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TCSVFS01\Pub\総合マネジメント本部\02_職員用\◆01_地域ささえあい助成\2023年度(第12回)\01 募集\"/>
    </mc:Choice>
  </mc:AlternateContent>
  <bookViews>
    <workbookView xWindow="0" yWindow="0" windowWidth="20490" windowHeight="7530" tabRatio="872"/>
  </bookViews>
  <sheets>
    <sheet name="表紙" sheetId="30" r:id="rId1"/>
    <sheet name="チェックリスト" sheetId="23" r:id="rId2"/>
    <sheet name="【は】様式１確認書" sheetId="29" r:id="rId3"/>
    <sheet name="【は】様式２団体情報" sheetId="10" r:id="rId4"/>
    <sheet name="【は】様式３活動内容" sheetId="38" r:id="rId5"/>
    <sheet name="【は】様式４活動スケジュール" sheetId="37" r:id="rId6"/>
    <sheet name="【は】様式５活動予算" sheetId="36" r:id="rId7"/>
  </sheets>
  <definedNames>
    <definedName name="_xlnm.Print_Area" localSheetId="2">【は】様式１確認書!$A$1:$M$86</definedName>
    <definedName name="_xlnm.Print_Area" localSheetId="3">【は】様式２団体情報!$A$1:$H$68</definedName>
    <definedName name="_xlnm.Print_Area" localSheetId="4">【は】様式３活動内容!$A$1:$G$34</definedName>
    <definedName name="_xlnm.Print_Area" localSheetId="5">【は】様式４活動スケジュール!$A$1:$F$16</definedName>
    <definedName name="_xlnm.Print_Area" localSheetId="6">【は】様式５活動予算!$A$1:$G$36</definedName>
    <definedName name="_xlnm.Print_Area" localSheetId="1">チェックリスト!$A$1:$M$30</definedName>
    <definedName name="_xlnm.Print_Area" localSheetId="0">表紙!$A$1:$J$57</definedName>
  </definedNames>
  <calcPr calcId="162913" calcMode="manual"/>
</workbook>
</file>

<file path=xl/calcChain.xml><?xml version="1.0" encoding="utf-8"?>
<calcChain xmlns="http://schemas.openxmlformats.org/spreadsheetml/2006/main">
  <c r="E22" i="38" l="1"/>
  <c r="A9" i="37" l="1"/>
  <c r="A6" i="10"/>
  <c r="E29" i="36"/>
  <c r="I16" i="36" s="1"/>
  <c r="A9" i="36"/>
  <c r="A6" i="37"/>
  <c r="A13" i="38"/>
  <c r="H34" i="38" l="1"/>
  <c r="H28" i="38"/>
  <c r="D28" i="38"/>
  <c r="H26" i="38"/>
  <c r="D26" i="38"/>
  <c r="H24" i="38"/>
  <c r="D24" i="38"/>
  <c r="A22" i="38"/>
  <c r="H19" i="38"/>
  <c r="D19" i="38"/>
  <c r="H17" i="38"/>
  <c r="D17" i="38"/>
  <c r="H15" i="38"/>
  <c r="D15" i="38"/>
  <c r="E13" i="38"/>
  <c r="H9" i="38"/>
  <c r="A6" i="38"/>
  <c r="I18" i="36" l="1"/>
  <c r="A6" i="36"/>
  <c r="I12" i="10" l="1"/>
  <c r="I48" i="10" l="1"/>
  <c r="I36" i="10"/>
  <c r="I24" i="10"/>
  <c r="I6" i="10" l="1"/>
</calcChain>
</file>

<file path=xl/comments1.xml><?xml version="1.0" encoding="utf-8"?>
<comments xmlns="http://schemas.openxmlformats.org/spreadsheetml/2006/main">
  <authors>
    <author>小林　美千代</author>
  </authors>
  <commentList>
    <comment ref="M41" authorId="0" shapeId="0">
      <text>
        <r>
          <rPr>
            <b/>
            <sz val="9"/>
            <color indexed="81"/>
            <rFont val="MS P ゴシック"/>
            <family val="3"/>
            <charset val="128"/>
          </rPr>
          <t>押印省略としている団体の場合はその旨を明記ください。</t>
        </r>
      </text>
    </comment>
    <comment ref="M45" authorId="0" shapeId="0">
      <text>
        <r>
          <rPr>
            <b/>
            <sz val="9"/>
            <color indexed="81"/>
            <rFont val="MS P ゴシック"/>
            <family val="3"/>
            <charset val="128"/>
          </rPr>
          <t>押印省略としている団体の場合はその旨を明記ください。</t>
        </r>
      </text>
    </comment>
  </commentList>
</comments>
</file>

<file path=xl/comments2.xml><?xml version="1.0" encoding="utf-8"?>
<comments xmlns="http://schemas.openxmlformats.org/spreadsheetml/2006/main">
  <authors>
    <author>林　聖子</author>
    <author>小林　美千代</author>
  </authors>
  <commentList>
    <comment ref="I19" authorId="0" shapeId="0">
      <text>
        <r>
          <rPr>
            <b/>
            <sz val="9"/>
            <color indexed="81"/>
            <rFont val="MS P ゴシック"/>
            <family val="3"/>
            <charset val="128"/>
          </rPr>
          <t xml:space="preserve">公式に記載される活動名称です。
活動の内容を40文字以内で端的に
ご記入ください。
</t>
        </r>
        <r>
          <rPr>
            <sz val="9"/>
            <color indexed="81"/>
            <rFont val="MS P ゴシック"/>
            <family val="3"/>
            <charset val="128"/>
          </rPr>
          <t>※実行委員会などの名称ではありません。</t>
        </r>
        <r>
          <rPr>
            <b/>
            <sz val="9"/>
            <color indexed="81"/>
            <rFont val="MS P ゴシック"/>
            <family val="3"/>
            <charset val="128"/>
          </rPr>
          <t xml:space="preserve">
ここに入力された名称は他の様式にも自動反映されます。
</t>
        </r>
      </text>
    </comment>
    <comment ref="M23" authorId="1" shapeId="0">
      <text>
        <r>
          <rPr>
            <b/>
            <sz val="9"/>
            <color indexed="81"/>
            <rFont val="MS P ゴシック"/>
            <family val="3"/>
            <charset val="128"/>
          </rPr>
          <t>プルダウンメニュー
から選択してください。</t>
        </r>
      </text>
    </comment>
    <comment ref="M27" authorId="1" shapeId="0">
      <text>
        <r>
          <rPr>
            <b/>
            <sz val="9"/>
            <color indexed="81"/>
            <rFont val="MS P ゴシック"/>
            <family val="3"/>
            <charset val="128"/>
          </rPr>
          <t>プルダウンメニュー
から選択してください。</t>
        </r>
      </text>
    </comment>
    <comment ref="M28" authorId="0" shapeId="0">
      <text>
        <r>
          <rPr>
            <b/>
            <sz val="9"/>
            <color indexed="81"/>
            <rFont val="MS P ゴシック"/>
            <family val="3"/>
            <charset val="128"/>
          </rPr>
          <t>第三、第四団体がある場合は、非表示となっている行を再表示してください。</t>
        </r>
      </text>
    </comment>
    <comment ref="M31" authorId="1" shapeId="0">
      <text>
        <r>
          <rPr>
            <b/>
            <sz val="9"/>
            <color indexed="81"/>
            <rFont val="MS P ゴシック"/>
            <family val="3"/>
            <charset val="128"/>
          </rPr>
          <t>プルダウンメニュー
から選択してください。</t>
        </r>
      </text>
    </comment>
    <comment ref="M35" authorId="1" shapeId="0">
      <text>
        <r>
          <rPr>
            <b/>
            <sz val="9"/>
            <color indexed="81"/>
            <rFont val="MS P ゴシック"/>
            <family val="3"/>
            <charset val="128"/>
          </rPr>
          <t>プルダウンメニュー
から選択してください。</t>
        </r>
      </text>
    </comment>
  </commentList>
</comments>
</file>

<file path=xl/comments3.xml><?xml version="1.0" encoding="utf-8"?>
<comments xmlns="http://schemas.openxmlformats.org/spreadsheetml/2006/main">
  <authors>
    <author>小林　美千代</author>
    <author>五十嵐　雄悟</author>
    <author>林　聖子</author>
  </authors>
  <commentList>
    <comment ref="H9" authorId="0" shapeId="0">
      <text>
        <r>
          <rPr>
            <b/>
            <sz val="9"/>
            <color indexed="81"/>
            <rFont val="MS P ゴシック"/>
            <family val="3"/>
            <charset val="128"/>
          </rPr>
          <t>セルをクリックすると右わきに▼が表示され、クリックするとプルダウンリストが現れますので、選択・入力してください。
＜プルダウンリストの7項目＞
・協同組合
・ＮＰＯ法人
・社団法人
・財団法人
・社会福祉法人
・任意団体
・企業
・その他</t>
        </r>
      </text>
    </comment>
    <comment ref="B10" authorId="1" shapeId="0">
      <text>
        <r>
          <rPr>
            <b/>
            <sz val="9"/>
            <color indexed="81"/>
            <rFont val="MS P ゴシック"/>
            <family val="3"/>
            <charset val="128"/>
          </rPr>
          <t>※ 郵便番号を入力してください。</t>
        </r>
      </text>
    </comment>
    <comment ref="G18" authorId="0" shapeId="0">
      <text>
        <r>
          <rPr>
            <b/>
            <sz val="9"/>
            <color indexed="81"/>
            <rFont val="MS P ゴシック"/>
            <family val="3"/>
            <charset val="128"/>
          </rPr>
          <t>※ 助成決定後に助成金を速やかに受け取るため「振込口座」を準備する団体を決めて、明記ください。</t>
        </r>
      </text>
    </comment>
    <comment ref="B22" authorId="1" shapeId="0">
      <text>
        <r>
          <rPr>
            <b/>
            <sz val="9"/>
            <color indexed="81"/>
            <rFont val="MS P ゴシック"/>
            <family val="3"/>
            <charset val="128"/>
          </rPr>
          <t>※ 郵便番号を入力してください。</t>
        </r>
      </text>
    </comment>
    <comment ref="H31" authorId="2" shapeId="0">
      <text>
        <r>
          <rPr>
            <b/>
            <sz val="9"/>
            <color indexed="81"/>
            <rFont val="MS P ゴシック"/>
            <family val="3"/>
            <charset val="128"/>
          </rPr>
          <t>第三、第四団体がある場合は、非表示となっている行を再表示してください。</t>
        </r>
      </text>
    </comment>
    <comment ref="B34" authorId="1" shapeId="0">
      <text>
        <r>
          <rPr>
            <b/>
            <sz val="9"/>
            <color indexed="81"/>
            <rFont val="MS P ゴシック"/>
            <family val="3"/>
            <charset val="128"/>
          </rPr>
          <t>※ 郵便番号を入力してください。</t>
        </r>
      </text>
    </comment>
    <comment ref="B46" authorId="1" shapeId="0">
      <text>
        <r>
          <rPr>
            <b/>
            <sz val="9"/>
            <color indexed="81"/>
            <rFont val="MS P ゴシック"/>
            <family val="3"/>
            <charset val="128"/>
          </rPr>
          <t>※ 郵便番号を入力してください。</t>
        </r>
      </text>
    </comment>
  </commentList>
</comments>
</file>

<file path=xl/comments4.xml><?xml version="1.0" encoding="utf-8"?>
<comments xmlns="http://schemas.openxmlformats.org/spreadsheetml/2006/main">
  <authors>
    <author>林　聖子</author>
  </authors>
  <commentList>
    <comment ref="G20" authorId="0" shapeId="0">
      <text>
        <r>
          <rPr>
            <b/>
            <sz val="9"/>
            <color indexed="81"/>
            <rFont val="MS P ゴシック"/>
            <family val="3"/>
            <charset val="128"/>
          </rPr>
          <t>第三、第四団体がある場合は、非表示となっている行を再表示してください。</t>
        </r>
      </text>
    </comment>
  </commentList>
</comments>
</file>

<file path=xl/comments5.xml><?xml version="1.0" encoding="utf-8"?>
<comments xmlns="http://schemas.openxmlformats.org/spreadsheetml/2006/main">
  <authors>
    <author>小林　美千代</author>
    <author>田中　美樹</author>
  </authors>
  <commentList>
    <comment ref="G12" authorId="0" shapeId="0">
      <text>
        <r>
          <rPr>
            <b/>
            <sz val="9"/>
            <color indexed="81"/>
            <rFont val="MS P ゴシック"/>
            <family val="3"/>
            <charset val="128"/>
          </rPr>
          <t>該当する場合には、セルをクリックし、プルダウンメニューから選択してください。</t>
        </r>
        <r>
          <rPr>
            <sz val="9"/>
            <color indexed="81"/>
            <rFont val="MS P ゴシック"/>
            <family val="3"/>
            <charset val="128"/>
          </rPr>
          <t xml:space="preserve">
</t>
        </r>
      </text>
    </comment>
    <comment ref="G20" authorId="1" shapeId="0">
      <text>
        <r>
          <rPr>
            <b/>
            <sz val="9"/>
            <color indexed="81"/>
            <rFont val="MS P ゴシック"/>
            <family val="3"/>
            <charset val="128"/>
          </rPr>
          <t>旅費・交通費
＜記載例＞
内訳：「誰が」「どこからどこへ」「何をしに」「何回」移動内容をできるだけ具体的にご記入ください。　
※車を利用する場合：各団体で設定した1kmあたりの単価と移動距離を記載してください。　　</t>
        </r>
      </text>
    </comment>
  </commentList>
</comments>
</file>

<file path=xl/sharedStrings.xml><?xml version="1.0" encoding="utf-8"?>
<sst xmlns="http://schemas.openxmlformats.org/spreadsheetml/2006/main" count="310" uniqueCount="208">
  <si>
    <t>氏名</t>
    <rPh sb="0" eb="2">
      <t>シメイ</t>
    </rPh>
    <phoneticPr fontId="2"/>
  </si>
  <si>
    <t>団体名</t>
    <rPh sb="0" eb="2">
      <t>ダンタイ</t>
    </rPh>
    <rPh sb="2" eb="3">
      <t>メイ</t>
    </rPh>
    <phoneticPr fontId="2"/>
  </si>
  <si>
    <t>実　施　内　容</t>
    <rPh sb="0" eb="1">
      <t>ミ</t>
    </rPh>
    <rPh sb="2" eb="3">
      <t>シ</t>
    </rPh>
    <rPh sb="4" eb="5">
      <t>ナイ</t>
    </rPh>
    <rPh sb="6" eb="7">
      <t>カタチ</t>
    </rPh>
    <phoneticPr fontId="2"/>
  </si>
  <si>
    <t>住所　　　　　　　</t>
  </si>
  <si>
    <t>日本コープ共済生活協同組合連合会</t>
    <rPh sb="0" eb="2">
      <t>ニホン</t>
    </rPh>
    <rPh sb="5" eb="13">
      <t>キョウサイセイカツキョウドウクミアイ</t>
    </rPh>
    <rPh sb="13" eb="16">
      <t>レンゴウカイ</t>
    </rPh>
    <phoneticPr fontId="2"/>
  </si>
  <si>
    <t>代表者氏名　　</t>
  </si>
  <si>
    <t>消耗品費</t>
    <phoneticPr fontId="2"/>
  </si>
  <si>
    <t>備品購入費</t>
    <phoneticPr fontId="2"/>
  </si>
  <si>
    <t>通信運搬費</t>
    <phoneticPr fontId="2"/>
  </si>
  <si>
    <t>委託料</t>
    <phoneticPr fontId="2"/>
  </si>
  <si>
    <t>使用料／賃借料</t>
    <phoneticPr fontId="2"/>
  </si>
  <si>
    <t>材料費</t>
    <phoneticPr fontId="2"/>
  </si>
  <si>
    <t>人件費</t>
    <rPh sb="0" eb="3">
      <t>ジンケンヒ</t>
    </rPh>
    <phoneticPr fontId="2"/>
  </si>
  <si>
    <t>　</t>
    <phoneticPr fontId="2"/>
  </si>
  <si>
    <t>本助成応募額　合計</t>
    <rPh sb="0" eb="1">
      <t>ホン</t>
    </rPh>
    <rPh sb="1" eb="3">
      <t>ジョセイ</t>
    </rPh>
    <rPh sb="3" eb="5">
      <t>オウボ</t>
    </rPh>
    <rPh sb="5" eb="6">
      <t>ガク</t>
    </rPh>
    <rPh sb="7" eb="9">
      <t>ゴウケイ</t>
    </rPh>
    <phoneticPr fontId="2"/>
  </si>
  <si>
    <t>実務担当者</t>
    <rPh sb="0" eb="2">
      <t>ジツム</t>
    </rPh>
    <rPh sb="2" eb="5">
      <t>タントウシャ</t>
    </rPh>
    <phoneticPr fontId="2"/>
  </si>
  <si>
    <t>ＴＥＬ</t>
    <phoneticPr fontId="2"/>
  </si>
  <si>
    <t>（ふりがな）</t>
    <phoneticPr fontId="2"/>
  </si>
  <si>
    <t>実務責任者</t>
    <rPh sb="0" eb="2">
      <t>ジツム</t>
    </rPh>
    <rPh sb="2" eb="5">
      <t>セキニンシャ</t>
    </rPh>
    <phoneticPr fontId="2"/>
  </si>
  <si>
    <t>文字数</t>
    <rPh sb="0" eb="3">
      <t>モジスウ</t>
    </rPh>
    <phoneticPr fontId="2"/>
  </si>
  <si>
    <t>対象となる例</t>
    <rPh sb="0" eb="2">
      <t>タイショウ</t>
    </rPh>
    <rPh sb="5" eb="6">
      <t>レイ</t>
    </rPh>
    <phoneticPr fontId="2"/>
  </si>
  <si>
    <t>対象とならない例</t>
    <rPh sb="0" eb="2">
      <t>タイショウ</t>
    </rPh>
    <rPh sb="7" eb="8">
      <t>レイ</t>
    </rPh>
    <phoneticPr fontId="2"/>
  </si>
  <si>
    <t>報償費（謝礼金）</t>
    <rPh sb="4" eb="7">
      <t>シャレイキン</t>
    </rPh>
    <phoneticPr fontId="2"/>
  </si>
  <si>
    <t>旅費・交通費</t>
    <rPh sb="3" eb="6">
      <t>コウツウヒ</t>
    </rPh>
    <phoneticPr fontId="2"/>
  </si>
  <si>
    <t>=&lt;</t>
    <phoneticPr fontId="2"/>
  </si>
  <si>
    <t>協働する団体</t>
    <rPh sb="0" eb="2">
      <t>キョウドウ</t>
    </rPh>
    <rPh sb="4" eb="6">
      <t>ダンタイ</t>
    </rPh>
    <phoneticPr fontId="2"/>
  </si>
  <si>
    <t>第一</t>
    <rPh sb="0" eb="1">
      <t>ダイ</t>
    </rPh>
    <rPh sb="1" eb="2">
      <t>イチ</t>
    </rPh>
    <phoneticPr fontId="2"/>
  </si>
  <si>
    <t>団体名　　　　　　　</t>
    <phoneticPr fontId="2"/>
  </si>
  <si>
    <t>第二</t>
    <rPh sb="0" eb="1">
      <t>ダイ</t>
    </rPh>
    <rPh sb="1" eb="2">
      <t>ニ</t>
    </rPh>
    <phoneticPr fontId="2"/>
  </si>
  <si>
    <t>第三</t>
    <rPh sb="0" eb="1">
      <t>ダイ</t>
    </rPh>
    <rPh sb="1" eb="2">
      <t>サン</t>
    </rPh>
    <phoneticPr fontId="2"/>
  </si>
  <si>
    <t>第四</t>
    <rPh sb="0" eb="1">
      <t>ダイ</t>
    </rPh>
    <rPh sb="1" eb="2">
      <t>ヨン</t>
    </rPh>
    <phoneticPr fontId="2"/>
  </si>
  <si>
    <t>●　提出書類に関する確認</t>
    <rPh sb="10" eb="12">
      <t>カクニン</t>
    </rPh>
    <phoneticPr fontId="2"/>
  </si>
  <si>
    <t>●提出書類に関する確認</t>
    <rPh sb="9" eb="11">
      <t>カクニン</t>
    </rPh>
    <phoneticPr fontId="2"/>
  </si>
  <si>
    <t>以上</t>
    <rPh sb="0" eb="2">
      <t>イジョウ</t>
    </rPh>
    <phoneticPr fontId="2"/>
  </si>
  <si>
    <t>●その他助成金を受けるにあたっての確認</t>
    <rPh sb="4" eb="6">
      <t>ジョセイ</t>
    </rPh>
    <rPh sb="6" eb="7">
      <t>キン</t>
    </rPh>
    <rPh sb="8" eb="9">
      <t>ウ</t>
    </rPh>
    <rPh sb="17" eb="19">
      <t>カクニン</t>
    </rPh>
    <phoneticPr fontId="2"/>
  </si>
  <si>
    <t>活動名称</t>
    <rPh sb="0" eb="2">
      <t>カツドウ</t>
    </rPh>
    <rPh sb="2" eb="4">
      <t>メイショウ</t>
    </rPh>
    <phoneticPr fontId="2"/>
  </si>
  <si>
    <t>１．助成決定後、次の事項が日本コープ共済生活協同組合連合会のオフィシャルホームページで公開されること</t>
    <rPh sb="13" eb="15">
      <t>ニホン</t>
    </rPh>
    <rPh sb="18" eb="20">
      <t>キョウサイ</t>
    </rPh>
    <rPh sb="20" eb="26">
      <t>セイカツキョウドウクミアイ</t>
    </rPh>
    <rPh sb="26" eb="29">
      <t>レンゴウカイ</t>
    </rPh>
    <phoneticPr fontId="2"/>
  </si>
  <si>
    <t>№</t>
    <phoneticPr fontId="2"/>
  </si>
  <si>
    <t>その他　参画団体</t>
    <rPh sb="4" eb="6">
      <t>サンカク</t>
    </rPh>
    <rPh sb="6" eb="8">
      <t>ダンタイ</t>
    </rPh>
    <phoneticPr fontId="7"/>
  </si>
  <si>
    <t>年間スケジュール</t>
    <rPh sb="0" eb="2">
      <t>ネンカン</t>
    </rPh>
    <phoneticPr fontId="2"/>
  </si>
  <si>
    <t>様式５</t>
    <rPh sb="0" eb="2">
      <t>ヨウシキ</t>
    </rPh>
    <phoneticPr fontId="2"/>
  </si>
  <si>
    <t>その他</t>
    <rPh sb="2" eb="3">
      <t>ホカ</t>
    </rPh>
    <phoneticPr fontId="2"/>
  </si>
  <si>
    <t>経費明細</t>
    <rPh sb="0" eb="2">
      <t>ケイヒ</t>
    </rPh>
    <rPh sb="2" eb="4">
      <t>メイサイ</t>
    </rPh>
    <phoneticPr fontId="2"/>
  </si>
  <si>
    <t>・協働団体への支払い</t>
    <rPh sb="7" eb="9">
      <t>シハラ</t>
    </rPh>
    <phoneticPr fontId="2"/>
  </si>
  <si>
    <t>※ご提出にあたり特にご留意いただきたい点</t>
  </si>
  <si>
    <t xml:space="preserve">
</t>
    <phoneticPr fontId="2"/>
  </si>
  <si>
    <t>●  本助成制度の趣旨に関する確認</t>
    <phoneticPr fontId="2"/>
  </si>
  <si>
    <t>●本助成制度の趣旨に関する確認</t>
    <rPh sb="1" eb="2">
      <t>ホン</t>
    </rPh>
    <rPh sb="2" eb="4">
      <t>ジョセイ</t>
    </rPh>
    <rPh sb="4" eb="6">
      <t>セイド</t>
    </rPh>
    <rPh sb="7" eb="9">
      <t>シュシ</t>
    </rPh>
    <rPh sb="10" eb="11">
      <t>カン</t>
    </rPh>
    <phoneticPr fontId="2"/>
  </si>
  <si>
    <t>　　「団体名」「助成された活動の名称および概要」「活動内容」「活動の様子がわかる写真」「活動成果」「その他団体から提出された情報」</t>
    <rPh sb="8" eb="10">
      <t>ジョセイ</t>
    </rPh>
    <rPh sb="13" eb="15">
      <t>カツドウ</t>
    </rPh>
    <rPh sb="25" eb="27">
      <t>カツドウ</t>
    </rPh>
    <rPh sb="27" eb="29">
      <t>ナイヨウ</t>
    </rPh>
    <rPh sb="31" eb="33">
      <t>カツドウ</t>
    </rPh>
    <rPh sb="34" eb="36">
      <t>ヨウス</t>
    </rPh>
    <rPh sb="40" eb="42">
      <t>シャシン</t>
    </rPh>
    <rPh sb="52" eb="53">
      <t>ホカ</t>
    </rPh>
    <rPh sb="53" eb="55">
      <t>ダンタイ</t>
    </rPh>
    <rPh sb="57" eb="59">
      <t>テイシュツ</t>
    </rPh>
    <rPh sb="62" eb="64">
      <t>ジョウホウ</t>
    </rPh>
    <phoneticPr fontId="2"/>
  </si>
  <si>
    <t>●　応募不可団体に該当しないことの誓約</t>
    <phoneticPr fontId="2"/>
  </si>
  <si>
    <t>●　その他助成金を受けるにあたっての確認</t>
    <phoneticPr fontId="2"/>
  </si>
  <si>
    <t>第一団体</t>
    <rPh sb="0" eb="2">
      <t>ダイイチ</t>
    </rPh>
    <rPh sb="2" eb="4">
      <t>ダンタイ</t>
    </rPh>
    <phoneticPr fontId="2"/>
  </si>
  <si>
    <t>第二団体</t>
    <rPh sb="0" eb="2">
      <t>ダイニ</t>
    </rPh>
    <rPh sb="2" eb="4">
      <t>ダンタイ</t>
    </rPh>
    <phoneticPr fontId="2"/>
  </si>
  <si>
    <t>第三団体</t>
    <rPh sb="0" eb="1">
      <t>ダイ</t>
    </rPh>
    <rPh sb="1" eb="2">
      <t>ミ</t>
    </rPh>
    <rPh sb="2" eb="4">
      <t>ダンタイ</t>
    </rPh>
    <phoneticPr fontId="2"/>
  </si>
  <si>
    <t>第四団体</t>
    <rPh sb="0" eb="1">
      <t>ダイ</t>
    </rPh>
    <rPh sb="1" eb="2">
      <t>ヨン</t>
    </rPh>
    <rPh sb="2" eb="4">
      <t>ダンタイ</t>
    </rPh>
    <phoneticPr fontId="2"/>
  </si>
  <si>
    <t>メールアドレス</t>
  </si>
  <si>
    <t>運営スタッフ数</t>
    <rPh sb="0" eb="2">
      <t>ウンエイ</t>
    </rPh>
    <rPh sb="6" eb="7">
      <t>スウ</t>
    </rPh>
    <phoneticPr fontId="2"/>
  </si>
  <si>
    <t>有給（名）</t>
    <rPh sb="0" eb="2">
      <t>ユウキュウ</t>
    </rPh>
    <rPh sb="3" eb="4">
      <t>メイ</t>
    </rPh>
    <phoneticPr fontId="2"/>
  </si>
  <si>
    <t>無給（名）</t>
    <rPh sb="0" eb="2">
      <t>ムキュウ</t>
    </rPh>
    <rPh sb="3" eb="4">
      <t>メイ</t>
    </rPh>
    <phoneticPr fontId="2"/>
  </si>
  <si>
    <t>（窓口団体）</t>
    <rPh sb="1" eb="3">
      <t>マドグチ</t>
    </rPh>
    <rPh sb="3" eb="5">
      <t>ダンタイ</t>
    </rPh>
    <phoneticPr fontId="2"/>
  </si>
  <si>
    <t>ホームページURL</t>
    <phoneticPr fontId="2"/>
  </si>
  <si>
    <t>団体名称（様式２より自動表示されています）</t>
    <rPh sb="0" eb="2">
      <t>ダンタイ</t>
    </rPh>
    <rPh sb="2" eb="4">
      <t>メイショウ</t>
    </rPh>
    <rPh sb="5" eb="7">
      <t>ヨウシキ</t>
    </rPh>
    <rPh sb="10" eb="12">
      <t>ジドウ</t>
    </rPh>
    <rPh sb="12" eb="14">
      <t>ヒョウジ</t>
    </rPh>
    <phoneticPr fontId="2"/>
  </si>
  <si>
    <t>担当部署／役職</t>
    <rPh sb="0" eb="2">
      <t>タントウ</t>
    </rPh>
    <rPh sb="2" eb="4">
      <t>ブショ</t>
    </rPh>
    <rPh sb="5" eb="7">
      <t>ヤクショク</t>
    </rPh>
    <phoneticPr fontId="2"/>
  </si>
  <si>
    <t>修繕費</t>
    <rPh sb="0" eb="2">
      <t>シュウゼン</t>
    </rPh>
    <rPh sb="2" eb="3">
      <t>ヒ</t>
    </rPh>
    <phoneticPr fontId="2"/>
  </si>
  <si>
    <t>・講習会専門家講師謝礼
・翻訳料、通訳料
・ボランティア等謝礼など</t>
    <rPh sb="1" eb="4">
      <t>コウシュウカイ</t>
    </rPh>
    <rPh sb="4" eb="7">
      <t>センモンカ</t>
    </rPh>
    <rPh sb="7" eb="9">
      <t>コウシ</t>
    </rPh>
    <rPh sb="9" eb="11">
      <t>シャレイ</t>
    </rPh>
    <rPh sb="13" eb="15">
      <t>ホンヤク</t>
    </rPh>
    <rPh sb="15" eb="16">
      <t>リョウ</t>
    </rPh>
    <rPh sb="17" eb="19">
      <t>ツウヤク</t>
    </rPh>
    <rPh sb="19" eb="20">
      <t>リョウ</t>
    </rPh>
    <rPh sb="28" eb="29">
      <t>トウ</t>
    </rPh>
    <rPh sb="29" eb="31">
      <t>シャレイ</t>
    </rPh>
    <phoneticPr fontId="2"/>
  </si>
  <si>
    <t>代表理事理事長　　和田　寿昭　殿</t>
    <rPh sb="0" eb="2">
      <t>ダイヒョウ</t>
    </rPh>
    <rPh sb="2" eb="4">
      <t>リジ</t>
    </rPh>
    <rPh sb="4" eb="7">
      <t>リジチョウ</t>
    </rPh>
    <phoneticPr fontId="2"/>
  </si>
  <si>
    <t>第一団体</t>
    <rPh sb="0" eb="1">
      <t>ダイ</t>
    </rPh>
    <rPh sb="1" eb="2">
      <t>イチ</t>
    </rPh>
    <rPh sb="2" eb="4">
      <t>ダンタイ</t>
    </rPh>
    <phoneticPr fontId="2"/>
  </si>
  <si>
    <t>第二団体</t>
    <rPh sb="0" eb="1">
      <t>ダイ</t>
    </rPh>
    <rPh sb="1" eb="2">
      <t>ニ</t>
    </rPh>
    <rPh sb="2" eb="4">
      <t>ダンタイ</t>
    </rPh>
    <phoneticPr fontId="2"/>
  </si>
  <si>
    <t>第三団体</t>
    <rPh sb="0" eb="2">
      <t>ダイサン</t>
    </rPh>
    <rPh sb="2" eb="4">
      <t>ダンタイ</t>
    </rPh>
    <phoneticPr fontId="2"/>
  </si>
  <si>
    <t>第四団体</t>
    <rPh sb="0" eb="1">
      <t>ダイ</t>
    </rPh>
    <rPh sb="1" eb="2">
      <t>ヨ</t>
    </rPh>
    <rPh sb="2" eb="4">
      <t>ダンタイ</t>
    </rPh>
    <phoneticPr fontId="2"/>
  </si>
  <si>
    <t>広報費／印刷費</t>
    <rPh sb="0" eb="2">
      <t>コウホウ</t>
    </rPh>
    <rPh sb="2" eb="3">
      <t>ヒ</t>
    </rPh>
    <rPh sb="4" eb="6">
      <t>インサツ</t>
    </rPh>
    <phoneticPr fontId="2"/>
  </si>
  <si>
    <t>摘要（内容、算出根拠）
＊単価×個数など、具体的に記載ください。</t>
    <rPh sb="0" eb="2">
      <t>テキヨウ</t>
    </rPh>
    <rPh sb="3" eb="5">
      <t>ナイヨウ</t>
    </rPh>
    <rPh sb="6" eb="8">
      <t>サンシュツ</t>
    </rPh>
    <rPh sb="8" eb="10">
      <t>コンキョ</t>
    </rPh>
    <rPh sb="13" eb="15">
      <t>タンカ</t>
    </rPh>
    <rPh sb="16" eb="18">
      <t>コスウ</t>
    </rPh>
    <rPh sb="21" eb="24">
      <t>グタイテキ</t>
    </rPh>
    <rPh sb="25" eb="27">
      <t>キサイ</t>
    </rPh>
    <phoneticPr fontId="2"/>
  </si>
  <si>
    <t>費目</t>
  </si>
  <si>
    <t>見積書
番号</t>
    <rPh sb="0" eb="3">
      <t>ミツモリショ</t>
    </rPh>
    <rPh sb="4" eb="6">
      <t>バンゴウ</t>
    </rPh>
    <phoneticPr fontId="2"/>
  </si>
  <si>
    <t>内容を確認しました</t>
    <phoneticPr fontId="2"/>
  </si>
  <si>
    <t>円</t>
    <rPh sb="0" eb="1">
      <t>エン</t>
    </rPh>
    <phoneticPr fontId="2"/>
  </si>
  <si>
    <t>・専門的知識や技術を要する
　業務の外部委託料（舞台
　設営・音響機器操作委託
　経費・Web制作委託など）</t>
    <phoneticPr fontId="2"/>
  </si>
  <si>
    <t>・「何を」「何個」購入の
  詳細が不明</t>
    <rPh sb="15" eb="17">
      <t>ショウサイ</t>
    </rPh>
    <rPh sb="18" eb="20">
      <t>フメイ</t>
    </rPh>
    <phoneticPr fontId="2"/>
  </si>
  <si>
    <t>・見積書・料金表の添付の
  ないもの</t>
    <rPh sb="9" eb="11">
      <t>テンプ</t>
    </rPh>
    <phoneticPr fontId="2"/>
  </si>
  <si>
    <t>・協働団体に所属する
  講師への謝礼</t>
    <rPh sb="1" eb="3">
      <t>キョウドウ</t>
    </rPh>
    <rPh sb="13" eb="15">
      <t>コウシ</t>
    </rPh>
    <rPh sb="17" eb="19">
      <t>シャレイ</t>
    </rPh>
    <phoneticPr fontId="2"/>
  </si>
  <si>
    <t>・協働団体が所有している
 施設等の使用料や借上料</t>
    <rPh sb="1" eb="3">
      <t>キョウドウ</t>
    </rPh>
    <phoneticPr fontId="2"/>
  </si>
  <si>
    <t>団体概要/事業概要
（150字程度）</t>
    <rPh sb="0" eb="2">
      <t>ダンタイ</t>
    </rPh>
    <rPh sb="2" eb="4">
      <t>ガイヨウ</t>
    </rPh>
    <rPh sb="5" eb="7">
      <t>ジギョウ</t>
    </rPh>
    <rPh sb="7" eb="9">
      <t>ガイヨウ</t>
    </rPh>
    <rPh sb="14" eb="15">
      <t>ジ</t>
    </rPh>
    <rPh sb="15" eb="17">
      <t>テイド</t>
    </rPh>
    <phoneticPr fontId="2"/>
  </si>
  <si>
    <t>※ 様式1〜5については、エクセルデータでご提出ください。</t>
    <rPh sb="2" eb="4">
      <t>ヨウシキ</t>
    </rPh>
    <phoneticPr fontId="2"/>
  </si>
  <si>
    <t>応募用紙　様式1．応募するにあたってご確認いただきたいこと（確認書）</t>
    <rPh sb="0" eb="2">
      <t>オウボ</t>
    </rPh>
    <rPh sb="2" eb="4">
      <t>ヨウシ</t>
    </rPh>
    <rPh sb="9" eb="11">
      <t>オウボ</t>
    </rPh>
    <rPh sb="19" eb="21">
      <t>カクニン</t>
    </rPh>
    <phoneticPr fontId="2"/>
  </si>
  <si>
    <t>応募用紙　様式2．団体情報</t>
    <rPh sb="9" eb="11">
      <t>ダンタイ</t>
    </rPh>
    <rPh sb="11" eb="13">
      <t>ジョウホウ</t>
    </rPh>
    <phoneticPr fontId="2"/>
  </si>
  <si>
    <t>応募用紙　様式3．活動内容</t>
    <rPh sb="9" eb="11">
      <t>カツドウ</t>
    </rPh>
    <rPh sb="11" eb="13">
      <t>ナイヨウ</t>
    </rPh>
    <phoneticPr fontId="2"/>
  </si>
  <si>
    <t>応募用紙　様式4．活動スケジュール</t>
    <rPh sb="9" eb="11">
      <t>カツドウ</t>
    </rPh>
    <phoneticPr fontId="2"/>
  </si>
  <si>
    <t>応募用紙　様式5．活動予算</t>
    <phoneticPr fontId="2"/>
  </si>
  <si>
    <t>見積書等、申請金額の根拠となるもの</t>
    <phoneticPr fontId="2"/>
  </si>
  <si>
    <t>①　メールでご提出ください。FAX、持参による提出は受け付けておりません。</t>
    <phoneticPr fontId="2"/>
  </si>
  <si>
    <r>
      <t>②　応募用紙は、全て“</t>
    </r>
    <r>
      <rPr>
        <u/>
        <sz val="12"/>
        <rFont val="Meiryo UI"/>
        <family val="3"/>
        <charset val="128"/>
      </rPr>
      <t>A4版・片面刷り</t>
    </r>
    <r>
      <rPr>
        <sz val="12"/>
        <rFont val="Meiryo UI"/>
        <family val="3"/>
        <charset val="128"/>
      </rPr>
      <t>”で印刷することを想定した書式です。</t>
    </r>
    <rPh sb="4" eb="6">
      <t>ヨウシ</t>
    </rPh>
    <rPh sb="13" eb="14">
      <t>バン</t>
    </rPh>
    <rPh sb="21" eb="23">
      <t>インサツ</t>
    </rPh>
    <rPh sb="28" eb="30">
      <t>ソウテイ</t>
    </rPh>
    <rPh sb="32" eb="34">
      <t>ショシキ</t>
    </rPh>
    <phoneticPr fontId="2"/>
  </si>
  <si>
    <r>
      <t>③　応募用紙以外の書類・パンフレットを提出される場合も“</t>
    </r>
    <r>
      <rPr>
        <u/>
        <sz val="12"/>
        <rFont val="Meiryo UI"/>
        <family val="3"/>
        <charset val="128"/>
      </rPr>
      <t>A4版・片面刷り</t>
    </r>
    <r>
      <rPr>
        <sz val="12"/>
        <rFont val="Meiryo UI"/>
        <family val="3"/>
        <charset val="128"/>
      </rPr>
      <t>”で作成してください。</t>
    </r>
    <rPh sb="19" eb="21">
      <t>テイシュツ</t>
    </rPh>
    <rPh sb="24" eb="26">
      <t>バアイ</t>
    </rPh>
    <rPh sb="30" eb="31">
      <t>バン</t>
    </rPh>
    <rPh sb="38" eb="40">
      <t>サクセイ</t>
    </rPh>
    <phoneticPr fontId="2"/>
  </si>
  <si>
    <t>&lt;　応募用紙とそれ以外に必要な書類（チェックリスト）&gt;</t>
    <rPh sb="4" eb="6">
      <t>ヨウシ</t>
    </rPh>
    <rPh sb="9" eb="11">
      <t>イガイ</t>
    </rPh>
    <rPh sb="12" eb="14">
      <t>ヒツヨウ</t>
    </rPh>
    <rPh sb="15" eb="17">
      <t>ショルイ</t>
    </rPh>
    <phoneticPr fontId="2"/>
  </si>
  <si>
    <t>名　　称</t>
    <rPh sb="0" eb="1">
      <t>メイ</t>
    </rPh>
    <rPh sb="3" eb="4">
      <t>ショウ</t>
    </rPh>
    <phoneticPr fontId="2"/>
  </si>
  <si>
    <t>住　　所</t>
    <rPh sb="0" eb="1">
      <t>ジュウ</t>
    </rPh>
    <rPh sb="3" eb="4">
      <t>ショ</t>
    </rPh>
    <phoneticPr fontId="2"/>
  </si>
  <si>
    <t>●　情報公開および個人情報に関する確認</t>
    <phoneticPr fontId="2"/>
  </si>
  <si>
    <t>また、地域ささえあい助成事務局との窓口は第一団体が担うことに同意します。</t>
    <rPh sb="20" eb="21">
      <t>ダイ</t>
    </rPh>
    <rPh sb="21" eb="22">
      <t>イチ</t>
    </rPh>
    <rPh sb="30" eb="32">
      <t>ドウイ</t>
    </rPh>
    <phoneticPr fontId="2"/>
  </si>
  <si>
    <t>●情報公開および個人情報に関する確認</t>
    <rPh sb="8" eb="10">
      <t>コジン</t>
    </rPh>
    <rPh sb="10" eb="12">
      <t>ジョウホウ</t>
    </rPh>
    <phoneticPr fontId="2"/>
  </si>
  <si>
    <t>印</t>
  </si>
  <si>
    <t>２．反社会的勢力によって経営・運営を支配され、または暴力団員が経営・運営に実質的に関与していると認められること</t>
    <rPh sb="15" eb="17">
      <t>ウンエイ</t>
    </rPh>
    <phoneticPr fontId="2"/>
  </si>
  <si>
    <t>３．反社会的勢⼒を不当に利用していると認められること</t>
    <phoneticPr fontId="2"/>
  </si>
  <si>
    <t>４．反社会的勢⼒に対して資⾦等を提供し、または便宜を供与するなどの関与をしていると認められること</t>
    <phoneticPr fontId="2"/>
  </si>
  <si>
    <r>
      <t>■着目した「地域の課題・ニーズ」</t>
    </r>
    <r>
      <rPr>
        <sz val="10"/>
        <color rgb="FFC00000"/>
        <rFont val="Meiryo UI"/>
        <family val="3"/>
        <charset val="128"/>
      </rPr>
      <t>（200文字程度）</t>
    </r>
    <rPh sb="20" eb="22">
      <t>モジ</t>
    </rPh>
    <rPh sb="22" eb="24">
      <t>テイド</t>
    </rPh>
    <phoneticPr fontId="2"/>
  </si>
  <si>
    <t>２．本助成制度の運営にあたり日本コープ共済生活協同組合連合会が取得する個人情報については、助成先の選考および本助成制度の運営に必要な範囲で利用し、厳格に管理をおこなうこと</t>
    <rPh sb="2" eb="3">
      <t>ホン</t>
    </rPh>
    <rPh sb="3" eb="5">
      <t>ジョセイ</t>
    </rPh>
    <rPh sb="5" eb="7">
      <t>セイド</t>
    </rPh>
    <rPh sb="8" eb="10">
      <t>ウンエイ</t>
    </rPh>
    <rPh sb="35" eb="37">
      <t>コジン</t>
    </rPh>
    <rPh sb="37" eb="39">
      <t>ジョウホウ</t>
    </rPh>
    <rPh sb="45" eb="47">
      <t>ジョセイ</t>
    </rPh>
    <rPh sb="47" eb="48">
      <t>サキ</t>
    </rPh>
    <rPh sb="49" eb="51">
      <t>センコウ</t>
    </rPh>
    <rPh sb="54" eb="55">
      <t>ホン</t>
    </rPh>
    <rPh sb="55" eb="57">
      <t>ジョセイ</t>
    </rPh>
    <rPh sb="57" eb="59">
      <t>セイド</t>
    </rPh>
    <rPh sb="60" eb="62">
      <t>ウンエイ</t>
    </rPh>
    <rPh sb="63" eb="65">
      <t>ヒツヨウ</t>
    </rPh>
    <rPh sb="66" eb="68">
      <t>ハンイ</t>
    </rPh>
    <rPh sb="69" eb="71">
      <t>リヨウ</t>
    </rPh>
    <rPh sb="73" eb="75">
      <t>ゲンカク</t>
    </rPh>
    <rPh sb="76" eb="78">
      <t>カンリ</t>
    </rPh>
    <phoneticPr fontId="2"/>
  </si>
  <si>
    <t>なお、日本コープ共済生活協同組合連合会の「個人情報保護方針」については、以下URLにて公開しておりますのでご参照ください。</t>
    <rPh sb="36" eb="38">
      <t>イカ</t>
    </rPh>
    <rPh sb="43" eb="45">
      <t>コウカイ</t>
    </rPh>
    <rPh sb="54" eb="56">
      <t>サンショウ</t>
    </rPh>
    <phoneticPr fontId="2"/>
  </si>
  <si>
    <t>https://coopkyosai.coop/privacy/</t>
    <phoneticPr fontId="2"/>
  </si>
  <si>
    <t>１．暴⼒団、暴⼒団員（暴⼒団員でなくなった日から５年を経過しない者を含みます。）、暴⼒団準構成員、暴⼒団関係企業その他の反社会的勢⼒（以下「反社会的勢⼒」といいます。）に該当すると認められること</t>
    <phoneticPr fontId="2"/>
  </si>
  <si>
    <t>以下の内容をよくご確認のうえ、「内容を確認しました」欄にチェック（☑）を付け、署名・押印しご提出ください。
「協働する団体」とは同等の関係性（受託・委託関係性なし）において、ともに活動をすすめる「生協」と「生協以外の団体」のことをいいます。
「協働する団体」は以下のすべての項目をご確認いただく必要があります。</t>
    <rPh sb="0" eb="2">
      <t>イカ</t>
    </rPh>
    <rPh sb="122" eb="124">
      <t>キョウドウ</t>
    </rPh>
    <rPh sb="126" eb="128">
      <t>ダンタイ</t>
    </rPh>
    <rPh sb="130" eb="132">
      <t>イカ</t>
    </rPh>
    <rPh sb="141" eb="143">
      <t>カクニン</t>
    </rPh>
    <rPh sb="147" eb="149">
      <t>ヒツヨウ</t>
    </rPh>
    <phoneticPr fontId="2"/>
  </si>
  <si>
    <t>団体の種類</t>
    <phoneticPr fontId="2"/>
  </si>
  <si>
    <t>助成金受取団体は
〇をつけてください</t>
    <phoneticPr fontId="2"/>
  </si>
  <si>
    <t>団体名</t>
  </si>
  <si>
    <t>団体の種類</t>
  </si>
  <si>
    <t>住　　所</t>
  </si>
  <si>
    <t>ホームページURL</t>
  </si>
  <si>
    <t>団体概要/事業概要
（150字程度）</t>
  </si>
  <si>
    <t>実務責任者</t>
  </si>
  <si>
    <t>氏名</t>
  </si>
  <si>
    <t>ＴＥＬ</t>
  </si>
  <si>
    <t>（ふりがな）</t>
  </si>
  <si>
    <t>担当部署／役職</t>
  </si>
  <si>
    <t>運営スタッフ数</t>
  </si>
  <si>
    <t>有給（名）</t>
  </si>
  <si>
    <t>無給（名）</t>
  </si>
  <si>
    <t>助成金受取団体は
〇をつけてください</t>
  </si>
  <si>
    <t>メールアドレス</t>
    <phoneticPr fontId="2"/>
  </si>
  <si>
    <t>④  見積書等、申請金額の根拠となるものとは「見積書」・「料金表」・「カタログ」・「購入予定のWEBサイトの
     画面を印刷したもの」など、費用の妥当性・金額の根拠を示すものです。
     購入対象が確定していない場合は用途と金額の根拠を提出してください。
     具体的にイメージできる情報の提供がない場合は助成額が減額もしくは助成対象外となることがあります。
     金額の根拠はURL貼付では受け付けられません。(当会のセキュリティの関係でアクセスできない場合があるため。）
     画像データをエクセルに貼るなどしてご提出くださいますようご協力をお願いします。</t>
    <rPh sb="101" eb="103">
      <t>タイショウ</t>
    </rPh>
    <rPh sb="104" eb="106">
      <t>カクテイ</t>
    </rPh>
    <rPh sb="114" eb="116">
      <t>ヨウト</t>
    </rPh>
    <rPh sb="152" eb="154">
      <t>テイキョウ</t>
    </rPh>
    <rPh sb="157" eb="159">
      <t>バアイ</t>
    </rPh>
    <rPh sb="160" eb="163">
      <t>ジョセイガク</t>
    </rPh>
    <rPh sb="164" eb="166">
      <t>ゲンガク</t>
    </rPh>
    <rPh sb="172" eb="174">
      <t>タイショウ</t>
    </rPh>
    <rPh sb="174" eb="175">
      <t>ガイ</t>
    </rPh>
    <rPh sb="201" eb="203">
      <t>テンプ</t>
    </rPh>
    <rPh sb="205" eb="206">
      <t>ウ</t>
    </rPh>
    <rPh sb="207" eb="208">
      <t>ツ</t>
    </rPh>
    <rPh sb="216" eb="218">
      <t>トウカイ</t>
    </rPh>
    <rPh sb="252" eb="254">
      <t>ガゾウ</t>
    </rPh>
    <rPh sb="263" eb="264">
      <t>ハ</t>
    </rPh>
    <rPh sb="270" eb="272">
      <t>テイシュツ</t>
    </rPh>
    <phoneticPr fontId="2"/>
  </si>
  <si>
    <t>上記「協働する団体」は、本助成制度の趣旨を理解し、協働を通じて地域への貢献を目指すことを約束します。</t>
    <rPh sb="44" eb="46">
      <t>ヤクソク</t>
    </rPh>
    <phoneticPr fontId="2"/>
  </si>
  <si>
    <t>協働する団体は、提出書類について、所定期間中に提出することを確認します（助成が決定した場合、速やかに助成金を受け取れるよう入金先口座を準備しておきます）。なお、書類不備となるような書式変更はいたしません。</t>
    <rPh sb="0" eb="2">
      <t>キョウドウ</t>
    </rPh>
    <rPh sb="8" eb="10">
      <t>テイシュツ</t>
    </rPh>
    <rPh sb="10" eb="12">
      <t>ショルイ</t>
    </rPh>
    <rPh sb="17" eb="19">
      <t>ショテイ</t>
    </rPh>
    <rPh sb="19" eb="21">
      <t>キカン</t>
    </rPh>
    <rPh sb="30" eb="32">
      <t>カクニン</t>
    </rPh>
    <rPh sb="36" eb="38">
      <t>ジョセイ</t>
    </rPh>
    <rPh sb="39" eb="41">
      <t>ケッテイ</t>
    </rPh>
    <rPh sb="43" eb="45">
      <t>バアイ</t>
    </rPh>
    <rPh sb="46" eb="47">
      <t>スミ</t>
    </rPh>
    <rPh sb="50" eb="52">
      <t>ジョセイ</t>
    </rPh>
    <rPh sb="52" eb="53">
      <t>キン</t>
    </rPh>
    <rPh sb="54" eb="55">
      <t>ウ</t>
    </rPh>
    <rPh sb="56" eb="57">
      <t>ト</t>
    </rPh>
    <rPh sb="61" eb="63">
      <t>ニュウキン</t>
    </rPh>
    <rPh sb="63" eb="64">
      <t>サキ</t>
    </rPh>
    <rPh sb="64" eb="66">
      <t>コウザ</t>
    </rPh>
    <rPh sb="67" eb="69">
      <t>ジュンビ</t>
    </rPh>
    <rPh sb="80" eb="82">
      <t>ショルイ</t>
    </rPh>
    <rPh sb="82" eb="84">
      <t>フビ</t>
    </rPh>
    <rPh sb="90" eb="92">
      <t>ショシキ</t>
    </rPh>
    <rPh sb="92" eb="94">
      <t>ヘンコウ</t>
    </rPh>
    <phoneticPr fontId="2"/>
  </si>
  <si>
    <t>今回応募する活動は「CO･OP共済 健康づくり支援企画」や「広報宣伝費負担枠」などと重複または関連しないことを確認します。</t>
    <rPh sb="15" eb="17">
      <t>キョウサイ</t>
    </rPh>
    <rPh sb="18" eb="20">
      <t>ケンコウ</t>
    </rPh>
    <rPh sb="23" eb="25">
      <t>シエン</t>
    </rPh>
    <rPh sb="25" eb="27">
      <t>キカク</t>
    </rPh>
    <rPh sb="55" eb="57">
      <t>カクニン</t>
    </rPh>
    <phoneticPr fontId="2"/>
  </si>
  <si>
    <t>協働する団体は、下記１、２を確認し、同意します。</t>
    <rPh sb="14" eb="16">
      <t>カクニン</t>
    </rPh>
    <rPh sb="18" eb="20">
      <t>ドウイ</t>
    </rPh>
    <phoneticPr fontId="2"/>
  </si>
  <si>
    <t>１．助成決定後に助成金を速やかに受け取るため、協働団体のいずれかを受取団体として決めておくこと</t>
    <rPh sb="2" eb="4">
      <t>ジョセイ</t>
    </rPh>
    <rPh sb="4" eb="6">
      <t>ケッテイ</t>
    </rPh>
    <rPh sb="6" eb="7">
      <t>ゴ</t>
    </rPh>
    <rPh sb="8" eb="11">
      <t>ジョセイキン</t>
    </rPh>
    <rPh sb="12" eb="13">
      <t>スミ</t>
    </rPh>
    <rPh sb="16" eb="17">
      <t>ウ</t>
    </rPh>
    <rPh sb="18" eb="19">
      <t>ト</t>
    </rPh>
    <rPh sb="23" eb="25">
      <t>キョウドウ</t>
    </rPh>
    <rPh sb="25" eb="27">
      <t>ダンタイ</t>
    </rPh>
    <rPh sb="40" eb="41">
      <t>キ</t>
    </rPh>
    <phoneticPr fontId="2"/>
  </si>
  <si>
    <t>２．助成決定後に協働団体の役員名簿を所定の書式にて提出すること</t>
    <rPh sb="2" eb="4">
      <t>ジョセイ</t>
    </rPh>
    <rPh sb="4" eb="6">
      <t>ケッテイ</t>
    </rPh>
    <rPh sb="6" eb="7">
      <t>ゴ</t>
    </rPh>
    <rPh sb="8" eb="10">
      <t>キョウドウ</t>
    </rPh>
    <rPh sb="10" eb="12">
      <t>ダンタイ</t>
    </rPh>
    <rPh sb="13" eb="15">
      <t>ヤクイン</t>
    </rPh>
    <rPh sb="15" eb="17">
      <t>メイボ</t>
    </rPh>
    <rPh sb="18" eb="20">
      <t>ショテイ</t>
    </rPh>
    <rPh sb="21" eb="23">
      <t>ショシキ</t>
    </rPh>
    <rPh sb="25" eb="27">
      <t>テイシュツ</t>
    </rPh>
    <phoneticPr fontId="2"/>
  </si>
  <si>
    <t>３．応募要項記載の「助成の取消および助成金の返金について」を確認のうえ同意すること</t>
    <rPh sb="2" eb="4">
      <t>オウボ</t>
    </rPh>
    <rPh sb="4" eb="6">
      <t>ヨウコウ</t>
    </rPh>
    <rPh sb="6" eb="8">
      <t>キサイ</t>
    </rPh>
    <rPh sb="30" eb="32">
      <t>カクニン</t>
    </rPh>
    <rPh sb="35" eb="37">
      <t>ドウイ</t>
    </rPh>
    <phoneticPr fontId="2"/>
  </si>
  <si>
    <t>４．助成決定後の活動をするにあたって「地域ささえあい助成」のロゴ・バナーを活用するよう努めること</t>
    <rPh sb="2" eb="4">
      <t>ジョセイ</t>
    </rPh>
    <rPh sb="4" eb="6">
      <t>ケッテイ</t>
    </rPh>
    <rPh sb="6" eb="7">
      <t>ゴ</t>
    </rPh>
    <rPh sb="8" eb="10">
      <t>カツドウ</t>
    </rPh>
    <rPh sb="19" eb="21">
      <t>チイキ</t>
    </rPh>
    <rPh sb="26" eb="28">
      <t>ジョセイ</t>
    </rPh>
    <rPh sb="37" eb="39">
      <t>カツヨウ</t>
    </rPh>
    <rPh sb="43" eb="44">
      <t>ツト</t>
    </rPh>
    <phoneticPr fontId="2"/>
  </si>
  <si>
    <t>５．助成決定後の活動における制作物には【ＣＯ･ＯＰ共済　地域ささえあい助成の協賛を受けています】と明記すること</t>
    <phoneticPr fontId="2"/>
  </si>
  <si>
    <t>６．助成決定後の活動をするにあたって、活動内容を積極的に情報発信すること</t>
    <phoneticPr fontId="2"/>
  </si>
  <si>
    <t>７．助成期間中に開催される「団体交流会」に参加すること</t>
    <phoneticPr fontId="2"/>
  </si>
  <si>
    <t>□</t>
  </si>
  <si>
    <t>住所　　　　　　　</t>
    <phoneticPr fontId="2"/>
  </si>
  <si>
    <t>　記入日</t>
    <rPh sb="1" eb="3">
      <t>キニュウ</t>
    </rPh>
    <rPh sb="3" eb="4">
      <t>ビ</t>
    </rPh>
    <phoneticPr fontId="2"/>
  </si>
  <si>
    <t>食料費</t>
    <rPh sb="0" eb="3">
      <t>ショクリョウヒ</t>
    </rPh>
    <phoneticPr fontId="2"/>
  </si>
  <si>
    <t>　　備品購入費……購入する物品が20万円を超える場合には、その物品の必要性と賃借ができない理由をお書きください。</t>
    <phoneticPr fontId="2"/>
  </si>
  <si>
    <t>　　修繕費……活動の実施に不可欠な修繕・改修であることをご説明ください。</t>
    <phoneticPr fontId="2"/>
  </si>
  <si>
    <t>※ 以下に該当する場合、「応募要項」の「経費ガイドライン」をお読みいただいた上で、その費目の助成を申請される理由をお書きください。</t>
    <rPh sb="2" eb="4">
      <t>イカ</t>
    </rPh>
    <rPh sb="5" eb="7">
      <t>ガイトウ</t>
    </rPh>
    <rPh sb="9" eb="11">
      <t>バアイ</t>
    </rPh>
    <rPh sb="13" eb="15">
      <t>オウボ</t>
    </rPh>
    <rPh sb="15" eb="17">
      <t>ヨウコウ</t>
    </rPh>
    <rPh sb="20" eb="22">
      <t>ケイヒ</t>
    </rPh>
    <rPh sb="31" eb="32">
      <t>ヨ</t>
    </rPh>
    <rPh sb="38" eb="39">
      <t>ウエ</t>
    </rPh>
    <rPh sb="43" eb="45">
      <t>ヒモク</t>
    </rPh>
    <rPh sb="46" eb="48">
      <t>ジョセイ</t>
    </rPh>
    <rPh sb="49" eb="51">
      <t>シンセイ</t>
    </rPh>
    <rPh sb="54" eb="56">
      <t>リユウ</t>
    </rPh>
    <rPh sb="58" eb="59">
      <t>カ</t>
    </rPh>
    <phoneticPr fontId="2"/>
  </si>
  <si>
    <t>特記事項</t>
    <rPh sb="0" eb="2">
      <t>トッキ</t>
    </rPh>
    <rPh sb="2" eb="4">
      <t>ジコウ</t>
    </rPh>
    <phoneticPr fontId="2"/>
  </si>
  <si>
    <t>「食料費」助成
対象判定</t>
    <rPh sb="1" eb="4">
      <t>ショクリョウヒ</t>
    </rPh>
    <rPh sb="5" eb="7">
      <t>ジョセイ</t>
    </rPh>
    <rPh sb="8" eb="10">
      <t>タイショウ</t>
    </rPh>
    <rPh sb="10" eb="12">
      <t>ハンテイ</t>
    </rPh>
    <phoneticPr fontId="2"/>
  </si>
  <si>
    <t>子ども食堂等</t>
    <rPh sb="0" eb="1">
      <t>コ</t>
    </rPh>
    <rPh sb="3" eb="5">
      <t>ショクドウ</t>
    </rPh>
    <rPh sb="5" eb="6">
      <t>トウ</t>
    </rPh>
    <phoneticPr fontId="2"/>
  </si>
  <si>
    <t>非該当</t>
  </si>
  <si>
    <t>・不動産・車輛購入費</t>
    <phoneticPr fontId="2"/>
  </si>
  <si>
    <t>※ 本助成制度では、「食料費」の助成にあたり、対象となる活動と申請できる金額に一定のルールを設けています。「食料費」の助成を申請する場合には、右表の該当する活動の「非該当」を「該当」に変更してください。対象となる活動への「食料費」の助成額は「本助成応募額」の50％までです。</t>
    <rPh sb="2" eb="3">
      <t>ホン</t>
    </rPh>
    <rPh sb="3" eb="5">
      <t>ジョセイ</t>
    </rPh>
    <rPh sb="5" eb="7">
      <t>セイド</t>
    </rPh>
    <rPh sb="11" eb="14">
      <t>ショクリョウヒ</t>
    </rPh>
    <rPh sb="16" eb="18">
      <t>ジョセイ</t>
    </rPh>
    <rPh sb="23" eb="25">
      <t>タイショウ</t>
    </rPh>
    <rPh sb="28" eb="30">
      <t>カツドウ</t>
    </rPh>
    <rPh sb="31" eb="33">
      <t>シンセイ</t>
    </rPh>
    <rPh sb="36" eb="38">
      <t>キンガク</t>
    </rPh>
    <rPh sb="39" eb="41">
      <t>イッテイ</t>
    </rPh>
    <rPh sb="46" eb="47">
      <t>モウ</t>
    </rPh>
    <rPh sb="54" eb="57">
      <t>ショクリョウヒ</t>
    </rPh>
    <rPh sb="59" eb="61">
      <t>ジョセイ</t>
    </rPh>
    <rPh sb="62" eb="64">
      <t>シンセイ</t>
    </rPh>
    <rPh sb="66" eb="68">
      <t>バアイ</t>
    </rPh>
    <rPh sb="71" eb="72">
      <t>ウ</t>
    </rPh>
    <rPh sb="72" eb="73">
      <t>ヒョウ</t>
    </rPh>
    <rPh sb="74" eb="76">
      <t>ガイトウ</t>
    </rPh>
    <rPh sb="78" eb="80">
      <t>カツドウ</t>
    </rPh>
    <rPh sb="82" eb="85">
      <t>ヒガイトウ</t>
    </rPh>
    <rPh sb="88" eb="90">
      <t>ガイトウ</t>
    </rPh>
    <rPh sb="92" eb="94">
      <t>ヘンコウ</t>
    </rPh>
    <rPh sb="101" eb="103">
      <t>タイショウ</t>
    </rPh>
    <rPh sb="106" eb="108">
      <t>カツドウ</t>
    </rPh>
    <rPh sb="111" eb="114">
      <t>ショクリョウヒ</t>
    </rPh>
    <rPh sb="116" eb="118">
      <t>ジョセイ</t>
    </rPh>
    <rPh sb="118" eb="119">
      <t>ガク</t>
    </rPh>
    <rPh sb="121" eb="122">
      <t>ホン</t>
    </rPh>
    <rPh sb="122" eb="124">
      <t>ジョセイ</t>
    </rPh>
    <rPh sb="124" eb="126">
      <t>オウボ</t>
    </rPh>
    <rPh sb="126" eb="127">
      <t>ガク</t>
    </rPh>
    <phoneticPr fontId="2"/>
  </si>
  <si>
    <t>●当会支援金等の重複に関する確認</t>
    <rPh sb="1" eb="3">
      <t>トウカイ</t>
    </rPh>
    <rPh sb="3" eb="6">
      <t>シエンキン</t>
    </rPh>
    <rPh sb="6" eb="7">
      <t>トウ</t>
    </rPh>
    <rPh sb="14" eb="16">
      <t>カクニン</t>
    </rPh>
    <phoneticPr fontId="2"/>
  </si>
  <si>
    <t>・工作教室で使う木材・画材</t>
    <rPh sb="1" eb="3">
      <t>コウサク</t>
    </rPh>
    <rPh sb="3" eb="5">
      <t>キョウシツ</t>
    </rPh>
    <rPh sb="6" eb="7">
      <t>ツカ</t>
    </rPh>
    <rPh sb="8" eb="10">
      <t>モクザイ</t>
    </rPh>
    <rPh sb="11" eb="13">
      <t>ガザイ</t>
    </rPh>
    <phoneticPr fontId="2"/>
  </si>
  <si>
    <t>　　より大きな「協働」につながることを願っているためです。</t>
    <phoneticPr fontId="2"/>
  </si>
  <si>
    <t>・備品購入費
※単品で20万円超、かつ賃借可能な場合、賃借優先。購入する場合、下の「特記事項」欄に記入必須。</t>
    <rPh sb="1" eb="3">
      <t>ビヒン</t>
    </rPh>
    <rPh sb="3" eb="5">
      <t>コウニュウ</t>
    </rPh>
    <rPh sb="5" eb="6">
      <t>ヒ</t>
    </rPh>
    <rPh sb="14" eb="15">
      <t>エン</t>
    </rPh>
    <rPh sb="15" eb="16">
      <t>チョウ</t>
    </rPh>
    <rPh sb="19" eb="21">
      <t>チンシャク</t>
    </rPh>
    <rPh sb="29" eb="31">
      <t>ユウセン</t>
    </rPh>
    <rPh sb="36" eb="38">
      <t>バアイ</t>
    </rPh>
    <rPh sb="39" eb="40">
      <t>シタ</t>
    </rPh>
    <rPh sb="42" eb="44">
      <t>トッキ</t>
    </rPh>
    <rPh sb="44" eb="46">
      <t>ジコウ</t>
    </rPh>
    <rPh sb="47" eb="48">
      <t>ラン</t>
    </rPh>
    <rPh sb="49" eb="51">
      <t>キニュウ</t>
    </rPh>
    <rPh sb="51" eb="53">
      <t>ヒッス</t>
    </rPh>
    <phoneticPr fontId="2"/>
  </si>
  <si>
    <t>●　当会支援金等の重複に関する確認</t>
    <rPh sb="2" eb="4">
      <t>トウカイ</t>
    </rPh>
    <rPh sb="4" eb="7">
      <t>シエンキン</t>
    </rPh>
    <rPh sb="7" eb="8">
      <t>トウ</t>
    </rPh>
    <rPh sb="15" eb="17">
      <t>カクニン</t>
    </rPh>
    <phoneticPr fontId="2"/>
  </si>
  <si>
    <t>様式１</t>
    <phoneticPr fontId="2"/>
  </si>
  <si>
    <t>活動予算（協働はじめる助成）</t>
    <rPh sb="0" eb="2">
      <t>カツドウ</t>
    </rPh>
    <rPh sb="2" eb="4">
      <t>ヨサン</t>
    </rPh>
    <rPh sb="5" eb="7">
      <t>キョウドウ</t>
    </rPh>
    <rPh sb="11" eb="13">
      <t>ジョセイ</t>
    </rPh>
    <phoneticPr fontId="2"/>
  </si>
  <si>
    <t>様式４</t>
    <rPh sb="0" eb="2">
      <t>ヨウシキ</t>
    </rPh>
    <phoneticPr fontId="2"/>
  </si>
  <si>
    <t>様式３</t>
    <rPh sb="0" eb="2">
      <t>ヨウシキ</t>
    </rPh>
    <phoneticPr fontId="2"/>
  </si>
  <si>
    <t>様式２</t>
    <rPh sb="0" eb="2">
      <t>ヨウシキ</t>
    </rPh>
    <phoneticPr fontId="2"/>
  </si>
  <si>
    <t>・「協働ひろめる助成」の場合
・「本助成応募額」の30％以下</t>
    <rPh sb="20" eb="22">
      <t>オウボ</t>
    </rPh>
    <rPh sb="22" eb="23">
      <t>ガク</t>
    </rPh>
    <phoneticPr fontId="2"/>
  </si>
  <si>
    <t>・「協働はじめる助成」の場合</t>
    <rPh sb="12" eb="14">
      <t>バアイ</t>
    </rPh>
    <phoneticPr fontId="2"/>
  </si>
  <si>
    <t>活動スケジュール（協働はじめる助成）</t>
    <rPh sb="0" eb="2">
      <t>カツドウ</t>
    </rPh>
    <rPh sb="9" eb="11">
      <t>キョウドウ</t>
    </rPh>
    <rPh sb="15" eb="17">
      <t>ジョセイ</t>
    </rPh>
    <phoneticPr fontId="2"/>
  </si>
  <si>
    <t>上期（2023年4月～9月）</t>
    <rPh sb="0" eb="2">
      <t>カミキ</t>
    </rPh>
    <rPh sb="7" eb="8">
      <t>ネン</t>
    </rPh>
    <rPh sb="9" eb="10">
      <t>ガツ</t>
    </rPh>
    <rPh sb="12" eb="13">
      <t>ガツ</t>
    </rPh>
    <phoneticPr fontId="2"/>
  </si>
  <si>
    <t>下期（2023年10月～2024年3月）</t>
    <rPh sb="0" eb="2">
      <t>シモキ</t>
    </rPh>
    <rPh sb="7" eb="8">
      <t>ネン</t>
    </rPh>
    <rPh sb="10" eb="11">
      <t>ガツ</t>
    </rPh>
    <rPh sb="16" eb="17">
      <t>ネン</t>
    </rPh>
    <rPh sb="18" eb="19">
      <t>ガツ</t>
    </rPh>
    <phoneticPr fontId="2"/>
  </si>
  <si>
    <t>めざす成果
（定量・定性）
例：参加人数</t>
    <rPh sb="3" eb="5">
      <t>セイカ</t>
    </rPh>
    <rPh sb="7" eb="9">
      <t>テイリョウ</t>
    </rPh>
    <rPh sb="10" eb="12">
      <t>テイセイ</t>
    </rPh>
    <rPh sb="14" eb="15">
      <t>レイ</t>
    </rPh>
    <rPh sb="16" eb="18">
      <t>サンカ</t>
    </rPh>
    <rPh sb="18" eb="20">
      <t>ニンズウ</t>
    </rPh>
    <phoneticPr fontId="2"/>
  </si>
  <si>
    <r>
      <t>具体的な活動内容（活動の対象者、活動規模を含んで明記）</t>
    </r>
    <r>
      <rPr>
        <b/>
        <sz val="12"/>
        <color rgb="FFC00000"/>
        <rFont val="Meiryo UI"/>
        <family val="3"/>
        <charset val="128"/>
      </rPr>
      <t>（200〜400文字程度）</t>
    </r>
    <rPh sb="0" eb="3">
      <t>グタイテキ</t>
    </rPh>
    <rPh sb="4" eb="6">
      <t>カツドウ</t>
    </rPh>
    <rPh sb="6" eb="8">
      <t>ナイヨウ</t>
    </rPh>
    <rPh sb="9" eb="11">
      <t>カツドウ</t>
    </rPh>
    <rPh sb="12" eb="15">
      <t>タイショウシャ</t>
    </rPh>
    <rPh sb="16" eb="18">
      <t>カツドウ</t>
    </rPh>
    <rPh sb="18" eb="20">
      <t>キボ</t>
    </rPh>
    <rPh sb="21" eb="22">
      <t>フク</t>
    </rPh>
    <rPh sb="24" eb="26">
      <t>メイキ</t>
    </rPh>
    <phoneticPr fontId="2"/>
  </si>
  <si>
    <r>
      <t>２〜3年後の発展した</t>
    </r>
    <r>
      <rPr>
        <b/>
        <sz val="12"/>
        <color rgb="FFC00000"/>
        <rFont val="Meiryo UI"/>
        <family val="3"/>
        <charset val="128"/>
      </rPr>
      <t>活動および協働の</t>
    </r>
    <r>
      <rPr>
        <b/>
        <sz val="12"/>
        <rFont val="Meiryo UI"/>
        <family val="3"/>
        <charset val="128"/>
      </rPr>
      <t>イメージ</t>
    </r>
    <r>
      <rPr>
        <b/>
        <sz val="12"/>
        <color rgb="FFC00000"/>
        <rFont val="Meiryo UI"/>
        <family val="3"/>
        <charset val="128"/>
      </rPr>
      <t>（200〜400文字）</t>
    </r>
    <rPh sb="3" eb="5">
      <t>ネンゴ</t>
    </rPh>
    <rPh sb="6" eb="8">
      <t>ハッテン</t>
    </rPh>
    <rPh sb="10" eb="12">
      <t>カツドウ</t>
    </rPh>
    <rPh sb="15" eb="17">
      <t>キョウドウ</t>
    </rPh>
    <rPh sb="30" eb="32">
      <t>モジ</t>
    </rPh>
    <phoneticPr fontId="2"/>
  </si>
  <si>
    <t>※ 本項目は、助成審査時、活動および協働の将来にわたる持続性・発展性等を審査する際に参照します。</t>
    <rPh sb="2" eb="3">
      <t>ホン</t>
    </rPh>
    <rPh sb="3" eb="5">
      <t>コウモク</t>
    </rPh>
    <rPh sb="7" eb="9">
      <t>ジョセイ</t>
    </rPh>
    <rPh sb="9" eb="11">
      <t>シンサ</t>
    </rPh>
    <rPh sb="11" eb="12">
      <t>ジ</t>
    </rPh>
    <rPh sb="13" eb="15">
      <t>カツドウ</t>
    </rPh>
    <rPh sb="18" eb="20">
      <t>キョウドウ</t>
    </rPh>
    <rPh sb="21" eb="23">
      <t>ショウライ</t>
    </rPh>
    <rPh sb="27" eb="30">
      <t>ジゾクセイ</t>
    </rPh>
    <rPh sb="31" eb="34">
      <t>ハッテンセイ</t>
    </rPh>
    <rPh sb="34" eb="35">
      <t>トウ</t>
    </rPh>
    <rPh sb="36" eb="38">
      <t>シンサ</t>
    </rPh>
    <rPh sb="40" eb="41">
      <t>サイ</t>
    </rPh>
    <rPh sb="42" eb="44">
      <t>サンショウ</t>
    </rPh>
    <phoneticPr fontId="2"/>
  </si>
  <si>
    <r>
      <t>■「協働のきっかけ・経過」</t>
    </r>
    <r>
      <rPr>
        <sz val="10"/>
        <color rgb="FFC00000"/>
        <rFont val="Meiryo UI"/>
        <family val="3"/>
        <charset val="128"/>
      </rPr>
      <t>（200文字程度）</t>
    </r>
    <phoneticPr fontId="2"/>
  </si>
  <si>
    <r>
      <t>■「活動で果たす役割」（具体的にお書きください）</t>
    </r>
    <r>
      <rPr>
        <sz val="10"/>
        <color rgb="FFC00000"/>
        <rFont val="Meiryo UI"/>
        <family val="3"/>
        <charset val="128"/>
      </rPr>
      <t>（200文字程度）</t>
    </r>
    <rPh sb="12" eb="15">
      <t>グタイテキ</t>
    </rPh>
    <rPh sb="17" eb="18">
      <t>カ</t>
    </rPh>
    <phoneticPr fontId="2"/>
  </si>
  <si>
    <t>活動内容（協働はじめる助成）</t>
    <rPh sb="0" eb="2">
      <t>カツドウ</t>
    </rPh>
    <rPh sb="2" eb="4">
      <t>ナイヨウ</t>
    </rPh>
    <rPh sb="5" eb="7">
      <t>キョウドウ</t>
    </rPh>
    <rPh sb="11" eb="13">
      <t>ジョセイ</t>
    </rPh>
    <phoneticPr fontId="2"/>
  </si>
  <si>
    <t>※人件費は「協働はじめる助成」の場合には助成対象となりません。</t>
    <rPh sb="1" eb="4">
      <t>ジンケンヒ</t>
    </rPh>
    <rPh sb="6" eb="8">
      <t>キョウドウ</t>
    </rPh>
    <rPh sb="12" eb="14">
      <t>ジョセイ</t>
    </rPh>
    <rPh sb="16" eb="18">
      <t>バアイ</t>
    </rPh>
    <rPh sb="20" eb="22">
      <t>ジョセイ</t>
    </rPh>
    <rPh sb="22" eb="24">
      <t>タイショウ</t>
    </rPh>
    <phoneticPr fontId="2"/>
  </si>
  <si>
    <t>※下の「特記事項」欄に記入必須。</t>
    <rPh sb="1" eb="2">
      <t>シモ</t>
    </rPh>
    <rPh sb="4" eb="6">
      <t>トッキ</t>
    </rPh>
    <rPh sb="6" eb="8">
      <t>ジコウ</t>
    </rPh>
    <rPh sb="9" eb="10">
      <t>ラン</t>
    </rPh>
    <rPh sb="11" eb="13">
      <t>キニュウ</t>
    </rPh>
    <rPh sb="13" eb="15">
      <t>ヒッス</t>
    </rPh>
    <phoneticPr fontId="2"/>
  </si>
  <si>
    <t>９．助成期間中に実施される「フレンドリーサポート」（本助成制度独自の双方向的なフォローアップ）に協力すること</t>
    <rPh sb="2" eb="4">
      <t>ジョセイ</t>
    </rPh>
    <rPh sb="4" eb="7">
      <t>キカンチュウ</t>
    </rPh>
    <rPh sb="8" eb="10">
      <t>ジッシ</t>
    </rPh>
    <rPh sb="26" eb="27">
      <t>ホン</t>
    </rPh>
    <rPh sb="27" eb="29">
      <t>ジョセイ</t>
    </rPh>
    <rPh sb="29" eb="31">
      <t>セイド</t>
    </rPh>
    <rPh sb="31" eb="33">
      <t>ドクジ</t>
    </rPh>
    <rPh sb="34" eb="38">
      <t>ソウホウコウテキ</t>
    </rPh>
    <rPh sb="48" eb="50">
      <t>キョウリョク</t>
    </rPh>
    <phoneticPr fontId="2"/>
  </si>
  <si>
    <r>
      <t>定款、規約、会則、またはこれらに準ずるもの*</t>
    </r>
    <r>
      <rPr>
        <b/>
        <sz val="11"/>
        <rFont val="Meiryo UI"/>
        <family val="3"/>
        <charset val="128"/>
      </rPr>
      <t>１</t>
    </r>
    <phoneticPr fontId="2"/>
  </si>
  <si>
    <r>
      <t>前年度の事業報告書、または前年度の活動実績がわかるもの*</t>
    </r>
    <r>
      <rPr>
        <b/>
        <sz val="11"/>
        <rFont val="Meiryo UI"/>
        <family val="3"/>
        <charset val="128"/>
      </rPr>
      <t>２</t>
    </r>
    <phoneticPr fontId="2"/>
  </si>
  <si>
    <r>
      <t>前年度の決算報告書、または前年度の会計実績がわかるもの*</t>
    </r>
    <r>
      <rPr>
        <b/>
        <sz val="11"/>
        <rFont val="Meiryo UI"/>
        <family val="3"/>
        <charset val="128"/>
      </rPr>
      <t>２</t>
    </r>
    <phoneticPr fontId="2"/>
  </si>
  <si>
    <t>*1.「協働はじめる助成」に応募する際、応募開始日時点ではまだ団体の立ち上げ途中で提出ができない場合でも
　　　助成期間開始日までには必ずご提出をお願いします。
*2．立ち上げたばかりの団体で前年度の実績が無い場合は提出は不要です。</t>
    <rPh sb="4" eb="6">
      <t>キョウドウ</t>
    </rPh>
    <rPh sb="10" eb="12">
      <t>ジョセイ</t>
    </rPh>
    <rPh sb="14" eb="16">
      <t>オウボ</t>
    </rPh>
    <rPh sb="18" eb="19">
      <t>サイ</t>
    </rPh>
    <rPh sb="20" eb="22">
      <t>オウボ</t>
    </rPh>
    <rPh sb="22" eb="24">
      <t>カイシ</t>
    </rPh>
    <rPh sb="24" eb="25">
      <t>ビ</t>
    </rPh>
    <rPh sb="25" eb="27">
      <t>ジテン</t>
    </rPh>
    <rPh sb="31" eb="33">
      <t>ダンタイ</t>
    </rPh>
    <rPh sb="34" eb="35">
      <t>タ</t>
    </rPh>
    <rPh sb="36" eb="37">
      <t>ア</t>
    </rPh>
    <rPh sb="38" eb="40">
      <t>トチュウ</t>
    </rPh>
    <rPh sb="41" eb="43">
      <t>テイシュツ</t>
    </rPh>
    <rPh sb="48" eb="50">
      <t>バアイ</t>
    </rPh>
    <rPh sb="56" eb="58">
      <t>ジョセイ</t>
    </rPh>
    <rPh sb="58" eb="60">
      <t>キカン</t>
    </rPh>
    <rPh sb="60" eb="63">
      <t>カイシビ</t>
    </rPh>
    <rPh sb="67" eb="68">
      <t>カナラ</t>
    </rPh>
    <rPh sb="70" eb="72">
      <t>テイシュツ</t>
    </rPh>
    <rPh sb="74" eb="75">
      <t>ネガ</t>
    </rPh>
    <rPh sb="84" eb="85">
      <t>タ</t>
    </rPh>
    <rPh sb="86" eb="87">
      <t>ア</t>
    </rPh>
    <rPh sb="93" eb="95">
      <t>ダンタイ</t>
    </rPh>
    <rPh sb="96" eb="99">
      <t>ゼンネンド</t>
    </rPh>
    <rPh sb="100" eb="102">
      <t>ジッセキ</t>
    </rPh>
    <rPh sb="103" eb="104">
      <t>ナ</t>
    </rPh>
    <rPh sb="105" eb="107">
      <t>バアイ</t>
    </rPh>
    <rPh sb="108" eb="110">
      <t>テイシュツ</t>
    </rPh>
    <rPh sb="111" eb="113">
      <t>フヨウ</t>
    </rPh>
    <phoneticPr fontId="2"/>
  </si>
  <si>
    <t>・「本助成応募額」の50％超過分</t>
    <rPh sb="5" eb="7">
      <t>オウボ</t>
    </rPh>
    <rPh sb="13" eb="16">
      <t>チョウカブン</t>
    </rPh>
    <phoneticPr fontId="2"/>
  </si>
  <si>
    <t>　　食料費……食料の提供を通じて大切にしていること・工夫していることをお書きください（応募要項「経費ガイドライン」の「■食料費の考え方」を参照）。</t>
    <rPh sb="43" eb="45">
      <t>オウボ</t>
    </rPh>
    <rPh sb="45" eb="47">
      <t>ヨウコウ</t>
    </rPh>
    <phoneticPr fontId="2"/>
  </si>
  <si>
    <t>フードバンク・フードパントリー
に類する活動</t>
    <rPh sb="17" eb="18">
      <t>ルイ</t>
    </rPh>
    <rPh sb="20" eb="22">
      <t>カツドウ</t>
    </rPh>
    <phoneticPr fontId="2"/>
  </si>
  <si>
    <t>提出書類の内容に虚偽があり、または本助成制度の趣旨に反したことにより、助成決定の取り消し等がおこなわれることとなっても異議の申し立てはせず、助成決定の取り消しならびに、助成金を返金することに同意します。</t>
    <rPh sb="0" eb="2">
      <t>テイシュツ</t>
    </rPh>
    <rPh sb="2" eb="4">
      <t>ショルイ</t>
    </rPh>
    <rPh sb="5" eb="7">
      <t>ナイヨウ</t>
    </rPh>
    <rPh sb="8" eb="10">
      <t>キョギ</t>
    </rPh>
    <rPh sb="17" eb="18">
      <t>ホン</t>
    </rPh>
    <rPh sb="18" eb="20">
      <t>ジョセイ</t>
    </rPh>
    <rPh sb="20" eb="22">
      <t>セイド</t>
    </rPh>
    <rPh sb="23" eb="25">
      <t>シュシ</t>
    </rPh>
    <rPh sb="26" eb="27">
      <t>ハン</t>
    </rPh>
    <rPh sb="35" eb="37">
      <t>ジョセイ</t>
    </rPh>
    <rPh sb="37" eb="39">
      <t>ケッテイ</t>
    </rPh>
    <rPh sb="40" eb="41">
      <t>ト</t>
    </rPh>
    <rPh sb="42" eb="43">
      <t>ケ</t>
    </rPh>
    <rPh sb="44" eb="45">
      <t>トウ</t>
    </rPh>
    <rPh sb="59" eb="61">
      <t>イギ</t>
    </rPh>
    <rPh sb="62" eb="63">
      <t>モウ</t>
    </rPh>
    <rPh sb="64" eb="65">
      <t>タ</t>
    </rPh>
    <rPh sb="70" eb="72">
      <t>ジョセイ</t>
    </rPh>
    <rPh sb="72" eb="74">
      <t>ケッテイ</t>
    </rPh>
    <rPh sb="75" eb="76">
      <t>ト</t>
    </rPh>
    <rPh sb="77" eb="78">
      <t>ケ</t>
    </rPh>
    <rPh sb="84" eb="86">
      <t>ジョセイ</t>
    </rPh>
    <rPh sb="86" eb="87">
      <t>キン</t>
    </rPh>
    <rPh sb="88" eb="90">
      <t>ヘンキン</t>
    </rPh>
    <rPh sb="95" eb="97">
      <t>ドウイ</t>
    </rPh>
    <phoneticPr fontId="2"/>
  </si>
  <si>
    <t>応募にあたり応募用紙（様式1～様式５）で確認した内容に相違ありません。「ＣＯ･ＯＰ共済　地域ささえあい助成2023年度応募要項」および「Q&amp;A（よくあるご質問）」の内容を確認し、「応募用紙」を作成するにあたり「記入例」を参考とし「応募動画」を視聴しました。</t>
    <rPh sb="11" eb="13">
      <t>ヨウシキ</t>
    </rPh>
    <rPh sb="15" eb="17">
      <t>ヨウシキ</t>
    </rPh>
    <rPh sb="57" eb="59">
      <t>ネンド</t>
    </rPh>
    <rPh sb="77" eb="79">
      <t>シツモン</t>
    </rPh>
    <rPh sb="82" eb="84">
      <t>ナイヨウ</t>
    </rPh>
    <rPh sb="85" eb="87">
      <t>カクニン</t>
    </rPh>
    <rPh sb="90" eb="92">
      <t>オウボ</t>
    </rPh>
    <rPh sb="92" eb="94">
      <t>ヨウシ</t>
    </rPh>
    <rPh sb="96" eb="98">
      <t>サクセイ</t>
    </rPh>
    <rPh sb="105" eb="107">
      <t>キニュウ</t>
    </rPh>
    <rPh sb="107" eb="108">
      <t>レイ</t>
    </rPh>
    <rPh sb="110" eb="112">
      <t>サンコウ</t>
    </rPh>
    <rPh sb="115" eb="117">
      <t>オウボ</t>
    </rPh>
    <rPh sb="117" eb="119">
      <t>ドウガ</t>
    </rPh>
    <phoneticPr fontId="2"/>
  </si>
  <si>
    <t>協働団体は、助成活動が適正に促進されるために、下記１～９について確認し、同意します。</t>
    <rPh sb="0" eb="2">
      <t>キョウドウ</t>
    </rPh>
    <rPh sb="2" eb="4">
      <t>ダンタイ</t>
    </rPh>
    <rPh sb="6" eb="8">
      <t>ジョセイ</t>
    </rPh>
    <rPh sb="8" eb="10">
      <t>カツドウ</t>
    </rPh>
    <rPh sb="11" eb="13">
      <t>テキセイ</t>
    </rPh>
    <rPh sb="14" eb="16">
      <t>ソクシン</t>
    </rPh>
    <phoneticPr fontId="2"/>
  </si>
  <si>
    <t>８．助成開始後、登録されるウェブページ（「社会貢献の取り組み　登録制ページ」）にログインして必要情報を取得すること</t>
    <rPh sb="21" eb="23">
      <t>シャカイ</t>
    </rPh>
    <rPh sb="23" eb="25">
      <t>コウケン</t>
    </rPh>
    <rPh sb="26" eb="27">
      <t>ト</t>
    </rPh>
    <rPh sb="28" eb="29">
      <t>ク</t>
    </rPh>
    <rPh sb="31" eb="33">
      <t>トウロク</t>
    </rPh>
    <rPh sb="33" eb="34">
      <t>セイ</t>
    </rPh>
    <phoneticPr fontId="2"/>
  </si>
  <si>
    <t>活動名称（様式１より自動表示されています）</t>
    <rPh sb="0" eb="2">
      <t>カツドウ</t>
    </rPh>
    <rPh sb="2" eb="4">
      <t>メイショウ</t>
    </rPh>
    <rPh sb="5" eb="7">
      <t>ヨウシキ</t>
    </rPh>
    <rPh sb="10" eb="12">
      <t>ジドウ</t>
    </rPh>
    <rPh sb="12" eb="14">
      <t>ヒョウジ</t>
    </rPh>
    <phoneticPr fontId="2"/>
  </si>
  <si>
    <t>具体的な活動内容（様式３より自動表示されています）</t>
    <rPh sb="0" eb="3">
      <t>グタイテキ</t>
    </rPh>
    <rPh sb="4" eb="6">
      <t>カツドウ</t>
    </rPh>
    <rPh sb="6" eb="8">
      <t>ナイヨウ</t>
    </rPh>
    <phoneticPr fontId="2"/>
  </si>
  <si>
    <t>高齢者等の見守り活動等</t>
    <rPh sb="0" eb="3">
      <t>コウレイシャ</t>
    </rPh>
    <rPh sb="3" eb="4">
      <t>トウ</t>
    </rPh>
    <rPh sb="5" eb="7">
      <t>ミマモ</t>
    </rPh>
    <rPh sb="8" eb="10">
      <t>カツドウ</t>
    </rPh>
    <rPh sb="10" eb="11">
      <t>トウ</t>
    </rPh>
    <phoneticPr fontId="2"/>
  </si>
  <si>
    <t>← 「本助成応募額」
　　の30％</t>
    <rPh sb="3" eb="4">
      <t>ホン</t>
    </rPh>
    <rPh sb="4" eb="6">
      <t>ジョセイ</t>
    </rPh>
    <rPh sb="6" eb="8">
      <t>オウボ</t>
    </rPh>
    <rPh sb="8" eb="9">
      <t>ガク</t>
    </rPh>
    <phoneticPr fontId="2"/>
  </si>
  <si>
    <t>← 「本助成応募額」
　　の50％</t>
    <rPh sb="3" eb="4">
      <t>ホン</t>
    </rPh>
    <rPh sb="4" eb="6">
      <t>ジョセイ</t>
    </rPh>
    <rPh sb="6" eb="8">
      <t>オウボ</t>
    </rPh>
    <rPh sb="8" eb="9">
      <t>ガク</t>
    </rPh>
    <phoneticPr fontId="2"/>
  </si>
  <si>
    <t>・スクリーン、プロジェクター、
　音響装置等
・会場、会議室使用料</t>
    <rPh sb="24" eb="26">
      <t>カイジョウ</t>
    </rPh>
    <rPh sb="27" eb="30">
      <t>カイギシツ</t>
    </rPh>
    <rPh sb="30" eb="33">
      <t>シヨウリョウ</t>
    </rPh>
    <phoneticPr fontId="2"/>
  </si>
  <si>
    <t>金額（税込）</t>
    <rPh sb="0" eb="2">
      <t>キンガク</t>
    </rPh>
    <rPh sb="3" eb="5">
      <t>ゼイコミ</t>
    </rPh>
    <phoneticPr fontId="2"/>
  </si>
  <si>
    <t>５．社会的信用を維持する上でふさわしくない、または公序良俗に反するおそれがあると認められること</t>
    <phoneticPr fontId="2"/>
  </si>
  <si>
    <t>６．宗教の教義を広め、儀式行事をおこない、および信者を教化育成することを主たる目的とすると認められること</t>
    <phoneticPr fontId="2"/>
  </si>
  <si>
    <t>７．政治上の主義を推進し、支持し、またはこれに反対することを主たる目的とすると認められること</t>
    <phoneticPr fontId="2"/>
  </si>
  <si>
    <t>８．特定の公職（公職選挙法（昭和25年法律第100号）第3条に規定する公職をいう。以下この号において同じ。）の候補者（当該候補者になろうとする者を含む。）もしくは公職にある者または政党を推薦し、支持し、またはこれらに反対することを目的とすると認められること</t>
    <phoneticPr fontId="2"/>
  </si>
  <si>
    <t>９．前各号の他、以下いずれかの事実が認められること
　　（１）本確認書での確認事項を偽る事実
　　（２）本確認書ならびに応募要項に掲げる本助成制度の趣旨に反する事実
　　（３）公序良俗に反するおそれがある事実</t>
    <phoneticPr fontId="2"/>
  </si>
  <si>
    <t>応募するにあたってご確認いただきたいこと（確認書）（協働はじめる助成）</t>
    <rPh sb="0" eb="2">
      <t>オウボ</t>
    </rPh>
    <rPh sb="10" eb="12">
      <t>カクニン</t>
    </rPh>
    <rPh sb="26" eb="28">
      <t>キョウドウ</t>
    </rPh>
    <rPh sb="32" eb="34">
      <t>ジョセイ</t>
    </rPh>
    <phoneticPr fontId="2"/>
  </si>
  <si>
    <t>団体情報（協働はじめる助成）</t>
    <rPh sb="0" eb="2">
      <t>ダンタイ</t>
    </rPh>
    <rPh sb="2" eb="4">
      <t>ジョウホウ</t>
    </rPh>
    <rPh sb="5" eb="7">
      <t>キョウドウ</t>
    </rPh>
    <rPh sb="11" eb="13">
      <t>ジョセイ</t>
    </rPh>
    <phoneticPr fontId="2"/>
  </si>
  <si>
    <t>協働はじめる助成</t>
    <rPh sb="0" eb="2">
      <t>キョウドウ</t>
    </rPh>
    <rPh sb="6" eb="8">
      <t>ジョセイ</t>
    </rPh>
    <phoneticPr fontId="2"/>
  </si>
  <si>
    <t>協働区分</t>
    <rPh sb="0" eb="2">
      <t>キョウドウ</t>
    </rPh>
    <rPh sb="2" eb="4">
      <t>クブン</t>
    </rPh>
    <phoneticPr fontId="2"/>
  </si>
  <si>
    <t>下記１～９の当会所定の応募不可団体のいずれにも該当しないことを確認し、将来においても該当しないことを誓約します。
万一、下記１〜９のいずれかであることが判明した場合は、助成決定の取り消し等がおこなわれることとなっても異議の申し立てはせず、助成決定の取り消しならびに、助成金を返金することに同意します。</t>
    <rPh sb="6" eb="8">
      <t>トウカイ</t>
    </rPh>
    <rPh sb="8" eb="10">
      <t>ショテイ</t>
    </rPh>
    <rPh sb="11" eb="13">
      <t>オウボ</t>
    </rPh>
    <rPh sb="13" eb="15">
      <t>フカ</t>
    </rPh>
    <rPh sb="15" eb="17">
      <t>ダンタイ</t>
    </rPh>
    <rPh sb="60" eb="62">
      <t>カキ</t>
    </rPh>
    <phoneticPr fontId="2"/>
  </si>
  <si>
    <t>なお、参画団体（助成活動をともにする団体）については、協働する団体の責任において応募不可団体に該当しないことを確認し、将来においても応募不可団体に該当する団体と助成活動をともにしないことを誓約します。
万一、参画団体が下記１〜９のいずれかであることが判明した場合にも、助成決定の取り消し等がおこなわれることとなっても異議の申し立てはせず、助成決定の取り消しならびに、助成金を返金することに同意します。</t>
    <rPh sb="3" eb="5">
      <t>サンカク</t>
    </rPh>
    <rPh sb="5" eb="7">
      <t>ダンタイ</t>
    </rPh>
    <rPh sb="8" eb="10">
      <t>ジョセイ</t>
    </rPh>
    <rPh sb="10" eb="12">
      <t>カツドウ</t>
    </rPh>
    <rPh sb="18" eb="20">
      <t>ダンタイ</t>
    </rPh>
    <rPh sb="27" eb="29">
      <t>キョウドウ</t>
    </rPh>
    <rPh sb="31" eb="33">
      <t>ダンタイ</t>
    </rPh>
    <rPh sb="34" eb="36">
      <t>セキニン</t>
    </rPh>
    <rPh sb="40" eb="42">
      <t>オウボ</t>
    </rPh>
    <rPh sb="42" eb="44">
      <t>フカ</t>
    </rPh>
    <rPh sb="44" eb="45">
      <t>ダン</t>
    </rPh>
    <rPh sb="45" eb="46">
      <t>タイ</t>
    </rPh>
    <rPh sb="47" eb="49">
      <t>ガイトウ</t>
    </rPh>
    <rPh sb="55" eb="57">
      <t>カクニン</t>
    </rPh>
    <phoneticPr fontId="2"/>
  </si>
  <si>
    <r>
      <t xml:space="preserve">※ </t>
    </r>
    <r>
      <rPr>
        <b/>
        <u/>
        <sz val="10"/>
        <rFont val="Meiryo UI"/>
        <family val="3"/>
        <charset val="128"/>
      </rPr>
      <t>本項目は、助成決定後、助成金活用団体内に公開予定です。</t>
    </r>
    <r>
      <rPr>
        <sz val="10"/>
        <rFont val="Meiryo UI"/>
        <family val="3"/>
        <charset val="128"/>
      </rPr>
      <t>公開の理由は「未来の姿」に「共感」が生まれたり、団体がお互いに描いていることを確認し、</t>
    </r>
    <rPh sb="2" eb="3">
      <t>ホン</t>
    </rPh>
    <rPh sb="3" eb="5">
      <t>コウモク</t>
    </rPh>
    <rPh sb="7" eb="9">
      <t>ジョセイ</t>
    </rPh>
    <rPh sb="9" eb="11">
      <t>ケッテイ</t>
    </rPh>
    <rPh sb="11" eb="12">
      <t>ゴ</t>
    </rPh>
    <rPh sb="13" eb="15">
      <t>ジョセイ</t>
    </rPh>
    <rPh sb="15" eb="16">
      <t>キン</t>
    </rPh>
    <rPh sb="16" eb="18">
      <t>カツヨウ</t>
    </rPh>
    <rPh sb="18" eb="20">
      <t>ダンタイ</t>
    </rPh>
    <rPh sb="20" eb="21">
      <t>ナイ</t>
    </rPh>
    <rPh sb="22" eb="24">
      <t>コウカイ</t>
    </rPh>
    <rPh sb="24" eb="26">
      <t>ヨテイ</t>
    </rPh>
    <phoneticPr fontId="2"/>
  </si>
  <si>
    <t>・ 「フードバンク・フードパントリーに類する活動」「子ども食堂等」「高齢者等の見守り活動等」
・「本助成応募額」の50％まで
※下の「特記事項」欄に記入必須。</t>
    <rPh sb="19" eb="20">
      <t>ルイ</t>
    </rPh>
    <rPh sb="22" eb="24">
      <t>カツドウ</t>
    </rPh>
    <rPh sb="31" eb="32">
      <t>トウ</t>
    </rPh>
    <rPh sb="44" eb="45">
      <t>トウ</t>
    </rPh>
    <rPh sb="64" eb="65">
      <t>シタ</t>
    </rPh>
    <rPh sb="67" eb="69">
      <t>トッキ</t>
    </rPh>
    <rPh sb="69" eb="71">
      <t>ジコウ</t>
    </rPh>
    <rPh sb="72" eb="73">
      <t>ラン</t>
    </rPh>
    <rPh sb="74" eb="76">
      <t>キニュウ</t>
    </rPh>
    <rPh sb="76" eb="78">
      <t>ヒッス</t>
    </rPh>
    <phoneticPr fontId="2"/>
  </si>
  <si>
    <t>2022年　月　日</t>
    <rPh sb="4" eb="5">
      <t>ネン</t>
    </rPh>
    <rPh sb="6" eb="7">
      <t>ガツ</t>
    </rPh>
    <rPh sb="8" eb="9">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</si>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</sst>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_ "/>
  </numFmts>
  <fonts count="43">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9"/>
      <name val="ＭＳ Ｐゴシック"/>
      <family val="3"/>
      <charset val="128"/>
    </font>
    <font>
      <sz val="9"/>
      <color indexed="81"/>
      <name val="MS P ゴシック"/>
      <family val="3"/>
      <charset val="128"/>
    </font>
    <font>
      <b/>
      <sz val="9"/>
      <color indexed="81"/>
      <name val="MS P ゴシック"/>
      <family val="3"/>
      <charset val="128"/>
    </font>
    <font>
      <sz val="6"/>
      <name val="ＭＳ Ｐゴシック"/>
      <family val="2"/>
      <charset val="128"/>
      <scheme val="minor"/>
    </font>
    <font>
      <b/>
      <sz val="12"/>
      <name val="Meiryo UI"/>
      <family val="3"/>
      <charset val="128"/>
    </font>
    <font>
      <sz val="12"/>
      <name val="Meiryo UI"/>
      <family val="3"/>
      <charset val="128"/>
    </font>
    <font>
      <b/>
      <sz val="14"/>
      <name val="Meiryo UI"/>
      <family val="3"/>
      <charset val="128"/>
    </font>
    <font>
      <b/>
      <u/>
      <sz val="12"/>
      <name val="Meiryo UI"/>
      <family val="3"/>
      <charset val="128"/>
    </font>
    <font>
      <sz val="12"/>
      <color rgb="FFFF0000"/>
      <name val="Meiryo UI"/>
      <family val="3"/>
      <charset val="128"/>
    </font>
    <font>
      <sz val="11"/>
      <color rgb="FFFF0000"/>
      <name val="Meiryo UI"/>
      <family val="3"/>
      <charset val="128"/>
    </font>
    <font>
      <sz val="11"/>
      <name val="Meiryo UI"/>
      <family val="3"/>
      <charset val="128"/>
    </font>
    <font>
      <sz val="12"/>
      <color rgb="FF000000"/>
      <name val="Meiryo UI"/>
      <family val="3"/>
      <charset val="128"/>
    </font>
    <font>
      <sz val="9"/>
      <name val="Meiryo UI"/>
      <family val="3"/>
      <charset val="128"/>
    </font>
    <font>
      <b/>
      <sz val="12"/>
      <color rgb="FF000000"/>
      <name val="Meiryo UI"/>
      <family val="3"/>
      <charset val="128"/>
    </font>
    <font>
      <b/>
      <sz val="11"/>
      <name val="Meiryo UI"/>
      <family val="3"/>
      <charset val="128"/>
    </font>
    <font>
      <b/>
      <sz val="12"/>
      <color rgb="FFFF0000"/>
      <name val="Meiryo UI"/>
      <family val="3"/>
      <charset val="128"/>
    </font>
    <font>
      <u/>
      <sz val="12"/>
      <name val="Meiryo UI"/>
      <family val="3"/>
      <charset val="128"/>
    </font>
    <font>
      <sz val="10"/>
      <name val="Meiryo UI"/>
      <family val="3"/>
      <charset val="128"/>
    </font>
    <font>
      <b/>
      <sz val="12"/>
      <color rgb="FFC00000"/>
      <name val="Meiryo UI"/>
      <family val="3"/>
      <charset val="128"/>
    </font>
    <font>
      <sz val="12"/>
      <color rgb="FFC00000"/>
      <name val="Meiryo UI"/>
      <family val="3"/>
      <charset val="128"/>
    </font>
    <font>
      <sz val="11"/>
      <color rgb="FFC00000"/>
      <name val="Meiryo UI"/>
      <family val="3"/>
      <charset val="128"/>
    </font>
    <font>
      <sz val="10"/>
      <color rgb="FFC00000"/>
      <name val="Meiryo UI"/>
      <family val="3"/>
      <charset val="128"/>
    </font>
    <font>
      <b/>
      <sz val="11"/>
      <color theme="1"/>
      <name val="Meiryo UI"/>
      <family val="3"/>
      <charset val="128"/>
    </font>
    <font>
      <b/>
      <sz val="18"/>
      <name val="Meiryo UI"/>
      <family val="3"/>
      <charset val="128"/>
    </font>
    <font>
      <sz val="20"/>
      <name val="Meiryo UI"/>
      <family val="3"/>
      <charset val="128"/>
    </font>
    <font>
      <b/>
      <sz val="22"/>
      <name val="Meiryo UI"/>
      <family val="3"/>
      <charset val="128"/>
    </font>
    <font>
      <sz val="14"/>
      <color rgb="FFC00000"/>
      <name val="Meiryo UI"/>
      <family val="3"/>
      <charset val="128"/>
    </font>
    <font>
      <b/>
      <sz val="16"/>
      <name val="Meiryo UI"/>
      <family val="3"/>
      <charset val="128"/>
    </font>
    <font>
      <sz val="11"/>
      <color rgb="FFC00000"/>
      <name val="ＭＳ Ｐゴシック"/>
      <family val="3"/>
      <charset val="128"/>
    </font>
    <font>
      <sz val="10"/>
      <color rgb="FFC00000"/>
      <name val="ＭＳ Ｐゴシック"/>
      <family val="3"/>
      <charset val="128"/>
    </font>
    <font>
      <sz val="12"/>
      <color rgb="FF002060"/>
      <name val="Meiryo UI"/>
      <family val="3"/>
      <charset val="128"/>
    </font>
    <font>
      <b/>
      <sz val="12"/>
      <color rgb="FF002060"/>
      <name val="Meiryo UI"/>
      <family val="3"/>
      <charset val="128"/>
    </font>
    <font>
      <u/>
      <sz val="10"/>
      <name val="Meiryo UI"/>
      <family val="3"/>
      <charset val="128"/>
    </font>
    <font>
      <b/>
      <sz val="10"/>
      <name val="Meiryo UI"/>
      <family val="3"/>
      <charset val="128"/>
    </font>
    <font>
      <u/>
      <sz val="11"/>
      <name val="Meiryo UI"/>
      <family val="3"/>
      <charset val="128"/>
    </font>
    <font>
      <sz val="11"/>
      <color rgb="FFFF0000"/>
      <name val="ＭＳ Ｐゴシック"/>
      <family val="3"/>
      <charset val="128"/>
    </font>
    <font>
      <sz val="11"/>
      <color theme="1"/>
      <name val="Meiryo UI"/>
      <family val="3"/>
      <charset val="128"/>
    </font>
    <font>
      <sz val="10"/>
      <color rgb="FFFF0000"/>
      <name val="Meiryo UI"/>
      <family val="3"/>
      <charset val="128"/>
    </font>
    <font>
      <b/>
      <u/>
      <sz val="10"/>
      <name val="Meiryo UI"/>
      <family val="3"/>
      <charset val="128"/>
    </font>
  </fonts>
  <fills count="7">
    <fill>
      <patternFill patternType="none"/>
    </fill>
    <fill>
      <patternFill patternType="gray125"/>
    </fill>
    <fill>
      <patternFill patternType="solid">
        <fgColor theme="0"/>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4" tint="0.79998168889431442"/>
        <bgColor theme="8" tint="0.79998168889431442"/>
      </patternFill>
    </fill>
    <fill>
      <patternFill patternType="solid">
        <fgColor rgb="FF00B0F0"/>
        <bgColor indexed="64"/>
      </patternFill>
    </fill>
  </fills>
  <borders count="81">
    <border>
      <left/>
      <right/>
      <top/>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dotted">
        <color indexed="64"/>
      </bottom>
      <diagonal/>
    </border>
    <border>
      <left style="medium">
        <color indexed="64"/>
      </left>
      <right style="hair">
        <color indexed="64"/>
      </right>
      <top style="hair">
        <color indexed="64"/>
      </top>
      <bottom style="hair">
        <color indexed="64"/>
      </bottom>
      <diagonal/>
    </border>
    <border>
      <left/>
      <right/>
      <top style="dotted">
        <color indexed="64"/>
      </top>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auto="1"/>
      </top>
      <bottom style="thin">
        <color indexed="64"/>
      </bottom>
      <diagonal/>
    </border>
    <border>
      <left/>
      <right style="medium">
        <color auto="1"/>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10">
    <xf numFmtId="0" fontId="0" fillId="0" borderId="0">
      <alignment vertical="center"/>
    </xf>
    <xf numFmtId="0" fontId="3"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4" fillId="5" borderId="23" applyFont="0" applyBorder="0" applyAlignment="0">
      <alignment horizontal="center" vertical="center" wrapText="1"/>
      <protection locked="0"/>
    </xf>
    <xf numFmtId="0" fontId="24" fillId="5" borderId="23" applyFont="0" applyBorder="0" applyAlignment="0">
      <alignment horizontal="center" vertical="center" wrapText="1"/>
      <protection locked="0"/>
    </xf>
    <xf numFmtId="0" fontId="24" fillId="5" borderId="23">
      <alignment horizontal="center" vertical="center" wrapText="1"/>
      <protection locked="0"/>
    </xf>
    <xf numFmtId="0" fontId="24" fillId="5" borderId="23" applyNumberFormat="0" applyFont="0" applyFill="0" applyBorder="0" applyAlignment="0" applyProtection="0">
      <alignment horizontal="center" vertical="center" wrapText="1"/>
      <protection locked="0"/>
    </xf>
  </cellStyleXfs>
  <cellXfs count="322">
    <xf numFmtId="0" fontId="0" fillId="0" borderId="0" xfId="0">
      <alignment vertical="center"/>
    </xf>
    <xf numFmtId="0" fontId="1" fillId="0" borderId="0" xfId="3"/>
    <xf numFmtId="0" fontId="1" fillId="0" borderId="0" xfId="3" applyAlignment="1">
      <alignment vertical="center"/>
    </xf>
    <xf numFmtId="0" fontId="8" fillId="0" borderId="0" xfId="0" applyFont="1" applyAlignment="1">
      <alignment horizontal="justify" vertical="center"/>
    </xf>
    <xf numFmtId="0" fontId="9" fillId="0" borderId="0" xfId="0" applyFont="1">
      <alignment vertical="center"/>
    </xf>
    <xf numFmtId="0" fontId="8" fillId="0" borderId="0" xfId="0" applyFont="1" applyAlignment="1">
      <alignment horizontal="center" vertical="center"/>
    </xf>
    <xf numFmtId="0" fontId="9" fillId="0" borderId="0" xfId="0" applyFont="1" applyAlignment="1">
      <alignment horizontal="left" vertical="center" indent="1"/>
    </xf>
    <xf numFmtId="0" fontId="9" fillId="0" borderId="30" xfId="0" applyFont="1" applyBorder="1">
      <alignment vertical="center"/>
    </xf>
    <xf numFmtId="0" fontId="9" fillId="0" borderId="0" xfId="0" applyFont="1" applyAlignment="1">
      <alignment horizontal="justify" vertical="center"/>
    </xf>
    <xf numFmtId="0" fontId="9" fillId="0" borderId="32" xfId="0" applyFont="1" applyBorder="1">
      <alignment vertical="center"/>
    </xf>
    <xf numFmtId="0" fontId="11" fillId="0" borderId="0" xfId="0" applyFont="1" applyAlignment="1">
      <alignment horizontal="left" vertical="center"/>
    </xf>
    <xf numFmtId="0" fontId="9" fillId="2" borderId="0" xfId="0" applyFont="1" applyFill="1" applyAlignment="1">
      <alignment horizontal="justify" vertical="center"/>
    </xf>
    <xf numFmtId="0" fontId="9" fillId="2" borderId="0" xfId="0" applyFont="1" applyFill="1" applyAlignment="1">
      <alignment horizontal="right" vertical="center"/>
    </xf>
    <xf numFmtId="0" fontId="9" fillId="2" borderId="0" xfId="0" applyFont="1" applyFill="1">
      <alignment vertical="center"/>
    </xf>
    <xf numFmtId="0" fontId="13" fillId="0" borderId="0" xfId="0" applyFont="1">
      <alignment vertical="center"/>
    </xf>
    <xf numFmtId="0" fontId="14" fillId="0" borderId="0" xfId="0" applyFont="1">
      <alignment vertical="center"/>
    </xf>
    <xf numFmtId="0" fontId="14" fillId="0" borderId="0" xfId="2" applyFont="1"/>
    <xf numFmtId="0" fontId="15" fillId="0" borderId="0" xfId="0" applyFont="1" applyAlignment="1"/>
    <xf numFmtId="0" fontId="14" fillId="0" borderId="0" xfId="0" applyFont="1" applyAlignment="1"/>
    <xf numFmtId="0" fontId="16" fillId="0" borderId="0" xfId="0" applyFont="1" applyAlignment="1">
      <alignment horizontal="center"/>
    </xf>
    <xf numFmtId="0" fontId="14" fillId="0" borderId="0" xfId="2" applyFont="1" applyAlignment="1">
      <alignment vertical="center"/>
    </xf>
    <xf numFmtId="0" fontId="12" fillId="0" borderId="0" xfId="0" applyFont="1" applyAlignment="1"/>
    <xf numFmtId="0" fontId="13" fillId="0" borderId="0" xfId="0" applyFont="1" applyAlignment="1">
      <alignment horizontal="center" vertical="center"/>
    </xf>
    <xf numFmtId="0" fontId="17" fillId="0" borderId="0" xfId="0" applyFont="1" applyAlignment="1"/>
    <xf numFmtId="0" fontId="18" fillId="0" borderId="0" xfId="0" applyFont="1">
      <alignment vertical="center"/>
    </xf>
    <xf numFmtId="0" fontId="19" fillId="0" borderId="0" xfId="0" applyFont="1" applyAlignment="1"/>
    <xf numFmtId="0" fontId="18" fillId="0" borderId="0" xfId="0" applyFont="1" applyAlignment="1"/>
    <xf numFmtId="0" fontId="18" fillId="0" borderId="0" xfId="2" applyFont="1" applyAlignment="1">
      <alignment vertical="center"/>
    </xf>
    <xf numFmtId="0" fontId="9" fillId="0" borderId="6" xfId="0" applyFont="1" applyBorder="1">
      <alignment vertical="center"/>
    </xf>
    <xf numFmtId="0" fontId="9" fillId="0" borderId="13" xfId="0" applyFont="1" applyBorder="1">
      <alignment vertical="center"/>
    </xf>
    <xf numFmtId="0" fontId="9" fillId="0" borderId="0" xfId="0" applyFont="1" applyBorder="1">
      <alignment vertical="center"/>
    </xf>
    <xf numFmtId="0" fontId="9" fillId="0" borderId="12" xfId="0" applyFont="1" applyBorder="1">
      <alignment vertical="center"/>
    </xf>
    <xf numFmtId="0" fontId="8" fillId="0" borderId="23" xfId="0" applyFont="1" applyBorder="1" applyAlignment="1">
      <alignment horizontal="center" vertical="center"/>
    </xf>
    <xf numFmtId="0" fontId="9" fillId="2" borderId="0" xfId="0" applyFont="1" applyFill="1" applyBorder="1" applyAlignment="1">
      <alignment horizontal="justify" vertical="center"/>
    </xf>
    <xf numFmtId="0" fontId="9" fillId="0" borderId="0" xfId="0" applyFont="1" applyBorder="1" applyAlignment="1">
      <alignment horizontal="right" vertical="center"/>
    </xf>
    <xf numFmtId="0" fontId="21" fillId="0" borderId="0" xfId="0" applyFont="1" applyAlignment="1">
      <alignment horizontal="right" vertical="top" wrapText="1"/>
    </xf>
    <xf numFmtId="0" fontId="20" fillId="0" borderId="0" xfId="1" applyFont="1" applyAlignment="1" applyProtection="1">
      <alignment horizontal="justify" vertical="center"/>
    </xf>
    <xf numFmtId="0" fontId="9" fillId="0" borderId="0" xfId="0" applyFont="1" applyAlignment="1">
      <alignment horizontal="right" vertical="center"/>
    </xf>
    <xf numFmtId="0" fontId="8" fillId="2" borderId="0" xfId="0" applyFont="1" applyFill="1" applyAlignment="1">
      <alignment vertical="center" wrapText="1"/>
    </xf>
    <xf numFmtId="0" fontId="27" fillId="0" borderId="11" xfId="3" applyFont="1" applyFill="1" applyBorder="1" applyAlignment="1">
      <alignment vertical="center"/>
    </xf>
    <xf numFmtId="0" fontId="14" fillId="0" borderId="19" xfId="3" applyFont="1" applyFill="1" applyBorder="1" applyAlignment="1" applyProtection="1">
      <alignment horizontal="center" vertical="center" wrapText="1"/>
      <protection locked="0"/>
    </xf>
    <xf numFmtId="38" fontId="27" fillId="0" borderId="11" xfId="5" applyFont="1" applyFill="1" applyBorder="1" applyAlignment="1">
      <alignment horizontal="right" vertical="center"/>
    </xf>
    <xf numFmtId="0" fontId="9" fillId="0" borderId="0" xfId="0" applyFont="1" applyAlignment="1">
      <alignment horizontal="left" vertical="center"/>
    </xf>
    <xf numFmtId="0" fontId="23" fillId="0" borderId="0" xfId="0" applyFont="1" applyAlignment="1">
      <alignment horizontal="right" vertical="center"/>
    </xf>
    <xf numFmtId="0" fontId="9" fillId="2" borderId="0" xfId="0" applyFont="1" applyFill="1" applyAlignment="1">
      <alignment horizontal="left" vertical="center"/>
    </xf>
    <xf numFmtId="0" fontId="8" fillId="0" borderId="0" xfId="0" applyFont="1" applyAlignment="1">
      <alignment horizontal="left" vertical="center"/>
    </xf>
    <xf numFmtId="0" fontId="14" fillId="0" borderId="0" xfId="0" applyFont="1" applyAlignment="1">
      <alignment vertical="center"/>
    </xf>
    <xf numFmtId="0" fontId="28" fillId="0" borderId="0" xfId="0" applyFont="1" applyBorder="1" applyAlignment="1">
      <alignment horizontal="center" vertical="center"/>
    </xf>
    <xf numFmtId="0" fontId="28" fillId="0" borderId="23" xfId="0" applyFont="1" applyBorder="1" applyAlignment="1">
      <alignment horizontal="center" vertical="center"/>
    </xf>
    <xf numFmtId="0" fontId="28" fillId="0" borderId="12" xfId="0" applyFont="1" applyBorder="1" applyAlignment="1">
      <alignment horizontal="center" vertical="center"/>
    </xf>
    <xf numFmtId="0" fontId="9" fillId="3" borderId="0" xfId="0" applyFont="1" applyFill="1">
      <alignment vertical="center"/>
    </xf>
    <xf numFmtId="0" fontId="8" fillId="0" borderId="15" xfId="0" applyFont="1" applyBorder="1" applyAlignment="1">
      <alignment horizontal="center" vertical="center"/>
    </xf>
    <xf numFmtId="0" fontId="9" fillId="0" borderId="23" xfId="0" applyFont="1" applyBorder="1" applyAlignment="1">
      <alignment horizontal="center" vertical="center"/>
    </xf>
    <xf numFmtId="0" fontId="14" fillId="0" borderId="23" xfId="0" applyFont="1" applyBorder="1" applyAlignment="1">
      <alignment horizontal="center" vertical="center"/>
    </xf>
    <xf numFmtId="0" fontId="9" fillId="0" borderId="0" xfId="0" applyFont="1" applyAlignment="1">
      <alignment horizontal="center" vertical="center"/>
    </xf>
    <xf numFmtId="0" fontId="11" fillId="0" borderId="0" xfId="0" applyFont="1" applyAlignment="1">
      <alignment horizontal="center" vertical="center"/>
    </xf>
    <xf numFmtId="0" fontId="20" fillId="0" borderId="0" xfId="1" applyFont="1" applyAlignment="1" applyProtection="1">
      <alignment horizontal="center" vertical="center"/>
    </xf>
    <xf numFmtId="0" fontId="8" fillId="3" borderId="0" xfId="0" applyFont="1" applyFill="1" applyAlignment="1">
      <alignment horizontal="center" vertical="center"/>
    </xf>
    <xf numFmtId="0" fontId="10" fillId="0" borderId="1" xfId="0" applyFont="1" applyBorder="1" applyAlignment="1">
      <alignment vertical="center"/>
    </xf>
    <xf numFmtId="0" fontId="10" fillId="0" borderId="3" xfId="0" applyFont="1" applyBorder="1" applyAlignment="1">
      <alignment vertical="center"/>
    </xf>
    <xf numFmtId="0" fontId="30" fillId="0" borderId="0" xfId="0" applyFont="1" applyBorder="1" applyAlignment="1">
      <alignment vertical="center"/>
    </xf>
    <xf numFmtId="0" fontId="31" fillId="0" borderId="0" xfId="0" applyFont="1" applyFill="1" applyBorder="1">
      <alignment vertical="center"/>
    </xf>
    <xf numFmtId="0" fontId="9" fillId="0" borderId="0" xfId="0" applyFont="1" applyFill="1" applyBorder="1">
      <alignment vertical="center"/>
    </xf>
    <xf numFmtId="0" fontId="14" fillId="0" borderId="39" xfId="0" applyFont="1" applyFill="1" applyBorder="1" applyAlignment="1" applyProtection="1">
      <alignment horizontal="center" vertical="center" wrapText="1"/>
      <protection locked="0"/>
    </xf>
    <xf numFmtId="0" fontId="14" fillId="0" borderId="37" xfId="0" applyFont="1" applyFill="1" applyBorder="1" applyAlignment="1" applyProtection="1">
      <alignment horizontal="center" vertical="center" wrapText="1"/>
      <protection locked="0"/>
    </xf>
    <xf numFmtId="0" fontId="14" fillId="0" borderId="52"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14" fillId="0" borderId="33" xfId="0" applyFont="1" applyFill="1" applyBorder="1" applyAlignment="1" applyProtection="1">
      <alignment horizontal="center" vertical="center" wrapText="1"/>
      <protection locked="0"/>
    </xf>
    <xf numFmtId="0" fontId="14" fillId="0" borderId="31" xfId="0" applyFont="1" applyFill="1" applyBorder="1" applyAlignment="1" applyProtection="1">
      <alignment horizontal="center" vertical="center" wrapText="1"/>
      <protection locked="0"/>
    </xf>
    <xf numFmtId="0" fontId="14" fillId="0" borderId="35" xfId="0" applyFont="1" applyFill="1" applyBorder="1" applyAlignment="1" applyProtection="1">
      <alignment horizontal="center" vertical="center" wrapText="1"/>
      <protection locked="0"/>
    </xf>
    <xf numFmtId="0" fontId="24" fillId="0" borderId="0" xfId="0" applyFont="1" applyAlignment="1">
      <alignment horizontal="right" vertical="center"/>
    </xf>
    <xf numFmtId="0" fontId="9" fillId="0" borderId="0" xfId="0" applyFont="1" applyAlignment="1">
      <alignment vertical="center" wrapText="1"/>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0" xfId="0" applyFont="1" applyAlignment="1">
      <alignment horizontal="right" vertical="center"/>
    </xf>
    <xf numFmtId="0" fontId="9" fillId="4" borderId="0" xfId="0" applyFont="1" applyFill="1" applyAlignment="1">
      <alignment horizontal="center" vertical="center"/>
    </xf>
    <xf numFmtId="0" fontId="8" fillId="0" borderId="0" xfId="0" applyFont="1" applyAlignment="1">
      <alignment horizontal="left" vertical="center"/>
    </xf>
    <xf numFmtId="0" fontId="14" fillId="2" borderId="0" xfId="0" applyFont="1" applyFill="1">
      <alignment vertical="center"/>
    </xf>
    <xf numFmtId="0" fontId="16" fillId="2" borderId="0" xfId="0" applyFont="1" applyFill="1" applyAlignment="1">
      <alignment horizontal="center"/>
    </xf>
    <xf numFmtId="0" fontId="14" fillId="2" borderId="0" xfId="0" applyFont="1" applyFill="1" applyAlignment="1"/>
    <xf numFmtId="0" fontId="14" fillId="2" borderId="0" xfId="2" applyFont="1" applyFill="1"/>
    <xf numFmtId="0" fontId="18" fillId="2" borderId="0" xfId="0" applyFont="1" applyFill="1" applyAlignment="1"/>
    <xf numFmtId="0" fontId="14" fillId="0" borderId="4" xfId="3" applyFont="1" applyFill="1" applyBorder="1" applyAlignment="1" applyProtection="1">
      <alignment horizontal="left" vertical="center" wrapText="1"/>
      <protection locked="0"/>
    </xf>
    <xf numFmtId="176" fontId="24" fillId="0" borderId="20" xfId="3" applyNumberFormat="1" applyFont="1" applyFill="1" applyBorder="1" applyAlignment="1" applyProtection="1">
      <alignment vertical="center" wrapText="1"/>
      <protection locked="0"/>
    </xf>
    <xf numFmtId="0" fontId="10" fillId="0" borderId="1" xfId="0" applyFont="1" applyFill="1" applyBorder="1" applyAlignment="1">
      <alignment vertical="center"/>
    </xf>
    <xf numFmtId="0" fontId="10" fillId="0" borderId="3" xfId="0" applyFont="1" applyFill="1" applyBorder="1" applyAlignment="1">
      <alignment vertical="center"/>
    </xf>
    <xf numFmtId="0" fontId="9" fillId="0" borderId="12" xfId="0" applyFont="1" applyFill="1" applyBorder="1">
      <alignment vertical="center"/>
    </xf>
    <xf numFmtId="0" fontId="27" fillId="0" borderId="0" xfId="0" applyFont="1" applyFill="1" applyBorder="1">
      <alignment vertical="center"/>
    </xf>
    <xf numFmtId="0" fontId="14" fillId="0" borderId="0" xfId="0" applyFont="1" applyFill="1">
      <alignment vertical="center"/>
    </xf>
    <xf numFmtId="0" fontId="18" fillId="0" borderId="0" xfId="0" applyFont="1" applyFill="1" applyBorder="1" applyAlignment="1">
      <alignment horizontal="left" vertical="center"/>
    </xf>
    <xf numFmtId="0" fontId="18" fillId="0" borderId="0" xfId="0" applyFont="1" applyFill="1">
      <alignment vertical="center"/>
    </xf>
    <xf numFmtId="0" fontId="17" fillId="0" borderId="4" xfId="0" applyFont="1" applyFill="1" applyBorder="1" applyAlignment="1"/>
    <xf numFmtId="0" fontId="24" fillId="0" borderId="0" xfId="0" applyFont="1" applyFill="1" applyAlignment="1"/>
    <xf numFmtId="0" fontId="24" fillId="0" borderId="0" xfId="0" applyFont="1" applyFill="1" applyAlignment="1">
      <alignment horizontal="right"/>
    </xf>
    <xf numFmtId="0" fontId="14" fillId="0" borderId="0" xfId="0" applyFont="1" applyFill="1" applyBorder="1">
      <alignment vertical="center"/>
    </xf>
    <xf numFmtId="0" fontId="14" fillId="0" borderId="15" xfId="0" applyFont="1" applyFill="1" applyBorder="1" applyAlignment="1" applyProtection="1">
      <alignment vertical="center" wrapText="1"/>
      <protection locked="0"/>
    </xf>
    <xf numFmtId="0" fontId="23" fillId="0" borderId="0" xfId="0" applyFont="1" applyAlignment="1"/>
    <xf numFmtId="0" fontId="34" fillId="0" borderId="0" xfId="0" applyFont="1">
      <alignmen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4" fillId="0" borderId="0" xfId="0" applyFont="1">
      <alignment vertical="center"/>
    </xf>
    <xf numFmtId="0" fontId="31" fillId="0" borderId="0" xfId="0" applyFont="1" applyBorder="1" applyAlignment="1">
      <alignment horizontal="right" vertical="center"/>
    </xf>
    <xf numFmtId="0" fontId="31" fillId="0" borderId="7" xfId="0" applyFont="1" applyBorder="1" applyAlignment="1">
      <alignment horizontal="center" vertical="center"/>
    </xf>
    <xf numFmtId="0" fontId="14" fillId="0" borderId="0" xfId="0" applyFont="1" applyAlignment="1">
      <alignment horizontal="right"/>
    </xf>
    <xf numFmtId="0" fontId="14" fillId="0" borderId="0" xfId="0" applyFont="1" applyAlignment="1">
      <alignment horizontal="right" vertical="center"/>
    </xf>
    <xf numFmtId="0" fontId="14" fillId="2" borderId="0" xfId="0" applyFont="1" applyFill="1" applyAlignment="1">
      <alignment horizontal="right" vertical="center"/>
    </xf>
    <xf numFmtId="0" fontId="37" fillId="0" borderId="0" xfId="0" applyFont="1" applyFill="1" applyBorder="1" applyAlignment="1">
      <alignment horizontal="left" wrapText="1"/>
    </xf>
    <xf numFmtId="0" fontId="9" fillId="4" borderId="0" xfId="0" applyFont="1" applyFill="1">
      <alignment vertical="center"/>
    </xf>
    <xf numFmtId="0" fontId="1" fillId="0" borderId="0" xfId="3" applyFill="1" applyAlignment="1"/>
    <xf numFmtId="0" fontId="1" fillId="0" borderId="0" xfId="3" applyFill="1" applyAlignment="1">
      <alignment vertical="center"/>
    </xf>
    <xf numFmtId="0" fontId="8" fillId="0" borderId="0" xfId="0" applyFont="1" applyFill="1">
      <alignment vertical="center"/>
    </xf>
    <xf numFmtId="0" fontId="39" fillId="0" borderId="0" xfId="3" applyFont="1" applyFill="1" applyAlignment="1">
      <alignment vertical="center"/>
    </xf>
    <xf numFmtId="0" fontId="13" fillId="0" borderId="0" xfId="3" applyFont="1" applyFill="1" applyAlignment="1">
      <alignment vertical="center"/>
    </xf>
    <xf numFmtId="0" fontId="11" fillId="0" borderId="0" xfId="0" applyFont="1" applyFill="1" applyAlignment="1">
      <alignment horizontal="left" vertical="center"/>
    </xf>
    <xf numFmtId="0" fontId="9" fillId="0" borderId="0" xfId="0" applyFont="1" applyFill="1" applyAlignment="1">
      <alignment horizontal="left" vertical="center" indent="1"/>
    </xf>
    <xf numFmtId="0" fontId="9" fillId="0" borderId="0" xfId="0" applyFont="1" applyFill="1">
      <alignment vertical="center"/>
    </xf>
    <xf numFmtId="0" fontId="14" fillId="0" borderId="0" xfId="0" applyFont="1">
      <alignment vertical="center"/>
    </xf>
    <xf numFmtId="0" fontId="14" fillId="0" borderId="4" xfId="3" applyFont="1" applyFill="1" applyBorder="1" applyAlignment="1" applyProtection="1">
      <alignment vertical="center" wrapText="1"/>
      <protection locked="0"/>
    </xf>
    <xf numFmtId="176" fontId="14" fillId="0" borderId="20" xfId="3" applyNumberFormat="1" applyFont="1" applyFill="1" applyBorder="1" applyAlignment="1" applyProtection="1">
      <alignment vertical="center" wrapText="1"/>
      <protection locked="0"/>
    </xf>
    <xf numFmtId="0" fontId="8" fillId="0" borderId="0" xfId="3" applyFont="1" applyFill="1" applyAlignment="1"/>
    <xf numFmtId="0" fontId="14" fillId="0" borderId="0" xfId="3" applyFont="1" applyFill="1" applyAlignment="1"/>
    <xf numFmtId="0" fontId="14" fillId="4" borderId="19" xfId="3" applyFont="1" applyFill="1" applyBorder="1" applyAlignment="1" applyProtection="1">
      <alignment horizontal="center" vertical="center" wrapText="1"/>
      <protection locked="0"/>
    </xf>
    <xf numFmtId="0" fontId="14" fillId="4" borderId="4" xfId="3" applyFont="1" applyFill="1" applyBorder="1" applyAlignment="1" applyProtection="1">
      <alignment vertical="center" wrapText="1"/>
      <protection locked="0"/>
    </xf>
    <xf numFmtId="0" fontId="14" fillId="4" borderId="4" xfId="3" applyFont="1" applyFill="1" applyBorder="1" applyAlignment="1" applyProtection="1">
      <alignment horizontal="left" vertical="center" wrapText="1"/>
      <protection locked="0"/>
    </xf>
    <xf numFmtId="0" fontId="14" fillId="4" borderId="4" xfId="2" applyFont="1" applyFill="1" applyBorder="1" applyAlignment="1">
      <alignment horizontal="left" vertical="center" wrapText="1"/>
    </xf>
    <xf numFmtId="38" fontId="14" fillId="4" borderId="4" xfId="5" applyFont="1" applyFill="1" applyBorder="1" applyAlignment="1">
      <alignment horizontal="right" vertical="center" wrapText="1"/>
    </xf>
    <xf numFmtId="0" fontId="40" fillId="4" borderId="4" xfId="3" applyFont="1" applyFill="1" applyBorder="1" applyAlignment="1" applyProtection="1">
      <alignment horizontal="left" vertical="center" wrapText="1"/>
      <protection locked="0"/>
    </xf>
    <xf numFmtId="176" fontId="40" fillId="4" borderId="20" xfId="3" applyNumberFormat="1" applyFont="1" applyFill="1" applyBorder="1" applyAlignment="1" applyProtection="1">
      <alignment vertical="center" wrapText="1"/>
      <protection locked="0"/>
    </xf>
    <xf numFmtId="0" fontId="14" fillId="0" borderId="0" xfId="0" applyFont="1">
      <alignment vertical="center"/>
    </xf>
    <xf numFmtId="0" fontId="9" fillId="0" borderId="0" xfId="0" applyFont="1" applyAlignment="1">
      <alignment horizontal="left" vertical="center"/>
    </xf>
    <xf numFmtId="0" fontId="21" fillId="0" borderId="0" xfId="0" applyFont="1" applyFill="1">
      <alignment vertical="center"/>
    </xf>
    <xf numFmtId="0" fontId="9" fillId="0" borderId="0" xfId="0" applyFont="1" applyBorder="1" applyAlignment="1">
      <alignment horizontal="center" vertical="center"/>
    </xf>
    <xf numFmtId="0" fontId="9" fillId="2" borderId="0" xfId="0" applyFont="1" applyFill="1" applyBorder="1" applyAlignment="1">
      <alignment horizontal="left" vertical="center"/>
    </xf>
    <xf numFmtId="0" fontId="9" fillId="2" borderId="0" xfId="0" applyFont="1" applyFill="1" applyBorder="1" applyAlignment="1">
      <alignment horizontal="right" vertical="center"/>
    </xf>
    <xf numFmtId="0" fontId="14" fillId="0" borderId="0" xfId="0" applyFont="1" applyAlignment="1">
      <alignment vertical="center" wrapText="1"/>
    </xf>
    <xf numFmtId="0" fontId="9" fillId="0" borderId="0" xfId="0" applyFont="1" applyAlignment="1">
      <alignment horizontal="left" vertical="center"/>
    </xf>
    <xf numFmtId="0" fontId="14" fillId="0" borderId="19"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locked="0"/>
    </xf>
    <xf numFmtId="0" fontId="8" fillId="0" borderId="0" xfId="0" applyFont="1" applyFill="1" applyAlignment="1">
      <alignment horizontal="justify" vertical="center"/>
    </xf>
    <xf numFmtId="0" fontId="8" fillId="0" borderId="0" xfId="0" applyFont="1" applyFill="1" applyAlignment="1"/>
    <xf numFmtId="0" fontId="14" fillId="0" borderId="60" xfId="0" applyFont="1" applyFill="1" applyBorder="1" applyAlignment="1" applyProtection="1">
      <alignment horizontal="center" vertical="center" wrapText="1"/>
      <protection locked="0"/>
    </xf>
    <xf numFmtId="0" fontId="14" fillId="0" borderId="57" xfId="0" applyFont="1" applyFill="1" applyBorder="1" applyAlignment="1" applyProtection="1">
      <alignment horizontal="left" vertical="center"/>
      <protection locked="0"/>
    </xf>
    <xf numFmtId="0" fontId="14" fillId="0" borderId="21" xfId="0" applyFont="1" applyFill="1" applyBorder="1" applyAlignment="1" applyProtection="1">
      <alignment horizontal="center" vertical="center" wrapText="1"/>
      <protection locked="0"/>
    </xf>
    <xf numFmtId="0" fontId="21" fillId="0" borderId="38"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9" fillId="0" borderId="0" xfId="0" applyFont="1" applyFill="1" applyAlignment="1">
      <alignment horizontal="right" vertical="center"/>
    </xf>
    <xf numFmtId="0" fontId="14" fillId="0" borderId="0" xfId="0" applyFont="1" applyFill="1" applyAlignment="1"/>
    <xf numFmtId="0" fontId="18" fillId="0" borderId="0" xfId="0" applyFont="1" applyFill="1" applyAlignment="1"/>
    <xf numFmtId="0" fontId="14" fillId="0" borderId="34" xfId="0" applyFont="1" applyFill="1" applyBorder="1" applyAlignment="1" applyProtection="1">
      <alignment horizontal="center" vertical="center" wrapText="1"/>
      <protection locked="0"/>
    </xf>
    <xf numFmtId="0" fontId="14" fillId="0" borderId="0" xfId="2" applyFont="1" applyFill="1"/>
    <xf numFmtId="0" fontId="13" fillId="0" borderId="0" xfId="0" applyFont="1" applyFill="1">
      <alignment vertical="center"/>
    </xf>
    <xf numFmtId="0" fontId="13" fillId="0" borderId="0" xfId="0" applyFont="1" applyFill="1" applyAlignment="1">
      <alignment horizontal="right" vertical="center"/>
    </xf>
    <xf numFmtId="0" fontId="17" fillId="0" borderId="0" xfId="0" applyFont="1" applyFill="1" applyAlignment="1"/>
    <xf numFmtId="0" fontId="12" fillId="0" borderId="0" xfId="0" applyFont="1" applyFill="1" applyAlignment="1"/>
    <xf numFmtId="0" fontId="18" fillId="0" borderId="0" xfId="2" applyFont="1" applyFill="1" applyAlignment="1">
      <alignment vertical="center"/>
    </xf>
    <xf numFmtId="0" fontId="41" fillId="0" borderId="0" xfId="0" applyFont="1" applyFill="1">
      <alignment vertical="center"/>
    </xf>
    <xf numFmtId="0" fontId="21" fillId="0" borderId="0" xfId="2" applyFont="1" applyFill="1"/>
    <xf numFmtId="0" fontId="21" fillId="0" borderId="0" xfId="0" applyFont="1" applyFill="1" applyAlignment="1">
      <alignment horizontal="left" vertical="center"/>
    </xf>
    <xf numFmtId="0" fontId="21" fillId="0" borderId="0" xfId="0" applyFont="1" applyFill="1" applyBorder="1" applyAlignment="1">
      <alignment horizontal="left" vertical="center" wrapText="1"/>
    </xf>
    <xf numFmtId="0" fontId="8" fillId="0" borderId="0" xfId="0" applyFont="1" applyFill="1" applyAlignment="1">
      <alignment horizontal="center" vertical="center"/>
    </xf>
    <xf numFmtId="0" fontId="14" fillId="0" borderId="24" xfId="0" applyFont="1" applyFill="1" applyBorder="1" applyAlignment="1">
      <alignment horizontal="center" vertical="center" wrapText="1"/>
    </xf>
    <xf numFmtId="0" fontId="24" fillId="0" borderId="0" xfId="0" applyFont="1" applyFill="1" applyAlignment="1">
      <alignment horizontal="right" vertical="center"/>
    </xf>
    <xf numFmtId="0" fontId="1" fillId="0" borderId="0" xfId="3" applyFill="1" applyBorder="1" applyAlignment="1"/>
    <xf numFmtId="0" fontId="1" fillId="0" borderId="0" xfId="3" applyFill="1"/>
    <xf numFmtId="0" fontId="14" fillId="0" borderId="65" xfId="0" applyFont="1" applyFill="1" applyBorder="1" applyAlignment="1">
      <alignment vertical="center" wrapText="1"/>
    </xf>
    <xf numFmtId="0" fontId="14" fillId="0" borderId="66" xfId="0" applyFont="1" applyFill="1" applyBorder="1">
      <alignment vertical="center"/>
    </xf>
    <xf numFmtId="0" fontId="14" fillId="0" borderId="63" xfId="0" applyFont="1" applyFill="1" applyBorder="1">
      <alignment vertical="center"/>
    </xf>
    <xf numFmtId="0" fontId="14" fillId="0" borderId="67" xfId="0" applyFont="1" applyFill="1" applyBorder="1">
      <alignment vertical="center"/>
    </xf>
    <xf numFmtId="0" fontId="14" fillId="0" borderId="68" xfId="0" applyFont="1" applyFill="1" applyBorder="1">
      <alignment vertical="center"/>
    </xf>
    <xf numFmtId="0" fontId="14" fillId="0" borderId="69" xfId="0" applyFont="1" applyFill="1" applyBorder="1">
      <alignment vertical="center"/>
    </xf>
    <xf numFmtId="0" fontId="8" fillId="0" borderId="52" xfId="3" applyFont="1" applyFill="1" applyBorder="1" applyAlignment="1">
      <alignment horizontal="center" vertical="center" wrapText="1"/>
    </xf>
    <xf numFmtId="0" fontId="8" fillId="0" borderId="50" xfId="3" applyFont="1" applyFill="1" applyBorder="1" applyAlignment="1">
      <alignment horizontal="center" vertical="center" wrapText="1"/>
    </xf>
    <xf numFmtId="0" fontId="8" fillId="0" borderId="50" xfId="3" applyFont="1" applyFill="1" applyBorder="1" applyAlignment="1">
      <alignment horizontal="center" vertical="center"/>
    </xf>
    <xf numFmtId="0" fontId="8" fillId="0" borderId="24" xfId="3" applyFont="1" applyFill="1" applyBorder="1" applyAlignment="1">
      <alignment horizontal="center" vertical="center"/>
    </xf>
    <xf numFmtId="0" fontId="4" fillId="0" borderId="0" xfId="3" applyFont="1" applyFill="1" applyBorder="1" applyAlignment="1">
      <alignment horizontal="center" vertical="center"/>
    </xf>
    <xf numFmtId="0" fontId="14" fillId="0" borderId="4" xfId="2" applyFont="1" applyFill="1" applyBorder="1" applyAlignment="1">
      <alignment horizontal="left" vertical="center" wrapText="1"/>
    </xf>
    <xf numFmtId="38" fontId="14" fillId="0" borderId="4" xfId="5" applyFont="1" applyFill="1" applyBorder="1" applyAlignment="1">
      <alignment horizontal="right" vertical="center" wrapText="1"/>
    </xf>
    <xf numFmtId="176" fontId="32" fillId="0" borderId="0" xfId="3" quotePrefix="1" applyNumberFormat="1" applyFont="1" applyFill="1" applyBorder="1" applyAlignment="1" applyProtection="1">
      <alignment horizontal="center" vertical="center" wrapText="1"/>
      <protection locked="0"/>
    </xf>
    <xf numFmtId="0" fontId="33" fillId="0" borderId="0" xfId="3" applyFont="1" applyFill="1" applyAlignment="1">
      <alignment vertical="center" wrapText="1"/>
    </xf>
    <xf numFmtId="176" fontId="0" fillId="0" borderId="0" xfId="3" applyNumberFormat="1" applyFont="1" applyFill="1" applyBorder="1" applyAlignment="1" applyProtection="1">
      <alignment vertical="center" wrapText="1"/>
      <protection locked="0"/>
    </xf>
    <xf numFmtId="176" fontId="1" fillId="0" borderId="0" xfId="3" applyNumberFormat="1" applyFill="1" applyBorder="1" applyAlignment="1" applyProtection="1">
      <alignment vertical="center" wrapText="1"/>
      <protection locked="0"/>
    </xf>
    <xf numFmtId="176" fontId="14" fillId="0" borderId="4" xfId="3" applyNumberFormat="1" applyFont="1" applyFill="1" applyBorder="1" applyAlignment="1" applyProtection="1">
      <alignment vertical="center" wrapText="1"/>
      <protection locked="0"/>
    </xf>
    <xf numFmtId="177" fontId="14" fillId="0" borderId="55" xfId="3" applyNumberFormat="1" applyFont="1" applyFill="1" applyBorder="1" applyAlignment="1">
      <alignment vertical="center"/>
    </xf>
    <xf numFmtId="177" fontId="1" fillId="0" borderId="0" xfId="3" applyNumberFormat="1" applyFill="1" applyBorder="1" applyAlignment="1">
      <alignment vertical="center"/>
    </xf>
    <xf numFmtId="0" fontId="21" fillId="0" borderId="4" xfId="3" applyFont="1" applyFill="1" applyBorder="1" applyAlignment="1" applyProtection="1">
      <alignment horizontal="left" vertical="center" wrapText="1"/>
      <protection locked="0"/>
    </xf>
    <xf numFmtId="0" fontId="14" fillId="0" borderId="20" xfId="0" applyFont="1" applyFill="1" applyBorder="1" applyAlignment="1" applyProtection="1">
      <alignment vertical="center" wrapText="1"/>
      <protection locked="0"/>
    </xf>
    <xf numFmtId="0" fontId="14" fillId="0" borderId="22" xfId="0" applyFont="1" applyFill="1" applyBorder="1" applyAlignment="1" applyProtection="1">
      <alignment vertical="center" wrapText="1"/>
      <protection locked="0"/>
    </xf>
    <xf numFmtId="0" fontId="14" fillId="0" borderId="14" xfId="2" applyFont="1" applyFill="1" applyBorder="1" applyAlignment="1">
      <alignment vertical="center" wrapText="1"/>
    </xf>
    <xf numFmtId="38" fontId="1" fillId="0" borderId="0" xfId="3" applyNumberFormat="1" applyFill="1" applyAlignment="1">
      <alignment horizontal="center" vertical="center"/>
    </xf>
    <xf numFmtId="38" fontId="32" fillId="0" borderId="0" xfId="4" applyNumberFormat="1" applyFont="1" applyFill="1" applyAlignment="1">
      <alignment horizontal="center" vertical="center"/>
    </xf>
    <xf numFmtId="0" fontId="8" fillId="0" borderId="0" xfId="0" applyFont="1" applyAlignment="1">
      <alignment horizontal="left" vertical="center" wrapText="1"/>
    </xf>
    <xf numFmtId="0" fontId="9" fillId="0" borderId="0" xfId="0" applyFont="1" applyAlignment="1">
      <alignment horizontal="left" vertical="center" wrapText="1"/>
    </xf>
    <xf numFmtId="0" fontId="8" fillId="0" borderId="0" xfId="0" applyFont="1" applyAlignment="1">
      <alignment horizontal="right" vertical="center" wrapText="1"/>
    </xf>
    <xf numFmtId="0" fontId="9" fillId="0" borderId="0" xfId="0" applyFont="1" applyAlignment="1">
      <alignment horizontal="left" vertical="center"/>
    </xf>
    <xf numFmtId="0" fontId="29" fillId="0" borderId="23" xfId="0" applyFont="1" applyBorder="1" applyAlignment="1">
      <alignment horizontal="center" vertical="center"/>
    </xf>
    <xf numFmtId="0" fontId="29" fillId="0" borderId="0" xfId="0" applyFont="1" applyBorder="1" applyAlignment="1">
      <alignment horizontal="center" vertical="center"/>
    </xf>
    <xf numFmtId="0" fontId="29" fillId="0" borderId="12" xfId="0" applyFont="1" applyBorder="1" applyAlignment="1">
      <alignment horizontal="center" vertical="center"/>
    </xf>
    <xf numFmtId="0" fontId="10" fillId="0" borderId="1"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0" fontId="8" fillId="2" borderId="0" xfId="0" applyFont="1" applyFill="1" applyAlignment="1">
      <alignment horizontal="left" vertical="center"/>
    </xf>
    <xf numFmtId="0" fontId="8" fillId="2" borderId="0" xfId="0" applyFont="1" applyFill="1" applyAlignment="1">
      <alignment horizontal="right" vertical="center" wrapText="1"/>
    </xf>
    <xf numFmtId="0" fontId="8" fillId="2" borderId="0" xfId="0" applyFont="1" applyFill="1" applyBorder="1" applyAlignment="1">
      <alignment horizontal="left" vertical="center"/>
    </xf>
    <xf numFmtId="0" fontId="9" fillId="0" borderId="12" xfId="0" applyFont="1" applyBorder="1" applyAlignment="1">
      <alignment horizontal="left" vertical="center" wrapText="1"/>
    </xf>
    <xf numFmtId="31" fontId="9" fillId="0" borderId="0" xfId="0" applyNumberFormat="1" applyFont="1" applyFill="1" applyBorder="1" applyAlignment="1">
      <alignment horizontal="center" vertical="center" shrinkToFit="1"/>
    </xf>
    <xf numFmtId="0" fontId="9" fillId="2" borderId="0" xfId="0" applyFont="1" applyFill="1" applyAlignment="1">
      <alignment horizontal="left" vertical="center" shrinkToFit="1"/>
    </xf>
    <xf numFmtId="0" fontId="9" fillId="0" borderId="0" xfId="0" applyFont="1" applyFill="1" applyAlignment="1">
      <alignment horizontal="left" vertical="top" wrapText="1"/>
    </xf>
    <xf numFmtId="0" fontId="9" fillId="0" borderId="0" xfId="0" applyFont="1" applyFill="1" applyAlignment="1">
      <alignment horizontal="left" vertical="center" wrapText="1"/>
    </xf>
    <xf numFmtId="0" fontId="0" fillId="0" borderId="0" xfId="0" applyFont="1" applyAlignment="1">
      <alignment horizontal="left" vertical="center"/>
    </xf>
    <xf numFmtId="0" fontId="27" fillId="6" borderId="1" xfId="0" applyFont="1" applyFill="1" applyBorder="1" applyAlignment="1">
      <alignment horizontal="center" vertical="center"/>
    </xf>
    <xf numFmtId="0" fontId="9" fillId="0" borderId="0" xfId="0" applyFont="1" applyAlignment="1">
      <alignment vertical="center" wrapText="1"/>
    </xf>
    <xf numFmtId="0" fontId="21" fillId="0" borderId="0" xfId="0" applyFont="1" applyFill="1" applyAlignment="1">
      <alignment horizontal="left" vertical="center" wrapText="1"/>
    </xf>
    <xf numFmtId="0" fontId="21" fillId="2" borderId="0" xfId="0" applyFont="1" applyFill="1" applyAlignment="1">
      <alignment horizontal="left" vertical="center" wrapText="1"/>
    </xf>
    <xf numFmtId="0" fontId="14" fillId="0" borderId="0" xfId="0" applyFont="1">
      <alignment vertical="center"/>
    </xf>
    <xf numFmtId="31" fontId="9" fillId="0" borderId="6" xfId="0" applyNumberFormat="1"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36" fillId="0" borderId="0" xfId="0" applyFont="1" applyFill="1" applyBorder="1" applyAlignment="1">
      <alignment horizontal="left" vertical="center" wrapText="1"/>
    </xf>
    <xf numFmtId="0" fontId="38" fillId="0" borderId="7" xfId="1" applyFont="1" applyFill="1" applyBorder="1" applyAlignment="1" applyProtection="1">
      <alignment horizontal="left" vertical="center" wrapText="1"/>
      <protection locked="0"/>
    </xf>
    <xf numFmtId="0" fontId="38" fillId="0" borderId="1" xfId="1" applyFont="1" applyFill="1" applyBorder="1" applyAlignment="1" applyProtection="1">
      <alignment horizontal="left" vertical="center" wrapText="1"/>
      <protection locked="0"/>
    </xf>
    <xf numFmtId="0" fontId="38" fillId="0" borderId="51" xfId="1" applyFont="1" applyFill="1" applyBorder="1" applyAlignment="1" applyProtection="1">
      <alignment horizontal="left" vertical="center" wrapText="1"/>
      <protection locked="0"/>
    </xf>
    <xf numFmtId="0" fontId="14" fillId="0" borderId="75"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protection locked="0"/>
    </xf>
    <xf numFmtId="0" fontId="14" fillId="0" borderId="3" xfId="0" applyFont="1" applyFill="1" applyBorder="1" applyAlignment="1" applyProtection="1">
      <alignment horizontal="left" vertical="center" wrapText="1"/>
      <protection locked="0"/>
    </xf>
    <xf numFmtId="0" fontId="14" fillId="0" borderId="27"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40"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72" xfId="0" applyFont="1" applyFill="1" applyBorder="1" applyAlignment="1" applyProtection="1">
      <alignment horizontal="left" vertical="center" wrapText="1"/>
      <protection locked="0"/>
    </xf>
    <xf numFmtId="0" fontId="14" fillId="0" borderId="73" xfId="0" applyFont="1" applyFill="1" applyBorder="1" applyAlignment="1" applyProtection="1">
      <alignment horizontal="left" vertical="center" wrapText="1"/>
      <protection locked="0"/>
    </xf>
    <xf numFmtId="0" fontId="14" fillId="0" borderId="74" xfId="0" applyFont="1" applyFill="1" applyBorder="1" applyAlignment="1" applyProtection="1">
      <alignment horizontal="left" vertical="center" wrapText="1"/>
      <protection locked="0"/>
    </xf>
    <xf numFmtId="0" fontId="14" fillId="0" borderId="7" xfId="0" applyFont="1" applyFill="1" applyBorder="1" applyAlignment="1" applyProtection="1">
      <alignment horizontal="left" vertical="center" wrapText="1"/>
      <protection locked="0"/>
    </xf>
    <xf numFmtId="0" fontId="14" fillId="0" borderId="51" xfId="0" applyFont="1" applyFill="1" applyBorder="1" applyAlignment="1" applyProtection="1">
      <alignment horizontal="left" vertical="center" wrapText="1"/>
      <protection locked="0"/>
    </xf>
    <xf numFmtId="0" fontId="14" fillId="0" borderId="61" xfId="0" applyFont="1" applyFill="1" applyBorder="1" applyAlignment="1" applyProtection="1">
      <alignment horizontal="left" vertical="center" wrapText="1" indent="6"/>
      <protection locked="0"/>
    </xf>
    <xf numFmtId="0" fontId="14" fillId="0" borderId="71" xfId="0" applyFont="1" applyFill="1" applyBorder="1" applyAlignment="1" applyProtection="1">
      <alignment horizontal="left" vertical="center" wrapText="1" indent="6"/>
      <protection locked="0"/>
    </xf>
    <xf numFmtId="0" fontId="14" fillId="0" borderId="70" xfId="0" applyFont="1" applyFill="1" applyBorder="1" applyAlignment="1" applyProtection="1">
      <alignment horizontal="left" vertical="center" wrapText="1" indent="6"/>
      <protection locked="0"/>
    </xf>
    <xf numFmtId="0" fontId="14" fillId="0" borderId="7"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9" xfId="0" applyFont="1" applyFill="1" applyBorder="1" applyAlignment="1" applyProtection="1">
      <alignment horizontal="center" vertical="center" wrapText="1"/>
      <protection locked="0"/>
    </xf>
    <xf numFmtId="0" fontId="14" fillId="0" borderId="18" xfId="0" applyFont="1" applyFill="1" applyBorder="1" applyAlignment="1" applyProtection="1">
      <alignment horizontal="center" vertical="center" wrapText="1"/>
      <protection locked="0"/>
    </xf>
    <xf numFmtId="0" fontId="14" fillId="0" borderId="41" xfId="0" applyFont="1" applyFill="1" applyBorder="1" applyAlignment="1" applyProtection="1">
      <alignment horizontal="center" vertical="center" wrapText="1"/>
      <protection locked="0"/>
    </xf>
    <xf numFmtId="0" fontId="14" fillId="0" borderId="42" xfId="0" applyFont="1" applyFill="1" applyBorder="1" applyAlignment="1" applyProtection="1">
      <alignment horizontal="center" vertical="center" wrapText="1"/>
      <protection locked="0"/>
    </xf>
    <xf numFmtId="0" fontId="14" fillId="0" borderId="43" xfId="0" applyFont="1" applyFill="1" applyBorder="1" applyAlignment="1" applyProtection="1">
      <alignment horizontal="center" vertical="center" wrapText="1"/>
      <protection locked="0"/>
    </xf>
    <xf numFmtId="0" fontId="14" fillId="0" borderId="76" xfId="0" applyFont="1" applyFill="1" applyBorder="1" applyAlignment="1" applyProtection="1">
      <alignment horizontal="center" vertical="center" wrapText="1"/>
      <protection locked="0"/>
    </xf>
    <xf numFmtId="0" fontId="14" fillId="0" borderId="77"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14" fillId="0" borderId="58" xfId="0" applyFont="1" applyFill="1" applyBorder="1" applyAlignment="1" applyProtection="1">
      <alignment horizontal="center" vertical="center" wrapText="1"/>
      <protection locked="0"/>
    </xf>
    <xf numFmtId="0" fontId="14" fillId="0" borderId="59" xfId="0" applyFont="1" applyFill="1" applyBorder="1" applyAlignment="1" applyProtection="1">
      <alignment horizontal="center" vertical="center" wrapText="1"/>
      <protection locked="0"/>
    </xf>
    <xf numFmtId="0" fontId="14" fillId="0" borderId="44" xfId="0" applyFont="1" applyFill="1" applyBorder="1" applyAlignment="1" applyProtection="1">
      <alignment horizontal="left" vertical="center" wrapText="1" indent="1"/>
      <protection locked="0"/>
    </xf>
    <xf numFmtId="0" fontId="14" fillId="0" borderId="45" xfId="0" applyFont="1" applyFill="1" applyBorder="1" applyAlignment="1" applyProtection="1">
      <alignment horizontal="left" vertical="center" wrapText="1" indent="1"/>
      <protection locked="0"/>
    </xf>
    <xf numFmtId="0" fontId="14" fillId="0" borderId="46" xfId="0" applyFont="1" applyFill="1" applyBorder="1" applyAlignment="1" applyProtection="1">
      <alignment horizontal="left" vertical="center" wrapText="1" indent="1"/>
      <protection locked="0"/>
    </xf>
    <xf numFmtId="0" fontId="14" fillId="0" borderId="47" xfId="0" applyFont="1" applyFill="1" applyBorder="1" applyAlignment="1" applyProtection="1">
      <alignment horizontal="left" vertical="center" wrapText="1" indent="1"/>
      <protection locked="0"/>
    </xf>
    <xf numFmtId="0" fontId="14" fillId="0" borderId="48" xfId="0" applyFont="1" applyFill="1" applyBorder="1" applyAlignment="1" applyProtection="1">
      <alignment horizontal="left" vertical="center" wrapText="1" indent="1"/>
      <protection locked="0"/>
    </xf>
    <xf numFmtId="0" fontId="14" fillId="0" borderId="49" xfId="0" applyFont="1" applyFill="1" applyBorder="1" applyAlignment="1" applyProtection="1">
      <alignment horizontal="left" vertical="center" wrapText="1" indent="1"/>
      <protection locked="0"/>
    </xf>
    <xf numFmtId="0" fontId="14" fillId="0" borderId="78" xfId="0" applyFont="1" applyFill="1" applyBorder="1" applyAlignment="1" applyProtection="1">
      <alignment horizontal="center" vertical="center" wrapText="1"/>
      <protection locked="0"/>
    </xf>
    <xf numFmtId="0" fontId="14" fillId="0" borderId="79" xfId="0" applyFont="1" applyFill="1" applyBorder="1" applyAlignment="1" applyProtection="1">
      <alignment horizontal="center" vertical="center" wrapText="1"/>
      <protection locked="0"/>
    </xf>
    <xf numFmtId="0" fontId="14" fillId="0" borderId="80" xfId="0" applyFont="1" applyFill="1" applyBorder="1" applyAlignment="1" applyProtection="1">
      <alignment horizontal="center" vertical="center" wrapText="1"/>
      <protection locked="0"/>
    </xf>
    <xf numFmtId="0" fontId="14" fillId="0" borderId="9"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57" xfId="0" applyFont="1" applyFill="1" applyBorder="1" applyAlignment="1" applyProtection="1">
      <alignment horizontal="left" vertical="center"/>
      <protection locked="0"/>
    </xf>
    <xf numFmtId="0" fontId="14" fillId="0" borderId="56" xfId="0" applyFont="1" applyFill="1" applyBorder="1" applyAlignment="1" applyProtection="1">
      <alignment horizontal="left" vertical="center"/>
      <protection locked="0"/>
    </xf>
    <xf numFmtId="0" fontId="14" fillId="0" borderId="8"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10" xfId="0" applyFont="1" applyFill="1" applyBorder="1" applyAlignment="1">
      <alignment horizontal="left" vertical="top" wrapText="1"/>
    </xf>
    <xf numFmtId="0" fontId="14" fillId="0" borderId="23"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12" xfId="0" applyFont="1" applyFill="1" applyBorder="1" applyAlignment="1">
      <alignment horizontal="left" vertical="top" wrapText="1"/>
    </xf>
    <xf numFmtId="0" fontId="26" fillId="0" borderId="53" xfId="0" applyFont="1" applyFill="1" applyBorder="1" applyAlignment="1">
      <alignment horizontal="left" vertical="center" wrapText="1"/>
    </xf>
    <xf numFmtId="0" fontId="26" fillId="0" borderId="45"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14" fillId="0" borderId="16" xfId="0" applyFont="1" applyFill="1" applyBorder="1" applyAlignment="1">
      <alignment horizontal="left" vertical="top" wrapText="1"/>
    </xf>
    <xf numFmtId="0" fontId="14" fillId="0" borderId="5" xfId="0" applyFont="1" applyFill="1" applyBorder="1" applyAlignment="1">
      <alignment horizontal="left" vertical="top" wrapText="1"/>
    </xf>
    <xf numFmtId="0" fontId="14" fillId="0" borderId="36" xfId="0" applyFont="1" applyFill="1" applyBorder="1" applyAlignment="1">
      <alignment horizontal="left" vertical="top" wrapText="1"/>
    </xf>
    <xf numFmtId="0" fontId="14" fillId="0" borderId="53" xfId="0" applyFont="1" applyFill="1" applyBorder="1" applyAlignment="1">
      <alignment horizontal="left" vertical="top" wrapText="1"/>
    </xf>
    <xf numFmtId="0" fontId="14" fillId="0" borderId="45" xfId="0" applyFont="1" applyFill="1" applyBorder="1" applyAlignment="1">
      <alignment horizontal="left" vertical="top" wrapText="1"/>
    </xf>
    <xf numFmtId="0" fontId="14" fillId="0" borderId="54" xfId="0" applyFont="1" applyFill="1" applyBorder="1" applyAlignment="1">
      <alignment horizontal="left" vertical="top" wrapText="1"/>
    </xf>
    <xf numFmtId="0" fontId="18" fillId="0" borderId="53" xfId="0" applyFont="1" applyFill="1" applyBorder="1" applyAlignment="1">
      <alignment horizontal="left" vertical="center"/>
    </xf>
    <xf numFmtId="0" fontId="18" fillId="0" borderId="45" xfId="0" applyFont="1" applyFill="1" applyBorder="1" applyAlignment="1">
      <alignment horizontal="left" vertical="center"/>
    </xf>
    <xf numFmtId="0" fontId="18" fillId="0" borderId="54" xfId="0" applyFont="1" applyFill="1" applyBorder="1" applyAlignment="1">
      <alignment horizontal="left" vertical="center"/>
    </xf>
    <xf numFmtId="0" fontId="18" fillId="0" borderId="5" xfId="0" applyFont="1" applyFill="1" applyBorder="1" applyAlignment="1">
      <alignment horizontal="center" vertical="center"/>
    </xf>
    <xf numFmtId="0" fontId="18" fillId="0" borderId="36" xfId="0" applyFont="1" applyFill="1" applyBorder="1" applyAlignment="1">
      <alignment horizontal="center" vertical="center"/>
    </xf>
    <xf numFmtId="0" fontId="18" fillId="0" borderId="16" xfId="0" applyFont="1" applyFill="1" applyBorder="1" applyAlignment="1">
      <alignment horizontal="center" vertical="center"/>
    </xf>
    <xf numFmtId="0" fontId="35" fillId="0" borderId="15" xfId="0" applyFont="1" applyFill="1" applyBorder="1" applyAlignment="1">
      <alignment horizontal="left"/>
    </xf>
    <xf numFmtId="0" fontId="35" fillId="0" borderId="6" xfId="0" applyFont="1" applyFill="1" applyBorder="1" applyAlignment="1">
      <alignment horizontal="left"/>
    </xf>
    <xf numFmtId="0" fontId="35" fillId="0" borderId="13" xfId="0" applyFont="1" applyFill="1" applyBorder="1" applyAlignment="1">
      <alignment horizontal="left"/>
    </xf>
    <xf numFmtId="0" fontId="8" fillId="0" borderId="15" xfId="0" applyFont="1" applyFill="1" applyBorder="1" applyAlignment="1">
      <alignment horizontal="left"/>
    </xf>
    <xf numFmtId="0" fontId="8" fillId="0" borderId="6" xfId="0" applyFont="1" applyFill="1" applyBorder="1" applyAlignment="1">
      <alignment horizontal="left"/>
    </xf>
    <xf numFmtId="0" fontId="8" fillId="0" borderId="13" xfId="0" applyFont="1" applyFill="1" applyBorder="1" applyAlignment="1">
      <alignment horizontal="left"/>
    </xf>
    <xf numFmtId="0" fontId="8" fillId="0" borderId="0" xfId="0" applyFont="1" applyAlignment="1">
      <alignment horizontal="left" vertical="center"/>
    </xf>
    <xf numFmtId="49" fontId="14" fillId="0" borderId="8" xfId="0" applyNumberFormat="1" applyFont="1" applyFill="1" applyBorder="1" applyAlignment="1">
      <alignment horizontal="left" vertical="top" wrapText="1"/>
    </xf>
    <xf numFmtId="49" fontId="14" fillId="0" borderId="9" xfId="0" applyNumberFormat="1" applyFont="1" applyFill="1" applyBorder="1" applyAlignment="1">
      <alignment horizontal="left" vertical="top" wrapText="1"/>
    </xf>
    <xf numFmtId="49" fontId="14" fillId="0" borderId="10" xfId="0" applyNumberFormat="1" applyFont="1" applyFill="1" applyBorder="1" applyAlignment="1">
      <alignment horizontal="left" vertical="top" wrapText="1"/>
    </xf>
    <xf numFmtId="55" fontId="14" fillId="0" borderId="19" xfId="0" applyNumberFormat="1" applyFont="1" applyFill="1" applyBorder="1" applyAlignment="1" applyProtection="1">
      <alignment horizontal="left" vertical="top" wrapText="1"/>
      <protection locked="0"/>
    </xf>
    <xf numFmtId="55" fontId="14" fillId="0" borderId="4" xfId="0" applyNumberFormat="1" applyFont="1" applyFill="1" applyBorder="1" applyAlignment="1" applyProtection="1">
      <alignment horizontal="left" vertical="top" wrapText="1"/>
      <protection locked="0"/>
    </xf>
    <xf numFmtId="55" fontId="14" fillId="0" borderId="64" xfId="0" applyNumberFormat="1" applyFont="1" applyFill="1" applyBorder="1" applyAlignment="1" applyProtection="1">
      <alignment horizontal="left" vertical="top" wrapText="1"/>
      <protection locked="0"/>
    </xf>
    <xf numFmtId="55" fontId="14" fillId="0" borderId="21" xfId="0" applyNumberFormat="1" applyFont="1" applyFill="1" applyBorder="1" applyAlignment="1" applyProtection="1">
      <alignment horizontal="left" vertical="top" wrapText="1"/>
      <protection locked="0"/>
    </xf>
    <xf numFmtId="0" fontId="14" fillId="0" borderId="8" xfId="0" applyFont="1" applyFill="1" applyBorder="1" applyAlignment="1">
      <alignment horizontal="left" vertical="center" wrapText="1"/>
    </xf>
    <xf numFmtId="0" fontId="14" fillId="0" borderId="8" xfId="0" applyNumberFormat="1" applyFont="1" applyFill="1" applyBorder="1" applyAlignment="1">
      <alignment horizontal="left" vertical="top" wrapText="1"/>
    </xf>
    <xf numFmtId="0" fontId="14" fillId="0" borderId="9" xfId="0" applyNumberFormat="1" applyFont="1" applyFill="1" applyBorder="1" applyAlignment="1">
      <alignment horizontal="left" vertical="top" wrapText="1"/>
    </xf>
    <xf numFmtId="0" fontId="14" fillId="0" borderId="10" xfId="0" applyNumberFormat="1" applyFont="1" applyFill="1" applyBorder="1" applyAlignment="1">
      <alignment horizontal="left" vertical="top" wrapText="1"/>
    </xf>
    <xf numFmtId="0" fontId="14" fillId="0" borderId="52" xfId="0" applyFont="1" applyFill="1" applyBorder="1" applyAlignment="1">
      <alignment horizontal="center" vertical="center"/>
    </xf>
    <xf numFmtId="0" fontId="14" fillId="0" borderId="50" xfId="0" applyFont="1" applyFill="1" applyBorder="1" applyAlignment="1">
      <alignment horizontal="center" vertical="center"/>
    </xf>
    <xf numFmtId="0" fontId="14" fillId="0" borderId="39" xfId="0" applyFont="1" applyFill="1" applyBorder="1" applyAlignment="1">
      <alignment vertical="center"/>
    </xf>
    <xf numFmtId="0" fontId="14" fillId="0" borderId="1" xfId="0" applyFont="1" applyFill="1" applyBorder="1" applyAlignment="1">
      <alignment vertical="center"/>
    </xf>
    <xf numFmtId="0" fontId="14" fillId="0" borderId="51" xfId="0" applyFont="1" applyFill="1" applyBorder="1" applyAlignment="1">
      <alignment vertical="center"/>
    </xf>
    <xf numFmtId="0" fontId="27" fillId="0" borderId="2" xfId="3" applyFont="1" applyFill="1" applyBorder="1" applyAlignment="1">
      <alignment horizontal="right" vertical="center"/>
    </xf>
    <xf numFmtId="0" fontId="27" fillId="0" borderId="11" xfId="3" applyFont="1" applyFill="1" applyBorder="1" applyAlignment="1">
      <alignment horizontal="right" vertical="center"/>
    </xf>
    <xf numFmtId="0" fontId="14" fillId="0" borderId="8" xfId="3" applyFont="1" applyFill="1" applyBorder="1" applyAlignment="1">
      <alignment horizontal="left" vertical="top" wrapText="1"/>
    </xf>
    <xf numFmtId="0" fontId="14" fillId="0" borderId="9" xfId="3" applyFont="1" applyFill="1" applyBorder="1" applyAlignment="1">
      <alignment horizontal="left" vertical="top" wrapText="1"/>
    </xf>
    <xf numFmtId="0" fontId="14" fillId="0" borderId="10" xfId="3" applyFont="1" applyFill="1" applyBorder="1" applyAlignment="1">
      <alignment horizontal="left" vertical="top" wrapText="1"/>
    </xf>
    <xf numFmtId="0" fontId="4" fillId="0" borderId="26" xfId="3" applyFont="1" applyFill="1" applyBorder="1" applyAlignment="1"/>
    <xf numFmtId="0" fontId="1" fillId="0" borderId="27" xfId="3" applyFill="1" applyBorder="1" applyAlignment="1"/>
    <xf numFmtId="0" fontId="1" fillId="0" borderId="28" xfId="3" applyFill="1" applyBorder="1" applyAlignment="1"/>
    <xf numFmtId="0" fontId="14" fillId="0" borderId="0" xfId="0" applyFont="1" applyFill="1" applyAlignment="1">
      <alignment vertical="center" wrapText="1"/>
    </xf>
    <xf numFmtId="0" fontId="14" fillId="0" borderId="62" xfId="0" applyFont="1" applyFill="1" applyBorder="1" applyAlignment="1">
      <alignment vertical="center" wrapText="1"/>
    </xf>
    <xf numFmtId="0" fontId="14" fillId="0" borderId="52" xfId="0" applyFont="1" applyFill="1" applyBorder="1" applyAlignment="1">
      <alignment horizontal="center" vertical="center" wrapText="1"/>
    </xf>
    <xf numFmtId="0" fontId="14" fillId="0" borderId="19" xfId="0" applyFont="1" applyFill="1" applyBorder="1" applyAlignment="1">
      <alignment horizontal="center" vertical="center"/>
    </xf>
    <xf numFmtId="0" fontId="14" fillId="0" borderId="64" xfId="0" applyFont="1" applyFill="1" applyBorder="1" applyAlignment="1">
      <alignment horizontal="center" vertical="center"/>
    </xf>
    <xf numFmtId="0" fontId="14" fillId="0" borderId="16" xfId="0" applyFont="1" applyBorder="1" applyAlignment="1">
      <alignment horizontal="center" vertical="center" wrapText="1"/>
    </xf>
    <xf numFmtId="0" fontId="9" fillId="0" borderId="5" xfId="0" applyFont="1" applyBorder="1" applyAlignment="1">
      <alignment horizontal="left" vertical="center" wrapText="1"/>
    </xf>
    <xf numFmtId="0" fontId="9" fillId="0" borderId="36" xfId="0" applyFont="1" applyBorder="1" applyAlignment="1">
      <alignment horizontal="left" vertical="center" wrapText="1"/>
    </xf>
  </cellXfs>
  <cellStyles count="10">
    <cellStyle name="スタイル 1" xfId="6"/>
    <cellStyle name="スタイル 2" xfId="7"/>
    <cellStyle name="スタイル 3" xfId="8"/>
    <cellStyle name="スタイル 4" xfId="9"/>
    <cellStyle name="パーセント" xfId="4" builtinId="5"/>
    <cellStyle name="ハイパーリンク" xfId="1" builtinId="8"/>
    <cellStyle name="桁区切り" xfId="5" builtinId="6"/>
    <cellStyle name="標準" xfId="0" builtinId="0"/>
    <cellStyle name="標準 2" xfId="2"/>
    <cellStyle name="標準 3" xfId="3"/>
  </cellStyles>
  <dxfs count="12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253900</xdr:colOff>
      <xdr:row>58</xdr:row>
      <xdr:rowOff>114300</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19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381000</xdr:colOff>
      <xdr:row>90</xdr:row>
      <xdr:rowOff>24268</xdr:rowOff>
    </xdr:from>
    <xdr:to>
      <xdr:col>21</xdr:col>
      <xdr:colOff>286073</xdr:colOff>
      <xdr:row>98</xdr:row>
      <xdr:rowOff>66781</xdr:rowOff>
    </xdr:to>
    <xdr:sp macro="" textlink="">
      <xdr:nvSpPr>
        <xdr:cNvPr id="2" name="正方形/長方形 4"/>
        <xdr:cNvSpPr>
          <a:spLocks/>
        </xdr:cNvSpPr>
      </xdr:nvSpPr>
      <xdr:spPr bwMode="auto">
        <a:xfrm>
          <a:off x="9039225" y="30142318"/>
          <a:ext cx="5391473" cy="1718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200" b="0" i="0" u="none" strike="noStrike" baseline="0">
              <a:solidFill>
                <a:srgbClr val="000000"/>
              </a:solidFill>
              <a:latin typeface="游明朝"/>
              <a:ea typeface="游明朝"/>
            </a:rPr>
            <a:t>※記入上の注意点</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200" b="0" i="0" u="none" strike="noStrike" baseline="0">
              <a:solidFill>
                <a:srgbClr val="000000"/>
              </a:solidFill>
              <a:latin typeface="游明朝"/>
              <a:ea typeface="游明朝"/>
            </a:rPr>
            <a:t>指定活用団体に指定された後に、上記確認事項に反する事実が判明した場合には、虚偽の指定申請があったものとみなされる可能性がありますのでご注意ください。また、上記事項を法人において確認した際の根拠資料（例えば、理事等からの提出受けた誓約書等）がある場合は、当該資料を主たる事務所に10年間保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571499</xdr:colOff>
      <xdr:row>8</xdr:row>
      <xdr:rowOff>57150</xdr:rowOff>
    </xdr:from>
    <xdr:to>
      <xdr:col>12</xdr:col>
      <xdr:colOff>533400</xdr:colOff>
      <xdr:row>13</xdr:row>
      <xdr:rowOff>38100</xdr:rowOff>
    </xdr:to>
    <xdr:sp macro="" textlink="">
      <xdr:nvSpPr>
        <xdr:cNvPr id="2" name="テキスト ボックス 1"/>
        <xdr:cNvSpPr txBox="1"/>
      </xdr:nvSpPr>
      <xdr:spPr>
        <a:xfrm>
          <a:off x="4000499" y="1428750"/>
          <a:ext cx="47625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※記入上の注意点</a:t>
          </a:r>
          <a:endParaRPr lang="ja-JP" altLang="ja-JP">
            <a:effectLst/>
            <a:latin typeface="メイリオ" panose="020B0604030504040204" pitchFamily="50" charset="-128"/>
            <a:ea typeface="メイリオ" panose="020B0604030504040204" pitchFamily="50" charset="-128"/>
          </a:endParaRPr>
        </a:p>
        <a:p>
          <a:pPr rtl="0"/>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すべての内容をご確認のうえ、チェック漏れがないようご注意ください。</a:t>
          </a:r>
          <a:endParaRPr lang="en-US" altLang="ja-JP" sz="1100" b="0" i="0" baseline="0">
            <a:solidFill>
              <a:schemeClr val="dk1"/>
            </a:solidFill>
            <a:effectLst/>
            <a:latin typeface="メイリオ" panose="020B0604030504040204" pitchFamily="50" charset="-128"/>
            <a:ea typeface="メイリオ" panose="020B0604030504040204" pitchFamily="50" charset="-128"/>
            <a:cs typeface="+mn-cs"/>
          </a:endParaRPr>
        </a:p>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また、</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本文書は各協働団体にて助成期間終了まで保管してください。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615202</xdr:colOff>
      <xdr:row>20</xdr:row>
      <xdr:rowOff>66675</xdr:rowOff>
    </xdr:from>
    <xdr:to>
      <xdr:col>19</xdr:col>
      <xdr:colOff>7843</xdr:colOff>
      <xdr:row>36</xdr:row>
      <xdr:rowOff>180975</xdr:rowOff>
    </xdr:to>
    <xdr:sp macro="" textlink="">
      <xdr:nvSpPr>
        <xdr:cNvPr id="3" name="テキスト ボックス 2"/>
        <xdr:cNvSpPr txBox="1"/>
      </xdr:nvSpPr>
      <xdr:spPr>
        <a:xfrm>
          <a:off x="11540937" y="5423087"/>
          <a:ext cx="2126877" cy="27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mn-ea"/>
              <a:ea typeface="+mn-ea"/>
            </a:rPr>
            <a:t>押印について</a:t>
          </a:r>
          <a:endParaRPr kumimoji="1" lang="en-US" altLang="ja-JP" sz="1200" b="1">
            <a:latin typeface="+mn-ea"/>
            <a:ea typeface="+mn-ea"/>
          </a:endParaRPr>
        </a:p>
        <a:p>
          <a:endParaRPr kumimoji="1" lang="en-US" altLang="ja-JP" sz="900" b="1">
            <a:latin typeface="+mn-ea"/>
            <a:ea typeface="+mn-ea"/>
          </a:endParaRPr>
        </a:p>
        <a:p>
          <a:r>
            <a:rPr kumimoji="1" lang="ja-JP" altLang="en-US" sz="900" b="1">
              <a:latin typeface="+mn-ea"/>
              <a:ea typeface="+mn-ea"/>
            </a:rPr>
            <a:t>① 押印省略の場合</a:t>
          </a:r>
          <a:endParaRPr kumimoji="1" lang="en-US" altLang="ja-JP" sz="900" b="1">
            <a:latin typeface="+mn-ea"/>
            <a:ea typeface="+mn-ea"/>
          </a:endParaRPr>
        </a:p>
        <a:p>
          <a:r>
            <a:rPr kumimoji="1" lang="ja-JP" altLang="en-US" sz="900" b="1">
              <a:latin typeface="+mn-ea"/>
              <a:ea typeface="+mn-ea"/>
            </a:rPr>
            <a:t>　　プルダウンメニューから「押印省略」　</a:t>
          </a:r>
          <a:endParaRPr kumimoji="1" lang="en-US" altLang="ja-JP" sz="900" b="1">
            <a:latin typeface="+mn-ea"/>
            <a:ea typeface="+mn-ea"/>
          </a:endParaRPr>
        </a:p>
        <a:p>
          <a:r>
            <a:rPr kumimoji="1" lang="ja-JP" altLang="en-US" sz="900" b="1">
              <a:latin typeface="+mn-ea"/>
              <a:ea typeface="+mn-ea"/>
            </a:rPr>
            <a:t>　　を選択してください。</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② 実際に印を押す場合</a:t>
          </a:r>
          <a:endParaRPr kumimoji="1" lang="en-US" altLang="ja-JP" sz="900" b="1">
            <a:latin typeface="+mn-ea"/>
            <a:ea typeface="+mn-ea"/>
          </a:endParaRPr>
        </a:p>
        <a:p>
          <a:r>
            <a:rPr kumimoji="1" lang="ja-JP" altLang="en-US" sz="900" b="1">
              <a:latin typeface="+mn-ea"/>
              <a:ea typeface="+mn-ea"/>
            </a:rPr>
            <a:t>　　プルダウンメニューから「印」を</a:t>
          </a:r>
          <a:endParaRPr kumimoji="1" lang="en-US" altLang="ja-JP" sz="900" b="1">
            <a:latin typeface="+mn-ea"/>
            <a:ea typeface="+mn-ea"/>
          </a:endParaRPr>
        </a:p>
        <a:p>
          <a:r>
            <a:rPr kumimoji="1" lang="ja-JP" altLang="en-US" sz="900" b="1">
              <a:latin typeface="+mn-ea"/>
              <a:ea typeface="+mn-ea"/>
            </a:rPr>
            <a:t>　　選択いただき、様式１．確認書を</a:t>
          </a:r>
          <a:endParaRPr kumimoji="1" lang="en-US" altLang="ja-JP" sz="900" b="1">
            <a:latin typeface="+mn-ea"/>
            <a:ea typeface="+mn-ea"/>
          </a:endParaRPr>
        </a:p>
        <a:p>
          <a:r>
            <a:rPr kumimoji="1" lang="ja-JP" altLang="en-US" sz="900" b="1">
              <a:latin typeface="+mn-ea"/>
              <a:ea typeface="+mn-ea"/>
            </a:rPr>
            <a:t>　　印刷して印を押してください。</a:t>
          </a:r>
          <a:endParaRPr kumimoji="1" lang="en-US" altLang="ja-JP" sz="900" b="1">
            <a:latin typeface="+mn-ea"/>
            <a:ea typeface="+mn-ea"/>
          </a:endParaRPr>
        </a:p>
        <a:p>
          <a:r>
            <a:rPr kumimoji="1" lang="ja-JP" altLang="en-US" sz="900" b="1">
              <a:latin typeface="+mn-ea"/>
              <a:ea typeface="+mn-ea"/>
            </a:rPr>
            <a:t>　　複数の団体で印を押す場合には</a:t>
          </a:r>
          <a:endParaRPr kumimoji="1" lang="en-US" altLang="ja-JP" sz="900" b="1">
            <a:latin typeface="+mn-ea"/>
            <a:ea typeface="+mn-ea"/>
          </a:endParaRPr>
        </a:p>
        <a:p>
          <a:r>
            <a:rPr kumimoji="1" lang="ja-JP" altLang="en-US" sz="900" b="1">
              <a:latin typeface="+mn-ea"/>
              <a:ea typeface="+mn-ea"/>
            </a:rPr>
            <a:t>　　同じ用紙に押印をお願いします。</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　　完成後は押印済の用紙を再度</a:t>
          </a:r>
          <a:endParaRPr kumimoji="1" lang="en-US" altLang="ja-JP" sz="900" b="1">
            <a:latin typeface="+mn-ea"/>
            <a:ea typeface="+mn-ea"/>
          </a:endParaRPr>
        </a:p>
        <a:p>
          <a:r>
            <a:rPr kumimoji="1" lang="ja-JP" altLang="en-US" sz="900" b="1">
              <a:latin typeface="+mn-ea"/>
              <a:ea typeface="+mn-ea"/>
            </a:rPr>
            <a:t>　　データ化してご提出くださいます</a:t>
          </a:r>
          <a:endParaRPr kumimoji="1" lang="en-US" altLang="ja-JP" sz="900" b="1">
            <a:latin typeface="+mn-ea"/>
            <a:ea typeface="+mn-ea"/>
          </a:endParaRPr>
        </a:p>
        <a:p>
          <a:r>
            <a:rPr kumimoji="1" lang="ja-JP" altLang="en-US" sz="900" b="1">
              <a:latin typeface="+mn-ea"/>
              <a:ea typeface="+mn-ea"/>
            </a:rPr>
            <a:t>　　ようお願いいたします。</a:t>
          </a:r>
          <a:endParaRPr kumimoji="1" lang="en-US" altLang="ja-JP" sz="9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13</xdr:row>
      <xdr:rowOff>0</xdr:rowOff>
    </xdr:from>
    <xdr:to>
      <xdr:col>10</xdr:col>
      <xdr:colOff>559500</xdr:colOff>
      <xdr:row>15</xdr:row>
      <xdr:rowOff>134471</xdr:rowOff>
    </xdr:to>
    <xdr:sp macro="" textlink="">
      <xdr:nvSpPr>
        <xdr:cNvPr id="3" name="テキスト ボックス 2"/>
        <xdr:cNvSpPr txBox="1"/>
      </xdr:nvSpPr>
      <xdr:spPr>
        <a:xfrm>
          <a:off x="12606618" y="4325471"/>
          <a:ext cx="2711029" cy="10981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solidFill>
                <a:srgbClr val="FF0000"/>
              </a:solidFill>
              <a:latin typeface="+mn-ea"/>
              <a:ea typeface="+mn-ea"/>
            </a:rPr>
            <a:t>※</a:t>
          </a:r>
          <a:r>
            <a:rPr kumimoji="1" lang="ja-JP" altLang="en-US" sz="1100">
              <a:solidFill>
                <a:srgbClr val="FF0000"/>
              </a:solidFill>
              <a:latin typeface="+mn-ea"/>
              <a:ea typeface="+mn-ea"/>
            </a:rPr>
            <a:t>　「見積書番号」欄に</a:t>
          </a:r>
          <a:r>
            <a:rPr kumimoji="1" lang="en-US" altLang="ja-JP" sz="1100">
              <a:solidFill>
                <a:srgbClr val="FF0000"/>
              </a:solidFill>
              <a:latin typeface="+mn-ea"/>
              <a:ea typeface="+mn-ea"/>
            </a:rPr>
            <a:t>URL</a:t>
          </a:r>
          <a:r>
            <a:rPr kumimoji="1" lang="ja-JP" altLang="en-US" sz="1100">
              <a:solidFill>
                <a:srgbClr val="FF0000"/>
              </a:solidFill>
              <a:latin typeface="+mn-ea"/>
              <a:ea typeface="+mn-ea"/>
            </a:rPr>
            <a:t>を入力しないで</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ください。画像データをエクセルに貼る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などしてご提出をお願いいたします。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view="pageBreakPreview" zoomScaleNormal="100" zoomScaleSheetLayoutView="100" workbookViewId="0"/>
  </sheetViews>
  <sheetFormatPr defaultRowHeight="13.5"/>
  <sheetData/>
  <phoneticPr fontId="2"/>
  <pageMargins left="0.70866141732283472" right="0.70866141732283472" top="0.59055118110236227" bottom="0.59055118110236227" header="0.31496062992125984" footer="0.31496062992125984"/>
  <pageSetup paperSize="9" scale="98" orientation="portrait" r:id="rId1"/>
  <rowBreaks count="1" manualBreakCount="1">
    <brk id="57" max="9"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89"/>
  <sheetViews>
    <sheetView showGridLines="0" view="pageBreakPreview" zoomScaleNormal="100" zoomScaleSheetLayoutView="100" workbookViewId="0"/>
  </sheetViews>
  <sheetFormatPr defaultRowHeight="16.5"/>
  <cols>
    <col min="1" max="1" width="5.125" style="54" customWidth="1"/>
    <col min="2" max="12" width="9.125" style="4" customWidth="1"/>
    <col min="13" max="13" width="10.25" style="4" customWidth="1"/>
    <col min="14" max="16384" width="9" style="4"/>
  </cols>
  <sheetData>
    <row r="1" spans="1:13">
      <c r="A1" s="51"/>
      <c r="B1" s="28"/>
      <c r="C1" s="28"/>
      <c r="D1" s="28"/>
      <c r="E1" s="28"/>
      <c r="F1" s="28"/>
      <c r="G1" s="28"/>
      <c r="H1" s="28"/>
      <c r="I1" s="28"/>
      <c r="J1" s="28"/>
      <c r="K1" s="28"/>
      <c r="L1" s="28"/>
      <c r="M1" s="29"/>
    </row>
    <row r="2" spans="1:13" ht="35.1" customHeight="1">
      <c r="A2" s="194" t="s">
        <v>92</v>
      </c>
      <c r="B2" s="195"/>
      <c r="C2" s="195"/>
      <c r="D2" s="195"/>
      <c r="E2" s="195"/>
      <c r="F2" s="195"/>
      <c r="G2" s="195"/>
      <c r="H2" s="195"/>
      <c r="I2" s="195"/>
      <c r="J2" s="195"/>
      <c r="K2" s="195"/>
      <c r="L2" s="195"/>
      <c r="M2" s="196"/>
    </row>
    <row r="3" spans="1:13" ht="35.1" customHeight="1">
      <c r="A3" s="48"/>
      <c r="B3" s="47"/>
      <c r="C3" s="47"/>
      <c r="D3" s="47"/>
      <c r="E3" s="47"/>
      <c r="F3" s="47"/>
      <c r="G3" s="47"/>
      <c r="H3" s="47"/>
      <c r="I3" s="47"/>
      <c r="J3" s="47"/>
      <c r="K3" s="47"/>
      <c r="L3" s="47"/>
      <c r="M3" s="49"/>
    </row>
    <row r="4" spans="1:13" ht="19.5">
      <c r="A4" s="32"/>
      <c r="B4" s="60" t="s">
        <v>82</v>
      </c>
      <c r="C4" s="30"/>
      <c r="D4" s="30"/>
      <c r="E4" s="30"/>
      <c r="F4" s="30"/>
      <c r="G4" s="30"/>
      <c r="H4" s="30"/>
      <c r="I4" s="30"/>
      <c r="J4" s="30"/>
      <c r="K4" s="30"/>
      <c r="L4" s="30"/>
      <c r="M4" s="31"/>
    </row>
    <row r="5" spans="1:13" ht="10.5" customHeight="1">
      <c r="A5" s="32"/>
      <c r="B5" s="30"/>
      <c r="C5" s="30"/>
      <c r="D5" s="30"/>
      <c r="E5" s="30"/>
      <c r="F5" s="30"/>
      <c r="G5" s="30"/>
      <c r="H5" s="30"/>
      <c r="I5" s="30"/>
      <c r="J5" s="30"/>
      <c r="K5" s="30"/>
      <c r="L5" s="30"/>
      <c r="M5" s="31"/>
    </row>
    <row r="6" spans="1:13" ht="36" customHeight="1">
      <c r="A6" s="102" t="s">
        <v>137</v>
      </c>
      <c r="B6" s="58" t="s">
        <v>83</v>
      </c>
      <c r="C6" s="58"/>
      <c r="D6" s="58"/>
      <c r="E6" s="58"/>
      <c r="F6" s="58"/>
      <c r="G6" s="58"/>
      <c r="H6" s="58"/>
      <c r="I6" s="58"/>
      <c r="J6" s="58"/>
      <c r="K6" s="58"/>
      <c r="L6" s="58"/>
      <c r="M6" s="59"/>
    </row>
    <row r="7" spans="1:13">
      <c r="A7" s="32"/>
      <c r="B7" s="30"/>
      <c r="C7" s="30"/>
      <c r="D7" s="30"/>
      <c r="E7" s="30"/>
      <c r="F7" s="30"/>
      <c r="G7" s="30"/>
      <c r="H7" s="30"/>
      <c r="I7" s="30"/>
      <c r="J7" s="30"/>
      <c r="K7" s="30"/>
      <c r="L7" s="30"/>
      <c r="M7" s="31"/>
    </row>
    <row r="8" spans="1:13" ht="36" customHeight="1">
      <c r="A8" s="102" t="s">
        <v>137</v>
      </c>
      <c r="B8" s="58" t="s">
        <v>84</v>
      </c>
      <c r="C8" s="58"/>
      <c r="D8" s="58"/>
      <c r="E8" s="58"/>
      <c r="F8" s="58"/>
      <c r="G8" s="58"/>
      <c r="H8" s="58"/>
      <c r="I8" s="58"/>
      <c r="J8" s="58"/>
      <c r="K8" s="58"/>
      <c r="L8" s="58"/>
      <c r="M8" s="59"/>
    </row>
    <row r="9" spans="1:13">
      <c r="A9" s="32"/>
      <c r="B9" s="30"/>
      <c r="C9" s="30"/>
      <c r="D9" s="30"/>
      <c r="E9" s="30"/>
      <c r="F9" s="30"/>
      <c r="G9" s="30"/>
      <c r="H9" s="30"/>
      <c r="I9" s="30"/>
      <c r="J9" s="30"/>
      <c r="K9" s="30"/>
      <c r="L9" s="30"/>
      <c r="M9" s="31"/>
    </row>
    <row r="10" spans="1:13" ht="36" customHeight="1">
      <c r="A10" s="102" t="s">
        <v>137</v>
      </c>
      <c r="B10" s="58" t="s">
        <v>85</v>
      </c>
      <c r="C10" s="58"/>
      <c r="D10" s="58"/>
      <c r="E10" s="58"/>
      <c r="F10" s="58"/>
      <c r="G10" s="58"/>
      <c r="H10" s="58"/>
      <c r="I10" s="58"/>
      <c r="J10" s="58"/>
      <c r="K10" s="58"/>
      <c r="L10" s="58"/>
      <c r="M10" s="59"/>
    </row>
    <row r="11" spans="1:13">
      <c r="A11" s="32"/>
      <c r="B11" s="30"/>
      <c r="C11" s="30"/>
      <c r="D11" s="30"/>
      <c r="E11" s="30"/>
      <c r="F11" s="30"/>
      <c r="G11" s="30"/>
      <c r="H11" s="30"/>
      <c r="I11" s="30"/>
      <c r="J11" s="30"/>
      <c r="K11" s="30"/>
      <c r="L11" s="30"/>
      <c r="M11" s="31"/>
    </row>
    <row r="12" spans="1:13" ht="36" customHeight="1">
      <c r="A12" s="102" t="s">
        <v>137</v>
      </c>
      <c r="B12" s="84" t="s">
        <v>86</v>
      </c>
      <c r="C12" s="84"/>
      <c r="D12" s="84"/>
      <c r="E12" s="84"/>
      <c r="F12" s="84"/>
      <c r="G12" s="84"/>
      <c r="H12" s="84"/>
      <c r="I12" s="84"/>
      <c r="J12" s="84"/>
      <c r="K12" s="84"/>
      <c r="L12" s="84"/>
      <c r="M12" s="85"/>
    </row>
    <row r="13" spans="1:13">
      <c r="A13" s="32"/>
      <c r="B13" s="62"/>
      <c r="C13" s="62"/>
      <c r="D13" s="62"/>
      <c r="E13" s="62"/>
      <c r="F13" s="62"/>
      <c r="G13" s="62"/>
      <c r="H13" s="62"/>
      <c r="I13" s="62"/>
      <c r="J13" s="62"/>
      <c r="K13" s="62"/>
      <c r="L13" s="62"/>
      <c r="M13" s="86"/>
    </row>
    <row r="14" spans="1:13" ht="36" customHeight="1">
      <c r="A14" s="102" t="s">
        <v>137</v>
      </c>
      <c r="B14" s="84" t="s">
        <v>87</v>
      </c>
      <c r="C14" s="84"/>
      <c r="D14" s="84"/>
      <c r="E14" s="84"/>
      <c r="F14" s="84"/>
      <c r="G14" s="84"/>
      <c r="H14" s="84"/>
      <c r="I14" s="84"/>
      <c r="J14" s="84"/>
      <c r="K14" s="84"/>
      <c r="L14" s="84"/>
      <c r="M14" s="85"/>
    </row>
    <row r="15" spans="1:13">
      <c r="A15" s="32"/>
      <c r="B15" s="62"/>
      <c r="C15" s="62"/>
      <c r="D15" s="62"/>
      <c r="E15" s="62"/>
      <c r="F15" s="62"/>
      <c r="G15" s="62"/>
      <c r="H15" s="62"/>
      <c r="I15" s="62"/>
      <c r="J15" s="62"/>
      <c r="K15" s="62"/>
      <c r="L15" s="62"/>
      <c r="M15" s="86"/>
    </row>
    <row r="16" spans="1:13" ht="36" customHeight="1">
      <c r="A16" s="102" t="s">
        <v>137</v>
      </c>
      <c r="B16" s="197" t="s">
        <v>88</v>
      </c>
      <c r="C16" s="197"/>
      <c r="D16" s="197"/>
      <c r="E16" s="197"/>
      <c r="F16" s="197"/>
      <c r="G16" s="197"/>
      <c r="H16" s="197"/>
      <c r="I16" s="197"/>
      <c r="J16" s="197"/>
      <c r="K16" s="197"/>
      <c r="L16" s="197"/>
      <c r="M16" s="198"/>
    </row>
    <row r="17" spans="1:13">
      <c r="A17" s="32"/>
      <c r="B17" s="62"/>
      <c r="C17" s="62"/>
      <c r="D17" s="62"/>
      <c r="E17" s="62"/>
      <c r="F17" s="62"/>
      <c r="G17" s="62"/>
      <c r="H17" s="62"/>
      <c r="I17" s="62"/>
      <c r="J17" s="62"/>
      <c r="K17" s="62"/>
      <c r="L17" s="62"/>
      <c r="M17" s="86"/>
    </row>
    <row r="18" spans="1:13" ht="36" customHeight="1">
      <c r="A18" s="102" t="s">
        <v>137</v>
      </c>
      <c r="B18" s="197" t="s">
        <v>175</v>
      </c>
      <c r="C18" s="197"/>
      <c r="D18" s="197"/>
      <c r="E18" s="197"/>
      <c r="F18" s="197"/>
      <c r="G18" s="197"/>
      <c r="H18" s="197"/>
      <c r="I18" s="197"/>
      <c r="J18" s="197"/>
      <c r="K18" s="197"/>
      <c r="L18" s="197"/>
      <c r="M18" s="198"/>
    </row>
    <row r="19" spans="1:13">
      <c r="A19" s="32"/>
      <c r="B19" s="62"/>
      <c r="C19" s="62"/>
      <c r="D19" s="62"/>
      <c r="E19" s="62"/>
      <c r="F19" s="62"/>
      <c r="G19" s="62"/>
      <c r="H19" s="62"/>
      <c r="I19" s="62"/>
      <c r="J19" s="62"/>
      <c r="K19" s="62"/>
      <c r="L19" s="62"/>
      <c r="M19" s="86"/>
    </row>
    <row r="20" spans="1:13" ht="36" customHeight="1">
      <c r="A20" s="102" t="s">
        <v>137</v>
      </c>
      <c r="B20" s="197" t="s">
        <v>176</v>
      </c>
      <c r="C20" s="197"/>
      <c r="D20" s="197"/>
      <c r="E20" s="197"/>
      <c r="F20" s="197"/>
      <c r="G20" s="197"/>
      <c r="H20" s="197"/>
      <c r="I20" s="197"/>
      <c r="J20" s="197"/>
      <c r="K20" s="197"/>
      <c r="L20" s="197"/>
      <c r="M20" s="198"/>
    </row>
    <row r="21" spans="1:13">
      <c r="A21" s="32"/>
      <c r="B21" s="62"/>
      <c r="C21" s="62"/>
      <c r="D21" s="62"/>
      <c r="E21" s="62"/>
      <c r="F21" s="62"/>
      <c r="G21" s="62"/>
      <c r="H21" s="62"/>
      <c r="I21" s="62"/>
      <c r="J21" s="62"/>
      <c r="K21" s="62"/>
      <c r="L21" s="62"/>
      <c r="M21" s="86"/>
    </row>
    <row r="22" spans="1:13" ht="36" customHeight="1">
      <c r="A22" s="102" t="s">
        <v>137</v>
      </c>
      <c r="B22" s="197" t="s">
        <v>177</v>
      </c>
      <c r="C22" s="197"/>
      <c r="D22" s="197"/>
      <c r="E22" s="197"/>
      <c r="F22" s="197"/>
      <c r="G22" s="197"/>
      <c r="H22" s="197"/>
      <c r="I22" s="197"/>
      <c r="J22" s="197"/>
      <c r="K22" s="197"/>
      <c r="L22" s="197"/>
      <c r="M22" s="198"/>
    </row>
    <row r="23" spans="1:13" ht="39.950000000000003" customHeight="1">
      <c r="A23" s="52"/>
      <c r="B23" s="62"/>
      <c r="C23" s="62"/>
      <c r="D23" s="62"/>
      <c r="E23" s="62"/>
      <c r="F23" s="62"/>
      <c r="G23" s="62"/>
      <c r="H23" s="62"/>
      <c r="I23" s="62"/>
      <c r="J23" s="62"/>
      <c r="K23" s="62"/>
      <c r="L23" s="62"/>
      <c r="M23" s="86"/>
    </row>
    <row r="24" spans="1:13" ht="30" customHeight="1">
      <c r="A24" s="52"/>
      <c r="B24" s="87" t="s">
        <v>44</v>
      </c>
      <c r="C24" s="62"/>
      <c r="D24" s="62"/>
      <c r="E24" s="62"/>
      <c r="F24" s="62"/>
      <c r="G24" s="62"/>
      <c r="H24" s="62"/>
      <c r="I24" s="62"/>
      <c r="J24" s="62"/>
      <c r="K24" s="62"/>
      <c r="L24" s="62"/>
      <c r="M24" s="86"/>
    </row>
    <row r="25" spans="1:13" ht="18" customHeight="1">
      <c r="A25" s="52"/>
      <c r="B25" s="61"/>
      <c r="C25" s="62"/>
      <c r="D25" s="62"/>
      <c r="E25" s="62"/>
      <c r="F25" s="62"/>
      <c r="G25" s="62"/>
      <c r="H25" s="30"/>
      <c r="I25" s="30"/>
      <c r="J25" s="30"/>
      <c r="K25" s="30"/>
      <c r="L25" s="30"/>
      <c r="M25" s="31"/>
    </row>
    <row r="26" spans="1:13" s="15" customFormat="1" ht="30" customHeight="1">
      <c r="A26" s="53"/>
      <c r="B26" s="199" t="s">
        <v>89</v>
      </c>
      <c r="C26" s="199"/>
      <c r="D26" s="199"/>
      <c r="E26" s="199"/>
      <c r="F26" s="199"/>
      <c r="G26" s="199"/>
      <c r="H26" s="199"/>
      <c r="I26" s="199"/>
      <c r="J26" s="199"/>
      <c r="K26" s="199"/>
      <c r="L26" s="199"/>
      <c r="M26" s="31"/>
    </row>
    <row r="27" spans="1:13" s="15" customFormat="1" ht="30" customHeight="1">
      <c r="A27" s="53"/>
      <c r="B27" s="200" t="s">
        <v>90</v>
      </c>
      <c r="C27" s="200"/>
      <c r="D27" s="200"/>
      <c r="E27" s="200"/>
      <c r="F27" s="200"/>
      <c r="G27" s="200"/>
      <c r="H27" s="200"/>
      <c r="I27" s="200"/>
      <c r="J27" s="200"/>
      <c r="K27" s="200"/>
      <c r="L27" s="200"/>
      <c r="M27" s="31"/>
    </row>
    <row r="28" spans="1:13" s="15" customFormat="1" ht="30" customHeight="1">
      <c r="A28" s="53"/>
      <c r="B28" s="199" t="s">
        <v>91</v>
      </c>
      <c r="C28" s="199"/>
      <c r="D28" s="199"/>
      <c r="E28" s="199"/>
      <c r="F28" s="199"/>
      <c r="G28" s="199"/>
      <c r="H28" s="199"/>
      <c r="I28" s="199"/>
      <c r="J28" s="199"/>
      <c r="K28" s="199"/>
      <c r="L28" s="199"/>
      <c r="M28" s="31"/>
    </row>
    <row r="29" spans="1:13" s="46" customFormat="1" ht="120" customHeight="1">
      <c r="A29" s="53"/>
      <c r="B29" s="199" t="s">
        <v>125</v>
      </c>
      <c r="C29" s="199"/>
      <c r="D29" s="199"/>
      <c r="E29" s="199"/>
      <c r="F29" s="199"/>
      <c r="G29" s="199"/>
      <c r="H29" s="199"/>
      <c r="I29" s="199"/>
      <c r="J29" s="199"/>
      <c r="K29" s="199"/>
      <c r="L29" s="199"/>
      <c r="M29" s="204"/>
    </row>
    <row r="30" spans="1:13" s="134" customFormat="1" ht="60" customHeight="1">
      <c r="A30" s="319" t="s">
        <v>45</v>
      </c>
      <c r="B30" s="320" t="s">
        <v>178</v>
      </c>
      <c r="C30" s="320"/>
      <c r="D30" s="320"/>
      <c r="E30" s="320"/>
      <c r="F30" s="320"/>
      <c r="G30" s="320"/>
      <c r="H30" s="320"/>
      <c r="I30" s="320"/>
      <c r="J30" s="320"/>
      <c r="K30" s="320"/>
      <c r="L30" s="320"/>
      <c r="M30" s="321"/>
    </row>
    <row r="31" spans="1:13" ht="31.5" customHeight="1">
      <c r="A31" s="131"/>
      <c r="B31" s="30"/>
      <c r="C31" s="30"/>
      <c r="D31" s="30"/>
      <c r="E31" s="30"/>
      <c r="F31" s="30"/>
      <c r="G31" s="30"/>
      <c r="H31" s="30"/>
      <c r="I31" s="33"/>
      <c r="J31" s="203"/>
      <c r="K31" s="203"/>
      <c r="L31" s="203"/>
      <c r="M31" s="203"/>
    </row>
    <row r="32" spans="1:13" ht="31.5" customHeight="1">
      <c r="A32" s="131"/>
      <c r="B32" s="30"/>
      <c r="C32" s="30"/>
      <c r="D32" s="30"/>
      <c r="E32" s="30"/>
      <c r="F32" s="30"/>
      <c r="G32" s="30"/>
      <c r="H32" s="34"/>
      <c r="I32" s="33"/>
      <c r="J32" s="203"/>
      <c r="K32" s="203"/>
      <c r="L32" s="203"/>
      <c r="M32" s="203"/>
    </row>
    <row r="33" spans="1:14" ht="27.75" customHeight="1">
      <c r="A33" s="131"/>
      <c r="B33" s="30"/>
      <c r="C33" s="30"/>
      <c r="D33" s="30"/>
      <c r="E33" s="30"/>
      <c r="F33" s="30"/>
      <c r="G33" s="30"/>
      <c r="H33" s="30"/>
      <c r="I33" s="33"/>
      <c r="J33" s="132"/>
      <c r="K33" s="132"/>
      <c r="L33" s="132"/>
      <c r="M33" s="133"/>
    </row>
    <row r="34" spans="1:14" ht="13.5" customHeight="1">
      <c r="I34" s="8"/>
      <c r="M34" s="37"/>
    </row>
    <row r="35" spans="1:14" ht="27.75" customHeight="1">
      <c r="I35" s="11"/>
      <c r="J35" s="201"/>
      <c r="K35" s="201"/>
      <c r="L35" s="201"/>
      <c r="M35" s="201"/>
    </row>
    <row r="36" spans="1:14" ht="27.75" customHeight="1">
      <c r="H36" s="37"/>
      <c r="I36" s="11"/>
      <c r="J36" s="201"/>
      <c r="K36" s="201"/>
      <c r="L36" s="201"/>
      <c r="M36" s="201"/>
    </row>
    <row r="37" spans="1:14" ht="27.75" customHeight="1">
      <c r="I37" s="11"/>
      <c r="J37" s="44"/>
      <c r="K37" s="44"/>
      <c r="L37" s="44"/>
      <c r="M37" s="12"/>
    </row>
    <row r="38" spans="1:14" ht="13.5" customHeight="1">
      <c r="I38" s="8"/>
      <c r="M38" s="37"/>
    </row>
    <row r="39" spans="1:14" ht="27.75" hidden="1" customHeight="1">
      <c r="H39" s="37"/>
      <c r="I39" s="11"/>
      <c r="J39" s="201"/>
      <c r="K39" s="201"/>
      <c r="L39" s="201"/>
      <c r="M39" s="201"/>
      <c r="N39" s="13"/>
    </row>
    <row r="40" spans="1:14" ht="27.75" hidden="1" customHeight="1">
      <c r="H40" s="37"/>
      <c r="I40" s="11"/>
      <c r="J40" s="201"/>
      <c r="K40" s="201"/>
      <c r="L40" s="201"/>
      <c r="M40" s="201"/>
      <c r="N40" s="13"/>
    </row>
    <row r="41" spans="1:14" ht="27.75" hidden="1" customHeight="1">
      <c r="I41" s="11"/>
      <c r="J41" s="44"/>
      <c r="K41" s="44"/>
      <c r="L41" s="44"/>
      <c r="M41" s="12"/>
      <c r="N41" s="13"/>
    </row>
    <row r="42" spans="1:14" ht="13.5" hidden="1" customHeight="1">
      <c r="I42" s="11"/>
      <c r="J42" s="13"/>
      <c r="K42" s="13"/>
      <c r="L42" s="13"/>
      <c r="M42" s="12"/>
      <c r="N42" s="13"/>
    </row>
    <row r="43" spans="1:14" ht="27.75" hidden="1" customHeight="1">
      <c r="I43" s="11"/>
      <c r="J43" s="201"/>
      <c r="K43" s="201"/>
      <c r="L43" s="201"/>
      <c r="M43" s="201"/>
    </row>
    <row r="44" spans="1:14" ht="27.75" hidden="1" customHeight="1">
      <c r="H44" s="37"/>
      <c r="I44" s="11"/>
      <c r="J44" s="201"/>
      <c r="K44" s="201"/>
      <c r="L44" s="201"/>
      <c r="M44" s="201"/>
    </row>
    <row r="45" spans="1:14" ht="27.75" hidden="1" customHeight="1">
      <c r="I45" s="11"/>
      <c r="J45" s="44"/>
      <c r="K45" s="44"/>
      <c r="L45" s="44"/>
      <c r="M45" s="12"/>
    </row>
    <row r="46" spans="1:14" hidden="1"/>
    <row r="47" spans="1:14" ht="21" customHeight="1">
      <c r="A47" s="55"/>
    </row>
    <row r="48" spans="1:14" s="42" customFormat="1" ht="40.5" customHeight="1">
      <c r="A48" s="191"/>
      <c r="B48" s="191"/>
      <c r="C48" s="191"/>
      <c r="D48" s="191"/>
      <c r="E48" s="191"/>
      <c r="F48" s="191"/>
      <c r="G48" s="191"/>
      <c r="H48" s="191"/>
      <c r="I48" s="191"/>
      <c r="J48" s="191"/>
      <c r="K48" s="191"/>
      <c r="L48" s="191"/>
      <c r="M48" s="191"/>
    </row>
    <row r="49" spans="1:16384" s="45" customFormat="1" ht="32.25" customHeight="1">
      <c r="A49" s="202"/>
      <c r="B49" s="202"/>
      <c r="C49" s="202"/>
      <c r="D49" s="202"/>
      <c r="E49" s="202"/>
      <c r="F49" s="202"/>
      <c r="G49" s="202"/>
      <c r="H49" s="202"/>
      <c r="I49" s="202"/>
      <c r="J49" s="202"/>
      <c r="K49" s="202"/>
      <c r="L49" s="202"/>
      <c r="M49" s="202"/>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c r="EH49" s="190"/>
      <c r="EI49" s="190"/>
      <c r="EJ49" s="190"/>
      <c r="EK49" s="190"/>
      <c r="EL49" s="190"/>
      <c r="EM49" s="190"/>
      <c r="EN49" s="190"/>
      <c r="EO49" s="190"/>
      <c r="EP49" s="190"/>
      <c r="EQ49" s="190"/>
      <c r="ER49" s="190"/>
      <c r="ES49" s="190"/>
      <c r="ET49" s="190"/>
      <c r="EU49" s="190"/>
      <c r="EV49" s="190"/>
      <c r="EW49" s="190"/>
      <c r="EX49" s="190"/>
      <c r="EY49" s="190"/>
      <c r="EZ49" s="190"/>
      <c r="FA49" s="190"/>
      <c r="FB49" s="190"/>
      <c r="FC49" s="190"/>
      <c r="FD49" s="190"/>
      <c r="FE49" s="190"/>
      <c r="FF49" s="190"/>
      <c r="FG49" s="190"/>
      <c r="FH49" s="190"/>
      <c r="FI49" s="190"/>
      <c r="FJ49" s="190"/>
      <c r="FK49" s="190"/>
      <c r="FL49" s="190"/>
      <c r="FM49" s="190"/>
      <c r="FN49" s="190"/>
      <c r="FO49" s="190"/>
      <c r="FP49" s="190"/>
      <c r="FQ49" s="190"/>
      <c r="FR49" s="190"/>
      <c r="FS49" s="190"/>
      <c r="FT49" s="190"/>
      <c r="FU49" s="190"/>
      <c r="FV49" s="190"/>
      <c r="FW49" s="190"/>
      <c r="FX49" s="190"/>
      <c r="FY49" s="190"/>
      <c r="FZ49" s="190"/>
      <c r="GA49" s="190"/>
      <c r="GB49" s="190"/>
      <c r="GC49" s="190"/>
      <c r="GD49" s="190"/>
      <c r="GE49" s="190"/>
      <c r="GF49" s="190"/>
      <c r="GG49" s="190"/>
      <c r="GH49" s="190"/>
      <c r="GI49" s="190"/>
      <c r="GJ49" s="190"/>
      <c r="GK49" s="190"/>
      <c r="GL49" s="190"/>
      <c r="GM49" s="190"/>
      <c r="GN49" s="190"/>
      <c r="GO49" s="190"/>
      <c r="GP49" s="190"/>
      <c r="GQ49" s="190"/>
      <c r="GR49" s="190"/>
      <c r="GS49" s="190"/>
      <c r="GT49" s="190"/>
      <c r="GU49" s="190"/>
      <c r="GV49" s="190"/>
      <c r="GW49" s="190"/>
      <c r="GX49" s="190"/>
      <c r="GY49" s="190"/>
      <c r="GZ49" s="190"/>
      <c r="HA49" s="190"/>
      <c r="HB49" s="190"/>
      <c r="HC49" s="190"/>
      <c r="HD49" s="190"/>
      <c r="HE49" s="190"/>
      <c r="HF49" s="190"/>
      <c r="HG49" s="190"/>
      <c r="HH49" s="190"/>
      <c r="HI49" s="190"/>
      <c r="HJ49" s="190"/>
      <c r="HK49" s="190"/>
      <c r="HL49" s="190"/>
      <c r="HM49" s="190"/>
      <c r="HN49" s="190"/>
      <c r="HO49" s="190"/>
      <c r="HP49" s="190"/>
      <c r="HQ49" s="190"/>
      <c r="HR49" s="190"/>
      <c r="HS49" s="190"/>
      <c r="HT49" s="190"/>
      <c r="HU49" s="190"/>
      <c r="HV49" s="190"/>
      <c r="HW49" s="190"/>
      <c r="HX49" s="190"/>
      <c r="HY49" s="190"/>
      <c r="HZ49" s="190"/>
      <c r="IA49" s="190"/>
      <c r="IB49" s="190"/>
      <c r="IC49" s="190"/>
      <c r="ID49" s="190"/>
      <c r="IE49" s="190"/>
      <c r="IF49" s="190"/>
      <c r="IG49" s="190"/>
      <c r="IH49" s="190"/>
      <c r="II49" s="190"/>
      <c r="IJ49" s="190"/>
      <c r="IK49" s="190"/>
      <c r="IL49" s="190"/>
      <c r="IM49" s="190"/>
      <c r="IN49" s="190"/>
      <c r="IO49" s="190"/>
      <c r="IP49" s="190"/>
      <c r="IQ49" s="190"/>
      <c r="IR49" s="190"/>
      <c r="IS49" s="190"/>
      <c r="IT49" s="190"/>
      <c r="IU49" s="190"/>
      <c r="IV49" s="190"/>
      <c r="IW49" s="190"/>
      <c r="IX49" s="190"/>
      <c r="IY49" s="190"/>
      <c r="IZ49" s="190"/>
      <c r="JA49" s="190"/>
      <c r="JB49" s="190"/>
      <c r="JC49" s="190"/>
      <c r="JD49" s="190"/>
      <c r="JE49" s="190"/>
      <c r="JF49" s="190"/>
      <c r="JG49" s="190"/>
      <c r="JH49" s="190"/>
      <c r="JI49" s="190"/>
      <c r="JJ49" s="190"/>
      <c r="JK49" s="190"/>
      <c r="JL49" s="190"/>
      <c r="JM49" s="190"/>
      <c r="JN49" s="190"/>
      <c r="JO49" s="190"/>
      <c r="JP49" s="190"/>
      <c r="JQ49" s="190"/>
      <c r="JR49" s="190"/>
      <c r="JS49" s="190"/>
      <c r="JT49" s="190"/>
      <c r="JU49" s="190"/>
      <c r="JV49" s="190"/>
      <c r="JW49" s="190"/>
      <c r="JX49" s="190"/>
      <c r="JY49" s="190"/>
      <c r="JZ49" s="190"/>
      <c r="KA49" s="190"/>
      <c r="KB49" s="190"/>
      <c r="KC49" s="190"/>
      <c r="KD49" s="190"/>
      <c r="KE49" s="190"/>
      <c r="KF49" s="190"/>
      <c r="KG49" s="190"/>
      <c r="KH49" s="190"/>
      <c r="KI49" s="190"/>
      <c r="KJ49" s="190"/>
      <c r="KK49" s="190"/>
      <c r="KL49" s="190"/>
      <c r="KM49" s="190"/>
      <c r="KN49" s="190"/>
      <c r="KO49" s="190"/>
      <c r="KP49" s="190"/>
      <c r="KQ49" s="190"/>
      <c r="KR49" s="190"/>
      <c r="KS49" s="190"/>
      <c r="KT49" s="190"/>
      <c r="KU49" s="190"/>
      <c r="KV49" s="190"/>
      <c r="KW49" s="190"/>
      <c r="KX49" s="190"/>
      <c r="KY49" s="190"/>
      <c r="KZ49" s="190"/>
      <c r="LA49" s="190"/>
      <c r="LB49" s="190"/>
      <c r="LC49" s="190"/>
      <c r="LD49" s="190"/>
      <c r="LE49" s="190"/>
      <c r="LF49" s="190"/>
      <c r="LG49" s="190"/>
      <c r="LH49" s="190"/>
      <c r="LI49" s="190"/>
      <c r="LJ49" s="190"/>
      <c r="LK49" s="190"/>
      <c r="LL49" s="190"/>
      <c r="LM49" s="190"/>
      <c r="LN49" s="190"/>
      <c r="LO49" s="190"/>
      <c r="LP49" s="190"/>
      <c r="LQ49" s="190"/>
      <c r="LR49" s="190"/>
      <c r="LS49" s="190"/>
      <c r="LT49" s="190"/>
      <c r="LU49" s="190"/>
      <c r="LV49" s="190"/>
      <c r="LW49" s="190"/>
      <c r="LX49" s="190"/>
      <c r="LY49" s="190"/>
      <c r="LZ49" s="190"/>
      <c r="MA49" s="190"/>
      <c r="MB49" s="190"/>
      <c r="MC49" s="190"/>
      <c r="MD49" s="190"/>
      <c r="ME49" s="190"/>
      <c r="MF49" s="190"/>
      <c r="MG49" s="190"/>
      <c r="MH49" s="190"/>
      <c r="MI49" s="190"/>
      <c r="MJ49" s="190"/>
      <c r="MK49" s="190"/>
      <c r="ML49" s="190"/>
      <c r="MM49" s="190"/>
      <c r="MN49" s="190"/>
      <c r="MO49" s="190"/>
      <c r="MP49" s="190"/>
      <c r="MQ49" s="190"/>
      <c r="MR49" s="190"/>
      <c r="MS49" s="190"/>
      <c r="MT49" s="190"/>
      <c r="MU49" s="190"/>
      <c r="MV49" s="190"/>
      <c r="MW49" s="190"/>
      <c r="MX49" s="190"/>
      <c r="MY49" s="190"/>
      <c r="MZ49" s="190"/>
      <c r="NA49" s="190"/>
      <c r="NB49" s="190"/>
      <c r="NC49" s="190"/>
      <c r="ND49" s="190"/>
      <c r="NE49" s="190"/>
      <c r="NF49" s="190"/>
      <c r="NG49" s="190"/>
      <c r="NH49" s="190"/>
      <c r="NI49" s="190"/>
      <c r="NJ49" s="190"/>
      <c r="NK49" s="190"/>
      <c r="NL49" s="190"/>
      <c r="NM49" s="190"/>
      <c r="NN49" s="190"/>
      <c r="NO49" s="190"/>
      <c r="NP49" s="190"/>
      <c r="NQ49" s="190"/>
      <c r="NR49" s="190"/>
      <c r="NS49" s="190"/>
      <c r="NT49" s="190"/>
      <c r="NU49" s="190"/>
      <c r="NV49" s="190"/>
      <c r="NW49" s="190"/>
      <c r="NX49" s="190"/>
      <c r="NY49" s="190"/>
      <c r="NZ49" s="190"/>
      <c r="OA49" s="190"/>
      <c r="OB49" s="190"/>
      <c r="OC49" s="190"/>
      <c r="OD49" s="190"/>
      <c r="OE49" s="190"/>
      <c r="OF49" s="190"/>
      <c r="OG49" s="190"/>
      <c r="OH49" s="190"/>
      <c r="OI49" s="190"/>
      <c r="OJ49" s="190"/>
      <c r="OK49" s="190"/>
      <c r="OL49" s="190"/>
      <c r="OM49" s="190"/>
      <c r="ON49" s="190"/>
      <c r="OO49" s="190"/>
      <c r="OP49" s="190"/>
      <c r="OQ49" s="190"/>
      <c r="OR49" s="190"/>
      <c r="OS49" s="190"/>
      <c r="OT49" s="190"/>
      <c r="OU49" s="190"/>
      <c r="OV49" s="190"/>
      <c r="OW49" s="190"/>
      <c r="OX49" s="190"/>
      <c r="OY49" s="190"/>
      <c r="OZ49" s="190"/>
      <c r="PA49" s="190"/>
      <c r="PB49" s="190"/>
      <c r="PC49" s="190"/>
      <c r="PD49" s="190"/>
      <c r="PE49" s="190"/>
      <c r="PF49" s="190"/>
      <c r="PG49" s="190"/>
      <c r="PH49" s="190"/>
      <c r="PI49" s="190"/>
      <c r="PJ49" s="190"/>
      <c r="PK49" s="190"/>
      <c r="PL49" s="190"/>
      <c r="PM49" s="190"/>
      <c r="PN49" s="190"/>
      <c r="PO49" s="190"/>
      <c r="PP49" s="190"/>
      <c r="PQ49" s="190"/>
      <c r="PR49" s="190"/>
      <c r="PS49" s="190"/>
      <c r="PT49" s="190"/>
      <c r="PU49" s="190"/>
      <c r="PV49" s="190"/>
      <c r="PW49" s="190"/>
      <c r="PX49" s="190"/>
      <c r="PY49" s="190"/>
      <c r="PZ49" s="190"/>
      <c r="QA49" s="190"/>
      <c r="QB49" s="190"/>
      <c r="QC49" s="190"/>
      <c r="QD49" s="190"/>
      <c r="QE49" s="190"/>
      <c r="QF49" s="190"/>
      <c r="QG49" s="190"/>
      <c r="QH49" s="190"/>
      <c r="QI49" s="190"/>
      <c r="QJ49" s="190"/>
      <c r="QK49" s="190"/>
      <c r="QL49" s="190"/>
      <c r="QM49" s="190"/>
      <c r="QN49" s="190"/>
      <c r="QO49" s="190"/>
      <c r="QP49" s="190"/>
      <c r="QQ49" s="190"/>
      <c r="QR49" s="190"/>
      <c r="QS49" s="190"/>
      <c r="QT49" s="190"/>
      <c r="QU49" s="190"/>
      <c r="QV49" s="190"/>
      <c r="QW49" s="190"/>
      <c r="QX49" s="190"/>
      <c r="QY49" s="190"/>
      <c r="QZ49" s="190"/>
      <c r="RA49" s="190"/>
      <c r="RB49" s="190"/>
      <c r="RC49" s="190"/>
      <c r="RD49" s="190"/>
      <c r="RE49" s="190"/>
      <c r="RF49" s="190"/>
      <c r="RG49" s="190"/>
      <c r="RH49" s="190"/>
      <c r="RI49" s="190"/>
      <c r="RJ49" s="190"/>
      <c r="RK49" s="190"/>
      <c r="RL49" s="190"/>
      <c r="RM49" s="190"/>
      <c r="RN49" s="190"/>
      <c r="RO49" s="190"/>
      <c r="RP49" s="190"/>
      <c r="RQ49" s="190"/>
      <c r="RR49" s="190"/>
      <c r="RS49" s="190"/>
      <c r="RT49" s="190"/>
      <c r="RU49" s="190"/>
      <c r="RV49" s="190"/>
      <c r="RW49" s="190"/>
      <c r="RX49" s="190"/>
      <c r="RY49" s="190"/>
      <c r="RZ49" s="190"/>
      <c r="SA49" s="190"/>
      <c r="SB49" s="190"/>
      <c r="SC49" s="190"/>
      <c r="SD49" s="190"/>
      <c r="SE49" s="190"/>
      <c r="SF49" s="190"/>
      <c r="SG49" s="190"/>
      <c r="SH49" s="190"/>
      <c r="SI49" s="190"/>
      <c r="SJ49" s="190"/>
      <c r="SK49" s="190"/>
      <c r="SL49" s="190"/>
      <c r="SM49" s="190"/>
      <c r="SN49" s="190"/>
      <c r="SO49" s="190"/>
      <c r="SP49" s="190"/>
      <c r="SQ49" s="190"/>
      <c r="SR49" s="190"/>
      <c r="SS49" s="190"/>
      <c r="ST49" s="190"/>
      <c r="SU49" s="190"/>
      <c r="SV49" s="190"/>
      <c r="SW49" s="190"/>
      <c r="SX49" s="190"/>
      <c r="SY49" s="190"/>
      <c r="SZ49" s="190"/>
      <c r="TA49" s="190"/>
      <c r="TB49" s="190"/>
      <c r="TC49" s="190"/>
      <c r="TD49" s="190"/>
      <c r="TE49" s="190"/>
      <c r="TF49" s="190"/>
      <c r="TG49" s="190"/>
      <c r="TH49" s="190"/>
      <c r="TI49" s="190"/>
      <c r="TJ49" s="190"/>
      <c r="TK49" s="190"/>
      <c r="TL49" s="190"/>
      <c r="TM49" s="190"/>
      <c r="TN49" s="190"/>
      <c r="TO49" s="190"/>
      <c r="TP49" s="190"/>
      <c r="TQ49" s="190"/>
      <c r="TR49" s="190"/>
      <c r="TS49" s="190"/>
      <c r="TT49" s="190"/>
      <c r="TU49" s="190"/>
      <c r="TV49" s="190"/>
      <c r="TW49" s="190"/>
      <c r="TX49" s="190"/>
      <c r="TY49" s="190"/>
      <c r="TZ49" s="190"/>
      <c r="UA49" s="190"/>
      <c r="UB49" s="190"/>
      <c r="UC49" s="190"/>
      <c r="UD49" s="190"/>
      <c r="UE49" s="190"/>
      <c r="UF49" s="190"/>
      <c r="UG49" s="190"/>
      <c r="UH49" s="190"/>
      <c r="UI49" s="190"/>
      <c r="UJ49" s="190"/>
      <c r="UK49" s="190"/>
      <c r="UL49" s="190"/>
      <c r="UM49" s="190"/>
      <c r="UN49" s="190"/>
      <c r="UO49" s="190"/>
      <c r="UP49" s="190"/>
      <c r="UQ49" s="190"/>
      <c r="UR49" s="190"/>
      <c r="US49" s="190"/>
      <c r="UT49" s="190"/>
      <c r="UU49" s="190"/>
      <c r="UV49" s="190"/>
      <c r="UW49" s="190"/>
      <c r="UX49" s="190"/>
      <c r="UY49" s="190"/>
      <c r="UZ49" s="190"/>
      <c r="VA49" s="190"/>
      <c r="VB49" s="190"/>
      <c r="VC49" s="190"/>
      <c r="VD49" s="190"/>
      <c r="VE49" s="190"/>
      <c r="VF49" s="190"/>
      <c r="VG49" s="190"/>
      <c r="VH49" s="190"/>
      <c r="VI49" s="190"/>
      <c r="VJ49" s="190"/>
      <c r="VK49" s="190"/>
      <c r="VL49" s="190"/>
      <c r="VM49" s="190"/>
      <c r="VN49" s="190"/>
      <c r="VO49" s="190"/>
      <c r="VP49" s="190"/>
      <c r="VQ49" s="190"/>
      <c r="VR49" s="190"/>
      <c r="VS49" s="190"/>
      <c r="VT49" s="190"/>
      <c r="VU49" s="190"/>
      <c r="VV49" s="190"/>
      <c r="VW49" s="190"/>
      <c r="VX49" s="190"/>
      <c r="VY49" s="190"/>
      <c r="VZ49" s="190"/>
      <c r="WA49" s="190"/>
      <c r="WB49" s="190"/>
      <c r="WC49" s="190"/>
      <c r="WD49" s="190"/>
      <c r="WE49" s="190"/>
      <c r="WF49" s="190"/>
      <c r="WG49" s="190"/>
      <c r="WH49" s="190"/>
      <c r="WI49" s="190"/>
      <c r="WJ49" s="190"/>
      <c r="WK49" s="190"/>
      <c r="WL49" s="190"/>
      <c r="WM49" s="190"/>
      <c r="WN49" s="190"/>
      <c r="WO49" s="190"/>
      <c r="WP49" s="190"/>
      <c r="WQ49" s="190"/>
      <c r="WR49" s="190"/>
      <c r="WS49" s="190"/>
      <c r="WT49" s="190"/>
      <c r="WU49" s="190"/>
      <c r="WV49" s="190"/>
      <c r="WW49" s="190"/>
      <c r="WX49" s="190"/>
      <c r="WY49" s="190"/>
      <c r="WZ49" s="190"/>
      <c r="XA49" s="190"/>
      <c r="XB49" s="190"/>
      <c r="XC49" s="190"/>
      <c r="XD49" s="190"/>
      <c r="XE49" s="190"/>
      <c r="XF49" s="190"/>
      <c r="XG49" s="190"/>
      <c r="XH49" s="190"/>
      <c r="XI49" s="190"/>
      <c r="XJ49" s="190"/>
      <c r="XK49" s="190"/>
      <c r="XL49" s="190"/>
      <c r="XM49" s="190"/>
      <c r="XN49" s="190"/>
      <c r="XO49" s="190"/>
      <c r="XP49" s="190"/>
      <c r="XQ49" s="190"/>
      <c r="XR49" s="190"/>
      <c r="XS49" s="190"/>
      <c r="XT49" s="190"/>
      <c r="XU49" s="190"/>
      <c r="XV49" s="190"/>
      <c r="XW49" s="190"/>
      <c r="XX49" s="190"/>
      <c r="XY49" s="190"/>
      <c r="XZ49" s="190"/>
      <c r="YA49" s="190"/>
      <c r="YB49" s="190"/>
      <c r="YC49" s="190"/>
      <c r="YD49" s="190"/>
      <c r="YE49" s="190"/>
      <c r="YF49" s="190"/>
      <c r="YG49" s="190"/>
      <c r="YH49" s="190"/>
      <c r="YI49" s="190"/>
      <c r="YJ49" s="190"/>
      <c r="YK49" s="190"/>
      <c r="YL49" s="190"/>
      <c r="YM49" s="190"/>
      <c r="YN49" s="190"/>
      <c r="YO49" s="190"/>
      <c r="YP49" s="190"/>
      <c r="YQ49" s="190"/>
      <c r="YR49" s="190"/>
      <c r="YS49" s="190"/>
      <c r="YT49" s="190"/>
      <c r="YU49" s="190"/>
      <c r="YV49" s="190"/>
      <c r="YW49" s="190"/>
      <c r="YX49" s="190"/>
      <c r="YY49" s="190"/>
      <c r="YZ49" s="190"/>
      <c r="ZA49" s="190"/>
      <c r="ZB49" s="190"/>
      <c r="ZC49" s="190"/>
      <c r="ZD49" s="190"/>
      <c r="ZE49" s="190"/>
      <c r="ZF49" s="190"/>
      <c r="ZG49" s="190"/>
      <c r="ZH49" s="190"/>
      <c r="ZI49" s="190"/>
      <c r="ZJ49" s="190"/>
      <c r="ZK49" s="190"/>
      <c r="ZL49" s="190"/>
      <c r="ZM49" s="190"/>
      <c r="ZN49" s="190"/>
      <c r="ZO49" s="190"/>
      <c r="ZP49" s="190"/>
      <c r="ZQ49" s="190"/>
      <c r="ZR49" s="190"/>
      <c r="ZS49" s="190"/>
      <c r="ZT49" s="190"/>
      <c r="ZU49" s="190"/>
      <c r="ZV49" s="190"/>
      <c r="ZW49" s="190"/>
      <c r="ZX49" s="190"/>
      <c r="ZY49" s="190"/>
      <c r="ZZ49" s="190"/>
      <c r="AAA49" s="190"/>
      <c r="AAB49" s="190"/>
      <c r="AAC49" s="190"/>
      <c r="AAD49" s="190"/>
      <c r="AAE49" s="190"/>
      <c r="AAF49" s="190"/>
      <c r="AAG49" s="190"/>
      <c r="AAH49" s="190"/>
      <c r="AAI49" s="190"/>
      <c r="AAJ49" s="190"/>
      <c r="AAK49" s="190"/>
      <c r="AAL49" s="190"/>
      <c r="AAM49" s="190"/>
      <c r="AAN49" s="190"/>
      <c r="AAO49" s="190"/>
      <c r="AAP49" s="190"/>
      <c r="AAQ49" s="190"/>
      <c r="AAR49" s="190"/>
      <c r="AAS49" s="190"/>
      <c r="AAT49" s="190"/>
      <c r="AAU49" s="190"/>
      <c r="AAV49" s="190"/>
      <c r="AAW49" s="190"/>
      <c r="AAX49" s="190"/>
      <c r="AAY49" s="190"/>
      <c r="AAZ49" s="190"/>
      <c r="ABA49" s="190"/>
      <c r="ABB49" s="190"/>
      <c r="ABC49" s="190"/>
      <c r="ABD49" s="190"/>
      <c r="ABE49" s="190"/>
      <c r="ABF49" s="190"/>
      <c r="ABG49" s="190"/>
      <c r="ABH49" s="190"/>
      <c r="ABI49" s="190"/>
      <c r="ABJ49" s="190"/>
      <c r="ABK49" s="190"/>
      <c r="ABL49" s="190"/>
      <c r="ABM49" s="190"/>
      <c r="ABN49" s="190"/>
      <c r="ABO49" s="190"/>
      <c r="ABP49" s="190"/>
      <c r="ABQ49" s="190"/>
      <c r="ABR49" s="190"/>
      <c r="ABS49" s="190"/>
      <c r="ABT49" s="190"/>
      <c r="ABU49" s="190"/>
      <c r="ABV49" s="190"/>
      <c r="ABW49" s="190"/>
      <c r="ABX49" s="190"/>
      <c r="ABY49" s="190"/>
      <c r="ABZ49" s="190"/>
      <c r="ACA49" s="190"/>
      <c r="ACB49" s="190"/>
      <c r="ACC49" s="190"/>
      <c r="ACD49" s="190"/>
      <c r="ACE49" s="190"/>
      <c r="ACF49" s="190"/>
      <c r="ACG49" s="190"/>
      <c r="ACH49" s="190"/>
      <c r="ACI49" s="190"/>
      <c r="ACJ49" s="190"/>
      <c r="ACK49" s="190"/>
      <c r="ACL49" s="190"/>
      <c r="ACM49" s="190"/>
      <c r="ACN49" s="190"/>
      <c r="ACO49" s="190"/>
      <c r="ACP49" s="190"/>
      <c r="ACQ49" s="190"/>
      <c r="ACR49" s="190"/>
      <c r="ACS49" s="190"/>
      <c r="ACT49" s="190"/>
      <c r="ACU49" s="190"/>
      <c r="ACV49" s="190"/>
      <c r="ACW49" s="190"/>
      <c r="ACX49" s="190"/>
      <c r="ACY49" s="190"/>
      <c r="ACZ49" s="190"/>
      <c r="ADA49" s="190"/>
      <c r="ADB49" s="190"/>
      <c r="ADC49" s="190"/>
      <c r="ADD49" s="190"/>
      <c r="ADE49" s="190"/>
      <c r="ADF49" s="190"/>
      <c r="ADG49" s="190"/>
      <c r="ADH49" s="190"/>
      <c r="ADI49" s="190"/>
      <c r="ADJ49" s="190"/>
      <c r="ADK49" s="190"/>
      <c r="ADL49" s="190"/>
      <c r="ADM49" s="190"/>
      <c r="ADN49" s="190"/>
      <c r="ADO49" s="190"/>
      <c r="ADP49" s="190"/>
      <c r="ADQ49" s="190"/>
      <c r="ADR49" s="190"/>
      <c r="ADS49" s="190"/>
      <c r="ADT49" s="190"/>
      <c r="ADU49" s="190"/>
      <c r="ADV49" s="190"/>
      <c r="ADW49" s="190"/>
      <c r="ADX49" s="190"/>
      <c r="ADY49" s="190"/>
      <c r="ADZ49" s="190"/>
      <c r="AEA49" s="190"/>
      <c r="AEB49" s="190"/>
      <c r="AEC49" s="190"/>
      <c r="AED49" s="190"/>
      <c r="AEE49" s="190"/>
      <c r="AEF49" s="190"/>
      <c r="AEG49" s="190"/>
      <c r="AEH49" s="190"/>
      <c r="AEI49" s="190"/>
      <c r="AEJ49" s="190"/>
      <c r="AEK49" s="190"/>
      <c r="AEL49" s="190"/>
      <c r="AEM49" s="190"/>
      <c r="AEN49" s="190"/>
      <c r="AEO49" s="190"/>
      <c r="AEP49" s="190"/>
      <c r="AEQ49" s="190"/>
      <c r="AER49" s="190"/>
      <c r="AES49" s="190"/>
      <c r="AET49" s="190"/>
      <c r="AEU49" s="190"/>
      <c r="AEV49" s="190"/>
      <c r="AEW49" s="190"/>
      <c r="AEX49" s="190"/>
      <c r="AEY49" s="190"/>
      <c r="AEZ49" s="190"/>
      <c r="AFA49" s="190"/>
      <c r="AFB49" s="190"/>
      <c r="AFC49" s="190"/>
      <c r="AFD49" s="190"/>
      <c r="AFE49" s="190"/>
      <c r="AFF49" s="190"/>
      <c r="AFG49" s="190"/>
      <c r="AFH49" s="190"/>
      <c r="AFI49" s="190"/>
      <c r="AFJ49" s="190"/>
      <c r="AFK49" s="190"/>
      <c r="AFL49" s="190"/>
      <c r="AFM49" s="190"/>
      <c r="AFN49" s="190"/>
      <c r="AFO49" s="190"/>
      <c r="AFP49" s="190"/>
      <c r="AFQ49" s="190"/>
      <c r="AFR49" s="190"/>
      <c r="AFS49" s="190"/>
      <c r="AFT49" s="190"/>
      <c r="AFU49" s="190"/>
      <c r="AFV49" s="190"/>
      <c r="AFW49" s="190"/>
      <c r="AFX49" s="190"/>
      <c r="AFY49" s="190"/>
      <c r="AFZ49" s="190"/>
      <c r="AGA49" s="190"/>
      <c r="AGB49" s="190"/>
      <c r="AGC49" s="190"/>
      <c r="AGD49" s="190"/>
      <c r="AGE49" s="190"/>
      <c r="AGF49" s="190"/>
      <c r="AGG49" s="190"/>
      <c r="AGH49" s="190"/>
      <c r="AGI49" s="190"/>
      <c r="AGJ49" s="190"/>
      <c r="AGK49" s="190"/>
      <c r="AGL49" s="190"/>
      <c r="AGM49" s="190"/>
      <c r="AGN49" s="190"/>
      <c r="AGO49" s="190"/>
      <c r="AGP49" s="190"/>
      <c r="AGQ49" s="190"/>
      <c r="AGR49" s="190"/>
      <c r="AGS49" s="190"/>
      <c r="AGT49" s="190"/>
      <c r="AGU49" s="190"/>
      <c r="AGV49" s="190"/>
      <c r="AGW49" s="190"/>
      <c r="AGX49" s="190"/>
      <c r="AGY49" s="190"/>
      <c r="AGZ49" s="190"/>
      <c r="AHA49" s="190"/>
      <c r="AHB49" s="190"/>
      <c r="AHC49" s="190"/>
      <c r="AHD49" s="190"/>
      <c r="AHE49" s="190"/>
      <c r="AHF49" s="190"/>
      <c r="AHG49" s="190"/>
      <c r="AHH49" s="190"/>
      <c r="AHI49" s="190"/>
      <c r="AHJ49" s="190"/>
      <c r="AHK49" s="190"/>
      <c r="AHL49" s="190"/>
      <c r="AHM49" s="190"/>
      <c r="AHN49" s="190"/>
      <c r="AHO49" s="190"/>
      <c r="AHP49" s="190"/>
      <c r="AHQ49" s="190"/>
      <c r="AHR49" s="190"/>
      <c r="AHS49" s="190"/>
      <c r="AHT49" s="190"/>
      <c r="AHU49" s="190"/>
      <c r="AHV49" s="190"/>
      <c r="AHW49" s="190"/>
      <c r="AHX49" s="190"/>
      <c r="AHY49" s="190"/>
      <c r="AHZ49" s="190"/>
      <c r="AIA49" s="190"/>
      <c r="AIB49" s="190"/>
      <c r="AIC49" s="190"/>
      <c r="AID49" s="190"/>
      <c r="AIE49" s="190"/>
      <c r="AIF49" s="190"/>
      <c r="AIG49" s="190"/>
      <c r="AIH49" s="190"/>
      <c r="AII49" s="190"/>
      <c r="AIJ49" s="190"/>
      <c r="AIK49" s="190"/>
      <c r="AIL49" s="190"/>
      <c r="AIM49" s="190"/>
      <c r="AIN49" s="190"/>
      <c r="AIO49" s="190"/>
      <c r="AIP49" s="190"/>
      <c r="AIQ49" s="190"/>
      <c r="AIR49" s="190"/>
      <c r="AIS49" s="190"/>
      <c r="AIT49" s="190"/>
      <c r="AIU49" s="190"/>
      <c r="AIV49" s="190"/>
      <c r="AIW49" s="190"/>
      <c r="AIX49" s="190"/>
      <c r="AIY49" s="190"/>
      <c r="AIZ49" s="190"/>
      <c r="AJA49" s="190"/>
      <c r="AJB49" s="190"/>
      <c r="AJC49" s="190"/>
      <c r="AJD49" s="190"/>
      <c r="AJE49" s="190"/>
      <c r="AJF49" s="190"/>
      <c r="AJG49" s="190"/>
      <c r="AJH49" s="190"/>
      <c r="AJI49" s="190"/>
      <c r="AJJ49" s="190"/>
      <c r="AJK49" s="190"/>
      <c r="AJL49" s="190"/>
      <c r="AJM49" s="190"/>
      <c r="AJN49" s="190"/>
      <c r="AJO49" s="190"/>
      <c r="AJP49" s="190"/>
      <c r="AJQ49" s="190"/>
      <c r="AJR49" s="190"/>
      <c r="AJS49" s="190"/>
      <c r="AJT49" s="190"/>
      <c r="AJU49" s="190"/>
      <c r="AJV49" s="190"/>
      <c r="AJW49" s="190"/>
      <c r="AJX49" s="190"/>
      <c r="AJY49" s="190"/>
      <c r="AJZ49" s="190"/>
      <c r="AKA49" s="190"/>
      <c r="AKB49" s="190"/>
      <c r="AKC49" s="190"/>
      <c r="AKD49" s="190"/>
      <c r="AKE49" s="190"/>
      <c r="AKF49" s="190"/>
      <c r="AKG49" s="190"/>
      <c r="AKH49" s="190"/>
      <c r="AKI49" s="190"/>
      <c r="AKJ49" s="190"/>
      <c r="AKK49" s="190"/>
      <c r="AKL49" s="190"/>
      <c r="AKM49" s="190"/>
      <c r="AKN49" s="190"/>
      <c r="AKO49" s="190"/>
      <c r="AKP49" s="190"/>
      <c r="AKQ49" s="190"/>
      <c r="AKR49" s="190"/>
      <c r="AKS49" s="190"/>
      <c r="AKT49" s="190"/>
      <c r="AKU49" s="190"/>
      <c r="AKV49" s="190"/>
      <c r="AKW49" s="190"/>
      <c r="AKX49" s="190"/>
      <c r="AKY49" s="190"/>
      <c r="AKZ49" s="190"/>
      <c r="ALA49" s="190"/>
      <c r="ALB49" s="190"/>
      <c r="ALC49" s="190"/>
      <c r="ALD49" s="190"/>
      <c r="ALE49" s="190"/>
      <c r="ALF49" s="190"/>
      <c r="ALG49" s="190"/>
      <c r="ALH49" s="190"/>
      <c r="ALI49" s="190"/>
      <c r="ALJ49" s="190"/>
      <c r="ALK49" s="190"/>
      <c r="ALL49" s="190"/>
      <c r="ALM49" s="190"/>
      <c r="ALN49" s="190"/>
      <c r="ALO49" s="190"/>
      <c r="ALP49" s="190"/>
      <c r="ALQ49" s="190"/>
      <c r="ALR49" s="190"/>
      <c r="ALS49" s="190"/>
      <c r="ALT49" s="190"/>
      <c r="ALU49" s="190"/>
      <c r="ALV49" s="190"/>
      <c r="ALW49" s="190"/>
      <c r="ALX49" s="190"/>
      <c r="ALY49" s="190"/>
      <c r="ALZ49" s="190"/>
      <c r="AMA49" s="190"/>
      <c r="AMB49" s="190"/>
      <c r="AMC49" s="190"/>
      <c r="AMD49" s="190"/>
      <c r="AME49" s="190"/>
      <c r="AMF49" s="190"/>
      <c r="AMG49" s="190"/>
      <c r="AMH49" s="190"/>
      <c r="AMI49" s="190"/>
      <c r="AMJ49" s="190"/>
      <c r="AMK49" s="190"/>
      <c r="AML49" s="190"/>
      <c r="AMM49" s="190"/>
      <c r="AMN49" s="190"/>
      <c r="AMO49" s="190"/>
      <c r="AMP49" s="190"/>
      <c r="AMQ49" s="190"/>
      <c r="AMR49" s="190"/>
      <c r="AMS49" s="190"/>
      <c r="AMT49" s="190"/>
      <c r="AMU49" s="190"/>
      <c r="AMV49" s="190"/>
      <c r="AMW49" s="190"/>
      <c r="AMX49" s="190"/>
      <c r="AMY49" s="190"/>
      <c r="AMZ49" s="190"/>
      <c r="ANA49" s="190"/>
      <c r="ANB49" s="190"/>
      <c r="ANC49" s="190"/>
      <c r="AND49" s="190"/>
      <c r="ANE49" s="190"/>
      <c r="ANF49" s="190"/>
      <c r="ANG49" s="190"/>
      <c r="ANH49" s="190"/>
      <c r="ANI49" s="190"/>
      <c r="ANJ49" s="190"/>
      <c r="ANK49" s="190"/>
      <c r="ANL49" s="190"/>
      <c r="ANM49" s="190"/>
      <c r="ANN49" s="190"/>
      <c r="ANO49" s="190"/>
      <c r="ANP49" s="190"/>
      <c r="ANQ49" s="190"/>
      <c r="ANR49" s="190"/>
      <c r="ANS49" s="190"/>
      <c r="ANT49" s="190"/>
      <c r="ANU49" s="190"/>
      <c r="ANV49" s="190"/>
      <c r="ANW49" s="190"/>
      <c r="ANX49" s="190"/>
      <c r="ANY49" s="190"/>
      <c r="ANZ49" s="190"/>
      <c r="AOA49" s="190"/>
      <c r="AOB49" s="190"/>
      <c r="AOC49" s="190"/>
      <c r="AOD49" s="190"/>
      <c r="AOE49" s="190"/>
      <c r="AOF49" s="190"/>
      <c r="AOG49" s="190"/>
      <c r="AOH49" s="190"/>
      <c r="AOI49" s="190"/>
      <c r="AOJ49" s="190"/>
      <c r="AOK49" s="190"/>
      <c r="AOL49" s="190"/>
      <c r="AOM49" s="190"/>
      <c r="AON49" s="190"/>
      <c r="AOO49" s="190"/>
      <c r="AOP49" s="190"/>
      <c r="AOQ49" s="190"/>
      <c r="AOR49" s="190"/>
      <c r="AOS49" s="190"/>
      <c r="AOT49" s="190"/>
      <c r="AOU49" s="190"/>
      <c r="AOV49" s="190"/>
      <c r="AOW49" s="190"/>
      <c r="AOX49" s="190"/>
      <c r="AOY49" s="190"/>
      <c r="AOZ49" s="190"/>
      <c r="APA49" s="190"/>
      <c r="APB49" s="190"/>
      <c r="APC49" s="190"/>
      <c r="APD49" s="190"/>
      <c r="APE49" s="190"/>
      <c r="APF49" s="190"/>
      <c r="APG49" s="190"/>
      <c r="APH49" s="190"/>
      <c r="API49" s="190"/>
      <c r="APJ49" s="190"/>
      <c r="APK49" s="190"/>
      <c r="APL49" s="190"/>
      <c r="APM49" s="190"/>
      <c r="APN49" s="190"/>
      <c r="APO49" s="190"/>
      <c r="APP49" s="190"/>
      <c r="APQ49" s="190"/>
      <c r="APR49" s="190"/>
      <c r="APS49" s="190"/>
      <c r="APT49" s="190"/>
      <c r="APU49" s="190"/>
      <c r="APV49" s="190"/>
      <c r="APW49" s="190"/>
      <c r="APX49" s="190"/>
      <c r="APY49" s="190"/>
      <c r="APZ49" s="190"/>
      <c r="AQA49" s="190"/>
      <c r="AQB49" s="190"/>
      <c r="AQC49" s="190"/>
      <c r="AQD49" s="190"/>
      <c r="AQE49" s="190"/>
      <c r="AQF49" s="190"/>
      <c r="AQG49" s="190"/>
      <c r="AQH49" s="190"/>
      <c r="AQI49" s="190"/>
      <c r="AQJ49" s="190"/>
      <c r="AQK49" s="190"/>
      <c r="AQL49" s="190"/>
      <c r="AQM49" s="190"/>
      <c r="AQN49" s="190"/>
      <c r="AQO49" s="190"/>
      <c r="AQP49" s="190"/>
      <c r="AQQ49" s="190"/>
      <c r="AQR49" s="190"/>
      <c r="AQS49" s="190"/>
      <c r="AQT49" s="190"/>
      <c r="AQU49" s="190"/>
      <c r="AQV49" s="190"/>
      <c r="AQW49" s="190"/>
      <c r="AQX49" s="190"/>
      <c r="AQY49" s="190"/>
      <c r="AQZ49" s="190"/>
      <c r="ARA49" s="190"/>
      <c r="ARB49" s="190"/>
      <c r="ARC49" s="190"/>
      <c r="ARD49" s="190"/>
      <c r="ARE49" s="190"/>
      <c r="ARF49" s="190"/>
      <c r="ARG49" s="190"/>
      <c r="ARH49" s="190"/>
      <c r="ARI49" s="190"/>
      <c r="ARJ49" s="190"/>
      <c r="ARK49" s="190"/>
      <c r="ARL49" s="190"/>
      <c r="ARM49" s="190"/>
      <c r="ARN49" s="190"/>
      <c r="ARO49" s="190"/>
      <c r="ARP49" s="190"/>
      <c r="ARQ49" s="190"/>
      <c r="ARR49" s="190"/>
      <c r="ARS49" s="190"/>
      <c r="ART49" s="190"/>
      <c r="ARU49" s="190"/>
      <c r="ARV49" s="190"/>
      <c r="ARW49" s="190"/>
      <c r="ARX49" s="190"/>
      <c r="ARY49" s="190"/>
      <c r="ARZ49" s="190"/>
      <c r="ASA49" s="190"/>
      <c r="ASB49" s="190"/>
      <c r="ASC49" s="190"/>
      <c r="ASD49" s="190"/>
      <c r="ASE49" s="190"/>
      <c r="ASF49" s="190"/>
      <c r="ASG49" s="190"/>
      <c r="ASH49" s="190"/>
      <c r="ASI49" s="190"/>
      <c r="ASJ49" s="190"/>
      <c r="ASK49" s="190"/>
      <c r="ASL49" s="190"/>
      <c r="ASM49" s="190"/>
      <c r="ASN49" s="190"/>
      <c r="ASO49" s="190"/>
      <c r="ASP49" s="190"/>
      <c r="ASQ49" s="190"/>
      <c r="ASR49" s="190"/>
      <c r="ASS49" s="190"/>
      <c r="AST49" s="190"/>
      <c r="ASU49" s="190"/>
      <c r="ASV49" s="190"/>
      <c r="ASW49" s="190"/>
      <c r="ASX49" s="190"/>
      <c r="ASY49" s="190"/>
      <c r="ASZ49" s="190"/>
      <c r="ATA49" s="190"/>
      <c r="ATB49" s="190"/>
      <c r="ATC49" s="190"/>
      <c r="ATD49" s="190"/>
      <c r="ATE49" s="190"/>
      <c r="ATF49" s="190"/>
      <c r="ATG49" s="190"/>
      <c r="ATH49" s="190"/>
      <c r="ATI49" s="190"/>
      <c r="ATJ49" s="190"/>
      <c r="ATK49" s="190"/>
      <c r="ATL49" s="190"/>
      <c r="ATM49" s="190"/>
      <c r="ATN49" s="190"/>
      <c r="ATO49" s="190"/>
      <c r="ATP49" s="190"/>
      <c r="ATQ49" s="190"/>
      <c r="ATR49" s="190"/>
      <c r="ATS49" s="190"/>
      <c r="ATT49" s="190"/>
      <c r="ATU49" s="190"/>
      <c r="ATV49" s="190"/>
      <c r="ATW49" s="190"/>
      <c r="ATX49" s="190"/>
      <c r="ATY49" s="190"/>
      <c r="ATZ49" s="190"/>
      <c r="AUA49" s="190"/>
      <c r="AUB49" s="190"/>
      <c r="AUC49" s="190"/>
      <c r="AUD49" s="190"/>
      <c r="AUE49" s="190"/>
      <c r="AUF49" s="190"/>
      <c r="AUG49" s="190"/>
      <c r="AUH49" s="190"/>
      <c r="AUI49" s="190"/>
      <c r="AUJ49" s="190"/>
      <c r="AUK49" s="190"/>
      <c r="AUL49" s="190"/>
      <c r="AUM49" s="190"/>
      <c r="AUN49" s="190"/>
      <c r="AUO49" s="190"/>
      <c r="AUP49" s="190"/>
      <c r="AUQ49" s="190"/>
      <c r="AUR49" s="190"/>
      <c r="AUS49" s="190"/>
      <c r="AUT49" s="190"/>
      <c r="AUU49" s="190"/>
      <c r="AUV49" s="190"/>
      <c r="AUW49" s="190"/>
      <c r="AUX49" s="190"/>
      <c r="AUY49" s="190"/>
      <c r="AUZ49" s="190"/>
      <c r="AVA49" s="190"/>
      <c r="AVB49" s="190"/>
      <c r="AVC49" s="190"/>
      <c r="AVD49" s="190"/>
      <c r="AVE49" s="190"/>
      <c r="AVF49" s="190"/>
      <c r="AVG49" s="190"/>
      <c r="AVH49" s="190"/>
      <c r="AVI49" s="190"/>
      <c r="AVJ49" s="190"/>
      <c r="AVK49" s="190"/>
      <c r="AVL49" s="190"/>
      <c r="AVM49" s="190"/>
      <c r="AVN49" s="190"/>
      <c r="AVO49" s="190"/>
      <c r="AVP49" s="190"/>
      <c r="AVQ49" s="190"/>
      <c r="AVR49" s="190"/>
      <c r="AVS49" s="190"/>
      <c r="AVT49" s="190"/>
      <c r="AVU49" s="190"/>
      <c r="AVV49" s="190"/>
      <c r="AVW49" s="190"/>
      <c r="AVX49" s="190"/>
      <c r="AVY49" s="190"/>
      <c r="AVZ49" s="190"/>
      <c r="AWA49" s="190"/>
      <c r="AWB49" s="190"/>
      <c r="AWC49" s="190"/>
      <c r="AWD49" s="190"/>
      <c r="AWE49" s="190"/>
      <c r="AWF49" s="190"/>
      <c r="AWG49" s="190"/>
      <c r="AWH49" s="190"/>
      <c r="AWI49" s="190"/>
      <c r="AWJ49" s="190"/>
      <c r="AWK49" s="190"/>
      <c r="AWL49" s="190"/>
      <c r="AWM49" s="190"/>
      <c r="AWN49" s="190"/>
      <c r="AWO49" s="190"/>
      <c r="AWP49" s="190"/>
      <c r="AWQ49" s="190"/>
      <c r="AWR49" s="190"/>
      <c r="AWS49" s="190"/>
      <c r="AWT49" s="190"/>
      <c r="AWU49" s="190"/>
      <c r="AWV49" s="190"/>
      <c r="AWW49" s="190"/>
      <c r="AWX49" s="190"/>
      <c r="AWY49" s="190"/>
      <c r="AWZ49" s="190"/>
      <c r="AXA49" s="190"/>
      <c r="AXB49" s="190"/>
      <c r="AXC49" s="190"/>
      <c r="AXD49" s="190"/>
      <c r="AXE49" s="190"/>
      <c r="AXF49" s="190"/>
      <c r="AXG49" s="190"/>
      <c r="AXH49" s="190"/>
      <c r="AXI49" s="190"/>
      <c r="AXJ49" s="190"/>
      <c r="AXK49" s="190"/>
      <c r="AXL49" s="190"/>
      <c r="AXM49" s="190"/>
      <c r="AXN49" s="190"/>
      <c r="AXO49" s="190"/>
      <c r="AXP49" s="190"/>
      <c r="AXQ49" s="190"/>
      <c r="AXR49" s="190"/>
      <c r="AXS49" s="190"/>
      <c r="AXT49" s="190"/>
      <c r="AXU49" s="190"/>
      <c r="AXV49" s="190"/>
      <c r="AXW49" s="190"/>
      <c r="AXX49" s="190"/>
      <c r="AXY49" s="190"/>
      <c r="AXZ49" s="190"/>
      <c r="AYA49" s="190"/>
      <c r="AYB49" s="190"/>
      <c r="AYC49" s="190"/>
      <c r="AYD49" s="190"/>
      <c r="AYE49" s="190"/>
      <c r="AYF49" s="190"/>
      <c r="AYG49" s="190"/>
      <c r="AYH49" s="190"/>
      <c r="AYI49" s="190"/>
      <c r="AYJ49" s="190"/>
      <c r="AYK49" s="190"/>
      <c r="AYL49" s="190"/>
      <c r="AYM49" s="190"/>
      <c r="AYN49" s="190"/>
      <c r="AYO49" s="190"/>
      <c r="AYP49" s="190"/>
      <c r="AYQ49" s="190"/>
      <c r="AYR49" s="190"/>
      <c r="AYS49" s="190"/>
      <c r="AYT49" s="190"/>
      <c r="AYU49" s="190"/>
      <c r="AYV49" s="190"/>
      <c r="AYW49" s="190"/>
      <c r="AYX49" s="190"/>
      <c r="AYY49" s="190"/>
      <c r="AYZ49" s="190"/>
      <c r="AZA49" s="190"/>
      <c r="AZB49" s="190"/>
      <c r="AZC49" s="190"/>
      <c r="AZD49" s="190"/>
      <c r="AZE49" s="190"/>
      <c r="AZF49" s="190"/>
      <c r="AZG49" s="190"/>
      <c r="AZH49" s="190"/>
      <c r="AZI49" s="190"/>
      <c r="AZJ49" s="190"/>
      <c r="AZK49" s="190"/>
      <c r="AZL49" s="190"/>
      <c r="AZM49" s="190"/>
      <c r="AZN49" s="190"/>
      <c r="AZO49" s="190"/>
      <c r="AZP49" s="190"/>
      <c r="AZQ49" s="190"/>
      <c r="AZR49" s="190"/>
      <c r="AZS49" s="190"/>
      <c r="AZT49" s="190"/>
      <c r="AZU49" s="190"/>
      <c r="AZV49" s="190"/>
      <c r="AZW49" s="190"/>
      <c r="AZX49" s="190"/>
      <c r="AZY49" s="190"/>
      <c r="AZZ49" s="190"/>
      <c r="BAA49" s="190"/>
      <c r="BAB49" s="190"/>
      <c r="BAC49" s="190"/>
      <c r="BAD49" s="190"/>
      <c r="BAE49" s="190"/>
      <c r="BAF49" s="190"/>
      <c r="BAG49" s="190"/>
      <c r="BAH49" s="190"/>
      <c r="BAI49" s="190"/>
      <c r="BAJ49" s="190"/>
      <c r="BAK49" s="190"/>
      <c r="BAL49" s="190"/>
      <c r="BAM49" s="190"/>
      <c r="BAN49" s="190"/>
      <c r="BAO49" s="190"/>
      <c r="BAP49" s="190"/>
      <c r="BAQ49" s="190"/>
      <c r="BAR49" s="190"/>
      <c r="BAS49" s="190"/>
      <c r="BAT49" s="190"/>
      <c r="BAU49" s="190"/>
      <c r="BAV49" s="190"/>
      <c r="BAW49" s="190"/>
      <c r="BAX49" s="190"/>
      <c r="BAY49" s="190"/>
      <c r="BAZ49" s="190"/>
      <c r="BBA49" s="190"/>
      <c r="BBB49" s="190"/>
      <c r="BBC49" s="190"/>
      <c r="BBD49" s="190"/>
      <c r="BBE49" s="190"/>
      <c r="BBF49" s="190"/>
      <c r="BBG49" s="190"/>
      <c r="BBH49" s="190"/>
      <c r="BBI49" s="190"/>
      <c r="BBJ49" s="190"/>
      <c r="BBK49" s="190"/>
      <c r="BBL49" s="190"/>
      <c r="BBM49" s="190"/>
      <c r="BBN49" s="190"/>
      <c r="BBO49" s="190"/>
      <c r="BBP49" s="190"/>
      <c r="BBQ49" s="190"/>
      <c r="BBR49" s="190"/>
      <c r="BBS49" s="190"/>
      <c r="BBT49" s="190"/>
      <c r="BBU49" s="190"/>
      <c r="BBV49" s="190"/>
      <c r="BBW49" s="190"/>
      <c r="BBX49" s="190"/>
      <c r="BBY49" s="190"/>
      <c r="BBZ49" s="190"/>
      <c r="BCA49" s="190"/>
      <c r="BCB49" s="190"/>
      <c r="BCC49" s="190"/>
      <c r="BCD49" s="190"/>
      <c r="BCE49" s="190"/>
      <c r="BCF49" s="190"/>
      <c r="BCG49" s="190"/>
      <c r="BCH49" s="190"/>
      <c r="BCI49" s="190"/>
      <c r="BCJ49" s="190"/>
      <c r="BCK49" s="190"/>
      <c r="BCL49" s="190"/>
      <c r="BCM49" s="190"/>
      <c r="BCN49" s="190"/>
      <c r="BCO49" s="190"/>
      <c r="BCP49" s="190"/>
      <c r="BCQ49" s="190"/>
      <c r="BCR49" s="190"/>
      <c r="BCS49" s="190"/>
      <c r="BCT49" s="190"/>
      <c r="BCU49" s="190"/>
      <c r="BCV49" s="190"/>
      <c r="BCW49" s="190"/>
      <c r="BCX49" s="190"/>
      <c r="BCY49" s="190"/>
      <c r="BCZ49" s="190"/>
      <c r="BDA49" s="190"/>
      <c r="BDB49" s="190"/>
      <c r="BDC49" s="190"/>
      <c r="BDD49" s="190"/>
      <c r="BDE49" s="190"/>
      <c r="BDF49" s="190"/>
      <c r="BDG49" s="190"/>
      <c r="BDH49" s="190"/>
      <c r="BDI49" s="190"/>
      <c r="BDJ49" s="190"/>
      <c r="BDK49" s="190"/>
      <c r="BDL49" s="190"/>
      <c r="BDM49" s="190"/>
      <c r="BDN49" s="190"/>
      <c r="BDO49" s="190"/>
      <c r="BDP49" s="190"/>
      <c r="BDQ49" s="190"/>
      <c r="BDR49" s="190"/>
      <c r="BDS49" s="190"/>
      <c r="BDT49" s="190"/>
      <c r="BDU49" s="190"/>
      <c r="BDV49" s="190"/>
      <c r="BDW49" s="190"/>
      <c r="BDX49" s="190"/>
      <c r="BDY49" s="190"/>
      <c r="BDZ49" s="190"/>
      <c r="BEA49" s="190"/>
      <c r="BEB49" s="190"/>
      <c r="BEC49" s="190"/>
      <c r="BED49" s="190"/>
      <c r="BEE49" s="190"/>
      <c r="BEF49" s="190"/>
      <c r="BEG49" s="190"/>
      <c r="BEH49" s="190"/>
      <c r="BEI49" s="190"/>
      <c r="BEJ49" s="190"/>
      <c r="BEK49" s="190"/>
      <c r="BEL49" s="190"/>
      <c r="BEM49" s="190"/>
      <c r="BEN49" s="190"/>
      <c r="BEO49" s="190"/>
      <c r="BEP49" s="190"/>
      <c r="BEQ49" s="190"/>
      <c r="BER49" s="190"/>
      <c r="BES49" s="190"/>
      <c r="BET49" s="190"/>
      <c r="BEU49" s="190"/>
      <c r="BEV49" s="190"/>
      <c r="BEW49" s="190"/>
      <c r="BEX49" s="190"/>
      <c r="BEY49" s="190"/>
      <c r="BEZ49" s="190"/>
      <c r="BFA49" s="190"/>
      <c r="BFB49" s="190"/>
      <c r="BFC49" s="190"/>
      <c r="BFD49" s="190"/>
      <c r="BFE49" s="190"/>
      <c r="BFF49" s="190"/>
      <c r="BFG49" s="190"/>
      <c r="BFH49" s="190"/>
      <c r="BFI49" s="190"/>
      <c r="BFJ49" s="190"/>
      <c r="BFK49" s="190"/>
      <c r="BFL49" s="190"/>
      <c r="BFM49" s="190"/>
      <c r="BFN49" s="190"/>
      <c r="BFO49" s="190"/>
      <c r="BFP49" s="190"/>
      <c r="BFQ49" s="190"/>
      <c r="BFR49" s="190"/>
      <c r="BFS49" s="190"/>
      <c r="BFT49" s="190"/>
      <c r="BFU49" s="190"/>
      <c r="BFV49" s="190"/>
      <c r="BFW49" s="190"/>
      <c r="BFX49" s="190"/>
      <c r="BFY49" s="190"/>
      <c r="BFZ49" s="190"/>
      <c r="BGA49" s="190"/>
      <c r="BGB49" s="190"/>
      <c r="BGC49" s="190"/>
      <c r="BGD49" s="190"/>
      <c r="BGE49" s="190"/>
      <c r="BGF49" s="190"/>
      <c r="BGG49" s="190"/>
      <c r="BGH49" s="190"/>
      <c r="BGI49" s="190"/>
      <c r="BGJ49" s="190"/>
      <c r="BGK49" s="190"/>
      <c r="BGL49" s="190"/>
      <c r="BGM49" s="190"/>
      <c r="BGN49" s="190"/>
      <c r="BGO49" s="190"/>
      <c r="BGP49" s="190"/>
      <c r="BGQ49" s="190"/>
      <c r="BGR49" s="190"/>
      <c r="BGS49" s="190"/>
      <c r="BGT49" s="190"/>
      <c r="BGU49" s="190"/>
      <c r="BGV49" s="190"/>
      <c r="BGW49" s="190"/>
      <c r="BGX49" s="190"/>
      <c r="BGY49" s="190"/>
      <c r="BGZ49" s="190"/>
      <c r="BHA49" s="190"/>
      <c r="BHB49" s="190"/>
      <c r="BHC49" s="190"/>
      <c r="BHD49" s="190"/>
      <c r="BHE49" s="190"/>
      <c r="BHF49" s="190"/>
      <c r="BHG49" s="190"/>
      <c r="BHH49" s="190"/>
      <c r="BHI49" s="190"/>
      <c r="BHJ49" s="190"/>
      <c r="BHK49" s="190"/>
      <c r="BHL49" s="190"/>
      <c r="BHM49" s="190"/>
      <c r="BHN49" s="190"/>
      <c r="BHO49" s="190"/>
      <c r="BHP49" s="190"/>
      <c r="BHQ49" s="190"/>
      <c r="BHR49" s="190"/>
      <c r="BHS49" s="190"/>
      <c r="BHT49" s="190"/>
      <c r="BHU49" s="190"/>
      <c r="BHV49" s="190"/>
      <c r="BHW49" s="190"/>
      <c r="BHX49" s="190"/>
      <c r="BHY49" s="190"/>
      <c r="BHZ49" s="190"/>
      <c r="BIA49" s="190"/>
      <c r="BIB49" s="190"/>
      <c r="BIC49" s="190"/>
      <c r="BID49" s="190"/>
      <c r="BIE49" s="190"/>
      <c r="BIF49" s="190"/>
      <c r="BIG49" s="190"/>
      <c r="BIH49" s="190"/>
      <c r="BII49" s="190"/>
      <c r="BIJ49" s="190"/>
      <c r="BIK49" s="190"/>
      <c r="BIL49" s="190"/>
      <c r="BIM49" s="190"/>
      <c r="BIN49" s="190"/>
      <c r="BIO49" s="190"/>
      <c r="BIP49" s="190"/>
      <c r="BIQ49" s="190"/>
      <c r="BIR49" s="190"/>
      <c r="BIS49" s="190"/>
      <c r="BIT49" s="190"/>
      <c r="BIU49" s="190"/>
      <c r="BIV49" s="190"/>
      <c r="BIW49" s="190"/>
      <c r="BIX49" s="190"/>
      <c r="BIY49" s="190"/>
      <c r="BIZ49" s="190"/>
      <c r="BJA49" s="190"/>
      <c r="BJB49" s="190"/>
      <c r="BJC49" s="190"/>
      <c r="BJD49" s="190"/>
      <c r="BJE49" s="190"/>
      <c r="BJF49" s="190"/>
      <c r="BJG49" s="190"/>
      <c r="BJH49" s="190"/>
      <c r="BJI49" s="190"/>
      <c r="BJJ49" s="190"/>
      <c r="BJK49" s="190"/>
      <c r="BJL49" s="190"/>
      <c r="BJM49" s="190"/>
      <c r="BJN49" s="190"/>
      <c r="BJO49" s="190"/>
      <c r="BJP49" s="190"/>
      <c r="BJQ49" s="190"/>
      <c r="BJR49" s="190"/>
      <c r="BJS49" s="190"/>
      <c r="BJT49" s="190"/>
      <c r="BJU49" s="190"/>
      <c r="BJV49" s="190"/>
      <c r="BJW49" s="190"/>
      <c r="BJX49" s="190"/>
      <c r="BJY49" s="190"/>
      <c r="BJZ49" s="190"/>
      <c r="BKA49" s="190"/>
      <c r="BKB49" s="190"/>
      <c r="BKC49" s="190"/>
      <c r="BKD49" s="190"/>
      <c r="BKE49" s="190"/>
      <c r="BKF49" s="190"/>
      <c r="BKG49" s="190"/>
      <c r="BKH49" s="190"/>
      <c r="BKI49" s="190"/>
      <c r="BKJ49" s="190"/>
      <c r="BKK49" s="190"/>
      <c r="BKL49" s="190"/>
      <c r="BKM49" s="190"/>
      <c r="BKN49" s="190"/>
      <c r="BKO49" s="190"/>
      <c r="BKP49" s="190"/>
      <c r="BKQ49" s="190"/>
      <c r="BKR49" s="190"/>
      <c r="BKS49" s="190"/>
      <c r="BKT49" s="190"/>
      <c r="BKU49" s="190"/>
      <c r="BKV49" s="190"/>
      <c r="BKW49" s="190"/>
      <c r="BKX49" s="190"/>
      <c r="BKY49" s="190"/>
      <c r="BKZ49" s="190"/>
      <c r="BLA49" s="190"/>
      <c r="BLB49" s="190"/>
      <c r="BLC49" s="190"/>
      <c r="BLD49" s="190"/>
      <c r="BLE49" s="190"/>
      <c r="BLF49" s="190"/>
      <c r="BLG49" s="190"/>
      <c r="BLH49" s="190"/>
      <c r="BLI49" s="190"/>
      <c r="BLJ49" s="190"/>
      <c r="BLK49" s="190"/>
      <c r="BLL49" s="190"/>
      <c r="BLM49" s="190"/>
      <c r="BLN49" s="190"/>
      <c r="BLO49" s="190"/>
      <c r="BLP49" s="190"/>
      <c r="BLQ49" s="190"/>
      <c r="BLR49" s="190"/>
      <c r="BLS49" s="190"/>
      <c r="BLT49" s="190"/>
      <c r="BLU49" s="190"/>
      <c r="BLV49" s="190"/>
      <c r="BLW49" s="190"/>
      <c r="BLX49" s="190"/>
      <c r="BLY49" s="190"/>
      <c r="BLZ49" s="190"/>
      <c r="BMA49" s="190"/>
      <c r="BMB49" s="190"/>
      <c r="BMC49" s="190"/>
      <c r="BMD49" s="190"/>
      <c r="BME49" s="190"/>
      <c r="BMF49" s="190"/>
      <c r="BMG49" s="190"/>
      <c r="BMH49" s="190"/>
      <c r="BMI49" s="190"/>
      <c r="BMJ49" s="190"/>
      <c r="BMK49" s="190"/>
      <c r="BML49" s="190"/>
      <c r="BMM49" s="190"/>
      <c r="BMN49" s="190"/>
      <c r="BMO49" s="190"/>
      <c r="BMP49" s="190"/>
      <c r="BMQ49" s="190"/>
      <c r="BMR49" s="190"/>
      <c r="BMS49" s="190"/>
      <c r="BMT49" s="190"/>
      <c r="BMU49" s="190"/>
      <c r="BMV49" s="190"/>
      <c r="BMW49" s="190"/>
      <c r="BMX49" s="190"/>
      <c r="BMY49" s="190"/>
      <c r="BMZ49" s="190"/>
      <c r="BNA49" s="190"/>
      <c r="BNB49" s="190"/>
      <c r="BNC49" s="190"/>
      <c r="BND49" s="190"/>
      <c r="BNE49" s="190"/>
      <c r="BNF49" s="190"/>
      <c r="BNG49" s="190"/>
      <c r="BNH49" s="190"/>
      <c r="BNI49" s="190"/>
      <c r="BNJ49" s="190"/>
      <c r="BNK49" s="190"/>
      <c r="BNL49" s="190"/>
      <c r="BNM49" s="190"/>
      <c r="BNN49" s="190"/>
      <c r="BNO49" s="190"/>
      <c r="BNP49" s="190"/>
      <c r="BNQ49" s="190"/>
      <c r="BNR49" s="190"/>
      <c r="BNS49" s="190"/>
      <c r="BNT49" s="190"/>
      <c r="BNU49" s="190"/>
      <c r="BNV49" s="190"/>
      <c r="BNW49" s="190"/>
      <c r="BNX49" s="190"/>
      <c r="BNY49" s="190"/>
      <c r="BNZ49" s="190"/>
      <c r="BOA49" s="190"/>
      <c r="BOB49" s="190"/>
      <c r="BOC49" s="190"/>
      <c r="BOD49" s="190"/>
      <c r="BOE49" s="190"/>
      <c r="BOF49" s="190"/>
      <c r="BOG49" s="190"/>
      <c r="BOH49" s="190"/>
      <c r="BOI49" s="190"/>
      <c r="BOJ49" s="190"/>
      <c r="BOK49" s="190"/>
      <c r="BOL49" s="190"/>
      <c r="BOM49" s="190"/>
      <c r="BON49" s="190"/>
      <c r="BOO49" s="190"/>
      <c r="BOP49" s="190"/>
      <c r="BOQ49" s="190"/>
      <c r="BOR49" s="190"/>
      <c r="BOS49" s="190"/>
      <c r="BOT49" s="190"/>
      <c r="BOU49" s="190"/>
      <c r="BOV49" s="190"/>
      <c r="BOW49" s="190"/>
      <c r="BOX49" s="190"/>
      <c r="BOY49" s="190"/>
      <c r="BOZ49" s="190"/>
      <c r="BPA49" s="190"/>
      <c r="BPB49" s="190"/>
      <c r="BPC49" s="190"/>
      <c r="BPD49" s="190"/>
      <c r="BPE49" s="190"/>
      <c r="BPF49" s="190"/>
      <c r="BPG49" s="190"/>
      <c r="BPH49" s="190"/>
      <c r="BPI49" s="190"/>
      <c r="BPJ49" s="190"/>
      <c r="BPK49" s="190"/>
      <c r="BPL49" s="190"/>
      <c r="BPM49" s="190"/>
      <c r="BPN49" s="190"/>
      <c r="BPO49" s="190"/>
      <c r="BPP49" s="190"/>
      <c r="BPQ49" s="190"/>
      <c r="BPR49" s="190"/>
      <c r="BPS49" s="190"/>
      <c r="BPT49" s="190"/>
      <c r="BPU49" s="190"/>
      <c r="BPV49" s="190"/>
      <c r="BPW49" s="190"/>
      <c r="BPX49" s="190"/>
      <c r="BPY49" s="190"/>
      <c r="BPZ49" s="190"/>
      <c r="BQA49" s="190"/>
      <c r="BQB49" s="190"/>
      <c r="BQC49" s="190"/>
      <c r="BQD49" s="190"/>
      <c r="BQE49" s="190"/>
      <c r="BQF49" s="190"/>
      <c r="BQG49" s="190"/>
      <c r="BQH49" s="190"/>
      <c r="BQI49" s="190"/>
      <c r="BQJ49" s="190"/>
      <c r="BQK49" s="190"/>
      <c r="BQL49" s="190"/>
      <c r="BQM49" s="190"/>
      <c r="BQN49" s="190"/>
      <c r="BQO49" s="190"/>
      <c r="BQP49" s="190"/>
      <c r="BQQ49" s="190"/>
      <c r="BQR49" s="190"/>
      <c r="BQS49" s="190"/>
      <c r="BQT49" s="190"/>
      <c r="BQU49" s="190"/>
      <c r="BQV49" s="190"/>
      <c r="BQW49" s="190"/>
      <c r="BQX49" s="190"/>
      <c r="BQY49" s="190"/>
      <c r="BQZ49" s="190"/>
      <c r="BRA49" s="190"/>
      <c r="BRB49" s="190"/>
      <c r="BRC49" s="190"/>
      <c r="BRD49" s="190"/>
      <c r="BRE49" s="190"/>
      <c r="BRF49" s="190"/>
      <c r="BRG49" s="190"/>
      <c r="BRH49" s="190"/>
      <c r="BRI49" s="190"/>
      <c r="BRJ49" s="190"/>
      <c r="BRK49" s="190"/>
      <c r="BRL49" s="190"/>
      <c r="BRM49" s="190"/>
      <c r="BRN49" s="190"/>
      <c r="BRO49" s="190"/>
      <c r="BRP49" s="190"/>
      <c r="BRQ49" s="190"/>
      <c r="BRR49" s="190"/>
      <c r="BRS49" s="190"/>
      <c r="BRT49" s="190"/>
      <c r="BRU49" s="190"/>
      <c r="BRV49" s="190"/>
      <c r="BRW49" s="190"/>
      <c r="BRX49" s="190"/>
      <c r="BRY49" s="190"/>
      <c r="BRZ49" s="190"/>
      <c r="BSA49" s="190"/>
      <c r="BSB49" s="190"/>
      <c r="BSC49" s="190"/>
      <c r="BSD49" s="190"/>
      <c r="BSE49" s="190"/>
      <c r="BSF49" s="190"/>
      <c r="BSG49" s="190"/>
      <c r="BSH49" s="190"/>
      <c r="BSI49" s="190"/>
      <c r="BSJ49" s="190"/>
      <c r="BSK49" s="190"/>
      <c r="BSL49" s="190"/>
      <c r="BSM49" s="190"/>
      <c r="BSN49" s="190"/>
      <c r="BSO49" s="190"/>
      <c r="BSP49" s="190"/>
      <c r="BSQ49" s="190"/>
      <c r="BSR49" s="190"/>
      <c r="BSS49" s="190"/>
      <c r="BST49" s="190"/>
      <c r="BSU49" s="190"/>
      <c r="BSV49" s="190"/>
      <c r="BSW49" s="190"/>
      <c r="BSX49" s="190"/>
      <c r="BSY49" s="190"/>
      <c r="BSZ49" s="190"/>
      <c r="BTA49" s="190"/>
      <c r="BTB49" s="190"/>
      <c r="BTC49" s="190"/>
      <c r="BTD49" s="190"/>
      <c r="BTE49" s="190"/>
      <c r="BTF49" s="190"/>
      <c r="BTG49" s="190"/>
      <c r="BTH49" s="190"/>
      <c r="BTI49" s="190"/>
      <c r="BTJ49" s="190"/>
      <c r="BTK49" s="190"/>
      <c r="BTL49" s="190"/>
      <c r="BTM49" s="190"/>
      <c r="BTN49" s="190"/>
      <c r="BTO49" s="190"/>
      <c r="BTP49" s="190"/>
      <c r="BTQ49" s="190"/>
      <c r="BTR49" s="190"/>
      <c r="BTS49" s="190"/>
      <c r="BTT49" s="190"/>
      <c r="BTU49" s="190"/>
      <c r="BTV49" s="190"/>
      <c r="BTW49" s="190"/>
      <c r="BTX49" s="190"/>
      <c r="BTY49" s="190"/>
      <c r="BTZ49" s="190"/>
      <c r="BUA49" s="190"/>
      <c r="BUB49" s="190"/>
      <c r="BUC49" s="190"/>
      <c r="BUD49" s="190"/>
      <c r="BUE49" s="190"/>
      <c r="BUF49" s="190"/>
      <c r="BUG49" s="190"/>
      <c r="BUH49" s="190"/>
      <c r="BUI49" s="190"/>
      <c r="BUJ49" s="190"/>
      <c r="BUK49" s="190"/>
      <c r="BUL49" s="190"/>
      <c r="BUM49" s="190"/>
      <c r="BUN49" s="190"/>
      <c r="BUO49" s="190"/>
      <c r="BUP49" s="190"/>
      <c r="BUQ49" s="190"/>
      <c r="BUR49" s="190"/>
      <c r="BUS49" s="190"/>
      <c r="BUT49" s="190"/>
      <c r="BUU49" s="190"/>
      <c r="BUV49" s="190"/>
      <c r="BUW49" s="190"/>
      <c r="BUX49" s="190"/>
      <c r="BUY49" s="190"/>
      <c r="BUZ49" s="190"/>
      <c r="BVA49" s="190"/>
      <c r="BVB49" s="190"/>
      <c r="BVC49" s="190"/>
      <c r="BVD49" s="190"/>
      <c r="BVE49" s="190"/>
      <c r="BVF49" s="190"/>
      <c r="BVG49" s="190"/>
      <c r="BVH49" s="190"/>
      <c r="BVI49" s="190"/>
      <c r="BVJ49" s="190"/>
      <c r="BVK49" s="190"/>
      <c r="BVL49" s="190"/>
      <c r="BVM49" s="190"/>
      <c r="BVN49" s="190"/>
      <c r="BVO49" s="190"/>
      <c r="BVP49" s="190"/>
      <c r="BVQ49" s="190"/>
      <c r="BVR49" s="190"/>
      <c r="BVS49" s="190"/>
      <c r="BVT49" s="190"/>
      <c r="BVU49" s="190"/>
      <c r="BVV49" s="190"/>
      <c r="BVW49" s="190"/>
      <c r="BVX49" s="190"/>
      <c r="BVY49" s="190"/>
      <c r="BVZ49" s="190"/>
      <c r="BWA49" s="190"/>
      <c r="BWB49" s="190"/>
      <c r="BWC49" s="190"/>
      <c r="BWD49" s="190"/>
      <c r="BWE49" s="190"/>
      <c r="BWF49" s="190"/>
      <c r="BWG49" s="190"/>
      <c r="BWH49" s="190"/>
      <c r="BWI49" s="190"/>
      <c r="BWJ49" s="190"/>
      <c r="BWK49" s="190"/>
      <c r="BWL49" s="190"/>
      <c r="BWM49" s="190"/>
      <c r="BWN49" s="190"/>
      <c r="BWO49" s="190"/>
      <c r="BWP49" s="190"/>
      <c r="BWQ49" s="190"/>
      <c r="BWR49" s="190"/>
      <c r="BWS49" s="190"/>
      <c r="BWT49" s="190"/>
      <c r="BWU49" s="190"/>
      <c r="BWV49" s="190"/>
      <c r="BWW49" s="190"/>
      <c r="BWX49" s="190"/>
      <c r="BWY49" s="190"/>
      <c r="BWZ49" s="190"/>
      <c r="BXA49" s="190"/>
      <c r="BXB49" s="190"/>
      <c r="BXC49" s="190"/>
      <c r="BXD49" s="190"/>
      <c r="BXE49" s="190"/>
      <c r="BXF49" s="190"/>
      <c r="BXG49" s="190"/>
      <c r="BXH49" s="190"/>
      <c r="BXI49" s="190"/>
      <c r="BXJ49" s="190"/>
      <c r="BXK49" s="190"/>
      <c r="BXL49" s="190"/>
      <c r="BXM49" s="190"/>
      <c r="BXN49" s="190"/>
      <c r="BXO49" s="190"/>
      <c r="BXP49" s="190"/>
      <c r="BXQ49" s="190"/>
      <c r="BXR49" s="190"/>
      <c r="BXS49" s="190"/>
      <c r="BXT49" s="190"/>
      <c r="BXU49" s="190"/>
      <c r="BXV49" s="190"/>
      <c r="BXW49" s="190"/>
      <c r="BXX49" s="190"/>
      <c r="BXY49" s="190"/>
      <c r="BXZ49" s="190"/>
      <c r="BYA49" s="190"/>
      <c r="BYB49" s="190"/>
      <c r="BYC49" s="190"/>
      <c r="BYD49" s="190"/>
      <c r="BYE49" s="190"/>
      <c r="BYF49" s="190"/>
      <c r="BYG49" s="190"/>
      <c r="BYH49" s="190"/>
      <c r="BYI49" s="190"/>
      <c r="BYJ49" s="190"/>
      <c r="BYK49" s="190"/>
      <c r="BYL49" s="190"/>
      <c r="BYM49" s="190"/>
      <c r="BYN49" s="190"/>
      <c r="BYO49" s="190"/>
      <c r="BYP49" s="190"/>
      <c r="BYQ49" s="190"/>
      <c r="BYR49" s="190"/>
      <c r="BYS49" s="190"/>
      <c r="BYT49" s="190"/>
      <c r="BYU49" s="190"/>
      <c r="BYV49" s="190"/>
      <c r="BYW49" s="190"/>
      <c r="BYX49" s="190"/>
      <c r="BYY49" s="190"/>
      <c r="BYZ49" s="190"/>
      <c r="BZA49" s="190"/>
      <c r="BZB49" s="190"/>
      <c r="BZC49" s="190"/>
      <c r="BZD49" s="190"/>
      <c r="BZE49" s="190"/>
      <c r="BZF49" s="190"/>
      <c r="BZG49" s="190"/>
      <c r="BZH49" s="190"/>
      <c r="BZI49" s="190"/>
      <c r="BZJ49" s="190"/>
      <c r="BZK49" s="190"/>
      <c r="BZL49" s="190"/>
      <c r="BZM49" s="190"/>
      <c r="BZN49" s="190"/>
      <c r="BZO49" s="190"/>
      <c r="BZP49" s="190"/>
      <c r="BZQ49" s="190"/>
      <c r="BZR49" s="190"/>
      <c r="BZS49" s="190"/>
      <c r="BZT49" s="190"/>
      <c r="BZU49" s="190"/>
      <c r="BZV49" s="190"/>
      <c r="BZW49" s="190"/>
      <c r="BZX49" s="190"/>
      <c r="BZY49" s="190"/>
      <c r="BZZ49" s="190"/>
      <c r="CAA49" s="190"/>
      <c r="CAB49" s="190"/>
      <c r="CAC49" s="190"/>
      <c r="CAD49" s="190"/>
      <c r="CAE49" s="190"/>
      <c r="CAF49" s="190"/>
      <c r="CAG49" s="190"/>
      <c r="CAH49" s="190"/>
      <c r="CAI49" s="190"/>
      <c r="CAJ49" s="190"/>
      <c r="CAK49" s="190"/>
      <c r="CAL49" s="190"/>
      <c r="CAM49" s="190"/>
      <c r="CAN49" s="190"/>
      <c r="CAO49" s="190"/>
      <c r="CAP49" s="190"/>
      <c r="CAQ49" s="190"/>
      <c r="CAR49" s="190"/>
      <c r="CAS49" s="190"/>
      <c r="CAT49" s="190"/>
      <c r="CAU49" s="190"/>
      <c r="CAV49" s="190"/>
      <c r="CAW49" s="190"/>
      <c r="CAX49" s="190"/>
      <c r="CAY49" s="190"/>
      <c r="CAZ49" s="190"/>
      <c r="CBA49" s="190"/>
      <c r="CBB49" s="190"/>
      <c r="CBC49" s="190"/>
      <c r="CBD49" s="190"/>
      <c r="CBE49" s="190"/>
      <c r="CBF49" s="190"/>
      <c r="CBG49" s="190"/>
      <c r="CBH49" s="190"/>
      <c r="CBI49" s="190"/>
      <c r="CBJ49" s="190"/>
      <c r="CBK49" s="190"/>
      <c r="CBL49" s="190"/>
      <c r="CBM49" s="190"/>
      <c r="CBN49" s="190"/>
      <c r="CBO49" s="190"/>
      <c r="CBP49" s="190"/>
      <c r="CBQ49" s="190"/>
      <c r="CBR49" s="190"/>
      <c r="CBS49" s="190"/>
      <c r="CBT49" s="190"/>
      <c r="CBU49" s="190"/>
      <c r="CBV49" s="190"/>
      <c r="CBW49" s="190"/>
      <c r="CBX49" s="190"/>
      <c r="CBY49" s="190"/>
      <c r="CBZ49" s="190"/>
      <c r="CCA49" s="190"/>
      <c r="CCB49" s="190"/>
      <c r="CCC49" s="190"/>
      <c r="CCD49" s="190"/>
      <c r="CCE49" s="190"/>
      <c r="CCF49" s="190"/>
      <c r="CCG49" s="190"/>
      <c r="CCH49" s="190"/>
      <c r="CCI49" s="190"/>
      <c r="CCJ49" s="190"/>
      <c r="CCK49" s="190"/>
      <c r="CCL49" s="190"/>
      <c r="CCM49" s="190"/>
      <c r="CCN49" s="190"/>
      <c r="CCO49" s="190"/>
      <c r="CCP49" s="190"/>
      <c r="CCQ49" s="190"/>
      <c r="CCR49" s="190"/>
      <c r="CCS49" s="190"/>
      <c r="CCT49" s="190"/>
      <c r="CCU49" s="190"/>
      <c r="CCV49" s="190"/>
      <c r="CCW49" s="190"/>
      <c r="CCX49" s="190"/>
      <c r="CCY49" s="190"/>
      <c r="CCZ49" s="190"/>
      <c r="CDA49" s="190"/>
      <c r="CDB49" s="190"/>
      <c r="CDC49" s="190"/>
      <c r="CDD49" s="190"/>
      <c r="CDE49" s="190"/>
      <c r="CDF49" s="190"/>
      <c r="CDG49" s="190"/>
      <c r="CDH49" s="190"/>
      <c r="CDI49" s="190"/>
      <c r="CDJ49" s="190"/>
      <c r="CDK49" s="190"/>
      <c r="CDL49" s="190"/>
      <c r="CDM49" s="190"/>
      <c r="CDN49" s="190"/>
      <c r="CDO49" s="190"/>
      <c r="CDP49" s="190"/>
      <c r="CDQ49" s="190"/>
      <c r="CDR49" s="190"/>
      <c r="CDS49" s="190"/>
      <c r="CDT49" s="190"/>
      <c r="CDU49" s="190"/>
      <c r="CDV49" s="190"/>
      <c r="CDW49" s="190"/>
      <c r="CDX49" s="190"/>
      <c r="CDY49" s="190"/>
      <c r="CDZ49" s="190"/>
      <c r="CEA49" s="190"/>
      <c r="CEB49" s="190"/>
      <c r="CEC49" s="190"/>
      <c r="CED49" s="190"/>
      <c r="CEE49" s="190"/>
      <c r="CEF49" s="190"/>
      <c r="CEG49" s="190"/>
      <c r="CEH49" s="190"/>
      <c r="CEI49" s="190"/>
      <c r="CEJ49" s="190"/>
      <c r="CEK49" s="190"/>
      <c r="CEL49" s="190"/>
      <c r="CEM49" s="190"/>
      <c r="CEN49" s="190"/>
      <c r="CEO49" s="190"/>
      <c r="CEP49" s="190"/>
      <c r="CEQ49" s="190"/>
      <c r="CER49" s="190"/>
      <c r="CES49" s="190"/>
      <c r="CET49" s="190"/>
      <c r="CEU49" s="190"/>
      <c r="CEV49" s="190"/>
      <c r="CEW49" s="190"/>
      <c r="CEX49" s="190"/>
      <c r="CEY49" s="190"/>
      <c r="CEZ49" s="190"/>
      <c r="CFA49" s="190"/>
      <c r="CFB49" s="190"/>
      <c r="CFC49" s="190"/>
      <c r="CFD49" s="190"/>
      <c r="CFE49" s="190"/>
      <c r="CFF49" s="190"/>
      <c r="CFG49" s="190"/>
      <c r="CFH49" s="190"/>
      <c r="CFI49" s="190"/>
      <c r="CFJ49" s="190"/>
      <c r="CFK49" s="190"/>
      <c r="CFL49" s="190"/>
      <c r="CFM49" s="190"/>
      <c r="CFN49" s="190"/>
      <c r="CFO49" s="190"/>
      <c r="CFP49" s="190"/>
      <c r="CFQ49" s="190"/>
      <c r="CFR49" s="190"/>
      <c r="CFS49" s="190"/>
      <c r="CFT49" s="190"/>
      <c r="CFU49" s="190"/>
      <c r="CFV49" s="190"/>
      <c r="CFW49" s="190"/>
      <c r="CFX49" s="190"/>
      <c r="CFY49" s="190"/>
      <c r="CFZ49" s="190"/>
      <c r="CGA49" s="190"/>
      <c r="CGB49" s="190"/>
      <c r="CGC49" s="190"/>
      <c r="CGD49" s="190"/>
      <c r="CGE49" s="190"/>
      <c r="CGF49" s="190"/>
      <c r="CGG49" s="190"/>
      <c r="CGH49" s="190"/>
      <c r="CGI49" s="190"/>
      <c r="CGJ49" s="190"/>
      <c r="CGK49" s="190"/>
      <c r="CGL49" s="190"/>
      <c r="CGM49" s="190"/>
      <c r="CGN49" s="190"/>
      <c r="CGO49" s="190"/>
      <c r="CGP49" s="190"/>
      <c r="CGQ49" s="190"/>
      <c r="CGR49" s="190"/>
      <c r="CGS49" s="190"/>
      <c r="CGT49" s="190"/>
      <c r="CGU49" s="190"/>
      <c r="CGV49" s="190"/>
      <c r="CGW49" s="190"/>
      <c r="CGX49" s="190"/>
      <c r="CGY49" s="190"/>
      <c r="CGZ49" s="190"/>
      <c r="CHA49" s="190"/>
      <c r="CHB49" s="190"/>
      <c r="CHC49" s="190"/>
      <c r="CHD49" s="190"/>
      <c r="CHE49" s="190"/>
      <c r="CHF49" s="190"/>
      <c r="CHG49" s="190"/>
      <c r="CHH49" s="190"/>
      <c r="CHI49" s="190"/>
      <c r="CHJ49" s="190"/>
      <c r="CHK49" s="190"/>
      <c r="CHL49" s="190"/>
      <c r="CHM49" s="190"/>
      <c r="CHN49" s="190"/>
      <c r="CHO49" s="190"/>
      <c r="CHP49" s="190"/>
      <c r="CHQ49" s="190"/>
      <c r="CHR49" s="190"/>
      <c r="CHS49" s="190"/>
      <c r="CHT49" s="190"/>
      <c r="CHU49" s="190"/>
      <c r="CHV49" s="190"/>
      <c r="CHW49" s="190"/>
      <c r="CHX49" s="190"/>
      <c r="CHY49" s="190"/>
      <c r="CHZ49" s="190"/>
      <c r="CIA49" s="190"/>
      <c r="CIB49" s="190"/>
      <c r="CIC49" s="190"/>
      <c r="CID49" s="190"/>
      <c r="CIE49" s="190"/>
      <c r="CIF49" s="190"/>
      <c r="CIG49" s="190"/>
      <c r="CIH49" s="190"/>
      <c r="CII49" s="190"/>
      <c r="CIJ49" s="190"/>
      <c r="CIK49" s="190"/>
      <c r="CIL49" s="190"/>
      <c r="CIM49" s="190"/>
      <c r="CIN49" s="190"/>
      <c r="CIO49" s="190"/>
      <c r="CIP49" s="190"/>
      <c r="CIQ49" s="190"/>
      <c r="CIR49" s="190"/>
      <c r="CIS49" s="190"/>
      <c r="CIT49" s="190"/>
      <c r="CIU49" s="190"/>
      <c r="CIV49" s="190"/>
      <c r="CIW49" s="190"/>
      <c r="CIX49" s="190"/>
      <c r="CIY49" s="190"/>
      <c r="CIZ49" s="190"/>
      <c r="CJA49" s="190"/>
      <c r="CJB49" s="190"/>
      <c r="CJC49" s="190"/>
      <c r="CJD49" s="190"/>
      <c r="CJE49" s="190"/>
      <c r="CJF49" s="190"/>
      <c r="CJG49" s="190"/>
      <c r="CJH49" s="190"/>
      <c r="CJI49" s="190"/>
      <c r="CJJ49" s="190"/>
      <c r="CJK49" s="190"/>
      <c r="CJL49" s="190"/>
      <c r="CJM49" s="190"/>
      <c r="CJN49" s="190"/>
      <c r="CJO49" s="190"/>
      <c r="CJP49" s="190"/>
      <c r="CJQ49" s="190"/>
      <c r="CJR49" s="190"/>
      <c r="CJS49" s="190"/>
      <c r="CJT49" s="190"/>
      <c r="CJU49" s="190"/>
      <c r="CJV49" s="190"/>
      <c r="CJW49" s="190"/>
      <c r="CJX49" s="190"/>
      <c r="CJY49" s="190"/>
      <c r="CJZ49" s="190"/>
      <c r="CKA49" s="190"/>
      <c r="CKB49" s="190"/>
      <c r="CKC49" s="190"/>
      <c r="CKD49" s="190"/>
      <c r="CKE49" s="190"/>
      <c r="CKF49" s="190"/>
      <c r="CKG49" s="190"/>
      <c r="CKH49" s="190"/>
      <c r="CKI49" s="190"/>
      <c r="CKJ49" s="190"/>
      <c r="CKK49" s="190"/>
      <c r="CKL49" s="190"/>
      <c r="CKM49" s="190"/>
      <c r="CKN49" s="190"/>
      <c r="CKO49" s="190"/>
      <c r="CKP49" s="190"/>
      <c r="CKQ49" s="190"/>
      <c r="CKR49" s="190"/>
      <c r="CKS49" s="190"/>
      <c r="CKT49" s="190"/>
      <c r="CKU49" s="190"/>
      <c r="CKV49" s="190"/>
      <c r="CKW49" s="190"/>
      <c r="CKX49" s="190"/>
      <c r="CKY49" s="190"/>
      <c r="CKZ49" s="190"/>
      <c r="CLA49" s="190"/>
      <c r="CLB49" s="190"/>
      <c r="CLC49" s="190"/>
      <c r="CLD49" s="190"/>
      <c r="CLE49" s="190"/>
      <c r="CLF49" s="190"/>
      <c r="CLG49" s="190"/>
      <c r="CLH49" s="190"/>
      <c r="CLI49" s="190"/>
      <c r="CLJ49" s="190"/>
      <c r="CLK49" s="190"/>
      <c r="CLL49" s="190"/>
      <c r="CLM49" s="190"/>
      <c r="CLN49" s="190"/>
      <c r="CLO49" s="190"/>
      <c r="CLP49" s="190"/>
      <c r="CLQ49" s="190"/>
      <c r="CLR49" s="190"/>
      <c r="CLS49" s="190"/>
      <c r="CLT49" s="190"/>
      <c r="CLU49" s="190"/>
      <c r="CLV49" s="190"/>
      <c r="CLW49" s="190"/>
      <c r="CLX49" s="190"/>
      <c r="CLY49" s="190"/>
      <c r="CLZ49" s="190"/>
      <c r="CMA49" s="190"/>
      <c r="CMB49" s="190"/>
      <c r="CMC49" s="190"/>
      <c r="CMD49" s="190"/>
      <c r="CME49" s="190"/>
      <c r="CMF49" s="190"/>
      <c r="CMG49" s="190"/>
      <c r="CMH49" s="190"/>
      <c r="CMI49" s="190"/>
      <c r="CMJ49" s="190"/>
      <c r="CMK49" s="190"/>
      <c r="CML49" s="190"/>
      <c r="CMM49" s="190"/>
      <c r="CMN49" s="190"/>
      <c r="CMO49" s="190"/>
      <c r="CMP49" s="190"/>
      <c r="CMQ49" s="190"/>
      <c r="CMR49" s="190"/>
      <c r="CMS49" s="190"/>
      <c r="CMT49" s="190"/>
      <c r="CMU49" s="190"/>
      <c r="CMV49" s="190"/>
      <c r="CMW49" s="190"/>
      <c r="CMX49" s="190"/>
      <c r="CMY49" s="190"/>
      <c r="CMZ49" s="190"/>
      <c r="CNA49" s="190"/>
      <c r="CNB49" s="190"/>
      <c r="CNC49" s="190"/>
      <c r="CND49" s="190"/>
      <c r="CNE49" s="190"/>
      <c r="CNF49" s="190"/>
      <c r="CNG49" s="190"/>
      <c r="CNH49" s="190"/>
      <c r="CNI49" s="190"/>
      <c r="CNJ49" s="190"/>
      <c r="CNK49" s="190"/>
      <c r="CNL49" s="190"/>
      <c r="CNM49" s="190"/>
      <c r="CNN49" s="190"/>
      <c r="CNO49" s="190"/>
      <c r="CNP49" s="190"/>
      <c r="CNQ49" s="190"/>
      <c r="CNR49" s="190"/>
      <c r="CNS49" s="190"/>
      <c r="CNT49" s="190"/>
      <c r="CNU49" s="190"/>
      <c r="CNV49" s="190"/>
      <c r="CNW49" s="190"/>
      <c r="CNX49" s="190"/>
      <c r="CNY49" s="190"/>
      <c r="CNZ49" s="190"/>
      <c r="COA49" s="190"/>
      <c r="COB49" s="190"/>
      <c r="COC49" s="190"/>
      <c r="COD49" s="190"/>
      <c r="COE49" s="190"/>
      <c r="COF49" s="190"/>
      <c r="COG49" s="190"/>
      <c r="COH49" s="190"/>
      <c r="COI49" s="190"/>
      <c r="COJ49" s="190"/>
      <c r="COK49" s="190"/>
      <c r="COL49" s="190"/>
      <c r="COM49" s="190"/>
      <c r="CON49" s="190"/>
      <c r="COO49" s="190"/>
      <c r="COP49" s="190"/>
      <c r="COQ49" s="190"/>
      <c r="COR49" s="190"/>
      <c r="COS49" s="190"/>
      <c r="COT49" s="190"/>
      <c r="COU49" s="190"/>
      <c r="COV49" s="190"/>
      <c r="COW49" s="190"/>
      <c r="COX49" s="190"/>
      <c r="COY49" s="190"/>
      <c r="COZ49" s="190"/>
      <c r="CPA49" s="190"/>
      <c r="CPB49" s="190"/>
      <c r="CPC49" s="190"/>
      <c r="CPD49" s="190"/>
      <c r="CPE49" s="190"/>
      <c r="CPF49" s="190"/>
      <c r="CPG49" s="190"/>
      <c r="CPH49" s="190"/>
      <c r="CPI49" s="190"/>
      <c r="CPJ49" s="190"/>
      <c r="CPK49" s="190"/>
      <c r="CPL49" s="190"/>
      <c r="CPM49" s="190"/>
      <c r="CPN49" s="190"/>
      <c r="CPO49" s="190"/>
      <c r="CPP49" s="190"/>
      <c r="CPQ49" s="190"/>
      <c r="CPR49" s="190"/>
      <c r="CPS49" s="190"/>
      <c r="CPT49" s="190"/>
      <c r="CPU49" s="190"/>
      <c r="CPV49" s="190"/>
      <c r="CPW49" s="190"/>
      <c r="CPX49" s="190"/>
      <c r="CPY49" s="190"/>
      <c r="CPZ49" s="190"/>
      <c r="CQA49" s="190"/>
      <c r="CQB49" s="190"/>
      <c r="CQC49" s="190"/>
      <c r="CQD49" s="190"/>
      <c r="CQE49" s="190"/>
      <c r="CQF49" s="190"/>
      <c r="CQG49" s="190"/>
      <c r="CQH49" s="190"/>
      <c r="CQI49" s="190"/>
      <c r="CQJ49" s="190"/>
      <c r="CQK49" s="190"/>
      <c r="CQL49" s="190"/>
      <c r="CQM49" s="190"/>
      <c r="CQN49" s="190"/>
      <c r="CQO49" s="190"/>
      <c r="CQP49" s="190"/>
      <c r="CQQ49" s="190"/>
      <c r="CQR49" s="190"/>
      <c r="CQS49" s="190"/>
      <c r="CQT49" s="190"/>
      <c r="CQU49" s="190"/>
      <c r="CQV49" s="190"/>
      <c r="CQW49" s="190"/>
      <c r="CQX49" s="190"/>
      <c r="CQY49" s="190"/>
      <c r="CQZ49" s="190"/>
      <c r="CRA49" s="190"/>
      <c r="CRB49" s="190"/>
      <c r="CRC49" s="190"/>
      <c r="CRD49" s="190"/>
      <c r="CRE49" s="190"/>
      <c r="CRF49" s="190"/>
      <c r="CRG49" s="190"/>
      <c r="CRH49" s="190"/>
      <c r="CRI49" s="190"/>
      <c r="CRJ49" s="190"/>
      <c r="CRK49" s="190"/>
      <c r="CRL49" s="190"/>
      <c r="CRM49" s="190"/>
      <c r="CRN49" s="190"/>
      <c r="CRO49" s="190"/>
      <c r="CRP49" s="190"/>
      <c r="CRQ49" s="190"/>
      <c r="CRR49" s="190"/>
      <c r="CRS49" s="190"/>
      <c r="CRT49" s="190"/>
      <c r="CRU49" s="190"/>
      <c r="CRV49" s="190"/>
      <c r="CRW49" s="190"/>
      <c r="CRX49" s="190"/>
      <c r="CRY49" s="190"/>
      <c r="CRZ49" s="190"/>
      <c r="CSA49" s="190"/>
      <c r="CSB49" s="190"/>
      <c r="CSC49" s="190"/>
      <c r="CSD49" s="190"/>
      <c r="CSE49" s="190"/>
      <c r="CSF49" s="190"/>
      <c r="CSG49" s="190"/>
      <c r="CSH49" s="190"/>
      <c r="CSI49" s="190"/>
      <c r="CSJ49" s="190"/>
      <c r="CSK49" s="190"/>
      <c r="CSL49" s="190"/>
      <c r="CSM49" s="190"/>
      <c r="CSN49" s="190"/>
      <c r="CSO49" s="190"/>
      <c r="CSP49" s="190"/>
      <c r="CSQ49" s="190"/>
      <c r="CSR49" s="190"/>
      <c r="CSS49" s="190"/>
      <c r="CST49" s="190"/>
      <c r="CSU49" s="190"/>
      <c r="CSV49" s="190"/>
      <c r="CSW49" s="190"/>
      <c r="CSX49" s="190"/>
      <c r="CSY49" s="190"/>
      <c r="CSZ49" s="190"/>
      <c r="CTA49" s="190"/>
      <c r="CTB49" s="190"/>
      <c r="CTC49" s="190"/>
      <c r="CTD49" s="190"/>
      <c r="CTE49" s="190"/>
      <c r="CTF49" s="190"/>
      <c r="CTG49" s="190"/>
      <c r="CTH49" s="190"/>
      <c r="CTI49" s="190"/>
      <c r="CTJ49" s="190"/>
      <c r="CTK49" s="190"/>
      <c r="CTL49" s="190"/>
      <c r="CTM49" s="190"/>
      <c r="CTN49" s="190"/>
      <c r="CTO49" s="190"/>
      <c r="CTP49" s="190"/>
      <c r="CTQ49" s="190"/>
      <c r="CTR49" s="190"/>
      <c r="CTS49" s="190"/>
      <c r="CTT49" s="190"/>
      <c r="CTU49" s="190"/>
      <c r="CTV49" s="190"/>
      <c r="CTW49" s="190"/>
      <c r="CTX49" s="190"/>
      <c r="CTY49" s="190"/>
      <c r="CTZ49" s="190"/>
      <c r="CUA49" s="190"/>
      <c r="CUB49" s="190"/>
      <c r="CUC49" s="190"/>
      <c r="CUD49" s="190"/>
      <c r="CUE49" s="190"/>
      <c r="CUF49" s="190"/>
      <c r="CUG49" s="190"/>
      <c r="CUH49" s="190"/>
      <c r="CUI49" s="190"/>
      <c r="CUJ49" s="190"/>
      <c r="CUK49" s="190"/>
      <c r="CUL49" s="190"/>
      <c r="CUM49" s="190"/>
      <c r="CUN49" s="190"/>
      <c r="CUO49" s="190"/>
      <c r="CUP49" s="190"/>
      <c r="CUQ49" s="190"/>
      <c r="CUR49" s="190"/>
      <c r="CUS49" s="190"/>
      <c r="CUT49" s="190"/>
      <c r="CUU49" s="190"/>
      <c r="CUV49" s="190"/>
      <c r="CUW49" s="190"/>
      <c r="CUX49" s="190"/>
      <c r="CUY49" s="190"/>
      <c r="CUZ49" s="190"/>
      <c r="CVA49" s="190"/>
      <c r="CVB49" s="190"/>
      <c r="CVC49" s="190"/>
      <c r="CVD49" s="190"/>
      <c r="CVE49" s="190"/>
      <c r="CVF49" s="190"/>
      <c r="CVG49" s="190"/>
      <c r="CVH49" s="190"/>
      <c r="CVI49" s="190"/>
      <c r="CVJ49" s="190"/>
      <c r="CVK49" s="190"/>
      <c r="CVL49" s="190"/>
      <c r="CVM49" s="190"/>
      <c r="CVN49" s="190"/>
      <c r="CVO49" s="190"/>
      <c r="CVP49" s="190"/>
      <c r="CVQ49" s="190"/>
      <c r="CVR49" s="190"/>
      <c r="CVS49" s="190"/>
      <c r="CVT49" s="190"/>
      <c r="CVU49" s="190"/>
      <c r="CVV49" s="190"/>
      <c r="CVW49" s="190"/>
      <c r="CVX49" s="190"/>
      <c r="CVY49" s="190"/>
      <c r="CVZ49" s="190"/>
      <c r="CWA49" s="190"/>
      <c r="CWB49" s="190"/>
      <c r="CWC49" s="190"/>
      <c r="CWD49" s="190"/>
      <c r="CWE49" s="190"/>
      <c r="CWF49" s="190"/>
      <c r="CWG49" s="190"/>
      <c r="CWH49" s="190"/>
      <c r="CWI49" s="190"/>
      <c r="CWJ49" s="190"/>
      <c r="CWK49" s="190"/>
      <c r="CWL49" s="190"/>
      <c r="CWM49" s="190"/>
      <c r="CWN49" s="190"/>
      <c r="CWO49" s="190"/>
      <c r="CWP49" s="190"/>
      <c r="CWQ49" s="190"/>
      <c r="CWR49" s="190"/>
      <c r="CWS49" s="190"/>
      <c r="CWT49" s="190"/>
      <c r="CWU49" s="190"/>
      <c r="CWV49" s="190"/>
      <c r="CWW49" s="190"/>
      <c r="CWX49" s="190"/>
      <c r="CWY49" s="190"/>
      <c r="CWZ49" s="190"/>
      <c r="CXA49" s="190"/>
      <c r="CXB49" s="190"/>
      <c r="CXC49" s="190"/>
      <c r="CXD49" s="190"/>
      <c r="CXE49" s="190"/>
      <c r="CXF49" s="190"/>
      <c r="CXG49" s="190"/>
      <c r="CXH49" s="190"/>
      <c r="CXI49" s="190"/>
      <c r="CXJ49" s="190"/>
      <c r="CXK49" s="190"/>
      <c r="CXL49" s="190"/>
      <c r="CXM49" s="190"/>
      <c r="CXN49" s="190"/>
      <c r="CXO49" s="190"/>
      <c r="CXP49" s="190"/>
      <c r="CXQ49" s="190"/>
      <c r="CXR49" s="190"/>
      <c r="CXS49" s="190"/>
      <c r="CXT49" s="190"/>
      <c r="CXU49" s="190"/>
      <c r="CXV49" s="190"/>
      <c r="CXW49" s="190"/>
      <c r="CXX49" s="190"/>
      <c r="CXY49" s="190"/>
      <c r="CXZ49" s="190"/>
      <c r="CYA49" s="190"/>
      <c r="CYB49" s="190"/>
      <c r="CYC49" s="190"/>
      <c r="CYD49" s="190"/>
      <c r="CYE49" s="190"/>
      <c r="CYF49" s="190"/>
      <c r="CYG49" s="190"/>
      <c r="CYH49" s="190"/>
      <c r="CYI49" s="190"/>
      <c r="CYJ49" s="190"/>
      <c r="CYK49" s="190"/>
      <c r="CYL49" s="190"/>
      <c r="CYM49" s="190"/>
      <c r="CYN49" s="190"/>
      <c r="CYO49" s="190"/>
      <c r="CYP49" s="190"/>
      <c r="CYQ49" s="190"/>
      <c r="CYR49" s="190"/>
      <c r="CYS49" s="190"/>
      <c r="CYT49" s="190"/>
      <c r="CYU49" s="190"/>
      <c r="CYV49" s="190"/>
      <c r="CYW49" s="190"/>
      <c r="CYX49" s="190"/>
      <c r="CYY49" s="190"/>
      <c r="CYZ49" s="190"/>
      <c r="CZA49" s="190"/>
      <c r="CZB49" s="190"/>
      <c r="CZC49" s="190"/>
      <c r="CZD49" s="190"/>
      <c r="CZE49" s="190"/>
      <c r="CZF49" s="190"/>
      <c r="CZG49" s="190"/>
      <c r="CZH49" s="190"/>
      <c r="CZI49" s="190"/>
      <c r="CZJ49" s="190"/>
      <c r="CZK49" s="190"/>
      <c r="CZL49" s="190"/>
      <c r="CZM49" s="190"/>
      <c r="CZN49" s="190"/>
      <c r="CZO49" s="190"/>
      <c r="CZP49" s="190"/>
      <c r="CZQ49" s="190"/>
      <c r="CZR49" s="190"/>
      <c r="CZS49" s="190"/>
      <c r="CZT49" s="190"/>
      <c r="CZU49" s="190"/>
      <c r="CZV49" s="190"/>
      <c r="CZW49" s="190"/>
      <c r="CZX49" s="190"/>
      <c r="CZY49" s="190"/>
      <c r="CZZ49" s="190"/>
      <c r="DAA49" s="190"/>
      <c r="DAB49" s="190"/>
      <c r="DAC49" s="190"/>
      <c r="DAD49" s="190"/>
      <c r="DAE49" s="190"/>
      <c r="DAF49" s="190"/>
      <c r="DAG49" s="190"/>
      <c r="DAH49" s="190"/>
      <c r="DAI49" s="190"/>
      <c r="DAJ49" s="190"/>
      <c r="DAK49" s="190"/>
      <c r="DAL49" s="190"/>
      <c r="DAM49" s="190"/>
      <c r="DAN49" s="190"/>
      <c r="DAO49" s="190"/>
      <c r="DAP49" s="190"/>
      <c r="DAQ49" s="190"/>
      <c r="DAR49" s="190"/>
      <c r="DAS49" s="190"/>
      <c r="DAT49" s="190"/>
      <c r="DAU49" s="190"/>
      <c r="DAV49" s="190"/>
      <c r="DAW49" s="190"/>
      <c r="DAX49" s="190"/>
      <c r="DAY49" s="190"/>
      <c r="DAZ49" s="190"/>
      <c r="DBA49" s="190"/>
      <c r="DBB49" s="190"/>
      <c r="DBC49" s="190"/>
      <c r="DBD49" s="190"/>
      <c r="DBE49" s="190"/>
      <c r="DBF49" s="190"/>
      <c r="DBG49" s="190"/>
      <c r="DBH49" s="190"/>
      <c r="DBI49" s="190"/>
      <c r="DBJ49" s="190"/>
      <c r="DBK49" s="190"/>
      <c r="DBL49" s="190"/>
      <c r="DBM49" s="190"/>
      <c r="DBN49" s="190"/>
      <c r="DBO49" s="190"/>
      <c r="DBP49" s="190"/>
      <c r="DBQ49" s="190"/>
      <c r="DBR49" s="190"/>
      <c r="DBS49" s="190"/>
      <c r="DBT49" s="190"/>
      <c r="DBU49" s="190"/>
      <c r="DBV49" s="190"/>
      <c r="DBW49" s="190"/>
      <c r="DBX49" s="190"/>
      <c r="DBY49" s="190"/>
      <c r="DBZ49" s="190"/>
      <c r="DCA49" s="190"/>
      <c r="DCB49" s="190"/>
      <c r="DCC49" s="190"/>
      <c r="DCD49" s="190"/>
      <c r="DCE49" s="190"/>
      <c r="DCF49" s="190"/>
      <c r="DCG49" s="190"/>
      <c r="DCH49" s="190"/>
      <c r="DCI49" s="190"/>
      <c r="DCJ49" s="190"/>
      <c r="DCK49" s="190"/>
      <c r="DCL49" s="190"/>
      <c r="DCM49" s="190"/>
      <c r="DCN49" s="190"/>
      <c r="DCO49" s="190"/>
      <c r="DCP49" s="190"/>
      <c r="DCQ49" s="190"/>
      <c r="DCR49" s="190"/>
      <c r="DCS49" s="190"/>
      <c r="DCT49" s="190"/>
      <c r="DCU49" s="190"/>
      <c r="DCV49" s="190"/>
      <c r="DCW49" s="190"/>
      <c r="DCX49" s="190"/>
      <c r="DCY49" s="190"/>
      <c r="DCZ49" s="190"/>
      <c r="DDA49" s="190"/>
      <c r="DDB49" s="190"/>
      <c r="DDC49" s="190"/>
      <c r="DDD49" s="190"/>
      <c r="DDE49" s="190"/>
      <c r="DDF49" s="190"/>
      <c r="DDG49" s="190"/>
      <c r="DDH49" s="190"/>
      <c r="DDI49" s="190"/>
      <c r="DDJ49" s="190"/>
      <c r="DDK49" s="190"/>
      <c r="DDL49" s="190"/>
      <c r="DDM49" s="190"/>
      <c r="DDN49" s="190"/>
      <c r="DDO49" s="190"/>
      <c r="DDP49" s="190"/>
      <c r="DDQ49" s="190"/>
      <c r="DDR49" s="190"/>
      <c r="DDS49" s="190"/>
      <c r="DDT49" s="190"/>
      <c r="DDU49" s="190"/>
      <c r="DDV49" s="190"/>
      <c r="DDW49" s="190"/>
      <c r="DDX49" s="190"/>
      <c r="DDY49" s="190"/>
      <c r="DDZ49" s="190"/>
      <c r="DEA49" s="190"/>
      <c r="DEB49" s="190"/>
      <c r="DEC49" s="190"/>
      <c r="DED49" s="190"/>
      <c r="DEE49" s="190"/>
      <c r="DEF49" s="190"/>
      <c r="DEG49" s="190"/>
      <c r="DEH49" s="190"/>
      <c r="DEI49" s="190"/>
      <c r="DEJ49" s="190"/>
      <c r="DEK49" s="190"/>
      <c r="DEL49" s="190"/>
      <c r="DEM49" s="190"/>
      <c r="DEN49" s="190"/>
      <c r="DEO49" s="190"/>
      <c r="DEP49" s="190"/>
      <c r="DEQ49" s="190"/>
      <c r="DER49" s="190"/>
      <c r="DES49" s="190"/>
      <c r="DET49" s="190"/>
      <c r="DEU49" s="190"/>
      <c r="DEV49" s="190"/>
      <c r="DEW49" s="190"/>
      <c r="DEX49" s="190"/>
      <c r="DEY49" s="190"/>
      <c r="DEZ49" s="190"/>
      <c r="DFA49" s="190"/>
      <c r="DFB49" s="190"/>
      <c r="DFC49" s="190"/>
      <c r="DFD49" s="190"/>
      <c r="DFE49" s="190"/>
      <c r="DFF49" s="190"/>
      <c r="DFG49" s="190"/>
      <c r="DFH49" s="190"/>
      <c r="DFI49" s="190"/>
      <c r="DFJ49" s="190"/>
      <c r="DFK49" s="190"/>
      <c r="DFL49" s="190"/>
      <c r="DFM49" s="190"/>
      <c r="DFN49" s="190"/>
      <c r="DFO49" s="190"/>
      <c r="DFP49" s="190"/>
      <c r="DFQ49" s="190"/>
      <c r="DFR49" s="190"/>
      <c r="DFS49" s="190"/>
      <c r="DFT49" s="190"/>
      <c r="DFU49" s="190"/>
      <c r="DFV49" s="190"/>
      <c r="DFW49" s="190"/>
      <c r="DFX49" s="190"/>
      <c r="DFY49" s="190"/>
      <c r="DFZ49" s="190"/>
      <c r="DGA49" s="190"/>
      <c r="DGB49" s="190"/>
      <c r="DGC49" s="190"/>
      <c r="DGD49" s="190"/>
      <c r="DGE49" s="190"/>
      <c r="DGF49" s="190"/>
      <c r="DGG49" s="190"/>
      <c r="DGH49" s="190"/>
      <c r="DGI49" s="190"/>
      <c r="DGJ49" s="190"/>
      <c r="DGK49" s="190"/>
      <c r="DGL49" s="190"/>
      <c r="DGM49" s="190"/>
      <c r="DGN49" s="190"/>
      <c r="DGO49" s="190"/>
      <c r="DGP49" s="190"/>
      <c r="DGQ49" s="190"/>
      <c r="DGR49" s="190"/>
      <c r="DGS49" s="190"/>
      <c r="DGT49" s="190"/>
      <c r="DGU49" s="190"/>
      <c r="DGV49" s="190"/>
      <c r="DGW49" s="190"/>
      <c r="DGX49" s="190"/>
      <c r="DGY49" s="190"/>
      <c r="DGZ49" s="190"/>
      <c r="DHA49" s="190"/>
      <c r="DHB49" s="190"/>
      <c r="DHC49" s="190"/>
      <c r="DHD49" s="190"/>
      <c r="DHE49" s="190"/>
      <c r="DHF49" s="190"/>
      <c r="DHG49" s="190"/>
      <c r="DHH49" s="190"/>
      <c r="DHI49" s="190"/>
      <c r="DHJ49" s="190"/>
      <c r="DHK49" s="190"/>
      <c r="DHL49" s="190"/>
      <c r="DHM49" s="190"/>
      <c r="DHN49" s="190"/>
      <c r="DHO49" s="190"/>
      <c r="DHP49" s="190"/>
      <c r="DHQ49" s="190"/>
      <c r="DHR49" s="190"/>
      <c r="DHS49" s="190"/>
      <c r="DHT49" s="190"/>
      <c r="DHU49" s="190"/>
      <c r="DHV49" s="190"/>
      <c r="DHW49" s="190"/>
      <c r="DHX49" s="190"/>
      <c r="DHY49" s="190"/>
      <c r="DHZ49" s="190"/>
      <c r="DIA49" s="190"/>
      <c r="DIB49" s="190"/>
      <c r="DIC49" s="190"/>
      <c r="DID49" s="190"/>
      <c r="DIE49" s="190"/>
      <c r="DIF49" s="190"/>
      <c r="DIG49" s="190"/>
      <c r="DIH49" s="190"/>
      <c r="DII49" s="190"/>
      <c r="DIJ49" s="190"/>
      <c r="DIK49" s="190"/>
      <c r="DIL49" s="190"/>
      <c r="DIM49" s="190"/>
      <c r="DIN49" s="190"/>
      <c r="DIO49" s="190"/>
      <c r="DIP49" s="190"/>
      <c r="DIQ49" s="190"/>
      <c r="DIR49" s="190"/>
      <c r="DIS49" s="190"/>
      <c r="DIT49" s="190"/>
      <c r="DIU49" s="190"/>
      <c r="DIV49" s="190"/>
      <c r="DIW49" s="190"/>
      <c r="DIX49" s="190"/>
      <c r="DIY49" s="190"/>
      <c r="DIZ49" s="190"/>
      <c r="DJA49" s="190"/>
      <c r="DJB49" s="190"/>
      <c r="DJC49" s="190"/>
      <c r="DJD49" s="190"/>
      <c r="DJE49" s="190"/>
      <c r="DJF49" s="190"/>
      <c r="DJG49" s="190"/>
      <c r="DJH49" s="190"/>
      <c r="DJI49" s="190"/>
      <c r="DJJ49" s="190"/>
      <c r="DJK49" s="190"/>
      <c r="DJL49" s="190"/>
      <c r="DJM49" s="190"/>
      <c r="DJN49" s="190"/>
      <c r="DJO49" s="190"/>
      <c r="DJP49" s="190"/>
      <c r="DJQ49" s="190"/>
      <c r="DJR49" s="190"/>
      <c r="DJS49" s="190"/>
      <c r="DJT49" s="190"/>
      <c r="DJU49" s="190"/>
      <c r="DJV49" s="190"/>
      <c r="DJW49" s="190"/>
      <c r="DJX49" s="190"/>
      <c r="DJY49" s="190"/>
      <c r="DJZ49" s="190"/>
      <c r="DKA49" s="190"/>
      <c r="DKB49" s="190"/>
      <c r="DKC49" s="190"/>
      <c r="DKD49" s="190"/>
      <c r="DKE49" s="190"/>
      <c r="DKF49" s="190"/>
      <c r="DKG49" s="190"/>
      <c r="DKH49" s="190"/>
      <c r="DKI49" s="190"/>
      <c r="DKJ49" s="190"/>
      <c r="DKK49" s="190"/>
      <c r="DKL49" s="190"/>
      <c r="DKM49" s="190"/>
      <c r="DKN49" s="190"/>
      <c r="DKO49" s="190"/>
      <c r="DKP49" s="190"/>
      <c r="DKQ49" s="190"/>
      <c r="DKR49" s="190"/>
      <c r="DKS49" s="190"/>
      <c r="DKT49" s="190"/>
      <c r="DKU49" s="190"/>
      <c r="DKV49" s="190"/>
      <c r="DKW49" s="190"/>
      <c r="DKX49" s="190"/>
      <c r="DKY49" s="190"/>
      <c r="DKZ49" s="190"/>
      <c r="DLA49" s="190"/>
      <c r="DLB49" s="190"/>
      <c r="DLC49" s="190"/>
      <c r="DLD49" s="190"/>
      <c r="DLE49" s="190"/>
      <c r="DLF49" s="190"/>
      <c r="DLG49" s="190"/>
      <c r="DLH49" s="190"/>
      <c r="DLI49" s="190"/>
      <c r="DLJ49" s="190"/>
      <c r="DLK49" s="190"/>
      <c r="DLL49" s="190"/>
      <c r="DLM49" s="190"/>
      <c r="DLN49" s="190"/>
      <c r="DLO49" s="190"/>
      <c r="DLP49" s="190"/>
      <c r="DLQ49" s="190"/>
      <c r="DLR49" s="190"/>
      <c r="DLS49" s="190"/>
      <c r="DLT49" s="190"/>
      <c r="DLU49" s="190"/>
      <c r="DLV49" s="190"/>
      <c r="DLW49" s="190"/>
      <c r="DLX49" s="190"/>
      <c r="DLY49" s="190"/>
      <c r="DLZ49" s="190"/>
      <c r="DMA49" s="190"/>
      <c r="DMB49" s="190"/>
      <c r="DMC49" s="190"/>
      <c r="DMD49" s="190"/>
      <c r="DME49" s="190"/>
      <c r="DMF49" s="190"/>
      <c r="DMG49" s="190"/>
      <c r="DMH49" s="190"/>
      <c r="DMI49" s="190"/>
      <c r="DMJ49" s="190"/>
      <c r="DMK49" s="190"/>
      <c r="DML49" s="190"/>
      <c r="DMM49" s="190"/>
      <c r="DMN49" s="190"/>
      <c r="DMO49" s="190"/>
      <c r="DMP49" s="190"/>
      <c r="DMQ49" s="190"/>
      <c r="DMR49" s="190"/>
      <c r="DMS49" s="190"/>
      <c r="DMT49" s="190"/>
      <c r="DMU49" s="190"/>
      <c r="DMV49" s="190"/>
      <c r="DMW49" s="190"/>
      <c r="DMX49" s="190"/>
      <c r="DMY49" s="190"/>
      <c r="DMZ49" s="190"/>
      <c r="DNA49" s="190"/>
      <c r="DNB49" s="190"/>
      <c r="DNC49" s="190"/>
      <c r="DND49" s="190"/>
      <c r="DNE49" s="190"/>
      <c r="DNF49" s="190"/>
      <c r="DNG49" s="190"/>
      <c r="DNH49" s="190"/>
      <c r="DNI49" s="190"/>
      <c r="DNJ49" s="190"/>
      <c r="DNK49" s="190"/>
      <c r="DNL49" s="190"/>
      <c r="DNM49" s="190"/>
      <c r="DNN49" s="190"/>
      <c r="DNO49" s="190"/>
      <c r="DNP49" s="190"/>
      <c r="DNQ49" s="190"/>
      <c r="DNR49" s="190"/>
      <c r="DNS49" s="190"/>
      <c r="DNT49" s="190"/>
      <c r="DNU49" s="190"/>
      <c r="DNV49" s="190"/>
      <c r="DNW49" s="190"/>
      <c r="DNX49" s="190"/>
      <c r="DNY49" s="190"/>
      <c r="DNZ49" s="190"/>
      <c r="DOA49" s="190"/>
      <c r="DOB49" s="190"/>
      <c r="DOC49" s="190"/>
      <c r="DOD49" s="190"/>
      <c r="DOE49" s="190"/>
      <c r="DOF49" s="190"/>
      <c r="DOG49" s="190"/>
      <c r="DOH49" s="190"/>
      <c r="DOI49" s="190"/>
      <c r="DOJ49" s="190"/>
      <c r="DOK49" s="190"/>
      <c r="DOL49" s="190"/>
      <c r="DOM49" s="190"/>
      <c r="DON49" s="190"/>
      <c r="DOO49" s="190"/>
      <c r="DOP49" s="190"/>
      <c r="DOQ49" s="190"/>
      <c r="DOR49" s="190"/>
      <c r="DOS49" s="190"/>
      <c r="DOT49" s="190"/>
      <c r="DOU49" s="190"/>
      <c r="DOV49" s="190"/>
      <c r="DOW49" s="190"/>
      <c r="DOX49" s="190"/>
      <c r="DOY49" s="190"/>
      <c r="DOZ49" s="190"/>
      <c r="DPA49" s="190"/>
      <c r="DPB49" s="190"/>
      <c r="DPC49" s="190"/>
      <c r="DPD49" s="190"/>
      <c r="DPE49" s="190"/>
      <c r="DPF49" s="190"/>
      <c r="DPG49" s="190"/>
      <c r="DPH49" s="190"/>
      <c r="DPI49" s="190"/>
      <c r="DPJ49" s="190"/>
      <c r="DPK49" s="190"/>
      <c r="DPL49" s="190"/>
      <c r="DPM49" s="190"/>
      <c r="DPN49" s="190"/>
      <c r="DPO49" s="190"/>
      <c r="DPP49" s="190"/>
      <c r="DPQ49" s="190"/>
      <c r="DPR49" s="190"/>
      <c r="DPS49" s="190"/>
      <c r="DPT49" s="190"/>
      <c r="DPU49" s="190"/>
      <c r="DPV49" s="190"/>
      <c r="DPW49" s="190"/>
      <c r="DPX49" s="190"/>
      <c r="DPY49" s="190"/>
      <c r="DPZ49" s="190"/>
      <c r="DQA49" s="190"/>
      <c r="DQB49" s="190"/>
      <c r="DQC49" s="190"/>
      <c r="DQD49" s="190"/>
      <c r="DQE49" s="190"/>
      <c r="DQF49" s="190"/>
      <c r="DQG49" s="190"/>
      <c r="DQH49" s="190"/>
      <c r="DQI49" s="190"/>
      <c r="DQJ49" s="190"/>
      <c r="DQK49" s="190"/>
      <c r="DQL49" s="190"/>
      <c r="DQM49" s="190"/>
      <c r="DQN49" s="190"/>
      <c r="DQO49" s="190"/>
      <c r="DQP49" s="190"/>
      <c r="DQQ49" s="190"/>
      <c r="DQR49" s="190"/>
      <c r="DQS49" s="190"/>
      <c r="DQT49" s="190"/>
      <c r="DQU49" s="190"/>
      <c r="DQV49" s="190"/>
      <c r="DQW49" s="190"/>
      <c r="DQX49" s="190"/>
      <c r="DQY49" s="190"/>
      <c r="DQZ49" s="190"/>
      <c r="DRA49" s="190"/>
      <c r="DRB49" s="190"/>
      <c r="DRC49" s="190"/>
      <c r="DRD49" s="190"/>
      <c r="DRE49" s="190"/>
      <c r="DRF49" s="190"/>
      <c r="DRG49" s="190"/>
      <c r="DRH49" s="190"/>
      <c r="DRI49" s="190"/>
      <c r="DRJ49" s="190"/>
      <c r="DRK49" s="190"/>
      <c r="DRL49" s="190"/>
      <c r="DRM49" s="190"/>
      <c r="DRN49" s="190"/>
      <c r="DRO49" s="190"/>
      <c r="DRP49" s="190"/>
      <c r="DRQ49" s="190"/>
      <c r="DRR49" s="190"/>
      <c r="DRS49" s="190"/>
      <c r="DRT49" s="190"/>
      <c r="DRU49" s="190"/>
      <c r="DRV49" s="190"/>
      <c r="DRW49" s="190"/>
      <c r="DRX49" s="190"/>
      <c r="DRY49" s="190"/>
      <c r="DRZ49" s="190"/>
      <c r="DSA49" s="190"/>
      <c r="DSB49" s="190"/>
      <c r="DSC49" s="190"/>
      <c r="DSD49" s="190"/>
      <c r="DSE49" s="190"/>
      <c r="DSF49" s="190"/>
      <c r="DSG49" s="190"/>
      <c r="DSH49" s="190"/>
      <c r="DSI49" s="190"/>
      <c r="DSJ49" s="190"/>
      <c r="DSK49" s="190"/>
      <c r="DSL49" s="190"/>
      <c r="DSM49" s="190"/>
      <c r="DSN49" s="190"/>
      <c r="DSO49" s="190"/>
      <c r="DSP49" s="190"/>
      <c r="DSQ49" s="190"/>
      <c r="DSR49" s="190"/>
      <c r="DSS49" s="190"/>
      <c r="DST49" s="190"/>
      <c r="DSU49" s="190"/>
      <c r="DSV49" s="190"/>
      <c r="DSW49" s="190"/>
      <c r="DSX49" s="190"/>
      <c r="DSY49" s="190"/>
      <c r="DSZ49" s="190"/>
      <c r="DTA49" s="190"/>
      <c r="DTB49" s="190"/>
      <c r="DTC49" s="190"/>
      <c r="DTD49" s="190"/>
      <c r="DTE49" s="190"/>
      <c r="DTF49" s="190"/>
      <c r="DTG49" s="190"/>
      <c r="DTH49" s="190"/>
      <c r="DTI49" s="190"/>
      <c r="DTJ49" s="190"/>
      <c r="DTK49" s="190"/>
      <c r="DTL49" s="190"/>
      <c r="DTM49" s="190"/>
      <c r="DTN49" s="190"/>
      <c r="DTO49" s="190"/>
      <c r="DTP49" s="190"/>
      <c r="DTQ49" s="190"/>
      <c r="DTR49" s="190"/>
      <c r="DTS49" s="190"/>
      <c r="DTT49" s="190"/>
      <c r="DTU49" s="190"/>
      <c r="DTV49" s="190"/>
      <c r="DTW49" s="190"/>
      <c r="DTX49" s="190"/>
      <c r="DTY49" s="190"/>
      <c r="DTZ49" s="190"/>
      <c r="DUA49" s="190"/>
      <c r="DUB49" s="190"/>
      <c r="DUC49" s="190"/>
      <c r="DUD49" s="190"/>
      <c r="DUE49" s="190"/>
      <c r="DUF49" s="190"/>
      <c r="DUG49" s="190"/>
      <c r="DUH49" s="190"/>
      <c r="DUI49" s="190"/>
      <c r="DUJ49" s="190"/>
      <c r="DUK49" s="190"/>
      <c r="DUL49" s="190"/>
      <c r="DUM49" s="190"/>
      <c r="DUN49" s="190"/>
      <c r="DUO49" s="190"/>
      <c r="DUP49" s="190"/>
      <c r="DUQ49" s="190"/>
      <c r="DUR49" s="190"/>
      <c r="DUS49" s="190"/>
      <c r="DUT49" s="190"/>
      <c r="DUU49" s="190"/>
      <c r="DUV49" s="190"/>
      <c r="DUW49" s="190"/>
      <c r="DUX49" s="190"/>
      <c r="DUY49" s="190"/>
      <c r="DUZ49" s="190"/>
      <c r="DVA49" s="190"/>
      <c r="DVB49" s="190"/>
      <c r="DVC49" s="190"/>
      <c r="DVD49" s="190"/>
      <c r="DVE49" s="190"/>
      <c r="DVF49" s="190"/>
      <c r="DVG49" s="190"/>
      <c r="DVH49" s="190"/>
      <c r="DVI49" s="190"/>
      <c r="DVJ49" s="190"/>
      <c r="DVK49" s="190"/>
      <c r="DVL49" s="190"/>
      <c r="DVM49" s="190"/>
      <c r="DVN49" s="190"/>
      <c r="DVO49" s="190"/>
      <c r="DVP49" s="190"/>
      <c r="DVQ49" s="190"/>
      <c r="DVR49" s="190"/>
      <c r="DVS49" s="190"/>
      <c r="DVT49" s="190"/>
      <c r="DVU49" s="190"/>
      <c r="DVV49" s="190"/>
      <c r="DVW49" s="190"/>
      <c r="DVX49" s="190"/>
      <c r="DVY49" s="190"/>
      <c r="DVZ49" s="190"/>
      <c r="DWA49" s="190"/>
      <c r="DWB49" s="190"/>
      <c r="DWC49" s="190"/>
      <c r="DWD49" s="190"/>
      <c r="DWE49" s="190"/>
      <c r="DWF49" s="190"/>
      <c r="DWG49" s="190"/>
      <c r="DWH49" s="190"/>
      <c r="DWI49" s="190"/>
      <c r="DWJ49" s="190"/>
      <c r="DWK49" s="190"/>
      <c r="DWL49" s="190"/>
      <c r="DWM49" s="190"/>
      <c r="DWN49" s="190"/>
      <c r="DWO49" s="190"/>
      <c r="DWP49" s="190"/>
      <c r="DWQ49" s="190"/>
      <c r="DWR49" s="190"/>
      <c r="DWS49" s="190"/>
      <c r="DWT49" s="190"/>
      <c r="DWU49" s="190"/>
      <c r="DWV49" s="190"/>
      <c r="DWW49" s="190"/>
      <c r="DWX49" s="190"/>
      <c r="DWY49" s="190"/>
      <c r="DWZ49" s="190"/>
      <c r="DXA49" s="190"/>
      <c r="DXB49" s="190"/>
      <c r="DXC49" s="190"/>
      <c r="DXD49" s="190"/>
      <c r="DXE49" s="190"/>
      <c r="DXF49" s="190"/>
      <c r="DXG49" s="190"/>
      <c r="DXH49" s="190"/>
      <c r="DXI49" s="190"/>
      <c r="DXJ49" s="190"/>
      <c r="DXK49" s="190"/>
      <c r="DXL49" s="190"/>
      <c r="DXM49" s="190"/>
      <c r="DXN49" s="190"/>
      <c r="DXO49" s="190"/>
      <c r="DXP49" s="190"/>
      <c r="DXQ49" s="190"/>
      <c r="DXR49" s="190"/>
      <c r="DXS49" s="190"/>
      <c r="DXT49" s="190"/>
      <c r="DXU49" s="190"/>
      <c r="DXV49" s="190"/>
      <c r="DXW49" s="190"/>
      <c r="DXX49" s="190"/>
      <c r="DXY49" s="190"/>
      <c r="DXZ49" s="190"/>
      <c r="DYA49" s="190"/>
      <c r="DYB49" s="190"/>
      <c r="DYC49" s="190"/>
      <c r="DYD49" s="190"/>
      <c r="DYE49" s="190"/>
      <c r="DYF49" s="190"/>
      <c r="DYG49" s="190"/>
      <c r="DYH49" s="190"/>
      <c r="DYI49" s="190"/>
      <c r="DYJ49" s="190"/>
      <c r="DYK49" s="190"/>
      <c r="DYL49" s="190"/>
      <c r="DYM49" s="190"/>
      <c r="DYN49" s="190"/>
      <c r="DYO49" s="190"/>
      <c r="DYP49" s="190"/>
      <c r="DYQ49" s="190"/>
      <c r="DYR49" s="190"/>
      <c r="DYS49" s="190"/>
      <c r="DYT49" s="190"/>
      <c r="DYU49" s="190"/>
      <c r="DYV49" s="190"/>
      <c r="DYW49" s="190"/>
      <c r="DYX49" s="190"/>
      <c r="DYY49" s="190"/>
      <c r="DYZ49" s="190"/>
      <c r="DZA49" s="190"/>
      <c r="DZB49" s="190"/>
      <c r="DZC49" s="190"/>
      <c r="DZD49" s="190"/>
      <c r="DZE49" s="190"/>
      <c r="DZF49" s="190"/>
      <c r="DZG49" s="190"/>
      <c r="DZH49" s="190"/>
      <c r="DZI49" s="190"/>
      <c r="DZJ49" s="190"/>
      <c r="DZK49" s="190"/>
      <c r="DZL49" s="190"/>
      <c r="DZM49" s="190"/>
      <c r="DZN49" s="190"/>
      <c r="DZO49" s="190"/>
      <c r="DZP49" s="190"/>
      <c r="DZQ49" s="190"/>
      <c r="DZR49" s="190"/>
      <c r="DZS49" s="190"/>
      <c r="DZT49" s="190"/>
      <c r="DZU49" s="190"/>
      <c r="DZV49" s="190"/>
      <c r="DZW49" s="190"/>
      <c r="DZX49" s="190"/>
      <c r="DZY49" s="190"/>
      <c r="DZZ49" s="190"/>
      <c r="EAA49" s="190"/>
      <c r="EAB49" s="190"/>
      <c r="EAC49" s="190"/>
      <c r="EAD49" s="190"/>
      <c r="EAE49" s="190"/>
      <c r="EAF49" s="190"/>
      <c r="EAG49" s="190"/>
      <c r="EAH49" s="190"/>
      <c r="EAI49" s="190"/>
      <c r="EAJ49" s="190"/>
      <c r="EAK49" s="190"/>
      <c r="EAL49" s="190"/>
      <c r="EAM49" s="190"/>
      <c r="EAN49" s="190"/>
      <c r="EAO49" s="190"/>
      <c r="EAP49" s="190"/>
      <c r="EAQ49" s="190"/>
      <c r="EAR49" s="190"/>
      <c r="EAS49" s="190"/>
      <c r="EAT49" s="190"/>
      <c r="EAU49" s="190"/>
      <c r="EAV49" s="190"/>
      <c r="EAW49" s="190"/>
      <c r="EAX49" s="190"/>
      <c r="EAY49" s="190"/>
      <c r="EAZ49" s="190"/>
      <c r="EBA49" s="190"/>
      <c r="EBB49" s="190"/>
      <c r="EBC49" s="190"/>
      <c r="EBD49" s="190"/>
      <c r="EBE49" s="190"/>
      <c r="EBF49" s="190"/>
      <c r="EBG49" s="190"/>
      <c r="EBH49" s="190"/>
      <c r="EBI49" s="190"/>
      <c r="EBJ49" s="190"/>
      <c r="EBK49" s="190"/>
      <c r="EBL49" s="190"/>
      <c r="EBM49" s="190"/>
      <c r="EBN49" s="190"/>
      <c r="EBO49" s="190"/>
      <c r="EBP49" s="190"/>
      <c r="EBQ49" s="190"/>
      <c r="EBR49" s="190"/>
      <c r="EBS49" s="190"/>
      <c r="EBT49" s="190"/>
      <c r="EBU49" s="190"/>
      <c r="EBV49" s="190"/>
      <c r="EBW49" s="190"/>
      <c r="EBX49" s="190"/>
      <c r="EBY49" s="190"/>
      <c r="EBZ49" s="190"/>
      <c r="ECA49" s="190"/>
      <c r="ECB49" s="190"/>
      <c r="ECC49" s="190"/>
      <c r="ECD49" s="190"/>
      <c r="ECE49" s="190"/>
      <c r="ECF49" s="190"/>
      <c r="ECG49" s="190"/>
      <c r="ECH49" s="190"/>
      <c r="ECI49" s="190"/>
      <c r="ECJ49" s="190"/>
      <c r="ECK49" s="190"/>
      <c r="ECL49" s="190"/>
      <c r="ECM49" s="190"/>
      <c r="ECN49" s="190"/>
      <c r="ECO49" s="190"/>
      <c r="ECP49" s="190"/>
      <c r="ECQ49" s="190"/>
      <c r="ECR49" s="190"/>
      <c r="ECS49" s="190"/>
      <c r="ECT49" s="190"/>
      <c r="ECU49" s="190"/>
      <c r="ECV49" s="190"/>
      <c r="ECW49" s="190"/>
      <c r="ECX49" s="190"/>
      <c r="ECY49" s="190"/>
      <c r="ECZ49" s="190"/>
      <c r="EDA49" s="190"/>
      <c r="EDB49" s="190"/>
      <c r="EDC49" s="190"/>
      <c r="EDD49" s="190"/>
      <c r="EDE49" s="190"/>
      <c r="EDF49" s="190"/>
      <c r="EDG49" s="190"/>
      <c r="EDH49" s="190"/>
      <c r="EDI49" s="190"/>
      <c r="EDJ49" s="190"/>
      <c r="EDK49" s="190"/>
      <c r="EDL49" s="190"/>
      <c r="EDM49" s="190"/>
      <c r="EDN49" s="190"/>
      <c r="EDO49" s="190"/>
      <c r="EDP49" s="190"/>
      <c r="EDQ49" s="190"/>
      <c r="EDR49" s="190"/>
      <c r="EDS49" s="190"/>
      <c r="EDT49" s="190"/>
      <c r="EDU49" s="190"/>
      <c r="EDV49" s="190"/>
      <c r="EDW49" s="190"/>
      <c r="EDX49" s="190"/>
      <c r="EDY49" s="190"/>
      <c r="EDZ49" s="190"/>
      <c r="EEA49" s="190"/>
      <c r="EEB49" s="190"/>
      <c r="EEC49" s="190"/>
      <c r="EED49" s="190"/>
      <c r="EEE49" s="190"/>
      <c r="EEF49" s="190"/>
      <c r="EEG49" s="190"/>
      <c r="EEH49" s="190"/>
      <c r="EEI49" s="190"/>
      <c r="EEJ49" s="190"/>
      <c r="EEK49" s="190"/>
      <c r="EEL49" s="190"/>
      <c r="EEM49" s="190"/>
      <c r="EEN49" s="190"/>
      <c r="EEO49" s="190"/>
      <c r="EEP49" s="190"/>
      <c r="EEQ49" s="190"/>
      <c r="EER49" s="190"/>
      <c r="EES49" s="190"/>
      <c r="EET49" s="190"/>
      <c r="EEU49" s="190"/>
      <c r="EEV49" s="190"/>
      <c r="EEW49" s="190"/>
      <c r="EEX49" s="190"/>
      <c r="EEY49" s="190"/>
      <c r="EEZ49" s="190"/>
      <c r="EFA49" s="190"/>
      <c r="EFB49" s="190"/>
      <c r="EFC49" s="190"/>
      <c r="EFD49" s="190"/>
      <c r="EFE49" s="190"/>
      <c r="EFF49" s="190"/>
      <c r="EFG49" s="190"/>
      <c r="EFH49" s="190"/>
      <c r="EFI49" s="190"/>
      <c r="EFJ49" s="190"/>
      <c r="EFK49" s="190"/>
      <c r="EFL49" s="190"/>
      <c r="EFM49" s="190"/>
      <c r="EFN49" s="190"/>
      <c r="EFO49" s="190"/>
      <c r="EFP49" s="190"/>
      <c r="EFQ49" s="190"/>
      <c r="EFR49" s="190"/>
      <c r="EFS49" s="190"/>
      <c r="EFT49" s="190"/>
      <c r="EFU49" s="190"/>
      <c r="EFV49" s="190"/>
      <c r="EFW49" s="190"/>
      <c r="EFX49" s="190"/>
      <c r="EFY49" s="190"/>
      <c r="EFZ49" s="190"/>
      <c r="EGA49" s="190"/>
      <c r="EGB49" s="190"/>
      <c r="EGC49" s="190"/>
      <c r="EGD49" s="190"/>
      <c r="EGE49" s="190"/>
      <c r="EGF49" s="190"/>
      <c r="EGG49" s="190"/>
      <c r="EGH49" s="190"/>
      <c r="EGI49" s="190"/>
      <c r="EGJ49" s="190"/>
      <c r="EGK49" s="190"/>
      <c r="EGL49" s="190"/>
      <c r="EGM49" s="190"/>
      <c r="EGN49" s="190"/>
      <c r="EGO49" s="190"/>
      <c r="EGP49" s="190"/>
      <c r="EGQ49" s="190"/>
      <c r="EGR49" s="190"/>
      <c r="EGS49" s="190"/>
      <c r="EGT49" s="190"/>
      <c r="EGU49" s="190"/>
      <c r="EGV49" s="190"/>
      <c r="EGW49" s="190"/>
      <c r="EGX49" s="190"/>
      <c r="EGY49" s="190"/>
      <c r="EGZ49" s="190"/>
      <c r="EHA49" s="190"/>
      <c r="EHB49" s="190"/>
      <c r="EHC49" s="190"/>
      <c r="EHD49" s="190"/>
      <c r="EHE49" s="190"/>
      <c r="EHF49" s="190"/>
      <c r="EHG49" s="190"/>
      <c r="EHH49" s="190"/>
      <c r="EHI49" s="190"/>
      <c r="EHJ49" s="190"/>
      <c r="EHK49" s="190"/>
      <c r="EHL49" s="190"/>
      <c r="EHM49" s="190"/>
      <c r="EHN49" s="190"/>
      <c r="EHO49" s="190"/>
      <c r="EHP49" s="190"/>
      <c r="EHQ49" s="190"/>
      <c r="EHR49" s="190"/>
      <c r="EHS49" s="190"/>
      <c r="EHT49" s="190"/>
      <c r="EHU49" s="190"/>
      <c r="EHV49" s="190"/>
      <c r="EHW49" s="190"/>
      <c r="EHX49" s="190"/>
      <c r="EHY49" s="190"/>
      <c r="EHZ49" s="190"/>
      <c r="EIA49" s="190"/>
      <c r="EIB49" s="190"/>
      <c r="EIC49" s="190"/>
      <c r="EID49" s="190"/>
      <c r="EIE49" s="190"/>
      <c r="EIF49" s="190"/>
      <c r="EIG49" s="190"/>
      <c r="EIH49" s="190"/>
      <c r="EII49" s="190"/>
      <c r="EIJ49" s="190"/>
      <c r="EIK49" s="190"/>
      <c r="EIL49" s="190"/>
      <c r="EIM49" s="190"/>
      <c r="EIN49" s="190"/>
      <c r="EIO49" s="190"/>
      <c r="EIP49" s="190"/>
      <c r="EIQ49" s="190"/>
      <c r="EIR49" s="190"/>
      <c r="EIS49" s="190"/>
      <c r="EIT49" s="190"/>
      <c r="EIU49" s="190"/>
      <c r="EIV49" s="190"/>
      <c r="EIW49" s="190"/>
      <c r="EIX49" s="190"/>
      <c r="EIY49" s="190"/>
      <c r="EIZ49" s="190"/>
      <c r="EJA49" s="190"/>
      <c r="EJB49" s="190"/>
      <c r="EJC49" s="190"/>
      <c r="EJD49" s="190"/>
      <c r="EJE49" s="190"/>
      <c r="EJF49" s="190"/>
      <c r="EJG49" s="190"/>
      <c r="EJH49" s="190"/>
      <c r="EJI49" s="190"/>
      <c r="EJJ49" s="190"/>
      <c r="EJK49" s="190"/>
      <c r="EJL49" s="190"/>
      <c r="EJM49" s="190"/>
      <c r="EJN49" s="190"/>
      <c r="EJO49" s="190"/>
      <c r="EJP49" s="190"/>
      <c r="EJQ49" s="190"/>
      <c r="EJR49" s="190"/>
      <c r="EJS49" s="190"/>
      <c r="EJT49" s="190"/>
      <c r="EJU49" s="190"/>
      <c r="EJV49" s="190"/>
      <c r="EJW49" s="190"/>
      <c r="EJX49" s="190"/>
      <c r="EJY49" s="190"/>
      <c r="EJZ49" s="190"/>
      <c r="EKA49" s="190"/>
      <c r="EKB49" s="190"/>
      <c r="EKC49" s="190"/>
      <c r="EKD49" s="190"/>
      <c r="EKE49" s="190"/>
      <c r="EKF49" s="190"/>
      <c r="EKG49" s="190"/>
      <c r="EKH49" s="190"/>
      <c r="EKI49" s="190"/>
      <c r="EKJ49" s="190"/>
      <c r="EKK49" s="190"/>
      <c r="EKL49" s="190"/>
      <c r="EKM49" s="190"/>
      <c r="EKN49" s="190"/>
      <c r="EKO49" s="190"/>
      <c r="EKP49" s="190"/>
      <c r="EKQ49" s="190"/>
      <c r="EKR49" s="190"/>
      <c r="EKS49" s="190"/>
      <c r="EKT49" s="190"/>
      <c r="EKU49" s="190"/>
      <c r="EKV49" s="190"/>
      <c r="EKW49" s="190"/>
      <c r="EKX49" s="190"/>
      <c r="EKY49" s="190"/>
      <c r="EKZ49" s="190"/>
      <c r="ELA49" s="190"/>
      <c r="ELB49" s="190"/>
      <c r="ELC49" s="190"/>
      <c r="ELD49" s="190"/>
      <c r="ELE49" s="190"/>
      <c r="ELF49" s="190"/>
      <c r="ELG49" s="190"/>
      <c r="ELH49" s="190"/>
      <c r="ELI49" s="190"/>
      <c r="ELJ49" s="190"/>
      <c r="ELK49" s="190"/>
      <c r="ELL49" s="190"/>
      <c r="ELM49" s="190"/>
      <c r="ELN49" s="190"/>
      <c r="ELO49" s="190"/>
      <c r="ELP49" s="190"/>
      <c r="ELQ49" s="190"/>
      <c r="ELR49" s="190"/>
      <c r="ELS49" s="190"/>
      <c r="ELT49" s="190"/>
      <c r="ELU49" s="190"/>
      <c r="ELV49" s="190"/>
      <c r="ELW49" s="190"/>
      <c r="ELX49" s="190"/>
      <c r="ELY49" s="190"/>
      <c r="ELZ49" s="190"/>
      <c r="EMA49" s="190"/>
      <c r="EMB49" s="190"/>
      <c r="EMC49" s="190"/>
      <c r="EMD49" s="190"/>
      <c r="EME49" s="190"/>
      <c r="EMF49" s="190"/>
      <c r="EMG49" s="190"/>
      <c r="EMH49" s="190"/>
      <c r="EMI49" s="190"/>
      <c r="EMJ49" s="190"/>
      <c r="EMK49" s="190"/>
      <c r="EML49" s="190"/>
      <c r="EMM49" s="190"/>
      <c r="EMN49" s="190"/>
      <c r="EMO49" s="190"/>
      <c r="EMP49" s="190"/>
      <c r="EMQ49" s="190"/>
      <c r="EMR49" s="190"/>
      <c r="EMS49" s="190"/>
      <c r="EMT49" s="190"/>
      <c r="EMU49" s="190"/>
      <c r="EMV49" s="190"/>
      <c r="EMW49" s="190"/>
      <c r="EMX49" s="190"/>
      <c r="EMY49" s="190"/>
      <c r="EMZ49" s="190"/>
      <c r="ENA49" s="190"/>
      <c r="ENB49" s="190"/>
      <c r="ENC49" s="190"/>
      <c r="END49" s="190"/>
      <c r="ENE49" s="190"/>
      <c r="ENF49" s="190"/>
      <c r="ENG49" s="190"/>
      <c r="ENH49" s="190"/>
      <c r="ENI49" s="190"/>
      <c r="ENJ49" s="190"/>
      <c r="ENK49" s="190"/>
      <c r="ENL49" s="190"/>
      <c r="ENM49" s="190"/>
      <c r="ENN49" s="190"/>
      <c r="ENO49" s="190"/>
      <c r="ENP49" s="190"/>
      <c r="ENQ49" s="190"/>
      <c r="ENR49" s="190"/>
      <c r="ENS49" s="190"/>
      <c r="ENT49" s="190"/>
      <c r="ENU49" s="190"/>
      <c r="ENV49" s="190"/>
      <c r="ENW49" s="190"/>
      <c r="ENX49" s="190"/>
      <c r="ENY49" s="190"/>
      <c r="ENZ49" s="190"/>
      <c r="EOA49" s="190"/>
      <c r="EOB49" s="190"/>
      <c r="EOC49" s="190"/>
      <c r="EOD49" s="190"/>
      <c r="EOE49" s="190"/>
      <c r="EOF49" s="190"/>
      <c r="EOG49" s="190"/>
      <c r="EOH49" s="190"/>
      <c r="EOI49" s="190"/>
      <c r="EOJ49" s="190"/>
      <c r="EOK49" s="190"/>
      <c r="EOL49" s="190"/>
      <c r="EOM49" s="190"/>
      <c r="EON49" s="190"/>
      <c r="EOO49" s="190"/>
      <c r="EOP49" s="190"/>
      <c r="EOQ49" s="190"/>
      <c r="EOR49" s="190"/>
      <c r="EOS49" s="190"/>
      <c r="EOT49" s="190"/>
      <c r="EOU49" s="190"/>
      <c r="EOV49" s="190"/>
      <c r="EOW49" s="190"/>
      <c r="EOX49" s="190"/>
      <c r="EOY49" s="190"/>
      <c r="EOZ49" s="190"/>
      <c r="EPA49" s="190"/>
      <c r="EPB49" s="190"/>
      <c r="EPC49" s="190"/>
      <c r="EPD49" s="190"/>
      <c r="EPE49" s="190"/>
      <c r="EPF49" s="190"/>
      <c r="EPG49" s="190"/>
      <c r="EPH49" s="190"/>
      <c r="EPI49" s="190"/>
      <c r="EPJ49" s="190"/>
      <c r="EPK49" s="190"/>
      <c r="EPL49" s="190"/>
      <c r="EPM49" s="190"/>
      <c r="EPN49" s="190"/>
      <c r="EPO49" s="190"/>
      <c r="EPP49" s="190"/>
      <c r="EPQ49" s="190"/>
      <c r="EPR49" s="190"/>
      <c r="EPS49" s="190"/>
      <c r="EPT49" s="190"/>
      <c r="EPU49" s="190"/>
      <c r="EPV49" s="190"/>
      <c r="EPW49" s="190"/>
      <c r="EPX49" s="190"/>
      <c r="EPY49" s="190"/>
      <c r="EPZ49" s="190"/>
      <c r="EQA49" s="190"/>
      <c r="EQB49" s="190"/>
      <c r="EQC49" s="190"/>
      <c r="EQD49" s="190"/>
      <c r="EQE49" s="190"/>
      <c r="EQF49" s="190"/>
      <c r="EQG49" s="190"/>
      <c r="EQH49" s="190"/>
      <c r="EQI49" s="190"/>
      <c r="EQJ49" s="190"/>
      <c r="EQK49" s="190"/>
      <c r="EQL49" s="190"/>
      <c r="EQM49" s="190"/>
      <c r="EQN49" s="190"/>
      <c r="EQO49" s="190"/>
      <c r="EQP49" s="190"/>
      <c r="EQQ49" s="190"/>
      <c r="EQR49" s="190"/>
      <c r="EQS49" s="190"/>
      <c r="EQT49" s="190"/>
      <c r="EQU49" s="190"/>
      <c r="EQV49" s="190"/>
      <c r="EQW49" s="190"/>
      <c r="EQX49" s="190"/>
      <c r="EQY49" s="190"/>
      <c r="EQZ49" s="190"/>
      <c r="ERA49" s="190"/>
      <c r="ERB49" s="190"/>
      <c r="ERC49" s="190"/>
      <c r="ERD49" s="190"/>
      <c r="ERE49" s="190"/>
      <c r="ERF49" s="190"/>
      <c r="ERG49" s="190"/>
      <c r="ERH49" s="190"/>
      <c r="ERI49" s="190"/>
      <c r="ERJ49" s="190"/>
      <c r="ERK49" s="190"/>
      <c r="ERL49" s="190"/>
      <c r="ERM49" s="190"/>
      <c r="ERN49" s="190"/>
      <c r="ERO49" s="190"/>
      <c r="ERP49" s="190"/>
      <c r="ERQ49" s="190"/>
      <c r="ERR49" s="190"/>
      <c r="ERS49" s="190"/>
      <c r="ERT49" s="190"/>
      <c r="ERU49" s="190"/>
      <c r="ERV49" s="190"/>
      <c r="ERW49" s="190"/>
      <c r="ERX49" s="190"/>
      <c r="ERY49" s="190"/>
      <c r="ERZ49" s="190"/>
      <c r="ESA49" s="190"/>
      <c r="ESB49" s="190"/>
      <c r="ESC49" s="190"/>
      <c r="ESD49" s="190"/>
      <c r="ESE49" s="190"/>
      <c r="ESF49" s="190"/>
      <c r="ESG49" s="190"/>
      <c r="ESH49" s="190"/>
      <c r="ESI49" s="190"/>
      <c r="ESJ49" s="190"/>
      <c r="ESK49" s="190"/>
      <c r="ESL49" s="190"/>
      <c r="ESM49" s="190"/>
      <c r="ESN49" s="190"/>
      <c r="ESO49" s="190"/>
      <c r="ESP49" s="190"/>
      <c r="ESQ49" s="190"/>
      <c r="ESR49" s="190"/>
      <c r="ESS49" s="190"/>
      <c r="EST49" s="190"/>
      <c r="ESU49" s="190"/>
      <c r="ESV49" s="190"/>
      <c r="ESW49" s="190"/>
      <c r="ESX49" s="190"/>
      <c r="ESY49" s="190"/>
      <c r="ESZ49" s="190"/>
      <c r="ETA49" s="190"/>
      <c r="ETB49" s="190"/>
      <c r="ETC49" s="190"/>
      <c r="ETD49" s="190"/>
      <c r="ETE49" s="190"/>
      <c r="ETF49" s="190"/>
      <c r="ETG49" s="190"/>
      <c r="ETH49" s="190"/>
      <c r="ETI49" s="190"/>
      <c r="ETJ49" s="190"/>
      <c r="ETK49" s="190"/>
      <c r="ETL49" s="190"/>
      <c r="ETM49" s="190"/>
      <c r="ETN49" s="190"/>
      <c r="ETO49" s="190"/>
      <c r="ETP49" s="190"/>
      <c r="ETQ49" s="190"/>
      <c r="ETR49" s="190"/>
      <c r="ETS49" s="190"/>
      <c r="ETT49" s="190"/>
      <c r="ETU49" s="190"/>
      <c r="ETV49" s="190"/>
      <c r="ETW49" s="190"/>
      <c r="ETX49" s="190"/>
      <c r="ETY49" s="190"/>
      <c r="ETZ49" s="190"/>
      <c r="EUA49" s="190"/>
      <c r="EUB49" s="190"/>
      <c r="EUC49" s="190"/>
      <c r="EUD49" s="190"/>
      <c r="EUE49" s="190"/>
      <c r="EUF49" s="190"/>
      <c r="EUG49" s="190"/>
      <c r="EUH49" s="190"/>
      <c r="EUI49" s="190"/>
      <c r="EUJ49" s="190"/>
      <c r="EUK49" s="190"/>
      <c r="EUL49" s="190"/>
      <c r="EUM49" s="190"/>
      <c r="EUN49" s="190"/>
      <c r="EUO49" s="190"/>
      <c r="EUP49" s="190"/>
      <c r="EUQ49" s="190"/>
      <c r="EUR49" s="190"/>
      <c r="EUS49" s="190"/>
      <c r="EUT49" s="190"/>
      <c r="EUU49" s="190"/>
      <c r="EUV49" s="190"/>
      <c r="EUW49" s="190"/>
      <c r="EUX49" s="190"/>
      <c r="EUY49" s="190"/>
      <c r="EUZ49" s="190"/>
      <c r="EVA49" s="190"/>
      <c r="EVB49" s="190"/>
      <c r="EVC49" s="190"/>
      <c r="EVD49" s="190"/>
      <c r="EVE49" s="190"/>
      <c r="EVF49" s="190"/>
      <c r="EVG49" s="190"/>
      <c r="EVH49" s="190"/>
      <c r="EVI49" s="190"/>
      <c r="EVJ49" s="190"/>
      <c r="EVK49" s="190"/>
      <c r="EVL49" s="190"/>
      <c r="EVM49" s="190"/>
      <c r="EVN49" s="190"/>
      <c r="EVO49" s="190"/>
      <c r="EVP49" s="190"/>
      <c r="EVQ49" s="190"/>
      <c r="EVR49" s="190"/>
      <c r="EVS49" s="190"/>
      <c r="EVT49" s="190"/>
      <c r="EVU49" s="190"/>
      <c r="EVV49" s="190"/>
      <c r="EVW49" s="190"/>
      <c r="EVX49" s="190"/>
      <c r="EVY49" s="190"/>
      <c r="EVZ49" s="190"/>
      <c r="EWA49" s="190"/>
      <c r="EWB49" s="190"/>
      <c r="EWC49" s="190"/>
      <c r="EWD49" s="190"/>
      <c r="EWE49" s="190"/>
      <c r="EWF49" s="190"/>
      <c r="EWG49" s="190"/>
      <c r="EWH49" s="190"/>
      <c r="EWI49" s="190"/>
      <c r="EWJ49" s="190"/>
      <c r="EWK49" s="190"/>
      <c r="EWL49" s="190"/>
      <c r="EWM49" s="190"/>
      <c r="EWN49" s="190"/>
      <c r="EWO49" s="190"/>
      <c r="EWP49" s="190"/>
      <c r="EWQ49" s="190"/>
      <c r="EWR49" s="190"/>
      <c r="EWS49" s="190"/>
      <c r="EWT49" s="190"/>
      <c r="EWU49" s="190"/>
      <c r="EWV49" s="190"/>
      <c r="EWW49" s="190"/>
      <c r="EWX49" s="190"/>
      <c r="EWY49" s="190"/>
      <c r="EWZ49" s="190"/>
      <c r="EXA49" s="190"/>
      <c r="EXB49" s="190"/>
      <c r="EXC49" s="190"/>
      <c r="EXD49" s="190"/>
      <c r="EXE49" s="190"/>
      <c r="EXF49" s="190"/>
      <c r="EXG49" s="190"/>
      <c r="EXH49" s="190"/>
      <c r="EXI49" s="190"/>
      <c r="EXJ49" s="190"/>
      <c r="EXK49" s="190"/>
      <c r="EXL49" s="190"/>
      <c r="EXM49" s="190"/>
      <c r="EXN49" s="190"/>
      <c r="EXO49" s="190"/>
      <c r="EXP49" s="190"/>
      <c r="EXQ49" s="190"/>
      <c r="EXR49" s="190"/>
      <c r="EXS49" s="190"/>
      <c r="EXT49" s="190"/>
      <c r="EXU49" s="190"/>
      <c r="EXV49" s="190"/>
      <c r="EXW49" s="190"/>
      <c r="EXX49" s="190"/>
      <c r="EXY49" s="190"/>
      <c r="EXZ49" s="190"/>
      <c r="EYA49" s="190"/>
      <c r="EYB49" s="190"/>
      <c r="EYC49" s="190"/>
      <c r="EYD49" s="190"/>
      <c r="EYE49" s="190"/>
      <c r="EYF49" s="190"/>
      <c r="EYG49" s="190"/>
      <c r="EYH49" s="190"/>
      <c r="EYI49" s="190"/>
      <c r="EYJ49" s="190"/>
      <c r="EYK49" s="190"/>
      <c r="EYL49" s="190"/>
      <c r="EYM49" s="190"/>
      <c r="EYN49" s="190"/>
      <c r="EYO49" s="190"/>
      <c r="EYP49" s="190"/>
      <c r="EYQ49" s="190"/>
      <c r="EYR49" s="190"/>
      <c r="EYS49" s="190"/>
      <c r="EYT49" s="190"/>
      <c r="EYU49" s="190"/>
      <c r="EYV49" s="190"/>
      <c r="EYW49" s="190"/>
      <c r="EYX49" s="190"/>
      <c r="EYY49" s="190"/>
      <c r="EYZ49" s="190"/>
      <c r="EZA49" s="190"/>
      <c r="EZB49" s="190"/>
      <c r="EZC49" s="190"/>
      <c r="EZD49" s="190"/>
      <c r="EZE49" s="190"/>
      <c r="EZF49" s="190"/>
      <c r="EZG49" s="190"/>
      <c r="EZH49" s="190"/>
      <c r="EZI49" s="190"/>
      <c r="EZJ49" s="190"/>
      <c r="EZK49" s="190"/>
      <c r="EZL49" s="190"/>
      <c r="EZM49" s="190"/>
      <c r="EZN49" s="190"/>
      <c r="EZO49" s="190"/>
      <c r="EZP49" s="190"/>
      <c r="EZQ49" s="190"/>
      <c r="EZR49" s="190"/>
      <c r="EZS49" s="190"/>
      <c r="EZT49" s="190"/>
      <c r="EZU49" s="190"/>
      <c r="EZV49" s="190"/>
      <c r="EZW49" s="190"/>
      <c r="EZX49" s="190"/>
      <c r="EZY49" s="190"/>
      <c r="EZZ49" s="190"/>
      <c r="FAA49" s="190"/>
      <c r="FAB49" s="190"/>
      <c r="FAC49" s="190"/>
      <c r="FAD49" s="190"/>
      <c r="FAE49" s="190"/>
      <c r="FAF49" s="190"/>
      <c r="FAG49" s="190"/>
      <c r="FAH49" s="190"/>
      <c r="FAI49" s="190"/>
      <c r="FAJ49" s="190"/>
      <c r="FAK49" s="190"/>
      <c r="FAL49" s="190"/>
      <c r="FAM49" s="190"/>
      <c r="FAN49" s="190"/>
      <c r="FAO49" s="190"/>
      <c r="FAP49" s="190"/>
      <c r="FAQ49" s="190"/>
      <c r="FAR49" s="190"/>
      <c r="FAS49" s="190"/>
      <c r="FAT49" s="190"/>
      <c r="FAU49" s="190"/>
      <c r="FAV49" s="190"/>
      <c r="FAW49" s="190"/>
      <c r="FAX49" s="190"/>
      <c r="FAY49" s="190"/>
      <c r="FAZ49" s="190"/>
      <c r="FBA49" s="190"/>
      <c r="FBB49" s="190"/>
      <c r="FBC49" s="190"/>
      <c r="FBD49" s="190"/>
      <c r="FBE49" s="190"/>
      <c r="FBF49" s="190"/>
      <c r="FBG49" s="190"/>
      <c r="FBH49" s="190"/>
      <c r="FBI49" s="190"/>
      <c r="FBJ49" s="190"/>
      <c r="FBK49" s="190"/>
      <c r="FBL49" s="190"/>
      <c r="FBM49" s="190"/>
      <c r="FBN49" s="190"/>
      <c r="FBO49" s="190"/>
      <c r="FBP49" s="190"/>
      <c r="FBQ49" s="190"/>
      <c r="FBR49" s="190"/>
      <c r="FBS49" s="190"/>
      <c r="FBT49" s="190"/>
      <c r="FBU49" s="190"/>
      <c r="FBV49" s="190"/>
      <c r="FBW49" s="190"/>
      <c r="FBX49" s="190"/>
      <c r="FBY49" s="190"/>
      <c r="FBZ49" s="190"/>
      <c r="FCA49" s="190"/>
      <c r="FCB49" s="190"/>
      <c r="FCC49" s="190"/>
      <c r="FCD49" s="190"/>
      <c r="FCE49" s="190"/>
      <c r="FCF49" s="190"/>
      <c r="FCG49" s="190"/>
      <c r="FCH49" s="190"/>
      <c r="FCI49" s="190"/>
      <c r="FCJ49" s="190"/>
      <c r="FCK49" s="190"/>
      <c r="FCL49" s="190"/>
      <c r="FCM49" s="190"/>
      <c r="FCN49" s="190"/>
      <c r="FCO49" s="190"/>
      <c r="FCP49" s="190"/>
      <c r="FCQ49" s="190"/>
      <c r="FCR49" s="190"/>
      <c r="FCS49" s="190"/>
      <c r="FCT49" s="190"/>
      <c r="FCU49" s="190"/>
      <c r="FCV49" s="190"/>
      <c r="FCW49" s="190"/>
      <c r="FCX49" s="190"/>
      <c r="FCY49" s="190"/>
      <c r="FCZ49" s="190"/>
      <c r="FDA49" s="190"/>
      <c r="FDB49" s="190"/>
      <c r="FDC49" s="190"/>
      <c r="FDD49" s="190"/>
      <c r="FDE49" s="190"/>
      <c r="FDF49" s="190"/>
      <c r="FDG49" s="190"/>
      <c r="FDH49" s="190"/>
      <c r="FDI49" s="190"/>
      <c r="FDJ49" s="190"/>
      <c r="FDK49" s="190"/>
      <c r="FDL49" s="190"/>
      <c r="FDM49" s="190"/>
      <c r="FDN49" s="190"/>
      <c r="FDO49" s="190"/>
      <c r="FDP49" s="190"/>
      <c r="FDQ49" s="190"/>
      <c r="FDR49" s="190"/>
      <c r="FDS49" s="190"/>
      <c r="FDT49" s="190"/>
      <c r="FDU49" s="190"/>
      <c r="FDV49" s="190"/>
      <c r="FDW49" s="190"/>
      <c r="FDX49" s="190"/>
      <c r="FDY49" s="190"/>
      <c r="FDZ49" s="190"/>
      <c r="FEA49" s="190"/>
      <c r="FEB49" s="190"/>
      <c r="FEC49" s="190"/>
      <c r="FED49" s="190"/>
      <c r="FEE49" s="190"/>
      <c r="FEF49" s="190"/>
      <c r="FEG49" s="190"/>
      <c r="FEH49" s="190"/>
      <c r="FEI49" s="190"/>
      <c r="FEJ49" s="190"/>
      <c r="FEK49" s="190"/>
      <c r="FEL49" s="190"/>
      <c r="FEM49" s="190"/>
      <c r="FEN49" s="190"/>
      <c r="FEO49" s="190"/>
      <c r="FEP49" s="190"/>
      <c r="FEQ49" s="190"/>
      <c r="FER49" s="190"/>
      <c r="FES49" s="190"/>
      <c r="FET49" s="190"/>
      <c r="FEU49" s="190"/>
      <c r="FEV49" s="190"/>
      <c r="FEW49" s="190"/>
      <c r="FEX49" s="190"/>
      <c r="FEY49" s="190"/>
      <c r="FEZ49" s="190"/>
      <c r="FFA49" s="190"/>
      <c r="FFB49" s="190"/>
      <c r="FFC49" s="190"/>
      <c r="FFD49" s="190"/>
      <c r="FFE49" s="190"/>
      <c r="FFF49" s="190"/>
      <c r="FFG49" s="190"/>
      <c r="FFH49" s="190"/>
      <c r="FFI49" s="190"/>
      <c r="FFJ49" s="190"/>
      <c r="FFK49" s="190"/>
      <c r="FFL49" s="190"/>
      <c r="FFM49" s="190"/>
      <c r="FFN49" s="190"/>
      <c r="FFO49" s="190"/>
      <c r="FFP49" s="190"/>
      <c r="FFQ49" s="190"/>
      <c r="FFR49" s="190"/>
      <c r="FFS49" s="190"/>
      <c r="FFT49" s="190"/>
      <c r="FFU49" s="190"/>
      <c r="FFV49" s="190"/>
      <c r="FFW49" s="190"/>
      <c r="FFX49" s="190"/>
      <c r="FFY49" s="190"/>
      <c r="FFZ49" s="190"/>
      <c r="FGA49" s="190"/>
      <c r="FGB49" s="190"/>
      <c r="FGC49" s="190"/>
      <c r="FGD49" s="190"/>
      <c r="FGE49" s="190"/>
      <c r="FGF49" s="190"/>
      <c r="FGG49" s="190"/>
      <c r="FGH49" s="190"/>
      <c r="FGI49" s="190"/>
      <c r="FGJ49" s="190"/>
      <c r="FGK49" s="190"/>
      <c r="FGL49" s="190"/>
      <c r="FGM49" s="190"/>
      <c r="FGN49" s="190"/>
      <c r="FGO49" s="190"/>
      <c r="FGP49" s="190"/>
      <c r="FGQ49" s="190"/>
      <c r="FGR49" s="190"/>
      <c r="FGS49" s="190"/>
      <c r="FGT49" s="190"/>
      <c r="FGU49" s="190"/>
      <c r="FGV49" s="190"/>
      <c r="FGW49" s="190"/>
      <c r="FGX49" s="190"/>
      <c r="FGY49" s="190"/>
      <c r="FGZ49" s="190"/>
      <c r="FHA49" s="190"/>
      <c r="FHB49" s="190"/>
      <c r="FHC49" s="190"/>
      <c r="FHD49" s="190"/>
      <c r="FHE49" s="190"/>
      <c r="FHF49" s="190"/>
      <c r="FHG49" s="190"/>
      <c r="FHH49" s="190"/>
      <c r="FHI49" s="190"/>
      <c r="FHJ49" s="190"/>
      <c r="FHK49" s="190"/>
      <c r="FHL49" s="190"/>
      <c r="FHM49" s="190"/>
      <c r="FHN49" s="190"/>
      <c r="FHO49" s="190"/>
      <c r="FHP49" s="190"/>
      <c r="FHQ49" s="190"/>
      <c r="FHR49" s="190"/>
      <c r="FHS49" s="190"/>
      <c r="FHT49" s="190"/>
      <c r="FHU49" s="190"/>
      <c r="FHV49" s="190"/>
      <c r="FHW49" s="190"/>
      <c r="FHX49" s="190"/>
      <c r="FHY49" s="190"/>
      <c r="FHZ49" s="190"/>
      <c r="FIA49" s="190"/>
      <c r="FIB49" s="190"/>
      <c r="FIC49" s="190"/>
      <c r="FID49" s="190"/>
      <c r="FIE49" s="190"/>
      <c r="FIF49" s="190"/>
      <c r="FIG49" s="190"/>
      <c r="FIH49" s="190"/>
      <c r="FII49" s="190"/>
      <c r="FIJ49" s="190"/>
      <c r="FIK49" s="190"/>
      <c r="FIL49" s="190"/>
      <c r="FIM49" s="190"/>
      <c r="FIN49" s="190"/>
      <c r="FIO49" s="190"/>
      <c r="FIP49" s="190"/>
      <c r="FIQ49" s="190"/>
      <c r="FIR49" s="190"/>
      <c r="FIS49" s="190"/>
      <c r="FIT49" s="190"/>
      <c r="FIU49" s="190"/>
      <c r="FIV49" s="190"/>
      <c r="FIW49" s="190"/>
      <c r="FIX49" s="190"/>
      <c r="FIY49" s="190"/>
      <c r="FIZ49" s="190"/>
      <c r="FJA49" s="190"/>
      <c r="FJB49" s="190"/>
      <c r="FJC49" s="190"/>
      <c r="FJD49" s="190"/>
      <c r="FJE49" s="190"/>
      <c r="FJF49" s="190"/>
      <c r="FJG49" s="190"/>
      <c r="FJH49" s="190"/>
      <c r="FJI49" s="190"/>
      <c r="FJJ49" s="190"/>
      <c r="FJK49" s="190"/>
      <c r="FJL49" s="190"/>
      <c r="FJM49" s="190"/>
      <c r="FJN49" s="190"/>
      <c r="FJO49" s="190"/>
      <c r="FJP49" s="190"/>
      <c r="FJQ49" s="190"/>
      <c r="FJR49" s="190"/>
      <c r="FJS49" s="190"/>
      <c r="FJT49" s="190"/>
      <c r="FJU49" s="190"/>
      <c r="FJV49" s="190"/>
      <c r="FJW49" s="190"/>
      <c r="FJX49" s="190"/>
      <c r="FJY49" s="190"/>
      <c r="FJZ49" s="190"/>
      <c r="FKA49" s="190"/>
      <c r="FKB49" s="190"/>
      <c r="FKC49" s="190"/>
      <c r="FKD49" s="190"/>
      <c r="FKE49" s="190"/>
      <c r="FKF49" s="190"/>
      <c r="FKG49" s="190"/>
      <c r="FKH49" s="190"/>
      <c r="FKI49" s="190"/>
      <c r="FKJ49" s="190"/>
      <c r="FKK49" s="190"/>
      <c r="FKL49" s="190"/>
      <c r="FKM49" s="190"/>
      <c r="FKN49" s="190"/>
      <c r="FKO49" s="190"/>
      <c r="FKP49" s="190"/>
      <c r="FKQ49" s="190"/>
      <c r="FKR49" s="190"/>
      <c r="FKS49" s="190"/>
      <c r="FKT49" s="190"/>
      <c r="FKU49" s="190"/>
      <c r="FKV49" s="190"/>
      <c r="FKW49" s="190"/>
      <c r="FKX49" s="190"/>
      <c r="FKY49" s="190"/>
      <c r="FKZ49" s="190"/>
      <c r="FLA49" s="190"/>
      <c r="FLB49" s="190"/>
      <c r="FLC49" s="190"/>
      <c r="FLD49" s="190"/>
      <c r="FLE49" s="190"/>
      <c r="FLF49" s="190"/>
      <c r="FLG49" s="190"/>
      <c r="FLH49" s="190"/>
      <c r="FLI49" s="190"/>
      <c r="FLJ49" s="190"/>
      <c r="FLK49" s="190"/>
      <c r="FLL49" s="190"/>
      <c r="FLM49" s="190"/>
      <c r="FLN49" s="190"/>
      <c r="FLO49" s="190"/>
      <c r="FLP49" s="190"/>
      <c r="FLQ49" s="190"/>
      <c r="FLR49" s="190"/>
      <c r="FLS49" s="190"/>
      <c r="FLT49" s="190"/>
      <c r="FLU49" s="190"/>
      <c r="FLV49" s="190"/>
      <c r="FLW49" s="190"/>
      <c r="FLX49" s="190"/>
      <c r="FLY49" s="190"/>
      <c r="FLZ49" s="190"/>
      <c r="FMA49" s="190"/>
      <c r="FMB49" s="190"/>
      <c r="FMC49" s="190"/>
      <c r="FMD49" s="190"/>
      <c r="FME49" s="190"/>
      <c r="FMF49" s="190"/>
      <c r="FMG49" s="190"/>
      <c r="FMH49" s="190"/>
      <c r="FMI49" s="190"/>
      <c r="FMJ49" s="190"/>
      <c r="FMK49" s="190"/>
      <c r="FML49" s="190"/>
      <c r="FMM49" s="190"/>
      <c r="FMN49" s="190"/>
      <c r="FMO49" s="190"/>
      <c r="FMP49" s="190"/>
      <c r="FMQ49" s="190"/>
      <c r="FMR49" s="190"/>
      <c r="FMS49" s="190"/>
      <c r="FMT49" s="190"/>
      <c r="FMU49" s="190"/>
      <c r="FMV49" s="190"/>
      <c r="FMW49" s="190"/>
      <c r="FMX49" s="190"/>
      <c r="FMY49" s="190"/>
      <c r="FMZ49" s="190"/>
      <c r="FNA49" s="190"/>
      <c r="FNB49" s="190"/>
      <c r="FNC49" s="190"/>
      <c r="FND49" s="190"/>
      <c r="FNE49" s="190"/>
      <c r="FNF49" s="190"/>
      <c r="FNG49" s="190"/>
      <c r="FNH49" s="190"/>
      <c r="FNI49" s="190"/>
      <c r="FNJ49" s="190"/>
      <c r="FNK49" s="190"/>
      <c r="FNL49" s="190"/>
      <c r="FNM49" s="190"/>
      <c r="FNN49" s="190"/>
      <c r="FNO49" s="190"/>
      <c r="FNP49" s="190"/>
      <c r="FNQ49" s="190"/>
      <c r="FNR49" s="190"/>
      <c r="FNS49" s="190"/>
      <c r="FNT49" s="190"/>
      <c r="FNU49" s="190"/>
      <c r="FNV49" s="190"/>
      <c r="FNW49" s="190"/>
      <c r="FNX49" s="190"/>
      <c r="FNY49" s="190"/>
      <c r="FNZ49" s="190"/>
      <c r="FOA49" s="190"/>
      <c r="FOB49" s="190"/>
      <c r="FOC49" s="190"/>
      <c r="FOD49" s="190"/>
      <c r="FOE49" s="190"/>
      <c r="FOF49" s="190"/>
      <c r="FOG49" s="190"/>
      <c r="FOH49" s="190"/>
      <c r="FOI49" s="190"/>
      <c r="FOJ49" s="190"/>
      <c r="FOK49" s="190"/>
      <c r="FOL49" s="190"/>
      <c r="FOM49" s="190"/>
      <c r="FON49" s="190"/>
      <c r="FOO49" s="190"/>
      <c r="FOP49" s="190"/>
      <c r="FOQ49" s="190"/>
      <c r="FOR49" s="190"/>
      <c r="FOS49" s="190"/>
      <c r="FOT49" s="190"/>
      <c r="FOU49" s="190"/>
      <c r="FOV49" s="190"/>
      <c r="FOW49" s="190"/>
      <c r="FOX49" s="190"/>
      <c r="FOY49" s="190"/>
      <c r="FOZ49" s="190"/>
      <c r="FPA49" s="190"/>
      <c r="FPB49" s="190"/>
      <c r="FPC49" s="190"/>
      <c r="FPD49" s="190"/>
      <c r="FPE49" s="190"/>
      <c r="FPF49" s="190"/>
      <c r="FPG49" s="190"/>
      <c r="FPH49" s="190"/>
      <c r="FPI49" s="190"/>
      <c r="FPJ49" s="190"/>
      <c r="FPK49" s="190"/>
      <c r="FPL49" s="190"/>
      <c r="FPM49" s="190"/>
      <c r="FPN49" s="190"/>
      <c r="FPO49" s="190"/>
      <c r="FPP49" s="190"/>
      <c r="FPQ49" s="190"/>
      <c r="FPR49" s="190"/>
      <c r="FPS49" s="190"/>
      <c r="FPT49" s="190"/>
      <c r="FPU49" s="190"/>
      <c r="FPV49" s="190"/>
      <c r="FPW49" s="190"/>
      <c r="FPX49" s="190"/>
      <c r="FPY49" s="190"/>
      <c r="FPZ49" s="190"/>
      <c r="FQA49" s="190"/>
      <c r="FQB49" s="190"/>
      <c r="FQC49" s="190"/>
      <c r="FQD49" s="190"/>
      <c r="FQE49" s="190"/>
      <c r="FQF49" s="190"/>
      <c r="FQG49" s="190"/>
      <c r="FQH49" s="190"/>
      <c r="FQI49" s="190"/>
      <c r="FQJ49" s="190"/>
      <c r="FQK49" s="190"/>
      <c r="FQL49" s="190"/>
      <c r="FQM49" s="190"/>
      <c r="FQN49" s="190"/>
      <c r="FQO49" s="190"/>
      <c r="FQP49" s="190"/>
      <c r="FQQ49" s="190"/>
      <c r="FQR49" s="190"/>
      <c r="FQS49" s="190"/>
      <c r="FQT49" s="190"/>
      <c r="FQU49" s="190"/>
      <c r="FQV49" s="190"/>
      <c r="FQW49" s="190"/>
      <c r="FQX49" s="190"/>
      <c r="FQY49" s="190"/>
      <c r="FQZ49" s="190"/>
      <c r="FRA49" s="190"/>
      <c r="FRB49" s="190"/>
      <c r="FRC49" s="190"/>
      <c r="FRD49" s="190"/>
      <c r="FRE49" s="190"/>
      <c r="FRF49" s="190"/>
      <c r="FRG49" s="190"/>
      <c r="FRH49" s="190"/>
      <c r="FRI49" s="190"/>
      <c r="FRJ49" s="190"/>
      <c r="FRK49" s="190"/>
      <c r="FRL49" s="190"/>
      <c r="FRM49" s="190"/>
      <c r="FRN49" s="190"/>
      <c r="FRO49" s="190"/>
      <c r="FRP49" s="190"/>
      <c r="FRQ49" s="190"/>
      <c r="FRR49" s="190"/>
      <c r="FRS49" s="190"/>
      <c r="FRT49" s="190"/>
      <c r="FRU49" s="190"/>
      <c r="FRV49" s="190"/>
      <c r="FRW49" s="190"/>
      <c r="FRX49" s="190"/>
      <c r="FRY49" s="190"/>
      <c r="FRZ49" s="190"/>
      <c r="FSA49" s="190"/>
      <c r="FSB49" s="190"/>
      <c r="FSC49" s="190"/>
      <c r="FSD49" s="190"/>
      <c r="FSE49" s="190"/>
      <c r="FSF49" s="190"/>
      <c r="FSG49" s="190"/>
      <c r="FSH49" s="190"/>
      <c r="FSI49" s="190"/>
      <c r="FSJ49" s="190"/>
      <c r="FSK49" s="190"/>
      <c r="FSL49" s="190"/>
      <c r="FSM49" s="190"/>
      <c r="FSN49" s="190"/>
      <c r="FSO49" s="190"/>
      <c r="FSP49" s="190"/>
      <c r="FSQ49" s="190"/>
      <c r="FSR49" s="190"/>
      <c r="FSS49" s="190"/>
      <c r="FST49" s="190"/>
      <c r="FSU49" s="190"/>
      <c r="FSV49" s="190"/>
      <c r="FSW49" s="190"/>
      <c r="FSX49" s="190"/>
      <c r="FSY49" s="190"/>
      <c r="FSZ49" s="190"/>
      <c r="FTA49" s="190"/>
      <c r="FTB49" s="190"/>
      <c r="FTC49" s="190"/>
      <c r="FTD49" s="190"/>
      <c r="FTE49" s="190"/>
      <c r="FTF49" s="190"/>
      <c r="FTG49" s="190"/>
      <c r="FTH49" s="190"/>
      <c r="FTI49" s="190"/>
      <c r="FTJ49" s="190"/>
      <c r="FTK49" s="190"/>
      <c r="FTL49" s="190"/>
      <c r="FTM49" s="190"/>
      <c r="FTN49" s="190"/>
      <c r="FTO49" s="190"/>
      <c r="FTP49" s="190"/>
      <c r="FTQ49" s="190"/>
      <c r="FTR49" s="190"/>
      <c r="FTS49" s="190"/>
      <c r="FTT49" s="190"/>
      <c r="FTU49" s="190"/>
      <c r="FTV49" s="190"/>
      <c r="FTW49" s="190"/>
      <c r="FTX49" s="190"/>
      <c r="FTY49" s="190"/>
      <c r="FTZ49" s="190"/>
      <c r="FUA49" s="190"/>
      <c r="FUB49" s="190"/>
      <c r="FUC49" s="190"/>
      <c r="FUD49" s="190"/>
      <c r="FUE49" s="190"/>
      <c r="FUF49" s="190"/>
      <c r="FUG49" s="190"/>
      <c r="FUH49" s="190"/>
      <c r="FUI49" s="190"/>
      <c r="FUJ49" s="190"/>
      <c r="FUK49" s="190"/>
      <c r="FUL49" s="190"/>
      <c r="FUM49" s="190"/>
      <c r="FUN49" s="190"/>
      <c r="FUO49" s="190"/>
      <c r="FUP49" s="190"/>
      <c r="FUQ49" s="190"/>
      <c r="FUR49" s="190"/>
      <c r="FUS49" s="190"/>
      <c r="FUT49" s="190"/>
      <c r="FUU49" s="190"/>
      <c r="FUV49" s="190"/>
      <c r="FUW49" s="190"/>
      <c r="FUX49" s="190"/>
      <c r="FUY49" s="190"/>
      <c r="FUZ49" s="190"/>
      <c r="FVA49" s="190"/>
      <c r="FVB49" s="190"/>
      <c r="FVC49" s="190"/>
      <c r="FVD49" s="190"/>
      <c r="FVE49" s="190"/>
      <c r="FVF49" s="190"/>
      <c r="FVG49" s="190"/>
      <c r="FVH49" s="190"/>
      <c r="FVI49" s="190"/>
      <c r="FVJ49" s="190"/>
      <c r="FVK49" s="190"/>
      <c r="FVL49" s="190"/>
      <c r="FVM49" s="190"/>
      <c r="FVN49" s="190"/>
      <c r="FVO49" s="190"/>
      <c r="FVP49" s="190"/>
      <c r="FVQ49" s="190"/>
      <c r="FVR49" s="190"/>
      <c r="FVS49" s="190"/>
      <c r="FVT49" s="190"/>
      <c r="FVU49" s="190"/>
      <c r="FVV49" s="190"/>
      <c r="FVW49" s="190"/>
      <c r="FVX49" s="190"/>
      <c r="FVY49" s="190"/>
      <c r="FVZ49" s="190"/>
      <c r="FWA49" s="190"/>
      <c r="FWB49" s="190"/>
      <c r="FWC49" s="190"/>
      <c r="FWD49" s="190"/>
      <c r="FWE49" s="190"/>
      <c r="FWF49" s="190"/>
      <c r="FWG49" s="190"/>
      <c r="FWH49" s="190"/>
      <c r="FWI49" s="190"/>
      <c r="FWJ49" s="190"/>
      <c r="FWK49" s="190"/>
      <c r="FWL49" s="190"/>
      <c r="FWM49" s="190"/>
      <c r="FWN49" s="190"/>
      <c r="FWO49" s="190"/>
      <c r="FWP49" s="190"/>
      <c r="FWQ49" s="190"/>
      <c r="FWR49" s="190"/>
      <c r="FWS49" s="190"/>
      <c r="FWT49" s="190"/>
      <c r="FWU49" s="190"/>
      <c r="FWV49" s="190"/>
      <c r="FWW49" s="190"/>
      <c r="FWX49" s="190"/>
      <c r="FWY49" s="190"/>
      <c r="FWZ49" s="190"/>
      <c r="FXA49" s="190"/>
      <c r="FXB49" s="190"/>
      <c r="FXC49" s="190"/>
      <c r="FXD49" s="190"/>
      <c r="FXE49" s="190"/>
      <c r="FXF49" s="190"/>
      <c r="FXG49" s="190"/>
      <c r="FXH49" s="190"/>
      <c r="FXI49" s="190"/>
      <c r="FXJ49" s="190"/>
      <c r="FXK49" s="190"/>
      <c r="FXL49" s="190"/>
      <c r="FXM49" s="190"/>
      <c r="FXN49" s="190"/>
      <c r="FXO49" s="190"/>
      <c r="FXP49" s="190"/>
      <c r="FXQ49" s="190"/>
      <c r="FXR49" s="190"/>
      <c r="FXS49" s="190"/>
      <c r="FXT49" s="190"/>
      <c r="FXU49" s="190"/>
      <c r="FXV49" s="190"/>
      <c r="FXW49" s="190"/>
      <c r="FXX49" s="190"/>
      <c r="FXY49" s="190"/>
      <c r="FXZ49" s="190"/>
      <c r="FYA49" s="190"/>
      <c r="FYB49" s="190"/>
      <c r="FYC49" s="190"/>
      <c r="FYD49" s="190"/>
      <c r="FYE49" s="190"/>
      <c r="FYF49" s="190"/>
      <c r="FYG49" s="190"/>
      <c r="FYH49" s="190"/>
      <c r="FYI49" s="190"/>
      <c r="FYJ49" s="190"/>
      <c r="FYK49" s="190"/>
      <c r="FYL49" s="190"/>
      <c r="FYM49" s="190"/>
      <c r="FYN49" s="190"/>
      <c r="FYO49" s="190"/>
      <c r="FYP49" s="190"/>
      <c r="FYQ49" s="190"/>
      <c r="FYR49" s="190"/>
      <c r="FYS49" s="190"/>
      <c r="FYT49" s="190"/>
      <c r="FYU49" s="190"/>
      <c r="FYV49" s="190"/>
      <c r="FYW49" s="190"/>
      <c r="FYX49" s="190"/>
      <c r="FYY49" s="190"/>
      <c r="FYZ49" s="190"/>
      <c r="FZA49" s="190"/>
      <c r="FZB49" s="190"/>
      <c r="FZC49" s="190"/>
      <c r="FZD49" s="190"/>
      <c r="FZE49" s="190"/>
      <c r="FZF49" s="190"/>
      <c r="FZG49" s="190"/>
      <c r="FZH49" s="190"/>
      <c r="FZI49" s="190"/>
      <c r="FZJ49" s="190"/>
      <c r="FZK49" s="190"/>
      <c r="FZL49" s="190"/>
      <c r="FZM49" s="190"/>
      <c r="FZN49" s="190"/>
      <c r="FZO49" s="190"/>
      <c r="FZP49" s="190"/>
      <c r="FZQ49" s="190"/>
      <c r="FZR49" s="190"/>
      <c r="FZS49" s="190"/>
      <c r="FZT49" s="190"/>
      <c r="FZU49" s="190"/>
      <c r="FZV49" s="190"/>
      <c r="FZW49" s="190"/>
      <c r="FZX49" s="190"/>
      <c r="FZY49" s="190"/>
      <c r="FZZ49" s="190"/>
      <c r="GAA49" s="190"/>
      <c r="GAB49" s="190"/>
      <c r="GAC49" s="190"/>
      <c r="GAD49" s="190"/>
      <c r="GAE49" s="190"/>
      <c r="GAF49" s="190"/>
      <c r="GAG49" s="190"/>
      <c r="GAH49" s="190"/>
      <c r="GAI49" s="190"/>
      <c r="GAJ49" s="190"/>
      <c r="GAK49" s="190"/>
      <c r="GAL49" s="190"/>
      <c r="GAM49" s="190"/>
      <c r="GAN49" s="190"/>
      <c r="GAO49" s="190"/>
      <c r="GAP49" s="190"/>
      <c r="GAQ49" s="190"/>
      <c r="GAR49" s="190"/>
      <c r="GAS49" s="190"/>
      <c r="GAT49" s="190"/>
      <c r="GAU49" s="190"/>
      <c r="GAV49" s="190"/>
      <c r="GAW49" s="190"/>
      <c r="GAX49" s="190"/>
      <c r="GAY49" s="190"/>
      <c r="GAZ49" s="190"/>
      <c r="GBA49" s="190"/>
      <c r="GBB49" s="190"/>
      <c r="GBC49" s="190"/>
      <c r="GBD49" s="190"/>
      <c r="GBE49" s="190"/>
      <c r="GBF49" s="190"/>
      <c r="GBG49" s="190"/>
      <c r="GBH49" s="190"/>
      <c r="GBI49" s="190"/>
      <c r="GBJ49" s="190"/>
      <c r="GBK49" s="190"/>
      <c r="GBL49" s="190"/>
      <c r="GBM49" s="190"/>
      <c r="GBN49" s="190"/>
      <c r="GBO49" s="190"/>
      <c r="GBP49" s="190"/>
      <c r="GBQ49" s="190"/>
      <c r="GBR49" s="190"/>
      <c r="GBS49" s="190"/>
      <c r="GBT49" s="190"/>
      <c r="GBU49" s="190"/>
      <c r="GBV49" s="190"/>
      <c r="GBW49" s="190"/>
      <c r="GBX49" s="190"/>
      <c r="GBY49" s="190"/>
      <c r="GBZ49" s="190"/>
      <c r="GCA49" s="190"/>
      <c r="GCB49" s="190"/>
      <c r="GCC49" s="190"/>
      <c r="GCD49" s="190"/>
      <c r="GCE49" s="190"/>
      <c r="GCF49" s="190"/>
      <c r="GCG49" s="190"/>
      <c r="GCH49" s="190"/>
      <c r="GCI49" s="190"/>
      <c r="GCJ49" s="190"/>
      <c r="GCK49" s="190"/>
      <c r="GCL49" s="190"/>
      <c r="GCM49" s="190"/>
      <c r="GCN49" s="190"/>
      <c r="GCO49" s="190"/>
      <c r="GCP49" s="190"/>
      <c r="GCQ49" s="190"/>
      <c r="GCR49" s="190"/>
      <c r="GCS49" s="190"/>
      <c r="GCT49" s="190"/>
      <c r="GCU49" s="190"/>
      <c r="GCV49" s="190"/>
      <c r="GCW49" s="190"/>
      <c r="GCX49" s="190"/>
      <c r="GCY49" s="190"/>
      <c r="GCZ49" s="190"/>
      <c r="GDA49" s="190"/>
      <c r="GDB49" s="190"/>
      <c r="GDC49" s="190"/>
      <c r="GDD49" s="190"/>
      <c r="GDE49" s="190"/>
      <c r="GDF49" s="190"/>
      <c r="GDG49" s="190"/>
      <c r="GDH49" s="190"/>
      <c r="GDI49" s="190"/>
      <c r="GDJ49" s="190"/>
      <c r="GDK49" s="190"/>
      <c r="GDL49" s="190"/>
      <c r="GDM49" s="190"/>
      <c r="GDN49" s="190"/>
      <c r="GDO49" s="190"/>
      <c r="GDP49" s="190"/>
      <c r="GDQ49" s="190"/>
      <c r="GDR49" s="190"/>
      <c r="GDS49" s="190"/>
      <c r="GDT49" s="190"/>
      <c r="GDU49" s="190"/>
      <c r="GDV49" s="190"/>
      <c r="GDW49" s="190"/>
      <c r="GDX49" s="190"/>
      <c r="GDY49" s="190"/>
      <c r="GDZ49" s="190"/>
      <c r="GEA49" s="190"/>
      <c r="GEB49" s="190"/>
      <c r="GEC49" s="190"/>
      <c r="GED49" s="190"/>
      <c r="GEE49" s="190"/>
      <c r="GEF49" s="190"/>
      <c r="GEG49" s="190"/>
      <c r="GEH49" s="190"/>
      <c r="GEI49" s="190"/>
      <c r="GEJ49" s="190"/>
      <c r="GEK49" s="190"/>
      <c r="GEL49" s="190"/>
      <c r="GEM49" s="190"/>
      <c r="GEN49" s="190"/>
      <c r="GEO49" s="190"/>
      <c r="GEP49" s="190"/>
      <c r="GEQ49" s="190"/>
      <c r="GER49" s="190"/>
      <c r="GES49" s="190"/>
      <c r="GET49" s="190"/>
      <c r="GEU49" s="190"/>
      <c r="GEV49" s="190"/>
      <c r="GEW49" s="190"/>
      <c r="GEX49" s="190"/>
      <c r="GEY49" s="190"/>
      <c r="GEZ49" s="190"/>
      <c r="GFA49" s="190"/>
      <c r="GFB49" s="190"/>
      <c r="GFC49" s="190"/>
      <c r="GFD49" s="190"/>
      <c r="GFE49" s="190"/>
      <c r="GFF49" s="190"/>
      <c r="GFG49" s="190"/>
      <c r="GFH49" s="190"/>
      <c r="GFI49" s="190"/>
      <c r="GFJ49" s="190"/>
      <c r="GFK49" s="190"/>
      <c r="GFL49" s="190"/>
      <c r="GFM49" s="190"/>
      <c r="GFN49" s="190"/>
      <c r="GFO49" s="190"/>
      <c r="GFP49" s="190"/>
      <c r="GFQ49" s="190"/>
      <c r="GFR49" s="190"/>
      <c r="GFS49" s="190"/>
      <c r="GFT49" s="190"/>
      <c r="GFU49" s="190"/>
      <c r="GFV49" s="190"/>
      <c r="GFW49" s="190"/>
      <c r="GFX49" s="190"/>
      <c r="GFY49" s="190"/>
      <c r="GFZ49" s="190"/>
      <c r="GGA49" s="190"/>
      <c r="GGB49" s="190"/>
      <c r="GGC49" s="190"/>
      <c r="GGD49" s="190"/>
      <c r="GGE49" s="190"/>
      <c r="GGF49" s="190"/>
      <c r="GGG49" s="190"/>
      <c r="GGH49" s="190"/>
      <c r="GGI49" s="190"/>
      <c r="GGJ49" s="190"/>
      <c r="GGK49" s="190"/>
      <c r="GGL49" s="190"/>
      <c r="GGM49" s="190"/>
      <c r="GGN49" s="190"/>
      <c r="GGO49" s="190"/>
      <c r="GGP49" s="190"/>
      <c r="GGQ49" s="190"/>
      <c r="GGR49" s="190"/>
      <c r="GGS49" s="190"/>
      <c r="GGT49" s="190"/>
      <c r="GGU49" s="190"/>
      <c r="GGV49" s="190"/>
      <c r="GGW49" s="190"/>
      <c r="GGX49" s="190"/>
      <c r="GGY49" s="190"/>
      <c r="GGZ49" s="190"/>
      <c r="GHA49" s="190"/>
      <c r="GHB49" s="190"/>
      <c r="GHC49" s="190"/>
      <c r="GHD49" s="190"/>
      <c r="GHE49" s="190"/>
      <c r="GHF49" s="190"/>
      <c r="GHG49" s="190"/>
      <c r="GHH49" s="190"/>
      <c r="GHI49" s="190"/>
      <c r="GHJ49" s="190"/>
      <c r="GHK49" s="190"/>
      <c r="GHL49" s="190"/>
      <c r="GHM49" s="190"/>
      <c r="GHN49" s="190"/>
      <c r="GHO49" s="190"/>
      <c r="GHP49" s="190"/>
      <c r="GHQ49" s="190"/>
      <c r="GHR49" s="190"/>
      <c r="GHS49" s="190"/>
      <c r="GHT49" s="190"/>
      <c r="GHU49" s="190"/>
      <c r="GHV49" s="190"/>
      <c r="GHW49" s="190"/>
      <c r="GHX49" s="190"/>
      <c r="GHY49" s="190"/>
      <c r="GHZ49" s="190"/>
      <c r="GIA49" s="190"/>
      <c r="GIB49" s="190"/>
      <c r="GIC49" s="190"/>
      <c r="GID49" s="190"/>
      <c r="GIE49" s="190"/>
      <c r="GIF49" s="190"/>
      <c r="GIG49" s="190"/>
      <c r="GIH49" s="190"/>
      <c r="GII49" s="190"/>
      <c r="GIJ49" s="190"/>
      <c r="GIK49" s="190"/>
      <c r="GIL49" s="190"/>
      <c r="GIM49" s="190"/>
      <c r="GIN49" s="190"/>
      <c r="GIO49" s="190"/>
      <c r="GIP49" s="190"/>
      <c r="GIQ49" s="190"/>
      <c r="GIR49" s="190"/>
      <c r="GIS49" s="190"/>
      <c r="GIT49" s="190"/>
      <c r="GIU49" s="190"/>
      <c r="GIV49" s="190"/>
      <c r="GIW49" s="190"/>
      <c r="GIX49" s="190"/>
      <c r="GIY49" s="190"/>
      <c r="GIZ49" s="190"/>
      <c r="GJA49" s="190"/>
      <c r="GJB49" s="190"/>
      <c r="GJC49" s="190"/>
      <c r="GJD49" s="190"/>
      <c r="GJE49" s="190"/>
      <c r="GJF49" s="190"/>
      <c r="GJG49" s="190"/>
      <c r="GJH49" s="190"/>
      <c r="GJI49" s="190"/>
      <c r="GJJ49" s="190"/>
      <c r="GJK49" s="190"/>
      <c r="GJL49" s="190"/>
      <c r="GJM49" s="190"/>
      <c r="GJN49" s="190"/>
      <c r="GJO49" s="190"/>
      <c r="GJP49" s="190"/>
      <c r="GJQ49" s="190"/>
      <c r="GJR49" s="190"/>
      <c r="GJS49" s="190"/>
      <c r="GJT49" s="190"/>
      <c r="GJU49" s="190"/>
      <c r="GJV49" s="190"/>
      <c r="GJW49" s="190"/>
      <c r="GJX49" s="190"/>
      <c r="GJY49" s="190"/>
      <c r="GJZ49" s="190"/>
      <c r="GKA49" s="190"/>
      <c r="GKB49" s="190"/>
      <c r="GKC49" s="190"/>
      <c r="GKD49" s="190"/>
      <c r="GKE49" s="190"/>
      <c r="GKF49" s="190"/>
      <c r="GKG49" s="190"/>
      <c r="GKH49" s="190"/>
      <c r="GKI49" s="190"/>
      <c r="GKJ49" s="190"/>
      <c r="GKK49" s="190"/>
      <c r="GKL49" s="190"/>
      <c r="GKM49" s="190"/>
      <c r="GKN49" s="190"/>
      <c r="GKO49" s="190"/>
      <c r="GKP49" s="190"/>
      <c r="GKQ49" s="190"/>
      <c r="GKR49" s="190"/>
      <c r="GKS49" s="190"/>
      <c r="GKT49" s="190"/>
      <c r="GKU49" s="190"/>
      <c r="GKV49" s="190"/>
      <c r="GKW49" s="190"/>
      <c r="GKX49" s="190"/>
      <c r="GKY49" s="190"/>
      <c r="GKZ49" s="190"/>
      <c r="GLA49" s="190"/>
      <c r="GLB49" s="190"/>
      <c r="GLC49" s="190"/>
      <c r="GLD49" s="190"/>
      <c r="GLE49" s="190"/>
      <c r="GLF49" s="190"/>
      <c r="GLG49" s="190"/>
      <c r="GLH49" s="190"/>
      <c r="GLI49" s="190"/>
      <c r="GLJ49" s="190"/>
      <c r="GLK49" s="190"/>
      <c r="GLL49" s="190"/>
      <c r="GLM49" s="190"/>
      <c r="GLN49" s="190"/>
      <c r="GLO49" s="190"/>
      <c r="GLP49" s="190"/>
      <c r="GLQ49" s="190"/>
      <c r="GLR49" s="190"/>
      <c r="GLS49" s="190"/>
      <c r="GLT49" s="190"/>
      <c r="GLU49" s="190"/>
      <c r="GLV49" s="190"/>
      <c r="GLW49" s="190"/>
      <c r="GLX49" s="190"/>
      <c r="GLY49" s="190"/>
      <c r="GLZ49" s="190"/>
      <c r="GMA49" s="190"/>
      <c r="GMB49" s="190"/>
      <c r="GMC49" s="190"/>
      <c r="GMD49" s="190"/>
      <c r="GME49" s="190"/>
      <c r="GMF49" s="190"/>
      <c r="GMG49" s="190"/>
      <c r="GMH49" s="190"/>
      <c r="GMI49" s="190"/>
      <c r="GMJ49" s="190"/>
      <c r="GMK49" s="190"/>
      <c r="GML49" s="190"/>
      <c r="GMM49" s="190"/>
      <c r="GMN49" s="190"/>
      <c r="GMO49" s="190"/>
      <c r="GMP49" s="190"/>
      <c r="GMQ49" s="190"/>
      <c r="GMR49" s="190"/>
      <c r="GMS49" s="190"/>
      <c r="GMT49" s="190"/>
      <c r="GMU49" s="190"/>
      <c r="GMV49" s="190"/>
      <c r="GMW49" s="190"/>
      <c r="GMX49" s="190"/>
      <c r="GMY49" s="190"/>
      <c r="GMZ49" s="190"/>
      <c r="GNA49" s="190"/>
      <c r="GNB49" s="190"/>
      <c r="GNC49" s="190"/>
      <c r="GND49" s="190"/>
      <c r="GNE49" s="190"/>
      <c r="GNF49" s="190"/>
      <c r="GNG49" s="190"/>
      <c r="GNH49" s="190"/>
      <c r="GNI49" s="190"/>
      <c r="GNJ49" s="190"/>
      <c r="GNK49" s="190"/>
      <c r="GNL49" s="190"/>
      <c r="GNM49" s="190"/>
      <c r="GNN49" s="190"/>
      <c r="GNO49" s="190"/>
      <c r="GNP49" s="190"/>
      <c r="GNQ49" s="190"/>
      <c r="GNR49" s="190"/>
      <c r="GNS49" s="190"/>
      <c r="GNT49" s="190"/>
      <c r="GNU49" s="190"/>
      <c r="GNV49" s="190"/>
      <c r="GNW49" s="190"/>
      <c r="GNX49" s="190"/>
      <c r="GNY49" s="190"/>
      <c r="GNZ49" s="190"/>
      <c r="GOA49" s="190"/>
      <c r="GOB49" s="190"/>
      <c r="GOC49" s="190"/>
      <c r="GOD49" s="190"/>
      <c r="GOE49" s="190"/>
      <c r="GOF49" s="190"/>
      <c r="GOG49" s="190"/>
      <c r="GOH49" s="190"/>
      <c r="GOI49" s="190"/>
      <c r="GOJ49" s="190"/>
      <c r="GOK49" s="190"/>
      <c r="GOL49" s="190"/>
      <c r="GOM49" s="190"/>
      <c r="GON49" s="190"/>
      <c r="GOO49" s="190"/>
      <c r="GOP49" s="190"/>
      <c r="GOQ49" s="190"/>
      <c r="GOR49" s="190"/>
      <c r="GOS49" s="190"/>
      <c r="GOT49" s="190"/>
      <c r="GOU49" s="190"/>
      <c r="GOV49" s="190"/>
      <c r="GOW49" s="190"/>
      <c r="GOX49" s="190"/>
      <c r="GOY49" s="190"/>
      <c r="GOZ49" s="190"/>
      <c r="GPA49" s="190"/>
      <c r="GPB49" s="190"/>
      <c r="GPC49" s="190"/>
      <c r="GPD49" s="190"/>
      <c r="GPE49" s="190"/>
      <c r="GPF49" s="190"/>
      <c r="GPG49" s="190"/>
      <c r="GPH49" s="190"/>
      <c r="GPI49" s="190"/>
      <c r="GPJ49" s="190"/>
      <c r="GPK49" s="190"/>
      <c r="GPL49" s="190"/>
      <c r="GPM49" s="190"/>
      <c r="GPN49" s="190"/>
      <c r="GPO49" s="190"/>
      <c r="GPP49" s="190"/>
      <c r="GPQ49" s="190"/>
      <c r="GPR49" s="190"/>
      <c r="GPS49" s="190"/>
      <c r="GPT49" s="190"/>
      <c r="GPU49" s="190"/>
      <c r="GPV49" s="190"/>
      <c r="GPW49" s="190"/>
      <c r="GPX49" s="190"/>
      <c r="GPY49" s="190"/>
      <c r="GPZ49" s="190"/>
      <c r="GQA49" s="190"/>
      <c r="GQB49" s="190"/>
      <c r="GQC49" s="190"/>
      <c r="GQD49" s="190"/>
      <c r="GQE49" s="190"/>
      <c r="GQF49" s="190"/>
      <c r="GQG49" s="190"/>
      <c r="GQH49" s="190"/>
      <c r="GQI49" s="190"/>
      <c r="GQJ49" s="190"/>
      <c r="GQK49" s="190"/>
      <c r="GQL49" s="190"/>
      <c r="GQM49" s="190"/>
      <c r="GQN49" s="190"/>
      <c r="GQO49" s="190"/>
      <c r="GQP49" s="190"/>
      <c r="GQQ49" s="190"/>
      <c r="GQR49" s="190"/>
      <c r="GQS49" s="190"/>
      <c r="GQT49" s="190"/>
      <c r="GQU49" s="190"/>
      <c r="GQV49" s="190"/>
      <c r="GQW49" s="190"/>
      <c r="GQX49" s="190"/>
      <c r="GQY49" s="190"/>
      <c r="GQZ49" s="190"/>
      <c r="GRA49" s="190"/>
      <c r="GRB49" s="190"/>
      <c r="GRC49" s="190"/>
      <c r="GRD49" s="190"/>
      <c r="GRE49" s="190"/>
      <c r="GRF49" s="190"/>
      <c r="GRG49" s="190"/>
      <c r="GRH49" s="190"/>
      <c r="GRI49" s="190"/>
      <c r="GRJ49" s="190"/>
      <c r="GRK49" s="190"/>
      <c r="GRL49" s="190"/>
      <c r="GRM49" s="190"/>
      <c r="GRN49" s="190"/>
      <c r="GRO49" s="190"/>
      <c r="GRP49" s="190"/>
      <c r="GRQ49" s="190"/>
      <c r="GRR49" s="190"/>
      <c r="GRS49" s="190"/>
      <c r="GRT49" s="190"/>
      <c r="GRU49" s="190"/>
      <c r="GRV49" s="190"/>
      <c r="GRW49" s="190"/>
      <c r="GRX49" s="190"/>
      <c r="GRY49" s="190"/>
      <c r="GRZ49" s="190"/>
      <c r="GSA49" s="190"/>
      <c r="GSB49" s="190"/>
      <c r="GSC49" s="190"/>
      <c r="GSD49" s="190"/>
      <c r="GSE49" s="190"/>
      <c r="GSF49" s="190"/>
      <c r="GSG49" s="190"/>
      <c r="GSH49" s="190"/>
      <c r="GSI49" s="190"/>
      <c r="GSJ49" s="190"/>
      <c r="GSK49" s="190"/>
      <c r="GSL49" s="190"/>
      <c r="GSM49" s="190"/>
      <c r="GSN49" s="190"/>
      <c r="GSO49" s="190"/>
      <c r="GSP49" s="190"/>
      <c r="GSQ49" s="190"/>
      <c r="GSR49" s="190"/>
      <c r="GSS49" s="190"/>
      <c r="GST49" s="190"/>
      <c r="GSU49" s="190"/>
      <c r="GSV49" s="190"/>
      <c r="GSW49" s="190"/>
      <c r="GSX49" s="190"/>
      <c r="GSY49" s="190"/>
      <c r="GSZ49" s="190"/>
      <c r="GTA49" s="190"/>
      <c r="GTB49" s="190"/>
      <c r="GTC49" s="190"/>
      <c r="GTD49" s="190"/>
      <c r="GTE49" s="190"/>
      <c r="GTF49" s="190"/>
      <c r="GTG49" s="190"/>
      <c r="GTH49" s="190"/>
      <c r="GTI49" s="190"/>
      <c r="GTJ49" s="190"/>
      <c r="GTK49" s="190"/>
      <c r="GTL49" s="190"/>
      <c r="GTM49" s="190"/>
      <c r="GTN49" s="190"/>
      <c r="GTO49" s="190"/>
      <c r="GTP49" s="190"/>
      <c r="GTQ49" s="190"/>
      <c r="GTR49" s="190"/>
      <c r="GTS49" s="190"/>
      <c r="GTT49" s="190"/>
      <c r="GTU49" s="190"/>
      <c r="GTV49" s="190"/>
      <c r="GTW49" s="190"/>
      <c r="GTX49" s="190"/>
      <c r="GTY49" s="190"/>
      <c r="GTZ49" s="190"/>
      <c r="GUA49" s="190"/>
      <c r="GUB49" s="190"/>
      <c r="GUC49" s="190"/>
      <c r="GUD49" s="190"/>
      <c r="GUE49" s="190"/>
      <c r="GUF49" s="190"/>
      <c r="GUG49" s="190"/>
      <c r="GUH49" s="190"/>
      <c r="GUI49" s="190"/>
      <c r="GUJ49" s="190"/>
      <c r="GUK49" s="190"/>
      <c r="GUL49" s="190"/>
      <c r="GUM49" s="190"/>
      <c r="GUN49" s="190"/>
      <c r="GUO49" s="190"/>
      <c r="GUP49" s="190"/>
      <c r="GUQ49" s="190"/>
      <c r="GUR49" s="190"/>
      <c r="GUS49" s="190"/>
      <c r="GUT49" s="190"/>
      <c r="GUU49" s="190"/>
      <c r="GUV49" s="190"/>
      <c r="GUW49" s="190"/>
      <c r="GUX49" s="190"/>
      <c r="GUY49" s="190"/>
      <c r="GUZ49" s="190"/>
      <c r="GVA49" s="190"/>
      <c r="GVB49" s="190"/>
      <c r="GVC49" s="190"/>
      <c r="GVD49" s="190"/>
      <c r="GVE49" s="190"/>
      <c r="GVF49" s="190"/>
      <c r="GVG49" s="190"/>
      <c r="GVH49" s="190"/>
      <c r="GVI49" s="190"/>
      <c r="GVJ49" s="190"/>
      <c r="GVK49" s="190"/>
      <c r="GVL49" s="190"/>
      <c r="GVM49" s="190"/>
      <c r="GVN49" s="190"/>
      <c r="GVO49" s="190"/>
      <c r="GVP49" s="190"/>
      <c r="GVQ49" s="190"/>
      <c r="GVR49" s="190"/>
      <c r="GVS49" s="190"/>
      <c r="GVT49" s="190"/>
      <c r="GVU49" s="190"/>
      <c r="GVV49" s="190"/>
      <c r="GVW49" s="190"/>
      <c r="GVX49" s="190"/>
      <c r="GVY49" s="190"/>
      <c r="GVZ49" s="190"/>
      <c r="GWA49" s="190"/>
      <c r="GWB49" s="190"/>
      <c r="GWC49" s="190"/>
      <c r="GWD49" s="190"/>
      <c r="GWE49" s="190"/>
      <c r="GWF49" s="190"/>
      <c r="GWG49" s="190"/>
      <c r="GWH49" s="190"/>
      <c r="GWI49" s="190"/>
      <c r="GWJ49" s="190"/>
      <c r="GWK49" s="190"/>
      <c r="GWL49" s="190"/>
      <c r="GWM49" s="190"/>
      <c r="GWN49" s="190"/>
      <c r="GWO49" s="190"/>
      <c r="GWP49" s="190"/>
      <c r="GWQ49" s="190"/>
      <c r="GWR49" s="190"/>
      <c r="GWS49" s="190"/>
      <c r="GWT49" s="190"/>
      <c r="GWU49" s="190"/>
      <c r="GWV49" s="190"/>
      <c r="GWW49" s="190"/>
      <c r="GWX49" s="190"/>
      <c r="GWY49" s="190"/>
      <c r="GWZ49" s="190"/>
      <c r="GXA49" s="190"/>
      <c r="GXB49" s="190"/>
      <c r="GXC49" s="190"/>
      <c r="GXD49" s="190"/>
      <c r="GXE49" s="190"/>
      <c r="GXF49" s="190"/>
      <c r="GXG49" s="190"/>
      <c r="GXH49" s="190"/>
      <c r="GXI49" s="190"/>
      <c r="GXJ49" s="190"/>
      <c r="GXK49" s="190"/>
      <c r="GXL49" s="190"/>
      <c r="GXM49" s="190"/>
      <c r="GXN49" s="190"/>
      <c r="GXO49" s="190"/>
      <c r="GXP49" s="190"/>
      <c r="GXQ49" s="190"/>
      <c r="GXR49" s="190"/>
      <c r="GXS49" s="190"/>
      <c r="GXT49" s="190"/>
      <c r="GXU49" s="190"/>
      <c r="GXV49" s="190"/>
      <c r="GXW49" s="190"/>
      <c r="GXX49" s="190"/>
      <c r="GXY49" s="190"/>
      <c r="GXZ49" s="190"/>
      <c r="GYA49" s="190"/>
      <c r="GYB49" s="190"/>
      <c r="GYC49" s="190"/>
      <c r="GYD49" s="190"/>
      <c r="GYE49" s="190"/>
      <c r="GYF49" s="190"/>
      <c r="GYG49" s="190"/>
      <c r="GYH49" s="190"/>
      <c r="GYI49" s="190"/>
      <c r="GYJ49" s="190"/>
      <c r="GYK49" s="190"/>
      <c r="GYL49" s="190"/>
      <c r="GYM49" s="190"/>
      <c r="GYN49" s="190"/>
      <c r="GYO49" s="190"/>
      <c r="GYP49" s="190"/>
      <c r="GYQ49" s="190"/>
      <c r="GYR49" s="190"/>
      <c r="GYS49" s="190"/>
      <c r="GYT49" s="190"/>
      <c r="GYU49" s="190"/>
      <c r="GYV49" s="190"/>
      <c r="GYW49" s="190"/>
      <c r="GYX49" s="190"/>
      <c r="GYY49" s="190"/>
      <c r="GYZ49" s="190"/>
      <c r="GZA49" s="190"/>
      <c r="GZB49" s="190"/>
      <c r="GZC49" s="190"/>
      <c r="GZD49" s="190"/>
      <c r="GZE49" s="190"/>
      <c r="GZF49" s="190"/>
      <c r="GZG49" s="190"/>
      <c r="GZH49" s="190"/>
      <c r="GZI49" s="190"/>
      <c r="GZJ49" s="190"/>
      <c r="GZK49" s="190"/>
      <c r="GZL49" s="190"/>
      <c r="GZM49" s="190"/>
      <c r="GZN49" s="190"/>
      <c r="GZO49" s="190"/>
      <c r="GZP49" s="190"/>
      <c r="GZQ49" s="190"/>
      <c r="GZR49" s="190"/>
      <c r="GZS49" s="190"/>
      <c r="GZT49" s="190"/>
      <c r="GZU49" s="190"/>
      <c r="GZV49" s="190"/>
      <c r="GZW49" s="190"/>
      <c r="GZX49" s="190"/>
      <c r="GZY49" s="190"/>
      <c r="GZZ49" s="190"/>
      <c r="HAA49" s="190"/>
      <c r="HAB49" s="190"/>
      <c r="HAC49" s="190"/>
      <c r="HAD49" s="190"/>
      <c r="HAE49" s="190"/>
      <c r="HAF49" s="190"/>
      <c r="HAG49" s="190"/>
      <c r="HAH49" s="190"/>
      <c r="HAI49" s="190"/>
      <c r="HAJ49" s="190"/>
      <c r="HAK49" s="190"/>
      <c r="HAL49" s="190"/>
      <c r="HAM49" s="190"/>
      <c r="HAN49" s="190"/>
      <c r="HAO49" s="190"/>
      <c r="HAP49" s="190"/>
      <c r="HAQ49" s="190"/>
      <c r="HAR49" s="190"/>
      <c r="HAS49" s="190"/>
      <c r="HAT49" s="190"/>
      <c r="HAU49" s="190"/>
      <c r="HAV49" s="190"/>
      <c r="HAW49" s="190"/>
      <c r="HAX49" s="190"/>
      <c r="HAY49" s="190"/>
      <c r="HAZ49" s="190"/>
      <c r="HBA49" s="190"/>
      <c r="HBB49" s="190"/>
      <c r="HBC49" s="190"/>
      <c r="HBD49" s="190"/>
      <c r="HBE49" s="190"/>
      <c r="HBF49" s="190"/>
      <c r="HBG49" s="190"/>
      <c r="HBH49" s="190"/>
      <c r="HBI49" s="190"/>
      <c r="HBJ49" s="190"/>
      <c r="HBK49" s="190"/>
      <c r="HBL49" s="190"/>
      <c r="HBM49" s="190"/>
      <c r="HBN49" s="190"/>
      <c r="HBO49" s="190"/>
      <c r="HBP49" s="190"/>
      <c r="HBQ49" s="190"/>
      <c r="HBR49" s="190"/>
      <c r="HBS49" s="190"/>
      <c r="HBT49" s="190"/>
      <c r="HBU49" s="190"/>
      <c r="HBV49" s="190"/>
      <c r="HBW49" s="190"/>
      <c r="HBX49" s="190"/>
      <c r="HBY49" s="190"/>
      <c r="HBZ49" s="190"/>
      <c r="HCA49" s="190"/>
      <c r="HCB49" s="190"/>
      <c r="HCC49" s="190"/>
      <c r="HCD49" s="190"/>
      <c r="HCE49" s="190"/>
      <c r="HCF49" s="190"/>
      <c r="HCG49" s="190"/>
      <c r="HCH49" s="190"/>
      <c r="HCI49" s="190"/>
      <c r="HCJ49" s="190"/>
      <c r="HCK49" s="190"/>
      <c r="HCL49" s="190"/>
      <c r="HCM49" s="190"/>
      <c r="HCN49" s="190"/>
      <c r="HCO49" s="190"/>
      <c r="HCP49" s="190"/>
      <c r="HCQ49" s="190"/>
      <c r="HCR49" s="190"/>
      <c r="HCS49" s="190"/>
      <c r="HCT49" s="190"/>
      <c r="HCU49" s="190"/>
      <c r="HCV49" s="190"/>
      <c r="HCW49" s="190"/>
      <c r="HCX49" s="190"/>
      <c r="HCY49" s="190"/>
      <c r="HCZ49" s="190"/>
      <c r="HDA49" s="190"/>
      <c r="HDB49" s="190"/>
      <c r="HDC49" s="190"/>
      <c r="HDD49" s="190"/>
      <c r="HDE49" s="190"/>
      <c r="HDF49" s="190"/>
      <c r="HDG49" s="190"/>
      <c r="HDH49" s="190"/>
      <c r="HDI49" s="190"/>
      <c r="HDJ49" s="190"/>
      <c r="HDK49" s="190"/>
      <c r="HDL49" s="190"/>
      <c r="HDM49" s="190"/>
      <c r="HDN49" s="190"/>
      <c r="HDO49" s="190"/>
      <c r="HDP49" s="190"/>
      <c r="HDQ49" s="190"/>
      <c r="HDR49" s="190"/>
      <c r="HDS49" s="190"/>
      <c r="HDT49" s="190"/>
      <c r="HDU49" s="190"/>
      <c r="HDV49" s="190"/>
      <c r="HDW49" s="190"/>
      <c r="HDX49" s="190"/>
      <c r="HDY49" s="190"/>
      <c r="HDZ49" s="190"/>
      <c r="HEA49" s="190"/>
      <c r="HEB49" s="190"/>
      <c r="HEC49" s="190"/>
      <c r="HED49" s="190"/>
      <c r="HEE49" s="190"/>
      <c r="HEF49" s="190"/>
      <c r="HEG49" s="190"/>
      <c r="HEH49" s="190"/>
      <c r="HEI49" s="190"/>
      <c r="HEJ49" s="190"/>
      <c r="HEK49" s="190"/>
      <c r="HEL49" s="190"/>
      <c r="HEM49" s="190"/>
      <c r="HEN49" s="190"/>
      <c r="HEO49" s="190"/>
      <c r="HEP49" s="190"/>
      <c r="HEQ49" s="190"/>
      <c r="HER49" s="190"/>
      <c r="HES49" s="190"/>
      <c r="HET49" s="190"/>
      <c r="HEU49" s="190"/>
      <c r="HEV49" s="190"/>
      <c r="HEW49" s="190"/>
      <c r="HEX49" s="190"/>
      <c r="HEY49" s="190"/>
      <c r="HEZ49" s="190"/>
      <c r="HFA49" s="190"/>
      <c r="HFB49" s="190"/>
      <c r="HFC49" s="190"/>
      <c r="HFD49" s="190"/>
      <c r="HFE49" s="190"/>
      <c r="HFF49" s="190"/>
      <c r="HFG49" s="190"/>
      <c r="HFH49" s="190"/>
      <c r="HFI49" s="190"/>
      <c r="HFJ49" s="190"/>
      <c r="HFK49" s="190"/>
      <c r="HFL49" s="190"/>
      <c r="HFM49" s="190"/>
      <c r="HFN49" s="190"/>
      <c r="HFO49" s="190"/>
      <c r="HFP49" s="190"/>
      <c r="HFQ49" s="190"/>
      <c r="HFR49" s="190"/>
      <c r="HFS49" s="190"/>
      <c r="HFT49" s="190"/>
      <c r="HFU49" s="190"/>
      <c r="HFV49" s="190"/>
      <c r="HFW49" s="190"/>
      <c r="HFX49" s="190"/>
      <c r="HFY49" s="190"/>
      <c r="HFZ49" s="190"/>
      <c r="HGA49" s="190"/>
      <c r="HGB49" s="190"/>
      <c r="HGC49" s="190"/>
      <c r="HGD49" s="190"/>
      <c r="HGE49" s="190"/>
      <c r="HGF49" s="190"/>
      <c r="HGG49" s="190"/>
      <c r="HGH49" s="190"/>
      <c r="HGI49" s="190"/>
      <c r="HGJ49" s="190"/>
      <c r="HGK49" s="190"/>
      <c r="HGL49" s="190"/>
      <c r="HGM49" s="190"/>
      <c r="HGN49" s="190"/>
      <c r="HGO49" s="190"/>
      <c r="HGP49" s="190"/>
      <c r="HGQ49" s="190"/>
      <c r="HGR49" s="190"/>
      <c r="HGS49" s="190"/>
      <c r="HGT49" s="190"/>
      <c r="HGU49" s="190"/>
      <c r="HGV49" s="190"/>
      <c r="HGW49" s="190"/>
      <c r="HGX49" s="190"/>
      <c r="HGY49" s="190"/>
      <c r="HGZ49" s="190"/>
      <c r="HHA49" s="190"/>
      <c r="HHB49" s="190"/>
      <c r="HHC49" s="190"/>
      <c r="HHD49" s="190"/>
      <c r="HHE49" s="190"/>
      <c r="HHF49" s="190"/>
      <c r="HHG49" s="190"/>
      <c r="HHH49" s="190"/>
      <c r="HHI49" s="190"/>
      <c r="HHJ49" s="190"/>
      <c r="HHK49" s="190"/>
      <c r="HHL49" s="190"/>
      <c r="HHM49" s="190"/>
      <c r="HHN49" s="190"/>
      <c r="HHO49" s="190"/>
      <c r="HHP49" s="190"/>
      <c r="HHQ49" s="190"/>
      <c r="HHR49" s="190"/>
      <c r="HHS49" s="190"/>
      <c r="HHT49" s="190"/>
      <c r="HHU49" s="190"/>
      <c r="HHV49" s="190"/>
      <c r="HHW49" s="190"/>
      <c r="HHX49" s="190"/>
      <c r="HHY49" s="190"/>
      <c r="HHZ49" s="190"/>
      <c r="HIA49" s="190"/>
      <c r="HIB49" s="190"/>
      <c r="HIC49" s="190"/>
      <c r="HID49" s="190"/>
      <c r="HIE49" s="190"/>
      <c r="HIF49" s="190"/>
      <c r="HIG49" s="190"/>
      <c r="HIH49" s="190"/>
      <c r="HII49" s="190"/>
      <c r="HIJ49" s="190"/>
      <c r="HIK49" s="190"/>
      <c r="HIL49" s="190"/>
      <c r="HIM49" s="190"/>
      <c r="HIN49" s="190"/>
      <c r="HIO49" s="190"/>
      <c r="HIP49" s="190"/>
      <c r="HIQ49" s="190"/>
      <c r="HIR49" s="190"/>
      <c r="HIS49" s="190"/>
      <c r="HIT49" s="190"/>
      <c r="HIU49" s="190"/>
      <c r="HIV49" s="190"/>
      <c r="HIW49" s="190"/>
      <c r="HIX49" s="190"/>
      <c r="HIY49" s="190"/>
      <c r="HIZ49" s="190"/>
      <c r="HJA49" s="190"/>
      <c r="HJB49" s="190"/>
      <c r="HJC49" s="190"/>
      <c r="HJD49" s="190"/>
      <c r="HJE49" s="190"/>
      <c r="HJF49" s="190"/>
      <c r="HJG49" s="190"/>
      <c r="HJH49" s="190"/>
      <c r="HJI49" s="190"/>
      <c r="HJJ49" s="190"/>
      <c r="HJK49" s="190"/>
      <c r="HJL49" s="190"/>
      <c r="HJM49" s="190"/>
      <c r="HJN49" s="190"/>
      <c r="HJO49" s="190"/>
      <c r="HJP49" s="190"/>
      <c r="HJQ49" s="190"/>
      <c r="HJR49" s="190"/>
      <c r="HJS49" s="190"/>
      <c r="HJT49" s="190"/>
      <c r="HJU49" s="190"/>
      <c r="HJV49" s="190"/>
      <c r="HJW49" s="190"/>
      <c r="HJX49" s="190"/>
      <c r="HJY49" s="190"/>
      <c r="HJZ49" s="190"/>
      <c r="HKA49" s="190"/>
      <c r="HKB49" s="190"/>
      <c r="HKC49" s="190"/>
      <c r="HKD49" s="190"/>
      <c r="HKE49" s="190"/>
      <c r="HKF49" s="190"/>
      <c r="HKG49" s="190"/>
      <c r="HKH49" s="190"/>
      <c r="HKI49" s="190"/>
      <c r="HKJ49" s="190"/>
      <c r="HKK49" s="190"/>
      <c r="HKL49" s="190"/>
      <c r="HKM49" s="190"/>
      <c r="HKN49" s="190"/>
      <c r="HKO49" s="190"/>
      <c r="HKP49" s="190"/>
      <c r="HKQ49" s="190"/>
      <c r="HKR49" s="190"/>
      <c r="HKS49" s="190"/>
      <c r="HKT49" s="190"/>
      <c r="HKU49" s="190"/>
      <c r="HKV49" s="190"/>
      <c r="HKW49" s="190"/>
      <c r="HKX49" s="190"/>
      <c r="HKY49" s="190"/>
      <c r="HKZ49" s="190"/>
      <c r="HLA49" s="190"/>
      <c r="HLB49" s="190"/>
      <c r="HLC49" s="190"/>
      <c r="HLD49" s="190"/>
      <c r="HLE49" s="190"/>
      <c r="HLF49" s="190"/>
      <c r="HLG49" s="190"/>
      <c r="HLH49" s="190"/>
      <c r="HLI49" s="190"/>
      <c r="HLJ49" s="190"/>
      <c r="HLK49" s="190"/>
      <c r="HLL49" s="190"/>
      <c r="HLM49" s="190"/>
      <c r="HLN49" s="190"/>
      <c r="HLO49" s="190"/>
      <c r="HLP49" s="190"/>
      <c r="HLQ49" s="190"/>
      <c r="HLR49" s="190"/>
      <c r="HLS49" s="190"/>
      <c r="HLT49" s="190"/>
      <c r="HLU49" s="190"/>
      <c r="HLV49" s="190"/>
      <c r="HLW49" s="190"/>
      <c r="HLX49" s="190"/>
      <c r="HLY49" s="190"/>
      <c r="HLZ49" s="190"/>
      <c r="HMA49" s="190"/>
      <c r="HMB49" s="190"/>
      <c r="HMC49" s="190"/>
      <c r="HMD49" s="190"/>
      <c r="HME49" s="190"/>
      <c r="HMF49" s="190"/>
      <c r="HMG49" s="190"/>
      <c r="HMH49" s="190"/>
      <c r="HMI49" s="190"/>
      <c r="HMJ49" s="190"/>
      <c r="HMK49" s="190"/>
      <c r="HML49" s="190"/>
      <c r="HMM49" s="190"/>
      <c r="HMN49" s="190"/>
      <c r="HMO49" s="190"/>
      <c r="HMP49" s="190"/>
      <c r="HMQ49" s="190"/>
      <c r="HMR49" s="190"/>
      <c r="HMS49" s="190"/>
      <c r="HMT49" s="190"/>
      <c r="HMU49" s="190"/>
      <c r="HMV49" s="190"/>
      <c r="HMW49" s="190"/>
      <c r="HMX49" s="190"/>
      <c r="HMY49" s="190"/>
      <c r="HMZ49" s="190"/>
      <c r="HNA49" s="190"/>
      <c r="HNB49" s="190"/>
      <c r="HNC49" s="190"/>
      <c r="HND49" s="190"/>
      <c r="HNE49" s="190"/>
      <c r="HNF49" s="190"/>
      <c r="HNG49" s="190"/>
      <c r="HNH49" s="190"/>
      <c r="HNI49" s="190"/>
      <c r="HNJ49" s="190"/>
      <c r="HNK49" s="190"/>
      <c r="HNL49" s="190"/>
      <c r="HNM49" s="190"/>
      <c r="HNN49" s="190"/>
      <c r="HNO49" s="190"/>
      <c r="HNP49" s="190"/>
      <c r="HNQ49" s="190"/>
      <c r="HNR49" s="190"/>
      <c r="HNS49" s="190"/>
      <c r="HNT49" s="190"/>
      <c r="HNU49" s="190"/>
      <c r="HNV49" s="190"/>
      <c r="HNW49" s="190"/>
      <c r="HNX49" s="190"/>
      <c r="HNY49" s="190"/>
      <c r="HNZ49" s="190"/>
      <c r="HOA49" s="190"/>
      <c r="HOB49" s="190"/>
      <c r="HOC49" s="190"/>
      <c r="HOD49" s="190"/>
      <c r="HOE49" s="190"/>
      <c r="HOF49" s="190"/>
      <c r="HOG49" s="190"/>
      <c r="HOH49" s="190"/>
      <c r="HOI49" s="190"/>
      <c r="HOJ49" s="190"/>
      <c r="HOK49" s="190"/>
      <c r="HOL49" s="190"/>
      <c r="HOM49" s="190"/>
      <c r="HON49" s="190"/>
      <c r="HOO49" s="190"/>
      <c r="HOP49" s="190"/>
      <c r="HOQ49" s="190"/>
      <c r="HOR49" s="190"/>
      <c r="HOS49" s="190"/>
      <c r="HOT49" s="190"/>
      <c r="HOU49" s="190"/>
      <c r="HOV49" s="190"/>
      <c r="HOW49" s="190"/>
      <c r="HOX49" s="190"/>
      <c r="HOY49" s="190"/>
      <c r="HOZ49" s="190"/>
      <c r="HPA49" s="190"/>
      <c r="HPB49" s="190"/>
      <c r="HPC49" s="190"/>
      <c r="HPD49" s="190"/>
      <c r="HPE49" s="190"/>
      <c r="HPF49" s="190"/>
      <c r="HPG49" s="190"/>
      <c r="HPH49" s="190"/>
      <c r="HPI49" s="190"/>
      <c r="HPJ49" s="190"/>
      <c r="HPK49" s="190"/>
      <c r="HPL49" s="190"/>
      <c r="HPM49" s="190"/>
      <c r="HPN49" s="190"/>
      <c r="HPO49" s="190"/>
      <c r="HPP49" s="190"/>
      <c r="HPQ49" s="190"/>
      <c r="HPR49" s="190"/>
      <c r="HPS49" s="190"/>
      <c r="HPT49" s="190"/>
      <c r="HPU49" s="190"/>
      <c r="HPV49" s="190"/>
      <c r="HPW49" s="190"/>
      <c r="HPX49" s="190"/>
      <c r="HPY49" s="190"/>
      <c r="HPZ49" s="190"/>
      <c r="HQA49" s="190"/>
      <c r="HQB49" s="190"/>
      <c r="HQC49" s="190"/>
      <c r="HQD49" s="190"/>
      <c r="HQE49" s="190"/>
      <c r="HQF49" s="190"/>
      <c r="HQG49" s="190"/>
      <c r="HQH49" s="190"/>
      <c r="HQI49" s="190"/>
      <c r="HQJ49" s="190"/>
      <c r="HQK49" s="190"/>
      <c r="HQL49" s="190"/>
      <c r="HQM49" s="190"/>
      <c r="HQN49" s="190"/>
      <c r="HQO49" s="190"/>
      <c r="HQP49" s="190"/>
      <c r="HQQ49" s="190"/>
      <c r="HQR49" s="190"/>
      <c r="HQS49" s="190"/>
      <c r="HQT49" s="190"/>
      <c r="HQU49" s="190"/>
      <c r="HQV49" s="190"/>
      <c r="HQW49" s="190"/>
      <c r="HQX49" s="190"/>
      <c r="HQY49" s="190"/>
      <c r="HQZ49" s="190"/>
      <c r="HRA49" s="190"/>
      <c r="HRB49" s="190"/>
      <c r="HRC49" s="190"/>
      <c r="HRD49" s="190"/>
      <c r="HRE49" s="190"/>
      <c r="HRF49" s="190"/>
      <c r="HRG49" s="190"/>
      <c r="HRH49" s="190"/>
      <c r="HRI49" s="190"/>
      <c r="HRJ49" s="190"/>
      <c r="HRK49" s="190"/>
      <c r="HRL49" s="190"/>
      <c r="HRM49" s="190"/>
      <c r="HRN49" s="190"/>
      <c r="HRO49" s="190"/>
      <c r="HRP49" s="190"/>
      <c r="HRQ49" s="190"/>
      <c r="HRR49" s="190"/>
      <c r="HRS49" s="190"/>
      <c r="HRT49" s="190"/>
      <c r="HRU49" s="190"/>
      <c r="HRV49" s="190"/>
      <c r="HRW49" s="190"/>
      <c r="HRX49" s="190"/>
      <c r="HRY49" s="190"/>
      <c r="HRZ49" s="190"/>
      <c r="HSA49" s="190"/>
      <c r="HSB49" s="190"/>
      <c r="HSC49" s="190"/>
      <c r="HSD49" s="190"/>
      <c r="HSE49" s="190"/>
      <c r="HSF49" s="190"/>
      <c r="HSG49" s="190"/>
      <c r="HSH49" s="190"/>
      <c r="HSI49" s="190"/>
      <c r="HSJ49" s="190"/>
      <c r="HSK49" s="190"/>
      <c r="HSL49" s="190"/>
      <c r="HSM49" s="190"/>
      <c r="HSN49" s="190"/>
      <c r="HSO49" s="190"/>
      <c r="HSP49" s="190"/>
      <c r="HSQ49" s="190"/>
      <c r="HSR49" s="190"/>
      <c r="HSS49" s="190"/>
      <c r="HST49" s="190"/>
      <c r="HSU49" s="190"/>
      <c r="HSV49" s="190"/>
      <c r="HSW49" s="190"/>
      <c r="HSX49" s="190"/>
      <c r="HSY49" s="190"/>
      <c r="HSZ49" s="190"/>
      <c r="HTA49" s="190"/>
      <c r="HTB49" s="190"/>
      <c r="HTC49" s="190"/>
      <c r="HTD49" s="190"/>
      <c r="HTE49" s="190"/>
      <c r="HTF49" s="190"/>
      <c r="HTG49" s="190"/>
      <c r="HTH49" s="190"/>
      <c r="HTI49" s="190"/>
      <c r="HTJ49" s="190"/>
      <c r="HTK49" s="190"/>
      <c r="HTL49" s="190"/>
      <c r="HTM49" s="190"/>
      <c r="HTN49" s="190"/>
      <c r="HTO49" s="190"/>
      <c r="HTP49" s="190"/>
      <c r="HTQ49" s="190"/>
      <c r="HTR49" s="190"/>
      <c r="HTS49" s="190"/>
      <c r="HTT49" s="190"/>
      <c r="HTU49" s="190"/>
      <c r="HTV49" s="190"/>
      <c r="HTW49" s="190"/>
      <c r="HTX49" s="190"/>
      <c r="HTY49" s="190"/>
      <c r="HTZ49" s="190"/>
      <c r="HUA49" s="190"/>
      <c r="HUB49" s="190"/>
      <c r="HUC49" s="190"/>
      <c r="HUD49" s="190"/>
      <c r="HUE49" s="190"/>
      <c r="HUF49" s="190"/>
      <c r="HUG49" s="190"/>
      <c r="HUH49" s="190"/>
      <c r="HUI49" s="190"/>
      <c r="HUJ49" s="190"/>
      <c r="HUK49" s="190"/>
      <c r="HUL49" s="190"/>
      <c r="HUM49" s="190"/>
      <c r="HUN49" s="190"/>
      <c r="HUO49" s="190"/>
      <c r="HUP49" s="190"/>
      <c r="HUQ49" s="190"/>
      <c r="HUR49" s="190"/>
      <c r="HUS49" s="190"/>
      <c r="HUT49" s="190"/>
      <c r="HUU49" s="190"/>
      <c r="HUV49" s="190"/>
      <c r="HUW49" s="190"/>
      <c r="HUX49" s="190"/>
      <c r="HUY49" s="190"/>
      <c r="HUZ49" s="190"/>
      <c r="HVA49" s="190"/>
      <c r="HVB49" s="190"/>
      <c r="HVC49" s="190"/>
      <c r="HVD49" s="190"/>
      <c r="HVE49" s="190"/>
      <c r="HVF49" s="190"/>
      <c r="HVG49" s="190"/>
      <c r="HVH49" s="190"/>
      <c r="HVI49" s="190"/>
      <c r="HVJ49" s="190"/>
      <c r="HVK49" s="190"/>
      <c r="HVL49" s="190"/>
      <c r="HVM49" s="190"/>
      <c r="HVN49" s="190"/>
      <c r="HVO49" s="190"/>
      <c r="HVP49" s="190"/>
      <c r="HVQ49" s="190"/>
      <c r="HVR49" s="190"/>
      <c r="HVS49" s="190"/>
      <c r="HVT49" s="190"/>
      <c r="HVU49" s="190"/>
      <c r="HVV49" s="190"/>
      <c r="HVW49" s="190"/>
      <c r="HVX49" s="190"/>
      <c r="HVY49" s="190"/>
      <c r="HVZ49" s="190"/>
      <c r="HWA49" s="190"/>
      <c r="HWB49" s="190"/>
      <c r="HWC49" s="190"/>
      <c r="HWD49" s="190"/>
      <c r="HWE49" s="190"/>
      <c r="HWF49" s="190"/>
      <c r="HWG49" s="190"/>
      <c r="HWH49" s="190"/>
      <c r="HWI49" s="190"/>
      <c r="HWJ49" s="190"/>
      <c r="HWK49" s="190"/>
      <c r="HWL49" s="190"/>
      <c r="HWM49" s="190"/>
      <c r="HWN49" s="190"/>
      <c r="HWO49" s="190"/>
      <c r="HWP49" s="190"/>
      <c r="HWQ49" s="190"/>
      <c r="HWR49" s="190"/>
      <c r="HWS49" s="190"/>
      <c r="HWT49" s="190"/>
      <c r="HWU49" s="190"/>
      <c r="HWV49" s="190"/>
      <c r="HWW49" s="190"/>
      <c r="HWX49" s="190"/>
      <c r="HWY49" s="190"/>
      <c r="HWZ49" s="190"/>
      <c r="HXA49" s="190"/>
      <c r="HXB49" s="190"/>
      <c r="HXC49" s="190"/>
      <c r="HXD49" s="190"/>
      <c r="HXE49" s="190"/>
      <c r="HXF49" s="190"/>
      <c r="HXG49" s="190"/>
      <c r="HXH49" s="190"/>
      <c r="HXI49" s="190"/>
      <c r="HXJ49" s="190"/>
      <c r="HXK49" s="190"/>
      <c r="HXL49" s="190"/>
      <c r="HXM49" s="190"/>
      <c r="HXN49" s="190"/>
      <c r="HXO49" s="190"/>
      <c r="HXP49" s="190"/>
      <c r="HXQ49" s="190"/>
      <c r="HXR49" s="190"/>
      <c r="HXS49" s="190"/>
      <c r="HXT49" s="190"/>
      <c r="HXU49" s="190"/>
      <c r="HXV49" s="190"/>
      <c r="HXW49" s="190"/>
      <c r="HXX49" s="190"/>
      <c r="HXY49" s="190"/>
      <c r="HXZ49" s="190"/>
      <c r="HYA49" s="190"/>
      <c r="HYB49" s="190"/>
      <c r="HYC49" s="190"/>
      <c r="HYD49" s="190"/>
      <c r="HYE49" s="190"/>
      <c r="HYF49" s="190"/>
      <c r="HYG49" s="190"/>
      <c r="HYH49" s="190"/>
      <c r="HYI49" s="190"/>
      <c r="HYJ49" s="190"/>
      <c r="HYK49" s="190"/>
      <c r="HYL49" s="190"/>
      <c r="HYM49" s="190"/>
      <c r="HYN49" s="190"/>
      <c r="HYO49" s="190"/>
      <c r="HYP49" s="190"/>
      <c r="HYQ49" s="190"/>
      <c r="HYR49" s="190"/>
      <c r="HYS49" s="190"/>
      <c r="HYT49" s="190"/>
      <c r="HYU49" s="190"/>
      <c r="HYV49" s="190"/>
      <c r="HYW49" s="190"/>
      <c r="HYX49" s="190"/>
      <c r="HYY49" s="190"/>
      <c r="HYZ49" s="190"/>
      <c r="HZA49" s="190"/>
      <c r="HZB49" s="190"/>
      <c r="HZC49" s="190"/>
      <c r="HZD49" s="190"/>
      <c r="HZE49" s="190"/>
      <c r="HZF49" s="190"/>
      <c r="HZG49" s="190"/>
      <c r="HZH49" s="190"/>
      <c r="HZI49" s="190"/>
      <c r="HZJ49" s="190"/>
      <c r="HZK49" s="190"/>
      <c r="HZL49" s="190"/>
      <c r="HZM49" s="190"/>
      <c r="HZN49" s="190"/>
      <c r="HZO49" s="190"/>
      <c r="HZP49" s="190"/>
      <c r="HZQ49" s="190"/>
      <c r="HZR49" s="190"/>
      <c r="HZS49" s="190"/>
      <c r="HZT49" s="190"/>
      <c r="HZU49" s="190"/>
      <c r="HZV49" s="190"/>
      <c r="HZW49" s="190"/>
      <c r="HZX49" s="190"/>
      <c r="HZY49" s="190"/>
      <c r="HZZ49" s="190"/>
      <c r="IAA49" s="190"/>
      <c r="IAB49" s="190"/>
      <c r="IAC49" s="190"/>
      <c r="IAD49" s="190"/>
      <c r="IAE49" s="190"/>
      <c r="IAF49" s="190"/>
      <c r="IAG49" s="190"/>
      <c r="IAH49" s="190"/>
      <c r="IAI49" s="190"/>
      <c r="IAJ49" s="190"/>
      <c r="IAK49" s="190"/>
      <c r="IAL49" s="190"/>
      <c r="IAM49" s="190"/>
      <c r="IAN49" s="190"/>
      <c r="IAO49" s="190"/>
      <c r="IAP49" s="190"/>
      <c r="IAQ49" s="190"/>
      <c r="IAR49" s="190"/>
      <c r="IAS49" s="190"/>
      <c r="IAT49" s="190"/>
      <c r="IAU49" s="190"/>
      <c r="IAV49" s="190"/>
      <c r="IAW49" s="190"/>
      <c r="IAX49" s="190"/>
      <c r="IAY49" s="190"/>
      <c r="IAZ49" s="190"/>
      <c r="IBA49" s="190"/>
      <c r="IBB49" s="190"/>
      <c r="IBC49" s="190"/>
      <c r="IBD49" s="190"/>
      <c r="IBE49" s="190"/>
      <c r="IBF49" s="190"/>
      <c r="IBG49" s="190"/>
      <c r="IBH49" s="190"/>
      <c r="IBI49" s="190"/>
      <c r="IBJ49" s="190"/>
      <c r="IBK49" s="190"/>
      <c r="IBL49" s="190"/>
      <c r="IBM49" s="190"/>
      <c r="IBN49" s="190"/>
      <c r="IBO49" s="190"/>
      <c r="IBP49" s="190"/>
      <c r="IBQ49" s="190"/>
      <c r="IBR49" s="190"/>
      <c r="IBS49" s="190"/>
      <c r="IBT49" s="190"/>
      <c r="IBU49" s="190"/>
      <c r="IBV49" s="190"/>
      <c r="IBW49" s="190"/>
      <c r="IBX49" s="190"/>
      <c r="IBY49" s="190"/>
      <c r="IBZ49" s="190"/>
      <c r="ICA49" s="190"/>
      <c r="ICB49" s="190"/>
      <c r="ICC49" s="190"/>
      <c r="ICD49" s="190"/>
      <c r="ICE49" s="190"/>
      <c r="ICF49" s="190"/>
      <c r="ICG49" s="190"/>
      <c r="ICH49" s="190"/>
      <c r="ICI49" s="190"/>
      <c r="ICJ49" s="190"/>
      <c r="ICK49" s="190"/>
      <c r="ICL49" s="190"/>
      <c r="ICM49" s="190"/>
      <c r="ICN49" s="190"/>
      <c r="ICO49" s="190"/>
      <c r="ICP49" s="190"/>
      <c r="ICQ49" s="190"/>
      <c r="ICR49" s="190"/>
      <c r="ICS49" s="190"/>
      <c r="ICT49" s="190"/>
      <c r="ICU49" s="190"/>
      <c r="ICV49" s="190"/>
      <c r="ICW49" s="190"/>
      <c r="ICX49" s="190"/>
      <c r="ICY49" s="190"/>
      <c r="ICZ49" s="190"/>
      <c r="IDA49" s="190"/>
      <c r="IDB49" s="190"/>
      <c r="IDC49" s="190"/>
      <c r="IDD49" s="190"/>
      <c r="IDE49" s="190"/>
      <c r="IDF49" s="190"/>
      <c r="IDG49" s="190"/>
      <c r="IDH49" s="190"/>
      <c r="IDI49" s="190"/>
      <c r="IDJ49" s="190"/>
      <c r="IDK49" s="190"/>
      <c r="IDL49" s="190"/>
      <c r="IDM49" s="190"/>
      <c r="IDN49" s="190"/>
      <c r="IDO49" s="190"/>
      <c r="IDP49" s="190"/>
      <c r="IDQ49" s="190"/>
      <c r="IDR49" s="190"/>
      <c r="IDS49" s="190"/>
      <c r="IDT49" s="190"/>
      <c r="IDU49" s="190"/>
      <c r="IDV49" s="190"/>
      <c r="IDW49" s="190"/>
      <c r="IDX49" s="190"/>
      <c r="IDY49" s="190"/>
      <c r="IDZ49" s="190"/>
      <c r="IEA49" s="190"/>
      <c r="IEB49" s="190"/>
      <c r="IEC49" s="190"/>
      <c r="IED49" s="190"/>
      <c r="IEE49" s="190"/>
      <c r="IEF49" s="190"/>
      <c r="IEG49" s="190"/>
      <c r="IEH49" s="190"/>
      <c r="IEI49" s="190"/>
      <c r="IEJ49" s="190"/>
      <c r="IEK49" s="190"/>
      <c r="IEL49" s="190"/>
      <c r="IEM49" s="190"/>
      <c r="IEN49" s="190"/>
      <c r="IEO49" s="190"/>
      <c r="IEP49" s="190"/>
      <c r="IEQ49" s="190"/>
      <c r="IER49" s="190"/>
      <c r="IES49" s="190"/>
      <c r="IET49" s="190"/>
      <c r="IEU49" s="190"/>
      <c r="IEV49" s="190"/>
      <c r="IEW49" s="190"/>
      <c r="IEX49" s="190"/>
      <c r="IEY49" s="190"/>
      <c r="IEZ49" s="190"/>
      <c r="IFA49" s="190"/>
      <c r="IFB49" s="190"/>
      <c r="IFC49" s="190"/>
      <c r="IFD49" s="190"/>
      <c r="IFE49" s="190"/>
      <c r="IFF49" s="190"/>
      <c r="IFG49" s="190"/>
      <c r="IFH49" s="190"/>
      <c r="IFI49" s="190"/>
      <c r="IFJ49" s="190"/>
      <c r="IFK49" s="190"/>
      <c r="IFL49" s="190"/>
      <c r="IFM49" s="190"/>
      <c r="IFN49" s="190"/>
      <c r="IFO49" s="190"/>
      <c r="IFP49" s="190"/>
      <c r="IFQ49" s="190"/>
      <c r="IFR49" s="190"/>
      <c r="IFS49" s="190"/>
      <c r="IFT49" s="190"/>
      <c r="IFU49" s="190"/>
      <c r="IFV49" s="190"/>
      <c r="IFW49" s="190"/>
      <c r="IFX49" s="190"/>
      <c r="IFY49" s="190"/>
      <c r="IFZ49" s="190"/>
      <c r="IGA49" s="190"/>
      <c r="IGB49" s="190"/>
      <c r="IGC49" s="190"/>
      <c r="IGD49" s="190"/>
      <c r="IGE49" s="190"/>
      <c r="IGF49" s="190"/>
      <c r="IGG49" s="190"/>
      <c r="IGH49" s="190"/>
      <c r="IGI49" s="190"/>
      <c r="IGJ49" s="190"/>
      <c r="IGK49" s="190"/>
      <c r="IGL49" s="190"/>
      <c r="IGM49" s="190"/>
      <c r="IGN49" s="190"/>
      <c r="IGO49" s="190"/>
      <c r="IGP49" s="190"/>
      <c r="IGQ49" s="190"/>
      <c r="IGR49" s="190"/>
      <c r="IGS49" s="190"/>
      <c r="IGT49" s="190"/>
      <c r="IGU49" s="190"/>
      <c r="IGV49" s="190"/>
      <c r="IGW49" s="190"/>
      <c r="IGX49" s="190"/>
      <c r="IGY49" s="190"/>
      <c r="IGZ49" s="190"/>
      <c r="IHA49" s="190"/>
      <c r="IHB49" s="190"/>
      <c r="IHC49" s="190"/>
      <c r="IHD49" s="190"/>
      <c r="IHE49" s="190"/>
      <c r="IHF49" s="190"/>
      <c r="IHG49" s="190"/>
      <c r="IHH49" s="190"/>
      <c r="IHI49" s="190"/>
      <c r="IHJ49" s="190"/>
      <c r="IHK49" s="190"/>
      <c r="IHL49" s="190"/>
      <c r="IHM49" s="190"/>
      <c r="IHN49" s="190"/>
      <c r="IHO49" s="190"/>
      <c r="IHP49" s="190"/>
      <c r="IHQ49" s="190"/>
      <c r="IHR49" s="190"/>
      <c r="IHS49" s="190"/>
      <c r="IHT49" s="190"/>
      <c r="IHU49" s="190"/>
      <c r="IHV49" s="190"/>
      <c r="IHW49" s="190"/>
      <c r="IHX49" s="190"/>
      <c r="IHY49" s="190"/>
      <c r="IHZ49" s="190"/>
      <c r="IIA49" s="190"/>
      <c r="IIB49" s="190"/>
      <c r="IIC49" s="190"/>
      <c r="IID49" s="190"/>
      <c r="IIE49" s="190"/>
      <c r="IIF49" s="190"/>
      <c r="IIG49" s="190"/>
      <c r="IIH49" s="190"/>
      <c r="III49" s="190"/>
      <c r="IIJ49" s="190"/>
      <c r="IIK49" s="190"/>
      <c r="IIL49" s="190"/>
      <c r="IIM49" s="190"/>
      <c r="IIN49" s="190"/>
      <c r="IIO49" s="190"/>
      <c r="IIP49" s="190"/>
      <c r="IIQ49" s="190"/>
      <c r="IIR49" s="190"/>
      <c r="IIS49" s="190"/>
      <c r="IIT49" s="190"/>
      <c r="IIU49" s="190"/>
      <c r="IIV49" s="190"/>
      <c r="IIW49" s="190"/>
      <c r="IIX49" s="190"/>
      <c r="IIY49" s="190"/>
      <c r="IIZ49" s="190"/>
      <c r="IJA49" s="190"/>
      <c r="IJB49" s="190"/>
      <c r="IJC49" s="190"/>
      <c r="IJD49" s="190"/>
      <c r="IJE49" s="190"/>
      <c r="IJF49" s="190"/>
      <c r="IJG49" s="190"/>
      <c r="IJH49" s="190"/>
      <c r="IJI49" s="190"/>
      <c r="IJJ49" s="190"/>
      <c r="IJK49" s="190"/>
      <c r="IJL49" s="190"/>
      <c r="IJM49" s="190"/>
      <c r="IJN49" s="190"/>
      <c r="IJO49" s="190"/>
      <c r="IJP49" s="190"/>
      <c r="IJQ49" s="190"/>
      <c r="IJR49" s="190"/>
      <c r="IJS49" s="190"/>
      <c r="IJT49" s="190"/>
      <c r="IJU49" s="190"/>
      <c r="IJV49" s="190"/>
      <c r="IJW49" s="190"/>
      <c r="IJX49" s="190"/>
      <c r="IJY49" s="190"/>
      <c r="IJZ49" s="190"/>
      <c r="IKA49" s="190"/>
      <c r="IKB49" s="190"/>
      <c r="IKC49" s="190"/>
      <c r="IKD49" s="190"/>
      <c r="IKE49" s="190"/>
      <c r="IKF49" s="190"/>
      <c r="IKG49" s="190"/>
      <c r="IKH49" s="190"/>
      <c r="IKI49" s="190"/>
      <c r="IKJ49" s="190"/>
      <c r="IKK49" s="190"/>
      <c r="IKL49" s="190"/>
      <c r="IKM49" s="190"/>
      <c r="IKN49" s="190"/>
      <c r="IKO49" s="190"/>
      <c r="IKP49" s="190"/>
      <c r="IKQ49" s="190"/>
      <c r="IKR49" s="190"/>
      <c r="IKS49" s="190"/>
      <c r="IKT49" s="190"/>
      <c r="IKU49" s="190"/>
      <c r="IKV49" s="190"/>
      <c r="IKW49" s="190"/>
      <c r="IKX49" s="190"/>
      <c r="IKY49" s="190"/>
      <c r="IKZ49" s="190"/>
      <c r="ILA49" s="190"/>
      <c r="ILB49" s="190"/>
      <c r="ILC49" s="190"/>
      <c r="ILD49" s="190"/>
      <c r="ILE49" s="190"/>
      <c r="ILF49" s="190"/>
      <c r="ILG49" s="190"/>
      <c r="ILH49" s="190"/>
      <c r="ILI49" s="190"/>
      <c r="ILJ49" s="190"/>
      <c r="ILK49" s="190"/>
      <c r="ILL49" s="190"/>
      <c r="ILM49" s="190"/>
      <c r="ILN49" s="190"/>
      <c r="ILO49" s="190"/>
      <c r="ILP49" s="190"/>
      <c r="ILQ49" s="190"/>
      <c r="ILR49" s="190"/>
      <c r="ILS49" s="190"/>
      <c r="ILT49" s="190"/>
      <c r="ILU49" s="190"/>
      <c r="ILV49" s="190"/>
      <c r="ILW49" s="190"/>
      <c r="ILX49" s="190"/>
      <c r="ILY49" s="190"/>
      <c r="ILZ49" s="190"/>
      <c r="IMA49" s="190"/>
      <c r="IMB49" s="190"/>
      <c r="IMC49" s="190"/>
      <c r="IMD49" s="190"/>
      <c r="IME49" s="190"/>
      <c r="IMF49" s="190"/>
      <c r="IMG49" s="190"/>
      <c r="IMH49" s="190"/>
      <c r="IMI49" s="190"/>
      <c r="IMJ49" s="190"/>
      <c r="IMK49" s="190"/>
      <c r="IML49" s="190"/>
      <c r="IMM49" s="190"/>
      <c r="IMN49" s="190"/>
      <c r="IMO49" s="190"/>
      <c r="IMP49" s="190"/>
      <c r="IMQ49" s="190"/>
      <c r="IMR49" s="190"/>
      <c r="IMS49" s="190"/>
      <c r="IMT49" s="190"/>
      <c r="IMU49" s="190"/>
      <c r="IMV49" s="190"/>
      <c r="IMW49" s="190"/>
      <c r="IMX49" s="190"/>
      <c r="IMY49" s="190"/>
      <c r="IMZ49" s="190"/>
      <c r="INA49" s="190"/>
      <c r="INB49" s="190"/>
      <c r="INC49" s="190"/>
      <c r="IND49" s="190"/>
      <c r="INE49" s="190"/>
      <c r="INF49" s="190"/>
      <c r="ING49" s="190"/>
      <c r="INH49" s="190"/>
      <c r="INI49" s="190"/>
      <c r="INJ49" s="190"/>
      <c r="INK49" s="190"/>
      <c r="INL49" s="190"/>
      <c r="INM49" s="190"/>
      <c r="INN49" s="190"/>
      <c r="INO49" s="190"/>
      <c r="INP49" s="190"/>
      <c r="INQ49" s="190"/>
      <c r="INR49" s="190"/>
      <c r="INS49" s="190"/>
      <c r="INT49" s="190"/>
      <c r="INU49" s="190"/>
      <c r="INV49" s="190"/>
      <c r="INW49" s="190"/>
      <c r="INX49" s="190"/>
      <c r="INY49" s="190"/>
      <c r="INZ49" s="190"/>
      <c r="IOA49" s="190"/>
      <c r="IOB49" s="190"/>
      <c r="IOC49" s="190"/>
      <c r="IOD49" s="190"/>
      <c r="IOE49" s="190"/>
      <c r="IOF49" s="190"/>
      <c r="IOG49" s="190"/>
      <c r="IOH49" s="190"/>
      <c r="IOI49" s="190"/>
      <c r="IOJ49" s="190"/>
      <c r="IOK49" s="190"/>
      <c r="IOL49" s="190"/>
      <c r="IOM49" s="190"/>
      <c r="ION49" s="190"/>
      <c r="IOO49" s="190"/>
      <c r="IOP49" s="190"/>
      <c r="IOQ49" s="190"/>
      <c r="IOR49" s="190"/>
      <c r="IOS49" s="190"/>
      <c r="IOT49" s="190"/>
      <c r="IOU49" s="190"/>
      <c r="IOV49" s="190"/>
      <c r="IOW49" s="190"/>
      <c r="IOX49" s="190"/>
      <c r="IOY49" s="190"/>
      <c r="IOZ49" s="190"/>
      <c r="IPA49" s="190"/>
      <c r="IPB49" s="190"/>
      <c r="IPC49" s="190"/>
      <c r="IPD49" s="190"/>
      <c r="IPE49" s="190"/>
      <c r="IPF49" s="190"/>
      <c r="IPG49" s="190"/>
      <c r="IPH49" s="190"/>
      <c r="IPI49" s="190"/>
      <c r="IPJ49" s="190"/>
      <c r="IPK49" s="190"/>
      <c r="IPL49" s="190"/>
      <c r="IPM49" s="190"/>
      <c r="IPN49" s="190"/>
      <c r="IPO49" s="190"/>
      <c r="IPP49" s="190"/>
      <c r="IPQ49" s="190"/>
      <c r="IPR49" s="190"/>
      <c r="IPS49" s="190"/>
      <c r="IPT49" s="190"/>
      <c r="IPU49" s="190"/>
      <c r="IPV49" s="190"/>
      <c r="IPW49" s="190"/>
      <c r="IPX49" s="190"/>
      <c r="IPY49" s="190"/>
      <c r="IPZ49" s="190"/>
      <c r="IQA49" s="190"/>
      <c r="IQB49" s="190"/>
      <c r="IQC49" s="190"/>
      <c r="IQD49" s="190"/>
      <c r="IQE49" s="190"/>
      <c r="IQF49" s="190"/>
      <c r="IQG49" s="190"/>
      <c r="IQH49" s="190"/>
      <c r="IQI49" s="190"/>
      <c r="IQJ49" s="190"/>
      <c r="IQK49" s="190"/>
      <c r="IQL49" s="190"/>
      <c r="IQM49" s="190"/>
      <c r="IQN49" s="190"/>
      <c r="IQO49" s="190"/>
      <c r="IQP49" s="190"/>
      <c r="IQQ49" s="190"/>
      <c r="IQR49" s="190"/>
      <c r="IQS49" s="190"/>
      <c r="IQT49" s="190"/>
      <c r="IQU49" s="190"/>
      <c r="IQV49" s="190"/>
      <c r="IQW49" s="190"/>
      <c r="IQX49" s="190"/>
      <c r="IQY49" s="190"/>
      <c r="IQZ49" s="190"/>
      <c r="IRA49" s="190"/>
      <c r="IRB49" s="190"/>
      <c r="IRC49" s="190"/>
      <c r="IRD49" s="190"/>
      <c r="IRE49" s="190"/>
      <c r="IRF49" s="190"/>
      <c r="IRG49" s="190"/>
      <c r="IRH49" s="190"/>
      <c r="IRI49" s="190"/>
      <c r="IRJ49" s="190"/>
      <c r="IRK49" s="190"/>
      <c r="IRL49" s="190"/>
      <c r="IRM49" s="190"/>
      <c r="IRN49" s="190"/>
      <c r="IRO49" s="190"/>
      <c r="IRP49" s="190"/>
      <c r="IRQ49" s="190"/>
      <c r="IRR49" s="190"/>
      <c r="IRS49" s="190"/>
      <c r="IRT49" s="190"/>
      <c r="IRU49" s="190"/>
      <c r="IRV49" s="190"/>
      <c r="IRW49" s="190"/>
      <c r="IRX49" s="190"/>
      <c r="IRY49" s="190"/>
      <c r="IRZ49" s="190"/>
      <c r="ISA49" s="190"/>
      <c r="ISB49" s="190"/>
      <c r="ISC49" s="190"/>
      <c r="ISD49" s="190"/>
      <c r="ISE49" s="190"/>
      <c r="ISF49" s="190"/>
      <c r="ISG49" s="190"/>
      <c r="ISH49" s="190"/>
      <c r="ISI49" s="190"/>
      <c r="ISJ49" s="190"/>
      <c r="ISK49" s="190"/>
      <c r="ISL49" s="190"/>
      <c r="ISM49" s="190"/>
      <c r="ISN49" s="190"/>
      <c r="ISO49" s="190"/>
      <c r="ISP49" s="190"/>
      <c r="ISQ49" s="190"/>
      <c r="ISR49" s="190"/>
      <c r="ISS49" s="190"/>
      <c r="IST49" s="190"/>
      <c r="ISU49" s="190"/>
      <c r="ISV49" s="190"/>
      <c r="ISW49" s="190"/>
      <c r="ISX49" s="190"/>
      <c r="ISY49" s="190"/>
      <c r="ISZ49" s="190"/>
      <c r="ITA49" s="190"/>
      <c r="ITB49" s="190"/>
      <c r="ITC49" s="190"/>
      <c r="ITD49" s="190"/>
      <c r="ITE49" s="190"/>
      <c r="ITF49" s="190"/>
      <c r="ITG49" s="190"/>
      <c r="ITH49" s="190"/>
      <c r="ITI49" s="190"/>
      <c r="ITJ49" s="190"/>
      <c r="ITK49" s="190"/>
      <c r="ITL49" s="190"/>
      <c r="ITM49" s="190"/>
      <c r="ITN49" s="190"/>
      <c r="ITO49" s="190"/>
      <c r="ITP49" s="190"/>
      <c r="ITQ49" s="190"/>
      <c r="ITR49" s="190"/>
      <c r="ITS49" s="190"/>
      <c r="ITT49" s="190"/>
      <c r="ITU49" s="190"/>
      <c r="ITV49" s="190"/>
      <c r="ITW49" s="190"/>
      <c r="ITX49" s="190"/>
      <c r="ITY49" s="190"/>
      <c r="ITZ49" s="190"/>
      <c r="IUA49" s="190"/>
      <c r="IUB49" s="190"/>
      <c r="IUC49" s="190"/>
      <c r="IUD49" s="190"/>
      <c r="IUE49" s="190"/>
      <c r="IUF49" s="190"/>
      <c r="IUG49" s="190"/>
      <c r="IUH49" s="190"/>
      <c r="IUI49" s="190"/>
      <c r="IUJ49" s="190"/>
      <c r="IUK49" s="190"/>
      <c r="IUL49" s="190"/>
      <c r="IUM49" s="190"/>
      <c r="IUN49" s="190"/>
      <c r="IUO49" s="190"/>
      <c r="IUP49" s="190"/>
      <c r="IUQ49" s="190"/>
      <c r="IUR49" s="190"/>
      <c r="IUS49" s="190"/>
      <c r="IUT49" s="190"/>
      <c r="IUU49" s="190"/>
      <c r="IUV49" s="190"/>
      <c r="IUW49" s="190"/>
      <c r="IUX49" s="190"/>
      <c r="IUY49" s="190"/>
      <c r="IUZ49" s="190"/>
      <c r="IVA49" s="190"/>
      <c r="IVB49" s="190"/>
      <c r="IVC49" s="190"/>
      <c r="IVD49" s="190"/>
      <c r="IVE49" s="190"/>
      <c r="IVF49" s="190"/>
      <c r="IVG49" s="190"/>
      <c r="IVH49" s="190"/>
      <c r="IVI49" s="190"/>
      <c r="IVJ49" s="190"/>
      <c r="IVK49" s="190"/>
      <c r="IVL49" s="190"/>
      <c r="IVM49" s="190"/>
      <c r="IVN49" s="190"/>
      <c r="IVO49" s="190"/>
      <c r="IVP49" s="190"/>
      <c r="IVQ49" s="190"/>
      <c r="IVR49" s="190"/>
      <c r="IVS49" s="190"/>
      <c r="IVT49" s="190"/>
      <c r="IVU49" s="190"/>
      <c r="IVV49" s="190"/>
      <c r="IVW49" s="190"/>
      <c r="IVX49" s="190"/>
      <c r="IVY49" s="190"/>
      <c r="IVZ49" s="190"/>
      <c r="IWA49" s="190"/>
      <c r="IWB49" s="190"/>
      <c r="IWC49" s="190"/>
      <c r="IWD49" s="190"/>
      <c r="IWE49" s="190"/>
      <c r="IWF49" s="190"/>
      <c r="IWG49" s="190"/>
      <c r="IWH49" s="190"/>
      <c r="IWI49" s="190"/>
      <c r="IWJ49" s="190"/>
      <c r="IWK49" s="190"/>
      <c r="IWL49" s="190"/>
      <c r="IWM49" s="190"/>
      <c r="IWN49" s="190"/>
      <c r="IWO49" s="190"/>
      <c r="IWP49" s="190"/>
      <c r="IWQ49" s="190"/>
      <c r="IWR49" s="190"/>
      <c r="IWS49" s="190"/>
      <c r="IWT49" s="190"/>
      <c r="IWU49" s="190"/>
      <c r="IWV49" s="190"/>
      <c r="IWW49" s="190"/>
      <c r="IWX49" s="190"/>
      <c r="IWY49" s="190"/>
      <c r="IWZ49" s="190"/>
      <c r="IXA49" s="190"/>
      <c r="IXB49" s="190"/>
      <c r="IXC49" s="190"/>
      <c r="IXD49" s="190"/>
      <c r="IXE49" s="190"/>
      <c r="IXF49" s="190"/>
      <c r="IXG49" s="190"/>
      <c r="IXH49" s="190"/>
      <c r="IXI49" s="190"/>
      <c r="IXJ49" s="190"/>
      <c r="IXK49" s="190"/>
      <c r="IXL49" s="190"/>
      <c r="IXM49" s="190"/>
      <c r="IXN49" s="190"/>
      <c r="IXO49" s="190"/>
      <c r="IXP49" s="190"/>
      <c r="IXQ49" s="190"/>
      <c r="IXR49" s="190"/>
      <c r="IXS49" s="190"/>
      <c r="IXT49" s="190"/>
      <c r="IXU49" s="190"/>
      <c r="IXV49" s="190"/>
      <c r="IXW49" s="190"/>
      <c r="IXX49" s="190"/>
      <c r="IXY49" s="190"/>
      <c r="IXZ49" s="190"/>
      <c r="IYA49" s="190"/>
      <c r="IYB49" s="190"/>
      <c r="IYC49" s="190"/>
      <c r="IYD49" s="190"/>
      <c r="IYE49" s="190"/>
      <c r="IYF49" s="190"/>
      <c r="IYG49" s="190"/>
      <c r="IYH49" s="190"/>
      <c r="IYI49" s="190"/>
      <c r="IYJ49" s="190"/>
      <c r="IYK49" s="190"/>
      <c r="IYL49" s="190"/>
      <c r="IYM49" s="190"/>
      <c r="IYN49" s="190"/>
      <c r="IYO49" s="190"/>
      <c r="IYP49" s="190"/>
      <c r="IYQ49" s="190"/>
      <c r="IYR49" s="190"/>
      <c r="IYS49" s="190"/>
      <c r="IYT49" s="190"/>
      <c r="IYU49" s="190"/>
      <c r="IYV49" s="190"/>
      <c r="IYW49" s="190"/>
      <c r="IYX49" s="190"/>
      <c r="IYY49" s="190"/>
      <c r="IYZ49" s="190"/>
      <c r="IZA49" s="190"/>
      <c r="IZB49" s="190"/>
      <c r="IZC49" s="190"/>
      <c r="IZD49" s="190"/>
      <c r="IZE49" s="190"/>
      <c r="IZF49" s="190"/>
      <c r="IZG49" s="190"/>
      <c r="IZH49" s="190"/>
      <c r="IZI49" s="190"/>
      <c r="IZJ49" s="190"/>
      <c r="IZK49" s="190"/>
      <c r="IZL49" s="190"/>
      <c r="IZM49" s="190"/>
      <c r="IZN49" s="190"/>
      <c r="IZO49" s="190"/>
      <c r="IZP49" s="190"/>
      <c r="IZQ49" s="190"/>
      <c r="IZR49" s="190"/>
      <c r="IZS49" s="190"/>
      <c r="IZT49" s="190"/>
      <c r="IZU49" s="190"/>
      <c r="IZV49" s="190"/>
      <c r="IZW49" s="190"/>
      <c r="IZX49" s="190"/>
      <c r="IZY49" s="190"/>
      <c r="IZZ49" s="190"/>
      <c r="JAA49" s="190"/>
      <c r="JAB49" s="190"/>
      <c r="JAC49" s="190"/>
      <c r="JAD49" s="190"/>
      <c r="JAE49" s="190"/>
      <c r="JAF49" s="190"/>
      <c r="JAG49" s="190"/>
      <c r="JAH49" s="190"/>
      <c r="JAI49" s="190"/>
      <c r="JAJ49" s="190"/>
      <c r="JAK49" s="190"/>
      <c r="JAL49" s="190"/>
      <c r="JAM49" s="190"/>
      <c r="JAN49" s="190"/>
      <c r="JAO49" s="190"/>
      <c r="JAP49" s="190"/>
      <c r="JAQ49" s="190"/>
      <c r="JAR49" s="190"/>
      <c r="JAS49" s="190"/>
      <c r="JAT49" s="190"/>
      <c r="JAU49" s="190"/>
      <c r="JAV49" s="190"/>
      <c r="JAW49" s="190"/>
      <c r="JAX49" s="190"/>
      <c r="JAY49" s="190"/>
      <c r="JAZ49" s="190"/>
      <c r="JBA49" s="190"/>
      <c r="JBB49" s="190"/>
      <c r="JBC49" s="190"/>
      <c r="JBD49" s="190"/>
      <c r="JBE49" s="190"/>
      <c r="JBF49" s="190"/>
      <c r="JBG49" s="190"/>
      <c r="JBH49" s="190"/>
      <c r="JBI49" s="190"/>
      <c r="JBJ49" s="190"/>
      <c r="JBK49" s="190"/>
      <c r="JBL49" s="190"/>
      <c r="JBM49" s="190"/>
      <c r="JBN49" s="190"/>
      <c r="JBO49" s="190"/>
      <c r="JBP49" s="190"/>
      <c r="JBQ49" s="190"/>
      <c r="JBR49" s="190"/>
      <c r="JBS49" s="190"/>
      <c r="JBT49" s="190"/>
      <c r="JBU49" s="190"/>
      <c r="JBV49" s="190"/>
      <c r="JBW49" s="190"/>
      <c r="JBX49" s="190"/>
      <c r="JBY49" s="190"/>
      <c r="JBZ49" s="190"/>
      <c r="JCA49" s="190"/>
      <c r="JCB49" s="190"/>
      <c r="JCC49" s="190"/>
      <c r="JCD49" s="190"/>
      <c r="JCE49" s="190"/>
      <c r="JCF49" s="190"/>
      <c r="JCG49" s="190"/>
      <c r="JCH49" s="190"/>
      <c r="JCI49" s="190"/>
      <c r="JCJ49" s="190"/>
      <c r="JCK49" s="190"/>
      <c r="JCL49" s="190"/>
      <c r="JCM49" s="190"/>
      <c r="JCN49" s="190"/>
      <c r="JCO49" s="190"/>
      <c r="JCP49" s="190"/>
      <c r="JCQ49" s="190"/>
      <c r="JCR49" s="190"/>
      <c r="JCS49" s="190"/>
      <c r="JCT49" s="190"/>
      <c r="JCU49" s="190"/>
      <c r="JCV49" s="190"/>
      <c r="JCW49" s="190"/>
      <c r="JCX49" s="190"/>
      <c r="JCY49" s="190"/>
      <c r="JCZ49" s="190"/>
      <c r="JDA49" s="190"/>
      <c r="JDB49" s="190"/>
      <c r="JDC49" s="190"/>
      <c r="JDD49" s="190"/>
      <c r="JDE49" s="190"/>
      <c r="JDF49" s="190"/>
      <c r="JDG49" s="190"/>
      <c r="JDH49" s="190"/>
      <c r="JDI49" s="190"/>
      <c r="JDJ49" s="190"/>
      <c r="JDK49" s="190"/>
      <c r="JDL49" s="190"/>
      <c r="JDM49" s="190"/>
      <c r="JDN49" s="190"/>
      <c r="JDO49" s="190"/>
      <c r="JDP49" s="190"/>
      <c r="JDQ49" s="190"/>
      <c r="JDR49" s="190"/>
      <c r="JDS49" s="190"/>
      <c r="JDT49" s="190"/>
      <c r="JDU49" s="190"/>
      <c r="JDV49" s="190"/>
      <c r="JDW49" s="190"/>
      <c r="JDX49" s="190"/>
      <c r="JDY49" s="190"/>
      <c r="JDZ49" s="190"/>
      <c r="JEA49" s="190"/>
      <c r="JEB49" s="190"/>
      <c r="JEC49" s="190"/>
      <c r="JED49" s="190"/>
      <c r="JEE49" s="190"/>
      <c r="JEF49" s="190"/>
      <c r="JEG49" s="190"/>
      <c r="JEH49" s="190"/>
      <c r="JEI49" s="190"/>
      <c r="JEJ49" s="190"/>
      <c r="JEK49" s="190"/>
      <c r="JEL49" s="190"/>
      <c r="JEM49" s="190"/>
      <c r="JEN49" s="190"/>
      <c r="JEO49" s="190"/>
      <c r="JEP49" s="190"/>
      <c r="JEQ49" s="190"/>
      <c r="JER49" s="190"/>
      <c r="JES49" s="190"/>
      <c r="JET49" s="190"/>
      <c r="JEU49" s="190"/>
      <c r="JEV49" s="190"/>
      <c r="JEW49" s="190"/>
      <c r="JEX49" s="190"/>
      <c r="JEY49" s="190"/>
      <c r="JEZ49" s="190"/>
      <c r="JFA49" s="190"/>
      <c r="JFB49" s="190"/>
      <c r="JFC49" s="190"/>
      <c r="JFD49" s="190"/>
      <c r="JFE49" s="190"/>
      <c r="JFF49" s="190"/>
      <c r="JFG49" s="190"/>
      <c r="JFH49" s="190"/>
      <c r="JFI49" s="190"/>
      <c r="JFJ49" s="190"/>
      <c r="JFK49" s="190"/>
      <c r="JFL49" s="190"/>
      <c r="JFM49" s="190"/>
      <c r="JFN49" s="190"/>
      <c r="JFO49" s="190"/>
      <c r="JFP49" s="190"/>
      <c r="JFQ49" s="190"/>
      <c r="JFR49" s="190"/>
      <c r="JFS49" s="190"/>
      <c r="JFT49" s="190"/>
      <c r="JFU49" s="190"/>
      <c r="JFV49" s="190"/>
      <c r="JFW49" s="190"/>
      <c r="JFX49" s="190"/>
      <c r="JFY49" s="190"/>
      <c r="JFZ49" s="190"/>
      <c r="JGA49" s="190"/>
      <c r="JGB49" s="190"/>
      <c r="JGC49" s="190"/>
      <c r="JGD49" s="190"/>
      <c r="JGE49" s="190"/>
      <c r="JGF49" s="190"/>
      <c r="JGG49" s="190"/>
      <c r="JGH49" s="190"/>
      <c r="JGI49" s="190"/>
      <c r="JGJ49" s="190"/>
      <c r="JGK49" s="190"/>
      <c r="JGL49" s="190"/>
      <c r="JGM49" s="190"/>
      <c r="JGN49" s="190"/>
      <c r="JGO49" s="190"/>
      <c r="JGP49" s="190"/>
      <c r="JGQ49" s="190"/>
      <c r="JGR49" s="190"/>
      <c r="JGS49" s="190"/>
      <c r="JGT49" s="190"/>
      <c r="JGU49" s="190"/>
      <c r="JGV49" s="190"/>
      <c r="JGW49" s="190"/>
      <c r="JGX49" s="190"/>
      <c r="JGY49" s="190"/>
      <c r="JGZ49" s="190"/>
      <c r="JHA49" s="190"/>
      <c r="JHB49" s="190"/>
      <c r="JHC49" s="190"/>
      <c r="JHD49" s="190"/>
      <c r="JHE49" s="190"/>
      <c r="JHF49" s="190"/>
      <c r="JHG49" s="190"/>
      <c r="JHH49" s="190"/>
      <c r="JHI49" s="190"/>
      <c r="JHJ49" s="190"/>
      <c r="JHK49" s="190"/>
      <c r="JHL49" s="190"/>
      <c r="JHM49" s="190"/>
      <c r="JHN49" s="190"/>
      <c r="JHO49" s="190"/>
      <c r="JHP49" s="190"/>
      <c r="JHQ49" s="190"/>
      <c r="JHR49" s="190"/>
      <c r="JHS49" s="190"/>
      <c r="JHT49" s="190"/>
      <c r="JHU49" s="190"/>
      <c r="JHV49" s="190"/>
      <c r="JHW49" s="190"/>
      <c r="JHX49" s="190"/>
      <c r="JHY49" s="190"/>
      <c r="JHZ49" s="190"/>
      <c r="JIA49" s="190"/>
      <c r="JIB49" s="190"/>
      <c r="JIC49" s="190"/>
      <c r="JID49" s="190"/>
      <c r="JIE49" s="190"/>
      <c r="JIF49" s="190"/>
      <c r="JIG49" s="190"/>
      <c r="JIH49" s="190"/>
      <c r="JII49" s="190"/>
      <c r="JIJ49" s="190"/>
      <c r="JIK49" s="190"/>
      <c r="JIL49" s="190"/>
      <c r="JIM49" s="190"/>
      <c r="JIN49" s="190"/>
      <c r="JIO49" s="190"/>
      <c r="JIP49" s="190"/>
      <c r="JIQ49" s="190"/>
      <c r="JIR49" s="190"/>
      <c r="JIS49" s="190"/>
      <c r="JIT49" s="190"/>
      <c r="JIU49" s="190"/>
      <c r="JIV49" s="190"/>
      <c r="JIW49" s="190"/>
      <c r="JIX49" s="190"/>
      <c r="JIY49" s="190"/>
      <c r="JIZ49" s="190"/>
      <c r="JJA49" s="190"/>
      <c r="JJB49" s="190"/>
      <c r="JJC49" s="190"/>
      <c r="JJD49" s="190"/>
      <c r="JJE49" s="190"/>
      <c r="JJF49" s="190"/>
      <c r="JJG49" s="190"/>
      <c r="JJH49" s="190"/>
      <c r="JJI49" s="190"/>
      <c r="JJJ49" s="190"/>
      <c r="JJK49" s="190"/>
      <c r="JJL49" s="190"/>
      <c r="JJM49" s="190"/>
      <c r="JJN49" s="190"/>
      <c r="JJO49" s="190"/>
      <c r="JJP49" s="190"/>
      <c r="JJQ49" s="190"/>
      <c r="JJR49" s="190"/>
      <c r="JJS49" s="190"/>
      <c r="JJT49" s="190"/>
      <c r="JJU49" s="190"/>
      <c r="JJV49" s="190"/>
      <c r="JJW49" s="190"/>
      <c r="JJX49" s="190"/>
      <c r="JJY49" s="190"/>
      <c r="JJZ49" s="190"/>
      <c r="JKA49" s="190"/>
      <c r="JKB49" s="190"/>
      <c r="JKC49" s="190"/>
      <c r="JKD49" s="190"/>
      <c r="JKE49" s="190"/>
      <c r="JKF49" s="190"/>
      <c r="JKG49" s="190"/>
      <c r="JKH49" s="190"/>
      <c r="JKI49" s="190"/>
      <c r="JKJ49" s="190"/>
      <c r="JKK49" s="190"/>
      <c r="JKL49" s="190"/>
      <c r="JKM49" s="190"/>
      <c r="JKN49" s="190"/>
      <c r="JKO49" s="190"/>
      <c r="JKP49" s="190"/>
      <c r="JKQ49" s="190"/>
      <c r="JKR49" s="190"/>
      <c r="JKS49" s="190"/>
      <c r="JKT49" s="190"/>
      <c r="JKU49" s="190"/>
      <c r="JKV49" s="190"/>
      <c r="JKW49" s="190"/>
      <c r="JKX49" s="190"/>
      <c r="JKY49" s="190"/>
      <c r="JKZ49" s="190"/>
      <c r="JLA49" s="190"/>
      <c r="JLB49" s="190"/>
      <c r="JLC49" s="190"/>
      <c r="JLD49" s="190"/>
      <c r="JLE49" s="190"/>
      <c r="JLF49" s="190"/>
      <c r="JLG49" s="190"/>
      <c r="JLH49" s="190"/>
      <c r="JLI49" s="190"/>
      <c r="JLJ49" s="190"/>
      <c r="JLK49" s="190"/>
      <c r="JLL49" s="190"/>
      <c r="JLM49" s="190"/>
      <c r="JLN49" s="190"/>
      <c r="JLO49" s="190"/>
      <c r="JLP49" s="190"/>
      <c r="JLQ49" s="190"/>
      <c r="JLR49" s="190"/>
      <c r="JLS49" s="190"/>
      <c r="JLT49" s="190"/>
      <c r="JLU49" s="190"/>
      <c r="JLV49" s="190"/>
      <c r="JLW49" s="190"/>
      <c r="JLX49" s="190"/>
      <c r="JLY49" s="190"/>
      <c r="JLZ49" s="190"/>
      <c r="JMA49" s="190"/>
      <c r="JMB49" s="190"/>
      <c r="JMC49" s="190"/>
      <c r="JMD49" s="190"/>
      <c r="JME49" s="190"/>
      <c r="JMF49" s="190"/>
      <c r="JMG49" s="190"/>
      <c r="JMH49" s="190"/>
      <c r="JMI49" s="190"/>
      <c r="JMJ49" s="190"/>
      <c r="JMK49" s="190"/>
      <c r="JML49" s="190"/>
      <c r="JMM49" s="190"/>
      <c r="JMN49" s="190"/>
      <c r="JMO49" s="190"/>
      <c r="JMP49" s="190"/>
      <c r="JMQ49" s="190"/>
      <c r="JMR49" s="190"/>
      <c r="JMS49" s="190"/>
      <c r="JMT49" s="190"/>
      <c r="JMU49" s="190"/>
      <c r="JMV49" s="190"/>
      <c r="JMW49" s="190"/>
      <c r="JMX49" s="190"/>
      <c r="JMY49" s="190"/>
      <c r="JMZ49" s="190"/>
      <c r="JNA49" s="190"/>
      <c r="JNB49" s="190"/>
      <c r="JNC49" s="190"/>
      <c r="JND49" s="190"/>
      <c r="JNE49" s="190"/>
      <c r="JNF49" s="190"/>
      <c r="JNG49" s="190"/>
      <c r="JNH49" s="190"/>
      <c r="JNI49" s="190"/>
      <c r="JNJ49" s="190"/>
      <c r="JNK49" s="190"/>
      <c r="JNL49" s="190"/>
      <c r="JNM49" s="190"/>
      <c r="JNN49" s="190"/>
      <c r="JNO49" s="190"/>
      <c r="JNP49" s="190"/>
      <c r="JNQ49" s="190"/>
      <c r="JNR49" s="190"/>
      <c r="JNS49" s="190"/>
      <c r="JNT49" s="190"/>
      <c r="JNU49" s="190"/>
      <c r="JNV49" s="190"/>
      <c r="JNW49" s="190"/>
      <c r="JNX49" s="190"/>
      <c r="JNY49" s="190"/>
      <c r="JNZ49" s="190"/>
      <c r="JOA49" s="190"/>
      <c r="JOB49" s="190"/>
      <c r="JOC49" s="190"/>
      <c r="JOD49" s="190"/>
      <c r="JOE49" s="190"/>
      <c r="JOF49" s="190"/>
      <c r="JOG49" s="190"/>
      <c r="JOH49" s="190"/>
      <c r="JOI49" s="190"/>
      <c r="JOJ49" s="190"/>
      <c r="JOK49" s="190"/>
      <c r="JOL49" s="190"/>
      <c r="JOM49" s="190"/>
      <c r="JON49" s="190"/>
      <c r="JOO49" s="190"/>
      <c r="JOP49" s="190"/>
      <c r="JOQ49" s="190"/>
      <c r="JOR49" s="190"/>
      <c r="JOS49" s="190"/>
      <c r="JOT49" s="190"/>
      <c r="JOU49" s="190"/>
      <c r="JOV49" s="190"/>
      <c r="JOW49" s="190"/>
      <c r="JOX49" s="190"/>
      <c r="JOY49" s="190"/>
      <c r="JOZ49" s="190"/>
      <c r="JPA49" s="190"/>
      <c r="JPB49" s="190"/>
      <c r="JPC49" s="190"/>
      <c r="JPD49" s="190"/>
      <c r="JPE49" s="190"/>
      <c r="JPF49" s="190"/>
      <c r="JPG49" s="190"/>
      <c r="JPH49" s="190"/>
      <c r="JPI49" s="190"/>
      <c r="JPJ49" s="190"/>
      <c r="JPK49" s="190"/>
      <c r="JPL49" s="190"/>
      <c r="JPM49" s="190"/>
      <c r="JPN49" s="190"/>
      <c r="JPO49" s="190"/>
      <c r="JPP49" s="190"/>
      <c r="JPQ49" s="190"/>
      <c r="JPR49" s="190"/>
      <c r="JPS49" s="190"/>
      <c r="JPT49" s="190"/>
      <c r="JPU49" s="190"/>
      <c r="JPV49" s="190"/>
      <c r="JPW49" s="190"/>
      <c r="JPX49" s="190"/>
      <c r="JPY49" s="190"/>
      <c r="JPZ49" s="190"/>
      <c r="JQA49" s="190"/>
      <c r="JQB49" s="190"/>
      <c r="JQC49" s="190"/>
      <c r="JQD49" s="190"/>
      <c r="JQE49" s="190"/>
      <c r="JQF49" s="190"/>
      <c r="JQG49" s="190"/>
      <c r="JQH49" s="190"/>
      <c r="JQI49" s="190"/>
      <c r="JQJ49" s="190"/>
      <c r="JQK49" s="190"/>
      <c r="JQL49" s="190"/>
      <c r="JQM49" s="190"/>
      <c r="JQN49" s="190"/>
      <c r="JQO49" s="190"/>
      <c r="JQP49" s="190"/>
      <c r="JQQ49" s="190"/>
      <c r="JQR49" s="190"/>
      <c r="JQS49" s="190"/>
      <c r="JQT49" s="190"/>
      <c r="JQU49" s="190"/>
      <c r="JQV49" s="190"/>
      <c r="JQW49" s="190"/>
      <c r="JQX49" s="190"/>
      <c r="JQY49" s="190"/>
      <c r="JQZ49" s="190"/>
      <c r="JRA49" s="190"/>
      <c r="JRB49" s="190"/>
      <c r="JRC49" s="190"/>
      <c r="JRD49" s="190"/>
      <c r="JRE49" s="190"/>
      <c r="JRF49" s="190"/>
      <c r="JRG49" s="190"/>
      <c r="JRH49" s="190"/>
      <c r="JRI49" s="190"/>
      <c r="JRJ49" s="190"/>
      <c r="JRK49" s="190"/>
      <c r="JRL49" s="190"/>
      <c r="JRM49" s="190"/>
      <c r="JRN49" s="190"/>
      <c r="JRO49" s="190"/>
      <c r="JRP49" s="190"/>
      <c r="JRQ49" s="190"/>
      <c r="JRR49" s="190"/>
      <c r="JRS49" s="190"/>
      <c r="JRT49" s="190"/>
      <c r="JRU49" s="190"/>
      <c r="JRV49" s="190"/>
      <c r="JRW49" s="190"/>
      <c r="JRX49" s="190"/>
      <c r="JRY49" s="190"/>
      <c r="JRZ49" s="190"/>
      <c r="JSA49" s="190"/>
      <c r="JSB49" s="190"/>
      <c r="JSC49" s="190"/>
      <c r="JSD49" s="190"/>
      <c r="JSE49" s="190"/>
      <c r="JSF49" s="190"/>
      <c r="JSG49" s="190"/>
      <c r="JSH49" s="190"/>
      <c r="JSI49" s="190"/>
      <c r="JSJ49" s="190"/>
      <c r="JSK49" s="190"/>
      <c r="JSL49" s="190"/>
      <c r="JSM49" s="190"/>
      <c r="JSN49" s="190"/>
      <c r="JSO49" s="190"/>
      <c r="JSP49" s="190"/>
      <c r="JSQ49" s="190"/>
      <c r="JSR49" s="190"/>
      <c r="JSS49" s="190"/>
      <c r="JST49" s="190"/>
      <c r="JSU49" s="190"/>
      <c r="JSV49" s="190"/>
      <c r="JSW49" s="190"/>
      <c r="JSX49" s="190"/>
      <c r="JSY49" s="190"/>
      <c r="JSZ49" s="190"/>
      <c r="JTA49" s="190"/>
      <c r="JTB49" s="190"/>
      <c r="JTC49" s="190"/>
      <c r="JTD49" s="190"/>
      <c r="JTE49" s="190"/>
      <c r="JTF49" s="190"/>
      <c r="JTG49" s="190"/>
      <c r="JTH49" s="190"/>
      <c r="JTI49" s="190"/>
      <c r="JTJ49" s="190"/>
      <c r="JTK49" s="190"/>
      <c r="JTL49" s="190"/>
      <c r="JTM49" s="190"/>
      <c r="JTN49" s="190"/>
      <c r="JTO49" s="190"/>
      <c r="JTP49" s="190"/>
      <c r="JTQ49" s="190"/>
      <c r="JTR49" s="190"/>
      <c r="JTS49" s="190"/>
      <c r="JTT49" s="190"/>
      <c r="JTU49" s="190"/>
      <c r="JTV49" s="190"/>
      <c r="JTW49" s="190"/>
      <c r="JTX49" s="190"/>
      <c r="JTY49" s="190"/>
      <c r="JTZ49" s="190"/>
      <c r="JUA49" s="190"/>
      <c r="JUB49" s="190"/>
      <c r="JUC49" s="190"/>
      <c r="JUD49" s="190"/>
      <c r="JUE49" s="190"/>
      <c r="JUF49" s="190"/>
      <c r="JUG49" s="190"/>
      <c r="JUH49" s="190"/>
      <c r="JUI49" s="190"/>
      <c r="JUJ49" s="190"/>
      <c r="JUK49" s="190"/>
      <c r="JUL49" s="190"/>
      <c r="JUM49" s="190"/>
      <c r="JUN49" s="190"/>
      <c r="JUO49" s="190"/>
      <c r="JUP49" s="190"/>
      <c r="JUQ49" s="190"/>
      <c r="JUR49" s="190"/>
      <c r="JUS49" s="190"/>
      <c r="JUT49" s="190"/>
      <c r="JUU49" s="190"/>
      <c r="JUV49" s="190"/>
      <c r="JUW49" s="190"/>
      <c r="JUX49" s="190"/>
      <c r="JUY49" s="190"/>
      <c r="JUZ49" s="190"/>
      <c r="JVA49" s="190"/>
      <c r="JVB49" s="190"/>
      <c r="JVC49" s="190"/>
      <c r="JVD49" s="190"/>
      <c r="JVE49" s="190"/>
      <c r="JVF49" s="190"/>
      <c r="JVG49" s="190"/>
      <c r="JVH49" s="190"/>
      <c r="JVI49" s="190"/>
      <c r="JVJ49" s="190"/>
      <c r="JVK49" s="190"/>
      <c r="JVL49" s="190"/>
      <c r="JVM49" s="190"/>
      <c r="JVN49" s="190"/>
      <c r="JVO49" s="190"/>
      <c r="JVP49" s="190"/>
      <c r="JVQ49" s="190"/>
      <c r="JVR49" s="190"/>
      <c r="JVS49" s="190"/>
      <c r="JVT49" s="190"/>
      <c r="JVU49" s="190"/>
      <c r="JVV49" s="190"/>
      <c r="JVW49" s="190"/>
      <c r="JVX49" s="190"/>
      <c r="JVY49" s="190"/>
      <c r="JVZ49" s="190"/>
      <c r="JWA49" s="190"/>
      <c r="JWB49" s="190"/>
      <c r="JWC49" s="190"/>
      <c r="JWD49" s="190"/>
      <c r="JWE49" s="190"/>
      <c r="JWF49" s="190"/>
      <c r="JWG49" s="190"/>
      <c r="JWH49" s="190"/>
      <c r="JWI49" s="190"/>
      <c r="JWJ49" s="190"/>
      <c r="JWK49" s="190"/>
      <c r="JWL49" s="190"/>
      <c r="JWM49" s="190"/>
      <c r="JWN49" s="190"/>
      <c r="JWO49" s="190"/>
      <c r="JWP49" s="190"/>
      <c r="JWQ49" s="190"/>
      <c r="JWR49" s="190"/>
      <c r="JWS49" s="190"/>
      <c r="JWT49" s="190"/>
      <c r="JWU49" s="190"/>
      <c r="JWV49" s="190"/>
      <c r="JWW49" s="190"/>
      <c r="JWX49" s="190"/>
      <c r="JWY49" s="190"/>
      <c r="JWZ49" s="190"/>
      <c r="JXA49" s="190"/>
      <c r="JXB49" s="190"/>
      <c r="JXC49" s="190"/>
      <c r="JXD49" s="190"/>
      <c r="JXE49" s="190"/>
      <c r="JXF49" s="190"/>
      <c r="JXG49" s="190"/>
      <c r="JXH49" s="190"/>
      <c r="JXI49" s="190"/>
      <c r="JXJ49" s="190"/>
      <c r="JXK49" s="190"/>
      <c r="JXL49" s="190"/>
      <c r="JXM49" s="190"/>
      <c r="JXN49" s="190"/>
      <c r="JXO49" s="190"/>
      <c r="JXP49" s="190"/>
      <c r="JXQ49" s="190"/>
      <c r="JXR49" s="190"/>
      <c r="JXS49" s="190"/>
      <c r="JXT49" s="190"/>
      <c r="JXU49" s="190"/>
      <c r="JXV49" s="190"/>
      <c r="JXW49" s="190"/>
      <c r="JXX49" s="190"/>
      <c r="JXY49" s="190"/>
      <c r="JXZ49" s="190"/>
      <c r="JYA49" s="190"/>
      <c r="JYB49" s="190"/>
      <c r="JYC49" s="190"/>
      <c r="JYD49" s="190"/>
      <c r="JYE49" s="190"/>
      <c r="JYF49" s="190"/>
      <c r="JYG49" s="190"/>
      <c r="JYH49" s="190"/>
      <c r="JYI49" s="190"/>
      <c r="JYJ49" s="190"/>
      <c r="JYK49" s="190"/>
      <c r="JYL49" s="190"/>
      <c r="JYM49" s="190"/>
      <c r="JYN49" s="190"/>
      <c r="JYO49" s="190"/>
      <c r="JYP49" s="190"/>
      <c r="JYQ49" s="190"/>
      <c r="JYR49" s="190"/>
      <c r="JYS49" s="190"/>
      <c r="JYT49" s="190"/>
      <c r="JYU49" s="190"/>
      <c r="JYV49" s="190"/>
      <c r="JYW49" s="190"/>
      <c r="JYX49" s="190"/>
      <c r="JYY49" s="190"/>
      <c r="JYZ49" s="190"/>
      <c r="JZA49" s="190"/>
      <c r="JZB49" s="190"/>
      <c r="JZC49" s="190"/>
      <c r="JZD49" s="190"/>
      <c r="JZE49" s="190"/>
      <c r="JZF49" s="190"/>
      <c r="JZG49" s="190"/>
      <c r="JZH49" s="190"/>
      <c r="JZI49" s="190"/>
      <c r="JZJ49" s="190"/>
      <c r="JZK49" s="190"/>
      <c r="JZL49" s="190"/>
      <c r="JZM49" s="190"/>
      <c r="JZN49" s="190"/>
      <c r="JZO49" s="190"/>
      <c r="JZP49" s="190"/>
      <c r="JZQ49" s="190"/>
      <c r="JZR49" s="190"/>
      <c r="JZS49" s="190"/>
      <c r="JZT49" s="190"/>
      <c r="JZU49" s="190"/>
      <c r="JZV49" s="190"/>
      <c r="JZW49" s="190"/>
      <c r="JZX49" s="190"/>
      <c r="JZY49" s="190"/>
      <c r="JZZ49" s="190"/>
      <c r="KAA49" s="190"/>
      <c r="KAB49" s="190"/>
      <c r="KAC49" s="190"/>
      <c r="KAD49" s="190"/>
      <c r="KAE49" s="190"/>
      <c r="KAF49" s="190"/>
      <c r="KAG49" s="190"/>
      <c r="KAH49" s="190"/>
      <c r="KAI49" s="190"/>
      <c r="KAJ49" s="190"/>
      <c r="KAK49" s="190"/>
      <c r="KAL49" s="190"/>
      <c r="KAM49" s="190"/>
      <c r="KAN49" s="190"/>
      <c r="KAO49" s="190"/>
      <c r="KAP49" s="190"/>
      <c r="KAQ49" s="190"/>
      <c r="KAR49" s="190"/>
      <c r="KAS49" s="190"/>
      <c r="KAT49" s="190"/>
      <c r="KAU49" s="190"/>
      <c r="KAV49" s="190"/>
      <c r="KAW49" s="190"/>
      <c r="KAX49" s="190"/>
      <c r="KAY49" s="190"/>
      <c r="KAZ49" s="190"/>
      <c r="KBA49" s="190"/>
      <c r="KBB49" s="190"/>
      <c r="KBC49" s="190"/>
      <c r="KBD49" s="190"/>
      <c r="KBE49" s="190"/>
      <c r="KBF49" s="190"/>
      <c r="KBG49" s="190"/>
      <c r="KBH49" s="190"/>
      <c r="KBI49" s="190"/>
      <c r="KBJ49" s="190"/>
      <c r="KBK49" s="190"/>
      <c r="KBL49" s="190"/>
      <c r="KBM49" s="190"/>
      <c r="KBN49" s="190"/>
      <c r="KBO49" s="190"/>
      <c r="KBP49" s="190"/>
      <c r="KBQ49" s="190"/>
      <c r="KBR49" s="190"/>
      <c r="KBS49" s="190"/>
      <c r="KBT49" s="190"/>
      <c r="KBU49" s="190"/>
      <c r="KBV49" s="190"/>
      <c r="KBW49" s="190"/>
      <c r="KBX49" s="190"/>
      <c r="KBY49" s="190"/>
      <c r="KBZ49" s="190"/>
      <c r="KCA49" s="190"/>
      <c r="KCB49" s="190"/>
      <c r="KCC49" s="190"/>
      <c r="KCD49" s="190"/>
      <c r="KCE49" s="190"/>
      <c r="KCF49" s="190"/>
      <c r="KCG49" s="190"/>
      <c r="KCH49" s="190"/>
      <c r="KCI49" s="190"/>
      <c r="KCJ49" s="190"/>
      <c r="KCK49" s="190"/>
      <c r="KCL49" s="190"/>
      <c r="KCM49" s="190"/>
      <c r="KCN49" s="190"/>
      <c r="KCO49" s="190"/>
      <c r="KCP49" s="190"/>
      <c r="KCQ49" s="190"/>
      <c r="KCR49" s="190"/>
      <c r="KCS49" s="190"/>
      <c r="KCT49" s="190"/>
      <c r="KCU49" s="190"/>
      <c r="KCV49" s="190"/>
      <c r="KCW49" s="190"/>
      <c r="KCX49" s="190"/>
      <c r="KCY49" s="190"/>
      <c r="KCZ49" s="190"/>
      <c r="KDA49" s="190"/>
      <c r="KDB49" s="190"/>
      <c r="KDC49" s="190"/>
      <c r="KDD49" s="190"/>
      <c r="KDE49" s="190"/>
      <c r="KDF49" s="190"/>
      <c r="KDG49" s="190"/>
      <c r="KDH49" s="190"/>
      <c r="KDI49" s="190"/>
      <c r="KDJ49" s="190"/>
      <c r="KDK49" s="190"/>
      <c r="KDL49" s="190"/>
      <c r="KDM49" s="190"/>
      <c r="KDN49" s="190"/>
      <c r="KDO49" s="190"/>
      <c r="KDP49" s="190"/>
      <c r="KDQ49" s="190"/>
      <c r="KDR49" s="190"/>
      <c r="KDS49" s="190"/>
      <c r="KDT49" s="190"/>
      <c r="KDU49" s="190"/>
      <c r="KDV49" s="190"/>
      <c r="KDW49" s="190"/>
      <c r="KDX49" s="190"/>
      <c r="KDY49" s="190"/>
      <c r="KDZ49" s="190"/>
      <c r="KEA49" s="190"/>
      <c r="KEB49" s="190"/>
      <c r="KEC49" s="190"/>
      <c r="KED49" s="190"/>
      <c r="KEE49" s="190"/>
      <c r="KEF49" s="190"/>
      <c r="KEG49" s="190"/>
      <c r="KEH49" s="190"/>
      <c r="KEI49" s="190"/>
      <c r="KEJ49" s="190"/>
      <c r="KEK49" s="190"/>
      <c r="KEL49" s="190"/>
      <c r="KEM49" s="190"/>
      <c r="KEN49" s="190"/>
      <c r="KEO49" s="190"/>
      <c r="KEP49" s="190"/>
      <c r="KEQ49" s="190"/>
      <c r="KER49" s="190"/>
      <c r="KES49" s="190"/>
      <c r="KET49" s="190"/>
      <c r="KEU49" s="190"/>
      <c r="KEV49" s="190"/>
      <c r="KEW49" s="190"/>
      <c r="KEX49" s="190"/>
      <c r="KEY49" s="190"/>
      <c r="KEZ49" s="190"/>
      <c r="KFA49" s="190"/>
      <c r="KFB49" s="190"/>
      <c r="KFC49" s="190"/>
      <c r="KFD49" s="190"/>
      <c r="KFE49" s="190"/>
      <c r="KFF49" s="190"/>
      <c r="KFG49" s="190"/>
      <c r="KFH49" s="190"/>
      <c r="KFI49" s="190"/>
      <c r="KFJ49" s="190"/>
      <c r="KFK49" s="190"/>
      <c r="KFL49" s="190"/>
      <c r="KFM49" s="190"/>
      <c r="KFN49" s="190"/>
      <c r="KFO49" s="190"/>
      <c r="KFP49" s="190"/>
      <c r="KFQ49" s="190"/>
      <c r="KFR49" s="190"/>
      <c r="KFS49" s="190"/>
      <c r="KFT49" s="190"/>
      <c r="KFU49" s="190"/>
      <c r="KFV49" s="190"/>
      <c r="KFW49" s="190"/>
      <c r="KFX49" s="190"/>
      <c r="KFY49" s="190"/>
      <c r="KFZ49" s="190"/>
      <c r="KGA49" s="190"/>
      <c r="KGB49" s="190"/>
      <c r="KGC49" s="190"/>
      <c r="KGD49" s="190"/>
      <c r="KGE49" s="190"/>
      <c r="KGF49" s="190"/>
      <c r="KGG49" s="190"/>
      <c r="KGH49" s="190"/>
      <c r="KGI49" s="190"/>
      <c r="KGJ49" s="190"/>
      <c r="KGK49" s="190"/>
      <c r="KGL49" s="190"/>
      <c r="KGM49" s="190"/>
      <c r="KGN49" s="190"/>
      <c r="KGO49" s="190"/>
      <c r="KGP49" s="190"/>
      <c r="KGQ49" s="190"/>
      <c r="KGR49" s="190"/>
      <c r="KGS49" s="190"/>
      <c r="KGT49" s="190"/>
      <c r="KGU49" s="190"/>
      <c r="KGV49" s="190"/>
      <c r="KGW49" s="190"/>
      <c r="KGX49" s="190"/>
      <c r="KGY49" s="190"/>
      <c r="KGZ49" s="190"/>
      <c r="KHA49" s="190"/>
      <c r="KHB49" s="190"/>
      <c r="KHC49" s="190"/>
      <c r="KHD49" s="190"/>
      <c r="KHE49" s="190"/>
      <c r="KHF49" s="190"/>
      <c r="KHG49" s="190"/>
      <c r="KHH49" s="190"/>
      <c r="KHI49" s="190"/>
      <c r="KHJ49" s="190"/>
      <c r="KHK49" s="190"/>
      <c r="KHL49" s="190"/>
      <c r="KHM49" s="190"/>
      <c r="KHN49" s="190"/>
      <c r="KHO49" s="190"/>
      <c r="KHP49" s="190"/>
      <c r="KHQ49" s="190"/>
      <c r="KHR49" s="190"/>
      <c r="KHS49" s="190"/>
      <c r="KHT49" s="190"/>
      <c r="KHU49" s="190"/>
      <c r="KHV49" s="190"/>
      <c r="KHW49" s="190"/>
      <c r="KHX49" s="190"/>
      <c r="KHY49" s="190"/>
      <c r="KHZ49" s="190"/>
      <c r="KIA49" s="190"/>
      <c r="KIB49" s="190"/>
      <c r="KIC49" s="190"/>
      <c r="KID49" s="190"/>
      <c r="KIE49" s="190"/>
      <c r="KIF49" s="190"/>
      <c r="KIG49" s="190"/>
      <c r="KIH49" s="190"/>
      <c r="KII49" s="190"/>
      <c r="KIJ49" s="190"/>
      <c r="KIK49" s="190"/>
      <c r="KIL49" s="190"/>
      <c r="KIM49" s="190"/>
      <c r="KIN49" s="190"/>
      <c r="KIO49" s="190"/>
      <c r="KIP49" s="190"/>
      <c r="KIQ49" s="190"/>
      <c r="KIR49" s="190"/>
      <c r="KIS49" s="190"/>
      <c r="KIT49" s="190"/>
      <c r="KIU49" s="190"/>
      <c r="KIV49" s="190"/>
      <c r="KIW49" s="190"/>
      <c r="KIX49" s="190"/>
      <c r="KIY49" s="190"/>
      <c r="KIZ49" s="190"/>
      <c r="KJA49" s="190"/>
      <c r="KJB49" s="190"/>
      <c r="KJC49" s="190"/>
      <c r="KJD49" s="190"/>
      <c r="KJE49" s="190"/>
      <c r="KJF49" s="190"/>
      <c r="KJG49" s="190"/>
      <c r="KJH49" s="190"/>
      <c r="KJI49" s="190"/>
      <c r="KJJ49" s="190"/>
      <c r="KJK49" s="190"/>
      <c r="KJL49" s="190"/>
      <c r="KJM49" s="190"/>
      <c r="KJN49" s="190"/>
      <c r="KJO49" s="190"/>
      <c r="KJP49" s="190"/>
      <c r="KJQ49" s="190"/>
      <c r="KJR49" s="190"/>
      <c r="KJS49" s="190"/>
      <c r="KJT49" s="190"/>
      <c r="KJU49" s="190"/>
      <c r="KJV49" s="190"/>
      <c r="KJW49" s="190"/>
      <c r="KJX49" s="190"/>
      <c r="KJY49" s="190"/>
      <c r="KJZ49" s="190"/>
      <c r="KKA49" s="190"/>
      <c r="KKB49" s="190"/>
      <c r="KKC49" s="190"/>
      <c r="KKD49" s="190"/>
      <c r="KKE49" s="190"/>
      <c r="KKF49" s="190"/>
      <c r="KKG49" s="190"/>
      <c r="KKH49" s="190"/>
      <c r="KKI49" s="190"/>
      <c r="KKJ49" s="190"/>
      <c r="KKK49" s="190"/>
      <c r="KKL49" s="190"/>
      <c r="KKM49" s="190"/>
      <c r="KKN49" s="190"/>
      <c r="KKO49" s="190"/>
      <c r="KKP49" s="190"/>
      <c r="KKQ49" s="190"/>
      <c r="KKR49" s="190"/>
      <c r="KKS49" s="190"/>
      <c r="KKT49" s="190"/>
      <c r="KKU49" s="190"/>
      <c r="KKV49" s="190"/>
      <c r="KKW49" s="190"/>
      <c r="KKX49" s="190"/>
      <c r="KKY49" s="190"/>
      <c r="KKZ49" s="190"/>
      <c r="KLA49" s="190"/>
      <c r="KLB49" s="190"/>
      <c r="KLC49" s="190"/>
      <c r="KLD49" s="190"/>
      <c r="KLE49" s="190"/>
      <c r="KLF49" s="190"/>
      <c r="KLG49" s="190"/>
      <c r="KLH49" s="190"/>
      <c r="KLI49" s="190"/>
      <c r="KLJ49" s="190"/>
      <c r="KLK49" s="190"/>
      <c r="KLL49" s="190"/>
      <c r="KLM49" s="190"/>
      <c r="KLN49" s="190"/>
      <c r="KLO49" s="190"/>
      <c r="KLP49" s="190"/>
      <c r="KLQ49" s="190"/>
      <c r="KLR49" s="190"/>
      <c r="KLS49" s="190"/>
      <c r="KLT49" s="190"/>
      <c r="KLU49" s="190"/>
      <c r="KLV49" s="190"/>
      <c r="KLW49" s="190"/>
      <c r="KLX49" s="190"/>
      <c r="KLY49" s="190"/>
      <c r="KLZ49" s="190"/>
      <c r="KMA49" s="190"/>
      <c r="KMB49" s="190"/>
      <c r="KMC49" s="190"/>
      <c r="KMD49" s="190"/>
      <c r="KME49" s="190"/>
      <c r="KMF49" s="190"/>
      <c r="KMG49" s="190"/>
      <c r="KMH49" s="190"/>
      <c r="KMI49" s="190"/>
      <c r="KMJ49" s="190"/>
      <c r="KMK49" s="190"/>
      <c r="KML49" s="190"/>
      <c r="KMM49" s="190"/>
      <c r="KMN49" s="190"/>
      <c r="KMO49" s="190"/>
      <c r="KMP49" s="190"/>
      <c r="KMQ49" s="190"/>
      <c r="KMR49" s="190"/>
      <c r="KMS49" s="190"/>
      <c r="KMT49" s="190"/>
      <c r="KMU49" s="190"/>
      <c r="KMV49" s="190"/>
      <c r="KMW49" s="190"/>
      <c r="KMX49" s="190"/>
      <c r="KMY49" s="190"/>
      <c r="KMZ49" s="190"/>
      <c r="KNA49" s="190"/>
      <c r="KNB49" s="190"/>
      <c r="KNC49" s="190"/>
      <c r="KND49" s="190"/>
      <c r="KNE49" s="190"/>
      <c r="KNF49" s="190"/>
      <c r="KNG49" s="190"/>
      <c r="KNH49" s="190"/>
      <c r="KNI49" s="190"/>
      <c r="KNJ49" s="190"/>
      <c r="KNK49" s="190"/>
      <c r="KNL49" s="190"/>
      <c r="KNM49" s="190"/>
      <c r="KNN49" s="190"/>
      <c r="KNO49" s="190"/>
      <c r="KNP49" s="190"/>
      <c r="KNQ49" s="190"/>
      <c r="KNR49" s="190"/>
      <c r="KNS49" s="190"/>
      <c r="KNT49" s="190"/>
      <c r="KNU49" s="190"/>
      <c r="KNV49" s="190"/>
      <c r="KNW49" s="190"/>
      <c r="KNX49" s="190"/>
      <c r="KNY49" s="190"/>
      <c r="KNZ49" s="190"/>
      <c r="KOA49" s="190"/>
      <c r="KOB49" s="190"/>
      <c r="KOC49" s="190"/>
      <c r="KOD49" s="190"/>
      <c r="KOE49" s="190"/>
      <c r="KOF49" s="190"/>
      <c r="KOG49" s="190"/>
      <c r="KOH49" s="190"/>
      <c r="KOI49" s="190"/>
      <c r="KOJ49" s="190"/>
      <c r="KOK49" s="190"/>
      <c r="KOL49" s="190"/>
      <c r="KOM49" s="190"/>
      <c r="KON49" s="190"/>
      <c r="KOO49" s="190"/>
      <c r="KOP49" s="190"/>
      <c r="KOQ49" s="190"/>
      <c r="KOR49" s="190"/>
      <c r="KOS49" s="190"/>
      <c r="KOT49" s="190"/>
      <c r="KOU49" s="190"/>
      <c r="KOV49" s="190"/>
      <c r="KOW49" s="190"/>
      <c r="KOX49" s="190"/>
      <c r="KOY49" s="190"/>
      <c r="KOZ49" s="190"/>
      <c r="KPA49" s="190"/>
      <c r="KPB49" s="190"/>
      <c r="KPC49" s="190"/>
      <c r="KPD49" s="190"/>
      <c r="KPE49" s="190"/>
      <c r="KPF49" s="190"/>
      <c r="KPG49" s="190"/>
      <c r="KPH49" s="190"/>
      <c r="KPI49" s="190"/>
      <c r="KPJ49" s="190"/>
      <c r="KPK49" s="190"/>
      <c r="KPL49" s="190"/>
      <c r="KPM49" s="190"/>
      <c r="KPN49" s="190"/>
      <c r="KPO49" s="190"/>
      <c r="KPP49" s="190"/>
      <c r="KPQ49" s="190"/>
      <c r="KPR49" s="190"/>
      <c r="KPS49" s="190"/>
      <c r="KPT49" s="190"/>
      <c r="KPU49" s="190"/>
      <c r="KPV49" s="190"/>
      <c r="KPW49" s="190"/>
      <c r="KPX49" s="190"/>
      <c r="KPY49" s="190"/>
      <c r="KPZ49" s="190"/>
      <c r="KQA49" s="190"/>
      <c r="KQB49" s="190"/>
      <c r="KQC49" s="190"/>
      <c r="KQD49" s="190"/>
      <c r="KQE49" s="190"/>
      <c r="KQF49" s="190"/>
      <c r="KQG49" s="190"/>
      <c r="KQH49" s="190"/>
      <c r="KQI49" s="190"/>
      <c r="KQJ49" s="190"/>
      <c r="KQK49" s="190"/>
      <c r="KQL49" s="190"/>
      <c r="KQM49" s="190"/>
      <c r="KQN49" s="190"/>
      <c r="KQO49" s="190"/>
      <c r="KQP49" s="190"/>
      <c r="KQQ49" s="190"/>
      <c r="KQR49" s="190"/>
      <c r="KQS49" s="190"/>
      <c r="KQT49" s="190"/>
      <c r="KQU49" s="190"/>
      <c r="KQV49" s="190"/>
      <c r="KQW49" s="190"/>
      <c r="KQX49" s="190"/>
      <c r="KQY49" s="190"/>
      <c r="KQZ49" s="190"/>
      <c r="KRA49" s="190"/>
      <c r="KRB49" s="190"/>
      <c r="KRC49" s="190"/>
      <c r="KRD49" s="190"/>
      <c r="KRE49" s="190"/>
      <c r="KRF49" s="190"/>
      <c r="KRG49" s="190"/>
      <c r="KRH49" s="190"/>
      <c r="KRI49" s="190"/>
      <c r="KRJ49" s="190"/>
      <c r="KRK49" s="190"/>
      <c r="KRL49" s="190"/>
      <c r="KRM49" s="190"/>
      <c r="KRN49" s="190"/>
      <c r="KRO49" s="190"/>
      <c r="KRP49" s="190"/>
      <c r="KRQ49" s="190"/>
      <c r="KRR49" s="190"/>
      <c r="KRS49" s="190"/>
      <c r="KRT49" s="190"/>
      <c r="KRU49" s="190"/>
      <c r="KRV49" s="190"/>
      <c r="KRW49" s="190"/>
      <c r="KRX49" s="190"/>
      <c r="KRY49" s="190"/>
      <c r="KRZ49" s="190"/>
      <c r="KSA49" s="190"/>
      <c r="KSB49" s="190"/>
      <c r="KSC49" s="190"/>
      <c r="KSD49" s="190"/>
      <c r="KSE49" s="190"/>
      <c r="KSF49" s="190"/>
      <c r="KSG49" s="190"/>
      <c r="KSH49" s="190"/>
      <c r="KSI49" s="190"/>
      <c r="KSJ49" s="190"/>
      <c r="KSK49" s="190"/>
      <c r="KSL49" s="190"/>
      <c r="KSM49" s="190"/>
      <c r="KSN49" s="190"/>
      <c r="KSO49" s="190"/>
      <c r="KSP49" s="190"/>
      <c r="KSQ49" s="190"/>
      <c r="KSR49" s="190"/>
      <c r="KSS49" s="190"/>
      <c r="KST49" s="190"/>
      <c r="KSU49" s="190"/>
      <c r="KSV49" s="190"/>
      <c r="KSW49" s="190"/>
      <c r="KSX49" s="190"/>
      <c r="KSY49" s="190"/>
      <c r="KSZ49" s="190"/>
      <c r="KTA49" s="190"/>
      <c r="KTB49" s="190"/>
      <c r="KTC49" s="190"/>
      <c r="KTD49" s="190"/>
      <c r="KTE49" s="190"/>
      <c r="KTF49" s="190"/>
      <c r="KTG49" s="190"/>
      <c r="KTH49" s="190"/>
      <c r="KTI49" s="190"/>
      <c r="KTJ49" s="190"/>
      <c r="KTK49" s="190"/>
      <c r="KTL49" s="190"/>
      <c r="KTM49" s="190"/>
      <c r="KTN49" s="190"/>
      <c r="KTO49" s="190"/>
      <c r="KTP49" s="190"/>
      <c r="KTQ49" s="190"/>
      <c r="KTR49" s="190"/>
      <c r="KTS49" s="190"/>
      <c r="KTT49" s="190"/>
      <c r="KTU49" s="190"/>
      <c r="KTV49" s="190"/>
      <c r="KTW49" s="190"/>
      <c r="KTX49" s="190"/>
      <c r="KTY49" s="190"/>
      <c r="KTZ49" s="190"/>
      <c r="KUA49" s="190"/>
      <c r="KUB49" s="190"/>
      <c r="KUC49" s="190"/>
      <c r="KUD49" s="190"/>
      <c r="KUE49" s="190"/>
      <c r="KUF49" s="190"/>
      <c r="KUG49" s="190"/>
      <c r="KUH49" s="190"/>
      <c r="KUI49" s="190"/>
      <c r="KUJ49" s="190"/>
      <c r="KUK49" s="190"/>
      <c r="KUL49" s="190"/>
      <c r="KUM49" s="190"/>
      <c r="KUN49" s="190"/>
      <c r="KUO49" s="190"/>
      <c r="KUP49" s="190"/>
      <c r="KUQ49" s="190"/>
      <c r="KUR49" s="190"/>
      <c r="KUS49" s="190"/>
      <c r="KUT49" s="190"/>
      <c r="KUU49" s="190"/>
      <c r="KUV49" s="190"/>
      <c r="KUW49" s="190"/>
      <c r="KUX49" s="190"/>
      <c r="KUY49" s="190"/>
      <c r="KUZ49" s="190"/>
      <c r="KVA49" s="190"/>
      <c r="KVB49" s="190"/>
      <c r="KVC49" s="190"/>
      <c r="KVD49" s="190"/>
      <c r="KVE49" s="190"/>
      <c r="KVF49" s="190"/>
      <c r="KVG49" s="190"/>
      <c r="KVH49" s="190"/>
      <c r="KVI49" s="190"/>
      <c r="KVJ49" s="190"/>
      <c r="KVK49" s="190"/>
      <c r="KVL49" s="190"/>
      <c r="KVM49" s="190"/>
      <c r="KVN49" s="190"/>
      <c r="KVO49" s="190"/>
      <c r="KVP49" s="190"/>
      <c r="KVQ49" s="190"/>
      <c r="KVR49" s="190"/>
      <c r="KVS49" s="190"/>
      <c r="KVT49" s="190"/>
      <c r="KVU49" s="190"/>
      <c r="KVV49" s="190"/>
      <c r="KVW49" s="190"/>
      <c r="KVX49" s="190"/>
      <c r="KVY49" s="190"/>
      <c r="KVZ49" s="190"/>
      <c r="KWA49" s="190"/>
      <c r="KWB49" s="190"/>
      <c r="KWC49" s="190"/>
      <c r="KWD49" s="190"/>
      <c r="KWE49" s="190"/>
      <c r="KWF49" s="190"/>
      <c r="KWG49" s="190"/>
      <c r="KWH49" s="190"/>
      <c r="KWI49" s="190"/>
      <c r="KWJ49" s="190"/>
      <c r="KWK49" s="190"/>
      <c r="KWL49" s="190"/>
      <c r="KWM49" s="190"/>
      <c r="KWN49" s="190"/>
      <c r="KWO49" s="190"/>
      <c r="KWP49" s="190"/>
      <c r="KWQ49" s="190"/>
      <c r="KWR49" s="190"/>
      <c r="KWS49" s="190"/>
      <c r="KWT49" s="190"/>
      <c r="KWU49" s="190"/>
      <c r="KWV49" s="190"/>
      <c r="KWW49" s="190"/>
      <c r="KWX49" s="190"/>
      <c r="KWY49" s="190"/>
      <c r="KWZ49" s="190"/>
      <c r="KXA49" s="190"/>
      <c r="KXB49" s="190"/>
      <c r="KXC49" s="190"/>
      <c r="KXD49" s="190"/>
      <c r="KXE49" s="190"/>
      <c r="KXF49" s="190"/>
      <c r="KXG49" s="190"/>
      <c r="KXH49" s="190"/>
      <c r="KXI49" s="190"/>
      <c r="KXJ49" s="190"/>
      <c r="KXK49" s="190"/>
      <c r="KXL49" s="190"/>
      <c r="KXM49" s="190"/>
      <c r="KXN49" s="190"/>
      <c r="KXO49" s="190"/>
      <c r="KXP49" s="190"/>
      <c r="KXQ49" s="190"/>
      <c r="KXR49" s="190"/>
      <c r="KXS49" s="190"/>
      <c r="KXT49" s="190"/>
      <c r="KXU49" s="190"/>
      <c r="KXV49" s="190"/>
      <c r="KXW49" s="190"/>
      <c r="KXX49" s="190"/>
      <c r="KXY49" s="190"/>
      <c r="KXZ49" s="190"/>
      <c r="KYA49" s="190"/>
      <c r="KYB49" s="190"/>
      <c r="KYC49" s="190"/>
      <c r="KYD49" s="190"/>
      <c r="KYE49" s="190"/>
      <c r="KYF49" s="190"/>
      <c r="KYG49" s="190"/>
      <c r="KYH49" s="190"/>
      <c r="KYI49" s="190"/>
      <c r="KYJ49" s="190"/>
      <c r="KYK49" s="190"/>
      <c r="KYL49" s="190"/>
      <c r="KYM49" s="190"/>
      <c r="KYN49" s="190"/>
      <c r="KYO49" s="190"/>
      <c r="KYP49" s="190"/>
      <c r="KYQ49" s="190"/>
      <c r="KYR49" s="190"/>
      <c r="KYS49" s="190"/>
      <c r="KYT49" s="190"/>
      <c r="KYU49" s="190"/>
      <c r="KYV49" s="190"/>
      <c r="KYW49" s="190"/>
      <c r="KYX49" s="190"/>
      <c r="KYY49" s="190"/>
      <c r="KYZ49" s="190"/>
      <c r="KZA49" s="190"/>
      <c r="KZB49" s="190"/>
      <c r="KZC49" s="190"/>
      <c r="KZD49" s="190"/>
      <c r="KZE49" s="190"/>
      <c r="KZF49" s="190"/>
      <c r="KZG49" s="190"/>
      <c r="KZH49" s="190"/>
      <c r="KZI49" s="190"/>
      <c r="KZJ49" s="190"/>
      <c r="KZK49" s="190"/>
      <c r="KZL49" s="190"/>
      <c r="KZM49" s="190"/>
      <c r="KZN49" s="190"/>
      <c r="KZO49" s="190"/>
      <c r="KZP49" s="190"/>
      <c r="KZQ49" s="190"/>
      <c r="KZR49" s="190"/>
      <c r="KZS49" s="190"/>
      <c r="KZT49" s="190"/>
      <c r="KZU49" s="190"/>
      <c r="KZV49" s="190"/>
      <c r="KZW49" s="190"/>
      <c r="KZX49" s="190"/>
      <c r="KZY49" s="190"/>
      <c r="KZZ49" s="190"/>
      <c r="LAA49" s="190"/>
      <c r="LAB49" s="190"/>
      <c r="LAC49" s="190"/>
      <c r="LAD49" s="190"/>
      <c r="LAE49" s="190"/>
      <c r="LAF49" s="190"/>
      <c r="LAG49" s="190"/>
      <c r="LAH49" s="190"/>
      <c r="LAI49" s="190"/>
      <c r="LAJ49" s="190"/>
      <c r="LAK49" s="190"/>
      <c r="LAL49" s="190"/>
      <c r="LAM49" s="190"/>
      <c r="LAN49" s="190"/>
      <c r="LAO49" s="190"/>
      <c r="LAP49" s="190"/>
      <c r="LAQ49" s="190"/>
      <c r="LAR49" s="190"/>
      <c r="LAS49" s="190"/>
      <c r="LAT49" s="190"/>
      <c r="LAU49" s="190"/>
      <c r="LAV49" s="190"/>
      <c r="LAW49" s="190"/>
      <c r="LAX49" s="190"/>
      <c r="LAY49" s="190"/>
      <c r="LAZ49" s="190"/>
      <c r="LBA49" s="190"/>
      <c r="LBB49" s="190"/>
      <c r="LBC49" s="190"/>
      <c r="LBD49" s="190"/>
      <c r="LBE49" s="190"/>
      <c r="LBF49" s="190"/>
      <c r="LBG49" s="190"/>
      <c r="LBH49" s="190"/>
      <c r="LBI49" s="190"/>
      <c r="LBJ49" s="190"/>
      <c r="LBK49" s="190"/>
      <c r="LBL49" s="190"/>
      <c r="LBM49" s="190"/>
      <c r="LBN49" s="190"/>
      <c r="LBO49" s="190"/>
      <c r="LBP49" s="190"/>
      <c r="LBQ49" s="190"/>
      <c r="LBR49" s="190"/>
      <c r="LBS49" s="190"/>
      <c r="LBT49" s="190"/>
      <c r="LBU49" s="190"/>
      <c r="LBV49" s="190"/>
      <c r="LBW49" s="190"/>
      <c r="LBX49" s="190"/>
      <c r="LBY49" s="190"/>
      <c r="LBZ49" s="190"/>
      <c r="LCA49" s="190"/>
      <c r="LCB49" s="190"/>
      <c r="LCC49" s="190"/>
      <c r="LCD49" s="190"/>
      <c r="LCE49" s="190"/>
      <c r="LCF49" s="190"/>
      <c r="LCG49" s="190"/>
      <c r="LCH49" s="190"/>
      <c r="LCI49" s="190"/>
      <c r="LCJ49" s="190"/>
      <c r="LCK49" s="190"/>
      <c r="LCL49" s="190"/>
      <c r="LCM49" s="190"/>
      <c r="LCN49" s="190"/>
      <c r="LCO49" s="190"/>
      <c r="LCP49" s="190"/>
      <c r="LCQ49" s="190"/>
      <c r="LCR49" s="190"/>
      <c r="LCS49" s="190"/>
      <c r="LCT49" s="190"/>
      <c r="LCU49" s="190"/>
      <c r="LCV49" s="190"/>
      <c r="LCW49" s="190"/>
      <c r="LCX49" s="190"/>
      <c r="LCY49" s="190"/>
      <c r="LCZ49" s="190"/>
      <c r="LDA49" s="190"/>
      <c r="LDB49" s="190"/>
      <c r="LDC49" s="190"/>
      <c r="LDD49" s="190"/>
      <c r="LDE49" s="190"/>
      <c r="LDF49" s="190"/>
      <c r="LDG49" s="190"/>
      <c r="LDH49" s="190"/>
      <c r="LDI49" s="190"/>
      <c r="LDJ49" s="190"/>
      <c r="LDK49" s="190"/>
      <c r="LDL49" s="190"/>
      <c r="LDM49" s="190"/>
      <c r="LDN49" s="190"/>
      <c r="LDO49" s="190"/>
      <c r="LDP49" s="190"/>
      <c r="LDQ49" s="190"/>
      <c r="LDR49" s="190"/>
      <c r="LDS49" s="190"/>
      <c r="LDT49" s="190"/>
      <c r="LDU49" s="190"/>
      <c r="LDV49" s="190"/>
      <c r="LDW49" s="190"/>
      <c r="LDX49" s="190"/>
      <c r="LDY49" s="190"/>
      <c r="LDZ49" s="190"/>
      <c r="LEA49" s="190"/>
      <c r="LEB49" s="190"/>
      <c r="LEC49" s="190"/>
      <c r="LED49" s="190"/>
      <c r="LEE49" s="190"/>
      <c r="LEF49" s="190"/>
      <c r="LEG49" s="190"/>
      <c r="LEH49" s="190"/>
      <c r="LEI49" s="190"/>
      <c r="LEJ49" s="190"/>
      <c r="LEK49" s="190"/>
      <c r="LEL49" s="190"/>
      <c r="LEM49" s="190"/>
      <c r="LEN49" s="190"/>
      <c r="LEO49" s="190"/>
      <c r="LEP49" s="190"/>
      <c r="LEQ49" s="190"/>
      <c r="LER49" s="190"/>
      <c r="LES49" s="190"/>
      <c r="LET49" s="190"/>
      <c r="LEU49" s="190"/>
      <c r="LEV49" s="190"/>
      <c r="LEW49" s="190"/>
      <c r="LEX49" s="190"/>
      <c r="LEY49" s="190"/>
      <c r="LEZ49" s="190"/>
      <c r="LFA49" s="190"/>
      <c r="LFB49" s="190"/>
      <c r="LFC49" s="190"/>
      <c r="LFD49" s="190"/>
      <c r="LFE49" s="190"/>
      <c r="LFF49" s="190"/>
      <c r="LFG49" s="190"/>
      <c r="LFH49" s="190"/>
      <c r="LFI49" s="190"/>
      <c r="LFJ49" s="190"/>
      <c r="LFK49" s="190"/>
      <c r="LFL49" s="190"/>
      <c r="LFM49" s="190"/>
      <c r="LFN49" s="190"/>
      <c r="LFO49" s="190"/>
      <c r="LFP49" s="190"/>
      <c r="LFQ49" s="190"/>
      <c r="LFR49" s="190"/>
      <c r="LFS49" s="190"/>
      <c r="LFT49" s="190"/>
      <c r="LFU49" s="190"/>
      <c r="LFV49" s="190"/>
      <c r="LFW49" s="190"/>
      <c r="LFX49" s="190"/>
      <c r="LFY49" s="190"/>
      <c r="LFZ49" s="190"/>
      <c r="LGA49" s="190"/>
      <c r="LGB49" s="190"/>
      <c r="LGC49" s="190"/>
      <c r="LGD49" s="190"/>
      <c r="LGE49" s="190"/>
      <c r="LGF49" s="190"/>
      <c r="LGG49" s="190"/>
      <c r="LGH49" s="190"/>
      <c r="LGI49" s="190"/>
      <c r="LGJ49" s="190"/>
      <c r="LGK49" s="190"/>
      <c r="LGL49" s="190"/>
      <c r="LGM49" s="190"/>
      <c r="LGN49" s="190"/>
      <c r="LGO49" s="190"/>
      <c r="LGP49" s="190"/>
      <c r="LGQ49" s="190"/>
      <c r="LGR49" s="190"/>
      <c r="LGS49" s="190"/>
      <c r="LGT49" s="190"/>
      <c r="LGU49" s="190"/>
      <c r="LGV49" s="190"/>
      <c r="LGW49" s="190"/>
      <c r="LGX49" s="190"/>
      <c r="LGY49" s="190"/>
      <c r="LGZ49" s="190"/>
      <c r="LHA49" s="190"/>
      <c r="LHB49" s="190"/>
      <c r="LHC49" s="190"/>
      <c r="LHD49" s="190"/>
      <c r="LHE49" s="190"/>
      <c r="LHF49" s="190"/>
      <c r="LHG49" s="190"/>
      <c r="LHH49" s="190"/>
      <c r="LHI49" s="190"/>
      <c r="LHJ49" s="190"/>
      <c r="LHK49" s="190"/>
      <c r="LHL49" s="190"/>
      <c r="LHM49" s="190"/>
      <c r="LHN49" s="190"/>
      <c r="LHO49" s="190"/>
      <c r="LHP49" s="190"/>
      <c r="LHQ49" s="190"/>
      <c r="LHR49" s="190"/>
      <c r="LHS49" s="190"/>
      <c r="LHT49" s="190"/>
      <c r="LHU49" s="190"/>
      <c r="LHV49" s="190"/>
      <c r="LHW49" s="190"/>
      <c r="LHX49" s="190"/>
      <c r="LHY49" s="190"/>
      <c r="LHZ49" s="190"/>
      <c r="LIA49" s="190"/>
      <c r="LIB49" s="190"/>
      <c r="LIC49" s="190"/>
      <c r="LID49" s="190"/>
      <c r="LIE49" s="190"/>
      <c r="LIF49" s="190"/>
      <c r="LIG49" s="190"/>
      <c r="LIH49" s="190"/>
      <c r="LII49" s="190"/>
      <c r="LIJ49" s="190"/>
      <c r="LIK49" s="190"/>
      <c r="LIL49" s="190"/>
      <c r="LIM49" s="190"/>
      <c r="LIN49" s="190"/>
      <c r="LIO49" s="190"/>
      <c r="LIP49" s="190"/>
      <c r="LIQ49" s="190"/>
      <c r="LIR49" s="190"/>
      <c r="LIS49" s="190"/>
      <c r="LIT49" s="190"/>
      <c r="LIU49" s="190"/>
      <c r="LIV49" s="190"/>
      <c r="LIW49" s="190"/>
      <c r="LIX49" s="190"/>
      <c r="LIY49" s="190"/>
      <c r="LIZ49" s="190"/>
      <c r="LJA49" s="190"/>
      <c r="LJB49" s="190"/>
      <c r="LJC49" s="190"/>
      <c r="LJD49" s="190"/>
      <c r="LJE49" s="190"/>
      <c r="LJF49" s="190"/>
      <c r="LJG49" s="190"/>
      <c r="LJH49" s="190"/>
      <c r="LJI49" s="190"/>
      <c r="LJJ49" s="190"/>
      <c r="LJK49" s="190"/>
      <c r="LJL49" s="190"/>
      <c r="LJM49" s="190"/>
      <c r="LJN49" s="190"/>
      <c r="LJO49" s="190"/>
      <c r="LJP49" s="190"/>
      <c r="LJQ49" s="190"/>
      <c r="LJR49" s="190"/>
      <c r="LJS49" s="190"/>
      <c r="LJT49" s="190"/>
      <c r="LJU49" s="190"/>
      <c r="LJV49" s="190"/>
      <c r="LJW49" s="190"/>
      <c r="LJX49" s="190"/>
      <c r="LJY49" s="190"/>
      <c r="LJZ49" s="190"/>
      <c r="LKA49" s="190"/>
      <c r="LKB49" s="190"/>
      <c r="LKC49" s="190"/>
      <c r="LKD49" s="190"/>
      <c r="LKE49" s="190"/>
      <c r="LKF49" s="190"/>
      <c r="LKG49" s="190"/>
      <c r="LKH49" s="190"/>
      <c r="LKI49" s="190"/>
      <c r="LKJ49" s="190"/>
      <c r="LKK49" s="190"/>
      <c r="LKL49" s="190"/>
      <c r="LKM49" s="190"/>
      <c r="LKN49" s="190"/>
      <c r="LKO49" s="190"/>
      <c r="LKP49" s="190"/>
      <c r="LKQ49" s="190"/>
      <c r="LKR49" s="190"/>
      <c r="LKS49" s="190"/>
      <c r="LKT49" s="190"/>
      <c r="LKU49" s="190"/>
      <c r="LKV49" s="190"/>
      <c r="LKW49" s="190"/>
      <c r="LKX49" s="190"/>
      <c r="LKY49" s="190"/>
      <c r="LKZ49" s="190"/>
      <c r="LLA49" s="190"/>
      <c r="LLB49" s="190"/>
      <c r="LLC49" s="190"/>
      <c r="LLD49" s="190"/>
      <c r="LLE49" s="190"/>
      <c r="LLF49" s="190"/>
      <c r="LLG49" s="190"/>
      <c r="LLH49" s="190"/>
      <c r="LLI49" s="190"/>
      <c r="LLJ49" s="190"/>
      <c r="LLK49" s="190"/>
      <c r="LLL49" s="190"/>
      <c r="LLM49" s="190"/>
      <c r="LLN49" s="190"/>
      <c r="LLO49" s="190"/>
      <c r="LLP49" s="190"/>
      <c r="LLQ49" s="190"/>
      <c r="LLR49" s="190"/>
      <c r="LLS49" s="190"/>
      <c r="LLT49" s="190"/>
      <c r="LLU49" s="190"/>
      <c r="LLV49" s="190"/>
      <c r="LLW49" s="190"/>
      <c r="LLX49" s="190"/>
      <c r="LLY49" s="190"/>
      <c r="LLZ49" s="190"/>
      <c r="LMA49" s="190"/>
      <c r="LMB49" s="190"/>
      <c r="LMC49" s="190"/>
      <c r="LMD49" s="190"/>
      <c r="LME49" s="190"/>
      <c r="LMF49" s="190"/>
      <c r="LMG49" s="190"/>
      <c r="LMH49" s="190"/>
      <c r="LMI49" s="190"/>
      <c r="LMJ49" s="190"/>
      <c r="LMK49" s="190"/>
      <c r="LML49" s="190"/>
      <c r="LMM49" s="190"/>
      <c r="LMN49" s="190"/>
      <c r="LMO49" s="190"/>
      <c r="LMP49" s="190"/>
      <c r="LMQ49" s="190"/>
      <c r="LMR49" s="190"/>
      <c r="LMS49" s="190"/>
      <c r="LMT49" s="190"/>
      <c r="LMU49" s="190"/>
      <c r="LMV49" s="190"/>
      <c r="LMW49" s="190"/>
      <c r="LMX49" s="190"/>
      <c r="LMY49" s="190"/>
      <c r="LMZ49" s="190"/>
      <c r="LNA49" s="190"/>
      <c r="LNB49" s="190"/>
      <c r="LNC49" s="190"/>
      <c r="LND49" s="190"/>
      <c r="LNE49" s="190"/>
      <c r="LNF49" s="190"/>
      <c r="LNG49" s="190"/>
      <c r="LNH49" s="190"/>
      <c r="LNI49" s="190"/>
      <c r="LNJ49" s="190"/>
      <c r="LNK49" s="190"/>
      <c r="LNL49" s="190"/>
      <c r="LNM49" s="190"/>
      <c r="LNN49" s="190"/>
      <c r="LNO49" s="190"/>
      <c r="LNP49" s="190"/>
      <c r="LNQ49" s="190"/>
      <c r="LNR49" s="190"/>
      <c r="LNS49" s="190"/>
      <c r="LNT49" s="190"/>
      <c r="LNU49" s="190"/>
      <c r="LNV49" s="190"/>
      <c r="LNW49" s="190"/>
      <c r="LNX49" s="190"/>
      <c r="LNY49" s="190"/>
      <c r="LNZ49" s="190"/>
      <c r="LOA49" s="190"/>
      <c r="LOB49" s="190"/>
      <c r="LOC49" s="190"/>
      <c r="LOD49" s="190"/>
      <c r="LOE49" s="190"/>
      <c r="LOF49" s="190"/>
      <c r="LOG49" s="190"/>
      <c r="LOH49" s="190"/>
      <c r="LOI49" s="190"/>
      <c r="LOJ49" s="190"/>
      <c r="LOK49" s="190"/>
      <c r="LOL49" s="190"/>
      <c r="LOM49" s="190"/>
      <c r="LON49" s="190"/>
      <c r="LOO49" s="190"/>
      <c r="LOP49" s="190"/>
      <c r="LOQ49" s="190"/>
      <c r="LOR49" s="190"/>
      <c r="LOS49" s="190"/>
      <c r="LOT49" s="190"/>
      <c r="LOU49" s="190"/>
      <c r="LOV49" s="190"/>
      <c r="LOW49" s="190"/>
      <c r="LOX49" s="190"/>
      <c r="LOY49" s="190"/>
      <c r="LOZ49" s="190"/>
      <c r="LPA49" s="190"/>
      <c r="LPB49" s="190"/>
      <c r="LPC49" s="190"/>
      <c r="LPD49" s="190"/>
      <c r="LPE49" s="190"/>
      <c r="LPF49" s="190"/>
      <c r="LPG49" s="190"/>
      <c r="LPH49" s="190"/>
      <c r="LPI49" s="190"/>
      <c r="LPJ49" s="190"/>
      <c r="LPK49" s="190"/>
      <c r="LPL49" s="190"/>
      <c r="LPM49" s="190"/>
      <c r="LPN49" s="190"/>
      <c r="LPO49" s="190"/>
      <c r="LPP49" s="190"/>
      <c r="LPQ49" s="190"/>
      <c r="LPR49" s="190"/>
      <c r="LPS49" s="190"/>
      <c r="LPT49" s="190"/>
      <c r="LPU49" s="190"/>
      <c r="LPV49" s="190"/>
      <c r="LPW49" s="190"/>
      <c r="LPX49" s="190"/>
      <c r="LPY49" s="190"/>
      <c r="LPZ49" s="190"/>
      <c r="LQA49" s="190"/>
      <c r="LQB49" s="190"/>
      <c r="LQC49" s="190"/>
      <c r="LQD49" s="190"/>
      <c r="LQE49" s="190"/>
      <c r="LQF49" s="190"/>
      <c r="LQG49" s="190"/>
      <c r="LQH49" s="190"/>
      <c r="LQI49" s="190"/>
      <c r="LQJ49" s="190"/>
      <c r="LQK49" s="190"/>
      <c r="LQL49" s="190"/>
      <c r="LQM49" s="190"/>
      <c r="LQN49" s="190"/>
      <c r="LQO49" s="190"/>
      <c r="LQP49" s="190"/>
      <c r="LQQ49" s="190"/>
      <c r="LQR49" s="190"/>
      <c r="LQS49" s="190"/>
      <c r="LQT49" s="190"/>
      <c r="LQU49" s="190"/>
      <c r="LQV49" s="190"/>
      <c r="LQW49" s="190"/>
      <c r="LQX49" s="190"/>
      <c r="LQY49" s="190"/>
      <c r="LQZ49" s="190"/>
      <c r="LRA49" s="190"/>
      <c r="LRB49" s="190"/>
      <c r="LRC49" s="190"/>
      <c r="LRD49" s="190"/>
      <c r="LRE49" s="190"/>
      <c r="LRF49" s="190"/>
      <c r="LRG49" s="190"/>
      <c r="LRH49" s="190"/>
      <c r="LRI49" s="190"/>
      <c r="LRJ49" s="190"/>
      <c r="LRK49" s="190"/>
      <c r="LRL49" s="190"/>
      <c r="LRM49" s="190"/>
      <c r="LRN49" s="190"/>
      <c r="LRO49" s="190"/>
      <c r="LRP49" s="190"/>
      <c r="LRQ49" s="190"/>
      <c r="LRR49" s="190"/>
      <c r="LRS49" s="190"/>
      <c r="LRT49" s="190"/>
      <c r="LRU49" s="190"/>
      <c r="LRV49" s="190"/>
      <c r="LRW49" s="190"/>
      <c r="LRX49" s="190"/>
      <c r="LRY49" s="190"/>
      <c r="LRZ49" s="190"/>
      <c r="LSA49" s="190"/>
      <c r="LSB49" s="190"/>
      <c r="LSC49" s="190"/>
      <c r="LSD49" s="190"/>
      <c r="LSE49" s="190"/>
      <c r="LSF49" s="190"/>
      <c r="LSG49" s="190"/>
      <c r="LSH49" s="190"/>
      <c r="LSI49" s="190"/>
      <c r="LSJ49" s="190"/>
      <c r="LSK49" s="190"/>
      <c r="LSL49" s="190"/>
      <c r="LSM49" s="190"/>
      <c r="LSN49" s="190"/>
      <c r="LSO49" s="190"/>
      <c r="LSP49" s="190"/>
      <c r="LSQ49" s="190"/>
      <c r="LSR49" s="190"/>
      <c r="LSS49" s="190"/>
      <c r="LST49" s="190"/>
      <c r="LSU49" s="190"/>
      <c r="LSV49" s="190"/>
      <c r="LSW49" s="190"/>
      <c r="LSX49" s="190"/>
      <c r="LSY49" s="190"/>
      <c r="LSZ49" s="190"/>
      <c r="LTA49" s="190"/>
      <c r="LTB49" s="190"/>
      <c r="LTC49" s="190"/>
      <c r="LTD49" s="190"/>
      <c r="LTE49" s="190"/>
      <c r="LTF49" s="190"/>
      <c r="LTG49" s="190"/>
      <c r="LTH49" s="190"/>
      <c r="LTI49" s="190"/>
      <c r="LTJ49" s="190"/>
      <c r="LTK49" s="190"/>
      <c r="LTL49" s="190"/>
      <c r="LTM49" s="190"/>
      <c r="LTN49" s="190"/>
      <c r="LTO49" s="190"/>
      <c r="LTP49" s="190"/>
      <c r="LTQ49" s="190"/>
      <c r="LTR49" s="190"/>
      <c r="LTS49" s="190"/>
      <c r="LTT49" s="190"/>
      <c r="LTU49" s="190"/>
      <c r="LTV49" s="190"/>
      <c r="LTW49" s="190"/>
      <c r="LTX49" s="190"/>
      <c r="LTY49" s="190"/>
      <c r="LTZ49" s="190"/>
      <c r="LUA49" s="190"/>
      <c r="LUB49" s="190"/>
      <c r="LUC49" s="190"/>
      <c r="LUD49" s="190"/>
      <c r="LUE49" s="190"/>
      <c r="LUF49" s="190"/>
      <c r="LUG49" s="190"/>
      <c r="LUH49" s="190"/>
      <c r="LUI49" s="190"/>
      <c r="LUJ49" s="190"/>
      <c r="LUK49" s="190"/>
      <c r="LUL49" s="190"/>
      <c r="LUM49" s="190"/>
      <c r="LUN49" s="190"/>
      <c r="LUO49" s="190"/>
      <c r="LUP49" s="190"/>
      <c r="LUQ49" s="190"/>
      <c r="LUR49" s="190"/>
      <c r="LUS49" s="190"/>
      <c r="LUT49" s="190"/>
      <c r="LUU49" s="190"/>
      <c r="LUV49" s="190"/>
      <c r="LUW49" s="190"/>
      <c r="LUX49" s="190"/>
      <c r="LUY49" s="190"/>
      <c r="LUZ49" s="190"/>
      <c r="LVA49" s="190"/>
      <c r="LVB49" s="190"/>
      <c r="LVC49" s="190"/>
      <c r="LVD49" s="190"/>
      <c r="LVE49" s="190"/>
      <c r="LVF49" s="190"/>
      <c r="LVG49" s="190"/>
      <c r="LVH49" s="190"/>
      <c r="LVI49" s="190"/>
      <c r="LVJ49" s="190"/>
      <c r="LVK49" s="190"/>
      <c r="LVL49" s="190"/>
      <c r="LVM49" s="190"/>
      <c r="LVN49" s="190"/>
      <c r="LVO49" s="190"/>
      <c r="LVP49" s="190"/>
      <c r="LVQ49" s="190"/>
      <c r="LVR49" s="190"/>
      <c r="LVS49" s="190"/>
      <c r="LVT49" s="190"/>
      <c r="LVU49" s="190"/>
      <c r="LVV49" s="190"/>
      <c r="LVW49" s="190"/>
      <c r="LVX49" s="190"/>
      <c r="LVY49" s="190"/>
      <c r="LVZ49" s="190"/>
      <c r="LWA49" s="190"/>
      <c r="LWB49" s="190"/>
      <c r="LWC49" s="190"/>
      <c r="LWD49" s="190"/>
      <c r="LWE49" s="190"/>
      <c r="LWF49" s="190"/>
      <c r="LWG49" s="190"/>
      <c r="LWH49" s="190"/>
      <c r="LWI49" s="190"/>
      <c r="LWJ49" s="190"/>
      <c r="LWK49" s="190"/>
      <c r="LWL49" s="190"/>
      <c r="LWM49" s="190"/>
      <c r="LWN49" s="190"/>
      <c r="LWO49" s="190"/>
      <c r="LWP49" s="190"/>
      <c r="LWQ49" s="190"/>
      <c r="LWR49" s="190"/>
      <c r="LWS49" s="190"/>
      <c r="LWT49" s="190"/>
      <c r="LWU49" s="190"/>
      <c r="LWV49" s="190"/>
      <c r="LWW49" s="190"/>
      <c r="LWX49" s="190"/>
      <c r="LWY49" s="190"/>
      <c r="LWZ49" s="190"/>
      <c r="LXA49" s="190"/>
      <c r="LXB49" s="190"/>
      <c r="LXC49" s="190"/>
      <c r="LXD49" s="190"/>
      <c r="LXE49" s="190"/>
      <c r="LXF49" s="190"/>
      <c r="LXG49" s="190"/>
      <c r="LXH49" s="190"/>
      <c r="LXI49" s="190"/>
      <c r="LXJ49" s="190"/>
      <c r="LXK49" s="190"/>
      <c r="LXL49" s="190"/>
      <c r="LXM49" s="190"/>
      <c r="LXN49" s="190"/>
      <c r="LXO49" s="190"/>
      <c r="LXP49" s="190"/>
      <c r="LXQ49" s="190"/>
      <c r="LXR49" s="190"/>
      <c r="LXS49" s="190"/>
      <c r="LXT49" s="190"/>
      <c r="LXU49" s="190"/>
      <c r="LXV49" s="190"/>
      <c r="LXW49" s="190"/>
      <c r="LXX49" s="190"/>
      <c r="LXY49" s="190"/>
      <c r="LXZ49" s="190"/>
      <c r="LYA49" s="190"/>
      <c r="LYB49" s="190"/>
      <c r="LYC49" s="190"/>
      <c r="LYD49" s="190"/>
      <c r="LYE49" s="190"/>
      <c r="LYF49" s="190"/>
      <c r="LYG49" s="190"/>
      <c r="LYH49" s="190"/>
      <c r="LYI49" s="190"/>
      <c r="LYJ49" s="190"/>
      <c r="LYK49" s="190"/>
      <c r="LYL49" s="190"/>
      <c r="LYM49" s="190"/>
      <c r="LYN49" s="190"/>
      <c r="LYO49" s="190"/>
      <c r="LYP49" s="190"/>
      <c r="LYQ49" s="190"/>
      <c r="LYR49" s="190"/>
      <c r="LYS49" s="190"/>
      <c r="LYT49" s="190"/>
      <c r="LYU49" s="190"/>
      <c r="LYV49" s="190"/>
      <c r="LYW49" s="190"/>
      <c r="LYX49" s="190"/>
      <c r="LYY49" s="190"/>
      <c r="LYZ49" s="190"/>
      <c r="LZA49" s="190"/>
      <c r="LZB49" s="190"/>
      <c r="LZC49" s="190"/>
      <c r="LZD49" s="190"/>
      <c r="LZE49" s="190"/>
      <c r="LZF49" s="190"/>
      <c r="LZG49" s="190"/>
      <c r="LZH49" s="190"/>
      <c r="LZI49" s="190"/>
      <c r="LZJ49" s="190"/>
      <c r="LZK49" s="190"/>
      <c r="LZL49" s="190"/>
      <c r="LZM49" s="190"/>
      <c r="LZN49" s="190"/>
      <c r="LZO49" s="190"/>
      <c r="LZP49" s="190"/>
      <c r="LZQ49" s="190"/>
      <c r="LZR49" s="190"/>
      <c r="LZS49" s="190"/>
      <c r="LZT49" s="190"/>
      <c r="LZU49" s="190"/>
      <c r="LZV49" s="190"/>
      <c r="LZW49" s="190"/>
      <c r="LZX49" s="190"/>
      <c r="LZY49" s="190"/>
      <c r="LZZ49" s="190"/>
      <c r="MAA49" s="190"/>
      <c r="MAB49" s="190"/>
      <c r="MAC49" s="190"/>
      <c r="MAD49" s="190"/>
      <c r="MAE49" s="190"/>
      <c r="MAF49" s="190"/>
      <c r="MAG49" s="190"/>
      <c r="MAH49" s="190"/>
      <c r="MAI49" s="190"/>
      <c r="MAJ49" s="190"/>
      <c r="MAK49" s="190"/>
      <c r="MAL49" s="190"/>
      <c r="MAM49" s="190"/>
      <c r="MAN49" s="190"/>
      <c r="MAO49" s="190"/>
      <c r="MAP49" s="190"/>
      <c r="MAQ49" s="190"/>
      <c r="MAR49" s="190"/>
      <c r="MAS49" s="190"/>
      <c r="MAT49" s="190"/>
      <c r="MAU49" s="190"/>
      <c r="MAV49" s="190"/>
      <c r="MAW49" s="190"/>
      <c r="MAX49" s="190"/>
      <c r="MAY49" s="190"/>
      <c r="MAZ49" s="190"/>
      <c r="MBA49" s="190"/>
      <c r="MBB49" s="190"/>
      <c r="MBC49" s="190"/>
      <c r="MBD49" s="190"/>
      <c r="MBE49" s="190"/>
      <c r="MBF49" s="190"/>
      <c r="MBG49" s="190"/>
      <c r="MBH49" s="190"/>
      <c r="MBI49" s="190"/>
      <c r="MBJ49" s="190"/>
      <c r="MBK49" s="190"/>
      <c r="MBL49" s="190"/>
      <c r="MBM49" s="190"/>
      <c r="MBN49" s="190"/>
      <c r="MBO49" s="190"/>
      <c r="MBP49" s="190"/>
      <c r="MBQ49" s="190"/>
      <c r="MBR49" s="190"/>
      <c r="MBS49" s="190"/>
      <c r="MBT49" s="190"/>
      <c r="MBU49" s="190"/>
      <c r="MBV49" s="190"/>
      <c r="MBW49" s="190"/>
      <c r="MBX49" s="190"/>
      <c r="MBY49" s="190"/>
      <c r="MBZ49" s="190"/>
      <c r="MCA49" s="190"/>
      <c r="MCB49" s="190"/>
      <c r="MCC49" s="190"/>
      <c r="MCD49" s="190"/>
      <c r="MCE49" s="190"/>
      <c r="MCF49" s="190"/>
      <c r="MCG49" s="190"/>
      <c r="MCH49" s="190"/>
      <c r="MCI49" s="190"/>
      <c r="MCJ49" s="190"/>
      <c r="MCK49" s="190"/>
      <c r="MCL49" s="190"/>
      <c r="MCM49" s="190"/>
      <c r="MCN49" s="190"/>
      <c r="MCO49" s="190"/>
      <c r="MCP49" s="190"/>
      <c r="MCQ49" s="190"/>
      <c r="MCR49" s="190"/>
      <c r="MCS49" s="190"/>
      <c r="MCT49" s="190"/>
      <c r="MCU49" s="190"/>
      <c r="MCV49" s="190"/>
      <c r="MCW49" s="190"/>
      <c r="MCX49" s="190"/>
      <c r="MCY49" s="190"/>
      <c r="MCZ49" s="190"/>
      <c r="MDA49" s="190"/>
      <c r="MDB49" s="190"/>
      <c r="MDC49" s="190"/>
      <c r="MDD49" s="190"/>
      <c r="MDE49" s="190"/>
      <c r="MDF49" s="190"/>
      <c r="MDG49" s="190"/>
      <c r="MDH49" s="190"/>
      <c r="MDI49" s="190"/>
      <c r="MDJ49" s="190"/>
      <c r="MDK49" s="190"/>
      <c r="MDL49" s="190"/>
      <c r="MDM49" s="190"/>
      <c r="MDN49" s="190"/>
      <c r="MDO49" s="190"/>
      <c r="MDP49" s="190"/>
      <c r="MDQ49" s="190"/>
      <c r="MDR49" s="190"/>
      <c r="MDS49" s="190"/>
      <c r="MDT49" s="190"/>
      <c r="MDU49" s="190"/>
      <c r="MDV49" s="190"/>
      <c r="MDW49" s="190"/>
      <c r="MDX49" s="190"/>
      <c r="MDY49" s="190"/>
      <c r="MDZ49" s="190"/>
      <c r="MEA49" s="190"/>
      <c r="MEB49" s="190"/>
      <c r="MEC49" s="190"/>
      <c r="MED49" s="190"/>
      <c r="MEE49" s="190"/>
      <c r="MEF49" s="190"/>
      <c r="MEG49" s="190"/>
      <c r="MEH49" s="190"/>
      <c r="MEI49" s="190"/>
      <c r="MEJ49" s="190"/>
      <c r="MEK49" s="190"/>
      <c r="MEL49" s="190"/>
      <c r="MEM49" s="190"/>
      <c r="MEN49" s="190"/>
      <c r="MEO49" s="190"/>
      <c r="MEP49" s="190"/>
      <c r="MEQ49" s="190"/>
      <c r="MER49" s="190"/>
      <c r="MES49" s="190"/>
      <c r="MET49" s="190"/>
      <c r="MEU49" s="190"/>
      <c r="MEV49" s="190"/>
      <c r="MEW49" s="190"/>
      <c r="MEX49" s="190"/>
      <c r="MEY49" s="190"/>
      <c r="MEZ49" s="190"/>
      <c r="MFA49" s="190"/>
      <c r="MFB49" s="190"/>
      <c r="MFC49" s="190"/>
      <c r="MFD49" s="190"/>
      <c r="MFE49" s="190"/>
      <c r="MFF49" s="190"/>
      <c r="MFG49" s="190"/>
      <c r="MFH49" s="190"/>
      <c r="MFI49" s="190"/>
      <c r="MFJ49" s="190"/>
      <c r="MFK49" s="190"/>
      <c r="MFL49" s="190"/>
      <c r="MFM49" s="190"/>
      <c r="MFN49" s="190"/>
      <c r="MFO49" s="190"/>
      <c r="MFP49" s="190"/>
      <c r="MFQ49" s="190"/>
      <c r="MFR49" s="190"/>
      <c r="MFS49" s="190"/>
      <c r="MFT49" s="190"/>
      <c r="MFU49" s="190"/>
      <c r="MFV49" s="190"/>
      <c r="MFW49" s="190"/>
      <c r="MFX49" s="190"/>
      <c r="MFY49" s="190"/>
      <c r="MFZ49" s="190"/>
      <c r="MGA49" s="190"/>
      <c r="MGB49" s="190"/>
      <c r="MGC49" s="190"/>
      <c r="MGD49" s="190"/>
      <c r="MGE49" s="190"/>
      <c r="MGF49" s="190"/>
      <c r="MGG49" s="190"/>
      <c r="MGH49" s="190"/>
      <c r="MGI49" s="190"/>
      <c r="MGJ49" s="190"/>
      <c r="MGK49" s="190"/>
      <c r="MGL49" s="190"/>
      <c r="MGM49" s="190"/>
      <c r="MGN49" s="190"/>
      <c r="MGO49" s="190"/>
      <c r="MGP49" s="190"/>
      <c r="MGQ49" s="190"/>
      <c r="MGR49" s="190"/>
      <c r="MGS49" s="190"/>
      <c r="MGT49" s="190"/>
      <c r="MGU49" s="190"/>
      <c r="MGV49" s="190"/>
      <c r="MGW49" s="190"/>
      <c r="MGX49" s="190"/>
      <c r="MGY49" s="190"/>
      <c r="MGZ49" s="190"/>
      <c r="MHA49" s="190"/>
      <c r="MHB49" s="190"/>
      <c r="MHC49" s="190"/>
      <c r="MHD49" s="190"/>
      <c r="MHE49" s="190"/>
      <c r="MHF49" s="190"/>
      <c r="MHG49" s="190"/>
      <c r="MHH49" s="190"/>
      <c r="MHI49" s="190"/>
      <c r="MHJ49" s="190"/>
      <c r="MHK49" s="190"/>
      <c r="MHL49" s="190"/>
      <c r="MHM49" s="190"/>
      <c r="MHN49" s="190"/>
      <c r="MHO49" s="190"/>
      <c r="MHP49" s="190"/>
      <c r="MHQ49" s="190"/>
      <c r="MHR49" s="190"/>
      <c r="MHS49" s="190"/>
      <c r="MHT49" s="190"/>
      <c r="MHU49" s="190"/>
      <c r="MHV49" s="190"/>
      <c r="MHW49" s="190"/>
      <c r="MHX49" s="190"/>
      <c r="MHY49" s="190"/>
      <c r="MHZ49" s="190"/>
      <c r="MIA49" s="190"/>
      <c r="MIB49" s="190"/>
      <c r="MIC49" s="190"/>
      <c r="MID49" s="190"/>
      <c r="MIE49" s="190"/>
      <c r="MIF49" s="190"/>
      <c r="MIG49" s="190"/>
      <c r="MIH49" s="190"/>
      <c r="MII49" s="190"/>
      <c r="MIJ49" s="190"/>
      <c r="MIK49" s="190"/>
      <c r="MIL49" s="190"/>
      <c r="MIM49" s="190"/>
      <c r="MIN49" s="190"/>
      <c r="MIO49" s="190"/>
      <c r="MIP49" s="190"/>
      <c r="MIQ49" s="190"/>
      <c r="MIR49" s="190"/>
      <c r="MIS49" s="190"/>
      <c r="MIT49" s="190"/>
      <c r="MIU49" s="190"/>
      <c r="MIV49" s="190"/>
      <c r="MIW49" s="190"/>
      <c r="MIX49" s="190"/>
      <c r="MIY49" s="190"/>
      <c r="MIZ49" s="190"/>
      <c r="MJA49" s="190"/>
      <c r="MJB49" s="190"/>
      <c r="MJC49" s="190"/>
      <c r="MJD49" s="190"/>
      <c r="MJE49" s="190"/>
      <c r="MJF49" s="190"/>
      <c r="MJG49" s="190"/>
      <c r="MJH49" s="190"/>
      <c r="MJI49" s="190"/>
      <c r="MJJ49" s="190"/>
      <c r="MJK49" s="190"/>
      <c r="MJL49" s="190"/>
      <c r="MJM49" s="190"/>
      <c r="MJN49" s="190"/>
      <c r="MJO49" s="190"/>
      <c r="MJP49" s="190"/>
      <c r="MJQ49" s="190"/>
      <c r="MJR49" s="190"/>
      <c r="MJS49" s="190"/>
      <c r="MJT49" s="190"/>
      <c r="MJU49" s="190"/>
      <c r="MJV49" s="190"/>
      <c r="MJW49" s="190"/>
      <c r="MJX49" s="190"/>
      <c r="MJY49" s="190"/>
      <c r="MJZ49" s="190"/>
      <c r="MKA49" s="190"/>
      <c r="MKB49" s="190"/>
      <c r="MKC49" s="190"/>
      <c r="MKD49" s="190"/>
      <c r="MKE49" s="190"/>
      <c r="MKF49" s="190"/>
      <c r="MKG49" s="190"/>
      <c r="MKH49" s="190"/>
      <c r="MKI49" s="190"/>
      <c r="MKJ49" s="190"/>
      <c r="MKK49" s="190"/>
      <c r="MKL49" s="190"/>
      <c r="MKM49" s="190"/>
      <c r="MKN49" s="190"/>
      <c r="MKO49" s="190"/>
      <c r="MKP49" s="190"/>
      <c r="MKQ49" s="190"/>
      <c r="MKR49" s="190"/>
      <c r="MKS49" s="190"/>
      <c r="MKT49" s="190"/>
      <c r="MKU49" s="190"/>
      <c r="MKV49" s="190"/>
      <c r="MKW49" s="190"/>
      <c r="MKX49" s="190"/>
      <c r="MKY49" s="190"/>
      <c r="MKZ49" s="190"/>
      <c r="MLA49" s="190"/>
      <c r="MLB49" s="190"/>
      <c r="MLC49" s="190"/>
      <c r="MLD49" s="190"/>
      <c r="MLE49" s="190"/>
      <c r="MLF49" s="190"/>
      <c r="MLG49" s="190"/>
      <c r="MLH49" s="190"/>
      <c r="MLI49" s="190"/>
      <c r="MLJ49" s="190"/>
      <c r="MLK49" s="190"/>
      <c r="MLL49" s="190"/>
      <c r="MLM49" s="190"/>
      <c r="MLN49" s="190"/>
      <c r="MLO49" s="190"/>
      <c r="MLP49" s="190"/>
      <c r="MLQ49" s="190"/>
      <c r="MLR49" s="190"/>
      <c r="MLS49" s="190"/>
      <c r="MLT49" s="190"/>
      <c r="MLU49" s="190"/>
      <c r="MLV49" s="190"/>
      <c r="MLW49" s="190"/>
      <c r="MLX49" s="190"/>
      <c r="MLY49" s="190"/>
      <c r="MLZ49" s="190"/>
      <c r="MMA49" s="190"/>
      <c r="MMB49" s="190"/>
      <c r="MMC49" s="190"/>
      <c r="MMD49" s="190"/>
      <c r="MME49" s="190"/>
      <c r="MMF49" s="190"/>
      <c r="MMG49" s="190"/>
      <c r="MMH49" s="190"/>
      <c r="MMI49" s="190"/>
      <c r="MMJ49" s="190"/>
      <c r="MMK49" s="190"/>
      <c r="MML49" s="190"/>
      <c r="MMM49" s="190"/>
      <c r="MMN49" s="190"/>
      <c r="MMO49" s="190"/>
      <c r="MMP49" s="190"/>
      <c r="MMQ49" s="190"/>
      <c r="MMR49" s="190"/>
      <c r="MMS49" s="190"/>
      <c r="MMT49" s="190"/>
      <c r="MMU49" s="190"/>
      <c r="MMV49" s="190"/>
      <c r="MMW49" s="190"/>
      <c r="MMX49" s="190"/>
      <c r="MMY49" s="190"/>
      <c r="MMZ49" s="190"/>
      <c r="MNA49" s="190"/>
      <c r="MNB49" s="190"/>
      <c r="MNC49" s="190"/>
      <c r="MND49" s="190"/>
      <c r="MNE49" s="190"/>
      <c r="MNF49" s="190"/>
      <c r="MNG49" s="190"/>
      <c r="MNH49" s="190"/>
      <c r="MNI49" s="190"/>
      <c r="MNJ49" s="190"/>
      <c r="MNK49" s="190"/>
      <c r="MNL49" s="190"/>
      <c r="MNM49" s="190"/>
      <c r="MNN49" s="190"/>
      <c r="MNO49" s="190"/>
      <c r="MNP49" s="190"/>
      <c r="MNQ49" s="190"/>
      <c r="MNR49" s="190"/>
      <c r="MNS49" s="190"/>
      <c r="MNT49" s="190"/>
      <c r="MNU49" s="190"/>
      <c r="MNV49" s="190"/>
      <c r="MNW49" s="190"/>
      <c r="MNX49" s="190"/>
      <c r="MNY49" s="190"/>
      <c r="MNZ49" s="190"/>
      <c r="MOA49" s="190"/>
      <c r="MOB49" s="190"/>
      <c r="MOC49" s="190"/>
      <c r="MOD49" s="190"/>
      <c r="MOE49" s="190"/>
      <c r="MOF49" s="190"/>
      <c r="MOG49" s="190"/>
      <c r="MOH49" s="190"/>
      <c r="MOI49" s="190"/>
      <c r="MOJ49" s="190"/>
      <c r="MOK49" s="190"/>
      <c r="MOL49" s="190"/>
      <c r="MOM49" s="190"/>
      <c r="MON49" s="190"/>
      <c r="MOO49" s="190"/>
      <c r="MOP49" s="190"/>
      <c r="MOQ49" s="190"/>
      <c r="MOR49" s="190"/>
      <c r="MOS49" s="190"/>
      <c r="MOT49" s="190"/>
      <c r="MOU49" s="190"/>
      <c r="MOV49" s="190"/>
      <c r="MOW49" s="190"/>
      <c r="MOX49" s="190"/>
      <c r="MOY49" s="190"/>
      <c r="MOZ49" s="190"/>
      <c r="MPA49" s="190"/>
      <c r="MPB49" s="190"/>
      <c r="MPC49" s="190"/>
      <c r="MPD49" s="190"/>
      <c r="MPE49" s="190"/>
      <c r="MPF49" s="190"/>
      <c r="MPG49" s="190"/>
      <c r="MPH49" s="190"/>
      <c r="MPI49" s="190"/>
      <c r="MPJ49" s="190"/>
      <c r="MPK49" s="190"/>
      <c r="MPL49" s="190"/>
      <c r="MPM49" s="190"/>
      <c r="MPN49" s="190"/>
      <c r="MPO49" s="190"/>
      <c r="MPP49" s="190"/>
      <c r="MPQ49" s="190"/>
      <c r="MPR49" s="190"/>
      <c r="MPS49" s="190"/>
      <c r="MPT49" s="190"/>
      <c r="MPU49" s="190"/>
      <c r="MPV49" s="190"/>
      <c r="MPW49" s="190"/>
      <c r="MPX49" s="190"/>
      <c r="MPY49" s="190"/>
      <c r="MPZ49" s="190"/>
      <c r="MQA49" s="190"/>
      <c r="MQB49" s="190"/>
      <c r="MQC49" s="190"/>
      <c r="MQD49" s="190"/>
      <c r="MQE49" s="190"/>
      <c r="MQF49" s="190"/>
      <c r="MQG49" s="190"/>
      <c r="MQH49" s="190"/>
      <c r="MQI49" s="190"/>
      <c r="MQJ49" s="190"/>
      <c r="MQK49" s="190"/>
      <c r="MQL49" s="190"/>
      <c r="MQM49" s="190"/>
      <c r="MQN49" s="190"/>
      <c r="MQO49" s="190"/>
      <c r="MQP49" s="190"/>
      <c r="MQQ49" s="190"/>
      <c r="MQR49" s="190"/>
      <c r="MQS49" s="190"/>
      <c r="MQT49" s="190"/>
      <c r="MQU49" s="190"/>
      <c r="MQV49" s="190"/>
      <c r="MQW49" s="190"/>
      <c r="MQX49" s="190"/>
      <c r="MQY49" s="190"/>
      <c r="MQZ49" s="190"/>
      <c r="MRA49" s="190"/>
      <c r="MRB49" s="190"/>
      <c r="MRC49" s="190"/>
      <c r="MRD49" s="190"/>
      <c r="MRE49" s="190"/>
      <c r="MRF49" s="190"/>
      <c r="MRG49" s="190"/>
      <c r="MRH49" s="190"/>
      <c r="MRI49" s="190"/>
      <c r="MRJ49" s="190"/>
      <c r="MRK49" s="190"/>
      <c r="MRL49" s="190"/>
      <c r="MRM49" s="190"/>
      <c r="MRN49" s="190"/>
      <c r="MRO49" s="190"/>
      <c r="MRP49" s="190"/>
      <c r="MRQ49" s="190"/>
      <c r="MRR49" s="190"/>
      <c r="MRS49" s="190"/>
      <c r="MRT49" s="190"/>
      <c r="MRU49" s="190"/>
      <c r="MRV49" s="190"/>
      <c r="MRW49" s="190"/>
      <c r="MRX49" s="190"/>
      <c r="MRY49" s="190"/>
      <c r="MRZ49" s="190"/>
      <c r="MSA49" s="190"/>
      <c r="MSB49" s="190"/>
      <c r="MSC49" s="190"/>
      <c r="MSD49" s="190"/>
      <c r="MSE49" s="190"/>
      <c r="MSF49" s="190"/>
      <c r="MSG49" s="190"/>
      <c r="MSH49" s="190"/>
      <c r="MSI49" s="190"/>
      <c r="MSJ49" s="190"/>
      <c r="MSK49" s="190"/>
      <c r="MSL49" s="190"/>
      <c r="MSM49" s="190"/>
      <c r="MSN49" s="190"/>
      <c r="MSO49" s="190"/>
      <c r="MSP49" s="190"/>
      <c r="MSQ49" s="190"/>
      <c r="MSR49" s="190"/>
      <c r="MSS49" s="190"/>
      <c r="MST49" s="190"/>
      <c r="MSU49" s="190"/>
      <c r="MSV49" s="190"/>
      <c r="MSW49" s="190"/>
      <c r="MSX49" s="190"/>
      <c r="MSY49" s="190"/>
      <c r="MSZ49" s="190"/>
      <c r="MTA49" s="190"/>
      <c r="MTB49" s="190"/>
      <c r="MTC49" s="190"/>
      <c r="MTD49" s="190"/>
      <c r="MTE49" s="190"/>
      <c r="MTF49" s="190"/>
      <c r="MTG49" s="190"/>
      <c r="MTH49" s="190"/>
      <c r="MTI49" s="190"/>
      <c r="MTJ49" s="190"/>
      <c r="MTK49" s="190"/>
      <c r="MTL49" s="190"/>
      <c r="MTM49" s="190"/>
      <c r="MTN49" s="190"/>
      <c r="MTO49" s="190"/>
      <c r="MTP49" s="190"/>
      <c r="MTQ49" s="190"/>
      <c r="MTR49" s="190"/>
      <c r="MTS49" s="190"/>
      <c r="MTT49" s="190"/>
      <c r="MTU49" s="190"/>
      <c r="MTV49" s="190"/>
      <c r="MTW49" s="190"/>
      <c r="MTX49" s="190"/>
      <c r="MTY49" s="190"/>
      <c r="MTZ49" s="190"/>
      <c r="MUA49" s="190"/>
      <c r="MUB49" s="190"/>
      <c r="MUC49" s="190"/>
      <c r="MUD49" s="190"/>
      <c r="MUE49" s="190"/>
      <c r="MUF49" s="190"/>
      <c r="MUG49" s="190"/>
      <c r="MUH49" s="190"/>
      <c r="MUI49" s="190"/>
      <c r="MUJ49" s="190"/>
      <c r="MUK49" s="190"/>
      <c r="MUL49" s="190"/>
      <c r="MUM49" s="190"/>
      <c r="MUN49" s="190"/>
      <c r="MUO49" s="190"/>
      <c r="MUP49" s="190"/>
      <c r="MUQ49" s="190"/>
      <c r="MUR49" s="190"/>
      <c r="MUS49" s="190"/>
      <c r="MUT49" s="190"/>
      <c r="MUU49" s="190"/>
      <c r="MUV49" s="190"/>
      <c r="MUW49" s="190"/>
      <c r="MUX49" s="190"/>
      <c r="MUY49" s="190"/>
      <c r="MUZ49" s="190"/>
      <c r="MVA49" s="190"/>
      <c r="MVB49" s="190"/>
      <c r="MVC49" s="190"/>
      <c r="MVD49" s="190"/>
      <c r="MVE49" s="190"/>
      <c r="MVF49" s="190"/>
      <c r="MVG49" s="190"/>
      <c r="MVH49" s="190"/>
      <c r="MVI49" s="190"/>
      <c r="MVJ49" s="190"/>
      <c r="MVK49" s="190"/>
      <c r="MVL49" s="190"/>
      <c r="MVM49" s="190"/>
      <c r="MVN49" s="190"/>
      <c r="MVO49" s="190"/>
      <c r="MVP49" s="190"/>
      <c r="MVQ49" s="190"/>
      <c r="MVR49" s="190"/>
      <c r="MVS49" s="190"/>
      <c r="MVT49" s="190"/>
      <c r="MVU49" s="190"/>
      <c r="MVV49" s="190"/>
      <c r="MVW49" s="190"/>
      <c r="MVX49" s="190"/>
      <c r="MVY49" s="190"/>
      <c r="MVZ49" s="190"/>
      <c r="MWA49" s="190"/>
      <c r="MWB49" s="190"/>
      <c r="MWC49" s="190"/>
      <c r="MWD49" s="190"/>
      <c r="MWE49" s="190"/>
      <c r="MWF49" s="190"/>
      <c r="MWG49" s="190"/>
      <c r="MWH49" s="190"/>
      <c r="MWI49" s="190"/>
      <c r="MWJ49" s="190"/>
      <c r="MWK49" s="190"/>
      <c r="MWL49" s="190"/>
      <c r="MWM49" s="190"/>
      <c r="MWN49" s="190"/>
      <c r="MWO49" s="190"/>
      <c r="MWP49" s="190"/>
      <c r="MWQ49" s="190"/>
      <c r="MWR49" s="190"/>
      <c r="MWS49" s="190"/>
      <c r="MWT49" s="190"/>
      <c r="MWU49" s="190"/>
      <c r="MWV49" s="190"/>
      <c r="MWW49" s="190"/>
      <c r="MWX49" s="190"/>
      <c r="MWY49" s="190"/>
      <c r="MWZ49" s="190"/>
      <c r="MXA49" s="190"/>
      <c r="MXB49" s="190"/>
      <c r="MXC49" s="190"/>
      <c r="MXD49" s="190"/>
      <c r="MXE49" s="190"/>
      <c r="MXF49" s="190"/>
      <c r="MXG49" s="190"/>
      <c r="MXH49" s="190"/>
      <c r="MXI49" s="190"/>
      <c r="MXJ49" s="190"/>
      <c r="MXK49" s="190"/>
      <c r="MXL49" s="190"/>
      <c r="MXM49" s="190"/>
      <c r="MXN49" s="190"/>
      <c r="MXO49" s="190"/>
      <c r="MXP49" s="190"/>
      <c r="MXQ49" s="190"/>
      <c r="MXR49" s="190"/>
      <c r="MXS49" s="190"/>
      <c r="MXT49" s="190"/>
      <c r="MXU49" s="190"/>
      <c r="MXV49" s="190"/>
      <c r="MXW49" s="190"/>
      <c r="MXX49" s="190"/>
      <c r="MXY49" s="190"/>
      <c r="MXZ49" s="190"/>
      <c r="MYA49" s="190"/>
      <c r="MYB49" s="190"/>
      <c r="MYC49" s="190"/>
      <c r="MYD49" s="190"/>
      <c r="MYE49" s="190"/>
      <c r="MYF49" s="190"/>
      <c r="MYG49" s="190"/>
      <c r="MYH49" s="190"/>
      <c r="MYI49" s="190"/>
      <c r="MYJ49" s="190"/>
      <c r="MYK49" s="190"/>
      <c r="MYL49" s="190"/>
      <c r="MYM49" s="190"/>
      <c r="MYN49" s="190"/>
      <c r="MYO49" s="190"/>
      <c r="MYP49" s="190"/>
      <c r="MYQ49" s="190"/>
      <c r="MYR49" s="190"/>
      <c r="MYS49" s="190"/>
      <c r="MYT49" s="190"/>
      <c r="MYU49" s="190"/>
      <c r="MYV49" s="190"/>
      <c r="MYW49" s="190"/>
      <c r="MYX49" s="190"/>
      <c r="MYY49" s="190"/>
      <c r="MYZ49" s="190"/>
      <c r="MZA49" s="190"/>
      <c r="MZB49" s="190"/>
      <c r="MZC49" s="190"/>
      <c r="MZD49" s="190"/>
      <c r="MZE49" s="190"/>
      <c r="MZF49" s="190"/>
      <c r="MZG49" s="190"/>
      <c r="MZH49" s="190"/>
      <c r="MZI49" s="190"/>
      <c r="MZJ49" s="190"/>
      <c r="MZK49" s="190"/>
      <c r="MZL49" s="190"/>
      <c r="MZM49" s="190"/>
      <c r="MZN49" s="190"/>
      <c r="MZO49" s="190"/>
      <c r="MZP49" s="190"/>
      <c r="MZQ49" s="190"/>
      <c r="MZR49" s="190"/>
      <c r="MZS49" s="190"/>
      <c r="MZT49" s="190"/>
      <c r="MZU49" s="190"/>
      <c r="MZV49" s="190"/>
      <c r="MZW49" s="190"/>
      <c r="MZX49" s="190"/>
      <c r="MZY49" s="190"/>
      <c r="MZZ49" s="190"/>
      <c r="NAA49" s="190"/>
      <c r="NAB49" s="190"/>
      <c r="NAC49" s="190"/>
      <c r="NAD49" s="190"/>
      <c r="NAE49" s="190"/>
      <c r="NAF49" s="190"/>
      <c r="NAG49" s="190"/>
      <c r="NAH49" s="190"/>
      <c r="NAI49" s="190"/>
      <c r="NAJ49" s="190"/>
      <c r="NAK49" s="190"/>
      <c r="NAL49" s="190"/>
      <c r="NAM49" s="190"/>
      <c r="NAN49" s="190"/>
      <c r="NAO49" s="190"/>
      <c r="NAP49" s="190"/>
      <c r="NAQ49" s="190"/>
      <c r="NAR49" s="190"/>
      <c r="NAS49" s="190"/>
      <c r="NAT49" s="190"/>
      <c r="NAU49" s="190"/>
      <c r="NAV49" s="190"/>
      <c r="NAW49" s="190"/>
      <c r="NAX49" s="190"/>
      <c r="NAY49" s="190"/>
      <c r="NAZ49" s="190"/>
      <c r="NBA49" s="190"/>
      <c r="NBB49" s="190"/>
      <c r="NBC49" s="190"/>
      <c r="NBD49" s="190"/>
      <c r="NBE49" s="190"/>
      <c r="NBF49" s="190"/>
      <c r="NBG49" s="190"/>
      <c r="NBH49" s="190"/>
      <c r="NBI49" s="190"/>
      <c r="NBJ49" s="190"/>
      <c r="NBK49" s="190"/>
      <c r="NBL49" s="190"/>
      <c r="NBM49" s="190"/>
      <c r="NBN49" s="190"/>
      <c r="NBO49" s="190"/>
      <c r="NBP49" s="190"/>
      <c r="NBQ49" s="190"/>
      <c r="NBR49" s="190"/>
      <c r="NBS49" s="190"/>
      <c r="NBT49" s="190"/>
      <c r="NBU49" s="190"/>
      <c r="NBV49" s="190"/>
      <c r="NBW49" s="190"/>
      <c r="NBX49" s="190"/>
      <c r="NBY49" s="190"/>
      <c r="NBZ49" s="190"/>
      <c r="NCA49" s="190"/>
      <c r="NCB49" s="190"/>
      <c r="NCC49" s="190"/>
      <c r="NCD49" s="190"/>
      <c r="NCE49" s="190"/>
      <c r="NCF49" s="190"/>
      <c r="NCG49" s="190"/>
      <c r="NCH49" s="190"/>
      <c r="NCI49" s="190"/>
      <c r="NCJ49" s="190"/>
      <c r="NCK49" s="190"/>
      <c r="NCL49" s="190"/>
      <c r="NCM49" s="190"/>
      <c r="NCN49" s="190"/>
      <c r="NCO49" s="190"/>
      <c r="NCP49" s="190"/>
      <c r="NCQ49" s="190"/>
      <c r="NCR49" s="190"/>
      <c r="NCS49" s="190"/>
      <c r="NCT49" s="190"/>
      <c r="NCU49" s="190"/>
      <c r="NCV49" s="190"/>
      <c r="NCW49" s="190"/>
      <c r="NCX49" s="190"/>
      <c r="NCY49" s="190"/>
      <c r="NCZ49" s="190"/>
      <c r="NDA49" s="190"/>
      <c r="NDB49" s="190"/>
      <c r="NDC49" s="190"/>
      <c r="NDD49" s="190"/>
      <c r="NDE49" s="190"/>
      <c r="NDF49" s="190"/>
      <c r="NDG49" s="190"/>
      <c r="NDH49" s="190"/>
      <c r="NDI49" s="190"/>
      <c r="NDJ49" s="190"/>
      <c r="NDK49" s="190"/>
      <c r="NDL49" s="190"/>
      <c r="NDM49" s="190"/>
      <c r="NDN49" s="190"/>
      <c r="NDO49" s="190"/>
      <c r="NDP49" s="190"/>
      <c r="NDQ49" s="190"/>
      <c r="NDR49" s="190"/>
      <c r="NDS49" s="190"/>
      <c r="NDT49" s="190"/>
      <c r="NDU49" s="190"/>
      <c r="NDV49" s="190"/>
      <c r="NDW49" s="190"/>
      <c r="NDX49" s="190"/>
      <c r="NDY49" s="190"/>
      <c r="NDZ49" s="190"/>
      <c r="NEA49" s="190"/>
      <c r="NEB49" s="190"/>
      <c r="NEC49" s="190"/>
      <c r="NED49" s="190"/>
      <c r="NEE49" s="190"/>
      <c r="NEF49" s="190"/>
      <c r="NEG49" s="190"/>
      <c r="NEH49" s="190"/>
      <c r="NEI49" s="190"/>
      <c r="NEJ49" s="190"/>
      <c r="NEK49" s="190"/>
      <c r="NEL49" s="190"/>
      <c r="NEM49" s="190"/>
      <c r="NEN49" s="190"/>
      <c r="NEO49" s="190"/>
      <c r="NEP49" s="190"/>
      <c r="NEQ49" s="190"/>
      <c r="NER49" s="190"/>
      <c r="NES49" s="190"/>
      <c r="NET49" s="190"/>
      <c r="NEU49" s="190"/>
      <c r="NEV49" s="190"/>
      <c r="NEW49" s="190"/>
      <c r="NEX49" s="190"/>
      <c r="NEY49" s="190"/>
      <c r="NEZ49" s="190"/>
      <c r="NFA49" s="190"/>
      <c r="NFB49" s="190"/>
      <c r="NFC49" s="190"/>
      <c r="NFD49" s="190"/>
      <c r="NFE49" s="190"/>
      <c r="NFF49" s="190"/>
      <c r="NFG49" s="190"/>
      <c r="NFH49" s="190"/>
      <c r="NFI49" s="190"/>
      <c r="NFJ49" s="190"/>
      <c r="NFK49" s="190"/>
      <c r="NFL49" s="190"/>
      <c r="NFM49" s="190"/>
      <c r="NFN49" s="190"/>
      <c r="NFO49" s="190"/>
      <c r="NFP49" s="190"/>
      <c r="NFQ49" s="190"/>
      <c r="NFR49" s="190"/>
      <c r="NFS49" s="190"/>
      <c r="NFT49" s="190"/>
      <c r="NFU49" s="190"/>
      <c r="NFV49" s="190"/>
      <c r="NFW49" s="190"/>
      <c r="NFX49" s="190"/>
      <c r="NFY49" s="190"/>
      <c r="NFZ49" s="190"/>
      <c r="NGA49" s="190"/>
      <c r="NGB49" s="190"/>
      <c r="NGC49" s="190"/>
      <c r="NGD49" s="190"/>
      <c r="NGE49" s="190"/>
      <c r="NGF49" s="190"/>
      <c r="NGG49" s="190"/>
      <c r="NGH49" s="190"/>
      <c r="NGI49" s="190"/>
      <c r="NGJ49" s="190"/>
      <c r="NGK49" s="190"/>
      <c r="NGL49" s="190"/>
      <c r="NGM49" s="190"/>
      <c r="NGN49" s="190"/>
      <c r="NGO49" s="190"/>
      <c r="NGP49" s="190"/>
      <c r="NGQ49" s="190"/>
      <c r="NGR49" s="190"/>
      <c r="NGS49" s="190"/>
      <c r="NGT49" s="190"/>
      <c r="NGU49" s="190"/>
      <c r="NGV49" s="190"/>
      <c r="NGW49" s="190"/>
      <c r="NGX49" s="190"/>
      <c r="NGY49" s="190"/>
      <c r="NGZ49" s="190"/>
      <c r="NHA49" s="190"/>
      <c r="NHB49" s="190"/>
      <c r="NHC49" s="190"/>
      <c r="NHD49" s="190"/>
      <c r="NHE49" s="190"/>
      <c r="NHF49" s="190"/>
      <c r="NHG49" s="190"/>
      <c r="NHH49" s="190"/>
      <c r="NHI49" s="190"/>
      <c r="NHJ49" s="190"/>
      <c r="NHK49" s="190"/>
      <c r="NHL49" s="190"/>
      <c r="NHM49" s="190"/>
      <c r="NHN49" s="190"/>
      <c r="NHO49" s="190"/>
      <c r="NHP49" s="190"/>
      <c r="NHQ49" s="190"/>
      <c r="NHR49" s="190"/>
      <c r="NHS49" s="190"/>
      <c r="NHT49" s="190"/>
      <c r="NHU49" s="190"/>
      <c r="NHV49" s="190"/>
      <c r="NHW49" s="190"/>
      <c r="NHX49" s="190"/>
      <c r="NHY49" s="190"/>
      <c r="NHZ49" s="190"/>
      <c r="NIA49" s="190"/>
      <c r="NIB49" s="190"/>
      <c r="NIC49" s="190"/>
      <c r="NID49" s="190"/>
      <c r="NIE49" s="190"/>
      <c r="NIF49" s="190"/>
      <c r="NIG49" s="190"/>
      <c r="NIH49" s="190"/>
      <c r="NII49" s="190"/>
      <c r="NIJ49" s="190"/>
      <c r="NIK49" s="190"/>
      <c r="NIL49" s="190"/>
      <c r="NIM49" s="190"/>
      <c r="NIN49" s="190"/>
      <c r="NIO49" s="190"/>
      <c r="NIP49" s="190"/>
      <c r="NIQ49" s="190"/>
      <c r="NIR49" s="190"/>
      <c r="NIS49" s="190"/>
      <c r="NIT49" s="190"/>
      <c r="NIU49" s="190"/>
      <c r="NIV49" s="190"/>
      <c r="NIW49" s="190"/>
      <c r="NIX49" s="190"/>
      <c r="NIY49" s="190"/>
      <c r="NIZ49" s="190"/>
      <c r="NJA49" s="190"/>
      <c r="NJB49" s="190"/>
      <c r="NJC49" s="190"/>
      <c r="NJD49" s="190"/>
      <c r="NJE49" s="190"/>
      <c r="NJF49" s="190"/>
      <c r="NJG49" s="190"/>
      <c r="NJH49" s="190"/>
      <c r="NJI49" s="190"/>
      <c r="NJJ49" s="190"/>
      <c r="NJK49" s="190"/>
      <c r="NJL49" s="190"/>
      <c r="NJM49" s="190"/>
      <c r="NJN49" s="190"/>
      <c r="NJO49" s="190"/>
      <c r="NJP49" s="190"/>
      <c r="NJQ49" s="190"/>
      <c r="NJR49" s="190"/>
      <c r="NJS49" s="190"/>
      <c r="NJT49" s="190"/>
      <c r="NJU49" s="190"/>
      <c r="NJV49" s="190"/>
      <c r="NJW49" s="190"/>
      <c r="NJX49" s="190"/>
      <c r="NJY49" s="190"/>
      <c r="NJZ49" s="190"/>
      <c r="NKA49" s="190"/>
      <c r="NKB49" s="190"/>
      <c r="NKC49" s="190"/>
      <c r="NKD49" s="190"/>
      <c r="NKE49" s="190"/>
      <c r="NKF49" s="190"/>
      <c r="NKG49" s="190"/>
      <c r="NKH49" s="190"/>
      <c r="NKI49" s="190"/>
      <c r="NKJ49" s="190"/>
      <c r="NKK49" s="190"/>
      <c r="NKL49" s="190"/>
      <c r="NKM49" s="190"/>
      <c r="NKN49" s="190"/>
      <c r="NKO49" s="190"/>
      <c r="NKP49" s="190"/>
      <c r="NKQ49" s="190"/>
      <c r="NKR49" s="190"/>
      <c r="NKS49" s="190"/>
      <c r="NKT49" s="190"/>
      <c r="NKU49" s="190"/>
      <c r="NKV49" s="190"/>
      <c r="NKW49" s="190"/>
      <c r="NKX49" s="190"/>
      <c r="NKY49" s="190"/>
      <c r="NKZ49" s="190"/>
      <c r="NLA49" s="190"/>
      <c r="NLB49" s="190"/>
      <c r="NLC49" s="190"/>
      <c r="NLD49" s="190"/>
      <c r="NLE49" s="190"/>
      <c r="NLF49" s="190"/>
      <c r="NLG49" s="190"/>
      <c r="NLH49" s="190"/>
      <c r="NLI49" s="190"/>
      <c r="NLJ49" s="190"/>
      <c r="NLK49" s="190"/>
      <c r="NLL49" s="190"/>
      <c r="NLM49" s="190"/>
      <c r="NLN49" s="190"/>
      <c r="NLO49" s="190"/>
      <c r="NLP49" s="190"/>
      <c r="NLQ49" s="190"/>
      <c r="NLR49" s="190"/>
      <c r="NLS49" s="190"/>
      <c r="NLT49" s="190"/>
      <c r="NLU49" s="190"/>
      <c r="NLV49" s="190"/>
      <c r="NLW49" s="190"/>
      <c r="NLX49" s="190"/>
      <c r="NLY49" s="190"/>
      <c r="NLZ49" s="190"/>
      <c r="NMA49" s="190"/>
      <c r="NMB49" s="190"/>
      <c r="NMC49" s="190"/>
      <c r="NMD49" s="190"/>
      <c r="NME49" s="190"/>
      <c r="NMF49" s="190"/>
      <c r="NMG49" s="190"/>
      <c r="NMH49" s="190"/>
      <c r="NMI49" s="190"/>
      <c r="NMJ49" s="190"/>
      <c r="NMK49" s="190"/>
      <c r="NML49" s="190"/>
      <c r="NMM49" s="190"/>
      <c r="NMN49" s="190"/>
      <c r="NMO49" s="190"/>
      <c r="NMP49" s="190"/>
      <c r="NMQ49" s="190"/>
      <c r="NMR49" s="190"/>
      <c r="NMS49" s="190"/>
      <c r="NMT49" s="190"/>
      <c r="NMU49" s="190"/>
      <c r="NMV49" s="190"/>
      <c r="NMW49" s="190"/>
      <c r="NMX49" s="190"/>
      <c r="NMY49" s="190"/>
      <c r="NMZ49" s="190"/>
      <c r="NNA49" s="190"/>
      <c r="NNB49" s="190"/>
      <c r="NNC49" s="190"/>
      <c r="NND49" s="190"/>
      <c r="NNE49" s="190"/>
      <c r="NNF49" s="190"/>
      <c r="NNG49" s="190"/>
      <c r="NNH49" s="190"/>
      <c r="NNI49" s="190"/>
      <c r="NNJ49" s="190"/>
      <c r="NNK49" s="190"/>
      <c r="NNL49" s="190"/>
      <c r="NNM49" s="190"/>
      <c r="NNN49" s="190"/>
      <c r="NNO49" s="190"/>
      <c r="NNP49" s="190"/>
      <c r="NNQ49" s="190"/>
      <c r="NNR49" s="190"/>
      <c r="NNS49" s="190"/>
      <c r="NNT49" s="190"/>
      <c r="NNU49" s="190"/>
      <c r="NNV49" s="190"/>
      <c r="NNW49" s="190"/>
      <c r="NNX49" s="190"/>
      <c r="NNY49" s="190"/>
      <c r="NNZ49" s="190"/>
      <c r="NOA49" s="190"/>
      <c r="NOB49" s="190"/>
      <c r="NOC49" s="190"/>
      <c r="NOD49" s="190"/>
      <c r="NOE49" s="190"/>
      <c r="NOF49" s="190"/>
      <c r="NOG49" s="190"/>
      <c r="NOH49" s="190"/>
      <c r="NOI49" s="190"/>
      <c r="NOJ49" s="190"/>
      <c r="NOK49" s="190"/>
      <c r="NOL49" s="190"/>
      <c r="NOM49" s="190"/>
      <c r="NON49" s="190"/>
      <c r="NOO49" s="190"/>
      <c r="NOP49" s="190"/>
      <c r="NOQ49" s="190"/>
      <c r="NOR49" s="190"/>
      <c r="NOS49" s="190"/>
      <c r="NOT49" s="190"/>
      <c r="NOU49" s="190"/>
      <c r="NOV49" s="190"/>
      <c r="NOW49" s="190"/>
      <c r="NOX49" s="190"/>
      <c r="NOY49" s="190"/>
      <c r="NOZ49" s="190"/>
      <c r="NPA49" s="190"/>
      <c r="NPB49" s="190"/>
      <c r="NPC49" s="190"/>
      <c r="NPD49" s="190"/>
      <c r="NPE49" s="190"/>
      <c r="NPF49" s="190"/>
      <c r="NPG49" s="190"/>
      <c r="NPH49" s="190"/>
      <c r="NPI49" s="190"/>
      <c r="NPJ49" s="190"/>
      <c r="NPK49" s="190"/>
      <c r="NPL49" s="190"/>
      <c r="NPM49" s="190"/>
      <c r="NPN49" s="190"/>
      <c r="NPO49" s="190"/>
      <c r="NPP49" s="190"/>
      <c r="NPQ49" s="190"/>
      <c r="NPR49" s="190"/>
      <c r="NPS49" s="190"/>
      <c r="NPT49" s="190"/>
      <c r="NPU49" s="190"/>
      <c r="NPV49" s="190"/>
      <c r="NPW49" s="190"/>
      <c r="NPX49" s="190"/>
      <c r="NPY49" s="190"/>
      <c r="NPZ49" s="190"/>
      <c r="NQA49" s="190"/>
      <c r="NQB49" s="190"/>
      <c r="NQC49" s="190"/>
      <c r="NQD49" s="190"/>
      <c r="NQE49" s="190"/>
      <c r="NQF49" s="190"/>
      <c r="NQG49" s="190"/>
      <c r="NQH49" s="190"/>
      <c r="NQI49" s="190"/>
      <c r="NQJ49" s="190"/>
      <c r="NQK49" s="190"/>
      <c r="NQL49" s="190"/>
      <c r="NQM49" s="190"/>
      <c r="NQN49" s="190"/>
      <c r="NQO49" s="190"/>
      <c r="NQP49" s="190"/>
      <c r="NQQ49" s="190"/>
      <c r="NQR49" s="190"/>
      <c r="NQS49" s="190"/>
      <c r="NQT49" s="190"/>
      <c r="NQU49" s="190"/>
      <c r="NQV49" s="190"/>
      <c r="NQW49" s="190"/>
      <c r="NQX49" s="190"/>
      <c r="NQY49" s="190"/>
      <c r="NQZ49" s="190"/>
      <c r="NRA49" s="190"/>
      <c r="NRB49" s="190"/>
      <c r="NRC49" s="190"/>
      <c r="NRD49" s="190"/>
      <c r="NRE49" s="190"/>
      <c r="NRF49" s="190"/>
      <c r="NRG49" s="190"/>
      <c r="NRH49" s="190"/>
      <c r="NRI49" s="190"/>
      <c r="NRJ49" s="190"/>
      <c r="NRK49" s="190"/>
      <c r="NRL49" s="190"/>
      <c r="NRM49" s="190"/>
      <c r="NRN49" s="190"/>
      <c r="NRO49" s="190"/>
      <c r="NRP49" s="190"/>
      <c r="NRQ49" s="190"/>
      <c r="NRR49" s="190"/>
      <c r="NRS49" s="190"/>
      <c r="NRT49" s="190"/>
      <c r="NRU49" s="190"/>
      <c r="NRV49" s="190"/>
      <c r="NRW49" s="190"/>
      <c r="NRX49" s="190"/>
      <c r="NRY49" s="190"/>
      <c r="NRZ49" s="190"/>
      <c r="NSA49" s="190"/>
      <c r="NSB49" s="190"/>
      <c r="NSC49" s="190"/>
      <c r="NSD49" s="190"/>
      <c r="NSE49" s="190"/>
      <c r="NSF49" s="190"/>
      <c r="NSG49" s="190"/>
      <c r="NSH49" s="190"/>
      <c r="NSI49" s="190"/>
      <c r="NSJ49" s="190"/>
      <c r="NSK49" s="190"/>
      <c r="NSL49" s="190"/>
      <c r="NSM49" s="190"/>
      <c r="NSN49" s="190"/>
      <c r="NSO49" s="190"/>
      <c r="NSP49" s="190"/>
      <c r="NSQ49" s="190"/>
      <c r="NSR49" s="190"/>
      <c r="NSS49" s="190"/>
      <c r="NST49" s="190"/>
      <c r="NSU49" s="190"/>
      <c r="NSV49" s="190"/>
      <c r="NSW49" s="190"/>
      <c r="NSX49" s="190"/>
      <c r="NSY49" s="190"/>
      <c r="NSZ49" s="190"/>
      <c r="NTA49" s="190"/>
      <c r="NTB49" s="190"/>
      <c r="NTC49" s="190"/>
      <c r="NTD49" s="190"/>
      <c r="NTE49" s="190"/>
      <c r="NTF49" s="190"/>
      <c r="NTG49" s="190"/>
      <c r="NTH49" s="190"/>
      <c r="NTI49" s="190"/>
      <c r="NTJ49" s="190"/>
      <c r="NTK49" s="190"/>
      <c r="NTL49" s="190"/>
      <c r="NTM49" s="190"/>
      <c r="NTN49" s="190"/>
      <c r="NTO49" s="190"/>
      <c r="NTP49" s="190"/>
      <c r="NTQ49" s="190"/>
      <c r="NTR49" s="190"/>
      <c r="NTS49" s="190"/>
      <c r="NTT49" s="190"/>
      <c r="NTU49" s="190"/>
      <c r="NTV49" s="190"/>
      <c r="NTW49" s="190"/>
      <c r="NTX49" s="190"/>
      <c r="NTY49" s="190"/>
      <c r="NTZ49" s="190"/>
      <c r="NUA49" s="190"/>
      <c r="NUB49" s="190"/>
      <c r="NUC49" s="190"/>
      <c r="NUD49" s="190"/>
      <c r="NUE49" s="190"/>
      <c r="NUF49" s="190"/>
      <c r="NUG49" s="190"/>
      <c r="NUH49" s="190"/>
      <c r="NUI49" s="190"/>
      <c r="NUJ49" s="190"/>
      <c r="NUK49" s="190"/>
      <c r="NUL49" s="190"/>
      <c r="NUM49" s="190"/>
      <c r="NUN49" s="190"/>
      <c r="NUO49" s="190"/>
      <c r="NUP49" s="190"/>
      <c r="NUQ49" s="190"/>
      <c r="NUR49" s="190"/>
      <c r="NUS49" s="190"/>
      <c r="NUT49" s="190"/>
      <c r="NUU49" s="190"/>
      <c r="NUV49" s="190"/>
      <c r="NUW49" s="190"/>
      <c r="NUX49" s="190"/>
      <c r="NUY49" s="190"/>
      <c r="NUZ49" s="190"/>
      <c r="NVA49" s="190"/>
      <c r="NVB49" s="190"/>
      <c r="NVC49" s="190"/>
      <c r="NVD49" s="190"/>
      <c r="NVE49" s="190"/>
      <c r="NVF49" s="190"/>
      <c r="NVG49" s="190"/>
      <c r="NVH49" s="190"/>
      <c r="NVI49" s="190"/>
      <c r="NVJ49" s="190"/>
      <c r="NVK49" s="190"/>
      <c r="NVL49" s="190"/>
      <c r="NVM49" s="190"/>
      <c r="NVN49" s="190"/>
      <c r="NVO49" s="190"/>
      <c r="NVP49" s="190"/>
      <c r="NVQ49" s="190"/>
      <c r="NVR49" s="190"/>
      <c r="NVS49" s="190"/>
      <c r="NVT49" s="190"/>
      <c r="NVU49" s="190"/>
      <c r="NVV49" s="190"/>
      <c r="NVW49" s="190"/>
      <c r="NVX49" s="190"/>
      <c r="NVY49" s="190"/>
      <c r="NVZ49" s="190"/>
      <c r="NWA49" s="190"/>
      <c r="NWB49" s="190"/>
      <c r="NWC49" s="190"/>
      <c r="NWD49" s="190"/>
      <c r="NWE49" s="190"/>
      <c r="NWF49" s="190"/>
      <c r="NWG49" s="190"/>
      <c r="NWH49" s="190"/>
      <c r="NWI49" s="190"/>
      <c r="NWJ49" s="190"/>
      <c r="NWK49" s="190"/>
      <c r="NWL49" s="190"/>
      <c r="NWM49" s="190"/>
      <c r="NWN49" s="190"/>
      <c r="NWO49" s="190"/>
      <c r="NWP49" s="190"/>
      <c r="NWQ49" s="190"/>
      <c r="NWR49" s="190"/>
      <c r="NWS49" s="190"/>
      <c r="NWT49" s="190"/>
      <c r="NWU49" s="190"/>
      <c r="NWV49" s="190"/>
      <c r="NWW49" s="190"/>
      <c r="NWX49" s="190"/>
      <c r="NWY49" s="190"/>
      <c r="NWZ49" s="190"/>
      <c r="NXA49" s="190"/>
      <c r="NXB49" s="190"/>
      <c r="NXC49" s="190"/>
      <c r="NXD49" s="190"/>
      <c r="NXE49" s="190"/>
      <c r="NXF49" s="190"/>
      <c r="NXG49" s="190"/>
      <c r="NXH49" s="190"/>
      <c r="NXI49" s="190"/>
      <c r="NXJ49" s="190"/>
      <c r="NXK49" s="190"/>
      <c r="NXL49" s="190"/>
      <c r="NXM49" s="190"/>
      <c r="NXN49" s="190"/>
      <c r="NXO49" s="190"/>
      <c r="NXP49" s="190"/>
      <c r="NXQ49" s="190"/>
      <c r="NXR49" s="190"/>
      <c r="NXS49" s="190"/>
      <c r="NXT49" s="190"/>
      <c r="NXU49" s="190"/>
      <c r="NXV49" s="190"/>
      <c r="NXW49" s="190"/>
      <c r="NXX49" s="190"/>
      <c r="NXY49" s="190"/>
      <c r="NXZ49" s="190"/>
      <c r="NYA49" s="190"/>
      <c r="NYB49" s="190"/>
      <c r="NYC49" s="190"/>
      <c r="NYD49" s="190"/>
      <c r="NYE49" s="190"/>
      <c r="NYF49" s="190"/>
      <c r="NYG49" s="190"/>
      <c r="NYH49" s="190"/>
      <c r="NYI49" s="190"/>
      <c r="NYJ49" s="190"/>
      <c r="NYK49" s="190"/>
      <c r="NYL49" s="190"/>
      <c r="NYM49" s="190"/>
      <c r="NYN49" s="190"/>
      <c r="NYO49" s="190"/>
      <c r="NYP49" s="190"/>
      <c r="NYQ49" s="190"/>
      <c r="NYR49" s="190"/>
      <c r="NYS49" s="190"/>
      <c r="NYT49" s="190"/>
      <c r="NYU49" s="190"/>
      <c r="NYV49" s="190"/>
      <c r="NYW49" s="190"/>
      <c r="NYX49" s="190"/>
      <c r="NYY49" s="190"/>
      <c r="NYZ49" s="190"/>
      <c r="NZA49" s="190"/>
      <c r="NZB49" s="190"/>
      <c r="NZC49" s="190"/>
      <c r="NZD49" s="190"/>
      <c r="NZE49" s="190"/>
      <c r="NZF49" s="190"/>
      <c r="NZG49" s="190"/>
      <c r="NZH49" s="190"/>
      <c r="NZI49" s="190"/>
      <c r="NZJ49" s="190"/>
      <c r="NZK49" s="190"/>
      <c r="NZL49" s="190"/>
      <c r="NZM49" s="190"/>
      <c r="NZN49" s="190"/>
      <c r="NZO49" s="190"/>
      <c r="NZP49" s="190"/>
      <c r="NZQ49" s="190"/>
      <c r="NZR49" s="190"/>
      <c r="NZS49" s="190"/>
      <c r="NZT49" s="190"/>
      <c r="NZU49" s="190"/>
      <c r="NZV49" s="190"/>
      <c r="NZW49" s="190"/>
      <c r="NZX49" s="190"/>
      <c r="NZY49" s="190"/>
      <c r="NZZ49" s="190"/>
      <c r="OAA49" s="190"/>
      <c r="OAB49" s="190"/>
      <c r="OAC49" s="190"/>
      <c r="OAD49" s="190"/>
      <c r="OAE49" s="190"/>
      <c r="OAF49" s="190"/>
      <c r="OAG49" s="190"/>
      <c r="OAH49" s="190"/>
      <c r="OAI49" s="190"/>
      <c r="OAJ49" s="190"/>
      <c r="OAK49" s="190"/>
      <c r="OAL49" s="190"/>
      <c r="OAM49" s="190"/>
      <c r="OAN49" s="190"/>
      <c r="OAO49" s="190"/>
      <c r="OAP49" s="190"/>
      <c r="OAQ49" s="190"/>
      <c r="OAR49" s="190"/>
      <c r="OAS49" s="190"/>
      <c r="OAT49" s="190"/>
      <c r="OAU49" s="190"/>
      <c r="OAV49" s="190"/>
      <c r="OAW49" s="190"/>
      <c r="OAX49" s="190"/>
      <c r="OAY49" s="190"/>
      <c r="OAZ49" s="190"/>
      <c r="OBA49" s="190"/>
      <c r="OBB49" s="190"/>
      <c r="OBC49" s="190"/>
      <c r="OBD49" s="190"/>
      <c r="OBE49" s="190"/>
      <c r="OBF49" s="190"/>
      <c r="OBG49" s="190"/>
      <c r="OBH49" s="190"/>
      <c r="OBI49" s="190"/>
      <c r="OBJ49" s="190"/>
      <c r="OBK49" s="190"/>
      <c r="OBL49" s="190"/>
      <c r="OBM49" s="190"/>
      <c r="OBN49" s="190"/>
      <c r="OBO49" s="190"/>
      <c r="OBP49" s="190"/>
      <c r="OBQ49" s="190"/>
      <c r="OBR49" s="190"/>
      <c r="OBS49" s="190"/>
      <c r="OBT49" s="190"/>
      <c r="OBU49" s="190"/>
      <c r="OBV49" s="190"/>
      <c r="OBW49" s="190"/>
      <c r="OBX49" s="190"/>
      <c r="OBY49" s="190"/>
      <c r="OBZ49" s="190"/>
      <c r="OCA49" s="190"/>
      <c r="OCB49" s="190"/>
      <c r="OCC49" s="190"/>
      <c r="OCD49" s="190"/>
      <c r="OCE49" s="190"/>
      <c r="OCF49" s="190"/>
      <c r="OCG49" s="190"/>
      <c r="OCH49" s="190"/>
      <c r="OCI49" s="190"/>
      <c r="OCJ49" s="190"/>
      <c r="OCK49" s="190"/>
      <c r="OCL49" s="190"/>
      <c r="OCM49" s="190"/>
      <c r="OCN49" s="190"/>
      <c r="OCO49" s="190"/>
      <c r="OCP49" s="190"/>
      <c r="OCQ49" s="190"/>
      <c r="OCR49" s="190"/>
      <c r="OCS49" s="190"/>
      <c r="OCT49" s="190"/>
      <c r="OCU49" s="190"/>
      <c r="OCV49" s="190"/>
      <c r="OCW49" s="190"/>
      <c r="OCX49" s="190"/>
      <c r="OCY49" s="190"/>
      <c r="OCZ49" s="190"/>
      <c r="ODA49" s="190"/>
      <c r="ODB49" s="190"/>
      <c r="ODC49" s="190"/>
      <c r="ODD49" s="190"/>
      <c r="ODE49" s="190"/>
      <c r="ODF49" s="190"/>
      <c r="ODG49" s="190"/>
      <c r="ODH49" s="190"/>
      <c r="ODI49" s="190"/>
      <c r="ODJ49" s="190"/>
      <c r="ODK49" s="190"/>
      <c r="ODL49" s="190"/>
      <c r="ODM49" s="190"/>
      <c r="ODN49" s="190"/>
      <c r="ODO49" s="190"/>
      <c r="ODP49" s="190"/>
      <c r="ODQ49" s="190"/>
      <c r="ODR49" s="190"/>
      <c r="ODS49" s="190"/>
      <c r="ODT49" s="190"/>
      <c r="ODU49" s="190"/>
      <c r="ODV49" s="190"/>
      <c r="ODW49" s="190"/>
      <c r="ODX49" s="190"/>
      <c r="ODY49" s="190"/>
      <c r="ODZ49" s="190"/>
      <c r="OEA49" s="190"/>
      <c r="OEB49" s="190"/>
      <c r="OEC49" s="190"/>
      <c r="OED49" s="190"/>
      <c r="OEE49" s="190"/>
      <c r="OEF49" s="190"/>
      <c r="OEG49" s="190"/>
      <c r="OEH49" s="190"/>
      <c r="OEI49" s="190"/>
      <c r="OEJ49" s="190"/>
      <c r="OEK49" s="190"/>
      <c r="OEL49" s="190"/>
      <c r="OEM49" s="190"/>
      <c r="OEN49" s="190"/>
      <c r="OEO49" s="190"/>
      <c r="OEP49" s="190"/>
      <c r="OEQ49" s="190"/>
      <c r="OER49" s="190"/>
      <c r="OES49" s="190"/>
      <c r="OET49" s="190"/>
      <c r="OEU49" s="190"/>
      <c r="OEV49" s="190"/>
      <c r="OEW49" s="190"/>
      <c r="OEX49" s="190"/>
      <c r="OEY49" s="190"/>
      <c r="OEZ49" s="190"/>
      <c r="OFA49" s="190"/>
      <c r="OFB49" s="190"/>
      <c r="OFC49" s="190"/>
      <c r="OFD49" s="190"/>
      <c r="OFE49" s="190"/>
      <c r="OFF49" s="190"/>
      <c r="OFG49" s="190"/>
      <c r="OFH49" s="190"/>
      <c r="OFI49" s="190"/>
      <c r="OFJ49" s="190"/>
      <c r="OFK49" s="190"/>
      <c r="OFL49" s="190"/>
      <c r="OFM49" s="190"/>
      <c r="OFN49" s="190"/>
      <c r="OFO49" s="190"/>
      <c r="OFP49" s="190"/>
      <c r="OFQ49" s="190"/>
      <c r="OFR49" s="190"/>
      <c r="OFS49" s="190"/>
      <c r="OFT49" s="190"/>
      <c r="OFU49" s="190"/>
      <c r="OFV49" s="190"/>
      <c r="OFW49" s="190"/>
      <c r="OFX49" s="190"/>
      <c r="OFY49" s="190"/>
      <c r="OFZ49" s="190"/>
      <c r="OGA49" s="190"/>
      <c r="OGB49" s="190"/>
      <c r="OGC49" s="190"/>
      <c r="OGD49" s="190"/>
      <c r="OGE49" s="190"/>
      <c r="OGF49" s="190"/>
      <c r="OGG49" s="190"/>
      <c r="OGH49" s="190"/>
      <c r="OGI49" s="190"/>
      <c r="OGJ49" s="190"/>
      <c r="OGK49" s="190"/>
      <c r="OGL49" s="190"/>
      <c r="OGM49" s="190"/>
      <c r="OGN49" s="190"/>
      <c r="OGO49" s="190"/>
      <c r="OGP49" s="190"/>
      <c r="OGQ49" s="190"/>
      <c r="OGR49" s="190"/>
      <c r="OGS49" s="190"/>
      <c r="OGT49" s="190"/>
      <c r="OGU49" s="190"/>
      <c r="OGV49" s="190"/>
      <c r="OGW49" s="190"/>
      <c r="OGX49" s="190"/>
      <c r="OGY49" s="190"/>
      <c r="OGZ49" s="190"/>
      <c r="OHA49" s="190"/>
      <c r="OHB49" s="190"/>
      <c r="OHC49" s="190"/>
      <c r="OHD49" s="190"/>
      <c r="OHE49" s="190"/>
      <c r="OHF49" s="190"/>
      <c r="OHG49" s="190"/>
      <c r="OHH49" s="190"/>
      <c r="OHI49" s="190"/>
      <c r="OHJ49" s="190"/>
      <c r="OHK49" s="190"/>
      <c r="OHL49" s="190"/>
      <c r="OHM49" s="190"/>
      <c r="OHN49" s="190"/>
      <c r="OHO49" s="190"/>
      <c r="OHP49" s="190"/>
      <c r="OHQ49" s="190"/>
      <c r="OHR49" s="190"/>
      <c r="OHS49" s="190"/>
      <c r="OHT49" s="190"/>
      <c r="OHU49" s="190"/>
      <c r="OHV49" s="190"/>
      <c r="OHW49" s="190"/>
      <c r="OHX49" s="190"/>
      <c r="OHY49" s="190"/>
      <c r="OHZ49" s="190"/>
      <c r="OIA49" s="190"/>
      <c r="OIB49" s="190"/>
      <c r="OIC49" s="190"/>
      <c r="OID49" s="190"/>
      <c r="OIE49" s="190"/>
      <c r="OIF49" s="190"/>
      <c r="OIG49" s="190"/>
      <c r="OIH49" s="190"/>
      <c r="OII49" s="190"/>
      <c r="OIJ49" s="190"/>
      <c r="OIK49" s="190"/>
      <c r="OIL49" s="190"/>
      <c r="OIM49" s="190"/>
      <c r="OIN49" s="190"/>
      <c r="OIO49" s="190"/>
      <c r="OIP49" s="190"/>
      <c r="OIQ49" s="190"/>
      <c r="OIR49" s="190"/>
      <c r="OIS49" s="190"/>
      <c r="OIT49" s="190"/>
      <c r="OIU49" s="190"/>
      <c r="OIV49" s="190"/>
      <c r="OIW49" s="190"/>
      <c r="OIX49" s="190"/>
      <c r="OIY49" s="190"/>
      <c r="OIZ49" s="190"/>
      <c r="OJA49" s="190"/>
      <c r="OJB49" s="190"/>
      <c r="OJC49" s="190"/>
      <c r="OJD49" s="190"/>
      <c r="OJE49" s="190"/>
      <c r="OJF49" s="190"/>
      <c r="OJG49" s="190"/>
      <c r="OJH49" s="190"/>
      <c r="OJI49" s="190"/>
      <c r="OJJ49" s="190"/>
      <c r="OJK49" s="190"/>
      <c r="OJL49" s="190"/>
      <c r="OJM49" s="190"/>
      <c r="OJN49" s="190"/>
      <c r="OJO49" s="190"/>
      <c r="OJP49" s="190"/>
      <c r="OJQ49" s="190"/>
      <c r="OJR49" s="190"/>
      <c r="OJS49" s="190"/>
      <c r="OJT49" s="190"/>
      <c r="OJU49" s="190"/>
      <c r="OJV49" s="190"/>
      <c r="OJW49" s="190"/>
      <c r="OJX49" s="190"/>
      <c r="OJY49" s="190"/>
      <c r="OJZ49" s="190"/>
      <c r="OKA49" s="190"/>
      <c r="OKB49" s="190"/>
      <c r="OKC49" s="190"/>
      <c r="OKD49" s="190"/>
      <c r="OKE49" s="190"/>
      <c r="OKF49" s="190"/>
      <c r="OKG49" s="190"/>
      <c r="OKH49" s="190"/>
      <c r="OKI49" s="190"/>
      <c r="OKJ49" s="190"/>
      <c r="OKK49" s="190"/>
      <c r="OKL49" s="190"/>
      <c r="OKM49" s="190"/>
      <c r="OKN49" s="190"/>
      <c r="OKO49" s="190"/>
      <c r="OKP49" s="190"/>
      <c r="OKQ49" s="190"/>
      <c r="OKR49" s="190"/>
      <c r="OKS49" s="190"/>
      <c r="OKT49" s="190"/>
      <c r="OKU49" s="190"/>
      <c r="OKV49" s="190"/>
      <c r="OKW49" s="190"/>
      <c r="OKX49" s="190"/>
      <c r="OKY49" s="190"/>
      <c r="OKZ49" s="190"/>
      <c r="OLA49" s="190"/>
      <c r="OLB49" s="190"/>
      <c r="OLC49" s="190"/>
      <c r="OLD49" s="190"/>
      <c r="OLE49" s="190"/>
      <c r="OLF49" s="190"/>
      <c r="OLG49" s="190"/>
      <c r="OLH49" s="190"/>
      <c r="OLI49" s="190"/>
      <c r="OLJ49" s="190"/>
      <c r="OLK49" s="190"/>
      <c r="OLL49" s="190"/>
      <c r="OLM49" s="190"/>
      <c r="OLN49" s="190"/>
      <c r="OLO49" s="190"/>
      <c r="OLP49" s="190"/>
      <c r="OLQ49" s="190"/>
      <c r="OLR49" s="190"/>
      <c r="OLS49" s="190"/>
      <c r="OLT49" s="190"/>
      <c r="OLU49" s="190"/>
      <c r="OLV49" s="190"/>
      <c r="OLW49" s="190"/>
      <c r="OLX49" s="190"/>
      <c r="OLY49" s="190"/>
      <c r="OLZ49" s="190"/>
      <c r="OMA49" s="190"/>
      <c r="OMB49" s="190"/>
      <c r="OMC49" s="190"/>
      <c r="OMD49" s="190"/>
      <c r="OME49" s="190"/>
      <c r="OMF49" s="190"/>
      <c r="OMG49" s="190"/>
      <c r="OMH49" s="190"/>
      <c r="OMI49" s="190"/>
      <c r="OMJ49" s="190"/>
      <c r="OMK49" s="190"/>
      <c r="OML49" s="190"/>
      <c r="OMM49" s="190"/>
      <c r="OMN49" s="190"/>
      <c r="OMO49" s="190"/>
      <c r="OMP49" s="190"/>
      <c r="OMQ49" s="190"/>
      <c r="OMR49" s="190"/>
      <c r="OMS49" s="190"/>
      <c r="OMT49" s="190"/>
      <c r="OMU49" s="190"/>
      <c r="OMV49" s="190"/>
      <c r="OMW49" s="190"/>
      <c r="OMX49" s="190"/>
      <c r="OMY49" s="190"/>
      <c r="OMZ49" s="190"/>
      <c r="ONA49" s="190"/>
      <c r="ONB49" s="190"/>
      <c r="ONC49" s="190"/>
      <c r="OND49" s="190"/>
      <c r="ONE49" s="190"/>
      <c r="ONF49" s="190"/>
      <c r="ONG49" s="190"/>
      <c r="ONH49" s="190"/>
      <c r="ONI49" s="190"/>
      <c r="ONJ49" s="190"/>
      <c r="ONK49" s="190"/>
      <c r="ONL49" s="190"/>
      <c r="ONM49" s="190"/>
      <c r="ONN49" s="190"/>
      <c r="ONO49" s="190"/>
      <c r="ONP49" s="190"/>
      <c r="ONQ49" s="190"/>
      <c r="ONR49" s="190"/>
      <c r="ONS49" s="190"/>
      <c r="ONT49" s="190"/>
      <c r="ONU49" s="190"/>
      <c r="ONV49" s="190"/>
      <c r="ONW49" s="190"/>
      <c r="ONX49" s="190"/>
      <c r="ONY49" s="190"/>
      <c r="ONZ49" s="190"/>
      <c r="OOA49" s="190"/>
      <c r="OOB49" s="190"/>
      <c r="OOC49" s="190"/>
      <c r="OOD49" s="190"/>
      <c r="OOE49" s="190"/>
      <c r="OOF49" s="190"/>
      <c r="OOG49" s="190"/>
      <c r="OOH49" s="190"/>
      <c r="OOI49" s="190"/>
      <c r="OOJ49" s="190"/>
      <c r="OOK49" s="190"/>
      <c r="OOL49" s="190"/>
      <c r="OOM49" s="190"/>
      <c r="OON49" s="190"/>
      <c r="OOO49" s="190"/>
      <c r="OOP49" s="190"/>
      <c r="OOQ49" s="190"/>
      <c r="OOR49" s="190"/>
      <c r="OOS49" s="190"/>
      <c r="OOT49" s="190"/>
      <c r="OOU49" s="190"/>
      <c r="OOV49" s="190"/>
      <c r="OOW49" s="190"/>
      <c r="OOX49" s="190"/>
      <c r="OOY49" s="190"/>
      <c r="OOZ49" s="190"/>
      <c r="OPA49" s="190"/>
      <c r="OPB49" s="190"/>
      <c r="OPC49" s="190"/>
      <c r="OPD49" s="190"/>
      <c r="OPE49" s="190"/>
      <c r="OPF49" s="190"/>
      <c r="OPG49" s="190"/>
      <c r="OPH49" s="190"/>
      <c r="OPI49" s="190"/>
      <c r="OPJ49" s="190"/>
      <c r="OPK49" s="190"/>
      <c r="OPL49" s="190"/>
      <c r="OPM49" s="190"/>
      <c r="OPN49" s="190"/>
      <c r="OPO49" s="190"/>
      <c r="OPP49" s="190"/>
      <c r="OPQ49" s="190"/>
      <c r="OPR49" s="190"/>
      <c r="OPS49" s="190"/>
      <c r="OPT49" s="190"/>
      <c r="OPU49" s="190"/>
      <c r="OPV49" s="190"/>
      <c r="OPW49" s="190"/>
      <c r="OPX49" s="190"/>
      <c r="OPY49" s="190"/>
      <c r="OPZ49" s="190"/>
      <c r="OQA49" s="190"/>
      <c r="OQB49" s="190"/>
      <c r="OQC49" s="190"/>
      <c r="OQD49" s="190"/>
      <c r="OQE49" s="190"/>
      <c r="OQF49" s="190"/>
      <c r="OQG49" s="190"/>
      <c r="OQH49" s="190"/>
      <c r="OQI49" s="190"/>
      <c r="OQJ49" s="190"/>
      <c r="OQK49" s="190"/>
      <c r="OQL49" s="190"/>
      <c r="OQM49" s="190"/>
      <c r="OQN49" s="190"/>
      <c r="OQO49" s="190"/>
      <c r="OQP49" s="190"/>
      <c r="OQQ49" s="190"/>
      <c r="OQR49" s="190"/>
      <c r="OQS49" s="190"/>
      <c r="OQT49" s="190"/>
      <c r="OQU49" s="190"/>
      <c r="OQV49" s="190"/>
      <c r="OQW49" s="190"/>
      <c r="OQX49" s="190"/>
      <c r="OQY49" s="190"/>
      <c r="OQZ49" s="190"/>
      <c r="ORA49" s="190"/>
      <c r="ORB49" s="190"/>
      <c r="ORC49" s="190"/>
      <c r="ORD49" s="190"/>
      <c r="ORE49" s="190"/>
      <c r="ORF49" s="190"/>
      <c r="ORG49" s="190"/>
      <c r="ORH49" s="190"/>
      <c r="ORI49" s="190"/>
      <c r="ORJ49" s="190"/>
      <c r="ORK49" s="190"/>
      <c r="ORL49" s="190"/>
      <c r="ORM49" s="190"/>
      <c r="ORN49" s="190"/>
      <c r="ORO49" s="190"/>
      <c r="ORP49" s="190"/>
      <c r="ORQ49" s="190"/>
      <c r="ORR49" s="190"/>
      <c r="ORS49" s="190"/>
      <c r="ORT49" s="190"/>
      <c r="ORU49" s="190"/>
      <c r="ORV49" s="190"/>
      <c r="ORW49" s="190"/>
      <c r="ORX49" s="190"/>
      <c r="ORY49" s="190"/>
      <c r="ORZ49" s="190"/>
      <c r="OSA49" s="190"/>
      <c r="OSB49" s="190"/>
      <c r="OSC49" s="190"/>
      <c r="OSD49" s="190"/>
      <c r="OSE49" s="190"/>
      <c r="OSF49" s="190"/>
      <c r="OSG49" s="190"/>
      <c r="OSH49" s="190"/>
      <c r="OSI49" s="190"/>
      <c r="OSJ49" s="190"/>
      <c r="OSK49" s="190"/>
      <c r="OSL49" s="190"/>
      <c r="OSM49" s="190"/>
      <c r="OSN49" s="190"/>
      <c r="OSO49" s="190"/>
      <c r="OSP49" s="190"/>
      <c r="OSQ49" s="190"/>
      <c r="OSR49" s="190"/>
      <c r="OSS49" s="190"/>
      <c r="OST49" s="190"/>
      <c r="OSU49" s="190"/>
      <c r="OSV49" s="190"/>
      <c r="OSW49" s="190"/>
      <c r="OSX49" s="190"/>
      <c r="OSY49" s="190"/>
      <c r="OSZ49" s="190"/>
      <c r="OTA49" s="190"/>
      <c r="OTB49" s="190"/>
      <c r="OTC49" s="190"/>
      <c r="OTD49" s="190"/>
      <c r="OTE49" s="190"/>
      <c r="OTF49" s="190"/>
      <c r="OTG49" s="190"/>
      <c r="OTH49" s="190"/>
      <c r="OTI49" s="190"/>
      <c r="OTJ49" s="190"/>
      <c r="OTK49" s="190"/>
      <c r="OTL49" s="190"/>
      <c r="OTM49" s="190"/>
      <c r="OTN49" s="190"/>
      <c r="OTO49" s="190"/>
      <c r="OTP49" s="190"/>
      <c r="OTQ49" s="190"/>
      <c r="OTR49" s="190"/>
      <c r="OTS49" s="190"/>
      <c r="OTT49" s="190"/>
      <c r="OTU49" s="190"/>
      <c r="OTV49" s="190"/>
      <c r="OTW49" s="190"/>
      <c r="OTX49" s="190"/>
      <c r="OTY49" s="190"/>
      <c r="OTZ49" s="190"/>
      <c r="OUA49" s="190"/>
      <c r="OUB49" s="190"/>
      <c r="OUC49" s="190"/>
      <c r="OUD49" s="190"/>
      <c r="OUE49" s="190"/>
      <c r="OUF49" s="190"/>
      <c r="OUG49" s="190"/>
      <c r="OUH49" s="190"/>
      <c r="OUI49" s="190"/>
      <c r="OUJ49" s="190"/>
      <c r="OUK49" s="190"/>
      <c r="OUL49" s="190"/>
      <c r="OUM49" s="190"/>
      <c r="OUN49" s="190"/>
      <c r="OUO49" s="190"/>
      <c r="OUP49" s="190"/>
      <c r="OUQ49" s="190"/>
      <c r="OUR49" s="190"/>
      <c r="OUS49" s="190"/>
      <c r="OUT49" s="190"/>
      <c r="OUU49" s="190"/>
      <c r="OUV49" s="190"/>
      <c r="OUW49" s="190"/>
      <c r="OUX49" s="190"/>
      <c r="OUY49" s="190"/>
      <c r="OUZ49" s="190"/>
      <c r="OVA49" s="190"/>
      <c r="OVB49" s="190"/>
      <c r="OVC49" s="190"/>
      <c r="OVD49" s="190"/>
      <c r="OVE49" s="190"/>
      <c r="OVF49" s="190"/>
      <c r="OVG49" s="190"/>
      <c r="OVH49" s="190"/>
      <c r="OVI49" s="190"/>
      <c r="OVJ49" s="190"/>
      <c r="OVK49" s="190"/>
      <c r="OVL49" s="190"/>
      <c r="OVM49" s="190"/>
      <c r="OVN49" s="190"/>
      <c r="OVO49" s="190"/>
      <c r="OVP49" s="190"/>
      <c r="OVQ49" s="190"/>
      <c r="OVR49" s="190"/>
      <c r="OVS49" s="190"/>
      <c r="OVT49" s="190"/>
      <c r="OVU49" s="190"/>
      <c r="OVV49" s="190"/>
      <c r="OVW49" s="190"/>
      <c r="OVX49" s="190"/>
      <c r="OVY49" s="190"/>
      <c r="OVZ49" s="190"/>
      <c r="OWA49" s="190"/>
      <c r="OWB49" s="190"/>
      <c r="OWC49" s="190"/>
      <c r="OWD49" s="190"/>
      <c r="OWE49" s="190"/>
      <c r="OWF49" s="190"/>
      <c r="OWG49" s="190"/>
      <c r="OWH49" s="190"/>
      <c r="OWI49" s="190"/>
      <c r="OWJ49" s="190"/>
      <c r="OWK49" s="190"/>
      <c r="OWL49" s="190"/>
      <c r="OWM49" s="190"/>
      <c r="OWN49" s="190"/>
      <c r="OWO49" s="190"/>
      <c r="OWP49" s="190"/>
      <c r="OWQ49" s="190"/>
      <c r="OWR49" s="190"/>
      <c r="OWS49" s="190"/>
      <c r="OWT49" s="190"/>
      <c r="OWU49" s="190"/>
      <c r="OWV49" s="190"/>
      <c r="OWW49" s="190"/>
      <c r="OWX49" s="190"/>
      <c r="OWY49" s="190"/>
      <c r="OWZ49" s="190"/>
      <c r="OXA49" s="190"/>
      <c r="OXB49" s="190"/>
      <c r="OXC49" s="190"/>
      <c r="OXD49" s="190"/>
      <c r="OXE49" s="190"/>
      <c r="OXF49" s="190"/>
      <c r="OXG49" s="190"/>
      <c r="OXH49" s="190"/>
      <c r="OXI49" s="190"/>
      <c r="OXJ49" s="190"/>
      <c r="OXK49" s="190"/>
      <c r="OXL49" s="190"/>
      <c r="OXM49" s="190"/>
      <c r="OXN49" s="190"/>
      <c r="OXO49" s="190"/>
      <c r="OXP49" s="190"/>
      <c r="OXQ49" s="190"/>
      <c r="OXR49" s="190"/>
      <c r="OXS49" s="190"/>
      <c r="OXT49" s="190"/>
      <c r="OXU49" s="190"/>
      <c r="OXV49" s="190"/>
      <c r="OXW49" s="190"/>
      <c r="OXX49" s="190"/>
      <c r="OXY49" s="190"/>
      <c r="OXZ49" s="190"/>
      <c r="OYA49" s="190"/>
      <c r="OYB49" s="190"/>
      <c r="OYC49" s="190"/>
      <c r="OYD49" s="190"/>
      <c r="OYE49" s="190"/>
      <c r="OYF49" s="190"/>
      <c r="OYG49" s="190"/>
      <c r="OYH49" s="190"/>
      <c r="OYI49" s="190"/>
      <c r="OYJ49" s="190"/>
      <c r="OYK49" s="190"/>
      <c r="OYL49" s="190"/>
      <c r="OYM49" s="190"/>
      <c r="OYN49" s="190"/>
      <c r="OYO49" s="190"/>
      <c r="OYP49" s="190"/>
      <c r="OYQ49" s="190"/>
      <c r="OYR49" s="190"/>
      <c r="OYS49" s="190"/>
      <c r="OYT49" s="190"/>
      <c r="OYU49" s="190"/>
      <c r="OYV49" s="190"/>
      <c r="OYW49" s="190"/>
      <c r="OYX49" s="190"/>
      <c r="OYY49" s="190"/>
      <c r="OYZ49" s="190"/>
      <c r="OZA49" s="190"/>
      <c r="OZB49" s="190"/>
      <c r="OZC49" s="190"/>
      <c r="OZD49" s="190"/>
      <c r="OZE49" s="190"/>
      <c r="OZF49" s="190"/>
      <c r="OZG49" s="190"/>
      <c r="OZH49" s="190"/>
      <c r="OZI49" s="190"/>
      <c r="OZJ49" s="190"/>
      <c r="OZK49" s="190"/>
      <c r="OZL49" s="190"/>
      <c r="OZM49" s="190"/>
      <c r="OZN49" s="190"/>
      <c r="OZO49" s="190"/>
      <c r="OZP49" s="190"/>
      <c r="OZQ49" s="190"/>
      <c r="OZR49" s="190"/>
      <c r="OZS49" s="190"/>
      <c r="OZT49" s="190"/>
      <c r="OZU49" s="190"/>
      <c r="OZV49" s="190"/>
      <c r="OZW49" s="190"/>
      <c r="OZX49" s="190"/>
      <c r="OZY49" s="190"/>
      <c r="OZZ49" s="190"/>
      <c r="PAA49" s="190"/>
      <c r="PAB49" s="190"/>
      <c r="PAC49" s="190"/>
      <c r="PAD49" s="190"/>
      <c r="PAE49" s="190"/>
      <c r="PAF49" s="190"/>
      <c r="PAG49" s="190"/>
      <c r="PAH49" s="190"/>
      <c r="PAI49" s="190"/>
      <c r="PAJ49" s="190"/>
      <c r="PAK49" s="190"/>
      <c r="PAL49" s="190"/>
      <c r="PAM49" s="190"/>
      <c r="PAN49" s="190"/>
      <c r="PAO49" s="190"/>
      <c r="PAP49" s="190"/>
      <c r="PAQ49" s="190"/>
      <c r="PAR49" s="190"/>
      <c r="PAS49" s="190"/>
      <c r="PAT49" s="190"/>
      <c r="PAU49" s="190"/>
      <c r="PAV49" s="190"/>
      <c r="PAW49" s="190"/>
      <c r="PAX49" s="190"/>
      <c r="PAY49" s="190"/>
      <c r="PAZ49" s="190"/>
      <c r="PBA49" s="190"/>
      <c r="PBB49" s="190"/>
      <c r="PBC49" s="190"/>
      <c r="PBD49" s="190"/>
      <c r="PBE49" s="190"/>
      <c r="PBF49" s="190"/>
      <c r="PBG49" s="190"/>
      <c r="PBH49" s="190"/>
      <c r="PBI49" s="190"/>
      <c r="PBJ49" s="190"/>
      <c r="PBK49" s="190"/>
      <c r="PBL49" s="190"/>
      <c r="PBM49" s="190"/>
      <c r="PBN49" s="190"/>
      <c r="PBO49" s="190"/>
      <c r="PBP49" s="190"/>
      <c r="PBQ49" s="190"/>
      <c r="PBR49" s="190"/>
      <c r="PBS49" s="190"/>
      <c r="PBT49" s="190"/>
      <c r="PBU49" s="190"/>
      <c r="PBV49" s="190"/>
      <c r="PBW49" s="190"/>
      <c r="PBX49" s="190"/>
      <c r="PBY49" s="190"/>
      <c r="PBZ49" s="190"/>
      <c r="PCA49" s="190"/>
      <c r="PCB49" s="190"/>
      <c r="PCC49" s="190"/>
      <c r="PCD49" s="190"/>
      <c r="PCE49" s="190"/>
      <c r="PCF49" s="190"/>
      <c r="PCG49" s="190"/>
      <c r="PCH49" s="190"/>
      <c r="PCI49" s="190"/>
      <c r="PCJ49" s="190"/>
      <c r="PCK49" s="190"/>
      <c r="PCL49" s="190"/>
      <c r="PCM49" s="190"/>
      <c r="PCN49" s="190"/>
      <c r="PCO49" s="190"/>
      <c r="PCP49" s="190"/>
      <c r="PCQ49" s="190"/>
      <c r="PCR49" s="190"/>
      <c r="PCS49" s="190"/>
      <c r="PCT49" s="190"/>
      <c r="PCU49" s="190"/>
      <c r="PCV49" s="190"/>
      <c r="PCW49" s="190"/>
      <c r="PCX49" s="190"/>
      <c r="PCY49" s="190"/>
      <c r="PCZ49" s="190"/>
      <c r="PDA49" s="190"/>
      <c r="PDB49" s="190"/>
      <c r="PDC49" s="190"/>
      <c r="PDD49" s="190"/>
      <c r="PDE49" s="190"/>
      <c r="PDF49" s="190"/>
      <c r="PDG49" s="190"/>
      <c r="PDH49" s="190"/>
      <c r="PDI49" s="190"/>
      <c r="PDJ49" s="190"/>
      <c r="PDK49" s="190"/>
      <c r="PDL49" s="190"/>
      <c r="PDM49" s="190"/>
      <c r="PDN49" s="190"/>
      <c r="PDO49" s="190"/>
      <c r="PDP49" s="190"/>
      <c r="PDQ49" s="190"/>
      <c r="PDR49" s="190"/>
      <c r="PDS49" s="190"/>
      <c r="PDT49" s="190"/>
      <c r="PDU49" s="190"/>
      <c r="PDV49" s="190"/>
      <c r="PDW49" s="190"/>
      <c r="PDX49" s="190"/>
      <c r="PDY49" s="190"/>
      <c r="PDZ49" s="190"/>
      <c r="PEA49" s="190"/>
      <c r="PEB49" s="190"/>
      <c r="PEC49" s="190"/>
      <c r="PED49" s="190"/>
      <c r="PEE49" s="190"/>
      <c r="PEF49" s="190"/>
      <c r="PEG49" s="190"/>
      <c r="PEH49" s="190"/>
      <c r="PEI49" s="190"/>
      <c r="PEJ49" s="190"/>
      <c r="PEK49" s="190"/>
      <c r="PEL49" s="190"/>
      <c r="PEM49" s="190"/>
      <c r="PEN49" s="190"/>
      <c r="PEO49" s="190"/>
      <c r="PEP49" s="190"/>
      <c r="PEQ49" s="190"/>
      <c r="PER49" s="190"/>
      <c r="PES49" s="190"/>
      <c r="PET49" s="190"/>
      <c r="PEU49" s="190"/>
      <c r="PEV49" s="190"/>
      <c r="PEW49" s="190"/>
      <c r="PEX49" s="190"/>
      <c r="PEY49" s="190"/>
      <c r="PEZ49" s="190"/>
      <c r="PFA49" s="190"/>
      <c r="PFB49" s="190"/>
      <c r="PFC49" s="190"/>
      <c r="PFD49" s="190"/>
      <c r="PFE49" s="190"/>
      <c r="PFF49" s="190"/>
      <c r="PFG49" s="190"/>
      <c r="PFH49" s="190"/>
      <c r="PFI49" s="190"/>
      <c r="PFJ49" s="190"/>
      <c r="PFK49" s="190"/>
      <c r="PFL49" s="190"/>
      <c r="PFM49" s="190"/>
      <c r="PFN49" s="190"/>
      <c r="PFO49" s="190"/>
      <c r="PFP49" s="190"/>
      <c r="PFQ49" s="190"/>
      <c r="PFR49" s="190"/>
      <c r="PFS49" s="190"/>
      <c r="PFT49" s="190"/>
      <c r="PFU49" s="190"/>
      <c r="PFV49" s="190"/>
      <c r="PFW49" s="190"/>
      <c r="PFX49" s="190"/>
      <c r="PFY49" s="190"/>
      <c r="PFZ49" s="190"/>
      <c r="PGA49" s="190"/>
      <c r="PGB49" s="190"/>
      <c r="PGC49" s="190"/>
      <c r="PGD49" s="190"/>
      <c r="PGE49" s="190"/>
      <c r="PGF49" s="190"/>
      <c r="PGG49" s="190"/>
      <c r="PGH49" s="190"/>
      <c r="PGI49" s="190"/>
      <c r="PGJ49" s="190"/>
      <c r="PGK49" s="190"/>
      <c r="PGL49" s="190"/>
      <c r="PGM49" s="190"/>
      <c r="PGN49" s="190"/>
      <c r="PGO49" s="190"/>
      <c r="PGP49" s="190"/>
      <c r="PGQ49" s="190"/>
      <c r="PGR49" s="190"/>
      <c r="PGS49" s="190"/>
      <c r="PGT49" s="190"/>
      <c r="PGU49" s="190"/>
      <c r="PGV49" s="190"/>
      <c r="PGW49" s="190"/>
      <c r="PGX49" s="190"/>
      <c r="PGY49" s="190"/>
      <c r="PGZ49" s="190"/>
      <c r="PHA49" s="190"/>
      <c r="PHB49" s="190"/>
      <c r="PHC49" s="190"/>
      <c r="PHD49" s="190"/>
      <c r="PHE49" s="190"/>
      <c r="PHF49" s="190"/>
      <c r="PHG49" s="190"/>
      <c r="PHH49" s="190"/>
      <c r="PHI49" s="190"/>
      <c r="PHJ49" s="190"/>
      <c r="PHK49" s="190"/>
      <c r="PHL49" s="190"/>
      <c r="PHM49" s="190"/>
      <c r="PHN49" s="190"/>
      <c r="PHO49" s="190"/>
      <c r="PHP49" s="190"/>
      <c r="PHQ49" s="190"/>
      <c r="PHR49" s="190"/>
      <c r="PHS49" s="190"/>
      <c r="PHT49" s="190"/>
      <c r="PHU49" s="190"/>
      <c r="PHV49" s="190"/>
      <c r="PHW49" s="190"/>
      <c r="PHX49" s="190"/>
      <c r="PHY49" s="190"/>
      <c r="PHZ49" s="190"/>
      <c r="PIA49" s="190"/>
      <c r="PIB49" s="190"/>
      <c r="PIC49" s="190"/>
      <c r="PID49" s="190"/>
      <c r="PIE49" s="190"/>
      <c r="PIF49" s="190"/>
      <c r="PIG49" s="190"/>
      <c r="PIH49" s="190"/>
      <c r="PII49" s="190"/>
      <c r="PIJ49" s="190"/>
      <c r="PIK49" s="190"/>
      <c r="PIL49" s="190"/>
      <c r="PIM49" s="190"/>
      <c r="PIN49" s="190"/>
      <c r="PIO49" s="190"/>
      <c r="PIP49" s="190"/>
      <c r="PIQ49" s="190"/>
      <c r="PIR49" s="190"/>
      <c r="PIS49" s="190"/>
      <c r="PIT49" s="190"/>
      <c r="PIU49" s="190"/>
      <c r="PIV49" s="190"/>
      <c r="PIW49" s="190"/>
      <c r="PIX49" s="190"/>
      <c r="PIY49" s="190"/>
      <c r="PIZ49" s="190"/>
      <c r="PJA49" s="190"/>
      <c r="PJB49" s="190"/>
      <c r="PJC49" s="190"/>
      <c r="PJD49" s="190"/>
      <c r="PJE49" s="190"/>
      <c r="PJF49" s="190"/>
      <c r="PJG49" s="190"/>
      <c r="PJH49" s="190"/>
      <c r="PJI49" s="190"/>
      <c r="PJJ49" s="190"/>
      <c r="PJK49" s="190"/>
      <c r="PJL49" s="190"/>
      <c r="PJM49" s="190"/>
      <c r="PJN49" s="190"/>
      <c r="PJO49" s="190"/>
      <c r="PJP49" s="190"/>
      <c r="PJQ49" s="190"/>
      <c r="PJR49" s="190"/>
      <c r="PJS49" s="190"/>
      <c r="PJT49" s="190"/>
      <c r="PJU49" s="190"/>
      <c r="PJV49" s="190"/>
      <c r="PJW49" s="190"/>
      <c r="PJX49" s="190"/>
      <c r="PJY49" s="190"/>
      <c r="PJZ49" s="190"/>
      <c r="PKA49" s="190"/>
      <c r="PKB49" s="190"/>
      <c r="PKC49" s="190"/>
      <c r="PKD49" s="190"/>
      <c r="PKE49" s="190"/>
      <c r="PKF49" s="190"/>
      <c r="PKG49" s="190"/>
      <c r="PKH49" s="190"/>
      <c r="PKI49" s="190"/>
      <c r="PKJ49" s="190"/>
      <c r="PKK49" s="190"/>
      <c r="PKL49" s="190"/>
      <c r="PKM49" s="190"/>
      <c r="PKN49" s="190"/>
      <c r="PKO49" s="190"/>
      <c r="PKP49" s="190"/>
      <c r="PKQ49" s="190"/>
      <c r="PKR49" s="190"/>
      <c r="PKS49" s="190"/>
      <c r="PKT49" s="190"/>
      <c r="PKU49" s="190"/>
      <c r="PKV49" s="190"/>
      <c r="PKW49" s="190"/>
      <c r="PKX49" s="190"/>
      <c r="PKY49" s="190"/>
      <c r="PKZ49" s="190"/>
      <c r="PLA49" s="190"/>
      <c r="PLB49" s="190"/>
      <c r="PLC49" s="190"/>
      <c r="PLD49" s="190"/>
      <c r="PLE49" s="190"/>
      <c r="PLF49" s="190"/>
      <c r="PLG49" s="190"/>
      <c r="PLH49" s="190"/>
      <c r="PLI49" s="190"/>
      <c r="PLJ49" s="190"/>
      <c r="PLK49" s="190"/>
      <c r="PLL49" s="190"/>
      <c r="PLM49" s="190"/>
      <c r="PLN49" s="190"/>
      <c r="PLO49" s="190"/>
      <c r="PLP49" s="190"/>
      <c r="PLQ49" s="190"/>
      <c r="PLR49" s="190"/>
      <c r="PLS49" s="190"/>
      <c r="PLT49" s="190"/>
      <c r="PLU49" s="190"/>
      <c r="PLV49" s="190"/>
      <c r="PLW49" s="190"/>
      <c r="PLX49" s="190"/>
      <c r="PLY49" s="190"/>
      <c r="PLZ49" s="190"/>
      <c r="PMA49" s="190"/>
      <c r="PMB49" s="190"/>
      <c r="PMC49" s="190"/>
      <c r="PMD49" s="190"/>
      <c r="PME49" s="190"/>
      <c r="PMF49" s="190"/>
      <c r="PMG49" s="190"/>
      <c r="PMH49" s="190"/>
      <c r="PMI49" s="190"/>
      <c r="PMJ49" s="190"/>
      <c r="PMK49" s="190"/>
      <c r="PML49" s="190"/>
      <c r="PMM49" s="190"/>
      <c r="PMN49" s="190"/>
      <c r="PMO49" s="190"/>
      <c r="PMP49" s="190"/>
      <c r="PMQ49" s="190"/>
      <c r="PMR49" s="190"/>
      <c r="PMS49" s="190"/>
      <c r="PMT49" s="190"/>
      <c r="PMU49" s="190"/>
      <c r="PMV49" s="190"/>
      <c r="PMW49" s="190"/>
      <c r="PMX49" s="190"/>
      <c r="PMY49" s="190"/>
      <c r="PMZ49" s="190"/>
      <c r="PNA49" s="190"/>
      <c r="PNB49" s="190"/>
      <c r="PNC49" s="190"/>
      <c r="PND49" s="190"/>
      <c r="PNE49" s="190"/>
      <c r="PNF49" s="190"/>
      <c r="PNG49" s="190"/>
      <c r="PNH49" s="190"/>
      <c r="PNI49" s="190"/>
      <c r="PNJ49" s="190"/>
      <c r="PNK49" s="190"/>
      <c r="PNL49" s="190"/>
      <c r="PNM49" s="190"/>
      <c r="PNN49" s="190"/>
      <c r="PNO49" s="190"/>
      <c r="PNP49" s="190"/>
      <c r="PNQ49" s="190"/>
      <c r="PNR49" s="190"/>
      <c r="PNS49" s="190"/>
      <c r="PNT49" s="190"/>
      <c r="PNU49" s="190"/>
      <c r="PNV49" s="190"/>
      <c r="PNW49" s="190"/>
      <c r="PNX49" s="190"/>
      <c r="PNY49" s="190"/>
      <c r="PNZ49" s="190"/>
      <c r="POA49" s="190"/>
      <c r="POB49" s="190"/>
      <c r="POC49" s="190"/>
      <c r="POD49" s="190"/>
      <c r="POE49" s="190"/>
      <c r="POF49" s="190"/>
      <c r="POG49" s="190"/>
      <c r="POH49" s="190"/>
      <c r="POI49" s="190"/>
      <c r="POJ49" s="190"/>
      <c r="POK49" s="190"/>
      <c r="POL49" s="190"/>
      <c r="POM49" s="190"/>
      <c r="PON49" s="190"/>
      <c r="POO49" s="190"/>
      <c r="POP49" s="190"/>
      <c r="POQ49" s="190"/>
      <c r="POR49" s="190"/>
      <c r="POS49" s="190"/>
      <c r="POT49" s="190"/>
      <c r="POU49" s="190"/>
      <c r="POV49" s="190"/>
      <c r="POW49" s="190"/>
      <c r="POX49" s="190"/>
      <c r="POY49" s="190"/>
      <c r="POZ49" s="190"/>
      <c r="PPA49" s="190"/>
      <c r="PPB49" s="190"/>
      <c r="PPC49" s="190"/>
      <c r="PPD49" s="190"/>
      <c r="PPE49" s="190"/>
      <c r="PPF49" s="190"/>
      <c r="PPG49" s="190"/>
      <c r="PPH49" s="190"/>
      <c r="PPI49" s="190"/>
      <c r="PPJ49" s="190"/>
      <c r="PPK49" s="190"/>
      <c r="PPL49" s="190"/>
      <c r="PPM49" s="190"/>
      <c r="PPN49" s="190"/>
      <c r="PPO49" s="190"/>
      <c r="PPP49" s="190"/>
      <c r="PPQ49" s="190"/>
      <c r="PPR49" s="190"/>
      <c r="PPS49" s="190"/>
      <c r="PPT49" s="190"/>
      <c r="PPU49" s="190"/>
      <c r="PPV49" s="190"/>
      <c r="PPW49" s="190"/>
      <c r="PPX49" s="190"/>
      <c r="PPY49" s="190"/>
      <c r="PPZ49" s="190"/>
      <c r="PQA49" s="190"/>
      <c r="PQB49" s="190"/>
      <c r="PQC49" s="190"/>
      <c r="PQD49" s="190"/>
      <c r="PQE49" s="190"/>
      <c r="PQF49" s="190"/>
      <c r="PQG49" s="190"/>
      <c r="PQH49" s="190"/>
      <c r="PQI49" s="190"/>
      <c r="PQJ49" s="190"/>
      <c r="PQK49" s="190"/>
      <c r="PQL49" s="190"/>
      <c r="PQM49" s="190"/>
      <c r="PQN49" s="190"/>
      <c r="PQO49" s="190"/>
      <c r="PQP49" s="190"/>
      <c r="PQQ49" s="190"/>
      <c r="PQR49" s="190"/>
      <c r="PQS49" s="190"/>
      <c r="PQT49" s="190"/>
      <c r="PQU49" s="190"/>
      <c r="PQV49" s="190"/>
      <c r="PQW49" s="190"/>
      <c r="PQX49" s="190"/>
      <c r="PQY49" s="190"/>
      <c r="PQZ49" s="190"/>
      <c r="PRA49" s="190"/>
      <c r="PRB49" s="190"/>
      <c r="PRC49" s="190"/>
      <c r="PRD49" s="190"/>
      <c r="PRE49" s="190"/>
      <c r="PRF49" s="190"/>
      <c r="PRG49" s="190"/>
      <c r="PRH49" s="190"/>
      <c r="PRI49" s="190"/>
      <c r="PRJ49" s="190"/>
      <c r="PRK49" s="190"/>
      <c r="PRL49" s="190"/>
      <c r="PRM49" s="190"/>
      <c r="PRN49" s="190"/>
      <c r="PRO49" s="190"/>
      <c r="PRP49" s="190"/>
      <c r="PRQ49" s="190"/>
      <c r="PRR49" s="190"/>
      <c r="PRS49" s="190"/>
      <c r="PRT49" s="190"/>
      <c r="PRU49" s="190"/>
      <c r="PRV49" s="190"/>
      <c r="PRW49" s="190"/>
      <c r="PRX49" s="190"/>
      <c r="PRY49" s="190"/>
      <c r="PRZ49" s="190"/>
      <c r="PSA49" s="190"/>
      <c r="PSB49" s="190"/>
      <c r="PSC49" s="190"/>
      <c r="PSD49" s="190"/>
      <c r="PSE49" s="190"/>
      <c r="PSF49" s="190"/>
      <c r="PSG49" s="190"/>
      <c r="PSH49" s="190"/>
      <c r="PSI49" s="190"/>
      <c r="PSJ49" s="190"/>
      <c r="PSK49" s="190"/>
      <c r="PSL49" s="190"/>
      <c r="PSM49" s="190"/>
      <c r="PSN49" s="190"/>
      <c r="PSO49" s="190"/>
      <c r="PSP49" s="190"/>
      <c r="PSQ49" s="190"/>
      <c r="PSR49" s="190"/>
      <c r="PSS49" s="190"/>
      <c r="PST49" s="190"/>
      <c r="PSU49" s="190"/>
      <c r="PSV49" s="190"/>
      <c r="PSW49" s="190"/>
      <c r="PSX49" s="190"/>
      <c r="PSY49" s="190"/>
      <c r="PSZ49" s="190"/>
      <c r="PTA49" s="190"/>
      <c r="PTB49" s="190"/>
      <c r="PTC49" s="190"/>
      <c r="PTD49" s="190"/>
      <c r="PTE49" s="190"/>
      <c r="PTF49" s="190"/>
      <c r="PTG49" s="190"/>
      <c r="PTH49" s="190"/>
      <c r="PTI49" s="190"/>
      <c r="PTJ49" s="190"/>
      <c r="PTK49" s="190"/>
      <c r="PTL49" s="190"/>
      <c r="PTM49" s="190"/>
      <c r="PTN49" s="190"/>
      <c r="PTO49" s="190"/>
      <c r="PTP49" s="190"/>
      <c r="PTQ49" s="190"/>
      <c r="PTR49" s="190"/>
      <c r="PTS49" s="190"/>
      <c r="PTT49" s="190"/>
      <c r="PTU49" s="190"/>
      <c r="PTV49" s="190"/>
      <c r="PTW49" s="190"/>
      <c r="PTX49" s="190"/>
      <c r="PTY49" s="190"/>
      <c r="PTZ49" s="190"/>
      <c r="PUA49" s="190"/>
      <c r="PUB49" s="190"/>
      <c r="PUC49" s="190"/>
      <c r="PUD49" s="190"/>
      <c r="PUE49" s="190"/>
      <c r="PUF49" s="190"/>
      <c r="PUG49" s="190"/>
      <c r="PUH49" s="190"/>
      <c r="PUI49" s="190"/>
      <c r="PUJ49" s="190"/>
      <c r="PUK49" s="190"/>
      <c r="PUL49" s="190"/>
      <c r="PUM49" s="190"/>
      <c r="PUN49" s="190"/>
      <c r="PUO49" s="190"/>
      <c r="PUP49" s="190"/>
      <c r="PUQ49" s="190"/>
      <c r="PUR49" s="190"/>
      <c r="PUS49" s="190"/>
      <c r="PUT49" s="190"/>
      <c r="PUU49" s="190"/>
      <c r="PUV49" s="190"/>
      <c r="PUW49" s="190"/>
      <c r="PUX49" s="190"/>
      <c r="PUY49" s="190"/>
      <c r="PUZ49" s="190"/>
      <c r="PVA49" s="190"/>
      <c r="PVB49" s="190"/>
      <c r="PVC49" s="190"/>
      <c r="PVD49" s="190"/>
      <c r="PVE49" s="190"/>
      <c r="PVF49" s="190"/>
      <c r="PVG49" s="190"/>
      <c r="PVH49" s="190"/>
      <c r="PVI49" s="190"/>
      <c r="PVJ49" s="190"/>
      <c r="PVK49" s="190"/>
      <c r="PVL49" s="190"/>
      <c r="PVM49" s="190"/>
      <c r="PVN49" s="190"/>
      <c r="PVO49" s="190"/>
      <c r="PVP49" s="190"/>
      <c r="PVQ49" s="190"/>
      <c r="PVR49" s="190"/>
      <c r="PVS49" s="190"/>
      <c r="PVT49" s="190"/>
      <c r="PVU49" s="190"/>
      <c r="PVV49" s="190"/>
      <c r="PVW49" s="190"/>
      <c r="PVX49" s="190"/>
      <c r="PVY49" s="190"/>
      <c r="PVZ49" s="190"/>
      <c r="PWA49" s="190"/>
      <c r="PWB49" s="190"/>
      <c r="PWC49" s="190"/>
      <c r="PWD49" s="190"/>
      <c r="PWE49" s="190"/>
      <c r="PWF49" s="190"/>
      <c r="PWG49" s="190"/>
      <c r="PWH49" s="190"/>
      <c r="PWI49" s="190"/>
      <c r="PWJ49" s="190"/>
      <c r="PWK49" s="190"/>
      <c r="PWL49" s="190"/>
      <c r="PWM49" s="190"/>
      <c r="PWN49" s="190"/>
      <c r="PWO49" s="190"/>
      <c r="PWP49" s="190"/>
      <c r="PWQ49" s="190"/>
      <c r="PWR49" s="190"/>
      <c r="PWS49" s="190"/>
      <c r="PWT49" s="190"/>
      <c r="PWU49" s="190"/>
      <c r="PWV49" s="190"/>
      <c r="PWW49" s="190"/>
      <c r="PWX49" s="190"/>
      <c r="PWY49" s="190"/>
      <c r="PWZ49" s="190"/>
      <c r="PXA49" s="190"/>
      <c r="PXB49" s="190"/>
      <c r="PXC49" s="190"/>
      <c r="PXD49" s="190"/>
      <c r="PXE49" s="190"/>
      <c r="PXF49" s="190"/>
      <c r="PXG49" s="190"/>
      <c r="PXH49" s="190"/>
      <c r="PXI49" s="190"/>
      <c r="PXJ49" s="190"/>
      <c r="PXK49" s="190"/>
      <c r="PXL49" s="190"/>
      <c r="PXM49" s="190"/>
      <c r="PXN49" s="190"/>
      <c r="PXO49" s="190"/>
      <c r="PXP49" s="190"/>
      <c r="PXQ49" s="190"/>
      <c r="PXR49" s="190"/>
      <c r="PXS49" s="190"/>
      <c r="PXT49" s="190"/>
      <c r="PXU49" s="190"/>
      <c r="PXV49" s="190"/>
      <c r="PXW49" s="190"/>
      <c r="PXX49" s="190"/>
      <c r="PXY49" s="190"/>
      <c r="PXZ49" s="190"/>
      <c r="PYA49" s="190"/>
      <c r="PYB49" s="190"/>
      <c r="PYC49" s="190"/>
      <c r="PYD49" s="190"/>
      <c r="PYE49" s="190"/>
      <c r="PYF49" s="190"/>
      <c r="PYG49" s="190"/>
      <c r="PYH49" s="190"/>
      <c r="PYI49" s="190"/>
      <c r="PYJ49" s="190"/>
      <c r="PYK49" s="190"/>
      <c r="PYL49" s="190"/>
      <c r="PYM49" s="190"/>
      <c r="PYN49" s="190"/>
      <c r="PYO49" s="190"/>
      <c r="PYP49" s="190"/>
      <c r="PYQ49" s="190"/>
      <c r="PYR49" s="190"/>
      <c r="PYS49" s="190"/>
      <c r="PYT49" s="190"/>
      <c r="PYU49" s="190"/>
      <c r="PYV49" s="190"/>
      <c r="PYW49" s="190"/>
      <c r="PYX49" s="190"/>
      <c r="PYY49" s="190"/>
      <c r="PYZ49" s="190"/>
      <c r="PZA49" s="190"/>
      <c r="PZB49" s="190"/>
      <c r="PZC49" s="190"/>
      <c r="PZD49" s="190"/>
      <c r="PZE49" s="190"/>
      <c r="PZF49" s="190"/>
      <c r="PZG49" s="190"/>
      <c r="PZH49" s="190"/>
      <c r="PZI49" s="190"/>
      <c r="PZJ49" s="190"/>
      <c r="PZK49" s="190"/>
      <c r="PZL49" s="190"/>
      <c r="PZM49" s="190"/>
      <c r="PZN49" s="190"/>
      <c r="PZO49" s="190"/>
      <c r="PZP49" s="190"/>
      <c r="PZQ49" s="190"/>
      <c r="PZR49" s="190"/>
      <c r="PZS49" s="190"/>
      <c r="PZT49" s="190"/>
      <c r="PZU49" s="190"/>
      <c r="PZV49" s="190"/>
      <c r="PZW49" s="190"/>
      <c r="PZX49" s="190"/>
      <c r="PZY49" s="190"/>
      <c r="PZZ49" s="190"/>
      <c r="QAA49" s="190"/>
      <c r="QAB49" s="190"/>
      <c r="QAC49" s="190"/>
      <c r="QAD49" s="190"/>
      <c r="QAE49" s="190"/>
      <c r="QAF49" s="190"/>
      <c r="QAG49" s="190"/>
      <c r="QAH49" s="190"/>
      <c r="QAI49" s="190"/>
      <c r="QAJ49" s="190"/>
      <c r="QAK49" s="190"/>
      <c r="QAL49" s="190"/>
      <c r="QAM49" s="190"/>
      <c r="QAN49" s="190"/>
      <c r="QAO49" s="190"/>
      <c r="QAP49" s="190"/>
      <c r="QAQ49" s="190"/>
      <c r="QAR49" s="190"/>
      <c r="QAS49" s="190"/>
      <c r="QAT49" s="190"/>
      <c r="QAU49" s="190"/>
      <c r="QAV49" s="190"/>
      <c r="QAW49" s="190"/>
      <c r="QAX49" s="190"/>
      <c r="QAY49" s="190"/>
      <c r="QAZ49" s="190"/>
      <c r="QBA49" s="190"/>
      <c r="QBB49" s="190"/>
      <c r="QBC49" s="190"/>
      <c r="QBD49" s="190"/>
      <c r="QBE49" s="190"/>
      <c r="QBF49" s="190"/>
      <c r="QBG49" s="190"/>
      <c r="QBH49" s="190"/>
      <c r="QBI49" s="190"/>
      <c r="QBJ49" s="190"/>
      <c r="QBK49" s="190"/>
      <c r="QBL49" s="190"/>
      <c r="QBM49" s="190"/>
      <c r="QBN49" s="190"/>
      <c r="QBO49" s="190"/>
      <c r="QBP49" s="190"/>
      <c r="QBQ49" s="190"/>
      <c r="QBR49" s="190"/>
      <c r="QBS49" s="190"/>
      <c r="QBT49" s="190"/>
      <c r="QBU49" s="190"/>
      <c r="QBV49" s="190"/>
      <c r="QBW49" s="190"/>
      <c r="QBX49" s="190"/>
      <c r="QBY49" s="190"/>
      <c r="QBZ49" s="190"/>
      <c r="QCA49" s="190"/>
      <c r="QCB49" s="190"/>
      <c r="QCC49" s="190"/>
      <c r="QCD49" s="190"/>
      <c r="QCE49" s="190"/>
      <c r="QCF49" s="190"/>
      <c r="QCG49" s="190"/>
      <c r="QCH49" s="190"/>
      <c r="QCI49" s="190"/>
      <c r="QCJ49" s="190"/>
      <c r="QCK49" s="190"/>
      <c r="QCL49" s="190"/>
      <c r="QCM49" s="190"/>
      <c r="QCN49" s="190"/>
      <c r="QCO49" s="190"/>
      <c r="QCP49" s="190"/>
      <c r="QCQ49" s="190"/>
      <c r="QCR49" s="190"/>
      <c r="QCS49" s="190"/>
      <c r="QCT49" s="190"/>
      <c r="QCU49" s="190"/>
      <c r="QCV49" s="190"/>
      <c r="QCW49" s="190"/>
      <c r="QCX49" s="190"/>
      <c r="QCY49" s="190"/>
      <c r="QCZ49" s="190"/>
      <c r="QDA49" s="190"/>
      <c r="QDB49" s="190"/>
      <c r="QDC49" s="190"/>
      <c r="QDD49" s="190"/>
      <c r="QDE49" s="190"/>
      <c r="QDF49" s="190"/>
      <c r="QDG49" s="190"/>
      <c r="QDH49" s="190"/>
      <c r="QDI49" s="190"/>
      <c r="QDJ49" s="190"/>
      <c r="QDK49" s="190"/>
      <c r="QDL49" s="190"/>
      <c r="QDM49" s="190"/>
      <c r="QDN49" s="190"/>
      <c r="QDO49" s="190"/>
      <c r="QDP49" s="190"/>
      <c r="QDQ49" s="190"/>
      <c r="QDR49" s="190"/>
      <c r="QDS49" s="190"/>
      <c r="QDT49" s="190"/>
      <c r="QDU49" s="190"/>
      <c r="QDV49" s="190"/>
      <c r="QDW49" s="190"/>
      <c r="QDX49" s="190"/>
      <c r="QDY49" s="190"/>
      <c r="QDZ49" s="190"/>
      <c r="QEA49" s="190"/>
      <c r="QEB49" s="190"/>
      <c r="QEC49" s="190"/>
      <c r="QED49" s="190"/>
      <c r="QEE49" s="190"/>
      <c r="QEF49" s="190"/>
      <c r="QEG49" s="190"/>
      <c r="QEH49" s="190"/>
      <c r="QEI49" s="190"/>
      <c r="QEJ49" s="190"/>
      <c r="QEK49" s="190"/>
      <c r="QEL49" s="190"/>
      <c r="QEM49" s="190"/>
      <c r="QEN49" s="190"/>
      <c r="QEO49" s="190"/>
      <c r="QEP49" s="190"/>
      <c r="QEQ49" s="190"/>
      <c r="QER49" s="190"/>
      <c r="QES49" s="190"/>
      <c r="QET49" s="190"/>
      <c r="QEU49" s="190"/>
      <c r="QEV49" s="190"/>
      <c r="QEW49" s="190"/>
      <c r="QEX49" s="190"/>
      <c r="QEY49" s="190"/>
      <c r="QEZ49" s="190"/>
      <c r="QFA49" s="190"/>
      <c r="QFB49" s="190"/>
      <c r="QFC49" s="190"/>
      <c r="QFD49" s="190"/>
      <c r="QFE49" s="190"/>
      <c r="QFF49" s="190"/>
      <c r="QFG49" s="190"/>
      <c r="QFH49" s="190"/>
      <c r="QFI49" s="190"/>
      <c r="QFJ49" s="190"/>
      <c r="QFK49" s="190"/>
      <c r="QFL49" s="190"/>
      <c r="QFM49" s="190"/>
      <c r="QFN49" s="190"/>
      <c r="QFO49" s="190"/>
      <c r="QFP49" s="190"/>
      <c r="QFQ49" s="190"/>
      <c r="QFR49" s="190"/>
      <c r="QFS49" s="190"/>
      <c r="QFT49" s="190"/>
      <c r="QFU49" s="190"/>
      <c r="QFV49" s="190"/>
      <c r="QFW49" s="190"/>
      <c r="QFX49" s="190"/>
      <c r="QFY49" s="190"/>
      <c r="QFZ49" s="190"/>
      <c r="QGA49" s="190"/>
      <c r="QGB49" s="190"/>
      <c r="QGC49" s="190"/>
      <c r="QGD49" s="190"/>
      <c r="QGE49" s="190"/>
      <c r="QGF49" s="190"/>
      <c r="QGG49" s="190"/>
      <c r="QGH49" s="190"/>
      <c r="QGI49" s="190"/>
      <c r="QGJ49" s="190"/>
      <c r="QGK49" s="190"/>
      <c r="QGL49" s="190"/>
      <c r="QGM49" s="190"/>
      <c r="QGN49" s="190"/>
      <c r="QGO49" s="190"/>
      <c r="QGP49" s="190"/>
      <c r="QGQ49" s="190"/>
      <c r="QGR49" s="190"/>
      <c r="QGS49" s="190"/>
      <c r="QGT49" s="190"/>
      <c r="QGU49" s="190"/>
      <c r="QGV49" s="190"/>
      <c r="QGW49" s="190"/>
      <c r="QGX49" s="190"/>
      <c r="QGY49" s="190"/>
      <c r="QGZ49" s="190"/>
      <c r="QHA49" s="190"/>
      <c r="QHB49" s="190"/>
      <c r="QHC49" s="190"/>
      <c r="QHD49" s="190"/>
      <c r="QHE49" s="190"/>
      <c r="QHF49" s="190"/>
      <c r="QHG49" s="190"/>
      <c r="QHH49" s="190"/>
      <c r="QHI49" s="190"/>
      <c r="QHJ49" s="190"/>
      <c r="QHK49" s="190"/>
      <c r="QHL49" s="190"/>
      <c r="QHM49" s="190"/>
      <c r="QHN49" s="190"/>
      <c r="QHO49" s="190"/>
      <c r="QHP49" s="190"/>
      <c r="QHQ49" s="190"/>
      <c r="QHR49" s="190"/>
      <c r="QHS49" s="190"/>
      <c r="QHT49" s="190"/>
      <c r="QHU49" s="190"/>
      <c r="QHV49" s="190"/>
      <c r="QHW49" s="190"/>
      <c r="QHX49" s="190"/>
      <c r="QHY49" s="190"/>
      <c r="QHZ49" s="190"/>
      <c r="QIA49" s="190"/>
      <c r="QIB49" s="190"/>
      <c r="QIC49" s="190"/>
      <c r="QID49" s="190"/>
      <c r="QIE49" s="190"/>
      <c r="QIF49" s="190"/>
      <c r="QIG49" s="190"/>
      <c r="QIH49" s="190"/>
      <c r="QII49" s="190"/>
      <c r="QIJ49" s="190"/>
      <c r="QIK49" s="190"/>
      <c r="QIL49" s="190"/>
      <c r="QIM49" s="190"/>
      <c r="QIN49" s="190"/>
      <c r="QIO49" s="190"/>
      <c r="QIP49" s="190"/>
      <c r="QIQ49" s="190"/>
      <c r="QIR49" s="190"/>
      <c r="QIS49" s="190"/>
      <c r="QIT49" s="190"/>
      <c r="QIU49" s="190"/>
      <c r="QIV49" s="190"/>
      <c r="QIW49" s="190"/>
      <c r="QIX49" s="190"/>
      <c r="QIY49" s="190"/>
      <c r="QIZ49" s="190"/>
      <c r="QJA49" s="190"/>
      <c r="QJB49" s="190"/>
      <c r="QJC49" s="190"/>
      <c r="QJD49" s="190"/>
      <c r="QJE49" s="190"/>
      <c r="QJF49" s="190"/>
      <c r="QJG49" s="190"/>
      <c r="QJH49" s="190"/>
      <c r="QJI49" s="190"/>
      <c r="QJJ49" s="190"/>
      <c r="QJK49" s="190"/>
      <c r="QJL49" s="190"/>
      <c r="QJM49" s="190"/>
      <c r="QJN49" s="190"/>
      <c r="QJO49" s="190"/>
      <c r="QJP49" s="190"/>
      <c r="QJQ49" s="190"/>
      <c r="QJR49" s="190"/>
      <c r="QJS49" s="190"/>
      <c r="QJT49" s="190"/>
      <c r="QJU49" s="190"/>
      <c r="QJV49" s="190"/>
      <c r="QJW49" s="190"/>
      <c r="QJX49" s="190"/>
      <c r="QJY49" s="190"/>
      <c r="QJZ49" s="190"/>
      <c r="QKA49" s="190"/>
      <c r="QKB49" s="190"/>
      <c r="QKC49" s="190"/>
      <c r="QKD49" s="190"/>
      <c r="QKE49" s="190"/>
      <c r="QKF49" s="190"/>
      <c r="QKG49" s="190"/>
      <c r="QKH49" s="190"/>
      <c r="QKI49" s="190"/>
      <c r="QKJ49" s="190"/>
      <c r="QKK49" s="190"/>
      <c r="QKL49" s="190"/>
      <c r="QKM49" s="190"/>
      <c r="QKN49" s="190"/>
      <c r="QKO49" s="190"/>
      <c r="QKP49" s="190"/>
      <c r="QKQ49" s="190"/>
      <c r="QKR49" s="190"/>
      <c r="QKS49" s="190"/>
      <c r="QKT49" s="190"/>
      <c r="QKU49" s="190"/>
      <c r="QKV49" s="190"/>
      <c r="QKW49" s="190"/>
      <c r="QKX49" s="190"/>
      <c r="QKY49" s="190"/>
      <c r="QKZ49" s="190"/>
      <c r="QLA49" s="190"/>
      <c r="QLB49" s="190"/>
      <c r="QLC49" s="190"/>
      <c r="QLD49" s="190"/>
      <c r="QLE49" s="190"/>
      <c r="QLF49" s="190"/>
      <c r="QLG49" s="190"/>
      <c r="QLH49" s="190"/>
      <c r="QLI49" s="190"/>
      <c r="QLJ49" s="190"/>
      <c r="QLK49" s="190"/>
      <c r="QLL49" s="190"/>
      <c r="QLM49" s="190"/>
      <c r="QLN49" s="190"/>
      <c r="QLO49" s="190"/>
      <c r="QLP49" s="190"/>
      <c r="QLQ49" s="190"/>
      <c r="QLR49" s="190"/>
      <c r="QLS49" s="190"/>
      <c r="QLT49" s="190"/>
      <c r="QLU49" s="190"/>
      <c r="QLV49" s="190"/>
      <c r="QLW49" s="190"/>
      <c r="QLX49" s="190"/>
      <c r="QLY49" s="190"/>
      <c r="QLZ49" s="190"/>
      <c r="QMA49" s="190"/>
      <c r="QMB49" s="190"/>
      <c r="QMC49" s="190"/>
      <c r="QMD49" s="190"/>
      <c r="QME49" s="190"/>
      <c r="QMF49" s="190"/>
      <c r="QMG49" s="190"/>
      <c r="QMH49" s="190"/>
      <c r="QMI49" s="190"/>
      <c r="QMJ49" s="190"/>
      <c r="QMK49" s="190"/>
      <c r="QML49" s="190"/>
      <c r="QMM49" s="190"/>
      <c r="QMN49" s="190"/>
      <c r="QMO49" s="190"/>
      <c r="QMP49" s="190"/>
      <c r="QMQ49" s="190"/>
      <c r="QMR49" s="190"/>
      <c r="QMS49" s="190"/>
      <c r="QMT49" s="190"/>
      <c r="QMU49" s="190"/>
      <c r="QMV49" s="190"/>
      <c r="QMW49" s="190"/>
      <c r="QMX49" s="190"/>
      <c r="QMY49" s="190"/>
      <c r="QMZ49" s="190"/>
      <c r="QNA49" s="190"/>
      <c r="QNB49" s="190"/>
      <c r="QNC49" s="190"/>
      <c r="QND49" s="190"/>
      <c r="QNE49" s="190"/>
      <c r="QNF49" s="190"/>
      <c r="QNG49" s="190"/>
      <c r="QNH49" s="190"/>
      <c r="QNI49" s="190"/>
      <c r="QNJ49" s="190"/>
      <c r="QNK49" s="190"/>
      <c r="QNL49" s="190"/>
      <c r="QNM49" s="190"/>
      <c r="QNN49" s="190"/>
      <c r="QNO49" s="190"/>
      <c r="QNP49" s="190"/>
      <c r="QNQ49" s="190"/>
      <c r="QNR49" s="190"/>
      <c r="QNS49" s="190"/>
      <c r="QNT49" s="190"/>
      <c r="QNU49" s="190"/>
      <c r="QNV49" s="190"/>
      <c r="QNW49" s="190"/>
      <c r="QNX49" s="190"/>
      <c r="QNY49" s="190"/>
      <c r="QNZ49" s="190"/>
      <c r="QOA49" s="190"/>
      <c r="QOB49" s="190"/>
      <c r="QOC49" s="190"/>
      <c r="QOD49" s="190"/>
      <c r="QOE49" s="190"/>
      <c r="QOF49" s="190"/>
      <c r="QOG49" s="190"/>
      <c r="QOH49" s="190"/>
      <c r="QOI49" s="190"/>
      <c r="QOJ49" s="190"/>
      <c r="QOK49" s="190"/>
      <c r="QOL49" s="190"/>
      <c r="QOM49" s="190"/>
      <c r="QON49" s="190"/>
      <c r="QOO49" s="190"/>
      <c r="QOP49" s="190"/>
      <c r="QOQ49" s="190"/>
      <c r="QOR49" s="190"/>
      <c r="QOS49" s="190"/>
      <c r="QOT49" s="190"/>
      <c r="QOU49" s="190"/>
      <c r="QOV49" s="190"/>
      <c r="QOW49" s="190"/>
      <c r="QOX49" s="190"/>
      <c r="QOY49" s="190"/>
      <c r="QOZ49" s="190"/>
      <c r="QPA49" s="190"/>
      <c r="QPB49" s="190"/>
      <c r="QPC49" s="190"/>
      <c r="QPD49" s="190"/>
      <c r="QPE49" s="190"/>
      <c r="QPF49" s="190"/>
      <c r="QPG49" s="190"/>
      <c r="QPH49" s="190"/>
      <c r="QPI49" s="190"/>
      <c r="QPJ49" s="190"/>
      <c r="QPK49" s="190"/>
      <c r="QPL49" s="190"/>
      <c r="QPM49" s="190"/>
      <c r="QPN49" s="190"/>
      <c r="QPO49" s="190"/>
      <c r="QPP49" s="190"/>
      <c r="QPQ49" s="190"/>
      <c r="QPR49" s="190"/>
      <c r="QPS49" s="190"/>
      <c r="QPT49" s="190"/>
      <c r="QPU49" s="190"/>
      <c r="QPV49" s="190"/>
      <c r="QPW49" s="190"/>
      <c r="QPX49" s="190"/>
      <c r="QPY49" s="190"/>
      <c r="QPZ49" s="190"/>
      <c r="QQA49" s="190"/>
      <c r="QQB49" s="190"/>
      <c r="QQC49" s="190"/>
      <c r="QQD49" s="190"/>
      <c r="QQE49" s="190"/>
      <c r="QQF49" s="190"/>
      <c r="QQG49" s="190"/>
      <c r="QQH49" s="190"/>
      <c r="QQI49" s="190"/>
      <c r="QQJ49" s="190"/>
      <c r="QQK49" s="190"/>
      <c r="QQL49" s="190"/>
      <c r="QQM49" s="190"/>
      <c r="QQN49" s="190"/>
      <c r="QQO49" s="190"/>
      <c r="QQP49" s="190"/>
      <c r="QQQ49" s="190"/>
      <c r="QQR49" s="190"/>
      <c r="QQS49" s="190"/>
      <c r="QQT49" s="190"/>
      <c r="QQU49" s="190"/>
      <c r="QQV49" s="190"/>
      <c r="QQW49" s="190"/>
      <c r="QQX49" s="190"/>
      <c r="QQY49" s="190"/>
      <c r="QQZ49" s="190"/>
      <c r="QRA49" s="190"/>
      <c r="QRB49" s="190"/>
      <c r="QRC49" s="190"/>
      <c r="QRD49" s="190"/>
      <c r="QRE49" s="190"/>
      <c r="QRF49" s="190"/>
      <c r="QRG49" s="190"/>
      <c r="QRH49" s="190"/>
      <c r="QRI49" s="190"/>
      <c r="QRJ49" s="190"/>
      <c r="QRK49" s="190"/>
      <c r="QRL49" s="190"/>
      <c r="QRM49" s="190"/>
      <c r="QRN49" s="190"/>
      <c r="QRO49" s="190"/>
      <c r="QRP49" s="190"/>
      <c r="QRQ49" s="190"/>
      <c r="QRR49" s="190"/>
      <c r="QRS49" s="190"/>
      <c r="QRT49" s="190"/>
      <c r="QRU49" s="190"/>
      <c r="QRV49" s="190"/>
      <c r="QRW49" s="190"/>
      <c r="QRX49" s="190"/>
      <c r="QRY49" s="190"/>
      <c r="QRZ49" s="190"/>
      <c r="QSA49" s="190"/>
      <c r="QSB49" s="190"/>
      <c r="QSC49" s="190"/>
      <c r="QSD49" s="190"/>
      <c r="QSE49" s="190"/>
      <c r="QSF49" s="190"/>
      <c r="QSG49" s="190"/>
      <c r="QSH49" s="190"/>
      <c r="QSI49" s="190"/>
      <c r="QSJ49" s="190"/>
      <c r="QSK49" s="190"/>
      <c r="QSL49" s="190"/>
      <c r="QSM49" s="190"/>
      <c r="QSN49" s="190"/>
      <c r="QSO49" s="190"/>
      <c r="QSP49" s="190"/>
      <c r="QSQ49" s="190"/>
      <c r="QSR49" s="190"/>
      <c r="QSS49" s="190"/>
      <c r="QST49" s="190"/>
      <c r="QSU49" s="190"/>
      <c r="QSV49" s="190"/>
      <c r="QSW49" s="190"/>
      <c r="QSX49" s="190"/>
      <c r="QSY49" s="190"/>
      <c r="QSZ49" s="190"/>
      <c r="QTA49" s="190"/>
      <c r="QTB49" s="190"/>
      <c r="QTC49" s="190"/>
      <c r="QTD49" s="190"/>
      <c r="QTE49" s="190"/>
      <c r="QTF49" s="190"/>
      <c r="QTG49" s="190"/>
      <c r="QTH49" s="190"/>
      <c r="QTI49" s="190"/>
      <c r="QTJ49" s="190"/>
      <c r="QTK49" s="190"/>
      <c r="QTL49" s="190"/>
      <c r="QTM49" s="190"/>
      <c r="QTN49" s="190"/>
      <c r="QTO49" s="190"/>
      <c r="QTP49" s="190"/>
      <c r="QTQ49" s="190"/>
      <c r="QTR49" s="190"/>
      <c r="QTS49" s="190"/>
      <c r="QTT49" s="190"/>
      <c r="QTU49" s="190"/>
      <c r="QTV49" s="190"/>
      <c r="QTW49" s="190"/>
      <c r="QTX49" s="190"/>
      <c r="QTY49" s="190"/>
      <c r="QTZ49" s="190"/>
      <c r="QUA49" s="190"/>
      <c r="QUB49" s="190"/>
      <c r="QUC49" s="190"/>
      <c r="QUD49" s="190"/>
      <c r="QUE49" s="190"/>
      <c r="QUF49" s="190"/>
      <c r="QUG49" s="190"/>
      <c r="QUH49" s="190"/>
      <c r="QUI49" s="190"/>
      <c r="QUJ49" s="190"/>
      <c r="QUK49" s="190"/>
      <c r="QUL49" s="190"/>
      <c r="QUM49" s="190"/>
      <c r="QUN49" s="190"/>
      <c r="QUO49" s="190"/>
      <c r="QUP49" s="190"/>
      <c r="QUQ49" s="190"/>
      <c r="QUR49" s="190"/>
      <c r="QUS49" s="190"/>
      <c r="QUT49" s="190"/>
      <c r="QUU49" s="190"/>
      <c r="QUV49" s="190"/>
      <c r="QUW49" s="190"/>
      <c r="QUX49" s="190"/>
      <c r="QUY49" s="190"/>
      <c r="QUZ49" s="190"/>
      <c r="QVA49" s="190"/>
      <c r="QVB49" s="190"/>
      <c r="QVC49" s="190"/>
      <c r="QVD49" s="190"/>
      <c r="QVE49" s="190"/>
      <c r="QVF49" s="190"/>
      <c r="QVG49" s="190"/>
      <c r="QVH49" s="190"/>
      <c r="QVI49" s="190"/>
      <c r="QVJ49" s="190"/>
      <c r="QVK49" s="190"/>
      <c r="QVL49" s="190"/>
      <c r="QVM49" s="190"/>
      <c r="QVN49" s="190"/>
      <c r="QVO49" s="190"/>
      <c r="QVP49" s="190"/>
      <c r="QVQ49" s="190"/>
      <c r="QVR49" s="190"/>
      <c r="QVS49" s="190"/>
      <c r="QVT49" s="190"/>
      <c r="QVU49" s="190"/>
      <c r="QVV49" s="190"/>
      <c r="QVW49" s="190"/>
      <c r="QVX49" s="190"/>
      <c r="QVY49" s="190"/>
      <c r="QVZ49" s="190"/>
      <c r="QWA49" s="190"/>
      <c r="QWB49" s="190"/>
      <c r="QWC49" s="190"/>
      <c r="QWD49" s="190"/>
      <c r="QWE49" s="190"/>
      <c r="QWF49" s="190"/>
      <c r="QWG49" s="190"/>
      <c r="QWH49" s="190"/>
      <c r="QWI49" s="190"/>
      <c r="QWJ49" s="190"/>
      <c r="QWK49" s="190"/>
      <c r="QWL49" s="190"/>
      <c r="QWM49" s="190"/>
      <c r="QWN49" s="190"/>
      <c r="QWO49" s="190"/>
      <c r="QWP49" s="190"/>
      <c r="QWQ49" s="190"/>
      <c r="QWR49" s="190"/>
      <c r="QWS49" s="190"/>
      <c r="QWT49" s="190"/>
      <c r="QWU49" s="190"/>
      <c r="QWV49" s="190"/>
      <c r="QWW49" s="190"/>
      <c r="QWX49" s="190"/>
      <c r="QWY49" s="190"/>
      <c r="QWZ49" s="190"/>
      <c r="QXA49" s="190"/>
      <c r="QXB49" s="190"/>
      <c r="QXC49" s="190"/>
      <c r="QXD49" s="190"/>
      <c r="QXE49" s="190"/>
      <c r="QXF49" s="190"/>
      <c r="QXG49" s="190"/>
      <c r="QXH49" s="190"/>
      <c r="QXI49" s="190"/>
      <c r="QXJ49" s="190"/>
      <c r="QXK49" s="190"/>
      <c r="QXL49" s="190"/>
      <c r="QXM49" s="190"/>
      <c r="QXN49" s="190"/>
      <c r="QXO49" s="190"/>
      <c r="QXP49" s="190"/>
      <c r="QXQ49" s="190"/>
      <c r="QXR49" s="190"/>
      <c r="QXS49" s="190"/>
      <c r="QXT49" s="190"/>
      <c r="QXU49" s="190"/>
      <c r="QXV49" s="190"/>
      <c r="QXW49" s="190"/>
      <c r="QXX49" s="190"/>
      <c r="QXY49" s="190"/>
      <c r="QXZ49" s="190"/>
      <c r="QYA49" s="190"/>
      <c r="QYB49" s="190"/>
      <c r="QYC49" s="190"/>
      <c r="QYD49" s="190"/>
      <c r="QYE49" s="190"/>
      <c r="QYF49" s="190"/>
      <c r="QYG49" s="190"/>
      <c r="QYH49" s="190"/>
      <c r="QYI49" s="190"/>
      <c r="QYJ49" s="190"/>
      <c r="QYK49" s="190"/>
      <c r="QYL49" s="190"/>
      <c r="QYM49" s="190"/>
      <c r="QYN49" s="190"/>
      <c r="QYO49" s="190"/>
      <c r="QYP49" s="190"/>
      <c r="QYQ49" s="190"/>
      <c r="QYR49" s="190"/>
      <c r="QYS49" s="190"/>
      <c r="QYT49" s="190"/>
      <c r="QYU49" s="190"/>
      <c r="QYV49" s="190"/>
      <c r="QYW49" s="190"/>
      <c r="QYX49" s="190"/>
      <c r="QYY49" s="190"/>
      <c r="QYZ49" s="190"/>
      <c r="QZA49" s="190"/>
      <c r="QZB49" s="190"/>
      <c r="QZC49" s="190"/>
      <c r="QZD49" s="190"/>
      <c r="QZE49" s="190"/>
      <c r="QZF49" s="190"/>
      <c r="QZG49" s="190"/>
      <c r="QZH49" s="190"/>
      <c r="QZI49" s="190"/>
      <c r="QZJ49" s="190"/>
      <c r="QZK49" s="190"/>
      <c r="QZL49" s="190"/>
      <c r="QZM49" s="190"/>
      <c r="QZN49" s="190"/>
      <c r="QZO49" s="190"/>
      <c r="QZP49" s="190"/>
      <c r="QZQ49" s="190"/>
      <c r="QZR49" s="190"/>
      <c r="QZS49" s="190"/>
      <c r="QZT49" s="190"/>
      <c r="QZU49" s="190"/>
      <c r="QZV49" s="190"/>
      <c r="QZW49" s="190"/>
      <c r="QZX49" s="190"/>
      <c r="QZY49" s="190"/>
      <c r="QZZ49" s="190"/>
      <c r="RAA49" s="190"/>
      <c r="RAB49" s="190"/>
      <c r="RAC49" s="190"/>
      <c r="RAD49" s="190"/>
      <c r="RAE49" s="190"/>
      <c r="RAF49" s="190"/>
      <c r="RAG49" s="190"/>
      <c r="RAH49" s="190"/>
      <c r="RAI49" s="190"/>
      <c r="RAJ49" s="190"/>
      <c r="RAK49" s="190"/>
      <c r="RAL49" s="190"/>
      <c r="RAM49" s="190"/>
      <c r="RAN49" s="190"/>
      <c r="RAO49" s="190"/>
      <c r="RAP49" s="190"/>
      <c r="RAQ49" s="190"/>
      <c r="RAR49" s="190"/>
      <c r="RAS49" s="190"/>
      <c r="RAT49" s="190"/>
      <c r="RAU49" s="190"/>
      <c r="RAV49" s="190"/>
      <c r="RAW49" s="190"/>
      <c r="RAX49" s="190"/>
      <c r="RAY49" s="190"/>
      <c r="RAZ49" s="190"/>
      <c r="RBA49" s="190"/>
      <c r="RBB49" s="190"/>
      <c r="RBC49" s="190"/>
      <c r="RBD49" s="190"/>
      <c r="RBE49" s="190"/>
      <c r="RBF49" s="190"/>
      <c r="RBG49" s="190"/>
      <c r="RBH49" s="190"/>
      <c r="RBI49" s="190"/>
      <c r="RBJ49" s="190"/>
      <c r="RBK49" s="190"/>
      <c r="RBL49" s="190"/>
      <c r="RBM49" s="190"/>
      <c r="RBN49" s="190"/>
      <c r="RBO49" s="190"/>
      <c r="RBP49" s="190"/>
      <c r="RBQ49" s="190"/>
      <c r="RBR49" s="190"/>
      <c r="RBS49" s="190"/>
      <c r="RBT49" s="190"/>
      <c r="RBU49" s="190"/>
      <c r="RBV49" s="190"/>
      <c r="RBW49" s="190"/>
      <c r="RBX49" s="190"/>
      <c r="RBY49" s="190"/>
      <c r="RBZ49" s="190"/>
      <c r="RCA49" s="190"/>
      <c r="RCB49" s="190"/>
      <c r="RCC49" s="190"/>
      <c r="RCD49" s="190"/>
      <c r="RCE49" s="190"/>
      <c r="RCF49" s="190"/>
      <c r="RCG49" s="190"/>
      <c r="RCH49" s="190"/>
      <c r="RCI49" s="190"/>
      <c r="RCJ49" s="190"/>
      <c r="RCK49" s="190"/>
      <c r="RCL49" s="190"/>
      <c r="RCM49" s="190"/>
      <c r="RCN49" s="190"/>
      <c r="RCO49" s="190"/>
      <c r="RCP49" s="190"/>
      <c r="RCQ49" s="190"/>
      <c r="RCR49" s="190"/>
      <c r="RCS49" s="190"/>
      <c r="RCT49" s="190"/>
      <c r="RCU49" s="190"/>
      <c r="RCV49" s="190"/>
      <c r="RCW49" s="190"/>
      <c r="RCX49" s="190"/>
      <c r="RCY49" s="190"/>
      <c r="RCZ49" s="190"/>
      <c r="RDA49" s="190"/>
      <c r="RDB49" s="190"/>
      <c r="RDC49" s="190"/>
      <c r="RDD49" s="190"/>
      <c r="RDE49" s="190"/>
      <c r="RDF49" s="190"/>
      <c r="RDG49" s="190"/>
      <c r="RDH49" s="190"/>
      <c r="RDI49" s="190"/>
      <c r="RDJ49" s="190"/>
      <c r="RDK49" s="190"/>
      <c r="RDL49" s="190"/>
      <c r="RDM49" s="190"/>
      <c r="RDN49" s="190"/>
      <c r="RDO49" s="190"/>
      <c r="RDP49" s="190"/>
      <c r="RDQ49" s="190"/>
      <c r="RDR49" s="190"/>
      <c r="RDS49" s="190"/>
      <c r="RDT49" s="190"/>
      <c r="RDU49" s="190"/>
      <c r="RDV49" s="190"/>
      <c r="RDW49" s="190"/>
      <c r="RDX49" s="190"/>
      <c r="RDY49" s="190"/>
      <c r="RDZ49" s="190"/>
      <c r="REA49" s="190"/>
      <c r="REB49" s="190"/>
      <c r="REC49" s="190"/>
      <c r="RED49" s="190"/>
      <c r="REE49" s="190"/>
      <c r="REF49" s="190"/>
      <c r="REG49" s="190"/>
      <c r="REH49" s="190"/>
      <c r="REI49" s="190"/>
      <c r="REJ49" s="190"/>
      <c r="REK49" s="190"/>
      <c r="REL49" s="190"/>
      <c r="REM49" s="190"/>
      <c r="REN49" s="190"/>
      <c r="REO49" s="190"/>
      <c r="REP49" s="190"/>
      <c r="REQ49" s="190"/>
      <c r="RER49" s="190"/>
      <c r="RES49" s="190"/>
      <c r="RET49" s="190"/>
      <c r="REU49" s="190"/>
      <c r="REV49" s="190"/>
      <c r="REW49" s="190"/>
      <c r="REX49" s="190"/>
      <c r="REY49" s="190"/>
      <c r="REZ49" s="190"/>
      <c r="RFA49" s="190"/>
      <c r="RFB49" s="190"/>
      <c r="RFC49" s="190"/>
      <c r="RFD49" s="190"/>
      <c r="RFE49" s="190"/>
      <c r="RFF49" s="190"/>
      <c r="RFG49" s="190"/>
      <c r="RFH49" s="190"/>
      <c r="RFI49" s="190"/>
      <c r="RFJ49" s="190"/>
      <c r="RFK49" s="190"/>
      <c r="RFL49" s="190"/>
      <c r="RFM49" s="190"/>
      <c r="RFN49" s="190"/>
      <c r="RFO49" s="190"/>
      <c r="RFP49" s="190"/>
      <c r="RFQ49" s="190"/>
      <c r="RFR49" s="190"/>
      <c r="RFS49" s="190"/>
      <c r="RFT49" s="190"/>
      <c r="RFU49" s="190"/>
      <c r="RFV49" s="190"/>
      <c r="RFW49" s="190"/>
      <c r="RFX49" s="190"/>
      <c r="RFY49" s="190"/>
      <c r="RFZ49" s="190"/>
      <c r="RGA49" s="190"/>
      <c r="RGB49" s="190"/>
      <c r="RGC49" s="190"/>
      <c r="RGD49" s="190"/>
      <c r="RGE49" s="190"/>
      <c r="RGF49" s="190"/>
      <c r="RGG49" s="190"/>
      <c r="RGH49" s="190"/>
      <c r="RGI49" s="190"/>
      <c r="RGJ49" s="190"/>
      <c r="RGK49" s="190"/>
      <c r="RGL49" s="190"/>
      <c r="RGM49" s="190"/>
      <c r="RGN49" s="190"/>
      <c r="RGO49" s="190"/>
      <c r="RGP49" s="190"/>
      <c r="RGQ49" s="190"/>
      <c r="RGR49" s="190"/>
      <c r="RGS49" s="190"/>
      <c r="RGT49" s="190"/>
      <c r="RGU49" s="190"/>
      <c r="RGV49" s="190"/>
      <c r="RGW49" s="190"/>
      <c r="RGX49" s="190"/>
      <c r="RGY49" s="190"/>
      <c r="RGZ49" s="190"/>
      <c r="RHA49" s="190"/>
      <c r="RHB49" s="190"/>
      <c r="RHC49" s="190"/>
      <c r="RHD49" s="190"/>
      <c r="RHE49" s="190"/>
      <c r="RHF49" s="190"/>
      <c r="RHG49" s="190"/>
      <c r="RHH49" s="190"/>
      <c r="RHI49" s="190"/>
      <c r="RHJ49" s="190"/>
      <c r="RHK49" s="190"/>
      <c r="RHL49" s="190"/>
      <c r="RHM49" s="190"/>
      <c r="RHN49" s="190"/>
      <c r="RHO49" s="190"/>
      <c r="RHP49" s="190"/>
      <c r="RHQ49" s="190"/>
      <c r="RHR49" s="190"/>
      <c r="RHS49" s="190"/>
      <c r="RHT49" s="190"/>
      <c r="RHU49" s="190"/>
      <c r="RHV49" s="190"/>
      <c r="RHW49" s="190"/>
      <c r="RHX49" s="190"/>
      <c r="RHY49" s="190"/>
      <c r="RHZ49" s="190"/>
      <c r="RIA49" s="190"/>
      <c r="RIB49" s="190"/>
      <c r="RIC49" s="190"/>
      <c r="RID49" s="190"/>
      <c r="RIE49" s="190"/>
      <c r="RIF49" s="190"/>
      <c r="RIG49" s="190"/>
      <c r="RIH49" s="190"/>
      <c r="RII49" s="190"/>
      <c r="RIJ49" s="190"/>
      <c r="RIK49" s="190"/>
      <c r="RIL49" s="190"/>
      <c r="RIM49" s="190"/>
      <c r="RIN49" s="190"/>
      <c r="RIO49" s="190"/>
      <c r="RIP49" s="190"/>
      <c r="RIQ49" s="190"/>
      <c r="RIR49" s="190"/>
      <c r="RIS49" s="190"/>
      <c r="RIT49" s="190"/>
      <c r="RIU49" s="190"/>
      <c r="RIV49" s="190"/>
      <c r="RIW49" s="190"/>
      <c r="RIX49" s="190"/>
      <c r="RIY49" s="190"/>
      <c r="RIZ49" s="190"/>
      <c r="RJA49" s="190"/>
      <c r="RJB49" s="190"/>
      <c r="RJC49" s="190"/>
      <c r="RJD49" s="190"/>
      <c r="RJE49" s="190"/>
      <c r="RJF49" s="190"/>
      <c r="RJG49" s="190"/>
      <c r="RJH49" s="190"/>
      <c r="RJI49" s="190"/>
      <c r="RJJ49" s="190"/>
      <c r="RJK49" s="190"/>
      <c r="RJL49" s="190"/>
      <c r="RJM49" s="190"/>
      <c r="RJN49" s="190"/>
      <c r="RJO49" s="190"/>
      <c r="RJP49" s="190"/>
      <c r="RJQ49" s="190"/>
      <c r="RJR49" s="190"/>
      <c r="RJS49" s="190"/>
      <c r="RJT49" s="190"/>
      <c r="RJU49" s="190"/>
      <c r="RJV49" s="190"/>
      <c r="RJW49" s="190"/>
      <c r="RJX49" s="190"/>
      <c r="RJY49" s="190"/>
      <c r="RJZ49" s="190"/>
      <c r="RKA49" s="190"/>
      <c r="RKB49" s="190"/>
      <c r="RKC49" s="190"/>
      <c r="RKD49" s="190"/>
      <c r="RKE49" s="190"/>
      <c r="RKF49" s="190"/>
      <c r="RKG49" s="190"/>
      <c r="RKH49" s="190"/>
      <c r="RKI49" s="190"/>
      <c r="RKJ49" s="190"/>
      <c r="RKK49" s="190"/>
      <c r="RKL49" s="190"/>
      <c r="RKM49" s="190"/>
      <c r="RKN49" s="190"/>
      <c r="RKO49" s="190"/>
      <c r="RKP49" s="190"/>
      <c r="RKQ49" s="190"/>
      <c r="RKR49" s="190"/>
      <c r="RKS49" s="190"/>
      <c r="RKT49" s="190"/>
      <c r="RKU49" s="190"/>
      <c r="RKV49" s="190"/>
      <c r="RKW49" s="190"/>
      <c r="RKX49" s="190"/>
      <c r="RKY49" s="190"/>
      <c r="RKZ49" s="190"/>
      <c r="RLA49" s="190"/>
      <c r="RLB49" s="190"/>
      <c r="RLC49" s="190"/>
      <c r="RLD49" s="190"/>
      <c r="RLE49" s="190"/>
      <c r="RLF49" s="190"/>
      <c r="RLG49" s="190"/>
      <c r="RLH49" s="190"/>
      <c r="RLI49" s="190"/>
      <c r="RLJ49" s="190"/>
      <c r="RLK49" s="190"/>
      <c r="RLL49" s="190"/>
      <c r="RLM49" s="190"/>
      <c r="RLN49" s="190"/>
      <c r="RLO49" s="190"/>
      <c r="RLP49" s="190"/>
      <c r="RLQ49" s="190"/>
      <c r="RLR49" s="190"/>
      <c r="RLS49" s="190"/>
      <c r="RLT49" s="190"/>
      <c r="RLU49" s="190"/>
      <c r="RLV49" s="190"/>
      <c r="RLW49" s="190"/>
      <c r="RLX49" s="190"/>
      <c r="RLY49" s="190"/>
      <c r="RLZ49" s="190"/>
      <c r="RMA49" s="190"/>
      <c r="RMB49" s="190"/>
      <c r="RMC49" s="190"/>
      <c r="RMD49" s="190"/>
      <c r="RME49" s="190"/>
      <c r="RMF49" s="190"/>
      <c r="RMG49" s="190"/>
      <c r="RMH49" s="190"/>
      <c r="RMI49" s="190"/>
      <c r="RMJ49" s="190"/>
      <c r="RMK49" s="190"/>
      <c r="RML49" s="190"/>
      <c r="RMM49" s="190"/>
      <c r="RMN49" s="190"/>
      <c r="RMO49" s="190"/>
      <c r="RMP49" s="190"/>
      <c r="RMQ49" s="190"/>
      <c r="RMR49" s="190"/>
      <c r="RMS49" s="190"/>
      <c r="RMT49" s="190"/>
      <c r="RMU49" s="190"/>
      <c r="RMV49" s="190"/>
      <c r="RMW49" s="190"/>
      <c r="RMX49" s="190"/>
      <c r="RMY49" s="190"/>
      <c r="RMZ49" s="190"/>
      <c r="RNA49" s="190"/>
      <c r="RNB49" s="190"/>
      <c r="RNC49" s="190"/>
      <c r="RND49" s="190"/>
      <c r="RNE49" s="190"/>
      <c r="RNF49" s="190"/>
      <c r="RNG49" s="190"/>
      <c r="RNH49" s="190"/>
      <c r="RNI49" s="190"/>
      <c r="RNJ49" s="190"/>
      <c r="RNK49" s="190"/>
      <c r="RNL49" s="190"/>
      <c r="RNM49" s="190"/>
      <c r="RNN49" s="190"/>
      <c r="RNO49" s="190"/>
      <c r="RNP49" s="190"/>
      <c r="RNQ49" s="190"/>
      <c r="RNR49" s="190"/>
      <c r="RNS49" s="190"/>
      <c r="RNT49" s="190"/>
      <c r="RNU49" s="190"/>
      <c r="RNV49" s="190"/>
      <c r="RNW49" s="190"/>
      <c r="RNX49" s="190"/>
      <c r="RNY49" s="190"/>
      <c r="RNZ49" s="190"/>
      <c r="ROA49" s="190"/>
      <c r="ROB49" s="190"/>
      <c r="ROC49" s="190"/>
      <c r="ROD49" s="190"/>
      <c r="ROE49" s="190"/>
      <c r="ROF49" s="190"/>
      <c r="ROG49" s="190"/>
      <c r="ROH49" s="190"/>
      <c r="ROI49" s="190"/>
      <c r="ROJ49" s="190"/>
      <c r="ROK49" s="190"/>
      <c r="ROL49" s="190"/>
      <c r="ROM49" s="190"/>
      <c r="RON49" s="190"/>
      <c r="ROO49" s="190"/>
      <c r="ROP49" s="190"/>
      <c r="ROQ49" s="190"/>
      <c r="ROR49" s="190"/>
      <c r="ROS49" s="190"/>
      <c r="ROT49" s="190"/>
      <c r="ROU49" s="190"/>
      <c r="ROV49" s="190"/>
      <c r="ROW49" s="190"/>
      <c r="ROX49" s="190"/>
      <c r="ROY49" s="190"/>
      <c r="ROZ49" s="190"/>
      <c r="RPA49" s="190"/>
      <c r="RPB49" s="190"/>
      <c r="RPC49" s="190"/>
      <c r="RPD49" s="190"/>
      <c r="RPE49" s="190"/>
      <c r="RPF49" s="190"/>
      <c r="RPG49" s="190"/>
      <c r="RPH49" s="190"/>
      <c r="RPI49" s="190"/>
      <c r="RPJ49" s="190"/>
      <c r="RPK49" s="190"/>
      <c r="RPL49" s="190"/>
      <c r="RPM49" s="190"/>
      <c r="RPN49" s="190"/>
      <c r="RPO49" s="190"/>
      <c r="RPP49" s="190"/>
      <c r="RPQ49" s="190"/>
      <c r="RPR49" s="190"/>
      <c r="RPS49" s="190"/>
      <c r="RPT49" s="190"/>
      <c r="RPU49" s="190"/>
      <c r="RPV49" s="190"/>
      <c r="RPW49" s="190"/>
      <c r="RPX49" s="190"/>
      <c r="RPY49" s="190"/>
      <c r="RPZ49" s="190"/>
      <c r="RQA49" s="190"/>
      <c r="RQB49" s="190"/>
      <c r="RQC49" s="190"/>
      <c r="RQD49" s="190"/>
      <c r="RQE49" s="190"/>
      <c r="RQF49" s="190"/>
      <c r="RQG49" s="190"/>
      <c r="RQH49" s="190"/>
      <c r="RQI49" s="190"/>
      <c r="RQJ49" s="190"/>
      <c r="RQK49" s="190"/>
      <c r="RQL49" s="190"/>
      <c r="RQM49" s="190"/>
      <c r="RQN49" s="190"/>
      <c r="RQO49" s="190"/>
      <c r="RQP49" s="190"/>
      <c r="RQQ49" s="190"/>
      <c r="RQR49" s="190"/>
      <c r="RQS49" s="190"/>
      <c r="RQT49" s="190"/>
      <c r="RQU49" s="190"/>
      <c r="RQV49" s="190"/>
      <c r="RQW49" s="190"/>
      <c r="RQX49" s="190"/>
      <c r="RQY49" s="190"/>
      <c r="RQZ49" s="190"/>
      <c r="RRA49" s="190"/>
      <c r="RRB49" s="190"/>
      <c r="RRC49" s="190"/>
      <c r="RRD49" s="190"/>
      <c r="RRE49" s="190"/>
      <c r="RRF49" s="190"/>
      <c r="RRG49" s="190"/>
      <c r="RRH49" s="190"/>
      <c r="RRI49" s="190"/>
      <c r="RRJ49" s="190"/>
      <c r="RRK49" s="190"/>
      <c r="RRL49" s="190"/>
      <c r="RRM49" s="190"/>
      <c r="RRN49" s="190"/>
      <c r="RRO49" s="190"/>
      <c r="RRP49" s="190"/>
      <c r="RRQ49" s="190"/>
      <c r="RRR49" s="190"/>
      <c r="RRS49" s="190"/>
      <c r="RRT49" s="190"/>
      <c r="RRU49" s="190"/>
      <c r="RRV49" s="190"/>
      <c r="RRW49" s="190"/>
      <c r="RRX49" s="190"/>
      <c r="RRY49" s="190"/>
      <c r="RRZ49" s="190"/>
      <c r="RSA49" s="190"/>
      <c r="RSB49" s="190"/>
      <c r="RSC49" s="190"/>
      <c r="RSD49" s="190"/>
      <c r="RSE49" s="190"/>
      <c r="RSF49" s="190"/>
      <c r="RSG49" s="190"/>
      <c r="RSH49" s="190"/>
      <c r="RSI49" s="190"/>
      <c r="RSJ49" s="190"/>
      <c r="RSK49" s="190"/>
      <c r="RSL49" s="190"/>
      <c r="RSM49" s="190"/>
      <c r="RSN49" s="190"/>
      <c r="RSO49" s="190"/>
      <c r="RSP49" s="190"/>
      <c r="RSQ49" s="190"/>
      <c r="RSR49" s="190"/>
      <c r="RSS49" s="190"/>
      <c r="RST49" s="190"/>
      <c r="RSU49" s="190"/>
      <c r="RSV49" s="190"/>
      <c r="RSW49" s="190"/>
      <c r="RSX49" s="190"/>
      <c r="RSY49" s="190"/>
      <c r="RSZ49" s="190"/>
      <c r="RTA49" s="190"/>
      <c r="RTB49" s="190"/>
      <c r="RTC49" s="190"/>
      <c r="RTD49" s="190"/>
      <c r="RTE49" s="190"/>
      <c r="RTF49" s="190"/>
      <c r="RTG49" s="190"/>
      <c r="RTH49" s="190"/>
      <c r="RTI49" s="190"/>
      <c r="RTJ49" s="190"/>
      <c r="RTK49" s="190"/>
      <c r="RTL49" s="190"/>
      <c r="RTM49" s="190"/>
      <c r="RTN49" s="190"/>
      <c r="RTO49" s="190"/>
      <c r="RTP49" s="190"/>
      <c r="RTQ49" s="190"/>
      <c r="RTR49" s="190"/>
      <c r="RTS49" s="190"/>
      <c r="RTT49" s="190"/>
      <c r="RTU49" s="190"/>
      <c r="RTV49" s="190"/>
      <c r="RTW49" s="190"/>
      <c r="RTX49" s="190"/>
      <c r="RTY49" s="190"/>
      <c r="RTZ49" s="190"/>
      <c r="RUA49" s="190"/>
      <c r="RUB49" s="190"/>
      <c r="RUC49" s="190"/>
      <c r="RUD49" s="190"/>
      <c r="RUE49" s="190"/>
      <c r="RUF49" s="190"/>
      <c r="RUG49" s="190"/>
      <c r="RUH49" s="190"/>
      <c r="RUI49" s="190"/>
      <c r="RUJ49" s="190"/>
      <c r="RUK49" s="190"/>
      <c r="RUL49" s="190"/>
      <c r="RUM49" s="190"/>
      <c r="RUN49" s="190"/>
      <c r="RUO49" s="190"/>
      <c r="RUP49" s="190"/>
      <c r="RUQ49" s="190"/>
      <c r="RUR49" s="190"/>
      <c r="RUS49" s="190"/>
      <c r="RUT49" s="190"/>
      <c r="RUU49" s="190"/>
      <c r="RUV49" s="190"/>
      <c r="RUW49" s="190"/>
      <c r="RUX49" s="190"/>
      <c r="RUY49" s="190"/>
      <c r="RUZ49" s="190"/>
      <c r="RVA49" s="190"/>
      <c r="RVB49" s="190"/>
      <c r="RVC49" s="190"/>
      <c r="RVD49" s="190"/>
      <c r="RVE49" s="190"/>
      <c r="RVF49" s="190"/>
      <c r="RVG49" s="190"/>
      <c r="RVH49" s="190"/>
      <c r="RVI49" s="190"/>
      <c r="RVJ49" s="190"/>
      <c r="RVK49" s="190"/>
      <c r="RVL49" s="190"/>
      <c r="RVM49" s="190"/>
      <c r="RVN49" s="190"/>
      <c r="RVO49" s="190"/>
      <c r="RVP49" s="190"/>
      <c r="RVQ49" s="190"/>
      <c r="RVR49" s="190"/>
      <c r="RVS49" s="190"/>
      <c r="RVT49" s="190"/>
      <c r="RVU49" s="190"/>
      <c r="RVV49" s="190"/>
      <c r="RVW49" s="190"/>
      <c r="RVX49" s="190"/>
      <c r="RVY49" s="190"/>
      <c r="RVZ49" s="190"/>
      <c r="RWA49" s="190"/>
      <c r="RWB49" s="190"/>
      <c r="RWC49" s="190"/>
      <c r="RWD49" s="190"/>
      <c r="RWE49" s="190"/>
      <c r="RWF49" s="190"/>
      <c r="RWG49" s="190"/>
      <c r="RWH49" s="190"/>
      <c r="RWI49" s="190"/>
      <c r="RWJ49" s="190"/>
      <c r="RWK49" s="190"/>
      <c r="RWL49" s="190"/>
      <c r="RWM49" s="190"/>
      <c r="RWN49" s="190"/>
      <c r="RWO49" s="190"/>
      <c r="RWP49" s="190"/>
      <c r="RWQ49" s="190"/>
      <c r="RWR49" s="190"/>
      <c r="RWS49" s="190"/>
      <c r="RWT49" s="190"/>
      <c r="RWU49" s="190"/>
      <c r="RWV49" s="190"/>
      <c r="RWW49" s="190"/>
      <c r="RWX49" s="190"/>
      <c r="RWY49" s="190"/>
      <c r="RWZ49" s="190"/>
      <c r="RXA49" s="190"/>
      <c r="RXB49" s="190"/>
      <c r="RXC49" s="190"/>
      <c r="RXD49" s="190"/>
      <c r="RXE49" s="190"/>
      <c r="RXF49" s="190"/>
      <c r="RXG49" s="190"/>
      <c r="RXH49" s="190"/>
      <c r="RXI49" s="190"/>
      <c r="RXJ49" s="190"/>
      <c r="RXK49" s="190"/>
      <c r="RXL49" s="190"/>
      <c r="RXM49" s="190"/>
      <c r="RXN49" s="190"/>
      <c r="RXO49" s="190"/>
      <c r="RXP49" s="190"/>
      <c r="RXQ49" s="190"/>
      <c r="RXR49" s="190"/>
      <c r="RXS49" s="190"/>
      <c r="RXT49" s="190"/>
      <c r="RXU49" s="190"/>
      <c r="RXV49" s="190"/>
      <c r="RXW49" s="190"/>
      <c r="RXX49" s="190"/>
      <c r="RXY49" s="190"/>
      <c r="RXZ49" s="190"/>
      <c r="RYA49" s="190"/>
      <c r="RYB49" s="190"/>
      <c r="RYC49" s="190"/>
      <c r="RYD49" s="190"/>
      <c r="RYE49" s="190"/>
      <c r="RYF49" s="190"/>
      <c r="RYG49" s="190"/>
      <c r="RYH49" s="190"/>
      <c r="RYI49" s="190"/>
      <c r="RYJ49" s="190"/>
      <c r="RYK49" s="190"/>
      <c r="RYL49" s="190"/>
      <c r="RYM49" s="190"/>
      <c r="RYN49" s="190"/>
      <c r="RYO49" s="190"/>
      <c r="RYP49" s="190"/>
      <c r="RYQ49" s="190"/>
      <c r="RYR49" s="190"/>
      <c r="RYS49" s="190"/>
      <c r="RYT49" s="190"/>
      <c r="RYU49" s="190"/>
      <c r="RYV49" s="190"/>
      <c r="RYW49" s="190"/>
      <c r="RYX49" s="190"/>
      <c r="RYY49" s="190"/>
      <c r="RYZ49" s="190"/>
      <c r="RZA49" s="190"/>
      <c r="RZB49" s="190"/>
      <c r="RZC49" s="190"/>
      <c r="RZD49" s="190"/>
      <c r="RZE49" s="190"/>
      <c r="RZF49" s="190"/>
      <c r="RZG49" s="190"/>
      <c r="RZH49" s="190"/>
      <c r="RZI49" s="190"/>
      <c r="RZJ49" s="190"/>
      <c r="RZK49" s="190"/>
      <c r="RZL49" s="190"/>
      <c r="RZM49" s="190"/>
      <c r="RZN49" s="190"/>
      <c r="RZO49" s="190"/>
      <c r="RZP49" s="190"/>
      <c r="RZQ49" s="190"/>
      <c r="RZR49" s="190"/>
      <c r="RZS49" s="190"/>
      <c r="RZT49" s="190"/>
      <c r="RZU49" s="190"/>
      <c r="RZV49" s="190"/>
      <c r="RZW49" s="190"/>
      <c r="RZX49" s="190"/>
      <c r="RZY49" s="190"/>
      <c r="RZZ49" s="190"/>
      <c r="SAA49" s="190"/>
      <c r="SAB49" s="190"/>
      <c r="SAC49" s="190"/>
      <c r="SAD49" s="190"/>
      <c r="SAE49" s="190"/>
      <c r="SAF49" s="190"/>
      <c r="SAG49" s="190"/>
      <c r="SAH49" s="190"/>
      <c r="SAI49" s="190"/>
      <c r="SAJ49" s="190"/>
      <c r="SAK49" s="190"/>
      <c r="SAL49" s="190"/>
      <c r="SAM49" s="190"/>
      <c r="SAN49" s="190"/>
      <c r="SAO49" s="190"/>
      <c r="SAP49" s="190"/>
      <c r="SAQ49" s="190"/>
      <c r="SAR49" s="190"/>
      <c r="SAS49" s="190"/>
      <c r="SAT49" s="190"/>
      <c r="SAU49" s="190"/>
      <c r="SAV49" s="190"/>
      <c r="SAW49" s="190"/>
      <c r="SAX49" s="190"/>
      <c r="SAY49" s="190"/>
      <c r="SAZ49" s="190"/>
      <c r="SBA49" s="190"/>
      <c r="SBB49" s="190"/>
      <c r="SBC49" s="190"/>
      <c r="SBD49" s="190"/>
      <c r="SBE49" s="190"/>
      <c r="SBF49" s="190"/>
      <c r="SBG49" s="190"/>
      <c r="SBH49" s="190"/>
      <c r="SBI49" s="190"/>
      <c r="SBJ49" s="190"/>
      <c r="SBK49" s="190"/>
      <c r="SBL49" s="190"/>
      <c r="SBM49" s="190"/>
      <c r="SBN49" s="190"/>
      <c r="SBO49" s="190"/>
      <c r="SBP49" s="190"/>
      <c r="SBQ49" s="190"/>
      <c r="SBR49" s="190"/>
      <c r="SBS49" s="190"/>
      <c r="SBT49" s="190"/>
      <c r="SBU49" s="190"/>
      <c r="SBV49" s="190"/>
      <c r="SBW49" s="190"/>
      <c r="SBX49" s="190"/>
      <c r="SBY49" s="190"/>
      <c r="SBZ49" s="190"/>
      <c r="SCA49" s="190"/>
      <c r="SCB49" s="190"/>
      <c r="SCC49" s="190"/>
      <c r="SCD49" s="190"/>
      <c r="SCE49" s="190"/>
      <c r="SCF49" s="190"/>
      <c r="SCG49" s="190"/>
      <c r="SCH49" s="190"/>
      <c r="SCI49" s="190"/>
      <c r="SCJ49" s="190"/>
      <c r="SCK49" s="190"/>
      <c r="SCL49" s="190"/>
      <c r="SCM49" s="190"/>
      <c r="SCN49" s="190"/>
      <c r="SCO49" s="190"/>
      <c r="SCP49" s="190"/>
      <c r="SCQ49" s="190"/>
      <c r="SCR49" s="190"/>
      <c r="SCS49" s="190"/>
      <c r="SCT49" s="190"/>
      <c r="SCU49" s="190"/>
      <c r="SCV49" s="190"/>
      <c r="SCW49" s="190"/>
      <c r="SCX49" s="190"/>
      <c r="SCY49" s="190"/>
      <c r="SCZ49" s="190"/>
      <c r="SDA49" s="190"/>
      <c r="SDB49" s="190"/>
      <c r="SDC49" s="190"/>
      <c r="SDD49" s="190"/>
      <c r="SDE49" s="190"/>
      <c r="SDF49" s="190"/>
      <c r="SDG49" s="190"/>
      <c r="SDH49" s="190"/>
      <c r="SDI49" s="190"/>
      <c r="SDJ49" s="190"/>
      <c r="SDK49" s="190"/>
      <c r="SDL49" s="190"/>
      <c r="SDM49" s="190"/>
      <c r="SDN49" s="190"/>
      <c r="SDO49" s="190"/>
      <c r="SDP49" s="190"/>
      <c r="SDQ49" s="190"/>
      <c r="SDR49" s="190"/>
      <c r="SDS49" s="190"/>
      <c r="SDT49" s="190"/>
      <c r="SDU49" s="190"/>
      <c r="SDV49" s="190"/>
      <c r="SDW49" s="190"/>
      <c r="SDX49" s="190"/>
      <c r="SDY49" s="190"/>
      <c r="SDZ49" s="190"/>
      <c r="SEA49" s="190"/>
      <c r="SEB49" s="190"/>
      <c r="SEC49" s="190"/>
      <c r="SED49" s="190"/>
      <c r="SEE49" s="190"/>
      <c r="SEF49" s="190"/>
      <c r="SEG49" s="190"/>
      <c r="SEH49" s="190"/>
      <c r="SEI49" s="190"/>
      <c r="SEJ49" s="190"/>
      <c r="SEK49" s="190"/>
      <c r="SEL49" s="190"/>
      <c r="SEM49" s="190"/>
      <c r="SEN49" s="190"/>
      <c r="SEO49" s="190"/>
      <c r="SEP49" s="190"/>
      <c r="SEQ49" s="190"/>
      <c r="SER49" s="190"/>
      <c r="SES49" s="190"/>
      <c r="SET49" s="190"/>
      <c r="SEU49" s="190"/>
      <c r="SEV49" s="190"/>
      <c r="SEW49" s="190"/>
      <c r="SEX49" s="190"/>
      <c r="SEY49" s="190"/>
      <c r="SEZ49" s="190"/>
      <c r="SFA49" s="190"/>
      <c r="SFB49" s="190"/>
      <c r="SFC49" s="190"/>
      <c r="SFD49" s="190"/>
      <c r="SFE49" s="190"/>
      <c r="SFF49" s="190"/>
      <c r="SFG49" s="190"/>
      <c r="SFH49" s="190"/>
      <c r="SFI49" s="190"/>
      <c r="SFJ49" s="190"/>
      <c r="SFK49" s="190"/>
      <c r="SFL49" s="190"/>
      <c r="SFM49" s="190"/>
      <c r="SFN49" s="190"/>
      <c r="SFO49" s="190"/>
      <c r="SFP49" s="190"/>
      <c r="SFQ49" s="190"/>
      <c r="SFR49" s="190"/>
      <c r="SFS49" s="190"/>
      <c r="SFT49" s="190"/>
      <c r="SFU49" s="190"/>
      <c r="SFV49" s="190"/>
      <c r="SFW49" s="190"/>
      <c r="SFX49" s="190"/>
      <c r="SFY49" s="190"/>
      <c r="SFZ49" s="190"/>
      <c r="SGA49" s="190"/>
      <c r="SGB49" s="190"/>
      <c r="SGC49" s="190"/>
      <c r="SGD49" s="190"/>
      <c r="SGE49" s="190"/>
      <c r="SGF49" s="190"/>
      <c r="SGG49" s="190"/>
      <c r="SGH49" s="190"/>
      <c r="SGI49" s="190"/>
      <c r="SGJ49" s="190"/>
      <c r="SGK49" s="190"/>
      <c r="SGL49" s="190"/>
      <c r="SGM49" s="190"/>
      <c r="SGN49" s="190"/>
      <c r="SGO49" s="190"/>
      <c r="SGP49" s="190"/>
      <c r="SGQ49" s="190"/>
      <c r="SGR49" s="190"/>
      <c r="SGS49" s="190"/>
      <c r="SGT49" s="190"/>
      <c r="SGU49" s="190"/>
      <c r="SGV49" s="190"/>
      <c r="SGW49" s="190"/>
      <c r="SGX49" s="190"/>
      <c r="SGY49" s="190"/>
      <c r="SGZ49" s="190"/>
      <c r="SHA49" s="190"/>
      <c r="SHB49" s="190"/>
      <c r="SHC49" s="190"/>
      <c r="SHD49" s="190"/>
      <c r="SHE49" s="190"/>
      <c r="SHF49" s="190"/>
      <c r="SHG49" s="190"/>
      <c r="SHH49" s="190"/>
      <c r="SHI49" s="190"/>
      <c r="SHJ49" s="190"/>
      <c r="SHK49" s="190"/>
      <c r="SHL49" s="190"/>
      <c r="SHM49" s="190"/>
      <c r="SHN49" s="190"/>
      <c r="SHO49" s="190"/>
      <c r="SHP49" s="190"/>
      <c r="SHQ49" s="190"/>
      <c r="SHR49" s="190"/>
      <c r="SHS49" s="190"/>
      <c r="SHT49" s="190"/>
      <c r="SHU49" s="190"/>
      <c r="SHV49" s="190"/>
      <c r="SHW49" s="190"/>
      <c r="SHX49" s="190"/>
      <c r="SHY49" s="190"/>
      <c r="SHZ49" s="190"/>
      <c r="SIA49" s="190"/>
      <c r="SIB49" s="190"/>
      <c r="SIC49" s="190"/>
      <c r="SID49" s="190"/>
      <c r="SIE49" s="190"/>
      <c r="SIF49" s="190"/>
      <c r="SIG49" s="190"/>
      <c r="SIH49" s="190"/>
      <c r="SII49" s="190"/>
      <c r="SIJ49" s="190"/>
      <c r="SIK49" s="190"/>
      <c r="SIL49" s="190"/>
      <c r="SIM49" s="190"/>
      <c r="SIN49" s="190"/>
      <c r="SIO49" s="190"/>
      <c r="SIP49" s="190"/>
      <c r="SIQ49" s="190"/>
      <c r="SIR49" s="190"/>
      <c r="SIS49" s="190"/>
      <c r="SIT49" s="190"/>
      <c r="SIU49" s="190"/>
      <c r="SIV49" s="190"/>
      <c r="SIW49" s="190"/>
      <c r="SIX49" s="190"/>
      <c r="SIY49" s="190"/>
      <c r="SIZ49" s="190"/>
      <c r="SJA49" s="190"/>
      <c r="SJB49" s="190"/>
      <c r="SJC49" s="190"/>
      <c r="SJD49" s="190"/>
      <c r="SJE49" s="190"/>
      <c r="SJF49" s="190"/>
      <c r="SJG49" s="190"/>
      <c r="SJH49" s="190"/>
      <c r="SJI49" s="190"/>
      <c r="SJJ49" s="190"/>
      <c r="SJK49" s="190"/>
      <c r="SJL49" s="190"/>
      <c r="SJM49" s="190"/>
      <c r="SJN49" s="190"/>
      <c r="SJO49" s="190"/>
      <c r="SJP49" s="190"/>
      <c r="SJQ49" s="190"/>
      <c r="SJR49" s="190"/>
      <c r="SJS49" s="190"/>
      <c r="SJT49" s="190"/>
      <c r="SJU49" s="190"/>
      <c r="SJV49" s="190"/>
      <c r="SJW49" s="190"/>
      <c r="SJX49" s="190"/>
      <c r="SJY49" s="190"/>
      <c r="SJZ49" s="190"/>
      <c r="SKA49" s="190"/>
      <c r="SKB49" s="190"/>
      <c r="SKC49" s="190"/>
      <c r="SKD49" s="190"/>
      <c r="SKE49" s="190"/>
      <c r="SKF49" s="190"/>
      <c r="SKG49" s="190"/>
      <c r="SKH49" s="190"/>
      <c r="SKI49" s="190"/>
      <c r="SKJ49" s="190"/>
      <c r="SKK49" s="190"/>
      <c r="SKL49" s="190"/>
      <c r="SKM49" s="190"/>
      <c r="SKN49" s="190"/>
      <c r="SKO49" s="190"/>
      <c r="SKP49" s="190"/>
      <c r="SKQ49" s="190"/>
      <c r="SKR49" s="190"/>
      <c r="SKS49" s="190"/>
      <c r="SKT49" s="190"/>
      <c r="SKU49" s="190"/>
      <c r="SKV49" s="190"/>
      <c r="SKW49" s="190"/>
      <c r="SKX49" s="190"/>
      <c r="SKY49" s="190"/>
      <c r="SKZ49" s="190"/>
      <c r="SLA49" s="190"/>
      <c r="SLB49" s="190"/>
      <c r="SLC49" s="190"/>
      <c r="SLD49" s="190"/>
      <c r="SLE49" s="190"/>
      <c r="SLF49" s="190"/>
      <c r="SLG49" s="190"/>
      <c r="SLH49" s="190"/>
      <c r="SLI49" s="190"/>
      <c r="SLJ49" s="190"/>
      <c r="SLK49" s="190"/>
      <c r="SLL49" s="190"/>
      <c r="SLM49" s="190"/>
      <c r="SLN49" s="190"/>
      <c r="SLO49" s="190"/>
      <c r="SLP49" s="190"/>
      <c r="SLQ49" s="190"/>
      <c r="SLR49" s="190"/>
      <c r="SLS49" s="190"/>
      <c r="SLT49" s="190"/>
      <c r="SLU49" s="190"/>
      <c r="SLV49" s="190"/>
      <c r="SLW49" s="190"/>
      <c r="SLX49" s="190"/>
      <c r="SLY49" s="190"/>
      <c r="SLZ49" s="190"/>
      <c r="SMA49" s="190"/>
      <c r="SMB49" s="190"/>
      <c r="SMC49" s="190"/>
      <c r="SMD49" s="190"/>
      <c r="SME49" s="190"/>
      <c r="SMF49" s="190"/>
      <c r="SMG49" s="190"/>
      <c r="SMH49" s="190"/>
      <c r="SMI49" s="190"/>
      <c r="SMJ49" s="190"/>
      <c r="SMK49" s="190"/>
      <c r="SML49" s="190"/>
      <c r="SMM49" s="190"/>
      <c r="SMN49" s="190"/>
      <c r="SMO49" s="190"/>
      <c r="SMP49" s="190"/>
      <c r="SMQ49" s="190"/>
      <c r="SMR49" s="190"/>
      <c r="SMS49" s="190"/>
      <c r="SMT49" s="190"/>
      <c r="SMU49" s="190"/>
      <c r="SMV49" s="190"/>
      <c r="SMW49" s="190"/>
      <c r="SMX49" s="190"/>
      <c r="SMY49" s="190"/>
      <c r="SMZ49" s="190"/>
      <c r="SNA49" s="190"/>
      <c r="SNB49" s="190"/>
      <c r="SNC49" s="190"/>
      <c r="SND49" s="190"/>
      <c r="SNE49" s="190"/>
      <c r="SNF49" s="190"/>
      <c r="SNG49" s="190"/>
      <c r="SNH49" s="190"/>
      <c r="SNI49" s="190"/>
      <c r="SNJ49" s="190"/>
      <c r="SNK49" s="190"/>
      <c r="SNL49" s="190"/>
      <c r="SNM49" s="190"/>
      <c r="SNN49" s="190"/>
      <c r="SNO49" s="190"/>
      <c r="SNP49" s="190"/>
      <c r="SNQ49" s="190"/>
      <c r="SNR49" s="190"/>
      <c r="SNS49" s="190"/>
      <c r="SNT49" s="190"/>
      <c r="SNU49" s="190"/>
      <c r="SNV49" s="190"/>
      <c r="SNW49" s="190"/>
      <c r="SNX49" s="190"/>
      <c r="SNY49" s="190"/>
      <c r="SNZ49" s="190"/>
      <c r="SOA49" s="190"/>
      <c r="SOB49" s="190"/>
      <c r="SOC49" s="190"/>
      <c r="SOD49" s="190"/>
      <c r="SOE49" s="190"/>
      <c r="SOF49" s="190"/>
      <c r="SOG49" s="190"/>
      <c r="SOH49" s="190"/>
      <c r="SOI49" s="190"/>
      <c r="SOJ49" s="190"/>
      <c r="SOK49" s="190"/>
      <c r="SOL49" s="190"/>
      <c r="SOM49" s="190"/>
      <c r="SON49" s="190"/>
      <c r="SOO49" s="190"/>
      <c r="SOP49" s="190"/>
      <c r="SOQ49" s="190"/>
      <c r="SOR49" s="190"/>
      <c r="SOS49" s="190"/>
      <c r="SOT49" s="190"/>
      <c r="SOU49" s="190"/>
      <c r="SOV49" s="190"/>
      <c r="SOW49" s="190"/>
      <c r="SOX49" s="190"/>
      <c r="SOY49" s="190"/>
      <c r="SOZ49" s="190"/>
      <c r="SPA49" s="190"/>
      <c r="SPB49" s="190"/>
      <c r="SPC49" s="190"/>
      <c r="SPD49" s="190"/>
      <c r="SPE49" s="190"/>
      <c r="SPF49" s="190"/>
      <c r="SPG49" s="190"/>
      <c r="SPH49" s="190"/>
      <c r="SPI49" s="190"/>
      <c r="SPJ49" s="190"/>
      <c r="SPK49" s="190"/>
      <c r="SPL49" s="190"/>
      <c r="SPM49" s="190"/>
      <c r="SPN49" s="190"/>
      <c r="SPO49" s="190"/>
      <c r="SPP49" s="190"/>
      <c r="SPQ49" s="190"/>
      <c r="SPR49" s="190"/>
      <c r="SPS49" s="190"/>
      <c r="SPT49" s="190"/>
      <c r="SPU49" s="190"/>
      <c r="SPV49" s="190"/>
      <c r="SPW49" s="190"/>
      <c r="SPX49" s="190"/>
      <c r="SPY49" s="190"/>
      <c r="SPZ49" s="190"/>
      <c r="SQA49" s="190"/>
      <c r="SQB49" s="190"/>
      <c r="SQC49" s="190"/>
      <c r="SQD49" s="190"/>
      <c r="SQE49" s="190"/>
      <c r="SQF49" s="190"/>
      <c r="SQG49" s="190"/>
      <c r="SQH49" s="190"/>
      <c r="SQI49" s="190"/>
      <c r="SQJ49" s="190"/>
      <c r="SQK49" s="190"/>
      <c r="SQL49" s="190"/>
      <c r="SQM49" s="190"/>
      <c r="SQN49" s="190"/>
      <c r="SQO49" s="190"/>
      <c r="SQP49" s="190"/>
      <c r="SQQ49" s="190"/>
      <c r="SQR49" s="190"/>
      <c r="SQS49" s="190"/>
      <c r="SQT49" s="190"/>
      <c r="SQU49" s="190"/>
      <c r="SQV49" s="190"/>
      <c r="SQW49" s="190"/>
      <c r="SQX49" s="190"/>
      <c r="SQY49" s="190"/>
      <c r="SQZ49" s="190"/>
      <c r="SRA49" s="190"/>
      <c r="SRB49" s="190"/>
      <c r="SRC49" s="190"/>
      <c r="SRD49" s="190"/>
      <c r="SRE49" s="190"/>
      <c r="SRF49" s="190"/>
      <c r="SRG49" s="190"/>
      <c r="SRH49" s="190"/>
      <c r="SRI49" s="190"/>
      <c r="SRJ49" s="190"/>
      <c r="SRK49" s="190"/>
      <c r="SRL49" s="190"/>
      <c r="SRM49" s="190"/>
      <c r="SRN49" s="190"/>
      <c r="SRO49" s="190"/>
      <c r="SRP49" s="190"/>
      <c r="SRQ49" s="190"/>
      <c r="SRR49" s="190"/>
      <c r="SRS49" s="190"/>
      <c r="SRT49" s="190"/>
      <c r="SRU49" s="190"/>
      <c r="SRV49" s="190"/>
      <c r="SRW49" s="190"/>
      <c r="SRX49" s="190"/>
      <c r="SRY49" s="190"/>
      <c r="SRZ49" s="190"/>
      <c r="SSA49" s="190"/>
      <c r="SSB49" s="190"/>
      <c r="SSC49" s="190"/>
      <c r="SSD49" s="190"/>
      <c r="SSE49" s="190"/>
      <c r="SSF49" s="190"/>
      <c r="SSG49" s="190"/>
      <c r="SSH49" s="190"/>
      <c r="SSI49" s="190"/>
      <c r="SSJ49" s="190"/>
      <c r="SSK49" s="190"/>
      <c r="SSL49" s="190"/>
      <c r="SSM49" s="190"/>
      <c r="SSN49" s="190"/>
      <c r="SSO49" s="190"/>
      <c r="SSP49" s="190"/>
      <c r="SSQ49" s="190"/>
      <c r="SSR49" s="190"/>
      <c r="SSS49" s="190"/>
      <c r="SST49" s="190"/>
      <c r="SSU49" s="190"/>
      <c r="SSV49" s="190"/>
      <c r="SSW49" s="190"/>
      <c r="SSX49" s="190"/>
      <c r="SSY49" s="190"/>
      <c r="SSZ49" s="190"/>
      <c r="STA49" s="190"/>
      <c r="STB49" s="190"/>
      <c r="STC49" s="190"/>
      <c r="STD49" s="190"/>
      <c r="STE49" s="190"/>
      <c r="STF49" s="190"/>
      <c r="STG49" s="190"/>
      <c r="STH49" s="190"/>
      <c r="STI49" s="190"/>
      <c r="STJ49" s="190"/>
      <c r="STK49" s="190"/>
      <c r="STL49" s="190"/>
      <c r="STM49" s="190"/>
      <c r="STN49" s="190"/>
      <c r="STO49" s="190"/>
      <c r="STP49" s="190"/>
      <c r="STQ49" s="190"/>
      <c r="STR49" s="190"/>
      <c r="STS49" s="190"/>
      <c r="STT49" s="190"/>
      <c r="STU49" s="190"/>
      <c r="STV49" s="190"/>
      <c r="STW49" s="190"/>
      <c r="STX49" s="190"/>
      <c r="STY49" s="190"/>
      <c r="STZ49" s="190"/>
      <c r="SUA49" s="190"/>
      <c r="SUB49" s="190"/>
      <c r="SUC49" s="190"/>
      <c r="SUD49" s="190"/>
      <c r="SUE49" s="190"/>
      <c r="SUF49" s="190"/>
      <c r="SUG49" s="190"/>
      <c r="SUH49" s="190"/>
      <c r="SUI49" s="190"/>
      <c r="SUJ49" s="190"/>
      <c r="SUK49" s="190"/>
      <c r="SUL49" s="190"/>
      <c r="SUM49" s="190"/>
      <c r="SUN49" s="190"/>
      <c r="SUO49" s="190"/>
      <c r="SUP49" s="190"/>
      <c r="SUQ49" s="190"/>
      <c r="SUR49" s="190"/>
      <c r="SUS49" s="190"/>
      <c r="SUT49" s="190"/>
      <c r="SUU49" s="190"/>
      <c r="SUV49" s="190"/>
      <c r="SUW49" s="190"/>
      <c r="SUX49" s="190"/>
      <c r="SUY49" s="190"/>
      <c r="SUZ49" s="190"/>
      <c r="SVA49" s="190"/>
      <c r="SVB49" s="190"/>
      <c r="SVC49" s="190"/>
      <c r="SVD49" s="190"/>
      <c r="SVE49" s="190"/>
      <c r="SVF49" s="190"/>
      <c r="SVG49" s="190"/>
      <c r="SVH49" s="190"/>
      <c r="SVI49" s="190"/>
      <c r="SVJ49" s="190"/>
      <c r="SVK49" s="190"/>
      <c r="SVL49" s="190"/>
      <c r="SVM49" s="190"/>
      <c r="SVN49" s="190"/>
      <c r="SVO49" s="190"/>
      <c r="SVP49" s="190"/>
      <c r="SVQ49" s="190"/>
      <c r="SVR49" s="190"/>
      <c r="SVS49" s="190"/>
      <c r="SVT49" s="190"/>
      <c r="SVU49" s="190"/>
      <c r="SVV49" s="190"/>
      <c r="SVW49" s="190"/>
      <c r="SVX49" s="190"/>
      <c r="SVY49" s="190"/>
      <c r="SVZ49" s="190"/>
      <c r="SWA49" s="190"/>
      <c r="SWB49" s="190"/>
      <c r="SWC49" s="190"/>
      <c r="SWD49" s="190"/>
      <c r="SWE49" s="190"/>
      <c r="SWF49" s="190"/>
      <c r="SWG49" s="190"/>
      <c r="SWH49" s="190"/>
      <c r="SWI49" s="190"/>
      <c r="SWJ49" s="190"/>
      <c r="SWK49" s="190"/>
      <c r="SWL49" s="190"/>
      <c r="SWM49" s="190"/>
      <c r="SWN49" s="190"/>
      <c r="SWO49" s="190"/>
      <c r="SWP49" s="190"/>
      <c r="SWQ49" s="190"/>
      <c r="SWR49" s="190"/>
      <c r="SWS49" s="190"/>
      <c r="SWT49" s="190"/>
      <c r="SWU49" s="190"/>
      <c r="SWV49" s="190"/>
      <c r="SWW49" s="190"/>
      <c r="SWX49" s="190"/>
      <c r="SWY49" s="190"/>
      <c r="SWZ49" s="190"/>
      <c r="SXA49" s="190"/>
      <c r="SXB49" s="190"/>
      <c r="SXC49" s="190"/>
      <c r="SXD49" s="190"/>
      <c r="SXE49" s="190"/>
      <c r="SXF49" s="190"/>
      <c r="SXG49" s="190"/>
      <c r="SXH49" s="190"/>
      <c r="SXI49" s="190"/>
      <c r="SXJ49" s="190"/>
      <c r="SXK49" s="190"/>
      <c r="SXL49" s="190"/>
      <c r="SXM49" s="190"/>
      <c r="SXN49" s="190"/>
      <c r="SXO49" s="190"/>
      <c r="SXP49" s="190"/>
      <c r="SXQ49" s="190"/>
      <c r="SXR49" s="190"/>
      <c r="SXS49" s="190"/>
      <c r="SXT49" s="190"/>
      <c r="SXU49" s="190"/>
      <c r="SXV49" s="190"/>
      <c r="SXW49" s="190"/>
      <c r="SXX49" s="190"/>
      <c r="SXY49" s="190"/>
      <c r="SXZ49" s="190"/>
      <c r="SYA49" s="190"/>
      <c r="SYB49" s="190"/>
      <c r="SYC49" s="190"/>
      <c r="SYD49" s="190"/>
      <c r="SYE49" s="190"/>
      <c r="SYF49" s="190"/>
      <c r="SYG49" s="190"/>
      <c r="SYH49" s="190"/>
      <c r="SYI49" s="190"/>
      <c r="SYJ49" s="190"/>
      <c r="SYK49" s="190"/>
      <c r="SYL49" s="190"/>
      <c r="SYM49" s="190"/>
      <c r="SYN49" s="190"/>
      <c r="SYO49" s="190"/>
      <c r="SYP49" s="190"/>
      <c r="SYQ49" s="190"/>
      <c r="SYR49" s="190"/>
      <c r="SYS49" s="190"/>
      <c r="SYT49" s="190"/>
      <c r="SYU49" s="190"/>
      <c r="SYV49" s="190"/>
      <c r="SYW49" s="190"/>
      <c r="SYX49" s="190"/>
      <c r="SYY49" s="190"/>
      <c r="SYZ49" s="190"/>
      <c r="SZA49" s="190"/>
      <c r="SZB49" s="190"/>
      <c r="SZC49" s="190"/>
      <c r="SZD49" s="190"/>
      <c r="SZE49" s="190"/>
      <c r="SZF49" s="190"/>
      <c r="SZG49" s="190"/>
      <c r="SZH49" s="190"/>
      <c r="SZI49" s="190"/>
      <c r="SZJ49" s="190"/>
      <c r="SZK49" s="190"/>
      <c r="SZL49" s="190"/>
      <c r="SZM49" s="190"/>
      <c r="SZN49" s="190"/>
      <c r="SZO49" s="190"/>
      <c r="SZP49" s="190"/>
      <c r="SZQ49" s="190"/>
      <c r="SZR49" s="190"/>
      <c r="SZS49" s="190"/>
      <c r="SZT49" s="190"/>
      <c r="SZU49" s="190"/>
      <c r="SZV49" s="190"/>
      <c r="SZW49" s="190"/>
      <c r="SZX49" s="190"/>
      <c r="SZY49" s="190"/>
      <c r="SZZ49" s="190"/>
      <c r="TAA49" s="190"/>
      <c r="TAB49" s="190"/>
      <c r="TAC49" s="190"/>
      <c r="TAD49" s="190"/>
      <c r="TAE49" s="190"/>
      <c r="TAF49" s="190"/>
      <c r="TAG49" s="190"/>
      <c r="TAH49" s="190"/>
      <c r="TAI49" s="190"/>
      <c r="TAJ49" s="190"/>
      <c r="TAK49" s="190"/>
      <c r="TAL49" s="190"/>
      <c r="TAM49" s="190"/>
      <c r="TAN49" s="190"/>
      <c r="TAO49" s="190"/>
      <c r="TAP49" s="190"/>
      <c r="TAQ49" s="190"/>
      <c r="TAR49" s="190"/>
      <c r="TAS49" s="190"/>
      <c r="TAT49" s="190"/>
      <c r="TAU49" s="190"/>
      <c r="TAV49" s="190"/>
      <c r="TAW49" s="190"/>
      <c r="TAX49" s="190"/>
      <c r="TAY49" s="190"/>
      <c r="TAZ49" s="190"/>
      <c r="TBA49" s="190"/>
      <c r="TBB49" s="190"/>
      <c r="TBC49" s="190"/>
      <c r="TBD49" s="190"/>
      <c r="TBE49" s="190"/>
      <c r="TBF49" s="190"/>
      <c r="TBG49" s="190"/>
      <c r="TBH49" s="190"/>
      <c r="TBI49" s="190"/>
      <c r="TBJ49" s="190"/>
      <c r="TBK49" s="190"/>
      <c r="TBL49" s="190"/>
      <c r="TBM49" s="190"/>
      <c r="TBN49" s="190"/>
      <c r="TBO49" s="190"/>
      <c r="TBP49" s="190"/>
      <c r="TBQ49" s="190"/>
      <c r="TBR49" s="190"/>
      <c r="TBS49" s="190"/>
      <c r="TBT49" s="190"/>
      <c r="TBU49" s="190"/>
      <c r="TBV49" s="190"/>
      <c r="TBW49" s="190"/>
      <c r="TBX49" s="190"/>
      <c r="TBY49" s="190"/>
      <c r="TBZ49" s="190"/>
      <c r="TCA49" s="190"/>
      <c r="TCB49" s="190"/>
      <c r="TCC49" s="190"/>
      <c r="TCD49" s="190"/>
      <c r="TCE49" s="190"/>
      <c r="TCF49" s="190"/>
      <c r="TCG49" s="190"/>
      <c r="TCH49" s="190"/>
      <c r="TCI49" s="190"/>
      <c r="TCJ49" s="190"/>
      <c r="TCK49" s="190"/>
      <c r="TCL49" s="190"/>
      <c r="TCM49" s="190"/>
      <c r="TCN49" s="190"/>
      <c r="TCO49" s="190"/>
      <c r="TCP49" s="190"/>
      <c r="TCQ49" s="190"/>
      <c r="TCR49" s="190"/>
      <c r="TCS49" s="190"/>
      <c r="TCT49" s="190"/>
      <c r="TCU49" s="190"/>
      <c r="TCV49" s="190"/>
      <c r="TCW49" s="190"/>
      <c r="TCX49" s="190"/>
      <c r="TCY49" s="190"/>
      <c r="TCZ49" s="190"/>
      <c r="TDA49" s="190"/>
      <c r="TDB49" s="190"/>
      <c r="TDC49" s="190"/>
      <c r="TDD49" s="190"/>
      <c r="TDE49" s="190"/>
      <c r="TDF49" s="190"/>
      <c r="TDG49" s="190"/>
      <c r="TDH49" s="190"/>
      <c r="TDI49" s="190"/>
      <c r="TDJ49" s="190"/>
      <c r="TDK49" s="190"/>
      <c r="TDL49" s="190"/>
      <c r="TDM49" s="190"/>
      <c r="TDN49" s="190"/>
      <c r="TDO49" s="190"/>
      <c r="TDP49" s="190"/>
      <c r="TDQ49" s="190"/>
      <c r="TDR49" s="190"/>
      <c r="TDS49" s="190"/>
      <c r="TDT49" s="190"/>
      <c r="TDU49" s="190"/>
      <c r="TDV49" s="190"/>
      <c r="TDW49" s="190"/>
      <c r="TDX49" s="190"/>
      <c r="TDY49" s="190"/>
      <c r="TDZ49" s="190"/>
      <c r="TEA49" s="190"/>
      <c r="TEB49" s="190"/>
      <c r="TEC49" s="190"/>
      <c r="TED49" s="190"/>
      <c r="TEE49" s="190"/>
      <c r="TEF49" s="190"/>
      <c r="TEG49" s="190"/>
      <c r="TEH49" s="190"/>
      <c r="TEI49" s="190"/>
      <c r="TEJ49" s="190"/>
      <c r="TEK49" s="190"/>
      <c r="TEL49" s="190"/>
      <c r="TEM49" s="190"/>
      <c r="TEN49" s="190"/>
      <c r="TEO49" s="190"/>
      <c r="TEP49" s="190"/>
      <c r="TEQ49" s="190"/>
      <c r="TER49" s="190"/>
      <c r="TES49" s="190"/>
      <c r="TET49" s="190"/>
      <c r="TEU49" s="190"/>
      <c r="TEV49" s="190"/>
      <c r="TEW49" s="190"/>
      <c r="TEX49" s="190"/>
      <c r="TEY49" s="190"/>
      <c r="TEZ49" s="190"/>
      <c r="TFA49" s="190"/>
      <c r="TFB49" s="190"/>
      <c r="TFC49" s="190"/>
      <c r="TFD49" s="190"/>
      <c r="TFE49" s="190"/>
      <c r="TFF49" s="190"/>
      <c r="TFG49" s="190"/>
      <c r="TFH49" s="190"/>
      <c r="TFI49" s="190"/>
      <c r="TFJ49" s="190"/>
      <c r="TFK49" s="190"/>
      <c r="TFL49" s="190"/>
      <c r="TFM49" s="190"/>
      <c r="TFN49" s="190"/>
      <c r="TFO49" s="190"/>
      <c r="TFP49" s="190"/>
      <c r="TFQ49" s="190"/>
      <c r="TFR49" s="190"/>
      <c r="TFS49" s="190"/>
      <c r="TFT49" s="190"/>
      <c r="TFU49" s="190"/>
      <c r="TFV49" s="190"/>
      <c r="TFW49" s="190"/>
      <c r="TFX49" s="190"/>
      <c r="TFY49" s="190"/>
      <c r="TFZ49" s="190"/>
      <c r="TGA49" s="190"/>
      <c r="TGB49" s="190"/>
      <c r="TGC49" s="190"/>
      <c r="TGD49" s="190"/>
      <c r="TGE49" s="190"/>
      <c r="TGF49" s="190"/>
      <c r="TGG49" s="190"/>
      <c r="TGH49" s="190"/>
      <c r="TGI49" s="190"/>
      <c r="TGJ49" s="190"/>
      <c r="TGK49" s="190"/>
      <c r="TGL49" s="190"/>
      <c r="TGM49" s="190"/>
      <c r="TGN49" s="190"/>
      <c r="TGO49" s="190"/>
      <c r="TGP49" s="190"/>
      <c r="TGQ49" s="190"/>
      <c r="TGR49" s="190"/>
      <c r="TGS49" s="190"/>
      <c r="TGT49" s="190"/>
      <c r="TGU49" s="190"/>
      <c r="TGV49" s="190"/>
      <c r="TGW49" s="190"/>
      <c r="TGX49" s="190"/>
      <c r="TGY49" s="190"/>
      <c r="TGZ49" s="190"/>
      <c r="THA49" s="190"/>
      <c r="THB49" s="190"/>
      <c r="THC49" s="190"/>
      <c r="THD49" s="190"/>
      <c r="THE49" s="190"/>
      <c r="THF49" s="190"/>
      <c r="THG49" s="190"/>
      <c r="THH49" s="190"/>
      <c r="THI49" s="190"/>
      <c r="THJ49" s="190"/>
      <c r="THK49" s="190"/>
      <c r="THL49" s="190"/>
      <c r="THM49" s="190"/>
      <c r="THN49" s="190"/>
      <c r="THO49" s="190"/>
      <c r="THP49" s="190"/>
      <c r="THQ49" s="190"/>
      <c r="THR49" s="190"/>
      <c r="THS49" s="190"/>
      <c r="THT49" s="190"/>
      <c r="THU49" s="190"/>
      <c r="THV49" s="190"/>
      <c r="THW49" s="190"/>
      <c r="THX49" s="190"/>
      <c r="THY49" s="190"/>
      <c r="THZ49" s="190"/>
      <c r="TIA49" s="190"/>
      <c r="TIB49" s="190"/>
      <c r="TIC49" s="190"/>
      <c r="TID49" s="190"/>
      <c r="TIE49" s="190"/>
      <c r="TIF49" s="190"/>
      <c r="TIG49" s="190"/>
      <c r="TIH49" s="190"/>
      <c r="TII49" s="190"/>
      <c r="TIJ49" s="190"/>
      <c r="TIK49" s="190"/>
      <c r="TIL49" s="190"/>
      <c r="TIM49" s="190"/>
      <c r="TIN49" s="190"/>
      <c r="TIO49" s="190"/>
      <c r="TIP49" s="190"/>
      <c r="TIQ49" s="190"/>
      <c r="TIR49" s="190"/>
      <c r="TIS49" s="190"/>
      <c r="TIT49" s="190"/>
      <c r="TIU49" s="190"/>
      <c r="TIV49" s="190"/>
      <c r="TIW49" s="190"/>
      <c r="TIX49" s="190"/>
      <c r="TIY49" s="190"/>
      <c r="TIZ49" s="190"/>
      <c r="TJA49" s="190"/>
      <c r="TJB49" s="190"/>
      <c r="TJC49" s="190"/>
      <c r="TJD49" s="190"/>
      <c r="TJE49" s="190"/>
      <c r="TJF49" s="190"/>
      <c r="TJG49" s="190"/>
      <c r="TJH49" s="190"/>
      <c r="TJI49" s="190"/>
      <c r="TJJ49" s="190"/>
      <c r="TJK49" s="190"/>
      <c r="TJL49" s="190"/>
      <c r="TJM49" s="190"/>
      <c r="TJN49" s="190"/>
      <c r="TJO49" s="190"/>
      <c r="TJP49" s="190"/>
      <c r="TJQ49" s="190"/>
      <c r="TJR49" s="190"/>
      <c r="TJS49" s="190"/>
      <c r="TJT49" s="190"/>
      <c r="TJU49" s="190"/>
      <c r="TJV49" s="190"/>
      <c r="TJW49" s="190"/>
      <c r="TJX49" s="190"/>
      <c r="TJY49" s="190"/>
      <c r="TJZ49" s="190"/>
      <c r="TKA49" s="190"/>
      <c r="TKB49" s="190"/>
      <c r="TKC49" s="190"/>
      <c r="TKD49" s="190"/>
      <c r="TKE49" s="190"/>
      <c r="TKF49" s="190"/>
      <c r="TKG49" s="190"/>
      <c r="TKH49" s="190"/>
      <c r="TKI49" s="190"/>
      <c r="TKJ49" s="190"/>
      <c r="TKK49" s="190"/>
      <c r="TKL49" s="190"/>
      <c r="TKM49" s="190"/>
      <c r="TKN49" s="190"/>
      <c r="TKO49" s="190"/>
      <c r="TKP49" s="190"/>
      <c r="TKQ49" s="190"/>
      <c r="TKR49" s="190"/>
      <c r="TKS49" s="190"/>
      <c r="TKT49" s="190"/>
      <c r="TKU49" s="190"/>
      <c r="TKV49" s="190"/>
      <c r="TKW49" s="190"/>
      <c r="TKX49" s="190"/>
      <c r="TKY49" s="190"/>
      <c r="TKZ49" s="190"/>
      <c r="TLA49" s="190"/>
      <c r="TLB49" s="190"/>
      <c r="TLC49" s="190"/>
      <c r="TLD49" s="190"/>
      <c r="TLE49" s="190"/>
      <c r="TLF49" s="190"/>
      <c r="TLG49" s="190"/>
      <c r="TLH49" s="190"/>
      <c r="TLI49" s="190"/>
      <c r="TLJ49" s="190"/>
      <c r="TLK49" s="190"/>
      <c r="TLL49" s="190"/>
      <c r="TLM49" s="190"/>
      <c r="TLN49" s="190"/>
      <c r="TLO49" s="190"/>
      <c r="TLP49" s="190"/>
      <c r="TLQ49" s="190"/>
      <c r="TLR49" s="190"/>
      <c r="TLS49" s="190"/>
      <c r="TLT49" s="190"/>
      <c r="TLU49" s="190"/>
      <c r="TLV49" s="190"/>
      <c r="TLW49" s="190"/>
      <c r="TLX49" s="190"/>
      <c r="TLY49" s="190"/>
      <c r="TLZ49" s="190"/>
      <c r="TMA49" s="190"/>
      <c r="TMB49" s="190"/>
      <c r="TMC49" s="190"/>
      <c r="TMD49" s="190"/>
      <c r="TME49" s="190"/>
      <c r="TMF49" s="190"/>
      <c r="TMG49" s="190"/>
      <c r="TMH49" s="190"/>
      <c r="TMI49" s="190"/>
      <c r="TMJ49" s="190"/>
      <c r="TMK49" s="190"/>
      <c r="TML49" s="190"/>
      <c r="TMM49" s="190"/>
      <c r="TMN49" s="190"/>
      <c r="TMO49" s="190"/>
      <c r="TMP49" s="190"/>
      <c r="TMQ49" s="190"/>
      <c r="TMR49" s="190"/>
      <c r="TMS49" s="190"/>
      <c r="TMT49" s="190"/>
      <c r="TMU49" s="190"/>
      <c r="TMV49" s="190"/>
      <c r="TMW49" s="190"/>
      <c r="TMX49" s="190"/>
      <c r="TMY49" s="190"/>
      <c r="TMZ49" s="190"/>
      <c r="TNA49" s="190"/>
      <c r="TNB49" s="190"/>
      <c r="TNC49" s="190"/>
      <c r="TND49" s="190"/>
      <c r="TNE49" s="190"/>
      <c r="TNF49" s="190"/>
      <c r="TNG49" s="190"/>
      <c r="TNH49" s="190"/>
      <c r="TNI49" s="190"/>
      <c r="TNJ49" s="190"/>
      <c r="TNK49" s="190"/>
      <c r="TNL49" s="190"/>
      <c r="TNM49" s="190"/>
      <c r="TNN49" s="190"/>
      <c r="TNO49" s="190"/>
      <c r="TNP49" s="190"/>
      <c r="TNQ49" s="190"/>
      <c r="TNR49" s="190"/>
      <c r="TNS49" s="190"/>
      <c r="TNT49" s="190"/>
      <c r="TNU49" s="190"/>
      <c r="TNV49" s="190"/>
      <c r="TNW49" s="190"/>
      <c r="TNX49" s="190"/>
      <c r="TNY49" s="190"/>
      <c r="TNZ49" s="190"/>
      <c r="TOA49" s="190"/>
      <c r="TOB49" s="190"/>
      <c r="TOC49" s="190"/>
      <c r="TOD49" s="190"/>
      <c r="TOE49" s="190"/>
      <c r="TOF49" s="190"/>
      <c r="TOG49" s="190"/>
      <c r="TOH49" s="190"/>
      <c r="TOI49" s="190"/>
      <c r="TOJ49" s="190"/>
      <c r="TOK49" s="190"/>
      <c r="TOL49" s="190"/>
      <c r="TOM49" s="190"/>
      <c r="TON49" s="190"/>
      <c r="TOO49" s="190"/>
      <c r="TOP49" s="190"/>
      <c r="TOQ49" s="190"/>
      <c r="TOR49" s="190"/>
      <c r="TOS49" s="190"/>
      <c r="TOT49" s="190"/>
      <c r="TOU49" s="190"/>
      <c r="TOV49" s="190"/>
      <c r="TOW49" s="190"/>
      <c r="TOX49" s="190"/>
      <c r="TOY49" s="190"/>
      <c r="TOZ49" s="190"/>
      <c r="TPA49" s="190"/>
      <c r="TPB49" s="190"/>
      <c r="TPC49" s="190"/>
      <c r="TPD49" s="190"/>
      <c r="TPE49" s="190"/>
      <c r="TPF49" s="190"/>
      <c r="TPG49" s="190"/>
      <c r="TPH49" s="190"/>
      <c r="TPI49" s="190"/>
      <c r="TPJ49" s="190"/>
      <c r="TPK49" s="190"/>
      <c r="TPL49" s="190"/>
      <c r="TPM49" s="190"/>
      <c r="TPN49" s="190"/>
      <c r="TPO49" s="190"/>
      <c r="TPP49" s="190"/>
      <c r="TPQ49" s="190"/>
      <c r="TPR49" s="190"/>
      <c r="TPS49" s="190"/>
      <c r="TPT49" s="190"/>
      <c r="TPU49" s="190"/>
      <c r="TPV49" s="190"/>
      <c r="TPW49" s="190"/>
      <c r="TPX49" s="190"/>
      <c r="TPY49" s="190"/>
      <c r="TPZ49" s="190"/>
      <c r="TQA49" s="190"/>
      <c r="TQB49" s="190"/>
      <c r="TQC49" s="190"/>
      <c r="TQD49" s="190"/>
      <c r="TQE49" s="190"/>
      <c r="TQF49" s="190"/>
      <c r="TQG49" s="190"/>
      <c r="TQH49" s="190"/>
      <c r="TQI49" s="190"/>
      <c r="TQJ49" s="190"/>
      <c r="TQK49" s="190"/>
      <c r="TQL49" s="190"/>
      <c r="TQM49" s="190"/>
      <c r="TQN49" s="190"/>
      <c r="TQO49" s="190"/>
      <c r="TQP49" s="190"/>
      <c r="TQQ49" s="190"/>
      <c r="TQR49" s="190"/>
      <c r="TQS49" s="190"/>
      <c r="TQT49" s="190"/>
      <c r="TQU49" s="190"/>
      <c r="TQV49" s="190"/>
      <c r="TQW49" s="190"/>
      <c r="TQX49" s="190"/>
      <c r="TQY49" s="190"/>
      <c r="TQZ49" s="190"/>
      <c r="TRA49" s="190"/>
      <c r="TRB49" s="190"/>
      <c r="TRC49" s="190"/>
      <c r="TRD49" s="190"/>
      <c r="TRE49" s="190"/>
      <c r="TRF49" s="190"/>
      <c r="TRG49" s="190"/>
      <c r="TRH49" s="190"/>
      <c r="TRI49" s="190"/>
      <c r="TRJ49" s="190"/>
      <c r="TRK49" s="190"/>
      <c r="TRL49" s="190"/>
      <c r="TRM49" s="190"/>
      <c r="TRN49" s="190"/>
      <c r="TRO49" s="190"/>
      <c r="TRP49" s="190"/>
      <c r="TRQ49" s="190"/>
      <c r="TRR49" s="190"/>
      <c r="TRS49" s="190"/>
      <c r="TRT49" s="190"/>
      <c r="TRU49" s="190"/>
      <c r="TRV49" s="190"/>
      <c r="TRW49" s="190"/>
      <c r="TRX49" s="190"/>
      <c r="TRY49" s="190"/>
      <c r="TRZ49" s="190"/>
      <c r="TSA49" s="190"/>
      <c r="TSB49" s="190"/>
      <c r="TSC49" s="190"/>
      <c r="TSD49" s="190"/>
      <c r="TSE49" s="190"/>
      <c r="TSF49" s="190"/>
      <c r="TSG49" s="190"/>
      <c r="TSH49" s="190"/>
      <c r="TSI49" s="190"/>
      <c r="TSJ49" s="190"/>
      <c r="TSK49" s="190"/>
      <c r="TSL49" s="190"/>
      <c r="TSM49" s="190"/>
      <c r="TSN49" s="190"/>
      <c r="TSO49" s="190"/>
      <c r="TSP49" s="190"/>
      <c r="TSQ49" s="190"/>
      <c r="TSR49" s="190"/>
      <c r="TSS49" s="190"/>
      <c r="TST49" s="190"/>
      <c r="TSU49" s="190"/>
      <c r="TSV49" s="190"/>
      <c r="TSW49" s="190"/>
      <c r="TSX49" s="190"/>
      <c r="TSY49" s="190"/>
      <c r="TSZ49" s="190"/>
      <c r="TTA49" s="190"/>
      <c r="TTB49" s="190"/>
      <c r="TTC49" s="190"/>
      <c r="TTD49" s="190"/>
      <c r="TTE49" s="190"/>
      <c r="TTF49" s="190"/>
      <c r="TTG49" s="190"/>
      <c r="TTH49" s="190"/>
      <c r="TTI49" s="190"/>
      <c r="TTJ49" s="190"/>
      <c r="TTK49" s="190"/>
      <c r="TTL49" s="190"/>
      <c r="TTM49" s="190"/>
      <c r="TTN49" s="190"/>
      <c r="TTO49" s="190"/>
      <c r="TTP49" s="190"/>
      <c r="TTQ49" s="190"/>
      <c r="TTR49" s="190"/>
      <c r="TTS49" s="190"/>
      <c r="TTT49" s="190"/>
      <c r="TTU49" s="190"/>
      <c r="TTV49" s="190"/>
      <c r="TTW49" s="190"/>
      <c r="TTX49" s="190"/>
      <c r="TTY49" s="190"/>
      <c r="TTZ49" s="190"/>
      <c r="TUA49" s="190"/>
      <c r="TUB49" s="190"/>
      <c r="TUC49" s="190"/>
      <c r="TUD49" s="190"/>
      <c r="TUE49" s="190"/>
      <c r="TUF49" s="190"/>
      <c r="TUG49" s="190"/>
      <c r="TUH49" s="190"/>
      <c r="TUI49" s="190"/>
      <c r="TUJ49" s="190"/>
      <c r="TUK49" s="190"/>
      <c r="TUL49" s="190"/>
      <c r="TUM49" s="190"/>
      <c r="TUN49" s="190"/>
      <c r="TUO49" s="190"/>
      <c r="TUP49" s="190"/>
      <c r="TUQ49" s="190"/>
      <c r="TUR49" s="190"/>
      <c r="TUS49" s="190"/>
      <c r="TUT49" s="190"/>
      <c r="TUU49" s="190"/>
      <c r="TUV49" s="190"/>
      <c r="TUW49" s="190"/>
      <c r="TUX49" s="190"/>
      <c r="TUY49" s="190"/>
      <c r="TUZ49" s="190"/>
      <c r="TVA49" s="190"/>
      <c r="TVB49" s="190"/>
      <c r="TVC49" s="190"/>
      <c r="TVD49" s="190"/>
      <c r="TVE49" s="190"/>
      <c r="TVF49" s="190"/>
      <c r="TVG49" s="190"/>
      <c r="TVH49" s="190"/>
      <c r="TVI49" s="190"/>
      <c r="TVJ49" s="190"/>
      <c r="TVK49" s="190"/>
      <c r="TVL49" s="190"/>
      <c r="TVM49" s="190"/>
      <c r="TVN49" s="190"/>
      <c r="TVO49" s="190"/>
      <c r="TVP49" s="190"/>
      <c r="TVQ49" s="190"/>
      <c r="TVR49" s="190"/>
      <c r="TVS49" s="190"/>
      <c r="TVT49" s="190"/>
      <c r="TVU49" s="190"/>
      <c r="TVV49" s="190"/>
      <c r="TVW49" s="190"/>
      <c r="TVX49" s="190"/>
      <c r="TVY49" s="190"/>
      <c r="TVZ49" s="190"/>
      <c r="TWA49" s="190"/>
      <c r="TWB49" s="190"/>
      <c r="TWC49" s="190"/>
      <c r="TWD49" s="190"/>
      <c r="TWE49" s="190"/>
      <c r="TWF49" s="190"/>
      <c r="TWG49" s="190"/>
      <c r="TWH49" s="190"/>
      <c r="TWI49" s="190"/>
      <c r="TWJ49" s="190"/>
      <c r="TWK49" s="190"/>
      <c r="TWL49" s="190"/>
      <c r="TWM49" s="190"/>
      <c r="TWN49" s="190"/>
      <c r="TWO49" s="190"/>
      <c r="TWP49" s="190"/>
      <c r="TWQ49" s="190"/>
      <c r="TWR49" s="190"/>
      <c r="TWS49" s="190"/>
      <c r="TWT49" s="190"/>
      <c r="TWU49" s="190"/>
      <c r="TWV49" s="190"/>
      <c r="TWW49" s="190"/>
      <c r="TWX49" s="190"/>
      <c r="TWY49" s="190"/>
      <c r="TWZ49" s="190"/>
      <c r="TXA49" s="190"/>
      <c r="TXB49" s="190"/>
      <c r="TXC49" s="190"/>
      <c r="TXD49" s="190"/>
      <c r="TXE49" s="190"/>
      <c r="TXF49" s="190"/>
      <c r="TXG49" s="190"/>
      <c r="TXH49" s="190"/>
      <c r="TXI49" s="190"/>
      <c r="TXJ49" s="190"/>
      <c r="TXK49" s="190"/>
      <c r="TXL49" s="190"/>
      <c r="TXM49" s="190"/>
      <c r="TXN49" s="190"/>
      <c r="TXO49" s="190"/>
      <c r="TXP49" s="190"/>
      <c r="TXQ49" s="190"/>
      <c r="TXR49" s="190"/>
      <c r="TXS49" s="190"/>
      <c r="TXT49" s="190"/>
      <c r="TXU49" s="190"/>
      <c r="TXV49" s="190"/>
      <c r="TXW49" s="190"/>
      <c r="TXX49" s="190"/>
      <c r="TXY49" s="190"/>
      <c r="TXZ49" s="190"/>
      <c r="TYA49" s="190"/>
      <c r="TYB49" s="190"/>
      <c r="TYC49" s="190"/>
      <c r="TYD49" s="190"/>
      <c r="TYE49" s="190"/>
      <c r="TYF49" s="190"/>
      <c r="TYG49" s="190"/>
      <c r="TYH49" s="190"/>
      <c r="TYI49" s="190"/>
      <c r="TYJ49" s="190"/>
      <c r="TYK49" s="190"/>
      <c r="TYL49" s="190"/>
      <c r="TYM49" s="190"/>
      <c r="TYN49" s="190"/>
      <c r="TYO49" s="190"/>
      <c r="TYP49" s="190"/>
      <c r="TYQ49" s="190"/>
      <c r="TYR49" s="190"/>
      <c r="TYS49" s="190"/>
      <c r="TYT49" s="190"/>
      <c r="TYU49" s="190"/>
      <c r="TYV49" s="190"/>
      <c r="TYW49" s="190"/>
      <c r="TYX49" s="190"/>
      <c r="TYY49" s="190"/>
      <c r="TYZ49" s="190"/>
      <c r="TZA49" s="190"/>
      <c r="TZB49" s="190"/>
      <c r="TZC49" s="190"/>
      <c r="TZD49" s="190"/>
      <c r="TZE49" s="190"/>
      <c r="TZF49" s="190"/>
      <c r="TZG49" s="190"/>
      <c r="TZH49" s="190"/>
      <c r="TZI49" s="190"/>
      <c r="TZJ49" s="190"/>
      <c r="TZK49" s="190"/>
      <c r="TZL49" s="190"/>
      <c r="TZM49" s="190"/>
      <c r="TZN49" s="190"/>
      <c r="TZO49" s="190"/>
      <c r="TZP49" s="190"/>
      <c r="TZQ49" s="190"/>
      <c r="TZR49" s="190"/>
      <c r="TZS49" s="190"/>
      <c r="TZT49" s="190"/>
      <c r="TZU49" s="190"/>
      <c r="TZV49" s="190"/>
      <c r="TZW49" s="190"/>
      <c r="TZX49" s="190"/>
      <c r="TZY49" s="190"/>
      <c r="TZZ49" s="190"/>
      <c r="UAA49" s="190"/>
      <c r="UAB49" s="190"/>
      <c r="UAC49" s="190"/>
      <c r="UAD49" s="190"/>
      <c r="UAE49" s="190"/>
      <c r="UAF49" s="190"/>
      <c r="UAG49" s="190"/>
      <c r="UAH49" s="190"/>
      <c r="UAI49" s="190"/>
      <c r="UAJ49" s="190"/>
      <c r="UAK49" s="190"/>
      <c r="UAL49" s="190"/>
      <c r="UAM49" s="190"/>
      <c r="UAN49" s="190"/>
      <c r="UAO49" s="190"/>
      <c r="UAP49" s="190"/>
      <c r="UAQ49" s="190"/>
      <c r="UAR49" s="190"/>
      <c r="UAS49" s="190"/>
      <c r="UAT49" s="190"/>
      <c r="UAU49" s="190"/>
      <c r="UAV49" s="190"/>
      <c r="UAW49" s="190"/>
      <c r="UAX49" s="190"/>
      <c r="UAY49" s="190"/>
      <c r="UAZ49" s="190"/>
      <c r="UBA49" s="190"/>
      <c r="UBB49" s="190"/>
      <c r="UBC49" s="190"/>
      <c r="UBD49" s="190"/>
      <c r="UBE49" s="190"/>
      <c r="UBF49" s="190"/>
      <c r="UBG49" s="190"/>
      <c r="UBH49" s="190"/>
      <c r="UBI49" s="190"/>
      <c r="UBJ49" s="190"/>
      <c r="UBK49" s="190"/>
      <c r="UBL49" s="190"/>
      <c r="UBM49" s="190"/>
      <c r="UBN49" s="190"/>
      <c r="UBO49" s="190"/>
      <c r="UBP49" s="190"/>
      <c r="UBQ49" s="190"/>
      <c r="UBR49" s="190"/>
      <c r="UBS49" s="190"/>
      <c r="UBT49" s="190"/>
      <c r="UBU49" s="190"/>
      <c r="UBV49" s="190"/>
      <c r="UBW49" s="190"/>
      <c r="UBX49" s="190"/>
      <c r="UBY49" s="190"/>
      <c r="UBZ49" s="190"/>
      <c r="UCA49" s="190"/>
      <c r="UCB49" s="190"/>
      <c r="UCC49" s="190"/>
      <c r="UCD49" s="190"/>
      <c r="UCE49" s="190"/>
      <c r="UCF49" s="190"/>
      <c r="UCG49" s="190"/>
      <c r="UCH49" s="190"/>
      <c r="UCI49" s="190"/>
      <c r="UCJ49" s="190"/>
      <c r="UCK49" s="190"/>
      <c r="UCL49" s="190"/>
      <c r="UCM49" s="190"/>
      <c r="UCN49" s="190"/>
      <c r="UCO49" s="190"/>
      <c r="UCP49" s="190"/>
      <c r="UCQ49" s="190"/>
      <c r="UCR49" s="190"/>
      <c r="UCS49" s="190"/>
      <c r="UCT49" s="190"/>
      <c r="UCU49" s="190"/>
      <c r="UCV49" s="190"/>
      <c r="UCW49" s="190"/>
      <c r="UCX49" s="190"/>
      <c r="UCY49" s="190"/>
      <c r="UCZ49" s="190"/>
      <c r="UDA49" s="190"/>
      <c r="UDB49" s="190"/>
      <c r="UDC49" s="190"/>
      <c r="UDD49" s="190"/>
      <c r="UDE49" s="190"/>
      <c r="UDF49" s="190"/>
      <c r="UDG49" s="190"/>
      <c r="UDH49" s="190"/>
      <c r="UDI49" s="190"/>
      <c r="UDJ49" s="190"/>
      <c r="UDK49" s="190"/>
      <c r="UDL49" s="190"/>
      <c r="UDM49" s="190"/>
      <c r="UDN49" s="190"/>
      <c r="UDO49" s="190"/>
      <c r="UDP49" s="190"/>
      <c r="UDQ49" s="190"/>
      <c r="UDR49" s="190"/>
      <c r="UDS49" s="190"/>
      <c r="UDT49" s="190"/>
      <c r="UDU49" s="190"/>
      <c r="UDV49" s="190"/>
      <c r="UDW49" s="190"/>
      <c r="UDX49" s="190"/>
      <c r="UDY49" s="190"/>
      <c r="UDZ49" s="190"/>
      <c r="UEA49" s="190"/>
      <c r="UEB49" s="190"/>
      <c r="UEC49" s="190"/>
      <c r="UED49" s="190"/>
      <c r="UEE49" s="190"/>
      <c r="UEF49" s="190"/>
      <c r="UEG49" s="190"/>
      <c r="UEH49" s="190"/>
      <c r="UEI49" s="190"/>
      <c r="UEJ49" s="190"/>
      <c r="UEK49" s="190"/>
      <c r="UEL49" s="190"/>
      <c r="UEM49" s="190"/>
      <c r="UEN49" s="190"/>
      <c r="UEO49" s="190"/>
      <c r="UEP49" s="190"/>
      <c r="UEQ49" s="190"/>
      <c r="UER49" s="190"/>
      <c r="UES49" s="190"/>
      <c r="UET49" s="190"/>
      <c r="UEU49" s="190"/>
      <c r="UEV49" s="190"/>
      <c r="UEW49" s="190"/>
      <c r="UEX49" s="190"/>
      <c r="UEY49" s="190"/>
      <c r="UEZ49" s="190"/>
      <c r="UFA49" s="190"/>
      <c r="UFB49" s="190"/>
      <c r="UFC49" s="190"/>
      <c r="UFD49" s="190"/>
      <c r="UFE49" s="190"/>
      <c r="UFF49" s="190"/>
      <c r="UFG49" s="190"/>
      <c r="UFH49" s="190"/>
      <c r="UFI49" s="190"/>
      <c r="UFJ49" s="190"/>
      <c r="UFK49" s="190"/>
      <c r="UFL49" s="190"/>
      <c r="UFM49" s="190"/>
      <c r="UFN49" s="190"/>
      <c r="UFO49" s="190"/>
      <c r="UFP49" s="190"/>
      <c r="UFQ49" s="190"/>
      <c r="UFR49" s="190"/>
      <c r="UFS49" s="190"/>
      <c r="UFT49" s="190"/>
      <c r="UFU49" s="190"/>
      <c r="UFV49" s="190"/>
      <c r="UFW49" s="190"/>
      <c r="UFX49" s="190"/>
      <c r="UFY49" s="190"/>
      <c r="UFZ49" s="190"/>
      <c r="UGA49" s="190"/>
      <c r="UGB49" s="190"/>
      <c r="UGC49" s="190"/>
      <c r="UGD49" s="190"/>
      <c r="UGE49" s="190"/>
      <c r="UGF49" s="190"/>
      <c r="UGG49" s="190"/>
      <c r="UGH49" s="190"/>
      <c r="UGI49" s="190"/>
      <c r="UGJ49" s="190"/>
      <c r="UGK49" s="190"/>
      <c r="UGL49" s="190"/>
      <c r="UGM49" s="190"/>
      <c r="UGN49" s="190"/>
      <c r="UGO49" s="190"/>
      <c r="UGP49" s="190"/>
      <c r="UGQ49" s="190"/>
      <c r="UGR49" s="190"/>
      <c r="UGS49" s="190"/>
      <c r="UGT49" s="190"/>
      <c r="UGU49" s="190"/>
      <c r="UGV49" s="190"/>
      <c r="UGW49" s="190"/>
      <c r="UGX49" s="190"/>
      <c r="UGY49" s="190"/>
      <c r="UGZ49" s="190"/>
      <c r="UHA49" s="190"/>
      <c r="UHB49" s="190"/>
      <c r="UHC49" s="190"/>
      <c r="UHD49" s="190"/>
      <c r="UHE49" s="190"/>
      <c r="UHF49" s="190"/>
      <c r="UHG49" s="190"/>
      <c r="UHH49" s="190"/>
      <c r="UHI49" s="190"/>
      <c r="UHJ49" s="190"/>
      <c r="UHK49" s="190"/>
      <c r="UHL49" s="190"/>
      <c r="UHM49" s="190"/>
      <c r="UHN49" s="190"/>
      <c r="UHO49" s="190"/>
      <c r="UHP49" s="190"/>
      <c r="UHQ49" s="190"/>
      <c r="UHR49" s="190"/>
      <c r="UHS49" s="190"/>
      <c r="UHT49" s="190"/>
      <c r="UHU49" s="190"/>
      <c r="UHV49" s="190"/>
      <c r="UHW49" s="190"/>
      <c r="UHX49" s="190"/>
      <c r="UHY49" s="190"/>
      <c r="UHZ49" s="190"/>
      <c r="UIA49" s="190"/>
      <c r="UIB49" s="190"/>
      <c r="UIC49" s="190"/>
      <c r="UID49" s="190"/>
      <c r="UIE49" s="190"/>
      <c r="UIF49" s="190"/>
      <c r="UIG49" s="190"/>
      <c r="UIH49" s="190"/>
      <c r="UII49" s="190"/>
      <c r="UIJ49" s="190"/>
      <c r="UIK49" s="190"/>
      <c r="UIL49" s="190"/>
      <c r="UIM49" s="190"/>
      <c r="UIN49" s="190"/>
      <c r="UIO49" s="190"/>
      <c r="UIP49" s="190"/>
      <c r="UIQ49" s="190"/>
      <c r="UIR49" s="190"/>
      <c r="UIS49" s="190"/>
      <c r="UIT49" s="190"/>
      <c r="UIU49" s="190"/>
      <c r="UIV49" s="190"/>
      <c r="UIW49" s="190"/>
      <c r="UIX49" s="190"/>
      <c r="UIY49" s="190"/>
      <c r="UIZ49" s="190"/>
      <c r="UJA49" s="190"/>
      <c r="UJB49" s="190"/>
      <c r="UJC49" s="190"/>
      <c r="UJD49" s="190"/>
      <c r="UJE49" s="190"/>
      <c r="UJF49" s="190"/>
      <c r="UJG49" s="190"/>
      <c r="UJH49" s="190"/>
      <c r="UJI49" s="190"/>
      <c r="UJJ49" s="190"/>
      <c r="UJK49" s="190"/>
      <c r="UJL49" s="190"/>
      <c r="UJM49" s="190"/>
      <c r="UJN49" s="190"/>
      <c r="UJO49" s="190"/>
      <c r="UJP49" s="190"/>
      <c r="UJQ49" s="190"/>
      <c r="UJR49" s="190"/>
      <c r="UJS49" s="190"/>
      <c r="UJT49" s="190"/>
      <c r="UJU49" s="190"/>
      <c r="UJV49" s="190"/>
      <c r="UJW49" s="190"/>
      <c r="UJX49" s="190"/>
      <c r="UJY49" s="190"/>
      <c r="UJZ49" s="190"/>
      <c r="UKA49" s="190"/>
      <c r="UKB49" s="190"/>
      <c r="UKC49" s="190"/>
      <c r="UKD49" s="190"/>
      <c r="UKE49" s="190"/>
      <c r="UKF49" s="190"/>
      <c r="UKG49" s="190"/>
      <c r="UKH49" s="190"/>
      <c r="UKI49" s="190"/>
      <c r="UKJ49" s="190"/>
      <c r="UKK49" s="190"/>
      <c r="UKL49" s="190"/>
      <c r="UKM49" s="190"/>
      <c r="UKN49" s="190"/>
      <c r="UKO49" s="190"/>
      <c r="UKP49" s="190"/>
      <c r="UKQ49" s="190"/>
      <c r="UKR49" s="190"/>
      <c r="UKS49" s="190"/>
      <c r="UKT49" s="190"/>
      <c r="UKU49" s="190"/>
      <c r="UKV49" s="190"/>
      <c r="UKW49" s="190"/>
      <c r="UKX49" s="190"/>
      <c r="UKY49" s="190"/>
      <c r="UKZ49" s="190"/>
      <c r="ULA49" s="190"/>
      <c r="ULB49" s="190"/>
      <c r="ULC49" s="190"/>
      <c r="ULD49" s="190"/>
      <c r="ULE49" s="190"/>
      <c r="ULF49" s="190"/>
      <c r="ULG49" s="190"/>
      <c r="ULH49" s="190"/>
      <c r="ULI49" s="190"/>
      <c r="ULJ49" s="190"/>
      <c r="ULK49" s="190"/>
      <c r="ULL49" s="190"/>
      <c r="ULM49" s="190"/>
      <c r="ULN49" s="190"/>
      <c r="ULO49" s="190"/>
      <c r="ULP49" s="190"/>
      <c r="ULQ49" s="190"/>
      <c r="ULR49" s="190"/>
      <c r="ULS49" s="190"/>
      <c r="ULT49" s="190"/>
      <c r="ULU49" s="190"/>
      <c r="ULV49" s="190"/>
      <c r="ULW49" s="190"/>
      <c r="ULX49" s="190"/>
      <c r="ULY49" s="190"/>
      <c r="ULZ49" s="190"/>
      <c r="UMA49" s="190"/>
      <c r="UMB49" s="190"/>
      <c r="UMC49" s="190"/>
      <c r="UMD49" s="190"/>
      <c r="UME49" s="190"/>
      <c r="UMF49" s="190"/>
      <c r="UMG49" s="190"/>
      <c r="UMH49" s="190"/>
      <c r="UMI49" s="190"/>
      <c r="UMJ49" s="190"/>
      <c r="UMK49" s="190"/>
      <c r="UML49" s="190"/>
      <c r="UMM49" s="190"/>
      <c r="UMN49" s="190"/>
      <c r="UMO49" s="190"/>
      <c r="UMP49" s="190"/>
      <c r="UMQ49" s="190"/>
      <c r="UMR49" s="190"/>
      <c r="UMS49" s="190"/>
      <c r="UMT49" s="190"/>
      <c r="UMU49" s="190"/>
      <c r="UMV49" s="190"/>
      <c r="UMW49" s="190"/>
      <c r="UMX49" s="190"/>
      <c r="UMY49" s="190"/>
      <c r="UMZ49" s="190"/>
      <c r="UNA49" s="190"/>
      <c r="UNB49" s="190"/>
      <c r="UNC49" s="190"/>
      <c r="UND49" s="190"/>
      <c r="UNE49" s="190"/>
      <c r="UNF49" s="190"/>
      <c r="UNG49" s="190"/>
      <c r="UNH49" s="190"/>
      <c r="UNI49" s="190"/>
      <c r="UNJ49" s="190"/>
      <c r="UNK49" s="190"/>
      <c r="UNL49" s="190"/>
      <c r="UNM49" s="190"/>
      <c r="UNN49" s="190"/>
      <c r="UNO49" s="190"/>
      <c r="UNP49" s="190"/>
      <c r="UNQ49" s="190"/>
      <c r="UNR49" s="190"/>
      <c r="UNS49" s="190"/>
      <c r="UNT49" s="190"/>
      <c r="UNU49" s="190"/>
      <c r="UNV49" s="190"/>
      <c r="UNW49" s="190"/>
      <c r="UNX49" s="190"/>
      <c r="UNY49" s="190"/>
      <c r="UNZ49" s="190"/>
      <c r="UOA49" s="190"/>
      <c r="UOB49" s="190"/>
      <c r="UOC49" s="190"/>
      <c r="UOD49" s="190"/>
      <c r="UOE49" s="190"/>
      <c r="UOF49" s="190"/>
      <c r="UOG49" s="190"/>
      <c r="UOH49" s="190"/>
      <c r="UOI49" s="190"/>
      <c r="UOJ49" s="190"/>
      <c r="UOK49" s="190"/>
      <c r="UOL49" s="190"/>
      <c r="UOM49" s="190"/>
      <c r="UON49" s="190"/>
      <c r="UOO49" s="190"/>
      <c r="UOP49" s="190"/>
      <c r="UOQ49" s="190"/>
      <c r="UOR49" s="190"/>
      <c r="UOS49" s="190"/>
      <c r="UOT49" s="190"/>
      <c r="UOU49" s="190"/>
      <c r="UOV49" s="190"/>
      <c r="UOW49" s="190"/>
      <c r="UOX49" s="190"/>
      <c r="UOY49" s="190"/>
      <c r="UOZ49" s="190"/>
      <c r="UPA49" s="190"/>
      <c r="UPB49" s="190"/>
      <c r="UPC49" s="190"/>
      <c r="UPD49" s="190"/>
      <c r="UPE49" s="190"/>
      <c r="UPF49" s="190"/>
      <c r="UPG49" s="190"/>
      <c r="UPH49" s="190"/>
      <c r="UPI49" s="190"/>
      <c r="UPJ49" s="190"/>
      <c r="UPK49" s="190"/>
      <c r="UPL49" s="190"/>
      <c r="UPM49" s="190"/>
      <c r="UPN49" s="190"/>
      <c r="UPO49" s="190"/>
      <c r="UPP49" s="190"/>
      <c r="UPQ49" s="190"/>
      <c r="UPR49" s="190"/>
      <c r="UPS49" s="190"/>
      <c r="UPT49" s="190"/>
      <c r="UPU49" s="190"/>
      <c r="UPV49" s="190"/>
      <c r="UPW49" s="190"/>
      <c r="UPX49" s="190"/>
      <c r="UPY49" s="190"/>
      <c r="UPZ49" s="190"/>
      <c r="UQA49" s="190"/>
      <c r="UQB49" s="190"/>
      <c r="UQC49" s="190"/>
      <c r="UQD49" s="190"/>
      <c r="UQE49" s="190"/>
      <c r="UQF49" s="190"/>
      <c r="UQG49" s="190"/>
      <c r="UQH49" s="190"/>
      <c r="UQI49" s="190"/>
      <c r="UQJ49" s="190"/>
      <c r="UQK49" s="190"/>
      <c r="UQL49" s="190"/>
      <c r="UQM49" s="190"/>
      <c r="UQN49" s="190"/>
      <c r="UQO49" s="190"/>
      <c r="UQP49" s="190"/>
      <c r="UQQ49" s="190"/>
      <c r="UQR49" s="190"/>
      <c r="UQS49" s="190"/>
      <c r="UQT49" s="190"/>
      <c r="UQU49" s="190"/>
      <c r="UQV49" s="190"/>
      <c r="UQW49" s="190"/>
      <c r="UQX49" s="190"/>
      <c r="UQY49" s="190"/>
      <c r="UQZ49" s="190"/>
      <c r="URA49" s="190"/>
      <c r="URB49" s="190"/>
      <c r="URC49" s="190"/>
      <c r="URD49" s="190"/>
      <c r="URE49" s="190"/>
      <c r="URF49" s="190"/>
      <c r="URG49" s="190"/>
      <c r="URH49" s="190"/>
      <c r="URI49" s="190"/>
      <c r="URJ49" s="190"/>
      <c r="URK49" s="190"/>
      <c r="URL49" s="190"/>
      <c r="URM49" s="190"/>
      <c r="URN49" s="190"/>
      <c r="URO49" s="190"/>
      <c r="URP49" s="190"/>
      <c r="URQ49" s="190"/>
      <c r="URR49" s="190"/>
      <c r="URS49" s="190"/>
      <c r="URT49" s="190"/>
      <c r="URU49" s="190"/>
      <c r="URV49" s="190"/>
      <c r="URW49" s="190"/>
      <c r="URX49" s="190"/>
      <c r="URY49" s="190"/>
      <c r="URZ49" s="190"/>
      <c r="USA49" s="190"/>
      <c r="USB49" s="190"/>
      <c r="USC49" s="190"/>
      <c r="USD49" s="190"/>
      <c r="USE49" s="190"/>
      <c r="USF49" s="190"/>
      <c r="USG49" s="190"/>
      <c r="USH49" s="190"/>
      <c r="USI49" s="190"/>
      <c r="USJ49" s="190"/>
      <c r="USK49" s="190"/>
      <c r="USL49" s="190"/>
      <c r="USM49" s="190"/>
      <c r="USN49" s="190"/>
      <c r="USO49" s="190"/>
      <c r="USP49" s="190"/>
      <c r="USQ49" s="190"/>
      <c r="USR49" s="190"/>
      <c r="USS49" s="190"/>
      <c r="UST49" s="190"/>
      <c r="USU49" s="190"/>
      <c r="USV49" s="190"/>
      <c r="USW49" s="190"/>
      <c r="USX49" s="190"/>
      <c r="USY49" s="190"/>
      <c r="USZ49" s="190"/>
      <c r="UTA49" s="190"/>
      <c r="UTB49" s="190"/>
      <c r="UTC49" s="190"/>
      <c r="UTD49" s="190"/>
      <c r="UTE49" s="190"/>
      <c r="UTF49" s="190"/>
      <c r="UTG49" s="190"/>
      <c r="UTH49" s="190"/>
      <c r="UTI49" s="190"/>
      <c r="UTJ49" s="190"/>
      <c r="UTK49" s="190"/>
      <c r="UTL49" s="190"/>
      <c r="UTM49" s="190"/>
      <c r="UTN49" s="190"/>
      <c r="UTO49" s="190"/>
      <c r="UTP49" s="190"/>
      <c r="UTQ49" s="190"/>
      <c r="UTR49" s="190"/>
      <c r="UTS49" s="190"/>
      <c r="UTT49" s="190"/>
      <c r="UTU49" s="190"/>
      <c r="UTV49" s="190"/>
      <c r="UTW49" s="190"/>
      <c r="UTX49" s="190"/>
      <c r="UTY49" s="190"/>
      <c r="UTZ49" s="190"/>
      <c r="UUA49" s="190"/>
      <c r="UUB49" s="190"/>
      <c r="UUC49" s="190"/>
      <c r="UUD49" s="190"/>
      <c r="UUE49" s="190"/>
      <c r="UUF49" s="190"/>
      <c r="UUG49" s="190"/>
      <c r="UUH49" s="190"/>
      <c r="UUI49" s="190"/>
      <c r="UUJ49" s="190"/>
      <c r="UUK49" s="190"/>
      <c r="UUL49" s="190"/>
      <c r="UUM49" s="190"/>
      <c r="UUN49" s="190"/>
      <c r="UUO49" s="190"/>
      <c r="UUP49" s="190"/>
      <c r="UUQ49" s="190"/>
      <c r="UUR49" s="190"/>
      <c r="UUS49" s="190"/>
      <c r="UUT49" s="190"/>
      <c r="UUU49" s="190"/>
      <c r="UUV49" s="190"/>
      <c r="UUW49" s="190"/>
      <c r="UUX49" s="190"/>
      <c r="UUY49" s="190"/>
      <c r="UUZ49" s="190"/>
      <c r="UVA49" s="190"/>
      <c r="UVB49" s="190"/>
      <c r="UVC49" s="190"/>
      <c r="UVD49" s="190"/>
      <c r="UVE49" s="190"/>
      <c r="UVF49" s="190"/>
      <c r="UVG49" s="190"/>
      <c r="UVH49" s="190"/>
      <c r="UVI49" s="190"/>
      <c r="UVJ49" s="190"/>
      <c r="UVK49" s="190"/>
      <c r="UVL49" s="190"/>
      <c r="UVM49" s="190"/>
      <c r="UVN49" s="190"/>
      <c r="UVO49" s="190"/>
      <c r="UVP49" s="190"/>
      <c r="UVQ49" s="190"/>
      <c r="UVR49" s="190"/>
      <c r="UVS49" s="190"/>
      <c r="UVT49" s="190"/>
      <c r="UVU49" s="190"/>
      <c r="UVV49" s="190"/>
      <c r="UVW49" s="190"/>
      <c r="UVX49" s="190"/>
      <c r="UVY49" s="190"/>
      <c r="UVZ49" s="190"/>
      <c r="UWA49" s="190"/>
      <c r="UWB49" s="190"/>
      <c r="UWC49" s="190"/>
      <c r="UWD49" s="190"/>
      <c r="UWE49" s="190"/>
      <c r="UWF49" s="190"/>
      <c r="UWG49" s="190"/>
      <c r="UWH49" s="190"/>
      <c r="UWI49" s="190"/>
      <c r="UWJ49" s="190"/>
      <c r="UWK49" s="190"/>
      <c r="UWL49" s="190"/>
      <c r="UWM49" s="190"/>
      <c r="UWN49" s="190"/>
      <c r="UWO49" s="190"/>
      <c r="UWP49" s="190"/>
      <c r="UWQ49" s="190"/>
      <c r="UWR49" s="190"/>
      <c r="UWS49" s="190"/>
      <c r="UWT49" s="190"/>
      <c r="UWU49" s="190"/>
      <c r="UWV49" s="190"/>
      <c r="UWW49" s="190"/>
      <c r="UWX49" s="190"/>
      <c r="UWY49" s="190"/>
      <c r="UWZ49" s="190"/>
      <c r="UXA49" s="190"/>
      <c r="UXB49" s="190"/>
      <c r="UXC49" s="190"/>
      <c r="UXD49" s="190"/>
      <c r="UXE49" s="190"/>
      <c r="UXF49" s="190"/>
      <c r="UXG49" s="190"/>
      <c r="UXH49" s="190"/>
      <c r="UXI49" s="190"/>
      <c r="UXJ49" s="190"/>
      <c r="UXK49" s="190"/>
      <c r="UXL49" s="190"/>
      <c r="UXM49" s="190"/>
      <c r="UXN49" s="190"/>
      <c r="UXO49" s="190"/>
      <c r="UXP49" s="190"/>
      <c r="UXQ49" s="190"/>
      <c r="UXR49" s="190"/>
      <c r="UXS49" s="190"/>
      <c r="UXT49" s="190"/>
      <c r="UXU49" s="190"/>
      <c r="UXV49" s="190"/>
      <c r="UXW49" s="190"/>
      <c r="UXX49" s="190"/>
      <c r="UXY49" s="190"/>
      <c r="UXZ49" s="190"/>
      <c r="UYA49" s="190"/>
      <c r="UYB49" s="190"/>
      <c r="UYC49" s="190"/>
      <c r="UYD49" s="190"/>
      <c r="UYE49" s="190"/>
      <c r="UYF49" s="190"/>
      <c r="UYG49" s="190"/>
      <c r="UYH49" s="190"/>
      <c r="UYI49" s="190"/>
      <c r="UYJ49" s="190"/>
      <c r="UYK49" s="190"/>
      <c r="UYL49" s="190"/>
      <c r="UYM49" s="190"/>
      <c r="UYN49" s="190"/>
      <c r="UYO49" s="190"/>
      <c r="UYP49" s="190"/>
      <c r="UYQ49" s="190"/>
      <c r="UYR49" s="190"/>
      <c r="UYS49" s="190"/>
      <c r="UYT49" s="190"/>
      <c r="UYU49" s="190"/>
      <c r="UYV49" s="190"/>
      <c r="UYW49" s="190"/>
      <c r="UYX49" s="190"/>
      <c r="UYY49" s="190"/>
      <c r="UYZ49" s="190"/>
      <c r="UZA49" s="190"/>
      <c r="UZB49" s="190"/>
      <c r="UZC49" s="190"/>
      <c r="UZD49" s="190"/>
      <c r="UZE49" s="190"/>
      <c r="UZF49" s="190"/>
      <c r="UZG49" s="190"/>
      <c r="UZH49" s="190"/>
      <c r="UZI49" s="190"/>
      <c r="UZJ49" s="190"/>
      <c r="UZK49" s="190"/>
      <c r="UZL49" s="190"/>
      <c r="UZM49" s="190"/>
      <c r="UZN49" s="190"/>
      <c r="UZO49" s="190"/>
      <c r="UZP49" s="190"/>
      <c r="UZQ49" s="190"/>
      <c r="UZR49" s="190"/>
      <c r="UZS49" s="190"/>
      <c r="UZT49" s="190"/>
      <c r="UZU49" s="190"/>
      <c r="UZV49" s="190"/>
      <c r="UZW49" s="190"/>
      <c r="UZX49" s="190"/>
      <c r="UZY49" s="190"/>
      <c r="UZZ49" s="190"/>
      <c r="VAA49" s="190"/>
      <c r="VAB49" s="190"/>
      <c r="VAC49" s="190"/>
      <c r="VAD49" s="190"/>
      <c r="VAE49" s="190"/>
      <c r="VAF49" s="190"/>
      <c r="VAG49" s="190"/>
      <c r="VAH49" s="190"/>
      <c r="VAI49" s="190"/>
      <c r="VAJ49" s="190"/>
      <c r="VAK49" s="190"/>
      <c r="VAL49" s="190"/>
      <c r="VAM49" s="190"/>
      <c r="VAN49" s="190"/>
      <c r="VAO49" s="190"/>
      <c r="VAP49" s="190"/>
      <c r="VAQ49" s="190"/>
      <c r="VAR49" s="190"/>
      <c r="VAS49" s="190"/>
      <c r="VAT49" s="190"/>
      <c r="VAU49" s="190"/>
      <c r="VAV49" s="190"/>
      <c r="VAW49" s="190"/>
      <c r="VAX49" s="190"/>
      <c r="VAY49" s="190"/>
      <c r="VAZ49" s="190"/>
      <c r="VBA49" s="190"/>
      <c r="VBB49" s="190"/>
      <c r="VBC49" s="190"/>
      <c r="VBD49" s="190"/>
      <c r="VBE49" s="190"/>
      <c r="VBF49" s="190"/>
      <c r="VBG49" s="190"/>
      <c r="VBH49" s="190"/>
      <c r="VBI49" s="190"/>
      <c r="VBJ49" s="190"/>
      <c r="VBK49" s="190"/>
      <c r="VBL49" s="190"/>
      <c r="VBM49" s="190"/>
      <c r="VBN49" s="190"/>
      <c r="VBO49" s="190"/>
      <c r="VBP49" s="190"/>
      <c r="VBQ49" s="190"/>
      <c r="VBR49" s="190"/>
      <c r="VBS49" s="190"/>
      <c r="VBT49" s="190"/>
      <c r="VBU49" s="190"/>
      <c r="VBV49" s="190"/>
      <c r="VBW49" s="190"/>
      <c r="VBX49" s="190"/>
      <c r="VBY49" s="190"/>
      <c r="VBZ49" s="190"/>
      <c r="VCA49" s="190"/>
      <c r="VCB49" s="190"/>
      <c r="VCC49" s="190"/>
      <c r="VCD49" s="190"/>
      <c r="VCE49" s="190"/>
      <c r="VCF49" s="190"/>
      <c r="VCG49" s="190"/>
      <c r="VCH49" s="190"/>
      <c r="VCI49" s="190"/>
      <c r="VCJ49" s="190"/>
      <c r="VCK49" s="190"/>
      <c r="VCL49" s="190"/>
      <c r="VCM49" s="190"/>
      <c r="VCN49" s="190"/>
      <c r="VCO49" s="190"/>
      <c r="VCP49" s="190"/>
      <c r="VCQ49" s="190"/>
      <c r="VCR49" s="190"/>
      <c r="VCS49" s="190"/>
      <c r="VCT49" s="190"/>
      <c r="VCU49" s="190"/>
      <c r="VCV49" s="190"/>
      <c r="VCW49" s="190"/>
      <c r="VCX49" s="190"/>
      <c r="VCY49" s="190"/>
      <c r="VCZ49" s="190"/>
      <c r="VDA49" s="190"/>
      <c r="VDB49" s="190"/>
      <c r="VDC49" s="190"/>
      <c r="VDD49" s="190"/>
      <c r="VDE49" s="190"/>
      <c r="VDF49" s="190"/>
      <c r="VDG49" s="190"/>
      <c r="VDH49" s="190"/>
      <c r="VDI49" s="190"/>
      <c r="VDJ49" s="190"/>
      <c r="VDK49" s="190"/>
      <c r="VDL49" s="190"/>
      <c r="VDM49" s="190"/>
      <c r="VDN49" s="190"/>
      <c r="VDO49" s="190"/>
      <c r="VDP49" s="190"/>
      <c r="VDQ49" s="190"/>
      <c r="VDR49" s="190"/>
      <c r="VDS49" s="190"/>
      <c r="VDT49" s="190"/>
      <c r="VDU49" s="190"/>
      <c r="VDV49" s="190"/>
      <c r="VDW49" s="190"/>
      <c r="VDX49" s="190"/>
      <c r="VDY49" s="190"/>
      <c r="VDZ49" s="190"/>
      <c r="VEA49" s="190"/>
      <c r="VEB49" s="190"/>
      <c r="VEC49" s="190"/>
      <c r="VED49" s="190"/>
      <c r="VEE49" s="190"/>
      <c r="VEF49" s="190"/>
      <c r="VEG49" s="190"/>
      <c r="VEH49" s="190"/>
      <c r="VEI49" s="190"/>
      <c r="VEJ49" s="190"/>
      <c r="VEK49" s="190"/>
      <c r="VEL49" s="190"/>
      <c r="VEM49" s="190"/>
      <c r="VEN49" s="190"/>
      <c r="VEO49" s="190"/>
      <c r="VEP49" s="190"/>
      <c r="VEQ49" s="190"/>
      <c r="VER49" s="190"/>
      <c r="VES49" s="190"/>
      <c r="VET49" s="190"/>
      <c r="VEU49" s="190"/>
      <c r="VEV49" s="190"/>
      <c r="VEW49" s="190"/>
      <c r="VEX49" s="190"/>
      <c r="VEY49" s="190"/>
      <c r="VEZ49" s="190"/>
      <c r="VFA49" s="190"/>
      <c r="VFB49" s="190"/>
      <c r="VFC49" s="190"/>
      <c r="VFD49" s="190"/>
      <c r="VFE49" s="190"/>
      <c r="VFF49" s="190"/>
      <c r="VFG49" s="190"/>
      <c r="VFH49" s="190"/>
      <c r="VFI49" s="190"/>
      <c r="VFJ49" s="190"/>
      <c r="VFK49" s="190"/>
      <c r="VFL49" s="190"/>
      <c r="VFM49" s="190"/>
      <c r="VFN49" s="190"/>
      <c r="VFO49" s="190"/>
      <c r="VFP49" s="190"/>
      <c r="VFQ49" s="190"/>
      <c r="VFR49" s="190"/>
      <c r="VFS49" s="190"/>
      <c r="VFT49" s="190"/>
      <c r="VFU49" s="190"/>
      <c r="VFV49" s="190"/>
      <c r="VFW49" s="190"/>
      <c r="VFX49" s="190"/>
      <c r="VFY49" s="190"/>
      <c r="VFZ49" s="190"/>
      <c r="VGA49" s="190"/>
      <c r="VGB49" s="190"/>
      <c r="VGC49" s="190"/>
      <c r="VGD49" s="190"/>
      <c r="VGE49" s="190"/>
      <c r="VGF49" s="190"/>
      <c r="VGG49" s="190"/>
      <c r="VGH49" s="190"/>
      <c r="VGI49" s="190"/>
      <c r="VGJ49" s="190"/>
      <c r="VGK49" s="190"/>
      <c r="VGL49" s="190"/>
      <c r="VGM49" s="190"/>
      <c r="VGN49" s="190"/>
      <c r="VGO49" s="190"/>
      <c r="VGP49" s="190"/>
      <c r="VGQ49" s="190"/>
      <c r="VGR49" s="190"/>
      <c r="VGS49" s="190"/>
      <c r="VGT49" s="190"/>
      <c r="VGU49" s="190"/>
      <c r="VGV49" s="190"/>
      <c r="VGW49" s="190"/>
      <c r="VGX49" s="190"/>
      <c r="VGY49" s="190"/>
      <c r="VGZ49" s="190"/>
      <c r="VHA49" s="190"/>
      <c r="VHB49" s="190"/>
      <c r="VHC49" s="190"/>
      <c r="VHD49" s="190"/>
      <c r="VHE49" s="190"/>
      <c r="VHF49" s="190"/>
      <c r="VHG49" s="190"/>
      <c r="VHH49" s="190"/>
      <c r="VHI49" s="190"/>
      <c r="VHJ49" s="190"/>
      <c r="VHK49" s="190"/>
      <c r="VHL49" s="190"/>
      <c r="VHM49" s="190"/>
      <c r="VHN49" s="190"/>
      <c r="VHO49" s="190"/>
      <c r="VHP49" s="190"/>
      <c r="VHQ49" s="190"/>
      <c r="VHR49" s="190"/>
      <c r="VHS49" s="190"/>
      <c r="VHT49" s="190"/>
      <c r="VHU49" s="190"/>
      <c r="VHV49" s="190"/>
      <c r="VHW49" s="190"/>
      <c r="VHX49" s="190"/>
      <c r="VHY49" s="190"/>
      <c r="VHZ49" s="190"/>
      <c r="VIA49" s="190"/>
      <c r="VIB49" s="190"/>
      <c r="VIC49" s="190"/>
      <c r="VID49" s="190"/>
      <c r="VIE49" s="190"/>
      <c r="VIF49" s="190"/>
      <c r="VIG49" s="190"/>
      <c r="VIH49" s="190"/>
      <c r="VII49" s="190"/>
      <c r="VIJ49" s="190"/>
      <c r="VIK49" s="190"/>
      <c r="VIL49" s="190"/>
      <c r="VIM49" s="190"/>
      <c r="VIN49" s="190"/>
      <c r="VIO49" s="190"/>
      <c r="VIP49" s="190"/>
      <c r="VIQ49" s="190"/>
      <c r="VIR49" s="190"/>
      <c r="VIS49" s="190"/>
      <c r="VIT49" s="190"/>
      <c r="VIU49" s="190"/>
      <c r="VIV49" s="190"/>
      <c r="VIW49" s="190"/>
      <c r="VIX49" s="190"/>
      <c r="VIY49" s="190"/>
      <c r="VIZ49" s="190"/>
      <c r="VJA49" s="190"/>
      <c r="VJB49" s="190"/>
      <c r="VJC49" s="190"/>
      <c r="VJD49" s="190"/>
      <c r="VJE49" s="190"/>
      <c r="VJF49" s="190"/>
      <c r="VJG49" s="190"/>
      <c r="VJH49" s="190"/>
      <c r="VJI49" s="190"/>
      <c r="VJJ49" s="190"/>
      <c r="VJK49" s="190"/>
      <c r="VJL49" s="190"/>
      <c r="VJM49" s="190"/>
      <c r="VJN49" s="190"/>
      <c r="VJO49" s="190"/>
      <c r="VJP49" s="190"/>
      <c r="VJQ49" s="190"/>
      <c r="VJR49" s="190"/>
      <c r="VJS49" s="190"/>
      <c r="VJT49" s="190"/>
      <c r="VJU49" s="190"/>
      <c r="VJV49" s="190"/>
      <c r="VJW49" s="190"/>
      <c r="VJX49" s="190"/>
      <c r="VJY49" s="190"/>
      <c r="VJZ49" s="190"/>
      <c r="VKA49" s="190"/>
      <c r="VKB49" s="190"/>
      <c r="VKC49" s="190"/>
      <c r="VKD49" s="190"/>
      <c r="VKE49" s="190"/>
      <c r="VKF49" s="190"/>
      <c r="VKG49" s="190"/>
      <c r="VKH49" s="190"/>
      <c r="VKI49" s="190"/>
      <c r="VKJ49" s="190"/>
      <c r="VKK49" s="190"/>
      <c r="VKL49" s="190"/>
      <c r="VKM49" s="190"/>
      <c r="VKN49" s="190"/>
      <c r="VKO49" s="190"/>
      <c r="VKP49" s="190"/>
      <c r="VKQ49" s="190"/>
      <c r="VKR49" s="190"/>
      <c r="VKS49" s="190"/>
      <c r="VKT49" s="190"/>
      <c r="VKU49" s="190"/>
      <c r="VKV49" s="190"/>
      <c r="VKW49" s="190"/>
      <c r="VKX49" s="190"/>
      <c r="VKY49" s="190"/>
      <c r="VKZ49" s="190"/>
      <c r="VLA49" s="190"/>
      <c r="VLB49" s="190"/>
      <c r="VLC49" s="190"/>
      <c r="VLD49" s="190"/>
      <c r="VLE49" s="190"/>
      <c r="VLF49" s="190"/>
      <c r="VLG49" s="190"/>
      <c r="VLH49" s="190"/>
      <c r="VLI49" s="190"/>
      <c r="VLJ49" s="190"/>
      <c r="VLK49" s="190"/>
      <c r="VLL49" s="190"/>
      <c r="VLM49" s="190"/>
      <c r="VLN49" s="190"/>
      <c r="VLO49" s="190"/>
      <c r="VLP49" s="190"/>
      <c r="VLQ49" s="190"/>
      <c r="VLR49" s="190"/>
      <c r="VLS49" s="190"/>
      <c r="VLT49" s="190"/>
      <c r="VLU49" s="190"/>
      <c r="VLV49" s="190"/>
      <c r="VLW49" s="190"/>
      <c r="VLX49" s="190"/>
      <c r="VLY49" s="190"/>
      <c r="VLZ49" s="190"/>
      <c r="VMA49" s="190"/>
      <c r="VMB49" s="190"/>
      <c r="VMC49" s="190"/>
      <c r="VMD49" s="190"/>
      <c r="VME49" s="190"/>
      <c r="VMF49" s="190"/>
      <c r="VMG49" s="190"/>
      <c r="VMH49" s="190"/>
      <c r="VMI49" s="190"/>
      <c r="VMJ49" s="190"/>
      <c r="VMK49" s="190"/>
      <c r="VML49" s="190"/>
      <c r="VMM49" s="190"/>
      <c r="VMN49" s="190"/>
      <c r="VMO49" s="190"/>
      <c r="VMP49" s="190"/>
      <c r="VMQ49" s="190"/>
      <c r="VMR49" s="190"/>
      <c r="VMS49" s="190"/>
      <c r="VMT49" s="190"/>
      <c r="VMU49" s="190"/>
      <c r="VMV49" s="190"/>
      <c r="VMW49" s="190"/>
      <c r="VMX49" s="190"/>
      <c r="VMY49" s="190"/>
      <c r="VMZ49" s="190"/>
      <c r="VNA49" s="190"/>
      <c r="VNB49" s="190"/>
      <c r="VNC49" s="190"/>
      <c r="VND49" s="190"/>
      <c r="VNE49" s="190"/>
      <c r="VNF49" s="190"/>
      <c r="VNG49" s="190"/>
      <c r="VNH49" s="190"/>
      <c r="VNI49" s="190"/>
      <c r="VNJ49" s="190"/>
      <c r="VNK49" s="190"/>
      <c r="VNL49" s="190"/>
      <c r="VNM49" s="190"/>
      <c r="VNN49" s="190"/>
      <c r="VNO49" s="190"/>
      <c r="VNP49" s="190"/>
      <c r="VNQ49" s="190"/>
      <c r="VNR49" s="190"/>
      <c r="VNS49" s="190"/>
      <c r="VNT49" s="190"/>
      <c r="VNU49" s="190"/>
      <c r="VNV49" s="190"/>
      <c r="VNW49" s="190"/>
      <c r="VNX49" s="190"/>
      <c r="VNY49" s="190"/>
      <c r="VNZ49" s="190"/>
      <c r="VOA49" s="190"/>
      <c r="VOB49" s="190"/>
      <c r="VOC49" s="190"/>
      <c r="VOD49" s="190"/>
      <c r="VOE49" s="190"/>
      <c r="VOF49" s="190"/>
      <c r="VOG49" s="190"/>
      <c r="VOH49" s="190"/>
      <c r="VOI49" s="190"/>
      <c r="VOJ49" s="190"/>
      <c r="VOK49" s="190"/>
      <c r="VOL49" s="190"/>
      <c r="VOM49" s="190"/>
      <c r="VON49" s="190"/>
      <c r="VOO49" s="190"/>
      <c r="VOP49" s="190"/>
      <c r="VOQ49" s="190"/>
      <c r="VOR49" s="190"/>
      <c r="VOS49" s="190"/>
      <c r="VOT49" s="190"/>
      <c r="VOU49" s="190"/>
      <c r="VOV49" s="190"/>
      <c r="VOW49" s="190"/>
      <c r="VOX49" s="190"/>
      <c r="VOY49" s="190"/>
      <c r="VOZ49" s="190"/>
      <c r="VPA49" s="190"/>
      <c r="VPB49" s="190"/>
      <c r="VPC49" s="190"/>
      <c r="VPD49" s="190"/>
      <c r="VPE49" s="190"/>
      <c r="VPF49" s="190"/>
      <c r="VPG49" s="190"/>
      <c r="VPH49" s="190"/>
      <c r="VPI49" s="190"/>
      <c r="VPJ49" s="190"/>
      <c r="VPK49" s="190"/>
      <c r="VPL49" s="190"/>
      <c r="VPM49" s="190"/>
      <c r="VPN49" s="190"/>
      <c r="VPO49" s="190"/>
      <c r="VPP49" s="190"/>
      <c r="VPQ49" s="190"/>
      <c r="VPR49" s="190"/>
      <c r="VPS49" s="190"/>
      <c r="VPT49" s="190"/>
      <c r="VPU49" s="190"/>
      <c r="VPV49" s="190"/>
      <c r="VPW49" s="190"/>
      <c r="VPX49" s="190"/>
      <c r="VPY49" s="190"/>
      <c r="VPZ49" s="190"/>
      <c r="VQA49" s="190"/>
      <c r="VQB49" s="190"/>
      <c r="VQC49" s="190"/>
      <c r="VQD49" s="190"/>
      <c r="VQE49" s="190"/>
      <c r="VQF49" s="190"/>
      <c r="VQG49" s="190"/>
      <c r="VQH49" s="190"/>
      <c r="VQI49" s="190"/>
      <c r="VQJ49" s="190"/>
      <c r="VQK49" s="190"/>
      <c r="VQL49" s="190"/>
      <c r="VQM49" s="190"/>
      <c r="VQN49" s="190"/>
      <c r="VQO49" s="190"/>
      <c r="VQP49" s="190"/>
      <c r="VQQ49" s="190"/>
      <c r="VQR49" s="190"/>
      <c r="VQS49" s="190"/>
      <c r="VQT49" s="190"/>
      <c r="VQU49" s="190"/>
      <c r="VQV49" s="190"/>
      <c r="VQW49" s="190"/>
      <c r="VQX49" s="190"/>
      <c r="VQY49" s="190"/>
      <c r="VQZ49" s="190"/>
      <c r="VRA49" s="190"/>
      <c r="VRB49" s="190"/>
      <c r="VRC49" s="190"/>
      <c r="VRD49" s="190"/>
      <c r="VRE49" s="190"/>
      <c r="VRF49" s="190"/>
      <c r="VRG49" s="190"/>
      <c r="VRH49" s="190"/>
      <c r="VRI49" s="190"/>
      <c r="VRJ49" s="190"/>
      <c r="VRK49" s="190"/>
      <c r="VRL49" s="190"/>
      <c r="VRM49" s="190"/>
      <c r="VRN49" s="190"/>
      <c r="VRO49" s="190"/>
      <c r="VRP49" s="190"/>
      <c r="VRQ49" s="190"/>
      <c r="VRR49" s="190"/>
      <c r="VRS49" s="190"/>
      <c r="VRT49" s="190"/>
      <c r="VRU49" s="190"/>
      <c r="VRV49" s="190"/>
      <c r="VRW49" s="190"/>
      <c r="VRX49" s="190"/>
      <c r="VRY49" s="190"/>
      <c r="VRZ49" s="190"/>
      <c r="VSA49" s="190"/>
      <c r="VSB49" s="190"/>
      <c r="VSC49" s="190"/>
      <c r="VSD49" s="190"/>
      <c r="VSE49" s="190"/>
      <c r="VSF49" s="190"/>
      <c r="VSG49" s="190"/>
      <c r="VSH49" s="190"/>
      <c r="VSI49" s="190"/>
      <c r="VSJ49" s="190"/>
      <c r="VSK49" s="190"/>
      <c r="VSL49" s="190"/>
      <c r="VSM49" s="190"/>
      <c r="VSN49" s="190"/>
      <c r="VSO49" s="190"/>
      <c r="VSP49" s="190"/>
      <c r="VSQ49" s="190"/>
      <c r="VSR49" s="190"/>
      <c r="VSS49" s="190"/>
      <c r="VST49" s="190"/>
      <c r="VSU49" s="190"/>
      <c r="VSV49" s="190"/>
      <c r="VSW49" s="190"/>
      <c r="VSX49" s="190"/>
      <c r="VSY49" s="190"/>
      <c r="VSZ49" s="190"/>
      <c r="VTA49" s="190"/>
      <c r="VTB49" s="190"/>
      <c r="VTC49" s="190"/>
      <c r="VTD49" s="190"/>
      <c r="VTE49" s="190"/>
      <c r="VTF49" s="190"/>
      <c r="VTG49" s="190"/>
      <c r="VTH49" s="190"/>
      <c r="VTI49" s="190"/>
      <c r="VTJ49" s="190"/>
      <c r="VTK49" s="190"/>
      <c r="VTL49" s="190"/>
      <c r="VTM49" s="190"/>
      <c r="VTN49" s="190"/>
      <c r="VTO49" s="190"/>
      <c r="VTP49" s="190"/>
      <c r="VTQ49" s="190"/>
      <c r="VTR49" s="190"/>
      <c r="VTS49" s="190"/>
      <c r="VTT49" s="190"/>
      <c r="VTU49" s="190"/>
      <c r="VTV49" s="190"/>
      <c r="VTW49" s="190"/>
      <c r="VTX49" s="190"/>
      <c r="VTY49" s="190"/>
      <c r="VTZ49" s="190"/>
      <c r="VUA49" s="190"/>
      <c r="VUB49" s="190"/>
      <c r="VUC49" s="190"/>
      <c r="VUD49" s="190"/>
      <c r="VUE49" s="190"/>
      <c r="VUF49" s="190"/>
      <c r="VUG49" s="190"/>
      <c r="VUH49" s="190"/>
      <c r="VUI49" s="190"/>
      <c r="VUJ49" s="190"/>
      <c r="VUK49" s="190"/>
      <c r="VUL49" s="190"/>
      <c r="VUM49" s="190"/>
      <c r="VUN49" s="190"/>
      <c r="VUO49" s="190"/>
      <c r="VUP49" s="190"/>
      <c r="VUQ49" s="190"/>
      <c r="VUR49" s="190"/>
      <c r="VUS49" s="190"/>
      <c r="VUT49" s="190"/>
      <c r="VUU49" s="190"/>
      <c r="VUV49" s="190"/>
      <c r="VUW49" s="190"/>
      <c r="VUX49" s="190"/>
      <c r="VUY49" s="190"/>
      <c r="VUZ49" s="190"/>
      <c r="VVA49" s="190"/>
      <c r="VVB49" s="190"/>
      <c r="VVC49" s="190"/>
      <c r="VVD49" s="190"/>
      <c r="VVE49" s="190"/>
      <c r="VVF49" s="190"/>
      <c r="VVG49" s="190"/>
      <c r="VVH49" s="190"/>
      <c r="VVI49" s="190"/>
      <c r="VVJ49" s="190"/>
      <c r="VVK49" s="190"/>
      <c r="VVL49" s="190"/>
      <c r="VVM49" s="190"/>
      <c r="VVN49" s="190"/>
      <c r="VVO49" s="190"/>
      <c r="VVP49" s="190"/>
      <c r="VVQ49" s="190"/>
      <c r="VVR49" s="190"/>
      <c r="VVS49" s="190"/>
      <c r="VVT49" s="190"/>
      <c r="VVU49" s="190"/>
      <c r="VVV49" s="190"/>
      <c r="VVW49" s="190"/>
      <c r="VVX49" s="190"/>
      <c r="VVY49" s="190"/>
      <c r="VVZ49" s="190"/>
      <c r="VWA49" s="190"/>
      <c r="VWB49" s="190"/>
      <c r="VWC49" s="190"/>
      <c r="VWD49" s="190"/>
      <c r="VWE49" s="190"/>
      <c r="VWF49" s="190"/>
      <c r="VWG49" s="190"/>
      <c r="VWH49" s="190"/>
      <c r="VWI49" s="190"/>
      <c r="VWJ49" s="190"/>
      <c r="VWK49" s="190"/>
      <c r="VWL49" s="190"/>
      <c r="VWM49" s="190"/>
      <c r="VWN49" s="190"/>
      <c r="VWO49" s="190"/>
      <c r="VWP49" s="190"/>
      <c r="VWQ49" s="190"/>
      <c r="VWR49" s="190"/>
      <c r="VWS49" s="190"/>
      <c r="VWT49" s="190"/>
      <c r="VWU49" s="190"/>
      <c r="VWV49" s="190"/>
      <c r="VWW49" s="190"/>
      <c r="VWX49" s="190"/>
      <c r="VWY49" s="190"/>
      <c r="VWZ49" s="190"/>
      <c r="VXA49" s="190"/>
      <c r="VXB49" s="190"/>
      <c r="VXC49" s="190"/>
      <c r="VXD49" s="190"/>
      <c r="VXE49" s="190"/>
      <c r="VXF49" s="190"/>
      <c r="VXG49" s="190"/>
      <c r="VXH49" s="190"/>
      <c r="VXI49" s="190"/>
      <c r="VXJ49" s="190"/>
      <c r="VXK49" s="190"/>
      <c r="VXL49" s="190"/>
      <c r="VXM49" s="190"/>
      <c r="VXN49" s="190"/>
      <c r="VXO49" s="190"/>
      <c r="VXP49" s="190"/>
      <c r="VXQ49" s="190"/>
      <c r="VXR49" s="190"/>
      <c r="VXS49" s="190"/>
      <c r="VXT49" s="190"/>
      <c r="VXU49" s="190"/>
      <c r="VXV49" s="190"/>
      <c r="VXW49" s="190"/>
      <c r="VXX49" s="190"/>
      <c r="VXY49" s="190"/>
      <c r="VXZ49" s="190"/>
      <c r="VYA49" s="190"/>
      <c r="VYB49" s="190"/>
      <c r="VYC49" s="190"/>
      <c r="VYD49" s="190"/>
      <c r="VYE49" s="190"/>
      <c r="VYF49" s="190"/>
      <c r="VYG49" s="190"/>
      <c r="VYH49" s="190"/>
      <c r="VYI49" s="190"/>
      <c r="VYJ49" s="190"/>
      <c r="VYK49" s="190"/>
      <c r="VYL49" s="190"/>
      <c r="VYM49" s="190"/>
      <c r="VYN49" s="190"/>
      <c r="VYO49" s="190"/>
      <c r="VYP49" s="190"/>
      <c r="VYQ49" s="190"/>
      <c r="VYR49" s="190"/>
      <c r="VYS49" s="190"/>
      <c r="VYT49" s="190"/>
      <c r="VYU49" s="190"/>
      <c r="VYV49" s="190"/>
      <c r="VYW49" s="190"/>
      <c r="VYX49" s="190"/>
      <c r="VYY49" s="190"/>
      <c r="VYZ49" s="190"/>
      <c r="VZA49" s="190"/>
      <c r="VZB49" s="190"/>
      <c r="VZC49" s="190"/>
      <c r="VZD49" s="190"/>
      <c r="VZE49" s="190"/>
      <c r="VZF49" s="190"/>
      <c r="VZG49" s="190"/>
      <c r="VZH49" s="190"/>
      <c r="VZI49" s="190"/>
      <c r="VZJ49" s="190"/>
      <c r="VZK49" s="190"/>
      <c r="VZL49" s="190"/>
      <c r="VZM49" s="190"/>
      <c r="VZN49" s="190"/>
      <c r="VZO49" s="190"/>
      <c r="VZP49" s="190"/>
      <c r="VZQ49" s="190"/>
      <c r="VZR49" s="190"/>
      <c r="VZS49" s="190"/>
      <c r="VZT49" s="190"/>
      <c r="VZU49" s="190"/>
      <c r="VZV49" s="190"/>
      <c r="VZW49" s="190"/>
      <c r="VZX49" s="190"/>
      <c r="VZY49" s="190"/>
      <c r="VZZ49" s="190"/>
      <c r="WAA49" s="190"/>
      <c r="WAB49" s="190"/>
      <c r="WAC49" s="190"/>
      <c r="WAD49" s="190"/>
      <c r="WAE49" s="190"/>
      <c r="WAF49" s="190"/>
      <c r="WAG49" s="190"/>
      <c r="WAH49" s="190"/>
      <c r="WAI49" s="190"/>
      <c r="WAJ49" s="190"/>
      <c r="WAK49" s="190"/>
      <c r="WAL49" s="190"/>
      <c r="WAM49" s="190"/>
      <c r="WAN49" s="190"/>
      <c r="WAO49" s="190"/>
      <c r="WAP49" s="190"/>
      <c r="WAQ49" s="190"/>
      <c r="WAR49" s="190"/>
      <c r="WAS49" s="190"/>
      <c r="WAT49" s="190"/>
      <c r="WAU49" s="190"/>
      <c r="WAV49" s="190"/>
      <c r="WAW49" s="190"/>
      <c r="WAX49" s="190"/>
      <c r="WAY49" s="190"/>
      <c r="WAZ49" s="190"/>
      <c r="WBA49" s="190"/>
      <c r="WBB49" s="190"/>
      <c r="WBC49" s="190"/>
      <c r="WBD49" s="190"/>
      <c r="WBE49" s="190"/>
      <c r="WBF49" s="190"/>
      <c r="WBG49" s="190"/>
      <c r="WBH49" s="190"/>
      <c r="WBI49" s="190"/>
      <c r="WBJ49" s="190"/>
      <c r="WBK49" s="190"/>
      <c r="WBL49" s="190"/>
      <c r="WBM49" s="190"/>
      <c r="WBN49" s="190"/>
      <c r="WBO49" s="190"/>
      <c r="WBP49" s="190"/>
      <c r="WBQ49" s="190"/>
      <c r="WBR49" s="190"/>
      <c r="WBS49" s="190"/>
      <c r="WBT49" s="190"/>
      <c r="WBU49" s="190"/>
      <c r="WBV49" s="190"/>
      <c r="WBW49" s="190"/>
      <c r="WBX49" s="190"/>
      <c r="WBY49" s="190"/>
      <c r="WBZ49" s="190"/>
      <c r="WCA49" s="190"/>
      <c r="WCB49" s="190"/>
      <c r="WCC49" s="190"/>
      <c r="WCD49" s="190"/>
      <c r="WCE49" s="190"/>
      <c r="WCF49" s="190"/>
      <c r="WCG49" s="190"/>
      <c r="WCH49" s="190"/>
      <c r="WCI49" s="190"/>
      <c r="WCJ49" s="190"/>
      <c r="WCK49" s="190"/>
      <c r="WCL49" s="190"/>
      <c r="WCM49" s="190"/>
      <c r="WCN49" s="190"/>
      <c r="WCO49" s="190"/>
      <c r="WCP49" s="190"/>
      <c r="WCQ49" s="190"/>
      <c r="WCR49" s="190"/>
      <c r="WCS49" s="190"/>
      <c r="WCT49" s="190"/>
      <c r="WCU49" s="190"/>
      <c r="WCV49" s="190"/>
      <c r="WCW49" s="190"/>
      <c r="WCX49" s="190"/>
      <c r="WCY49" s="190"/>
      <c r="WCZ49" s="190"/>
      <c r="WDA49" s="190"/>
      <c r="WDB49" s="190"/>
      <c r="WDC49" s="190"/>
      <c r="WDD49" s="190"/>
      <c r="WDE49" s="190"/>
      <c r="WDF49" s="190"/>
      <c r="WDG49" s="190"/>
      <c r="WDH49" s="190"/>
      <c r="WDI49" s="190"/>
      <c r="WDJ49" s="190"/>
      <c r="WDK49" s="190"/>
      <c r="WDL49" s="190"/>
      <c r="WDM49" s="190"/>
      <c r="WDN49" s="190"/>
      <c r="WDO49" s="190"/>
      <c r="WDP49" s="190"/>
      <c r="WDQ49" s="190"/>
      <c r="WDR49" s="190"/>
      <c r="WDS49" s="190"/>
      <c r="WDT49" s="190"/>
      <c r="WDU49" s="190"/>
      <c r="WDV49" s="190"/>
      <c r="WDW49" s="190"/>
      <c r="WDX49" s="190"/>
      <c r="WDY49" s="190"/>
      <c r="WDZ49" s="190"/>
      <c r="WEA49" s="190"/>
      <c r="WEB49" s="190"/>
      <c r="WEC49" s="190"/>
      <c r="WED49" s="190"/>
      <c r="WEE49" s="190"/>
      <c r="WEF49" s="190"/>
      <c r="WEG49" s="190"/>
      <c r="WEH49" s="190"/>
      <c r="WEI49" s="190"/>
      <c r="WEJ49" s="190"/>
      <c r="WEK49" s="190"/>
      <c r="WEL49" s="190"/>
      <c r="WEM49" s="190"/>
      <c r="WEN49" s="190"/>
      <c r="WEO49" s="190"/>
      <c r="WEP49" s="190"/>
      <c r="WEQ49" s="190"/>
      <c r="WER49" s="190"/>
      <c r="WES49" s="190"/>
      <c r="WET49" s="190"/>
      <c r="WEU49" s="190"/>
      <c r="WEV49" s="190"/>
      <c r="WEW49" s="190"/>
      <c r="WEX49" s="190"/>
      <c r="WEY49" s="190"/>
      <c r="WEZ49" s="190"/>
      <c r="WFA49" s="190"/>
      <c r="WFB49" s="190"/>
      <c r="WFC49" s="190"/>
      <c r="WFD49" s="190"/>
      <c r="WFE49" s="190"/>
      <c r="WFF49" s="190"/>
      <c r="WFG49" s="190"/>
      <c r="WFH49" s="190"/>
      <c r="WFI49" s="190"/>
      <c r="WFJ49" s="190"/>
      <c r="WFK49" s="190"/>
      <c r="WFL49" s="190"/>
      <c r="WFM49" s="190"/>
      <c r="WFN49" s="190"/>
      <c r="WFO49" s="190"/>
      <c r="WFP49" s="190"/>
      <c r="WFQ49" s="190"/>
      <c r="WFR49" s="190"/>
      <c r="WFS49" s="190"/>
      <c r="WFT49" s="190"/>
      <c r="WFU49" s="190"/>
      <c r="WFV49" s="190"/>
      <c r="WFW49" s="190"/>
      <c r="WFX49" s="190"/>
      <c r="WFY49" s="190"/>
      <c r="WFZ49" s="190"/>
      <c r="WGA49" s="190"/>
      <c r="WGB49" s="190"/>
      <c r="WGC49" s="190"/>
      <c r="WGD49" s="190"/>
      <c r="WGE49" s="190"/>
      <c r="WGF49" s="190"/>
      <c r="WGG49" s="190"/>
      <c r="WGH49" s="190"/>
      <c r="WGI49" s="190"/>
      <c r="WGJ49" s="190"/>
      <c r="WGK49" s="190"/>
      <c r="WGL49" s="190"/>
      <c r="WGM49" s="190"/>
      <c r="WGN49" s="190"/>
      <c r="WGO49" s="190"/>
      <c r="WGP49" s="190"/>
      <c r="WGQ49" s="190"/>
      <c r="WGR49" s="190"/>
      <c r="WGS49" s="190"/>
      <c r="WGT49" s="190"/>
      <c r="WGU49" s="190"/>
      <c r="WGV49" s="190"/>
      <c r="WGW49" s="190"/>
      <c r="WGX49" s="190"/>
      <c r="WGY49" s="190"/>
      <c r="WGZ49" s="190"/>
      <c r="WHA49" s="190"/>
      <c r="WHB49" s="190"/>
      <c r="WHC49" s="190"/>
      <c r="WHD49" s="190"/>
      <c r="WHE49" s="190"/>
      <c r="WHF49" s="190"/>
      <c r="WHG49" s="190"/>
      <c r="WHH49" s="190"/>
      <c r="WHI49" s="190"/>
      <c r="WHJ49" s="190"/>
      <c r="WHK49" s="190"/>
      <c r="WHL49" s="190"/>
      <c r="WHM49" s="190"/>
      <c r="WHN49" s="190"/>
      <c r="WHO49" s="190"/>
      <c r="WHP49" s="190"/>
      <c r="WHQ49" s="190"/>
      <c r="WHR49" s="190"/>
      <c r="WHS49" s="190"/>
      <c r="WHT49" s="190"/>
      <c r="WHU49" s="190"/>
      <c r="WHV49" s="190"/>
      <c r="WHW49" s="190"/>
      <c r="WHX49" s="190"/>
      <c r="WHY49" s="190"/>
      <c r="WHZ49" s="190"/>
      <c r="WIA49" s="190"/>
      <c r="WIB49" s="190"/>
      <c r="WIC49" s="190"/>
      <c r="WID49" s="190"/>
      <c r="WIE49" s="190"/>
      <c r="WIF49" s="190"/>
      <c r="WIG49" s="190"/>
      <c r="WIH49" s="190"/>
      <c r="WII49" s="190"/>
      <c r="WIJ49" s="190"/>
      <c r="WIK49" s="190"/>
      <c r="WIL49" s="190"/>
      <c r="WIM49" s="190"/>
      <c r="WIN49" s="190"/>
      <c r="WIO49" s="190"/>
      <c r="WIP49" s="190"/>
      <c r="WIQ49" s="190"/>
      <c r="WIR49" s="190"/>
      <c r="WIS49" s="190"/>
      <c r="WIT49" s="190"/>
      <c r="WIU49" s="190"/>
      <c r="WIV49" s="190"/>
      <c r="WIW49" s="190"/>
      <c r="WIX49" s="190"/>
      <c r="WIY49" s="190"/>
      <c r="WIZ49" s="190"/>
      <c r="WJA49" s="190"/>
      <c r="WJB49" s="190"/>
      <c r="WJC49" s="190"/>
      <c r="WJD49" s="190"/>
      <c r="WJE49" s="190"/>
      <c r="WJF49" s="190"/>
      <c r="WJG49" s="190"/>
      <c r="WJH49" s="190"/>
      <c r="WJI49" s="190"/>
      <c r="WJJ49" s="190"/>
      <c r="WJK49" s="190"/>
      <c r="WJL49" s="190"/>
      <c r="WJM49" s="190"/>
      <c r="WJN49" s="190"/>
      <c r="WJO49" s="190"/>
      <c r="WJP49" s="190"/>
      <c r="WJQ49" s="190"/>
      <c r="WJR49" s="190"/>
      <c r="WJS49" s="190"/>
      <c r="WJT49" s="190"/>
      <c r="WJU49" s="190"/>
      <c r="WJV49" s="190"/>
      <c r="WJW49" s="190"/>
      <c r="WJX49" s="190"/>
      <c r="WJY49" s="190"/>
      <c r="WJZ49" s="190"/>
      <c r="WKA49" s="190"/>
      <c r="WKB49" s="190"/>
      <c r="WKC49" s="190"/>
      <c r="WKD49" s="190"/>
      <c r="WKE49" s="190"/>
      <c r="WKF49" s="190"/>
      <c r="WKG49" s="190"/>
      <c r="WKH49" s="190"/>
      <c r="WKI49" s="190"/>
      <c r="WKJ49" s="190"/>
      <c r="WKK49" s="190"/>
      <c r="WKL49" s="190"/>
      <c r="WKM49" s="190"/>
      <c r="WKN49" s="190"/>
      <c r="WKO49" s="190"/>
      <c r="WKP49" s="190"/>
      <c r="WKQ49" s="190"/>
      <c r="WKR49" s="190"/>
      <c r="WKS49" s="190"/>
      <c r="WKT49" s="190"/>
      <c r="WKU49" s="190"/>
      <c r="WKV49" s="190"/>
      <c r="WKW49" s="190"/>
      <c r="WKX49" s="190"/>
      <c r="WKY49" s="190"/>
      <c r="WKZ49" s="190"/>
      <c r="WLA49" s="190"/>
      <c r="WLB49" s="190"/>
      <c r="WLC49" s="190"/>
      <c r="WLD49" s="190"/>
      <c r="WLE49" s="190"/>
      <c r="WLF49" s="190"/>
      <c r="WLG49" s="190"/>
      <c r="WLH49" s="190"/>
      <c r="WLI49" s="190"/>
      <c r="WLJ49" s="190"/>
      <c r="WLK49" s="190"/>
      <c r="WLL49" s="190"/>
      <c r="WLM49" s="190"/>
      <c r="WLN49" s="190"/>
      <c r="WLO49" s="190"/>
      <c r="WLP49" s="190"/>
      <c r="WLQ49" s="190"/>
      <c r="WLR49" s="190"/>
      <c r="WLS49" s="190"/>
      <c r="WLT49" s="190"/>
      <c r="WLU49" s="190"/>
      <c r="WLV49" s="190"/>
      <c r="WLW49" s="190"/>
      <c r="WLX49" s="190"/>
      <c r="WLY49" s="190"/>
      <c r="WLZ49" s="190"/>
      <c r="WMA49" s="190"/>
      <c r="WMB49" s="190"/>
      <c r="WMC49" s="190"/>
      <c r="WMD49" s="190"/>
      <c r="WME49" s="190"/>
      <c r="WMF49" s="190"/>
      <c r="WMG49" s="190"/>
      <c r="WMH49" s="190"/>
      <c r="WMI49" s="190"/>
      <c r="WMJ49" s="190"/>
      <c r="WMK49" s="190"/>
      <c r="WML49" s="190"/>
      <c r="WMM49" s="190"/>
      <c r="WMN49" s="190"/>
      <c r="WMO49" s="190"/>
      <c r="WMP49" s="190"/>
      <c r="WMQ49" s="190"/>
      <c r="WMR49" s="190"/>
      <c r="WMS49" s="190"/>
      <c r="WMT49" s="190"/>
      <c r="WMU49" s="190"/>
      <c r="WMV49" s="190"/>
      <c r="WMW49" s="190"/>
      <c r="WMX49" s="190"/>
      <c r="WMY49" s="190"/>
      <c r="WMZ49" s="190"/>
      <c r="WNA49" s="190"/>
      <c r="WNB49" s="190"/>
      <c r="WNC49" s="190"/>
      <c r="WND49" s="190"/>
      <c r="WNE49" s="190"/>
      <c r="WNF49" s="190"/>
      <c r="WNG49" s="190"/>
      <c r="WNH49" s="190"/>
      <c r="WNI49" s="190"/>
      <c r="WNJ49" s="190"/>
      <c r="WNK49" s="190"/>
      <c r="WNL49" s="190"/>
      <c r="WNM49" s="190"/>
      <c r="WNN49" s="190"/>
      <c r="WNO49" s="190"/>
      <c r="WNP49" s="190"/>
      <c r="WNQ49" s="190"/>
      <c r="WNR49" s="190"/>
      <c r="WNS49" s="190"/>
      <c r="WNT49" s="190"/>
      <c r="WNU49" s="190"/>
      <c r="WNV49" s="190"/>
      <c r="WNW49" s="190"/>
      <c r="WNX49" s="190"/>
      <c r="WNY49" s="190"/>
      <c r="WNZ49" s="190"/>
      <c r="WOA49" s="190"/>
      <c r="WOB49" s="190"/>
      <c r="WOC49" s="190"/>
      <c r="WOD49" s="190"/>
      <c r="WOE49" s="190"/>
      <c r="WOF49" s="190"/>
      <c r="WOG49" s="190"/>
      <c r="WOH49" s="190"/>
      <c r="WOI49" s="190"/>
      <c r="WOJ49" s="190"/>
      <c r="WOK49" s="190"/>
      <c r="WOL49" s="190"/>
      <c r="WOM49" s="190"/>
      <c r="WON49" s="190"/>
      <c r="WOO49" s="190"/>
      <c r="WOP49" s="190"/>
      <c r="WOQ49" s="190"/>
      <c r="WOR49" s="190"/>
      <c r="WOS49" s="190"/>
      <c r="WOT49" s="190"/>
      <c r="WOU49" s="190"/>
      <c r="WOV49" s="190"/>
      <c r="WOW49" s="190"/>
      <c r="WOX49" s="190"/>
      <c r="WOY49" s="190"/>
      <c r="WOZ49" s="190"/>
      <c r="WPA49" s="190"/>
      <c r="WPB49" s="190"/>
      <c r="WPC49" s="190"/>
      <c r="WPD49" s="190"/>
      <c r="WPE49" s="190"/>
      <c r="WPF49" s="190"/>
      <c r="WPG49" s="190"/>
      <c r="WPH49" s="190"/>
      <c r="WPI49" s="190"/>
      <c r="WPJ49" s="190"/>
      <c r="WPK49" s="190"/>
      <c r="WPL49" s="190"/>
      <c r="WPM49" s="190"/>
      <c r="WPN49" s="190"/>
      <c r="WPO49" s="190"/>
      <c r="WPP49" s="190"/>
      <c r="WPQ49" s="190"/>
      <c r="WPR49" s="190"/>
      <c r="WPS49" s="190"/>
      <c r="WPT49" s="190"/>
      <c r="WPU49" s="190"/>
      <c r="WPV49" s="190"/>
      <c r="WPW49" s="190"/>
      <c r="WPX49" s="190"/>
      <c r="WPY49" s="190"/>
      <c r="WPZ49" s="190"/>
      <c r="WQA49" s="190"/>
      <c r="WQB49" s="190"/>
      <c r="WQC49" s="190"/>
      <c r="WQD49" s="190"/>
      <c r="WQE49" s="190"/>
      <c r="WQF49" s="190"/>
      <c r="WQG49" s="190"/>
      <c r="WQH49" s="190"/>
      <c r="WQI49" s="190"/>
      <c r="WQJ49" s="190"/>
      <c r="WQK49" s="190"/>
      <c r="WQL49" s="190"/>
      <c r="WQM49" s="190"/>
      <c r="WQN49" s="190"/>
      <c r="WQO49" s="190"/>
      <c r="WQP49" s="190"/>
      <c r="WQQ49" s="190"/>
      <c r="WQR49" s="190"/>
      <c r="WQS49" s="190"/>
      <c r="WQT49" s="190"/>
      <c r="WQU49" s="190"/>
      <c r="WQV49" s="190"/>
      <c r="WQW49" s="190"/>
      <c r="WQX49" s="190"/>
      <c r="WQY49" s="190"/>
      <c r="WQZ49" s="190"/>
      <c r="WRA49" s="190"/>
      <c r="WRB49" s="190"/>
      <c r="WRC49" s="190"/>
      <c r="WRD49" s="190"/>
      <c r="WRE49" s="190"/>
      <c r="WRF49" s="190"/>
      <c r="WRG49" s="190"/>
      <c r="WRH49" s="190"/>
      <c r="WRI49" s="190"/>
      <c r="WRJ49" s="190"/>
      <c r="WRK49" s="190"/>
      <c r="WRL49" s="190"/>
      <c r="WRM49" s="190"/>
      <c r="WRN49" s="190"/>
      <c r="WRO49" s="190"/>
      <c r="WRP49" s="190"/>
      <c r="WRQ49" s="190"/>
      <c r="WRR49" s="190"/>
      <c r="WRS49" s="190"/>
      <c r="WRT49" s="190"/>
      <c r="WRU49" s="190"/>
      <c r="WRV49" s="190"/>
      <c r="WRW49" s="190"/>
      <c r="WRX49" s="190"/>
      <c r="WRY49" s="190"/>
      <c r="WRZ49" s="190"/>
      <c r="WSA49" s="190"/>
      <c r="WSB49" s="190"/>
      <c r="WSC49" s="190"/>
      <c r="WSD49" s="190"/>
      <c r="WSE49" s="190"/>
      <c r="WSF49" s="190"/>
      <c r="WSG49" s="190"/>
      <c r="WSH49" s="190"/>
      <c r="WSI49" s="190"/>
      <c r="WSJ49" s="190"/>
      <c r="WSK49" s="190"/>
      <c r="WSL49" s="190"/>
      <c r="WSM49" s="190"/>
      <c r="WSN49" s="190"/>
      <c r="WSO49" s="190"/>
      <c r="WSP49" s="190"/>
      <c r="WSQ49" s="190"/>
      <c r="WSR49" s="190"/>
      <c r="WSS49" s="190"/>
      <c r="WST49" s="190"/>
      <c r="WSU49" s="190"/>
      <c r="WSV49" s="190"/>
      <c r="WSW49" s="190"/>
      <c r="WSX49" s="190"/>
      <c r="WSY49" s="190"/>
      <c r="WSZ49" s="190"/>
      <c r="WTA49" s="190"/>
      <c r="WTB49" s="190"/>
      <c r="WTC49" s="190"/>
      <c r="WTD49" s="190"/>
      <c r="WTE49" s="190"/>
      <c r="WTF49" s="190"/>
      <c r="WTG49" s="190"/>
      <c r="WTH49" s="190"/>
      <c r="WTI49" s="190"/>
      <c r="WTJ49" s="190"/>
      <c r="WTK49" s="190"/>
      <c r="WTL49" s="190"/>
      <c r="WTM49" s="190"/>
      <c r="WTN49" s="190"/>
      <c r="WTO49" s="190"/>
      <c r="WTP49" s="190"/>
      <c r="WTQ49" s="190"/>
      <c r="WTR49" s="190"/>
      <c r="WTS49" s="190"/>
      <c r="WTT49" s="190"/>
      <c r="WTU49" s="190"/>
      <c r="WTV49" s="190"/>
      <c r="WTW49" s="190"/>
      <c r="WTX49" s="190"/>
      <c r="WTY49" s="190"/>
      <c r="WTZ49" s="190"/>
      <c r="WUA49" s="190"/>
      <c r="WUB49" s="190"/>
      <c r="WUC49" s="190"/>
      <c r="WUD49" s="190"/>
      <c r="WUE49" s="190"/>
      <c r="WUF49" s="190"/>
      <c r="WUG49" s="190"/>
      <c r="WUH49" s="190"/>
      <c r="WUI49" s="190"/>
      <c r="WUJ49" s="190"/>
      <c r="WUK49" s="190"/>
      <c r="WUL49" s="190"/>
      <c r="WUM49" s="190"/>
      <c r="WUN49" s="190"/>
      <c r="WUO49" s="190"/>
      <c r="WUP49" s="190"/>
      <c r="WUQ49" s="190"/>
      <c r="WUR49" s="190"/>
      <c r="WUS49" s="190"/>
      <c r="WUT49" s="190"/>
      <c r="WUU49" s="190"/>
      <c r="WUV49" s="190"/>
      <c r="WUW49" s="190"/>
      <c r="WUX49" s="190"/>
      <c r="WUY49" s="190"/>
      <c r="WUZ49" s="190"/>
      <c r="WVA49" s="190"/>
      <c r="WVB49" s="190"/>
      <c r="WVC49" s="190"/>
      <c r="WVD49" s="190"/>
      <c r="WVE49" s="190"/>
      <c r="WVF49" s="190"/>
      <c r="WVG49" s="190"/>
      <c r="WVH49" s="190"/>
      <c r="WVI49" s="190"/>
      <c r="WVJ49" s="190"/>
      <c r="WVK49" s="190"/>
      <c r="WVL49" s="190"/>
      <c r="WVM49" s="190"/>
      <c r="WVN49" s="190"/>
      <c r="WVO49" s="190"/>
      <c r="WVP49" s="190"/>
      <c r="WVQ49" s="190"/>
      <c r="WVR49" s="190"/>
      <c r="WVS49" s="190"/>
      <c r="WVT49" s="190"/>
      <c r="WVU49" s="190"/>
      <c r="WVV49" s="190"/>
      <c r="WVW49" s="190"/>
      <c r="WVX49" s="190"/>
      <c r="WVY49" s="190"/>
      <c r="WVZ49" s="190"/>
      <c r="WWA49" s="190"/>
      <c r="WWB49" s="190"/>
      <c r="WWC49" s="190"/>
      <c r="WWD49" s="190"/>
      <c r="WWE49" s="190"/>
      <c r="WWF49" s="190"/>
      <c r="WWG49" s="190"/>
      <c r="WWH49" s="190"/>
      <c r="WWI49" s="190"/>
      <c r="WWJ49" s="190"/>
      <c r="WWK49" s="190"/>
      <c r="WWL49" s="190"/>
      <c r="WWM49" s="190"/>
      <c r="WWN49" s="190"/>
      <c r="WWO49" s="190"/>
      <c r="WWP49" s="190"/>
      <c r="WWQ49" s="190"/>
      <c r="WWR49" s="190"/>
      <c r="WWS49" s="190"/>
      <c r="WWT49" s="190"/>
      <c r="WWU49" s="190"/>
      <c r="WWV49" s="190"/>
      <c r="WWW49" s="190"/>
      <c r="WWX49" s="190"/>
      <c r="WWY49" s="190"/>
      <c r="WWZ49" s="190"/>
      <c r="WXA49" s="190"/>
      <c r="WXB49" s="190"/>
      <c r="WXC49" s="190"/>
      <c r="WXD49" s="190"/>
      <c r="WXE49" s="190"/>
      <c r="WXF49" s="190"/>
      <c r="WXG49" s="190"/>
      <c r="WXH49" s="190"/>
      <c r="WXI49" s="190"/>
      <c r="WXJ49" s="190"/>
      <c r="WXK49" s="190"/>
      <c r="WXL49" s="190"/>
      <c r="WXM49" s="190"/>
      <c r="WXN49" s="190"/>
      <c r="WXO49" s="190"/>
      <c r="WXP49" s="190"/>
      <c r="WXQ49" s="190"/>
      <c r="WXR49" s="190"/>
      <c r="WXS49" s="190"/>
      <c r="WXT49" s="190"/>
      <c r="WXU49" s="190"/>
      <c r="WXV49" s="190"/>
      <c r="WXW49" s="190"/>
      <c r="WXX49" s="190"/>
      <c r="WXY49" s="190"/>
      <c r="WXZ49" s="190"/>
      <c r="WYA49" s="190"/>
      <c r="WYB49" s="190"/>
      <c r="WYC49" s="190"/>
      <c r="WYD49" s="190"/>
      <c r="WYE49" s="190"/>
      <c r="WYF49" s="190"/>
      <c r="WYG49" s="190"/>
      <c r="WYH49" s="190"/>
      <c r="WYI49" s="190"/>
      <c r="WYJ49" s="190"/>
      <c r="WYK49" s="190"/>
      <c r="WYL49" s="190"/>
      <c r="WYM49" s="190"/>
      <c r="WYN49" s="190"/>
      <c r="WYO49" s="190"/>
      <c r="WYP49" s="190"/>
      <c r="WYQ49" s="190"/>
      <c r="WYR49" s="190"/>
      <c r="WYS49" s="190"/>
      <c r="WYT49" s="190"/>
      <c r="WYU49" s="190"/>
      <c r="WYV49" s="190"/>
      <c r="WYW49" s="190"/>
      <c r="WYX49" s="190"/>
      <c r="WYY49" s="190"/>
      <c r="WYZ49" s="190"/>
      <c r="WZA49" s="190"/>
      <c r="WZB49" s="190"/>
      <c r="WZC49" s="190"/>
      <c r="WZD49" s="190"/>
      <c r="WZE49" s="190"/>
      <c r="WZF49" s="190"/>
      <c r="WZG49" s="190"/>
      <c r="WZH49" s="190"/>
      <c r="WZI49" s="190"/>
      <c r="WZJ49" s="190"/>
      <c r="WZK49" s="190"/>
      <c r="WZL49" s="190"/>
      <c r="WZM49" s="190"/>
      <c r="WZN49" s="190"/>
      <c r="WZO49" s="190"/>
      <c r="WZP49" s="190"/>
      <c r="WZQ49" s="190"/>
      <c r="WZR49" s="190"/>
      <c r="WZS49" s="190"/>
      <c r="WZT49" s="190"/>
      <c r="WZU49" s="190"/>
      <c r="WZV49" s="190"/>
      <c r="WZW49" s="190"/>
      <c r="WZX49" s="190"/>
      <c r="WZY49" s="190"/>
      <c r="WZZ49" s="190"/>
      <c r="XAA49" s="190"/>
      <c r="XAB49" s="190"/>
      <c r="XAC49" s="190"/>
      <c r="XAD49" s="190"/>
      <c r="XAE49" s="190"/>
      <c r="XAF49" s="190"/>
      <c r="XAG49" s="190"/>
      <c r="XAH49" s="190"/>
      <c r="XAI49" s="190"/>
      <c r="XAJ49" s="190"/>
      <c r="XAK49" s="190"/>
      <c r="XAL49" s="190"/>
      <c r="XAM49" s="190"/>
      <c r="XAN49" s="190"/>
      <c r="XAO49" s="190"/>
      <c r="XAP49" s="190"/>
      <c r="XAQ49" s="190"/>
      <c r="XAR49" s="190"/>
      <c r="XAS49" s="190"/>
      <c r="XAT49" s="190"/>
      <c r="XAU49" s="190"/>
      <c r="XAV49" s="190"/>
      <c r="XAW49" s="190"/>
      <c r="XAX49" s="190"/>
      <c r="XAY49" s="190"/>
      <c r="XAZ49" s="190"/>
      <c r="XBA49" s="190"/>
      <c r="XBB49" s="190"/>
      <c r="XBC49" s="190"/>
      <c r="XBD49" s="190"/>
      <c r="XBE49" s="190"/>
      <c r="XBF49" s="190"/>
      <c r="XBG49" s="190"/>
      <c r="XBH49" s="190"/>
      <c r="XBI49" s="190"/>
      <c r="XBJ49" s="190"/>
      <c r="XBK49" s="190"/>
      <c r="XBL49" s="190"/>
      <c r="XBM49" s="190"/>
      <c r="XBN49" s="190"/>
      <c r="XBO49" s="190"/>
      <c r="XBP49" s="190"/>
      <c r="XBQ49" s="190"/>
      <c r="XBR49" s="190"/>
      <c r="XBS49" s="190"/>
      <c r="XBT49" s="190"/>
      <c r="XBU49" s="190"/>
      <c r="XBV49" s="190"/>
      <c r="XBW49" s="190"/>
      <c r="XBX49" s="190"/>
      <c r="XBY49" s="190"/>
      <c r="XBZ49" s="190"/>
      <c r="XCA49" s="190"/>
      <c r="XCB49" s="190"/>
      <c r="XCC49" s="190"/>
      <c r="XCD49" s="190"/>
      <c r="XCE49" s="190"/>
      <c r="XCF49" s="190"/>
      <c r="XCG49" s="190"/>
      <c r="XCH49" s="190"/>
      <c r="XCI49" s="190"/>
      <c r="XCJ49" s="190"/>
      <c r="XCK49" s="190"/>
      <c r="XCL49" s="190"/>
      <c r="XCM49" s="190"/>
      <c r="XCN49" s="190"/>
      <c r="XCO49" s="190"/>
      <c r="XCP49" s="190"/>
      <c r="XCQ49" s="190"/>
      <c r="XCR49" s="190"/>
      <c r="XCS49" s="190"/>
      <c r="XCT49" s="190"/>
      <c r="XCU49" s="190"/>
      <c r="XCV49" s="190"/>
      <c r="XCW49" s="190"/>
      <c r="XCX49" s="190"/>
      <c r="XCY49" s="190"/>
      <c r="XCZ49" s="190"/>
      <c r="XDA49" s="190"/>
      <c r="XDB49" s="190"/>
      <c r="XDC49" s="190"/>
      <c r="XDD49" s="190"/>
      <c r="XDE49" s="190"/>
      <c r="XDF49" s="190"/>
      <c r="XDG49" s="190"/>
      <c r="XDH49" s="190"/>
      <c r="XDI49" s="190"/>
      <c r="XDJ49" s="190"/>
      <c r="XDK49" s="190"/>
      <c r="XDL49" s="190"/>
      <c r="XDM49" s="190"/>
      <c r="XDN49" s="190"/>
      <c r="XDO49" s="190"/>
      <c r="XDP49" s="190"/>
      <c r="XDQ49" s="190"/>
      <c r="XDR49" s="190"/>
      <c r="XDS49" s="190"/>
      <c r="XDT49" s="190"/>
      <c r="XDU49" s="190"/>
      <c r="XDV49" s="190"/>
      <c r="XDW49" s="190"/>
      <c r="XDX49" s="190"/>
      <c r="XDY49" s="190"/>
      <c r="XDZ49" s="190"/>
      <c r="XEA49" s="190"/>
      <c r="XEB49" s="190"/>
      <c r="XEC49" s="190"/>
      <c r="XED49" s="190"/>
      <c r="XEE49" s="190"/>
      <c r="XEF49" s="190"/>
      <c r="XEG49" s="190"/>
      <c r="XEH49" s="190"/>
      <c r="XEI49" s="190"/>
      <c r="XEJ49" s="190"/>
      <c r="XEK49" s="190"/>
      <c r="XEL49" s="190"/>
      <c r="XEM49" s="190"/>
      <c r="XEN49" s="190"/>
      <c r="XEO49" s="190"/>
      <c r="XEP49" s="190"/>
      <c r="XEQ49" s="190"/>
      <c r="XER49" s="190"/>
      <c r="XES49" s="190"/>
      <c r="XET49" s="190"/>
      <c r="XEU49" s="190"/>
      <c r="XEV49" s="190"/>
      <c r="XEW49" s="190"/>
      <c r="XEX49" s="190"/>
      <c r="XEY49" s="190"/>
      <c r="XEZ49" s="190"/>
      <c r="XFA49" s="190"/>
      <c r="XFB49" s="190"/>
      <c r="XFC49" s="190"/>
      <c r="XFD49" s="190"/>
    </row>
    <row r="50" spans="1:16384" ht="21" customHeight="1">
      <c r="A50" s="55"/>
    </row>
    <row r="51" spans="1:16384" s="42" customFormat="1" ht="35.25" customHeight="1">
      <c r="A51" s="191"/>
      <c r="B51" s="191"/>
      <c r="C51" s="191"/>
      <c r="D51" s="191"/>
      <c r="E51" s="191"/>
      <c r="F51" s="191"/>
      <c r="G51" s="191"/>
      <c r="H51" s="191"/>
      <c r="I51" s="191"/>
      <c r="J51" s="191"/>
      <c r="K51" s="191"/>
      <c r="L51" s="191"/>
      <c r="M51" s="191"/>
    </row>
    <row r="52" spans="1:16384" ht="26.25" customHeight="1">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c r="CX52" s="191"/>
      <c r="CY52" s="191"/>
      <c r="CZ52" s="191"/>
      <c r="DA52" s="191"/>
      <c r="DB52" s="191"/>
      <c r="DC52" s="191"/>
      <c r="DD52" s="191"/>
      <c r="DE52" s="191"/>
      <c r="DF52" s="191"/>
      <c r="DG52" s="191"/>
      <c r="DH52" s="191"/>
      <c r="DI52" s="191"/>
      <c r="DJ52" s="191"/>
      <c r="DK52" s="191"/>
      <c r="DL52" s="191"/>
      <c r="DM52" s="191"/>
      <c r="DN52" s="191"/>
      <c r="DO52" s="191"/>
      <c r="DP52" s="191"/>
      <c r="DQ52" s="191"/>
      <c r="DR52" s="191"/>
      <c r="DS52" s="191"/>
      <c r="DT52" s="191"/>
      <c r="DU52" s="191"/>
      <c r="DV52" s="191"/>
      <c r="DW52" s="191"/>
      <c r="DX52" s="191"/>
      <c r="DY52" s="191"/>
      <c r="DZ52" s="191"/>
      <c r="EA52" s="191"/>
      <c r="EB52" s="191"/>
      <c r="EC52" s="191"/>
      <c r="ED52" s="191"/>
      <c r="EE52" s="191"/>
      <c r="EF52" s="191"/>
      <c r="EG52" s="191"/>
      <c r="EH52" s="191"/>
      <c r="EI52" s="191"/>
      <c r="EJ52" s="191"/>
      <c r="EK52" s="191"/>
      <c r="EL52" s="191"/>
      <c r="EM52" s="191"/>
      <c r="EN52" s="191"/>
      <c r="EO52" s="191"/>
      <c r="EP52" s="191"/>
      <c r="EQ52" s="191"/>
      <c r="ER52" s="191"/>
      <c r="ES52" s="191"/>
      <c r="ET52" s="191"/>
      <c r="EU52" s="191"/>
      <c r="EV52" s="191"/>
      <c r="EW52" s="191"/>
      <c r="EX52" s="191"/>
      <c r="EY52" s="191"/>
      <c r="EZ52" s="191"/>
      <c r="FA52" s="191"/>
      <c r="FB52" s="191"/>
      <c r="FC52" s="191"/>
      <c r="FD52" s="191"/>
      <c r="FE52" s="191"/>
      <c r="FF52" s="191"/>
      <c r="FG52" s="191"/>
      <c r="FH52" s="191"/>
      <c r="FI52" s="191"/>
      <c r="FJ52" s="191"/>
      <c r="FK52" s="191"/>
      <c r="FL52" s="191"/>
      <c r="FM52" s="191"/>
      <c r="FN52" s="191"/>
      <c r="FO52" s="191"/>
      <c r="FP52" s="191"/>
      <c r="FQ52" s="191"/>
      <c r="FR52" s="191"/>
      <c r="FS52" s="191"/>
      <c r="FT52" s="191"/>
      <c r="FU52" s="191"/>
      <c r="FV52" s="191"/>
      <c r="FW52" s="191"/>
      <c r="FX52" s="191"/>
      <c r="FY52" s="191"/>
      <c r="FZ52" s="191"/>
      <c r="GA52" s="191"/>
      <c r="GB52" s="191"/>
      <c r="GC52" s="191"/>
      <c r="GD52" s="191"/>
      <c r="GE52" s="191"/>
      <c r="GF52" s="191"/>
      <c r="GG52" s="191"/>
      <c r="GH52" s="191"/>
      <c r="GI52" s="191"/>
      <c r="GJ52" s="191"/>
      <c r="GK52" s="191"/>
      <c r="GL52" s="191"/>
      <c r="GM52" s="191"/>
      <c r="GN52" s="191"/>
      <c r="GO52" s="191"/>
      <c r="GP52" s="191"/>
      <c r="GQ52" s="191"/>
      <c r="GR52" s="191"/>
      <c r="GS52" s="191"/>
      <c r="GT52" s="191"/>
      <c r="GU52" s="191"/>
      <c r="GV52" s="191"/>
      <c r="GW52" s="191"/>
      <c r="GX52" s="191"/>
      <c r="GY52" s="191"/>
      <c r="GZ52" s="191"/>
      <c r="HA52" s="191"/>
      <c r="HB52" s="191"/>
      <c r="HC52" s="191"/>
      <c r="HD52" s="191"/>
      <c r="HE52" s="191"/>
      <c r="HF52" s="191"/>
      <c r="HG52" s="191"/>
      <c r="HH52" s="191"/>
      <c r="HI52" s="191"/>
      <c r="HJ52" s="191"/>
      <c r="HK52" s="191"/>
      <c r="HL52" s="191"/>
      <c r="HM52" s="191"/>
      <c r="HN52" s="191"/>
      <c r="HO52" s="191"/>
      <c r="HP52" s="191"/>
      <c r="HQ52" s="191"/>
      <c r="HR52" s="191"/>
      <c r="HS52" s="191"/>
      <c r="HT52" s="191"/>
      <c r="HU52" s="191"/>
      <c r="HV52" s="191"/>
      <c r="HW52" s="191"/>
      <c r="HX52" s="191"/>
      <c r="HY52" s="191"/>
      <c r="HZ52" s="191"/>
      <c r="IA52" s="191"/>
      <c r="IB52" s="191"/>
      <c r="IC52" s="191"/>
      <c r="ID52" s="191"/>
      <c r="IE52" s="191"/>
      <c r="IF52" s="191"/>
      <c r="IG52" s="191"/>
      <c r="IH52" s="191"/>
      <c r="II52" s="191"/>
      <c r="IJ52" s="191"/>
      <c r="IK52" s="191"/>
      <c r="IL52" s="191"/>
      <c r="IM52" s="191"/>
      <c r="IN52" s="191"/>
      <c r="IO52" s="191"/>
      <c r="IP52" s="191"/>
      <c r="IQ52" s="191"/>
      <c r="IR52" s="191"/>
      <c r="IS52" s="191"/>
      <c r="IT52" s="191"/>
      <c r="IU52" s="191"/>
      <c r="IV52" s="191"/>
      <c r="IW52" s="191"/>
      <c r="IX52" s="191"/>
      <c r="IY52" s="191"/>
      <c r="IZ52" s="191"/>
      <c r="JA52" s="191"/>
      <c r="JB52" s="191"/>
      <c r="JC52" s="191"/>
      <c r="JD52" s="191"/>
      <c r="JE52" s="191"/>
      <c r="JF52" s="191"/>
      <c r="JG52" s="191"/>
      <c r="JH52" s="191"/>
      <c r="JI52" s="191"/>
      <c r="JJ52" s="191"/>
      <c r="JK52" s="191"/>
      <c r="JL52" s="191"/>
      <c r="JM52" s="191"/>
      <c r="JN52" s="191"/>
      <c r="JO52" s="191"/>
      <c r="JP52" s="191"/>
      <c r="JQ52" s="191"/>
      <c r="JR52" s="191"/>
      <c r="JS52" s="191"/>
      <c r="JT52" s="191"/>
      <c r="JU52" s="191"/>
      <c r="JV52" s="191"/>
      <c r="JW52" s="191"/>
      <c r="JX52" s="191"/>
      <c r="JY52" s="191"/>
      <c r="JZ52" s="191"/>
      <c r="KA52" s="191"/>
      <c r="KB52" s="191"/>
      <c r="KC52" s="191"/>
      <c r="KD52" s="191"/>
      <c r="KE52" s="191"/>
      <c r="KF52" s="191"/>
      <c r="KG52" s="191"/>
      <c r="KH52" s="191"/>
      <c r="KI52" s="191"/>
      <c r="KJ52" s="191"/>
      <c r="KK52" s="191"/>
      <c r="KL52" s="191"/>
      <c r="KM52" s="191"/>
      <c r="KN52" s="191"/>
      <c r="KO52" s="191"/>
      <c r="KP52" s="191"/>
      <c r="KQ52" s="191"/>
      <c r="KR52" s="191"/>
      <c r="KS52" s="191"/>
      <c r="KT52" s="191"/>
      <c r="KU52" s="191"/>
      <c r="KV52" s="191"/>
      <c r="KW52" s="191"/>
      <c r="KX52" s="191"/>
      <c r="KY52" s="191"/>
      <c r="KZ52" s="191"/>
      <c r="LA52" s="191"/>
      <c r="LB52" s="191"/>
      <c r="LC52" s="191"/>
      <c r="LD52" s="191"/>
      <c r="LE52" s="191"/>
      <c r="LF52" s="191"/>
      <c r="LG52" s="191"/>
      <c r="LH52" s="191"/>
      <c r="LI52" s="191"/>
      <c r="LJ52" s="191"/>
      <c r="LK52" s="191"/>
      <c r="LL52" s="191"/>
      <c r="LM52" s="191"/>
      <c r="LN52" s="191"/>
      <c r="LO52" s="191"/>
      <c r="LP52" s="191"/>
      <c r="LQ52" s="191"/>
      <c r="LR52" s="191"/>
      <c r="LS52" s="191"/>
      <c r="LT52" s="191"/>
      <c r="LU52" s="191"/>
      <c r="LV52" s="191"/>
      <c r="LW52" s="191"/>
      <c r="LX52" s="191"/>
      <c r="LY52" s="191"/>
      <c r="LZ52" s="191"/>
      <c r="MA52" s="191"/>
      <c r="MB52" s="191"/>
      <c r="MC52" s="191"/>
      <c r="MD52" s="191"/>
      <c r="ME52" s="191"/>
      <c r="MF52" s="191"/>
      <c r="MG52" s="191"/>
      <c r="MH52" s="191"/>
      <c r="MI52" s="191"/>
      <c r="MJ52" s="191"/>
      <c r="MK52" s="191"/>
      <c r="ML52" s="191"/>
      <c r="MM52" s="191"/>
      <c r="MN52" s="191"/>
      <c r="MO52" s="191"/>
      <c r="MP52" s="191"/>
      <c r="MQ52" s="191"/>
      <c r="MR52" s="191"/>
      <c r="MS52" s="191"/>
      <c r="MT52" s="191"/>
      <c r="MU52" s="191"/>
      <c r="MV52" s="191"/>
      <c r="MW52" s="191"/>
      <c r="MX52" s="191"/>
      <c r="MY52" s="191"/>
      <c r="MZ52" s="191"/>
      <c r="NA52" s="191"/>
      <c r="NB52" s="191"/>
      <c r="NC52" s="191"/>
      <c r="ND52" s="191"/>
      <c r="NE52" s="191"/>
      <c r="NF52" s="191"/>
      <c r="NG52" s="191"/>
      <c r="NH52" s="191"/>
      <c r="NI52" s="191"/>
      <c r="NJ52" s="191"/>
      <c r="NK52" s="191"/>
      <c r="NL52" s="191"/>
      <c r="NM52" s="191"/>
      <c r="NN52" s="191"/>
      <c r="NO52" s="191"/>
      <c r="NP52" s="191"/>
      <c r="NQ52" s="191"/>
      <c r="NR52" s="191"/>
      <c r="NS52" s="191"/>
      <c r="NT52" s="191"/>
      <c r="NU52" s="191"/>
      <c r="NV52" s="191"/>
      <c r="NW52" s="191"/>
      <c r="NX52" s="191"/>
      <c r="NY52" s="191"/>
      <c r="NZ52" s="191"/>
      <c r="OA52" s="191"/>
      <c r="OB52" s="191"/>
      <c r="OC52" s="191"/>
      <c r="OD52" s="191"/>
      <c r="OE52" s="191"/>
      <c r="OF52" s="191"/>
      <c r="OG52" s="191"/>
      <c r="OH52" s="191"/>
      <c r="OI52" s="191"/>
      <c r="OJ52" s="191"/>
      <c r="OK52" s="191"/>
      <c r="OL52" s="191"/>
      <c r="OM52" s="191"/>
      <c r="ON52" s="191"/>
      <c r="OO52" s="191"/>
      <c r="OP52" s="191"/>
      <c r="OQ52" s="191"/>
      <c r="OR52" s="191"/>
      <c r="OS52" s="191"/>
      <c r="OT52" s="191"/>
      <c r="OU52" s="191"/>
      <c r="OV52" s="191"/>
      <c r="OW52" s="191"/>
      <c r="OX52" s="191"/>
      <c r="OY52" s="191"/>
      <c r="OZ52" s="191"/>
      <c r="PA52" s="191"/>
      <c r="PB52" s="191"/>
      <c r="PC52" s="191"/>
      <c r="PD52" s="191"/>
      <c r="PE52" s="191"/>
      <c r="PF52" s="191"/>
      <c r="PG52" s="191"/>
      <c r="PH52" s="191"/>
      <c r="PI52" s="191"/>
      <c r="PJ52" s="191"/>
      <c r="PK52" s="191"/>
      <c r="PL52" s="191"/>
      <c r="PM52" s="191"/>
      <c r="PN52" s="191"/>
      <c r="PO52" s="191"/>
      <c r="PP52" s="191"/>
      <c r="PQ52" s="191"/>
      <c r="PR52" s="191"/>
      <c r="PS52" s="191"/>
      <c r="PT52" s="191"/>
      <c r="PU52" s="191"/>
      <c r="PV52" s="191"/>
      <c r="PW52" s="191"/>
      <c r="PX52" s="191"/>
      <c r="PY52" s="191"/>
      <c r="PZ52" s="191"/>
      <c r="QA52" s="191"/>
      <c r="QB52" s="191"/>
      <c r="QC52" s="191"/>
      <c r="QD52" s="191"/>
      <c r="QE52" s="191"/>
      <c r="QF52" s="191"/>
      <c r="QG52" s="191"/>
      <c r="QH52" s="191"/>
      <c r="QI52" s="191"/>
      <c r="QJ52" s="191"/>
      <c r="QK52" s="191"/>
      <c r="QL52" s="191"/>
      <c r="QM52" s="191"/>
      <c r="QN52" s="191"/>
      <c r="QO52" s="191"/>
      <c r="QP52" s="191"/>
      <c r="QQ52" s="191"/>
      <c r="QR52" s="191"/>
      <c r="QS52" s="191"/>
      <c r="QT52" s="191"/>
      <c r="QU52" s="191"/>
      <c r="QV52" s="191"/>
      <c r="QW52" s="191"/>
      <c r="QX52" s="191"/>
      <c r="QY52" s="191"/>
      <c r="QZ52" s="191"/>
      <c r="RA52" s="191"/>
      <c r="RB52" s="191"/>
      <c r="RC52" s="191"/>
      <c r="RD52" s="191"/>
      <c r="RE52" s="191"/>
      <c r="RF52" s="191"/>
      <c r="RG52" s="191"/>
      <c r="RH52" s="191"/>
      <c r="RI52" s="191"/>
      <c r="RJ52" s="191"/>
      <c r="RK52" s="191"/>
      <c r="RL52" s="191"/>
      <c r="RM52" s="191"/>
      <c r="RN52" s="191"/>
      <c r="RO52" s="191"/>
      <c r="RP52" s="191"/>
      <c r="RQ52" s="191"/>
      <c r="RR52" s="191"/>
      <c r="RS52" s="191"/>
      <c r="RT52" s="191"/>
      <c r="RU52" s="191"/>
      <c r="RV52" s="191"/>
      <c r="RW52" s="191"/>
      <c r="RX52" s="191"/>
      <c r="RY52" s="191"/>
      <c r="RZ52" s="191"/>
      <c r="SA52" s="191"/>
      <c r="SB52" s="191"/>
      <c r="SC52" s="191"/>
      <c r="SD52" s="191"/>
      <c r="SE52" s="191"/>
      <c r="SF52" s="191"/>
      <c r="SG52" s="191"/>
      <c r="SH52" s="191"/>
      <c r="SI52" s="191"/>
      <c r="SJ52" s="191"/>
      <c r="SK52" s="191"/>
      <c r="SL52" s="191"/>
      <c r="SM52" s="191"/>
      <c r="SN52" s="191"/>
      <c r="SO52" s="191"/>
      <c r="SP52" s="191"/>
      <c r="SQ52" s="191"/>
      <c r="SR52" s="191"/>
      <c r="SS52" s="191"/>
      <c r="ST52" s="191"/>
      <c r="SU52" s="191"/>
      <c r="SV52" s="191"/>
      <c r="SW52" s="191"/>
      <c r="SX52" s="191"/>
      <c r="SY52" s="191"/>
      <c r="SZ52" s="191"/>
      <c r="TA52" s="191"/>
      <c r="TB52" s="191"/>
      <c r="TC52" s="191"/>
      <c r="TD52" s="191"/>
      <c r="TE52" s="191"/>
      <c r="TF52" s="191"/>
      <c r="TG52" s="191"/>
      <c r="TH52" s="191"/>
      <c r="TI52" s="191"/>
      <c r="TJ52" s="191"/>
      <c r="TK52" s="191"/>
      <c r="TL52" s="191"/>
      <c r="TM52" s="191"/>
      <c r="TN52" s="191"/>
      <c r="TO52" s="191"/>
      <c r="TP52" s="191"/>
      <c r="TQ52" s="191"/>
      <c r="TR52" s="191"/>
      <c r="TS52" s="191"/>
      <c r="TT52" s="191"/>
      <c r="TU52" s="191"/>
      <c r="TV52" s="191"/>
      <c r="TW52" s="191"/>
      <c r="TX52" s="191"/>
      <c r="TY52" s="191"/>
      <c r="TZ52" s="191"/>
      <c r="UA52" s="191"/>
      <c r="UB52" s="191"/>
      <c r="UC52" s="191"/>
      <c r="UD52" s="191"/>
      <c r="UE52" s="191"/>
      <c r="UF52" s="191"/>
      <c r="UG52" s="191"/>
      <c r="UH52" s="191"/>
      <c r="UI52" s="191"/>
      <c r="UJ52" s="191"/>
      <c r="UK52" s="191"/>
      <c r="UL52" s="191"/>
      <c r="UM52" s="191"/>
      <c r="UN52" s="191"/>
      <c r="UO52" s="191"/>
      <c r="UP52" s="191"/>
      <c r="UQ52" s="191"/>
      <c r="UR52" s="191"/>
      <c r="US52" s="191"/>
      <c r="UT52" s="191"/>
      <c r="UU52" s="191"/>
      <c r="UV52" s="191"/>
      <c r="UW52" s="191"/>
      <c r="UX52" s="191"/>
      <c r="UY52" s="191"/>
      <c r="UZ52" s="191"/>
      <c r="VA52" s="191"/>
      <c r="VB52" s="191"/>
      <c r="VC52" s="191"/>
      <c r="VD52" s="191"/>
      <c r="VE52" s="191"/>
      <c r="VF52" s="191"/>
      <c r="VG52" s="191"/>
      <c r="VH52" s="191"/>
      <c r="VI52" s="191"/>
      <c r="VJ52" s="191"/>
      <c r="VK52" s="191"/>
      <c r="VL52" s="191"/>
      <c r="VM52" s="191"/>
      <c r="VN52" s="191"/>
      <c r="VO52" s="191"/>
      <c r="VP52" s="191"/>
      <c r="VQ52" s="191"/>
      <c r="VR52" s="191"/>
      <c r="VS52" s="191"/>
      <c r="VT52" s="191"/>
      <c r="VU52" s="191"/>
      <c r="VV52" s="191"/>
      <c r="VW52" s="191"/>
      <c r="VX52" s="191"/>
      <c r="VY52" s="191"/>
      <c r="VZ52" s="191"/>
      <c r="WA52" s="191"/>
      <c r="WB52" s="191"/>
      <c r="WC52" s="191"/>
      <c r="WD52" s="191"/>
      <c r="WE52" s="191"/>
      <c r="WF52" s="191"/>
      <c r="WG52" s="191"/>
      <c r="WH52" s="191"/>
      <c r="WI52" s="191"/>
      <c r="WJ52" s="191"/>
      <c r="WK52" s="191"/>
      <c r="WL52" s="191"/>
      <c r="WM52" s="191"/>
      <c r="WN52" s="191"/>
      <c r="WO52" s="191"/>
      <c r="WP52" s="191"/>
      <c r="WQ52" s="191"/>
      <c r="WR52" s="191"/>
      <c r="WS52" s="191"/>
      <c r="WT52" s="191"/>
      <c r="WU52" s="191"/>
      <c r="WV52" s="191"/>
      <c r="WW52" s="191"/>
      <c r="WX52" s="191"/>
      <c r="WY52" s="191"/>
      <c r="WZ52" s="191"/>
      <c r="XA52" s="191"/>
      <c r="XB52" s="191"/>
      <c r="XC52" s="191"/>
      <c r="XD52" s="191"/>
      <c r="XE52" s="191"/>
      <c r="XF52" s="191"/>
      <c r="XG52" s="191"/>
      <c r="XH52" s="191"/>
      <c r="XI52" s="191"/>
      <c r="XJ52" s="191"/>
      <c r="XK52" s="191"/>
      <c r="XL52" s="191"/>
      <c r="XM52" s="191"/>
      <c r="XN52" s="191"/>
      <c r="XO52" s="191"/>
      <c r="XP52" s="191"/>
      <c r="XQ52" s="191"/>
      <c r="XR52" s="191"/>
      <c r="XS52" s="191"/>
      <c r="XT52" s="191"/>
      <c r="XU52" s="191"/>
      <c r="XV52" s="191"/>
      <c r="XW52" s="191"/>
      <c r="XX52" s="191"/>
      <c r="XY52" s="191"/>
      <c r="XZ52" s="191"/>
      <c r="YA52" s="191"/>
      <c r="YB52" s="191"/>
      <c r="YC52" s="191"/>
      <c r="YD52" s="191"/>
      <c r="YE52" s="191"/>
      <c r="YF52" s="191"/>
      <c r="YG52" s="191"/>
      <c r="YH52" s="191"/>
      <c r="YI52" s="191"/>
      <c r="YJ52" s="191"/>
      <c r="YK52" s="191"/>
      <c r="YL52" s="191"/>
      <c r="YM52" s="191"/>
      <c r="YN52" s="191"/>
      <c r="YO52" s="191"/>
      <c r="YP52" s="191"/>
      <c r="YQ52" s="191"/>
      <c r="YR52" s="191"/>
      <c r="YS52" s="191"/>
      <c r="YT52" s="191"/>
      <c r="YU52" s="191"/>
      <c r="YV52" s="191"/>
      <c r="YW52" s="191"/>
      <c r="YX52" s="191"/>
      <c r="YY52" s="191"/>
      <c r="YZ52" s="191"/>
      <c r="ZA52" s="191"/>
      <c r="ZB52" s="191"/>
      <c r="ZC52" s="191"/>
      <c r="ZD52" s="191"/>
      <c r="ZE52" s="191"/>
      <c r="ZF52" s="191"/>
      <c r="ZG52" s="191"/>
      <c r="ZH52" s="191"/>
      <c r="ZI52" s="191"/>
      <c r="ZJ52" s="191"/>
      <c r="ZK52" s="191"/>
      <c r="ZL52" s="191"/>
      <c r="ZM52" s="191"/>
      <c r="ZN52" s="191"/>
      <c r="ZO52" s="191"/>
      <c r="ZP52" s="191"/>
      <c r="ZQ52" s="191"/>
      <c r="ZR52" s="191"/>
      <c r="ZS52" s="191"/>
      <c r="ZT52" s="191"/>
      <c r="ZU52" s="191"/>
      <c r="ZV52" s="191"/>
      <c r="ZW52" s="191"/>
      <c r="ZX52" s="191"/>
      <c r="ZY52" s="191"/>
      <c r="ZZ52" s="191"/>
      <c r="AAA52" s="191"/>
      <c r="AAB52" s="191"/>
      <c r="AAC52" s="191"/>
      <c r="AAD52" s="191"/>
      <c r="AAE52" s="191"/>
      <c r="AAF52" s="191"/>
      <c r="AAG52" s="191"/>
      <c r="AAH52" s="191"/>
      <c r="AAI52" s="191"/>
      <c r="AAJ52" s="191"/>
      <c r="AAK52" s="191"/>
      <c r="AAL52" s="191"/>
      <c r="AAM52" s="191"/>
      <c r="AAN52" s="191"/>
      <c r="AAO52" s="191"/>
      <c r="AAP52" s="191"/>
      <c r="AAQ52" s="191"/>
      <c r="AAR52" s="191"/>
      <c r="AAS52" s="191"/>
      <c r="AAT52" s="191"/>
      <c r="AAU52" s="191"/>
      <c r="AAV52" s="191"/>
      <c r="AAW52" s="191"/>
      <c r="AAX52" s="191"/>
      <c r="AAY52" s="191"/>
      <c r="AAZ52" s="191"/>
      <c r="ABA52" s="191"/>
      <c r="ABB52" s="191"/>
      <c r="ABC52" s="191"/>
      <c r="ABD52" s="191"/>
      <c r="ABE52" s="191"/>
      <c r="ABF52" s="191"/>
      <c r="ABG52" s="191"/>
      <c r="ABH52" s="191"/>
      <c r="ABI52" s="191"/>
      <c r="ABJ52" s="191"/>
      <c r="ABK52" s="191"/>
      <c r="ABL52" s="191"/>
      <c r="ABM52" s="191"/>
      <c r="ABN52" s="191"/>
      <c r="ABO52" s="191"/>
      <c r="ABP52" s="191"/>
      <c r="ABQ52" s="191"/>
      <c r="ABR52" s="191"/>
      <c r="ABS52" s="191"/>
      <c r="ABT52" s="191"/>
      <c r="ABU52" s="191"/>
      <c r="ABV52" s="191"/>
      <c r="ABW52" s="191"/>
      <c r="ABX52" s="191"/>
      <c r="ABY52" s="191"/>
      <c r="ABZ52" s="191"/>
      <c r="ACA52" s="191"/>
      <c r="ACB52" s="191"/>
      <c r="ACC52" s="191"/>
      <c r="ACD52" s="191"/>
      <c r="ACE52" s="191"/>
      <c r="ACF52" s="191"/>
      <c r="ACG52" s="191"/>
      <c r="ACH52" s="191"/>
      <c r="ACI52" s="191"/>
      <c r="ACJ52" s="191"/>
      <c r="ACK52" s="191"/>
      <c r="ACL52" s="191"/>
      <c r="ACM52" s="191"/>
      <c r="ACN52" s="191"/>
      <c r="ACO52" s="191"/>
      <c r="ACP52" s="191"/>
      <c r="ACQ52" s="191"/>
      <c r="ACR52" s="191"/>
      <c r="ACS52" s="191"/>
      <c r="ACT52" s="191"/>
      <c r="ACU52" s="191"/>
      <c r="ACV52" s="191"/>
      <c r="ACW52" s="191"/>
      <c r="ACX52" s="191"/>
      <c r="ACY52" s="191"/>
      <c r="ACZ52" s="191"/>
      <c r="ADA52" s="191"/>
      <c r="ADB52" s="191"/>
      <c r="ADC52" s="191"/>
      <c r="ADD52" s="191"/>
      <c r="ADE52" s="191"/>
      <c r="ADF52" s="191"/>
      <c r="ADG52" s="191"/>
      <c r="ADH52" s="191"/>
      <c r="ADI52" s="191"/>
      <c r="ADJ52" s="191"/>
      <c r="ADK52" s="191"/>
      <c r="ADL52" s="191"/>
      <c r="ADM52" s="191"/>
      <c r="ADN52" s="191"/>
      <c r="ADO52" s="191"/>
      <c r="ADP52" s="191"/>
      <c r="ADQ52" s="191"/>
      <c r="ADR52" s="191"/>
      <c r="ADS52" s="191"/>
      <c r="ADT52" s="191"/>
      <c r="ADU52" s="191"/>
      <c r="ADV52" s="191"/>
      <c r="ADW52" s="191"/>
      <c r="ADX52" s="191"/>
      <c r="ADY52" s="191"/>
      <c r="ADZ52" s="191"/>
      <c r="AEA52" s="191"/>
      <c r="AEB52" s="191"/>
      <c r="AEC52" s="191"/>
      <c r="AED52" s="191"/>
      <c r="AEE52" s="191"/>
      <c r="AEF52" s="191"/>
      <c r="AEG52" s="191"/>
      <c r="AEH52" s="191"/>
      <c r="AEI52" s="191"/>
      <c r="AEJ52" s="191"/>
      <c r="AEK52" s="191"/>
      <c r="AEL52" s="191"/>
      <c r="AEM52" s="191"/>
      <c r="AEN52" s="191"/>
      <c r="AEO52" s="191"/>
      <c r="AEP52" s="191"/>
      <c r="AEQ52" s="191"/>
      <c r="AER52" s="191"/>
      <c r="AES52" s="191"/>
      <c r="AET52" s="191"/>
      <c r="AEU52" s="191"/>
      <c r="AEV52" s="191"/>
      <c r="AEW52" s="191"/>
      <c r="AEX52" s="191"/>
      <c r="AEY52" s="191"/>
      <c r="AEZ52" s="191"/>
      <c r="AFA52" s="191"/>
      <c r="AFB52" s="191"/>
      <c r="AFC52" s="191"/>
      <c r="AFD52" s="191"/>
      <c r="AFE52" s="191"/>
      <c r="AFF52" s="191"/>
      <c r="AFG52" s="191"/>
      <c r="AFH52" s="191"/>
      <c r="AFI52" s="191"/>
      <c r="AFJ52" s="191"/>
      <c r="AFK52" s="191"/>
      <c r="AFL52" s="191"/>
      <c r="AFM52" s="191"/>
      <c r="AFN52" s="191"/>
      <c r="AFO52" s="191"/>
      <c r="AFP52" s="191"/>
      <c r="AFQ52" s="191"/>
      <c r="AFR52" s="191"/>
      <c r="AFS52" s="191"/>
      <c r="AFT52" s="191"/>
      <c r="AFU52" s="191"/>
      <c r="AFV52" s="191"/>
      <c r="AFW52" s="191"/>
      <c r="AFX52" s="191"/>
      <c r="AFY52" s="191"/>
      <c r="AFZ52" s="191"/>
      <c r="AGA52" s="191"/>
      <c r="AGB52" s="191"/>
      <c r="AGC52" s="191"/>
      <c r="AGD52" s="191"/>
      <c r="AGE52" s="191"/>
      <c r="AGF52" s="191"/>
      <c r="AGG52" s="191"/>
      <c r="AGH52" s="191"/>
      <c r="AGI52" s="191"/>
      <c r="AGJ52" s="191"/>
      <c r="AGK52" s="191"/>
      <c r="AGL52" s="191"/>
      <c r="AGM52" s="191"/>
      <c r="AGN52" s="191"/>
      <c r="AGO52" s="191"/>
      <c r="AGP52" s="191"/>
      <c r="AGQ52" s="191"/>
      <c r="AGR52" s="191"/>
      <c r="AGS52" s="191"/>
      <c r="AGT52" s="191"/>
      <c r="AGU52" s="191"/>
      <c r="AGV52" s="191"/>
      <c r="AGW52" s="191"/>
      <c r="AGX52" s="191"/>
      <c r="AGY52" s="191"/>
      <c r="AGZ52" s="191"/>
      <c r="AHA52" s="191"/>
      <c r="AHB52" s="191"/>
      <c r="AHC52" s="191"/>
      <c r="AHD52" s="191"/>
      <c r="AHE52" s="191"/>
      <c r="AHF52" s="191"/>
      <c r="AHG52" s="191"/>
      <c r="AHH52" s="191"/>
      <c r="AHI52" s="191"/>
      <c r="AHJ52" s="191"/>
      <c r="AHK52" s="191"/>
      <c r="AHL52" s="191"/>
      <c r="AHM52" s="191"/>
      <c r="AHN52" s="191"/>
      <c r="AHO52" s="191"/>
      <c r="AHP52" s="191"/>
      <c r="AHQ52" s="191"/>
      <c r="AHR52" s="191"/>
      <c r="AHS52" s="191"/>
      <c r="AHT52" s="191"/>
      <c r="AHU52" s="191"/>
      <c r="AHV52" s="191"/>
      <c r="AHW52" s="191"/>
      <c r="AHX52" s="191"/>
      <c r="AHY52" s="191"/>
      <c r="AHZ52" s="191"/>
      <c r="AIA52" s="191"/>
      <c r="AIB52" s="191"/>
      <c r="AIC52" s="191"/>
      <c r="AID52" s="191"/>
      <c r="AIE52" s="191"/>
      <c r="AIF52" s="191"/>
      <c r="AIG52" s="191"/>
      <c r="AIH52" s="191"/>
      <c r="AII52" s="191"/>
      <c r="AIJ52" s="191"/>
      <c r="AIK52" s="191"/>
      <c r="AIL52" s="191"/>
      <c r="AIM52" s="191"/>
      <c r="AIN52" s="191"/>
      <c r="AIO52" s="191"/>
      <c r="AIP52" s="191"/>
      <c r="AIQ52" s="191"/>
      <c r="AIR52" s="191"/>
      <c r="AIS52" s="191"/>
      <c r="AIT52" s="191"/>
      <c r="AIU52" s="191"/>
      <c r="AIV52" s="191"/>
      <c r="AIW52" s="191"/>
      <c r="AIX52" s="191"/>
      <c r="AIY52" s="191"/>
      <c r="AIZ52" s="191"/>
      <c r="AJA52" s="191"/>
      <c r="AJB52" s="191"/>
      <c r="AJC52" s="191"/>
      <c r="AJD52" s="191"/>
      <c r="AJE52" s="191"/>
      <c r="AJF52" s="191"/>
      <c r="AJG52" s="191"/>
      <c r="AJH52" s="191"/>
      <c r="AJI52" s="191"/>
      <c r="AJJ52" s="191"/>
      <c r="AJK52" s="191"/>
      <c r="AJL52" s="191"/>
      <c r="AJM52" s="191"/>
      <c r="AJN52" s="191"/>
      <c r="AJO52" s="191"/>
      <c r="AJP52" s="191"/>
      <c r="AJQ52" s="191"/>
      <c r="AJR52" s="191"/>
      <c r="AJS52" s="191"/>
      <c r="AJT52" s="191"/>
      <c r="AJU52" s="191"/>
      <c r="AJV52" s="191"/>
      <c r="AJW52" s="191"/>
      <c r="AJX52" s="191"/>
      <c r="AJY52" s="191"/>
      <c r="AJZ52" s="191"/>
      <c r="AKA52" s="191"/>
      <c r="AKB52" s="191"/>
      <c r="AKC52" s="191"/>
      <c r="AKD52" s="191"/>
      <c r="AKE52" s="191"/>
      <c r="AKF52" s="191"/>
      <c r="AKG52" s="191"/>
      <c r="AKH52" s="191"/>
      <c r="AKI52" s="191"/>
      <c r="AKJ52" s="191"/>
      <c r="AKK52" s="191"/>
      <c r="AKL52" s="191"/>
      <c r="AKM52" s="191"/>
      <c r="AKN52" s="191"/>
      <c r="AKO52" s="191"/>
      <c r="AKP52" s="191"/>
      <c r="AKQ52" s="191"/>
      <c r="AKR52" s="191"/>
      <c r="AKS52" s="191"/>
      <c r="AKT52" s="191"/>
      <c r="AKU52" s="191"/>
      <c r="AKV52" s="191"/>
      <c r="AKW52" s="191"/>
      <c r="AKX52" s="191"/>
      <c r="AKY52" s="191"/>
      <c r="AKZ52" s="191"/>
      <c r="ALA52" s="191"/>
      <c r="ALB52" s="191"/>
      <c r="ALC52" s="191"/>
      <c r="ALD52" s="191"/>
      <c r="ALE52" s="191"/>
      <c r="ALF52" s="191"/>
      <c r="ALG52" s="191"/>
      <c r="ALH52" s="191"/>
      <c r="ALI52" s="191"/>
      <c r="ALJ52" s="191"/>
      <c r="ALK52" s="191"/>
      <c r="ALL52" s="191"/>
      <c r="ALM52" s="191"/>
      <c r="ALN52" s="191"/>
      <c r="ALO52" s="191"/>
      <c r="ALP52" s="191"/>
      <c r="ALQ52" s="191"/>
      <c r="ALR52" s="191"/>
      <c r="ALS52" s="191"/>
      <c r="ALT52" s="191"/>
      <c r="ALU52" s="191"/>
      <c r="ALV52" s="191"/>
      <c r="ALW52" s="191"/>
      <c r="ALX52" s="191"/>
      <c r="ALY52" s="191"/>
      <c r="ALZ52" s="191"/>
      <c r="AMA52" s="191"/>
      <c r="AMB52" s="191"/>
      <c r="AMC52" s="191"/>
      <c r="AMD52" s="191"/>
      <c r="AME52" s="191"/>
      <c r="AMF52" s="191"/>
      <c r="AMG52" s="191"/>
      <c r="AMH52" s="191"/>
      <c r="AMI52" s="191"/>
      <c r="AMJ52" s="191"/>
      <c r="AMK52" s="191"/>
      <c r="AML52" s="191"/>
      <c r="AMM52" s="191"/>
      <c r="AMN52" s="191"/>
      <c r="AMO52" s="191"/>
      <c r="AMP52" s="191"/>
      <c r="AMQ52" s="191"/>
      <c r="AMR52" s="191"/>
      <c r="AMS52" s="191"/>
      <c r="AMT52" s="191"/>
      <c r="AMU52" s="191"/>
      <c r="AMV52" s="191"/>
      <c r="AMW52" s="191"/>
      <c r="AMX52" s="191"/>
      <c r="AMY52" s="191"/>
      <c r="AMZ52" s="191"/>
      <c r="ANA52" s="191"/>
      <c r="ANB52" s="191"/>
      <c r="ANC52" s="191"/>
      <c r="AND52" s="191"/>
      <c r="ANE52" s="191"/>
      <c r="ANF52" s="191"/>
      <c r="ANG52" s="191"/>
      <c r="ANH52" s="191"/>
      <c r="ANI52" s="191"/>
      <c r="ANJ52" s="191"/>
      <c r="ANK52" s="191"/>
      <c r="ANL52" s="191"/>
      <c r="ANM52" s="191"/>
      <c r="ANN52" s="191"/>
      <c r="ANO52" s="191"/>
      <c r="ANP52" s="191"/>
      <c r="ANQ52" s="191"/>
      <c r="ANR52" s="191"/>
      <c r="ANS52" s="191"/>
      <c r="ANT52" s="191"/>
      <c r="ANU52" s="191"/>
      <c r="ANV52" s="191"/>
      <c r="ANW52" s="191"/>
      <c r="ANX52" s="191"/>
      <c r="ANY52" s="191"/>
      <c r="ANZ52" s="191"/>
      <c r="AOA52" s="191"/>
      <c r="AOB52" s="191"/>
      <c r="AOC52" s="191"/>
      <c r="AOD52" s="191"/>
      <c r="AOE52" s="191"/>
      <c r="AOF52" s="191"/>
      <c r="AOG52" s="191"/>
      <c r="AOH52" s="191"/>
      <c r="AOI52" s="191"/>
      <c r="AOJ52" s="191"/>
      <c r="AOK52" s="191"/>
      <c r="AOL52" s="191"/>
      <c r="AOM52" s="191"/>
      <c r="AON52" s="191"/>
      <c r="AOO52" s="191"/>
      <c r="AOP52" s="191"/>
      <c r="AOQ52" s="191"/>
      <c r="AOR52" s="191"/>
      <c r="AOS52" s="191"/>
      <c r="AOT52" s="191"/>
      <c r="AOU52" s="191"/>
      <c r="AOV52" s="191"/>
      <c r="AOW52" s="191"/>
      <c r="AOX52" s="191"/>
      <c r="AOY52" s="191"/>
      <c r="AOZ52" s="191"/>
      <c r="APA52" s="191"/>
      <c r="APB52" s="191"/>
      <c r="APC52" s="191"/>
      <c r="APD52" s="191"/>
      <c r="APE52" s="191"/>
      <c r="APF52" s="191"/>
      <c r="APG52" s="191"/>
      <c r="APH52" s="191"/>
      <c r="API52" s="191"/>
      <c r="APJ52" s="191"/>
      <c r="APK52" s="191"/>
      <c r="APL52" s="191"/>
      <c r="APM52" s="191"/>
      <c r="APN52" s="191"/>
      <c r="APO52" s="191"/>
      <c r="APP52" s="191"/>
      <c r="APQ52" s="191"/>
      <c r="APR52" s="191"/>
      <c r="APS52" s="191"/>
      <c r="APT52" s="191"/>
      <c r="APU52" s="191"/>
      <c r="APV52" s="191"/>
      <c r="APW52" s="191"/>
      <c r="APX52" s="191"/>
      <c r="APY52" s="191"/>
      <c r="APZ52" s="191"/>
      <c r="AQA52" s="191"/>
      <c r="AQB52" s="191"/>
      <c r="AQC52" s="191"/>
      <c r="AQD52" s="191"/>
      <c r="AQE52" s="191"/>
      <c r="AQF52" s="191"/>
      <c r="AQG52" s="191"/>
      <c r="AQH52" s="191"/>
      <c r="AQI52" s="191"/>
      <c r="AQJ52" s="191"/>
      <c r="AQK52" s="191"/>
      <c r="AQL52" s="191"/>
      <c r="AQM52" s="191"/>
      <c r="AQN52" s="191"/>
      <c r="AQO52" s="191"/>
      <c r="AQP52" s="191"/>
      <c r="AQQ52" s="191"/>
      <c r="AQR52" s="191"/>
      <c r="AQS52" s="191"/>
      <c r="AQT52" s="191"/>
      <c r="AQU52" s="191"/>
      <c r="AQV52" s="191"/>
      <c r="AQW52" s="191"/>
      <c r="AQX52" s="191"/>
      <c r="AQY52" s="191"/>
      <c r="AQZ52" s="191"/>
      <c r="ARA52" s="191"/>
      <c r="ARB52" s="191"/>
      <c r="ARC52" s="191"/>
      <c r="ARD52" s="191"/>
      <c r="ARE52" s="191"/>
      <c r="ARF52" s="191"/>
      <c r="ARG52" s="191"/>
      <c r="ARH52" s="191"/>
      <c r="ARI52" s="191"/>
      <c r="ARJ52" s="191"/>
      <c r="ARK52" s="191"/>
      <c r="ARL52" s="191"/>
      <c r="ARM52" s="191"/>
      <c r="ARN52" s="191"/>
      <c r="ARO52" s="191"/>
      <c r="ARP52" s="191"/>
      <c r="ARQ52" s="191"/>
      <c r="ARR52" s="191"/>
      <c r="ARS52" s="191"/>
      <c r="ART52" s="191"/>
      <c r="ARU52" s="191"/>
      <c r="ARV52" s="191"/>
      <c r="ARW52" s="191"/>
      <c r="ARX52" s="191"/>
      <c r="ARY52" s="191"/>
      <c r="ARZ52" s="191"/>
      <c r="ASA52" s="191"/>
      <c r="ASB52" s="191"/>
      <c r="ASC52" s="191"/>
      <c r="ASD52" s="191"/>
      <c r="ASE52" s="191"/>
      <c r="ASF52" s="191"/>
      <c r="ASG52" s="191"/>
      <c r="ASH52" s="191"/>
      <c r="ASI52" s="191"/>
      <c r="ASJ52" s="191"/>
      <c r="ASK52" s="191"/>
      <c r="ASL52" s="191"/>
      <c r="ASM52" s="191"/>
      <c r="ASN52" s="191"/>
      <c r="ASO52" s="191"/>
      <c r="ASP52" s="191"/>
      <c r="ASQ52" s="191"/>
      <c r="ASR52" s="191"/>
      <c r="ASS52" s="191"/>
      <c r="AST52" s="191"/>
      <c r="ASU52" s="191"/>
      <c r="ASV52" s="191"/>
      <c r="ASW52" s="191"/>
      <c r="ASX52" s="191"/>
      <c r="ASY52" s="191"/>
      <c r="ASZ52" s="191"/>
      <c r="ATA52" s="191"/>
      <c r="ATB52" s="191"/>
      <c r="ATC52" s="191"/>
      <c r="ATD52" s="191"/>
      <c r="ATE52" s="191"/>
      <c r="ATF52" s="191"/>
      <c r="ATG52" s="191"/>
      <c r="ATH52" s="191"/>
      <c r="ATI52" s="191"/>
      <c r="ATJ52" s="191"/>
      <c r="ATK52" s="191"/>
      <c r="ATL52" s="191"/>
      <c r="ATM52" s="191"/>
      <c r="ATN52" s="191"/>
      <c r="ATO52" s="191"/>
      <c r="ATP52" s="191"/>
      <c r="ATQ52" s="191"/>
      <c r="ATR52" s="191"/>
      <c r="ATS52" s="191"/>
      <c r="ATT52" s="191"/>
      <c r="ATU52" s="191"/>
      <c r="ATV52" s="191"/>
      <c r="ATW52" s="191"/>
      <c r="ATX52" s="191"/>
      <c r="ATY52" s="191"/>
      <c r="ATZ52" s="191"/>
      <c r="AUA52" s="191"/>
      <c r="AUB52" s="191"/>
      <c r="AUC52" s="191"/>
      <c r="AUD52" s="191"/>
      <c r="AUE52" s="191"/>
      <c r="AUF52" s="191"/>
      <c r="AUG52" s="191"/>
      <c r="AUH52" s="191"/>
      <c r="AUI52" s="191"/>
      <c r="AUJ52" s="191"/>
      <c r="AUK52" s="191"/>
      <c r="AUL52" s="191"/>
      <c r="AUM52" s="191"/>
      <c r="AUN52" s="191"/>
      <c r="AUO52" s="191"/>
      <c r="AUP52" s="191"/>
      <c r="AUQ52" s="191"/>
      <c r="AUR52" s="191"/>
      <c r="AUS52" s="191"/>
      <c r="AUT52" s="191"/>
      <c r="AUU52" s="191"/>
      <c r="AUV52" s="191"/>
      <c r="AUW52" s="191"/>
      <c r="AUX52" s="191"/>
      <c r="AUY52" s="191"/>
      <c r="AUZ52" s="191"/>
      <c r="AVA52" s="191"/>
      <c r="AVB52" s="191"/>
      <c r="AVC52" s="191"/>
      <c r="AVD52" s="191"/>
      <c r="AVE52" s="191"/>
      <c r="AVF52" s="191"/>
      <c r="AVG52" s="191"/>
      <c r="AVH52" s="191"/>
      <c r="AVI52" s="191"/>
      <c r="AVJ52" s="191"/>
      <c r="AVK52" s="191"/>
      <c r="AVL52" s="191"/>
      <c r="AVM52" s="191"/>
      <c r="AVN52" s="191"/>
      <c r="AVO52" s="191"/>
      <c r="AVP52" s="191"/>
      <c r="AVQ52" s="191"/>
      <c r="AVR52" s="191"/>
      <c r="AVS52" s="191"/>
      <c r="AVT52" s="191"/>
      <c r="AVU52" s="191"/>
      <c r="AVV52" s="191"/>
      <c r="AVW52" s="191"/>
      <c r="AVX52" s="191"/>
      <c r="AVY52" s="191"/>
      <c r="AVZ52" s="191"/>
      <c r="AWA52" s="191"/>
      <c r="AWB52" s="191"/>
      <c r="AWC52" s="191"/>
      <c r="AWD52" s="191"/>
      <c r="AWE52" s="191"/>
      <c r="AWF52" s="191"/>
      <c r="AWG52" s="191"/>
      <c r="AWH52" s="191"/>
      <c r="AWI52" s="191"/>
      <c r="AWJ52" s="191"/>
      <c r="AWK52" s="191"/>
      <c r="AWL52" s="191"/>
      <c r="AWM52" s="191"/>
      <c r="AWN52" s="191"/>
      <c r="AWO52" s="191"/>
      <c r="AWP52" s="191"/>
      <c r="AWQ52" s="191"/>
      <c r="AWR52" s="191"/>
      <c r="AWS52" s="191"/>
      <c r="AWT52" s="191"/>
      <c r="AWU52" s="191"/>
      <c r="AWV52" s="191"/>
      <c r="AWW52" s="191"/>
      <c r="AWX52" s="191"/>
      <c r="AWY52" s="191"/>
      <c r="AWZ52" s="191"/>
      <c r="AXA52" s="191"/>
      <c r="AXB52" s="191"/>
      <c r="AXC52" s="191"/>
      <c r="AXD52" s="191"/>
      <c r="AXE52" s="191"/>
      <c r="AXF52" s="191"/>
      <c r="AXG52" s="191"/>
      <c r="AXH52" s="191"/>
      <c r="AXI52" s="191"/>
      <c r="AXJ52" s="191"/>
      <c r="AXK52" s="191"/>
      <c r="AXL52" s="191"/>
      <c r="AXM52" s="191"/>
      <c r="AXN52" s="191"/>
      <c r="AXO52" s="191"/>
      <c r="AXP52" s="191"/>
      <c r="AXQ52" s="191"/>
      <c r="AXR52" s="191"/>
      <c r="AXS52" s="191"/>
      <c r="AXT52" s="191"/>
      <c r="AXU52" s="191"/>
      <c r="AXV52" s="191"/>
      <c r="AXW52" s="191"/>
      <c r="AXX52" s="191"/>
      <c r="AXY52" s="191"/>
      <c r="AXZ52" s="191"/>
      <c r="AYA52" s="191"/>
      <c r="AYB52" s="191"/>
      <c r="AYC52" s="191"/>
      <c r="AYD52" s="191"/>
      <c r="AYE52" s="191"/>
      <c r="AYF52" s="191"/>
      <c r="AYG52" s="191"/>
      <c r="AYH52" s="191"/>
      <c r="AYI52" s="191"/>
      <c r="AYJ52" s="191"/>
      <c r="AYK52" s="191"/>
      <c r="AYL52" s="191"/>
      <c r="AYM52" s="191"/>
      <c r="AYN52" s="191"/>
      <c r="AYO52" s="191"/>
      <c r="AYP52" s="191"/>
      <c r="AYQ52" s="191"/>
      <c r="AYR52" s="191"/>
      <c r="AYS52" s="191"/>
      <c r="AYT52" s="191"/>
      <c r="AYU52" s="191"/>
      <c r="AYV52" s="191"/>
      <c r="AYW52" s="191"/>
      <c r="AYX52" s="191"/>
      <c r="AYY52" s="191"/>
      <c r="AYZ52" s="191"/>
      <c r="AZA52" s="191"/>
      <c r="AZB52" s="191"/>
      <c r="AZC52" s="191"/>
      <c r="AZD52" s="191"/>
      <c r="AZE52" s="191"/>
      <c r="AZF52" s="191"/>
      <c r="AZG52" s="191"/>
      <c r="AZH52" s="191"/>
      <c r="AZI52" s="191"/>
      <c r="AZJ52" s="191"/>
      <c r="AZK52" s="191"/>
      <c r="AZL52" s="191"/>
      <c r="AZM52" s="191"/>
      <c r="AZN52" s="191"/>
      <c r="AZO52" s="191"/>
      <c r="AZP52" s="191"/>
      <c r="AZQ52" s="191"/>
      <c r="AZR52" s="191"/>
      <c r="AZS52" s="191"/>
      <c r="AZT52" s="191"/>
      <c r="AZU52" s="191"/>
      <c r="AZV52" s="191"/>
      <c r="AZW52" s="191"/>
      <c r="AZX52" s="191"/>
      <c r="AZY52" s="191"/>
      <c r="AZZ52" s="191"/>
      <c r="BAA52" s="191"/>
      <c r="BAB52" s="191"/>
      <c r="BAC52" s="191"/>
      <c r="BAD52" s="191"/>
      <c r="BAE52" s="191"/>
      <c r="BAF52" s="191"/>
      <c r="BAG52" s="191"/>
      <c r="BAH52" s="191"/>
      <c r="BAI52" s="191"/>
      <c r="BAJ52" s="191"/>
      <c r="BAK52" s="191"/>
      <c r="BAL52" s="191"/>
      <c r="BAM52" s="191"/>
      <c r="BAN52" s="191"/>
      <c r="BAO52" s="191"/>
      <c r="BAP52" s="191"/>
      <c r="BAQ52" s="191"/>
      <c r="BAR52" s="191"/>
      <c r="BAS52" s="191"/>
      <c r="BAT52" s="191"/>
      <c r="BAU52" s="191"/>
      <c r="BAV52" s="191"/>
      <c r="BAW52" s="191"/>
      <c r="BAX52" s="191"/>
      <c r="BAY52" s="191"/>
      <c r="BAZ52" s="191"/>
      <c r="BBA52" s="191"/>
      <c r="BBB52" s="191"/>
      <c r="BBC52" s="191"/>
      <c r="BBD52" s="191"/>
      <c r="BBE52" s="191"/>
      <c r="BBF52" s="191"/>
      <c r="BBG52" s="191"/>
      <c r="BBH52" s="191"/>
      <c r="BBI52" s="191"/>
      <c r="BBJ52" s="191"/>
      <c r="BBK52" s="191"/>
      <c r="BBL52" s="191"/>
      <c r="BBM52" s="191"/>
      <c r="BBN52" s="191"/>
      <c r="BBO52" s="191"/>
      <c r="BBP52" s="191"/>
      <c r="BBQ52" s="191"/>
      <c r="BBR52" s="191"/>
      <c r="BBS52" s="191"/>
      <c r="BBT52" s="191"/>
      <c r="BBU52" s="191"/>
      <c r="BBV52" s="191"/>
      <c r="BBW52" s="191"/>
      <c r="BBX52" s="191"/>
      <c r="BBY52" s="191"/>
      <c r="BBZ52" s="191"/>
      <c r="BCA52" s="191"/>
      <c r="BCB52" s="191"/>
      <c r="BCC52" s="191"/>
      <c r="BCD52" s="191"/>
      <c r="BCE52" s="191"/>
      <c r="BCF52" s="191"/>
      <c r="BCG52" s="191"/>
      <c r="BCH52" s="191"/>
      <c r="BCI52" s="191"/>
      <c r="BCJ52" s="191"/>
      <c r="BCK52" s="191"/>
      <c r="BCL52" s="191"/>
      <c r="BCM52" s="191"/>
      <c r="BCN52" s="191"/>
      <c r="BCO52" s="191"/>
      <c r="BCP52" s="191"/>
      <c r="BCQ52" s="191"/>
      <c r="BCR52" s="191"/>
      <c r="BCS52" s="191"/>
      <c r="BCT52" s="191"/>
      <c r="BCU52" s="191"/>
      <c r="BCV52" s="191"/>
      <c r="BCW52" s="191"/>
      <c r="BCX52" s="191"/>
      <c r="BCY52" s="191"/>
      <c r="BCZ52" s="191"/>
      <c r="BDA52" s="191"/>
      <c r="BDB52" s="191"/>
      <c r="BDC52" s="191"/>
      <c r="BDD52" s="191"/>
      <c r="BDE52" s="191"/>
      <c r="BDF52" s="191"/>
      <c r="BDG52" s="191"/>
      <c r="BDH52" s="191"/>
      <c r="BDI52" s="191"/>
      <c r="BDJ52" s="191"/>
      <c r="BDK52" s="191"/>
      <c r="BDL52" s="191"/>
      <c r="BDM52" s="191"/>
      <c r="BDN52" s="191"/>
      <c r="BDO52" s="191"/>
      <c r="BDP52" s="191"/>
      <c r="BDQ52" s="191"/>
      <c r="BDR52" s="191"/>
      <c r="BDS52" s="191"/>
      <c r="BDT52" s="191"/>
      <c r="BDU52" s="191"/>
      <c r="BDV52" s="191"/>
      <c r="BDW52" s="191"/>
      <c r="BDX52" s="191"/>
      <c r="BDY52" s="191"/>
      <c r="BDZ52" s="191"/>
      <c r="BEA52" s="191"/>
      <c r="BEB52" s="191"/>
      <c r="BEC52" s="191"/>
      <c r="BED52" s="191"/>
      <c r="BEE52" s="191"/>
      <c r="BEF52" s="191"/>
      <c r="BEG52" s="191"/>
      <c r="BEH52" s="191"/>
      <c r="BEI52" s="191"/>
      <c r="BEJ52" s="191"/>
      <c r="BEK52" s="191"/>
      <c r="BEL52" s="191"/>
      <c r="BEM52" s="191"/>
      <c r="BEN52" s="191"/>
      <c r="BEO52" s="191"/>
      <c r="BEP52" s="191"/>
      <c r="BEQ52" s="191"/>
      <c r="BER52" s="191"/>
      <c r="BES52" s="191"/>
      <c r="BET52" s="191"/>
      <c r="BEU52" s="191"/>
      <c r="BEV52" s="191"/>
      <c r="BEW52" s="191"/>
      <c r="BEX52" s="191"/>
      <c r="BEY52" s="191"/>
      <c r="BEZ52" s="191"/>
      <c r="BFA52" s="191"/>
      <c r="BFB52" s="191"/>
      <c r="BFC52" s="191"/>
      <c r="BFD52" s="191"/>
      <c r="BFE52" s="191"/>
      <c r="BFF52" s="191"/>
      <c r="BFG52" s="191"/>
      <c r="BFH52" s="191"/>
      <c r="BFI52" s="191"/>
      <c r="BFJ52" s="191"/>
      <c r="BFK52" s="191"/>
      <c r="BFL52" s="191"/>
      <c r="BFM52" s="191"/>
      <c r="BFN52" s="191"/>
      <c r="BFO52" s="191"/>
      <c r="BFP52" s="191"/>
      <c r="BFQ52" s="191"/>
      <c r="BFR52" s="191"/>
      <c r="BFS52" s="191"/>
      <c r="BFT52" s="191"/>
      <c r="BFU52" s="191"/>
      <c r="BFV52" s="191"/>
      <c r="BFW52" s="191"/>
      <c r="BFX52" s="191"/>
      <c r="BFY52" s="191"/>
      <c r="BFZ52" s="191"/>
      <c r="BGA52" s="191"/>
      <c r="BGB52" s="191"/>
      <c r="BGC52" s="191"/>
      <c r="BGD52" s="191"/>
      <c r="BGE52" s="191"/>
      <c r="BGF52" s="191"/>
      <c r="BGG52" s="191"/>
      <c r="BGH52" s="191"/>
      <c r="BGI52" s="191"/>
      <c r="BGJ52" s="191"/>
      <c r="BGK52" s="191"/>
      <c r="BGL52" s="191"/>
      <c r="BGM52" s="191"/>
      <c r="BGN52" s="191"/>
      <c r="BGO52" s="191"/>
      <c r="BGP52" s="191"/>
      <c r="BGQ52" s="191"/>
      <c r="BGR52" s="191"/>
      <c r="BGS52" s="191"/>
      <c r="BGT52" s="191"/>
      <c r="BGU52" s="191"/>
      <c r="BGV52" s="191"/>
      <c r="BGW52" s="191"/>
      <c r="BGX52" s="191"/>
      <c r="BGY52" s="191"/>
      <c r="BGZ52" s="191"/>
      <c r="BHA52" s="191"/>
      <c r="BHB52" s="191"/>
      <c r="BHC52" s="191"/>
      <c r="BHD52" s="191"/>
      <c r="BHE52" s="191"/>
      <c r="BHF52" s="191"/>
      <c r="BHG52" s="191"/>
      <c r="BHH52" s="191"/>
      <c r="BHI52" s="191"/>
      <c r="BHJ52" s="191"/>
      <c r="BHK52" s="191"/>
      <c r="BHL52" s="191"/>
      <c r="BHM52" s="191"/>
      <c r="BHN52" s="191"/>
      <c r="BHO52" s="191"/>
      <c r="BHP52" s="191"/>
      <c r="BHQ52" s="191"/>
      <c r="BHR52" s="191"/>
      <c r="BHS52" s="191"/>
      <c r="BHT52" s="191"/>
      <c r="BHU52" s="191"/>
      <c r="BHV52" s="191"/>
      <c r="BHW52" s="191"/>
      <c r="BHX52" s="191"/>
      <c r="BHY52" s="191"/>
      <c r="BHZ52" s="191"/>
      <c r="BIA52" s="191"/>
      <c r="BIB52" s="191"/>
      <c r="BIC52" s="191"/>
      <c r="BID52" s="191"/>
      <c r="BIE52" s="191"/>
      <c r="BIF52" s="191"/>
      <c r="BIG52" s="191"/>
      <c r="BIH52" s="191"/>
      <c r="BII52" s="191"/>
      <c r="BIJ52" s="191"/>
      <c r="BIK52" s="191"/>
      <c r="BIL52" s="191"/>
      <c r="BIM52" s="191"/>
      <c r="BIN52" s="191"/>
      <c r="BIO52" s="191"/>
      <c r="BIP52" s="191"/>
      <c r="BIQ52" s="191"/>
      <c r="BIR52" s="191"/>
      <c r="BIS52" s="191"/>
      <c r="BIT52" s="191"/>
      <c r="BIU52" s="191"/>
      <c r="BIV52" s="191"/>
      <c r="BIW52" s="191"/>
      <c r="BIX52" s="191"/>
      <c r="BIY52" s="191"/>
      <c r="BIZ52" s="191"/>
      <c r="BJA52" s="191"/>
      <c r="BJB52" s="191"/>
      <c r="BJC52" s="191"/>
      <c r="BJD52" s="191"/>
      <c r="BJE52" s="191"/>
      <c r="BJF52" s="191"/>
      <c r="BJG52" s="191"/>
      <c r="BJH52" s="191"/>
      <c r="BJI52" s="191"/>
      <c r="BJJ52" s="191"/>
      <c r="BJK52" s="191"/>
      <c r="BJL52" s="191"/>
      <c r="BJM52" s="191"/>
      <c r="BJN52" s="191"/>
      <c r="BJO52" s="191"/>
      <c r="BJP52" s="191"/>
      <c r="BJQ52" s="191"/>
      <c r="BJR52" s="191"/>
      <c r="BJS52" s="191"/>
      <c r="BJT52" s="191"/>
      <c r="BJU52" s="191"/>
      <c r="BJV52" s="191"/>
      <c r="BJW52" s="191"/>
      <c r="BJX52" s="191"/>
      <c r="BJY52" s="191"/>
      <c r="BJZ52" s="191"/>
      <c r="BKA52" s="191"/>
      <c r="BKB52" s="191"/>
      <c r="BKC52" s="191"/>
      <c r="BKD52" s="191"/>
      <c r="BKE52" s="191"/>
      <c r="BKF52" s="191"/>
      <c r="BKG52" s="191"/>
      <c r="BKH52" s="191"/>
      <c r="BKI52" s="191"/>
      <c r="BKJ52" s="191"/>
      <c r="BKK52" s="191"/>
      <c r="BKL52" s="191"/>
      <c r="BKM52" s="191"/>
      <c r="BKN52" s="191"/>
      <c r="BKO52" s="191"/>
      <c r="BKP52" s="191"/>
      <c r="BKQ52" s="191"/>
      <c r="BKR52" s="191"/>
      <c r="BKS52" s="191"/>
      <c r="BKT52" s="191"/>
      <c r="BKU52" s="191"/>
      <c r="BKV52" s="191"/>
      <c r="BKW52" s="191"/>
      <c r="BKX52" s="191"/>
      <c r="BKY52" s="191"/>
      <c r="BKZ52" s="191"/>
      <c r="BLA52" s="191"/>
      <c r="BLB52" s="191"/>
      <c r="BLC52" s="191"/>
      <c r="BLD52" s="191"/>
      <c r="BLE52" s="191"/>
      <c r="BLF52" s="191"/>
      <c r="BLG52" s="191"/>
      <c r="BLH52" s="191"/>
      <c r="BLI52" s="191"/>
      <c r="BLJ52" s="191"/>
      <c r="BLK52" s="191"/>
      <c r="BLL52" s="191"/>
      <c r="BLM52" s="191"/>
      <c r="BLN52" s="191"/>
      <c r="BLO52" s="191"/>
      <c r="BLP52" s="191"/>
      <c r="BLQ52" s="191"/>
      <c r="BLR52" s="191"/>
      <c r="BLS52" s="191"/>
      <c r="BLT52" s="191"/>
      <c r="BLU52" s="191"/>
      <c r="BLV52" s="191"/>
      <c r="BLW52" s="191"/>
      <c r="BLX52" s="191"/>
      <c r="BLY52" s="191"/>
      <c r="BLZ52" s="191"/>
      <c r="BMA52" s="191"/>
      <c r="BMB52" s="191"/>
      <c r="BMC52" s="191"/>
      <c r="BMD52" s="191"/>
      <c r="BME52" s="191"/>
      <c r="BMF52" s="191"/>
      <c r="BMG52" s="191"/>
      <c r="BMH52" s="191"/>
      <c r="BMI52" s="191"/>
      <c r="BMJ52" s="191"/>
      <c r="BMK52" s="191"/>
      <c r="BML52" s="191"/>
      <c r="BMM52" s="191"/>
      <c r="BMN52" s="191"/>
      <c r="BMO52" s="191"/>
      <c r="BMP52" s="191"/>
      <c r="BMQ52" s="191"/>
      <c r="BMR52" s="191"/>
      <c r="BMS52" s="191"/>
      <c r="BMT52" s="191"/>
      <c r="BMU52" s="191"/>
      <c r="BMV52" s="191"/>
      <c r="BMW52" s="191"/>
      <c r="BMX52" s="191"/>
      <c r="BMY52" s="191"/>
      <c r="BMZ52" s="191"/>
      <c r="BNA52" s="191"/>
      <c r="BNB52" s="191"/>
      <c r="BNC52" s="191"/>
      <c r="BND52" s="191"/>
      <c r="BNE52" s="191"/>
      <c r="BNF52" s="191"/>
      <c r="BNG52" s="191"/>
      <c r="BNH52" s="191"/>
      <c r="BNI52" s="191"/>
      <c r="BNJ52" s="191"/>
      <c r="BNK52" s="191"/>
      <c r="BNL52" s="191"/>
      <c r="BNM52" s="191"/>
      <c r="BNN52" s="191"/>
      <c r="BNO52" s="191"/>
      <c r="BNP52" s="191"/>
      <c r="BNQ52" s="191"/>
      <c r="BNR52" s="191"/>
      <c r="BNS52" s="191"/>
      <c r="BNT52" s="191"/>
      <c r="BNU52" s="191"/>
      <c r="BNV52" s="191"/>
      <c r="BNW52" s="191"/>
      <c r="BNX52" s="191"/>
      <c r="BNY52" s="191"/>
      <c r="BNZ52" s="191"/>
      <c r="BOA52" s="191"/>
      <c r="BOB52" s="191"/>
      <c r="BOC52" s="191"/>
      <c r="BOD52" s="191"/>
      <c r="BOE52" s="191"/>
      <c r="BOF52" s="191"/>
      <c r="BOG52" s="191"/>
      <c r="BOH52" s="191"/>
      <c r="BOI52" s="191"/>
      <c r="BOJ52" s="191"/>
      <c r="BOK52" s="191"/>
      <c r="BOL52" s="191"/>
      <c r="BOM52" s="191"/>
      <c r="BON52" s="191"/>
      <c r="BOO52" s="191"/>
      <c r="BOP52" s="191"/>
      <c r="BOQ52" s="191"/>
      <c r="BOR52" s="191"/>
      <c r="BOS52" s="191"/>
      <c r="BOT52" s="191"/>
      <c r="BOU52" s="191"/>
      <c r="BOV52" s="191"/>
      <c r="BOW52" s="191"/>
      <c r="BOX52" s="191"/>
      <c r="BOY52" s="191"/>
      <c r="BOZ52" s="191"/>
      <c r="BPA52" s="191"/>
      <c r="BPB52" s="191"/>
      <c r="BPC52" s="191"/>
      <c r="BPD52" s="191"/>
      <c r="BPE52" s="191"/>
      <c r="BPF52" s="191"/>
      <c r="BPG52" s="191"/>
      <c r="BPH52" s="191"/>
      <c r="BPI52" s="191"/>
      <c r="BPJ52" s="191"/>
      <c r="BPK52" s="191"/>
      <c r="BPL52" s="191"/>
      <c r="BPM52" s="191"/>
      <c r="BPN52" s="191"/>
      <c r="BPO52" s="191"/>
      <c r="BPP52" s="191"/>
      <c r="BPQ52" s="191"/>
      <c r="BPR52" s="191"/>
      <c r="BPS52" s="191"/>
      <c r="BPT52" s="191"/>
      <c r="BPU52" s="191"/>
      <c r="BPV52" s="191"/>
      <c r="BPW52" s="191"/>
      <c r="BPX52" s="191"/>
      <c r="BPY52" s="191"/>
      <c r="BPZ52" s="191"/>
      <c r="BQA52" s="191"/>
      <c r="BQB52" s="191"/>
      <c r="BQC52" s="191"/>
      <c r="BQD52" s="191"/>
      <c r="BQE52" s="191"/>
      <c r="BQF52" s="191"/>
      <c r="BQG52" s="191"/>
      <c r="BQH52" s="191"/>
      <c r="BQI52" s="191"/>
      <c r="BQJ52" s="191"/>
      <c r="BQK52" s="191"/>
      <c r="BQL52" s="191"/>
      <c r="BQM52" s="191"/>
      <c r="BQN52" s="191"/>
      <c r="BQO52" s="191"/>
      <c r="BQP52" s="191"/>
      <c r="BQQ52" s="191"/>
      <c r="BQR52" s="191"/>
      <c r="BQS52" s="191"/>
      <c r="BQT52" s="191"/>
      <c r="BQU52" s="191"/>
      <c r="BQV52" s="191"/>
      <c r="BQW52" s="191"/>
      <c r="BQX52" s="191"/>
      <c r="BQY52" s="191"/>
      <c r="BQZ52" s="191"/>
      <c r="BRA52" s="191"/>
      <c r="BRB52" s="191"/>
      <c r="BRC52" s="191"/>
      <c r="BRD52" s="191"/>
      <c r="BRE52" s="191"/>
      <c r="BRF52" s="191"/>
      <c r="BRG52" s="191"/>
      <c r="BRH52" s="191"/>
      <c r="BRI52" s="191"/>
      <c r="BRJ52" s="191"/>
      <c r="BRK52" s="191"/>
      <c r="BRL52" s="191"/>
      <c r="BRM52" s="191"/>
      <c r="BRN52" s="191"/>
      <c r="BRO52" s="191"/>
      <c r="BRP52" s="191"/>
      <c r="BRQ52" s="191"/>
      <c r="BRR52" s="191"/>
      <c r="BRS52" s="191"/>
      <c r="BRT52" s="191"/>
      <c r="BRU52" s="191"/>
      <c r="BRV52" s="191"/>
      <c r="BRW52" s="191"/>
      <c r="BRX52" s="191"/>
      <c r="BRY52" s="191"/>
      <c r="BRZ52" s="191"/>
      <c r="BSA52" s="191"/>
      <c r="BSB52" s="191"/>
      <c r="BSC52" s="191"/>
      <c r="BSD52" s="191"/>
      <c r="BSE52" s="191"/>
      <c r="BSF52" s="191"/>
      <c r="BSG52" s="191"/>
      <c r="BSH52" s="191"/>
      <c r="BSI52" s="191"/>
      <c r="BSJ52" s="191"/>
      <c r="BSK52" s="191"/>
      <c r="BSL52" s="191"/>
      <c r="BSM52" s="191"/>
      <c r="BSN52" s="191"/>
      <c r="BSO52" s="191"/>
      <c r="BSP52" s="191"/>
      <c r="BSQ52" s="191"/>
      <c r="BSR52" s="191"/>
      <c r="BSS52" s="191"/>
      <c r="BST52" s="191"/>
      <c r="BSU52" s="191"/>
      <c r="BSV52" s="191"/>
      <c r="BSW52" s="191"/>
      <c r="BSX52" s="191"/>
      <c r="BSY52" s="191"/>
      <c r="BSZ52" s="191"/>
      <c r="BTA52" s="191"/>
      <c r="BTB52" s="191"/>
      <c r="BTC52" s="191"/>
      <c r="BTD52" s="191"/>
      <c r="BTE52" s="191"/>
      <c r="BTF52" s="191"/>
      <c r="BTG52" s="191"/>
      <c r="BTH52" s="191"/>
      <c r="BTI52" s="191"/>
      <c r="BTJ52" s="191"/>
      <c r="BTK52" s="191"/>
      <c r="BTL52" s="191"/>
      <c r="BTM52" s="191"/>
      <c r="BTN52" s="191"/>
      <c r="BTO52" s="191"/>
      <c r="BTP52" s="191"/>
      <c r="BTQ52" s="191"/>
      <c r="BTR52" s="191"/>
      <c r="BTS52" s="191"/>
      <c r="BTT52" s="191"/>
      <c r="BTU52" s="191"/>
      <c r="BTV52" s="191"/>
      <c r="BTW52" s="191"/>
      <c r="BTX52" s="191"/>
      <c r="BTY52" s="191"/>
      <c r="BTZ52" s="191"/>
      <c r="BUA52" s="191"/>
      <c r="BUB52" s="191"/>
      <c r="BUC52" s="191"/>
      <c r="BUD52" s="191"/>
      <c r="BUE52" s="191"/>
      <c r="BUF52" s="191"/>
      <c r="BUG52" s="191"/>
      <c r="BUH52" s="191"/>
      <c r="BUI52" s="191"/>
      <c r="BUJ52" s="191"/>
      <c r="BUK52" s="191"/>
      <c r="BUL52" s="191"/>
      <c r="BUM52" s="191"/>
      <c r="BUN52" s="191"/>
      <c r="BUO52" s="191"/>
      <c r="BUP52" s="191"/>
      <c r="BUQ52" s="191"/>
      <c r="BUR52" s="191"/>
      <c r="BUS52" s="191"/>
      <c r="BUT52" s="191"/>
      <c r="BUU52" s="191"/>
      <c r="BUV52" s="191"/>
      <c r="BUW52" s="191"/>
      <c r="BUX52" s="191"/>
      <c r="BUY52" s="191"/>
      <c r="BUZ52" s="191"/>
      <c r="BVA52" s="191"/>
      <c r="BVB52" s="191"/>
      <c r="BVC52" s="191"/>
      <c r="BVD52" s="191"/>
      <c r="BVE52" s="191"/>
      <c r="BVF52" s="191"/>
      <c r="BVG52" s="191"/>
      <c r="BVH52" s="191"/>
      <c r="BVI52" s="191"/>
      <c r="BVJ52" s="191"/>
      <c r="BVK52" s="191"/>
      <c r="BVL52" s="191"/>
      <c r="BVM52" s="191"/>
      <c r="BVN52" s="191"/>
      <c r="BVO52" s="191"/>
      <c r="BVP52" s="191"/>
      <c r="BVQ52" s="191"/>
      <c r="BVR52" s="191"/>
      <c r="BVS52" s="191"/>
      <c r="BVT52" s="191"/>
      <c r="BVU52" s="191"/>
      <c r="BVV52" s="191"/>
      <c r="BVW52" s="191"/>
      <c r="BVX52" s="191"/>
      <c r="BVY52" s="191"/>
      <c r="BVZ52" s="191"/>
      <c r="BWA52" s="191"/>
      <c r="BWB52" s="191"/>
      <c r="BWC52" s="191"/>
      <c r="BWD52" s="191"/>
      <c r="BWE52" s="191"/>
      <c r="BWF52" s="191"/>
      <c r="BWG52" s="191"/>
      <c r="BWH52" s="191"/>
      <c r="BWI52" s="191"/>
      <c r="BWJ52" s="191"/>
      <c r="BWK52" s="191"/>
      <c r="BWL52" s="191"/>
      <c r="BWM52" s="191"/>
      <c r="BWN52" s="191"/>
      <c r="BWO52" s="191"/>
      <c r="BWP52" s="191"/>
      <c r="BWQ52" s="191"/>
      <c r="BWR52" s="191"/>
      <c r="BWS52" s="191"/>
      <c r="BWT52" s="191"/>
      <c r="BWU52" s="191"/>
      <c r="BWV52" s="191"/>
      <c r="BWW52" s="191"/>
      <c r="BWX52" s="191"/>
      <c r="BWY52" s="191"/>
      <c r="BWZ52" s="191"/>
      <c r="BXA52" s="191"/>
      <c r="BXB52" s="191"/>
      <c r="BXC52" s="191"/>
      <c r="BXD52" s="191"/>
      <c r="BXE52" s="191"/>
      <c r="BXF52" s="191"/>
      <c r="BXG52" s="191"/>
      <c r="BXH52" s="191"/>
      <c r="BXI52" s="191"/>
      <c r="BXJ52" s="191"/>
      <c r="BXK52" s="191"/>
      <c r="BXL52" s="191"/>
      <c r="BXM52" s="191"/>
      <c r="BXN52" s="191"/>
      <c r="BXO52" s="191"/>
      <c r="BXP52" s="191"/>
      <c r="BXQ52" s="191"/>
      <c r="BXR52" s="191"/>
      <c r="BXS52" s="191"/>
      <c r="BXT52" s="191"/>
      <c r="BXU52" s="191"/>
      <c r="BXV52" s="191"/>
      <c r="BXW52" s="191"/>
      <c r="BXX52" s="191"/>
      <c r="BXY52" s="191"/>
      <c r="BXZ52" s="191"/>
      <c r="BYA52" s="191"/>
      <c r="BYB52" s="191"/>
      <c r="BYC52" s="191"/>
      <c r="BYD52" s="191"/>
      <c r="BYE52" s="191"/>
      <c r="BYF52" s="191"/>
      <c r="BYG52" s="191"/>
      <c r="BYH52" s="191"/>
      <c r="BYI52" s="191"/>
      <c r="BYJ52" s="191"/>
      <c r="BYK52" s="191"/>
      <c r="BYL52" s="191"/>
      <c r="BYM52" s="191"/>
      <c r="BYN52" s="191"/>
      <c r="BYO52" s="191"/>
      <c r="BYP52" s="191"/>
      <c r="BYQ52" s="191"/>
      <c r="BYR52" s="191"/>
      <c r="BYS52" s="191"/>
      <c r="BYT52" s="191"/>
      <c r="BYU52" s="191"/>
      <c r="BYV52" s="191"/>
      <c r="BYW52" s="191"/>
      <c r="BYX52" s="191"/>
      <c r="BYY52" s="191"/>
      <c r="BYZ52" s="191"/>
      <c r="BZA52" s="191"/>
      <c r="BZB52" s="191"/>
      <c r="BZC52" s="191"/>
      <c r="BZD52" s="191"/>
      <c r="BZE52" s="191"/>
      <c r="BZF52" s="191"/>
      <c r="BZG52" s="191"/>
      <c r="BZH52" s="191"/>
      <c r="BZI52" s="191"/>
      <c r="BZJ52" s="191"/>
      <c r="BZK52" s="191"/>
      <c r="BZL52" s="191"/>
      <c r="BZM52" s="191"/>
      <c r="BZN52" s="191"/>
      <c r="BZO52" s="191"/>
      <c r="BZP52" s="191"/>
      <c r="BZQ52" s="191"/>
      <c r="BZR52" s="191"/>
      <c r="BZS52" s="191"/>
      <c r="BZT52" s="191"/>
      <c r="BZU52" s="191"/>
      <c r="BZV52" s="191"/>
      <c r="BZW52" s="191"/>
      <c r="BZX52" s="191"/>
      <c r="BZY52" s="191"/>
      <c r="BZZ52" s="191"/>
      <c r="CAA52" s="191"/>
      <c r="CAB52" s="191"/>
      <c r="CAC52" s="191"/>
      <c r="CAD52" s="191"/>
      <c r="CAE52" s="191"/>
      <c r="CAF52" s="191"/>
      <c r="CAG52" s="191"/>
      <c r="CAH52" s="191"/>
      <c r="CAI52" s="191"/>
      <c r="CAJ52" s="191"/>
      <c r="CAK52" s="191"/>
      <c r="CAL52" s="191"/>
      <c r="CAM52" s="191"/>
      <c r="CAN52" s="191"/>
      <c r="CAO52" s="191"/>
      <c r="CAP52" s="191"/>
      <c r="CAQ52" s="191"/>
      <c r="CAR52" s="191"/>
      <c r="CAS52" s="191"/>
      <c r="CAT52" s="191"/>
      <c r="CAU52" s="191"/>
      <c r="CAV52" s="191"/>
      <c r="CAW52" s="191"/>
      <c r="CAX52" s="191"/>
      <c r="CAY52" s="191"/>
      <c r="CAZ52" s="191"/>
      <c r="CBA52" s="191"/>
      <c r="CBB52" s="191"/>
      <c r="CBC52" s="191"/>
      <c r="CBD52" s="191"/>
      <c r="CBE52" s="191"/>
      <c r="CBF52" s="191"/>
      <c r="CBG52" s="191"/>
      <c r="CBH52" s="191"/>
      <c r="CBI52" s="191"/>
      <c r="CBJ52" s="191"/>
      <c r="CBK52" s="191"/>
      <c r="CBL52" s="191"/>
      <c r="CBM52" s="191"/>
      <c r="CBN52" s="191"/>
      <c r="CBO52" s="191"/>
      <c r="CBP52" s="191"/>
      <c r="CBQ52" s="191"/>
      <c r="CBR52" s="191"/>
      <c r="CBS52" s="191"/>
      <c r="CBT52" s="191"/>
      <c r="CBU52" s="191"/>
      <c r="CBV52" s="191"/>
      <c r="CBW52" s="191"/>
      <c r="CBX52" s="191"/>
      <c r="CBY52" s="191"/>
      <c r="CBZ52" s="191"/>
      <c r="CCA52" s="191"/>
      <c r="CCB52" s="191"/>
      <c r="CCC52" s="191"/>
      <c r="CCD52" s="191"/>
      <c r="CCE52" s="191"/>
      <c r="CCF52" s="191"/>
      <c r="CCG52" s="191"/>
      <c r="CCH52" s="191"/>
      <c r="CCI52" s="191"/>
      <c r="CCJ52" s="191"/>
      <c r="CCK52" s="191"/>
      <c r="CCL52" s="191"/>
      <c r="CCM52" s="191"/>
      <c r="CCN52" s="191"/>
      <c r="CCO52" s="191"/>
      <c r="CCP52" s="191"/>
      <c r="CCQ52" s="191"/>
      <c r="CCR52" s="191"/>
      <c r="CCS52" s="191"/>
      <c r="CCT52" s="191"/>
      <c r="CCU52" s="191"/>
      <c r="CCV52" s="191"/>
      <c r="CCW52" s="191"/>
      <c r="CCX52" s="191"/>
      <c r="CCY52" s="191"/>
      <c r="CCZ52" s="191"/>
      <c r="CDA52" s="191"/>
      <c r="CDB52" s="191"/>
      <c r="CDC52" s="191"/>
      <c r="CDD52" s="191"/>
      <c r="CDE52" s="191"/>
      <c r="CDF52" s="191"/>
      <c r="CDG52" s="191"/>
      <c r="CDH52" s="191"/>
      <c r="CDI52" s="191"/>
      <c r="CDJ52" s="191"/>
      <c r="CDK52" s="191"/>
      <c r="CDL52" s="191"/>
      <c r="CDM52" s="191"/>
      <c r="CDN52" s="191"/>
      <c r="CDO52" s="191"/>
      <c r="CDP52" s="191"/>
      <c r="CDQ52" s="191"/>
      <c r="CDR52" s="191"/>
      <c r="CDS52" s="191"/>
      <c r="CDT52" s="191"/>
      <c r="CDU52" s="191"/>
      <c r="CDV52" s="191"/>
      <c r="CDW52" s="191"/>
      <c r="CDX52" s="191"/>
      <c r="CDY52" s="191"/>
      <c r="CDZ52" s="191"/>
      <c r="CEA52" s="191"/>
      <c r="CEB52" s="191"/>
      <c r="CEC52" s="191"/>
      <c r="CED52" s="191"/>
      <c r="CEE52" s="191"/>
      <c r="CEF52" s="191"/>
      <c r="CEG52" s="191"/>
      <c r="CEH52" s="191"/>
      <c r="CEI52" s="191"/>
      <c r="CEJ52" s="191"/>
      <c r="CEK52" s="191"/>
      <c r="CEL52" s="191"/>
      <c r="CEM52" s="191"/>
      <c r="CEN52" s="191"/>
      <c r="CEO52" s="191"/>
      <c r="CEP52" s="191"/>
      <c r="CEQ52" s="191"/>
      <c r="CER52" s="191"/>
      <c r="CES52" s="191"/>
      <c r="CET52" s="191"/>
      <c r="CEU52" s="191"/>
      <c r="CEV52" s="191"/>
      <c r="CEW52" s="191"/>
      <c r="CEX52" s="191"/>
      <c r="CEY52" s="191"/>
      <c r="CEZ52" s="191"/>
      <c r="CFA52" s="191"/>
      <c r="CFB52" s="191"/>
      <c r="CFC52" s="191"/>
      <c r="CFD52" s="191"/>
      <c r="CFE52" s="191"/>
      <c r="CFF52" s="191"/>
      <c r="CFG52" s="191"/>
      <c r="CFH52" s="191"/>
      <c r="CFI52" s="191"/>
      <c r="CFJ52" s="191"/>
      <c r="CFK52" s="191"/>
      <c r="CFL52" s="191"/>
      <c r="CFM52" s="191"/>
      <c r="CFN52" s="191"/>
      <c r="CFO52" s="191"/>
      <c r="CFP52" s="191"/>
      <c r="CFQ52" s="191"/>
      <c r="CFR52" s="191"/>
      <c r="CFS52" s="191"/>
      <c r="CFT52" s="191"/>
      <c r="CFU52" s="191"/>
      <c r="CFV52" s="191"/>
      <c r="CFW52" s="191"/>
      <c r="CFX52" s="191"/>
      <c r="CFY52" s="191"/>
      <c r="CFZ52" s="191"/>
      <c r="CGA52" s="191"/>
      <c r="CGB52" s="191"/>
      <c r="CGC52" s="191"/>
      <c r="CGD52" s="191"/>
      <c r="CGE52" s="191"/>
      <c r="CGF52" s="191"/>
      <c r="CGG52" s="191"/>
      <c r="CGH52" s="191"/>
      <c r="CGI52" s="191"/>
      <c r="CGJ52" s="191"/>
      <c r="CGK52" s="191"/>
      <c r="CGL52" s="191"/>
      <c r="CGM52" s="191"/>
      <c r="CGN52" s="191"/>
      <c r="CGO52" s="191"/>
      <c r="CGP52" s="191"/>
      <c r="CGQ52" s="191"/>
      <c r="CGR52" s="191"/>
      <c r="CGS52" s="191"/>
      <c r="CGT52" s="191"/>
      <c r="CGU52" s="191"/>
      <c r="CGV52" s="191"/>
      <c r="CGW52" s="191"/>
      <c r="CGX52" s="191"/>
      <c r="CGY52" s="191"/>
      <c r="CGZ52" s="191"/>
      <c r="CHA52" s="191"/>
      <c r="CHB52" s="191"/>
      <c r="CHC52" s="191"/>
      <c r="CHD52" s="191"/>
      <c r="CHE52" s="191"/>
      <c r="CHF52" s="191"/>
      <c r="CHG52" s="191"/>
      <c r="CHH52" s="191"/>
      <c r="CHI52" s="191"/>
      <c r="CHJ52" s="191"/>
      <c r="CHK52" s="191"/>
      <c r="CHL52" s="191"/>
      <c r="CHM52" s="191"/>
      <c r="CHN52" s="191"/>
      <c r="CHO52" s="191"/>
      <c r="CHP52" s="191"/>
      <c r="CHQ52" s="191"/>
      <c r="CHR52" s="191"/>
      <c r="CHS52" s="191"/>
      <c r="CHT52" s="191"/>
      <c r="CHU52" s="191"/>
      <c r="CHV52" s="191"/>
      <c r="CHW52" s="191"/>
      <c r="CHX52" s="191"/>
      <c r="CHY52" s="191"/>
      <c r="CHZ52" s="191"/>
      <c r="CIA52" s="191"/>
      <c r="CIB52" s="191"/>
      <c r="CIC52" s="191"/>
      <c r="CID52" s="191"/>
      <c r="CIE52" s="191"/>
      <c r="CIF52" s="191"/>
      <c r="CIG52" s="191"/>
      <c r="CIH52" s="191"/>
      <c r="CII52" s="191"/>
      <c r="CIJ52" s="191"/>
      <c r="CIK52" s="191"/>
      <c r="CIL52" s="191"/>
      <c r="CIM52" s="191"/>
      <c r="CIN52" s="191"/>
      <c r="CIO52" s="191"/>
      <c r="CIP52" s="191"/>
      <c r="CIQ52" s="191"/>
      <c r="CIR52" s="191"/>
      <c r="CIS52" s="191"/>
      <c r="CIT52" s="191"/>
      <c r="CIU52" s="191"/>
      <c r="CIV52" s="191"/>
      <c r="CIW52" s="191"/>
      <c r="CIX52" s="191"/>
      <c r="CIY52" s="191"/>
      <c r="CIZ52" s="191"/>
      <c r="CJA52" s="191"/>
      <c r="CJB52" s="191"/>
      <c r="CJC52" s="191"/>
      <c r="CJD52" s="191"/>
      <c r="CJE52" s="191"/>
      <c r="CJF52" s="191"/>
      <c r="CJG52" s="191"/>
      <c r="CJH52" s="191"/>
      <c r="CJI52" s="191"/>
      <c r="CJJ52" s="191"/>
      <c r="CJK52" s="191"/>
      <c r="CJL52" s="191"/>
      <c r="CJM52" s="191"/>
      <c r="CJN52" s="191"/>
      <c r="CJO52" s="191"/>
      <c r="CJP52" s="191"/>
      <c r="CJQ52" s="191"/>
      <c r="CJR52" s="191"/>
      <c r="CJS52" s="191"/>
      <c r="CJT52" s="191"/>
      <c r="CJU52" s="191"/>
      <c r="CJV52" s="191"/>
      <c r="CJW52" s="191"/>
      <c r="CJX52" s="191"/>
      <c r="CJY52" s="191"/>
      <c r="CJZ52" s="191"/>
      <c r="CKA52" s="191"/>
      <c r="CKB52" s="191"/>
      <c r="CKC52" s="191"/>
      <c r="CKD52" s="191"/>
      <c r="CKE52" s="191"/>
      <c r="CKF52" s="191"/>
      <c r="CKG52" s="191"/>
      <c r="CKH52" s="191"/>
      <c r="CKI52" s="191"/>
      <c r="CKJ52" s="191"/>
      <c r="CKK52" s="191"/>
      <c r="CKL52" s="191"/>
      <c r="CKM52" s="191"/>
      <c r="CKN52" s="191"/>
      <c r="CKO52" s="191"/>
      <c r="CKP52" s="191"/>
      <c r="CKQ52" s="191"/>
      <c r="CKR52" s="191"/>
      <c r="CKS52" s="191"/>
      <c r="CKT52" s="191"/>
      <c r="CKU52" s="191"/>
      <c r="CKV52" s="191"/>
      <c r="CKW52" s="191"/>
      <c r="CKX52" s="191"/>
      <c r="CKY52" s="191"/>
      <c r="CKZ52" s="191"/>
      <c r="CLA52" s="191"/>
      <c r="CLB52" s="191"/>
      <c r="CLC52" s="191"/>
      <c r="CLD52" s="191"/>
      <c r="CLE52" s="191"/>
      <c r="CLF52" s="191"/>
      <c r="CLG52" s="191"/>
      <c r="CLH52" s="191"/>
      <c r="CLI52" s="191"/>
      <c r="CLJ52" s="191"/>
      <c r="CLK52" s="191"/>
      <c r="CLL52" s="191"/>
      <c r="CLM52" s="191"/>
      <c r="CLN52" s="191"/>
      <c r="CLO52" s="191"/>
      <c r="CLP52" s="191"/>
      <c r="CLQ52" s="191"/>
      <c r="CLR52" s="191"/>
      <c r="CLS52" s="191"/>
      <c r="CLT52" s="191"/>
      <c r="CLU52" s="191"/>
      <c r="CLV52" s="191"/>
      <c r="CLW52" s="191"/>
      <c r="CLX52" s="191"/>
      <c r="CLY52" s="191"/>
      <c r="CLZ52" s="191"/>
      <c r="CMA52" s="191"/>
      <c r="CMB52" s="191"/>
      <c r="CMC52" s="191"/>
      <c r="CMD52" s="191"/>
      <c r="CME52" s="191"/>
      <c r="CMF52" s="191"/>
      <c r="CMG52" s="191"/>
      <c r="CMH52" s="191"/>
      <c r="CMI52" s="191"/>
      <c r="CMJ52" s="191"/>
      <c r="CMK52" s="191"/>
      <c r="CML52" s="191"/>
      <c r="CMM52" s="191"/>
      <c r="CMN52" s="191"/>
      <c r="CMO52" s="191"/>
      <c r="CMP52" s="191"/>
      <c r="CMQ52" s="191"/>
      <c r="CMR52" s="191"/>
      <c r="CMS52" s="191"/>
      <c r="CMT52" s="191"/>
      <c r="CMU52" s="191"/>
      <c r="CMV52" s="191"/>
      <c r="CMW52" s="191"/>
      <c r="CMX52" s="191"/>
      <c r="CMY52" s="191"/>
      <c r="CMZ52" s="191"/>
      <c r="CNA52" s="191"/>
      <c r="CNB52" s="191"/>
      <c r="CNC52" s="191"/>
      <c r="CND52" s="191"/>
      <c r="CNE52" s="191"/>
      <c r="CNF52" s="191"/>
      <c r="CNG52" s="191"/>
      <c r="CNH52" s="191"/>
      <c r="CNI52" s="191"/>
      <c r="CNJ52" s="191"/>
      <c r="CNK52" s="191"/>
      <c r="CNL52" s="191"/>
      <c r="CNM52" s="191"/>
      <c r="CNN52" s="191"/>
      <c r="CNO52" s="191"/>
      <c r="CNP52" s="191"/>
      <c r="CNQ52" s="191"/>
      <c r="CNR52" s="191"/>
      <c r="CNS52" s="191"/>
      <c r="CNT52" s="191"/>
      <c r="CNU52" s="191"/>
      <c r="CNV52" s="191"/>
      <c r="CNW52" s="191"/>
      <c r="CNX52" s="191"/>
      <c r="CNY52" s="191"/>
      <c r="CNZ52" s="191"/>
      <c r="COA52" s="191"/>
      <c r="COB52" s="191"/>
      <c r="COC52" s="191"/>
      <c r="COD52" s="191"/>
      <c r="COE52" s="191"/>
      <c r="COF52" s="191"/>
      <c r="COG52" s="191"/>
      <c r="COH52" s="191"/>
      <c r="COI52" s="191"/>
      <c r="COJ52" s="191"/>
      <c r="COK52" s="191"/>
      <c r="COL52" s="191"/>
      <c r="COM52" s="191"/>
      <c r="CON52" s="191"/>
      <c r="COO52" s="191"/>
      <c r="COP52" s="191"/>
      <c r="COQ52" s="191"/>
      <c r="COR52" s="191"/>
      <c r="COS52" s="191"/>
      <c r="COT52" s="191"/>
      <c r="COU52" s="191"/>
      <c r="COV52" s="191"/>
      <c r="COW52" s="191"/>
      <c r="COX52" s="191"/>
      <c r="COY52" s="191"/>
      <c r="COZ52" s="191"/>
      <c r="CPA52" s="191"/>
      <c r="CPB52" s="191"/>
      <c r="CPC52" s="191"/>
      <c r="CPD52" s="191"/>
      <c r="CPE52" s="191"/>
      <c r="CPF52" s="191"/>
      <c r="CPG52" s="191"/>
      <c r="CPH52" s="191"/>
      <c r="CPI52" s="191"/>
      <c r="CPJ52" s="191"/>
      <c r="CPK52" s="191"/>
      <c r="CPL52" s="191"/>
      <c r="CPM52" s="191"/>
      <c r="CPN52" s="191"/>
      <c r="CPO52" s="191"/>
      <c r="CPP52" s="191"/>
      <c r="CPQ52" s="191"/>
      <c r="CPR52" s="191"/>
      <c r="CPS52" s="191"/>
      <c r="CPT52" s="191"/>
      <c r="CPU52" s="191"/>
      <c r="CPV52" s="191"/>
      <c r="CPW52" s="191"/>
      <c r="CPX52" s="191"/>
      <c r="CPY52" s="191"/>
      <c r="CPZ52" s="191"/>
      <c r="CQA52" s="191"/>
      <c r="CQB52" s="191"/>
      <c r="CQC52" s="191"/>
      <c r="CQD52" s="191"/>
      <c r="CQE52" s="191"/>
      <c r="CQF52" s="191"/>
      <c r="CQG52" s="191"/>
      <c r="CQH52" s="191"/>
      <c r="CQI52" s="191"/>
      <c r="CQJ52" s="191"/>
      <c r="CQK52" s="191"/>
      <c r="CQL52" s="191"/>
      <c r="CQM52" s="191"/>
      <c r="CQN52" s="191"/>
      <c r="CQO52" s="191"/>
      <c r="CQP52" s="191"/>
      <c r="CQQ52" s="191"/>
      <c r="CQR52" s="191"/>
      <c r="CQS52" s="191"/>
      <c r="CQT52" s="191"/>
      <c r="CQU52" s="191"/>
      <c r="CQV52" s="191"/>
      <c r="CQW52" s="191"/>
      <c r="CQX52" s="191"/>
      <c r="CQY52" s="191"/>
      <c r="CQZ52" s="191"/>
      <c r="CRA52" s="191"/>
      <c r="CRB52" s="191"/>
      <c r="CRC52" s="191"/>
      <c r="CRD52" s="191"/>
      <c r="CRE52" s="191"/>
      <c r="CRF52" s="191"/>
      <c r="CRG52" s="191"/>
      <c r="CRH52" s="191"/>
      <c r="CRI52" s="191"/>
      <c r="CRJ52" s="191"/>
      <c r="CRK52" s="191"/>
      <c r="CRL52" s="191"/>
      <c r="CRM52" s="191"/>
      <c r="CRN52" s="191"/>
      <c r="CRO52" s="191"/>
      <c r="CRP52" s="191"/>
      <c r="CRQ52" s="191"/>
      <c r="CRR52" s="191"/>
      <c r="CRS52" s="191"/>
      <c r="CRT52" s="191"/>
      <c r="CRU52" s="191"/>
      <c r="CRV52" s="191"/>
      <c r="CRW52" s="191"/>
      <c r="CRX52" s="191"/>
      <c r="CRY52" s="191"/>
      <c r="CRZ52" s="191"/>
      <c r="CSA52" s="191"/>
      <c r="CSB52" s="191"/>
      <c r="CSC52" s="191"/>
      <c r="CSD52" s="191"/>
      <c r="CSE52" s="191"/>
      <c r="CSF52" s="191"/>
      <c r="CSG52" s="191"/>
      <c r="CSH52" s="191"/>
      <c r="CSI52" s="191"/>
      <c r="CSJ52" s="191"/>
      <c r="CSK52" s="191"/>
      <c r="CSL52" s="191"/>
      <c r="CSM52" s="191"/>
      <c r="CSN52" s="191"/>
      <c r="CSO52" s="191"/>
      <c r="CSP52" s="191"/>
      <c r="CSQ52" s="191"/>
      <c r="CSR52" s="191"/>
      <c r="CSS52" s="191"/>
      <c r="CST52" s="191"/>
      <c r="CSU52" s="191"/>
      <c r="CSV52" s="191"/>
      <c r="CSW52" s="191"/>
      <c r="CSX52" s="191"/>
      <c r="CSY52" s="191"/>
      <c r="CSZ52" s="191"/>
      <c r="CTA52" s="191"/>
      <c r="CTB52" s="191"/>
      <c r="CTC52" s="191"/>
      <c r="CTD52" s="191"/>
      <c r="CTE52" s="191"/>
      <c r="CTF52" s="191"/>
      <c r="CTG52" s="191"/>
      <c r="CTH52" s="191"/>
      <c r="CTI52" s="191"/>
      <c r="CTJ52" s="191"/>
      <c r="CTK52" s="191"/>
      <c r="CTL52" s="191"/>
      <c r="CTM52" s="191"/>
      <c r="CTN52" s="191"/>
      <c r="CTO52" s="191"/>
      <c r="CTP52" s="191"/>
      <c r="CTQ52" s="191"/>
      <c r="CTR52" s="191"/>
      <c r="CTS52" s="191"/>
      <c r="CTT52" s="191"/>
      <c r="CTU52" s="191"/>
      <c r="CTV52" s="191"/>
      <c r="CTW52" s="191"/>
      <c r="CTX52" s="191"/>
      <c r="CTY52" s="191"/>
      <c r="CTZ52" s="191"/>
      <c r="CUA52" s="191"/>
      <c r="CUB52" s="191"/>
      <c r="CUC52" s="191"/>
      <c r="CUD52" s="191"/>
      <c r="CUE52" s="191"/>
      <c r="CUF52" s="191"/>
      <c r="CUG52" s="191"/>
      <c r="CUH52" s="191"/>
      <c r="CUI52" s="191"/>
      <c r="CUJ52" s="191"/>
      <c r="CUK52" s="191"/>
      <c r="CUL52" s="191"/>
      <c r="CUM52" s="191"/>
      <c r="CUN52" s="191"/>
      <c r="CUO52" s="191"/>
      <c r="CUP52" s="191"/>
      <c r="CUQ52" s="191"/>
      <c r="CUR52" s="191"/>
      <c r="CUS52" s="191"/>
      <c r="CUT52" s="191"/>
      <c r="CUU52" s="191"/>
      <c r="CUV52" s="191"/>
      <c r="CUW52" s="191"/>
      <c r="CUX52" s="191"/>
      <c r="CUY52" s="191"/>
      <c r="CUZ52" s="191"/>
      <c r="CVA52" s="191"/>
      <c r="CVB52" s="191"/>
      <c r="CVC52" s="191"/>
      <c r="CVD52" s="191"/>
      <c r="CVE52" s="191"/>
      <c r="CVF52" s="191"/>
      <c r="CVG52" s="191"/>
      <c r="CVH52" s="191"/>
      <c r="CVI52" s="191"/>
      <c r="CVJ52" s="191"/>
      <c r="CVK52" s="191"/>
      <c r="CVL52" s="191"/>
      <c r="CVM52" s="191"/>
      <c r="CVN52" s="191"/>
      <c r="CVO52" s="191"/>
      <c r="CVP52" s="191"/>
      <c r="CVQ52" s="191"/>
      <c r="CVR52" s="191"/>
      <c r="CVS52" s="191"/>
      <c r="CVT52" s="191"/>
      <c r="CVU52" s="191"/>
      <c r="CVV52" s="191"/>
      <c r="CVW52" s="191"/>
      <c r="CVX52" s="191"/>
      <c r="CVY52" s="191"/>
      <c r="CVZ52" s="191"/>
      <c r="CWA52" s="191"/>
      <c r="CWB52" s="191"/>
      <c r="CWC52" s="191"/>
      <c r="CWD52" s="191"/>
      <c r="CWE52" s="191"/>
      <c r="CWF52" s="191"/>
      <c r="CWG52" s="191"/>
      <c r="CWH52" s="191"/>
      <c r="CWI52" s="191"/>
      <c r="CWJ52" s="191"/>
      <c r="CWK52" s="191"/>
      <c r="CWL52" s="191"/>
      <c r="CWM52" s="191"/>
      <c r="CWN52" s="191"/>
      <c r="CWO52" s="191"/>
      <c r="CWP52" s="191"/>
      <c r="CWQ52" s="191"/>
      <c r="CWR52" s="191"/>
      <c r="CWS52" s="191"/>
      <c r="CWT52" s="191"/>
      <c r="CWU52" s="191"/>
      <c r="CWV52" s="191"/>
      <c r="CWW52" s="191"/>
      <c r="CWX52" s="191"/>
      <c r="CWY52" s="191"/>
      <c r="CWZ52" s="191"/>
      <c r="CXA52" s="191"/>
      <c r="CXB52" s="191"/>
      <c r="CXC52" s="191"/>
      <c r="CXD52" s="191"/>
      <c r="CXE52" s="191"/>
      <c r="CXF52" s="191"/>
      <c r="CXG52" s="191"/>
      <c r="CXH52" s="191"/>
      <c r="CXI52" s="191"/>
      <c r="CXJ52" s="191"/>
      <c r="CXK52" s="191"/>
      <c r="CXL52" s="191"/>
      <c r="CXM52" s="191"/>
      <c r="CXN52" s="191"/>
      <c r="CXO52" s="191"/>
      <c r="CXP52" s="191"/>
      <c r="CXQ52" s="191"/>
      <c r="CXR52" s="191"/>
      <c r="CXS52" s="191"/>
      <c r="CXT52" s="191"/>
      <c r="CXU52" s="191"/>
      <c r="CXV52" s="191"/>
      <c r="CXW52" s="191"/>
      <c r="CXX52" s="191"/>
      <c r="CXY52" s="191"/>
      <c r="CXZ52" s="191"/>
      <c r="CYA52" s="191"/>
      <c r="CYB52" s="191"/>
      <c r="CYC52" s="191"/>
      <c r="CYD52" s="191"/>
      <c r="CYE52" s="191"/>
      <c r="CYF52" s="191"/>
      <c r="CYG52" s="191"/>
      <c r="CYH52" s="191"/>
      <c r="CYI52" s="191"/>
      <c r="CYJ52" s="191"/>
      <c r="CYK52" s="191"/>
      <c r="CYL52" s="191"/>
      <c r="CYM52" s="191"/>
      <c r="CYN52" s="191"/>
      <c r="CYO52" s="191"/>
      <c r="CYP52" s="191"/>
      <c r="CYQ52" s="191"/>
      <c r="CYR52" s="191"/>
      <c r="CYS52" s="191"/>
      <c r="CYT52" s="191"/>
      <c r="CYU52" s="191"/>
      <c r="CYV52" s="191"/>
      <c r="CYW52" s="191"/>
      <c r="CYX52" s="191"/>
      <c r="CYY52" s="191"/>
      <c r="CYZ52" s="191"/>
      <c r="CZA52" s="191"/>
      <c r="CZB52" s="191"/>
      <c r="CZC52" s="191"/>
      <c r="CZD52" s="191"/>
      <c r="CZE52" s="191"/>
      <c r="CZF52" s="191"/>
      <c r="CZG52" s="191"/>
      <c r="CZH52" s="191"/>
      <c r="CZI52" s="191"/>
      <c r="CZJ52" s="191"/>
      <c r="CZK52" s="191"/>
      <c r="CZL52" s="191"/>
      <c r="CZM52" s="191"/>
      <c r="CZN52" s="191"/>
      <c r="CZO52" s="191"/>
      <c r="CZP52" s="191"/>
      <c r="CZQ52" s="191"/>
      <c r="CZR52" s="191"/>
      <c r="CZS52" s="191"/>
      <c r="CZT52" s="191"/>
      <c r="CZU52" s="191"/>
      <c r="CZV52" s="191"/>
      <c r="CZW52" s="191"/>
      <c r="CZX52" s="191"/>
      <c r="CZY52" s="191"/>
      <c r="CZZ52" s="191"/>
      <c r="DAA52" s="191"/>
      <c r="DAB52" s="191"/>
      <c r="DAC52" s="191"/>
      <c r="DAD52" s="191"/>
      <c r="DAE52" s="191"/>
      <c r="DAF52" s="191"/>
      <c r="DAG52" s="191"/>
      <c r="DAH52" s="191"/>
      <c r="DAI52" s="191"/>
      <c r="DAJ52" s="191"/>
      <c r="DAK52" s="191"/>
      <c r="DAL52" s="191"/>
      <c r="DAM52" s="191"/>
      <c r="DAN52" s="191"/>
      <c r="DAO52" s="191"/>
      <c r="DAP52" s="191"/>
      <c r="DAQ52" s="191"/>
      <c r="DAR52" s="191"/>
      <c r="DAS52" s="191"/>
      <c r="DAT52" s="191"/>
      <c r="DAU52" s="191"/>
      <c r="DAV52" s="191"/>
      <c r="DAW52" s="191"/>
      <c r="DAX52" s="191"/>
      <c r="DAY52" s="191"/>
      <c r="DAZ52" s="191"/>
      <c r="DBA52" s="191"/>
      <c r="DBB52" s="191"/>
      <c r="DBC52" s="191"/>
      <c r="DBD52" s="191"/>
      <c r="DBE52" s="191"/>
      <c r="DBF52" s="191"/>
      <c r="DBG52" s="191"/>
      <c r="DBH52" s="191"/>
      <c r="DBI52" s="191"/>
      <c r="DBJ52" s="191"/>
      <c r="DBK52" s="191"/>
      <c r="DBL52" s="191"/>
      <c r="DBM52" s="191"/>
      <c r="DBN52" s="191"/>
      <c r="DBO52" s="191"/>
      <c r="DBP52" s="191"/>
      <c r="DBQ52" s="191"/>
      <c r="DBR52" s="191"/>
      <c r="DBS52" s="191"/>
      <c r="DBT52" s="191"/>
      <c r="DBU52" s="191"/>
      <c r="DBV52" s="191"/>
      <c r="DBW52" s="191"/>
      <c r="DBX52" s="191"/>
      <c r="DBY52" s="191"/>
      <c r="DBZ52" s="191"/>
      <c r="DCA52" s="191"/>
      <c r="DCB52" s="191"/>
      <c r="DCC52" s="191"/>
      <c r="DCD52" s="191"/>
      <c r="DCE52" s="191"/>
      <c r="DCF52" s="191"/>
      <c r="DCG52" s="191"/>
      <c r="DCH52" s="191"/>
      <c r="DCI52" s="191"/>
      <c r="DCJ52" s="191"/>
      <c r="DCK52" s="191"/>
      <c r="DCL52" s="191"/>
      <c r="DCM52" s="191"/>
      <c r="DCN52" s="191"/>
      <c r="DCO52" s="191"/>
      <c r="DCP52" s="191"/>
      <c r="DCQ52" s="191"/>
      <c r="DCR52" s="191"/>
      <c r="DCS52" s="191"/>
      <c r="DCT52" s="191"/>
      <c r="DCU52" s="191"/>
      <c r="DCV52" s="191"/>
      <c r="DCW52" s="191"/>
      <c r="DCX52" s="191"/>
      <c r="DCY52" s="191"/>
      <c r="DCZ52" s="191"/>
      <c r="DDA52" s="191"/>
      <c r="DDB52" s="191"/>
      <c r="DDC52" s="191"/>
      <c r="DDD52" s="191"/>
      <c r="DDE52" s="191"/>
      <c r="DDF52" s="191"/>
      <c r="DDG52" s="191"/>
      <c r="DDH52" s="191"/>
      <c r="DDI52" s="191"/>
      <c r="DDJ52" s="191"/>
      <c r="DDK52" s="191"/>
      <c r="DDL52" s="191"/>
      <c r="DDM52" s="191"/>
      <c r="DDN52" s="191"/>
      <c r="DDO52" s="191"/>
      <c r="DDP52" s="191"/>
      <c r="DDQ52" s="191"/>
      <c r="DDR52" s="191"/>
      <c r="DDS52" s="191"/>
      <c r="DDT52" s="191"/>
      <c r="DDU52" s="191"/>
      <c r="DDV52" s="191"/>
      <c r="DDW52" s="191"/>
      <c r="DDX52" s="191"/>
      <c r="DDY52" s="191"/>
      <c r="DDZ52" s="191"/>
      <c r="DEA52" s="191"/>
      <c r="DEB52" s="191"/>
      <c r="DEC52" s="191"/>
      <c r="DED52" s="191"/>
      <c r="DEE52" s="191"/>
      <c r="DEF52" s="191"/>
      <c r="DEG52" s="191"/>
      <c r="DEH52" s="191"/>
      <c r="DEI52" s="191"/>
      <c r="DEJ52" s="191"/>
      <c r="DEK52" s="191"/>
      <c r="DEL52" s="191"/>
      <c r="DEM52" s="191"/>
      <c r="DEN52" s="191"/>
      <c r="DEO52" s="191"/>
      <c r="DEP52" s="191"/>
      <c r="DEQ52" s="191"/>
      <c r="DER52" s="191"/>
      <c r="DES52" s="191"/>
      <c r="DET52" s="191"/>
      <c r="DEU52" s="191"/>
      <c r="DEV52" s="191"/>
      <c r="DEW52" s="191"/>
      <c r="DEX52" s="191"/>
      <c r="DEY52" s="191"/>
      <c r="DEZ52" s="191"/>
      <c r="DFA52" s="191"/>
      <c r="DFB52" s="191"/>
      <c r="DFC52" s="191"/>
      <c r="DFD52" s="191"/>
      <c r="DFE52" s="191"/>
      <c r="DFF52" s="191"/>
      <c r="DFG52" s="191"/>
      <c r="DFH52" s="191"/>
      <c r="DFI52" s="191"/>
      <c r="DFJ52" s="191"/>
      <c r="DFK52" s="191"/>
      <c r="DFL52" s="191"/>
      <c r="DFM52" s="191"/>
      <c r="DFN52" s="191"/>
      <c r="DFO52" s="191"/>
      <c r="DFP52" s="191"/>
      <c r="DFQ52" s="191"/>
      <c r="DFR52" s="191"/>
      <c r="DFS52" s="191"/>
      <c r="DFT52" s="191"/>
      <c r="DFU52" s="191"/>
      <c r="DFV52" s="191"/>
      <c r="DFW52" s="191"/>
      <c r="DFX52" s="191"/>
      <c r="DFY52" s="191"/>
      <c r="DFZ52" s="191"/>
      <c r="DGA52" s="191"/>
      <c r="DGB52" s="191"/>
      <c r="DGC52" s="191"/>
      <c r="DGD52" s="191"/>
      <c r="DGE52" s="191"/>
      <c r="DGF52" s="191"/>
      <c r="DGG52" s="191"/>
      <c r="DGH52" s="191"/>
      <c r="DGI52" s="191"/>
      <c r="DGJ52" s="191"/>
      <c r="DGK52" s="191"/>
      <c r="DGL52" s="191"/>
      <c r="DGM52" s="191"/>
      <c r="DGN52" s="191"/>
      <c r="DGO52" s="191"/>
      <c r="DGP52" s="191"/>
      <c r="DGQ52" s="191"/>
      <c r="DGR52" s="191"/>
      <c r="DGS52" s="191"/>
      <c r="DGT52" s="191"/>
      <c r="DGU52" s="191"/>
      <c r="DGV52" s="191"/>
      <c r="DGW52" s="191"/>
      <c r="DGX52" s="191"/>
      <c r="DGY52" s="191"/>
      <c r="DGZ52" s="191"/>
      <c r="DHA52" s="191"/>
      <c r="DHB52" s="191"/>
      <c r="DHC52" s="191"/>
      <c r="DHD52" s="191"/>
      <c r="DHE52" s="191"/>
      <c r="DHF52" s="191"/>
      <c r="DHG52" s="191"/>
      <c r="DHH52" s="191"/>
      <c r="DHI52" s="191"/>
      <c r="DHJ52" s="191"/>
      <c r="DHK52" s="191"/>
      <c r="DHL52" s="191"/>
      <c r="DHM52" s="191"/>
      <c r="DHN52" s="191"/>
      <c r="DHO52" s="191"/>
      <c r="DHP52" s="191"/>
      <c r="DHQ52" s="191"/>
      <c r="DHR52" s="191"/>
      <c r="DHS52" s="191"/>
      <c r="DHT52" s="191"/>
      <c r="DHU52" s="191"/>
      <c r="DHV52" s="191"/>
      <c r="DHW52" s="191"/>
      <c r="DHX52" s="191"/>
      <c r="DHY52" s="191"/>
      <c r="DHZ52" s="191"/>
      <c r="DIA52" s="191"/>
      <c r="DIB52" s="191"/>
      <c r="DIC52" s="191"/>
      <c r="DID52" s="191"/>
      <c r="DIE52" s="191"/>
      <c r="DIF52" s="191"/>
      <c r="DIG52" s="191"/>
      <c r="DIH52" s="191"/>
      <c r="DII52" s="191"/>
      <c r="DIJ52" s="191"/>
      <c r="DIK52" s="191"/>
      <c r="DIL52" s="191"/>
      <c r="DIM52" s="191"/>
      <c r="DIN52" s="191"/>
      <c r="DIO52" s="191"/>
      <c r="DIP52" s="191"/>
      <c r="DIQ52" s="191"/>
      <c r="DIR52" s="191"/>
      <c r="DIS52" s="191"/>
      <c r="DIT52" s="191"/>
      <c r="DIU52" s="191"/>
      <c r="DIV52" s="191"/>
      <c r="DIW52" s="191"/>
      <c r="DIX52" s="191"/>
      <c r="DIY52" s="191"/>
      <c r="DIZ52" s="191"/>
      <c r="DJA52" s="191"/>
      <c r="DJB52" s="191"/>
      <c r="DJC52" s="191"/>
      <c r="DJD52" s="191"/>
      <c r="DJE52" s="191"/>
      <c r="DJF52" s="191"/>
      <c r="DJG52" s="191"/>
      <c r="DJH52" s="191"/>
      <c r="DJI52" s="191"/>
      <c r="DJJ52" s="191"/>
      <c r="DJK52" s="191"/>
      <c r="DJL52" s="191"/>
      <c r="DJM52" s="191"/>
      <c r="DJN52" s="191"/>
      <c r="DJO52" s="191"/>
      <c r="DJP52" s="191"/>
      <c r="DJQ52" s="191"/>
      <c r="DJR52" s="191"/>
      <c r="DJS52" s="191"/>
      <c r="DJT52" s="191"/>
      <c r="DJU52" s="191"/>
      <c r="DJV52" s="191"/>
      <c r="DJW52" s="191"/>
      <c r="DJX52" s="191"/>
      <c r="DJY52" s="191"/>
      <c r="DJZ52" s="191"/>
      <c r="DKA52" s="191"/>
      <c r="DKB52" s="191"/>
      <c r="DKC52" s="191"/>
      <c r="DKD52" s="191"/>
      <c r="DKE52" s="191"/>
      <c r="DKF52" s="191"/>
      <c r="DKG52" s="191"/>
      <c r="DKH52" s="191"/>
      <c r="DKI52" s="191"/>
      <c r="DKJ52" s="191"/>
      <c r="DKK52" s="191"/>
      <c r="DKL52" s="191"/>
      <c r="DKM52" s="191"/>
      <c r="DKN52" s="191"/>
      <c r="DKO52" s="191"/>
      <c r="DKP52" s="191"/>
      <c r="DKQ52" s="191"/>
      <c r="DKR52" s="191"/>
      <c r="DKS52" s="191"/>
      <c r="DKT52" s="191"/>
      <c r="DKU52" s="191"/>
      <c r="DKV52" s="191"/>
      <c r="DKW52" s="191"/>
      <c r="DKX52" s="191"/>
      <c r="DKY52" s="191"/>
      <c r="DKZ52" s="191"/>
      <c r="DLA52" s="191"/>
      <c r="DLB52" s="191"/>
      <c r="DLC52" s="191"/>
      <c r="DLD52" s="191"/>
      <c r="DLE52" s="191"/>
      <c r="DLF52" s="191"/>
      <c r="DLG52" s="191"/>
      <c r="DLH52" s="191"/>
      <c r="DLI52" s="191"/>
      <c r="DLJ52" s="191"/>
      <c r="DLK52" s="191"/>
      <c r="DLL52" s="191"/>
      <c r="DLM52" s="191"/>
      <c r="DLN52" s="191"/>
      <c r="DLO52" s="191"/>
      <c r="DLP52" s="191"/>
      <c r="DLQ52" s="191"/>
      <c r="DLR52" s="191"/>
      <c r="DLS52" s="191"/>
      <c r="DLT52" s="191"/>
      <c r="DLU52" s="191"/>
      <c r="DLV52" s="191"/>
      <c r="DLW52" s="191"/>
      <c r="DLX52" s="191"/>
      <c r="DLY52" s="191"/>
      <c r="DLZ52" s="191"/>
      <c r="DMA52" s="191"/>
      <c r="DMB52" s="191"/>
      <c r="DMC52" s="191"/>
      <c r="DMD52" s="191"/>
      <c r="DME52" s="191"/>
      <c r="DMF52" s="191"/>
      <c r="DMG52" s="191"/>
      <c r="DMH52" s="191"/>
      <c r="DMI52" s="191"/>
      <c r="DMJ52" s="191"/>
      <c r="DMK52" s="191"/>
      <c r="DML52" s="191"/>
      <c r="DMM52" s="191"/>
      <c r="DMN52" s="191"/>
      <c r="DMO52" s="191"/>
      <c r="DMP52" s="191"/>
      <c r="DMQ52" s="191"/>
      <c r="DMR52" s="191"/>
      <c r="DMS52" s="191"/>
      <c r="DMT52" s="191"/>
      <c r="DMU52" s="191"/>
      <c r="DMV52" s="191"/>
      <c r="DMW52" s="191"/>
      <c r="DMX52" s="191"/>
      <c r="DMY52" s="191"/>
      <c r="DMZ52" s="191"/>
      <c r="DNA52" s="191"/>
      <c r="DNB52" s="191"/>
      <c r="DNC52" s="191"/>
      <c r="DND52" s="191"/>
      <c r="DNE52" s="191"/>
      <c r="DNF52" s="191"/>
      <c r="DNG52" s="191"/>
      <c r="DNH52" s="191"/>
      <c r="DNI52" s="191"/>
      <c r="DNJ52" s="191"/>
      <c r="DNK52" s="191"/>
      <c r="DNL52" s="191"/>
      <c r="DNM52" s="191"/>
      <c r="DNN52" s="191"/>
      <c r="DNO52" s="191"/>
      <c r="DNP52" s="191"/>
      <c r="DNQ52" s="191"/>
      <c r="DNR52" s="191"/>
      <c r="DNS52" s="191"/>
      <c r="DNT52" s="191"/>
      <c r="DNU52" s="191"/>
      <c r="DNV52" s="191"/>
      <c r="DNW52" s="191"/>
      <c r="DNX52" s="191"/>
      <c r="DNY52" s="191"/>
      <c r="DNZ52" s="191"/>
      <c r="DOA52" s="191"/>
      <c r="DOB52" s="191"/>
      <c r="DOC52" s="191"/>
      <c r="DOD52" s="191"/>
      <c r="DOE52" s="191"/>
      <c r="DOF52" s="191"/>
      <c r="DOG52" s="191"/>
      <c r="DOH52" s="191"/>
      <c r="DOI52" s="191"/>
      <c r="DOJ52" s="191"/>
      <c r="DOK52" s="191"/>
      <c r="DOL52" s="191"/>
      <c r="DOM52" s="191"/>
      <c r="DON52" s="191"/>
      <c r="DOO52" s="191"/>
      <c r="DOP52" s="191"/>
      <c r="DOQ52" s="191"/>
      <c r="DOR52" s="191"/>
      <c r="DOS52" s="191"/>
      <c r="DOT52" s="191"/>
      <c r="DOU52" s="191"/>
      <c r="DOV52" s="191"/>
      <c r="DOW52" s="191"/>
      <c r="DOX52" s="191"/>
      <c r="DOY52" s="191"/>
      <c r="DOZ52" s="191"/>
      <c r="DPA52" s="191"/>
      <c r="DPB52" s="191"/>
      <c r="DPC52" s="191"/>
      <c r="DPD52" s="191"/>
      <c r="DPE52" s="191"/>
      <c r="DPF52" s="191"/>
      <c r="DPG52" s="191"/>
      <c r="DPH52" s="191"/>
      <c r="DPI52" s="191"/>
      <c r="DPJ52" s="191"/>
      <c r="DPK52" s="191"/>
      <c r="DPL52" s="191"/>
      <c r="DPM52" s="191"/>
      <c r="DPN52" s="191"/>
      <c r="DPO52" s="191"/>
      <c r="DPP52" s="191"/>
      <c r="DPQ52" s="191"/>
      <c r="DPR52" s="191"/>
      <c r="DPS52" s="191"/>
      <c r="DPT52" s="191"/>
      <c r="DPU52" s="191"/>
      <c r="DPV52" s="191"/>
      <c r="DPW52" s="191"/>
      <c r="DPX52" s="191"/>
      <c r="DPY52" s="191"/>
      <c r="DPZ52" s="191"/>
      <c r="DQA52" s="191"/>
      <c r="DQB52" s="191"/>
      <c r="DQC52" s="191"/>
      <c r="DQD52" s="191"/>
      <c r="DQE52" s="191"/>
      <c r="DQF52" s="191"/>
      <c r="DQG52" s="191"/>
      <c r="DQH52" s="191"/>
      <c r="DQI52" s="191"/>
      <c r="DQJ52" s="191"/>
      <c r="DQK52" s="191"/>
      <c r="DQL52" s="191"/>
      <c r="DQM52" s="191"/>
      <c r="DQN52" s="191"/>
      <c r="DQO52" s="191"/>
      <c r="DQP52" s="191"/>
      <c r="DQQ52" s="191"/>
      <c r="DQR52" s="191"/>
      <c r="DQS52" s="191"/>
      <c r="DQT52" s="191"/>
      <c r="DQU52" s="191"/>
      <c r="DQV52" s="191"/>
      <c r="DQW52" s="191"/>
      <c r="DQX52" s="191"/>
      <c r="DQY52" s="191"/>
      <c r="DQZ52" s="191"/>
      <c r="DRA52" s="191"/>
      <c r="DRB52" s="191"/>
      <c r="DRC52" s="191"/>
      <c r="DRD52" s="191"/>
      <c r="DRE52" s="191"/>
      <c r="DRF52" s="191"/>
      <c r="DRG52" s="191"/>
      <c r="DRH52" s="191"/>
      <c r="DRI52" s="191"/>
      <c r="DRJ52" s="191"/>
      <c r="DRK52" s="191"/>
      <c r="DRL52" s="191"/>
      <c r="DRM52" s="191"/>
      <c r="DRN52" s="191"/>
      <c r="DRO52" s="191"/>
      <c r="DRP52" s="191"/>
      <c r="DRQ52" s="191"/>
      <c r="DRR52" s="191"/>
      <c r="DRS52" s="191"/>
      <c r="DRT52" s="191"/>
      <c r="DRU52" s="191"/>
      <c r="DRV52" s="191"/>
      <c r="DRW52" s="191"/>
      <c r="DRX52" s="191"/>
      <c r="DRY52" s="191"/>
      <c r="DRZ52" s="191"/>
      <c r="DSA52" s="191"/>
      <c r="DSB52" s="191"/>
      <c r="DSC52" s="191"/>
      <c r="DSD52" s="191"/>
      <c r="DSE52" s="191"/>
      <c r="DSF52" s="191"/>
      <c r="DSG52" s="191"/>
      <c r="DSH52" s="191"/>
      <c r="DSI52" s="191"/>
      <c r="DSJ52" s="191"/>
      <c r="DSK52" s="191"/>
      <c r="DSL52" s="191"/>
      <c r="DSM52" s="191"/>
      <c r="DSN52" s="191"/>
      <c r="DSO52" s="191"/>
      <c r="DSP52" s="191"/>
      <c r="DSQ52" s="191"/>
      <c r="DSR52" s="191"/>
      <c r="DSS52" s="191"/>
      <c r="DST52" s="191"/>
      <c r="DSU52" s="191"/>
      <c r="DSV52" s="191"/>
      <c r="DSW52" s="191"/>
      <c r="DSX52" s="191"/>
      <c r="DSY52" s="191"/>
      <c r="DSZ52" s="191"/>
      <c r="DTA52" s="191"/>
      <c r="DTB52" s="191"/>
      <c r="DTC52" s="191"/>
      <c r="DTD52" s="191"/>
      <c r="DTE52" s="191"/>
      <c r="DTF52" s="191"/>
      <c r="DTG52" s="191"/>
      <c r="DTH52" s="191"/>
      <c r="DTI52" s="191"/>
      <c r="DTJ52" s="191"/>
      <c r="DTK52" s="191"/>
      <c r="DTL52" s="191"/>
      <c r="DTM52" s="191"/>
      <c r="DTN52" s="191"/>
      <c r="DTO52" s="191"/>
      <c r="DTP52" s="191"/>
      <c r="DTQ52" s="191"/>
      <c r="DTR52" s="191"/>
      <c r="DTS52" s="191"/>
      <c r="DTT52" s="191"/>
      <c r="DTU52" s="191"/>
      <c r="DTV52" s="191"/>
      <c r="DTW52" s="191"/>
      <c r="DTX52" s="191"/>
      <c r="DTY52" s="191"/>
      <c r="DTZ52" s="191"/>
      <c r="DUA52" s="191"/>
      <c r="DUB52" s="191"/>
      <c r="DUC52" s="191"/>
      <c r="DUD52" s="191"/>
      <c r="DUE52" s="191"/>
      <c r="DUF52" s="191"/>
      <c r="DUG52" s="191"/>
      <c r="DUH52" s="191"/>
      <c r="DUI52" s="191"/>
      <c r="DUJ52" s="191"/>
      <c r="DUK52" s="191"/>
      <c r="DUL52" s="191"/>
      <c r="DUM52" s="191"/>
      <c r="DUN52" s="191"/>
      <c r="DUO52" s="191"/>
      <c r="DUP52" s="191"/>
      <c r="DUQ52" s="191"/>
      <c r="DUR52" s="191"/>
      <c r="DUS52" s="191"/>
      <c r="DUT52" s="191"/>
      <c r="DUU52" s="191"/>
      <c r="DUV52" s="191"/>
      <c r="DUW52" s="191"/>
      <c r="DUX52" s="191"/>
      <c r="DUY52" s="191"/>
      <c r="DUZ52" s="191"/>
      <c r="DVA52" s="191"/>
      <c r="DVB52" s="191"/>
      <c r="DVC52" s="191"/>
      <c r="DVD52" s="191"/>
      <c r="DVE52" s="191"/>
      <c r="DVF52" s="191"/>
      <c r="DVG52" s="191"/>
      <c r="DVH52" s="191"/>
      <c r="DVI52" s="191"/>
      <c r="DVJ52" s="191"/>
      <c r="DVK52" s="191"/>
      <c r="DVL52" s="191"/>
      <c r="DVM52" s="191"/>
      <c r="DVN52" s="191"/>
      <c r="DVO52" s="191"/>
      <c r="DVP52" s="191"/>
      <c r="DVQ52" s="191"/>
      <c r="DVR52" s="191"/>
      <c r="DVS52" s="191"/>
      <c r="DVT52" s="191"/>
      <c r="DVU52" s="191"/>
      <c r="DVV52" s="191"/>
      <c r="DVW52" s="191"/>
      <c r="DVX52" s="191"/>
      <c r="DVY52" s="191"/>
      <c r="DVZ52" s="191"/>
      <c r="DWA52" s="191"/>
      <c r="DWB52" s="191"/>
      <c r="DWC52" s="191"/>
      <c r="DWD52" s="191"/>
      <c r="DWE52" s="191"/>
      <c r="DWF52" s="191"/>
      <c r="DWG52" s="191"/>
      <c r="DWH52" s="191"/>
      <c r="DWI52" s="191"/>
      <c r="DWJ52" s="191"/>
      <c r="DWK52" s="191"/>
      <c r="DWL52" s="191"/>
      <c r="DWM52" s="191"/>
      <c r="DWN52" s="191"/>
      <c r="DWO52" s="191"/>
      <c r="DWP52" s="191"/>
      <c r="DWQ52" s="191"/>
      <c r="DWR52" s="191"/>
      <c r="DWS52" s="191"/>
      <c r="DWT52" s="191"/>
      <c r="DWU52" s="191"/>
      <c r="DWV52" s="191"/>
      <c r="DWW52" s="191"/>
      <c r="DWX52" s="191"/>
      <c r="DWY52" s="191"/>
      <c r="DWZ52" s="191"/>
      <c r="DXA52" s="191"/>
      <c r="DXB52" s="191"/>
      <c r="DXC52" s="191"/>
      <c r="DXD52" s="191"/>
      <c r="DXE52" s="191"/>
      <c r="DXF52" s="191"/>
      <c r="DXG52" s="191"/>
      <c r="DXH52" s="191"/>
      <c r="DXI52" s="191"/>
      <c r="DXJ52" s="191"/>
      <c r="DXK52" s="191"/>
      <c r="DXL52" s="191"/>
      <c r="DXM52" s="191"/>
      <c r="DXN52" s="191"/>
      <c r="DXO52" s="191"/>
      <c r="DXP52" s="191"/>
      <c r="DXQ52" s="191"/>
      <c r="DXR52" s="191"/>
      <c r="DXS52" s="191"/>
      <c r="DXT52" s="191"/>
      <c r="DXU52" s="191"/>
      <c r="DXV52" s="191"/>
      <c r="DXW52" s="191"/>
      <c r="DXX52" s="191"/>
      <c r="DXY52" s="191"/>
      <c r="DXZ52" s="191"/>
      <c r="DYA52" s="191"/>
      <c r="DYB52" s="191"/>
      <c r="DYC52" s="191"/>
      <c r="DYD52" s="191"/>
      <c r="DYE52" s="191"/>
      <c r="DYF52" s="191"/>
      <c r="DYG52" s="191"/>
      <c r="DYH52" s="191"/>
      <c r="DYI52" s="191"/>
      <c r="DYJ52" s="191"/>
      <c r="DYK52" s="191"/>
      <c r="DYL52" s="191"/>
      <c r="DYM52" s="191"/>
      <c r="DYN52" s="191"/>
      <c r="DYO52" s="191"/>
      <c r="DYP52" s="191"/>
      <c r="DYQ52" s="191"/>
      <c r="DYR52" s="191"/>
      <c r="DYS52" s="191"/>
      <c r="DYT52" s="191"/>
      <c r="DYU52" s="191"/>
      <c r="DYV52" s="191"/>
      <c r="DYW52" s="191"/>
      <c r="DYX52" s="191"/>
      <c r="DYY52" s="191"/>
      <c r="DYZ52" s="191"/>
      <c r="DZA52" s="191"/>
      <c r="DZB52" s="191"/>
      <c r="DZC52" s="191"/>
      <c r="DZD52" s="191"/>
      <c r="DZE52" s="191"/>
      <c r="DZF52" s="191"/>
      <c r="DZG52" s="191"/>
      <c r="DZH52" s="191"/>
      <c r="DZI52" s="191"/>
      <c r="DZJ52" s="191"/>
      <c r="DZK52" s="191"/>
      <c r="DZL52" s="191"/>
      <c r="DZM52" s="191"/>
      <c r="DZN52" s="191"/>
      <c r="DZO52" s="191"/>
      <c r="DZP52" s="191"/>
      <c r="DZQ52" s="191"/>
      <c r="DZR52" s="191"/>
      <c r="DZS52" s="191"/>
      <c r="DZT52" s="191"/>
      <c r="DZU52" s="191"/>
      <c r="DZV52" s="191"/>
      <c r="DZW52" s="191"/>
      <c r="DZX52" s="191"/>
      <c r="DZY52" s="191"/>
      <c r="DZZ52" s="191"/>
      <c r="EAA52" s="191"/>
      <c r="EAB52" s="191"/>
      <c r="EAC52" s="191"/>
      <c r="EAD52" s="191"/>
      <c r="EAE52" s="191"/>
      <c r="EAF52" s="191"/>
      <c r="EAG52" s="191"/>
      <c r="EAH52" s="191"/>
      <c r="EAI52" s="191"/>
      <c r="EAJ52" s="191"/>
      <c r="EAK52" s="191"/>
      <c r="EAL52" s="191"/>
      <c r="EAM52" s="191"/>
      <c r="EAN52" s="191"/>
      <c r="EAO52" s="191"/>
      <c r="EAP52" s="191"/>
      <c r="EAQ52" s="191"/>
      <c r="EAR52" s="191"/>
      <c r="EAS52" s="191"/>
      <c r="EAT52" s="191"/>
      <c r="EAU52" s="191"/>
      <c r="EAV52" s="191"/>
      <c r="EAW52" s="191"/>
      <c r="EAX52" s="191"/>
      <c r="EAY52" s="191"/>
      <c r="EAZ52" s="191"/>
      <c r="EBA52" s="191"/>
      <c r="EBB52" s="191"/>
      <c r="EBC52" s="191"/>
      <c r="EBD52" s="191"/>
      <c r="EBE52" s="191"/>
      <c r="EBF52" s="191"/>
      <c r="EBG52" s="191"/>
      <c r="EBH52" s="191"/>
      <c r="EBI52" s="191"/>
      <c r="EBJ52" s="191"/>
      <c r="EBK52" s="191"/>
      <c r="EBL52" s="191"/>
      <c r="EBM52" s="191"/>
      <c r="EBN52" s="191"/>
      <c r="EBO52" s="191"/>
      <c r="EBP52" s="191"/>
      <c r="EBQ52" s="191"/>
      <c r="EBR52" s="191"/>
      <c r="EBS52" s="191"/>
      <c r="EBT52" s="191"/>
      <c r="EBU52" s="191"/>
      <c r="EBV52" s="191"/>
      <c r="EBW52" s="191"/>
      <c r="EBX52" s="191"/>
      <c r="EBY52" s="191"/>
      <c r="EBZ52" s="191"/>
      <c r="ECA52" s="191"/>
      <c r="ECB52" s="191"/>
      <c r="ECC52" s="191"/>
      <c r="ECD52" s="191"/>
      <c r="ECE52" s="191"/>
      <c r="ECF52" s="191"/>
      <c r="ECG52" s="191"/>
      <c r="ECH52" s="191"/>
      <c r="ECI52" s="191"/>
      <c r="ECJ52" s="191"/>
      <c r="ECK52" s="191"/>
      <c r="ECL52" s="191"/>
      <c r="ECM52" s="191"/>
      <c r="ECN52" s="191"/>
      <c r="ECO52" s="191"/>
      <c r="ECP52" s="191"/>
      <c r="ECQ52" s="191"/>
      <c r="ECR52" s="191"/>
      <c r="ECS52" s="191"/>
      <c r="ECT52" s="191"/>
      <c r="ECU52" s="191"/>
      <c r="ECV52" s="191"/>
      <c r="ECW52" s="191"/>
      <c r="ECX52" s="191"/>
      <c r="ECY52" s="191"/>
      <c r="ECZ52" s="191"/>
      <c r="EDA52" s="191"/>
      <c r="EDB52" s="191"/>
      <c r="EDC52" s="191"/>
      <c r="EDD52" s="191"/>
      <c r="EDE52" s="191"/>
      <c r="EDF52" s="191"/>
      <c r="EDG52" s="191"/>
      <c r="EDH52" s="191"/>
      <c r="EDI52" s="191"/>
      <c r="EDJ52" s="191"/>
      <c r="EDK52" s="191"/>
      <c r="EDL52" s="191"/>
      <c r="EDM52" s="191"/>
      <c r="EDN52" s="191"/>
      <c r="EDO52" s="191"/>
      <c r="EDP52" s="191"/>
      <c r="EDQ52" s="191"/>
      <c r="EDR52" s="191"/>
      <c r="EDS52" s="191"/>
      <c r="EDT52" s="191"/>
      <c r="EDU52" s="191"/>
      <c r="EDV52" s="191"/>
      <c r="EDW52" s="191"/>
      <c r="EDX52" s="191"/>
      <c r="EDY52" s="191"/>
      <c r="EDZ52" s="191"/>
      <c r="EEA52" s="191"/>
      <c r="EEB52" s="191"/>
      <c r="EEC52" s="191"/>
      <c r="EED52" s="191"/>
      <c r="EEE52" s="191"/>
      <c r="EEF52" s="191"/>
      <c r="EEG52" s="191"/>
      <c r="EEH52" s="191"/>
      <c r="EEI52" s="191"/>
      <c r="EEJ52" s="191"/>
      <c r="EEK52" s="191"/>
      <c r="EEL52" s="191"/>
      <c r="EEM52" s="191"/>
      <c r="EEN52" s="191"/>
      <c r="EEO52" s="191"/>
      <c r="EEP52" s="191"/>
      <c r="EEQ52" s="191"/>
      <c r="EER52" s="191"/>
      <c r="EES52" s="191"/>
      <c r="EET52" s="191"/>
      <c r="EEU52" s="191"/>
      <c r="EEV52" s="191"/>
      <c r="EEW52" s="191"/>
      <c r="EEX52" s="191"/>
      <c r="EEY52" s="191"/>
      <c r="EEZ52" s="191"/>
      <c r="EFA52" s="191"/>
      <c r="EFB52" s="191"/>
      <c r="EFC52" s="191"/>
      <c r="EFD52" s="191"/>
      <c r="EFE52" s="191"/>
      <c r="EFF52" s="191"/>
      <c r="EFG52" s="191"/>
      <c r="EFH52" s="191"/>
      <c r="EFI52" s="191"/>
      <c r="EFJ52" s="191"/>
      <c r="EFK52" s="191"/>
      <c r="EFL52" s="191"/>
      <c r="EFM52" s="191"/>
      <c r="EFN52" s="191"/>
      <c r="EFO52" s="191"/>
      <c r="EFP52" s="191"/>
      <c r="EFQ52" s="191"/>
      <c r="EFR52" s="191"/>
      <c r="EFS52" s="191"/>
      <c r="EFT52" s="191"/>
      <c r="EFU52" s="191"/>
      <c r="EFV52" s="191"/>
      <c r="EFW52" s="191"/>
      <c r="EFX52" s="191"/>
      <c r="EFY52" s="191"/>
      <c r="EFZ52" s="191"/>
      <c r="EGA52" s="191"/>
      <c r="EGB52" s="191"/>
      <c r="EGC52" s="191"/>
      <c r="EGD52" s="191"/>
      <c r="EGE52" s="191"/>
      <c r="EGF52" s="191"/>
      <c r="EGG52" s="191"/>
      <c r="EGH52" s="191"/>
      <c r="EGI52" s="191"/>
      <c r="EGJ52" s="191"/>
      <c r="EGK52" s="191"/>
      <c r="EGL52" s="191"/>
      <c r="EGM52" s="191"/>
      <c r="EGN52" s="191"/>
      <c r="EGO52" s="191"/>
      <c r="EGP52" s="191"/>
      <c r="EGQ52" s="191"/>
      <c r="EGR52" s="191"/>
      <c r="EGS52" s="191"/>
      <c r="EGT52" s="191"/>
      <c r="EGU52" s="191"/>
      <c r="EGV52" s="191"/>
      <c r="EGW52" s="191"/>
      <c r="EGX52" s="191"/>
      <c r="EGY52" s="191"/>
      <c r="EGZ52" s="191"/>
      <c r="EHA52" s="191"/>
      <c r="EHB52" s="191"/>
      <c r="EHC52" s="191"/>
      <c r="EHD52" s="191"/>
      <c r="EHE52" s="191"/>
      <c r="EHF52" s="191"/>
      <c r="EHG52" s="191"/>
      <c r="EHH52" s="191"/>
      <c r="EHI52" s="191"/>
      <c r="EHJ52" s="191"/>
      <c r="EHK52" s="191"/>
      <c r="EHL52" s="191"/>
      <c r="EHM52" s="191"/>
      <c r="EHN52" s="191"/>
      <c r="EHO52" s="191"/>
      <c r="EHP52" s="191"/>
      <c r="EHQ52" s="191"/>
      <c r="EHR52" s="191"/>
      <c r="EHS52" s="191"/>
      <c r="EHT52" s="191"/>
      <c r="EHU52" s="191"/>
      <c r="EHV52" s="191"/>
      <c r="EHW52" s="191"/>
      <c r="EHX52" s="191"/>
      <c r="EHY52" s="191"/>
      <c r="EHZ52" s="191"/>
      <c r="EIA52" s="191"/>
      <c r="EIB52" s="191"/>
      <c r="EIC52" s="191"/>
      <c r="EID52" s="191"/>
      <c r="EIE52" s="191"/>
      <c r="EIF52" s="191"/>
      <c r="EIG52" s="191"/>
      <c r="EIH52" s="191"/>
      <c r="EII52" s="191"/>
      <c r="EIJ52" s="191"/>
      <c r="EIK52" s="191"/>
      <c r="EIL52" s="191"/>
      <c r="EIM52" s="191"/>
      <c r="EIN52" s="191"/>
      <c r="EIO52" s="191"/>
      <c r="EIP52" s="191"/>
      <c r="EIQ52" s="191"/>
      <c r="EIR52" s="191"/>
      <c r="EIS52" s="191"/>
      <c r="EIT52" s="191"/>
      <c r="EIU52" s="191"/>
      <c r="EIV52" s="191"/>
      <c r="EIW52" s="191"/>
      <c r="EIX52" s="191"/>
      <c r="EIY52" s="191"/>
      <c r="EIZ52" s="191"/>
      <c r="EJA52" s="191"/>
      <c r="EJB52" s="191"/>
      <c r="EJC52" s="191"/>
      <c r="EJD52" s="191"/>
      <c r="EJE52" s="191"/>
      <c r="EJF52" s="191"/>
      <c r="EJG52" s="191"/>
      <c r="EJH52" s="191"/>
      <c r="EJI52" s="191"/>
      <c r="EJJ52" s="191"/>
      <c r="EJK52" s="191"/>
      <c r="EJL52" s="191"/>
      <c r="EJM52" s="191"/>
      <c r="EJN52" s="191"/>
      <c r="EJO52" s="191"/>
      <c r="EJP52" s="191"/>
      <c r="EJQ52" s="191"/>
      <c r="EJR52" s="191"/>
      <c r="EJS52" s="191"/>
      <c r="EJT52" s="191"/>
      <c r="EJU52" s="191"/>
      <c r="EJV52" s="191"/>
      <c r="EJW52" s="191"/>
      <c r="EJX52" s="191"/>
      <c r="EJY52" s="191"/>
      <c r="EJZ52" s="191"/>
      <c r="EKA52" s="191"/>
      <c r="EKB52" s="191"/>
      <c r="EKC52" s="191"/>
      <c r="EKD52" s="191"/>
      <c r="EKE52" s="191"/>
      <c r="EKF52" s="191"/>
      <c r="EKG52" s="191"/>
      <c r="EKH52" s="191"/>
      <c r="EKI52" s="191"/>
      <c r="EKJ52" s="191"/>
      <c r="EKK52" s="191"/>
      <c r="EKL52" s="191"/>
      <c r="EKM52" s="191"/>
      <c r="EKN52" s="191"/>
      <c r="EKO52" s="191"/>
      <c r="EKP52" s="191"/>
      <c r="EKQ52" s="191"/>
      <c r="EKR52" s="191"/>
      <c r="EKS52" s="191"/>
      <c r="EKT52" s="191"/>
      <c r="EKU52" s="191"/>
      <c r="EKV52" s="191"/>
      <c r="EKW52" s="191"/>
      <c r="EKX52" s="191"/>
      <c r="EKY52" s="191"/>
      <c r="EKZ52" s="191"/>
      <c r="ELA52" s="191"/>
      <c r="ELB52" s="191"/>
      <c r="ELC52" s="191"/>
      <c r="ELD52" s="191"/>
      <c r="ELE52" s="191"/>
      <c r="ELF52" s="191"/>
      <c r="ELG52" s="191"/>
      <c r="ELH52" s="191"/>
      <c r="ELI52" s="191"/>
      <c r="ELJ52" s="191"/>
      <c r="ELK52" s="191"/>
      <c r="ELL52" s="191"/>
      <c r="ELM52" s="191"/>
      <c r="ELN52" s="191"/>
      <c r="ELO52" s="191"/>
      <c r="ELP52" s="191"/>
      <c r="ELQ52" s="191"/>
      <c r="ELR52" s="191"/>
      <c r="ELS52" s="191"/>
      <c r="ELT52" s="191"/>
      <c r="ELU52" s="191"/>
      <c r="ELV52" s="191"/>
      <c r="ELW52" s="191"/>
      <c r="ELX52" s="191"/>
      <c r="ELY52" s="191"/>
      <c r="ELZ52" s="191"/>
      <c r="EMA52" s="191"/>
      <c r="EMB52" s="191"/>
      <c r="EMC52" s="191"/>
      <c r="EMD52" s="191"/>
      <c r="EME52" s="191"/>
      <c r="EMF52" s="191"/>
      <c r="EMG52" s="191"/>
      <c r="EMH52" s="191"/>
      <c r="EMI52" s="191"/>
      <c r="EMJ52" s="191"/>
      <c r="EMK52" s="191"/>
      <c r="EML52" s="191"/>
      <c r="EMM52" s="191"/>
      <c r="EMN52" s="191"/>
      <c r="EMO52" s="191"/>
      <c r="EMP52" s="191"/>
      <c r="EMQ52" s="191"/>
      <c r="EMR52" s="191"/>
      <c r="EMS52" s="191"/>
      <c r="EMT52" s="191"/>
      <c r="EMU52" s="191"/>
      <c r="EMV52" s="191"/>
      <c r="EMW52" s="191"/>
      <c r="EMX52" s="191"/>
      <c r="EMY52" s="191"/>
      <c r="EMZ52" s="191"/>
      <c r="ENA52" s="191"/>
      <c r="ENB52" s="191"/>
      <c r="ENC52" s="191"/>
      <c r="END52" s="191"/>
      <c r="ENE52" s="191"/>
      <c r="ENF52" s="191"/>
      <c r="ENG52" s="191"/>
      <c r="ENH52" s="191"/>
      <c r="ENI52" s="191"/>
      <c r="ENJ52" s="191"/>
      <c r="ENK52" s="191"/>
      <c r="ENL52" s="191"/>
      <c r="ENM52" s="191"/>
      <c r="ENN52" s="191"/>
      <c r="ENO52" s="191"/>
      <c r="ENP52" s="191"/>
      <c r="ENQ52" s="191"/>
      <c r="ENR52" s="191"/>
      <c r="ENS52" s="191"/>
      <c r="ENT52" s="191"/>
      <c r="ENU52" s="191"/>
      <c r="ENV52" s="191"/>
      <c r="ENW52" s="191"/>
      <c r="ENX52" s="191"/>
      <c r="ENY52" s="191"/>
      <c r="ENZ52" s="191"/>
      <c r="EOA52" s="191"/>
      <c r="EOB52" s="191"/>
      <c r="EOC52" s="191"/>
      <c r="EOD52" s="191"/>
      <c r="EOE52" s="191"/>
      <c r="EOF52" s="191"/>
      <c r="EOG52" s="191"/>
      <c r="EOH52" s="191"/>
      <c r="EOI52" s="191"/>
      <c r="EOJ52" s="191"/>
      <c r="EOK52" s="191"/>
      <c r="EOL52" s="191"/>
      <c r="EOM52" s="191"/>
      <c r="EON52" s="191"/>
      <c r="EOO52" s="191"/>
      <c r="EOP52" s="191"/>
      <c r="EOQ52" s="191"/>
      <c r="EOR52" s="191"/>
      <c r="EOS52" s="191"/>
      <c r="EOT52" s="191"/>
      <c r="EOU52" s="191"/>
      <c r="EOV52" s="191"/>
      <c r="EOW52" s="191"/>
      <c r="EOX52" s="191"/>
      <c r="EOY52" s="191"/>
      <c r="EOZ52" s="191"/>
      <c r="EPA52" s="191"/>
      <c r="EPB52" s="191"/>
      <c r="EPC52" s="191"/>
      <c r="EPD52" s="191"/>
      <c r="EPE52" s="191"/>
      <c r="EPF52" s="191"/>
      <c r="EPG52" s="191"/>
      <c r="EPH52" s="191"/>
      <c r="EPI52" s="191"/>
      <c r="EPJ52" s="191"/>
      <c r="EPK52" s="191"/>
      <c r="EPL52" s="191"/>
      <c r="EPM52" s="191"/>
      <c r="EPN52" s="191"/>
      <c r="EPO52" s="191"/>
      <c r="EPP52" s="191"/>
      <c r="EPQ52" s="191"/>
      <c r="EPR52" s="191"/>
      <c r="EPS52" s="191"/>
      <c r="EPT52" s="191"/>
      <c r="EPU52" s="191"/>
      <c r="EPV52" s="191"/>
      <c r="EPW52" s="191"/>
      <c r="EPX52" s="191"/>
      <c r="EPY52" s="191"/>
      <c r="EPZ52" s="191"/>
      <c r="EQA52" s="191"/>
      <c r="EQB52" s="191"/>
      <c r="EQC52" s="191"/>
      <c r="EQD52" s="191"/>
      <c r="EQE52" s="191"/>
      <c r="EQF52" s="191"/>
      <c r="EQG52" s="191"/>
      <c r="EQH52" s="191"/>
      <c r="EQI52" s="191"/>
      <c r="EQJ52" s="191"/>
      <c r="EQK52" s="191"/>
      <c r="EQL52" s="191"/>
      <c r="EQM52" s="191"/>
      <c r="EQN52" s="191"/>
      <c r="EQO52" s="191"/>
      <c r="EQP52" s="191"/>
      <c r="EQQ52" s="191"/>
      <c r="EQR52" s="191"/>
      <c r="EQS52" s="191"/>
      <c r="EQT52" s="191"/>
      <c r="EQU52" s="191"/>
      <c r="EQV52" s="191"/>
      <c r="EQW52" s="191"/>
      <c r="EQX52" s="191"/>
      <c r="EQY52" s="191"/>
      <c r="EQZ52" s="191"/>
      <c r="ERA52" s="191"/>
      <c r="ERB52" s="191"/>
      <c r="ERC52" s="191"/>
      <c r="ERD52" s="191"/>
      <c r="ERE52" s="191"/>
      <c r="ERF52" s="191"/>
      <c r="ERG52" s="191"/>
      <c r="ERH52" s="191"/>
      <c r="ERI52" s="191"/>
      <c r="ERJ52" s="191"/>
      <c r="ERK52" s="191"/>
      <c r="ERL52" s="191"/>
      <c r="ERM52" s="191"/>
      <c r="ERN52" s="191"/>
      <c r="ERO52" s="191"/>
      <c r="ERP52" s="191"/>
      <c r="ERQ52" s="191"/>
      <c r="ERR52" s="191"/>
      <c r="ERS52" s="191"/>
      <c r="ERT52" s="191"/>
      <c r="ERU52" s="191"/>
      <c r="ERV52" s="191"/>
      <c r="ERW52" s="191"/>
      <c r="ERX52" s="191"/>
      <c r="ERY52" s="191"/>
      <c r="ERZ52" s="191"/>
      <c r="ESA52" s="191"/>
      <c r="ESB52" s="191"/>
      <c r="ESC52" s="191"/>
      <c r="ESD52" s="191"/>
      <c r="ESE52" s="191"/>
      <c r="ESF52" s="191"/>
      <c r="ESG52" s="191"/>
      <c r="ESH52" s="191"/>
      <c r="ESI52" s="191"/>
      <c r="ESJ52" s="191"/>
      <c r="ESK52" s="191"/>
      <c r="ESL52" s="191"/>
      <c r="ESM52" s="191"/>
      <c r="ESN52" s="191"/>
      <c r="ESO52" s="191"/>
      <c r="ESP52" s="191"/>
      <c r="ESQ52" s="191"/>
      <c r="ESR52" s="191"/>
      <c r="ESS52" s="191"/>
      <c r="EST52" s="191"/>
      <c r="ESU52" s="191"/>
      <c r="ESV52" s="191"/>
      <c r="ESW52" s="191"/>
      <c r="ESX52" s="191"/>
      <c r="ESY52" s="191"/>
      <c r="ESZ52" s="191"/>
      <c r="ETA52" s="191"/>
      <c r="ETB52" s="191"/>
      <c r="ETC52" s="191"/>
      <c r="ETD52" s="191"/>
      <c r="ETE52" s="191"/>
      <c r="ETF52" s="191"/>
      <c r="ETG52" s="191"/>
      <c r="ETH52" s="191"/>
      <c r="ETI52" s="191"/>
      <c r="ETJ52" s="191"/>
      <c r="ETK52" s="191"/>
      <c r="ETL52" s="191"/>
      <c r="ETM52" s="191"/>
      <c r="ETN52" s="191"/>
      <c r="ETO52" s="191"/>
      <c r="ETP52" s="191"/>
      <c r="ETQ52" s="191"/>
      <c r="ETR52" s="191"/>
      <c r="ETS52" s="191"/>
      <c r="ETT52" s="191"/>
      <c r="ETU52" s="191"/>
      <c r="ETV52" s="191"/>
      <c r="ETW52" s="191"/>
      <c r="ETX52" s="191"/>
      <c r="ETY52" s="191"/>
      <c r="ETZ52" s="191"/>
      <c r="EUA52" s="191"/>
      <c r="EUB52" s="191"/>
      <c r="EUC52" s="191"/>
      <c r="EUD52" s="191"/>
      <c r="EUE52" s="191"/>
      <c r="EUF52" s="191"/>
      <c r="EUG52" s="191"/>
      <c r="EUH52" s="191"/>
      <c r="EUI52" s="191"/>
      <c r="EUJ52" s="191"/>
      <c r="EUK52" s="191"/>
      <c r="EUL52" s="191"/>
      <c r="EUM52" s="191"/>
      <c r="EUN52" s="191"/>
      <c r="EUO52" s="191"/>
      <c r="EUP52" s="191"/>
      <c r="EUQ52" s="191"/>
      <c r="EUR52" s="191"/>
      <c r="EUS52" s="191"/>
      <c r="EUT52" s="191"/>
      <c r="EUU52" s="191"/>
      <c r="EUV52" s="191"/>
      <c r="EUW52" s="191"/>
      <c r="EUX52" s="191"/>
      <c r="EUY52" s="191"/>
      <c r="EUZ52" s="191"/>
      <c r="EVA52" s="191"/>
      <c r="EVB52" s="191"/>
      <c r="EVC52" s="191"/>
      <c r="EVD52" s="191"/>
      <c r="EVE52" s="191"/>
      <c r="EVF52" s="191"/>
      <c r="EVG52" s="191"/>
      <c r="EVH52" s="191"/>
      <c r="EVI52" s="191"/>
      <c r="EVJ52" s="191"/>
      <c r="EVK52" s="191"/>
      <c r="EVL52" s="191"/>
      <c r="EVM52" s="191"/>
      <c r="EVN52" s="191"/>
      <c r="EVO52" s="191"/>
      <c r="EVP52" s="191"/>
      <c r="EVQ52" s="191"/>
      <c r="EVR52" s="191"/>
      <c r="EVS52" s="191"/>
      <c r="EVT52" s="191"/>
      <c r="EVU52" s="191"/>
      <c r="EVV52" s="191"/>
      <c r="EVW52" s="191"/>
      <c r="EVX52" s="191"/>
      <c r="EVY52" s="191"/>
      <c r="EVZ52" s="191"/>
      <c r="EWA52" s="191"/>
      <c r="EWB52" s="191"/>
      <c r="EWC52" s="191"/>
      <c r="EWD52" s="191"/>
      <c r="EWE52" s="191"/>
      <c r="EWF52" s="191"/>
      <c r="EWG52" s="191"/>
      <c r="EWH52" s="191"/>
      <c r="EWI52" s="191"/>
      <c r="EWJ52" s="191"/>
      <c r="EWK52" s="191"/>
      <c r="EWL52" s="191"/>
      <c r="EWM52" s="191"/>
      <c r="EWN52" s="191"/>
      <c r="EWO52" s="191"/>
      <c r="EWP52" s="191"/>
      <c r="EWQ52" s="191"/>
      <c r="EWR52" s="191"/>
      <c r="EWS52" s="191"/>
      <c r="EWT52" s="191"/>
      <c r="EWU52" s="191"/>
      <c r="EWV52" s="191"/>
      <c r="EWW52" s="191"/>
      <c r="EWX52" s="191"/>
      <c r="EWY52" s="191"/>
      <c r="EWZ52" s="191"/>
      <c r="EXA52" s="191"/>
      <c r="EXB52" s="191"/>
      <c r="EXC52" s="191"/>
      <c r="EXD52" s="191"/>
      <c r="EXE52" s="191"/>
      <c r="EXF52" s="191"/>
      <c r="EXG52" s="191"/>
      <c r="EXH52" s="191"/>
      <c r="EXI52" s="191"/>
      <c r="EXJ52" s="191"/>
      <c r="EXK52" s="191"/>
      <c r="EXL52" s="191"/>
      <c r="EXM52" s="191"/>
      <c r="EXN52" s="191"/>
      <c r="EXO52" s="191"/>
      <c r="EXP52" s="191"/>
      <c r="EXQ52" s="191"/>
      <c r="EXR52" s="191"/>
      <c r="EXS52" s="191"/>
      <c r="EXT52" s="191"/>
      <c r="EXU52" s="191"/>
      <c r="EXV52" s="191"/>
      <c r="EXW52" s="191"/>
      <c r="EXX52" s="191"/>
      <c r="EXY52" s="191"/>
      <c r="EXZ52" s="191"/>
      <c r="EYA52" s="191"/>
      <c r="EYB52" s="191"/>
      <c r="EYC52" s="191"/>
      <c r="EYD52" s="191"/>
      <c r="EYE52" s="191"/>
      <c r="EYF52" s="191"/>
      <c r="EYG52" s="191"/>
      <c r="EYH52" s="191"/>
      <c r="EYI52" s="191"/>
      <c r="EYJ52" s="191"/>
      <c r="EYK52" s="191"/>
      <c r="EYL52" s="191"/>
      <c r="EYM52" s="191"/>
      <c r="EYN52" s="191"/>
      <c r="EYO52" s="191"/>
      <c r="EYP52" s="191"/>
      <c r="EYQ52" s="191"/>
      <c r="EYR52" s="191"/>
      <c r="EYS52" s="191"/>
      <c r="EYT52" s="191"/>
      <c r="EYU52" s="191"/>
      <c r="EYV52" s="191"/>
      <c r="EYW52" s="191"/>
      <c r="EYX52" s="191"/>
      <c r="EYY52" s="191"/>
      <c r="EYZ52" s="191"/>
      <c r="EZA52" s="191"/>
      <c r="EZB52" s="191"/>
      <c r="EZC52" s="191"/>
      <c r="EZD52" s="191"/>
      <c r="EZE52" s="191"/>
      <c r="EZF52" s="191"/>
      <c r="EZG52" s="191"/>
      <c r="EZH52" s="191"/>
      <c r="EZI52" s="191"/>
      <c r="EZJ52" s="191"/>
      <c r="EZK52" s="191"/>
      <c r="EZL52" s="191"/>
      <c r="EZM52" s="191"/>
      <c r="EZN52" s="191"/>
      <c r="EZO52" s="191"/>
      <c r="EZP52" s="191"/>
      <c r="EZQ52" s="191"/>
      <c r="EZR52" s="191"/>
      <c r="EZS52" s="191"/>
      <c r="EZT52" s="191"/>
      <c r="EZU52" s="191"/>
      <c r="EZV52" s="191"/>
      <c r="EZW52" s="191"/>
      <c r="EZX52" s="191"/>
      <c r="EZY52" s="191"/>
      <c r="EZZ52" s="191"/>
      <c r="FAA52" s="191"/>
      <c r="FAB52" s="191"/>
      <c r="FAC52" s="191"/>
      <c r="FAD52" s="191"/>
      <c r="FAE52" s="191"/>
      <c r="FAF52" s="191"/>
      <c r="FAG52" s="191"/>
      <c r="FAH52" s="191"/>
      <c r="FAI52" s="191"/>
      <c r="FAJ52" s="191"/>
      <c r="FAK52" s="191"/>
      <c r="FAL52" s="191"/>
      <c r="FAM52" s="191"/>
      <c r="FAN52" s="191"/>
      <c r="FAO52" s="191"/>
      <c r="FAP52" s="191"/>
      <c r="FAQ52" s="191"/>
      <c r="FAR52" s="191"/>
      <c r="FAS52" s="191"/>
      <c r="FAT52" s="191"/>
      <c r="FAU52" s="191"/>
      <c r="FAV52" s="191"/>
      <c r="FAW52" s="191"/>
      <c r="FAX52" s="191"/>
      <c r="FAY52" s="191"/>
      <c r="FAZ52" s="191"/>
      <c r="FBA52" s="191"/>
      <c r="FBB52" s="191"/>
      <c r="FBC52" s="191"/>
      <c r="FBD52" s="191"/>
      <c r="FBE52" s="191"/>
      <c r="FBF52" s="191"/>
      <c r="FBG52" s="191"/>
      <c r="FBH52" s="191"/>
      <c r="FBI52" s="191"/>
      <c r="FBJ52" s="191"/>
      <c r="FBK52" s="191"/>
      <c r="FBL52" s="191"/>
      <c r="FBM52" s="191"/>
      <c r="FBN52" s="191"/>
      <c r="FBO52" s="191"/>
      <c r="FBP52" s="191"/>
      <c r="FBQ52" s="191"/>
      <c r="FBR52" s="191"/>
      <c r="FBS52" s="191"/>
      <c r="FBT52" s="191"/>
      <c r="FBU52" s="191"/>
      <c r="FBV52" s="191"/>
      <c r="FBW52" s="191"/>
      <c r="FBX52" s="191"/>
      <c r="FBY52" s="191"/>
      <c r="FBZ52" s="191"/>
      <c r="FCA52" s="191"/>
      <c r="FCB52" s="191"/>
      <c r="FCC52" s="191"/>
      <c r="FCD52" s="191"/>
      <c r="FCE52" s="191"/>
      <c r="FCF52" s="191"/>
      <c r="FCG52" s="191"/>
      <c r="FCH52" s="191"/>
      <c r="FCI52" s="191"/>
      <c r="FCJ52" s="191"/>
      <c r="FCK52" s="191"/>
      <c r="FCL52" s="191"/>
      <c r="FCM52" s="191"/>
      <c r="FCN52" s="191"/>
      <c r="FCO52" s="191"/>
      <c r="FCP52" s="191"/>
      <c r="FCQ52" s="191"/>
      <c r="FCR52" s="191"/>
      <c r="FCS52" s="191"/>
      <c r="FCT52" s="191"/>
      <c r="FCU52" s="191"/>
      <c r="FCV52" s="191"/>
      <c r="FCW52" s="191"/>
      <c r="FCX52" s="191"/>
      <c r="FCY52" s="191"/>
      <c r="FCZ52" s="191"/>
      <c r="FDA52" s="191"/>
      <c r="FDB52" s="191"/>
      <c r="FDC52" s="191"/>
      <c r="FDD52" s="191"/>
      <c r="FDE52" s="191"/>
      <c r="FDF52" s="191"/>
      <c r="FDG52" s="191"/>
      <c r="FDH52" s="191"/>
      <c r="FDI52" s="191"/>
      <c r="FDJ52" s="191"/>
      <c r="FDK52" s="191"/>
      <c r="FDL52" s="191"/>
      <c r="FDM52" s="191"/>
      <c r="FDN52" s="191"/>
      <c r="FDO52" s="191"/>
      <c r="FDP52" s="191"/>
      <c r="FDQ52" s="191"/>
      <c r="FDR52" s="191"/>
      <c r="FDS52" s="191"/>
      <c r="FDT52" s="191"/>
      <c r="FDU52" s="191"/>
      <c r="FDV52" s="191"/>
      <c r="FDW52" s="191"/>
      <c r="FDX52" s="191"/>
      <c r="FDY52" s="191"/>
      <c r="FDZ52" s="191"/>
      <c r="FEA52" s="191"/>
      <c r="FEB52" s="191"/>
      <c r="FEC52" s="191"/>
      <c r="FED52" s="191"/>
      <c r="FEE52" s="191"/>
      <c r="FEF52" s="191"/>
      <c r="FEG52" s="191"/>
      <c r="FEH52" s="191"/>
      <c r="FEI52" s="191"/>
      <c r="FEJ52" s="191"/>
      <c r="FEK52" s="191"/>
      <c r="FEL52" s="191"/>
      <c r="FEM52" s="191"/>
      <c r="FEN52" s="191"/>
      <c r="FEO52" s="191"/>
      <c r="FEP52" s="191"/>
      <c r="FEQ52" s="191"/>
      <c r="FER52" s="191"/>
      <c r="FES52" s="191"/>
      <c r="FET52" s="191"/>
      <c r="FEU52" s="191"/>
      <c r="FEV52" s="191"/>
      <c r="FEW52" s="191"/>
      <c r="FEX52" s="191"/>
      <c r="FEY52" s="191"/>
      <c r="FEZ52" s="191"/>
      <c r="FFA52" s="191"/>
      <c r="FFB52" s="191"/>
      <c r="FFC52" s="191"/>
      <c r="FFD52" s="191"/>
      <c r="FFE52" s="191"/>
      <c r="FFF52" s="191"/>
      <c r="FFG52" s="191"/>
      <c r="FFH52" s="191"/>
      <c r="FFI52" s="191"/>
      <c r="FFJ52" s="191"/>
      <c r="FFK52" s="191"/>
      <c r="FFL52" s="191"/>
      <c r="FFM52" s="191"/>
      <c r="FFN52" s="191"/>
      <c r="FFO52" s="191"/>
      <c r="FFP52" s="191"/>
      <c r="FFQ52" s="191"/>
      <c r="FFR52" s="191"/>
      <c r="FFS52" s="191"/>
      <c r="FFT52" s="191"/>
      <c r="FFU52" s="191"/>
      <c r="FFV52" s="191"/>
      <c r="FFW52" s="191"/>
      <c r="FFX52" s="191"/>
      <c r="FFY52" s="191"/>
      <c r="FFZ52" s="191"/>
      <c r="FGA52" s="191"/>
      <c r="FGB52" s="191"/>
      <c r="FGC52" s="191"/>
      <c r="FGD52" s="191"/>
      <c r="FGE52" s="191"/>
      <c r="FGF52" s="191"/>
      <c r="FGG52" s="191"/>
      <c r="FGH52" s="191"/>
      <c r="FGI52" s="191"/>
      <c r="FGJ52" s="191"/>
      <c r="FGK52" s="191"/>
      <c r="FGL52" s="191"/>
      <c r="FGM52" s="191"/>
      <c r="FGN52" s="191"/>
      <c r="FGO52" s="191"/>
      <c r="FGP52" s="191"/>
      <c r="FGQ52" s="191"/>
      <c r="FGR52" s="191"/>
      <c r="FGS52" s="191"/>
      <c r="FGT52" s="191"/>
      <c r="FGU52" s="191"/>
      <c r="FGV52" s="191"/>
      <c r="FGW52" s="191"/>
      <c r="FGX52" s="191"/>
      <c r="FGY52" s="191"/>
      <c r="FGZ52" s="191"/>
      <c r="FHA52" s="191"/>
      <c r="FHB52" s="191"/>
      <c r="FHC52" s="191"/>
      <c r="FHD52" s="191"/>
      <c r="FHE52" s="191"/>
      <c r="FHF52" s="191"/>
      <c r="FHG52" s="191"/>
      <c r="FHH52" s="191"/>
      <c r="FHI52" s="191"/>
      <c r="FHJ52" s="191"/>
      <c r="FHK52" s="191"/>
      <c r="FHL52" s="191"/>
      <c r="FHM52" s="191"/>
      <c r="FHN52" s="191"/>
      <c r="FHO52" s="191"/>
      <c r="FHP52" s="191"/>
      <c r="FHQ52" s="191"/>
      <c r="FHR52" s="191"/>
      <c r="FHS52" s="191"/>
      <c r="FHT52" s="191"/>
      <c r="FHU52" s="191"/>
      <c r="FHV52" s="191"/>
      <c r="FHW52" s="191"/>
      <c r="FHX52" s="191"/>
      <c r="FHY52" s="191"/>
      <c r="FHZ52" s="191"/>
      <c r="FIA52" s="191"/>
      <c r="FIB52" s="191"/>
      <c r="FIC52" s="191"/>
      <c r="FID52" s="191"/>
      <c r="FIE52" s="191"/>
      <c r="FIF52" s="191"/>
      <c r="FIG52" s="191"/>
      <c r="FIH52" s="191"/>
      <c r="FII52" s="191"/>
      <c r="FIJ52" s="191"/>
      <c r="FIK52" s="191"/>
      <c r="FIL52" s="191"/>
      <c r="FIM52" s="191"/>
      <c r="FIN52" s="191"/>
      <c r="FIO52" s="191"/>
      <c r="FIP52" s="191"/>
      <c r="FIQ52" s="191"/>
      <c r="FIR52" s="191"/>
      <c r="FIS52" s="191"/>
      <c r="FIT52" s="191"/>
      <c r="FIU52" s="191"/>
      <c r="FIV52" s="191"/>
      <c r="FIW52" s="191"/>
      <c r="FIX52" s="191"/>
      <c r="FIY52" s="191"/>
      <c r="FIZ52" s="191"/>
      <c r="FJA52" s="191"/>
      <c r="FJB52" s="191"/>
      <c r="FJC52" s="191"/>
      <c r="FJD52" s="191"/>
      <c r="FJE52" s="191"/>
      <c r="FJF52" s="191"/>
      <c r="FJG52" s="191"/>
      <c r="FJH52" s="191"/>
      <c r="FJI52" s="191"/>
      <c r="FJJ52" s="191"/>
      <c r="FJK52" s="191"/>
      <c r="FJL52" s="191"/>
      <c r="FJM52" s="191"/>
      <c r="FJN52" s="191"/>
      <c r="FJO52" s="191"/>
      <c r="FJP52" s="191"/>
      <c r="FJQ52" s="191"/>
      <c r="FJR52" s="191"/>
      <c r="FJS52" s="191"/>
      <c r="FJT52" s="191"/>
      <c r="FJU52" s="191"/>
      <c r="FJV52" s="191"/>
      <c r="FJW52" s="191"/>
      <c r="FJX52" s="191"/>
      <c r="FJY52" s="191"/>
      <c r="FJZ52" s="191"/>
      <c r="FKA52" s="191"/>
      <c r="FKB52" s="191"/>
      <c r="FKC52" s="191"/>
      <c r="FKD52" s="191"/>
      <c r="FKE52" s="191"/>
      <c r="FKF52" s="191"/>
      <c r="FKG52" s="191"/>
      <c r="FKH52" s="191"/>
      <c r="FKI52" s="191"/>
      <c r="FKJ52" s="191"/>
      <c r="FKK52" s="191"/>
      <c r="FKL52" s="191"/>
      <c r="FKM52" s="191"/>
      <c r="FKN52" s="191"/>
      <c r="FKO52" s="191"/>
      <c r="FKP52" s="191"/>
      <c r="FKQ52" s="191"/>
      <c r="FKR52" s="191"/>
      <c r="FKS52" s="191"/>
      <c r="FKT52" s="191"/>
      <c r="FKU52" s="191"/>
      <c r="FKV52" s="191"/>
      <c r="FKW52" s="191"/>
      <c r="FKX52" s="191"/>
      <c r="FKY52" s="191"/>
      <c r="FKZ52" s="191"/>
      <c r="FLA52" s="191"/>
      <c r="FLB52" s="191"/>
      <c r="FLC52" s="191"/>
      <c r="FLD52" s="191"/>
      <c r="FLE52" s="191"/>
      <c r="FLF52" s="191"/>
      <c r="FLG52" s="191"/>
      <c r="FLH52" s="191"/>
      <c r="FLI52" s="191"/>
      <c r="FLJ52" s="191"/>
      <c r="FLK52" s="191"/>
      <c r="FLL52" s="191"/>
      <c r="FLM52" s="191"/>
      <c r="FLN52" s="191"/>
      <c r="FLO52" s="191"/>
      <c r="FLP52" s="191"/>
      <c r="FLQ52" s="191"/>
      <c r="FLR52" s="191"/>
      <c r="FLS52" s="191"/>
      <c r="FLT52" s="191"/>
      <c r="FLU52" s="191"/>
      <c r="FLV52" s="191"/>
      <c r="FLW52" s="191"/>
      <c r="FLX52" s="191"/>
      <c r="FLY52" s="191"/>
      <c r="FLZ52" s="191"/>
      <c r="FMA52" s="191"/>
      <c r="FMB52" s="191"/>
      <c r="FMC52" s="191"/>
      <c r="FMD52" s="191"/>
      <c r="FME52" s="191"/>
      <c r="FMF52" s="191"/>
      <c r="FMG52" s="191"/>
      <c r="FMH52" s="191"/>
      <c r="FMI52" s="191"/>
      <c r="FMJ52" s="191"/>
      <c r="FMK52" s="191"/>
      <c r="FML52" s="191"/>
      <c r="FMM52" s="191"/>
      <c r="FMN52" s="191"/>
      <c r="FMO52" s="191"/>
      <c r="FMP52" s="191"/>
      <c r="FMQ52" s="191"/>
      <c r="FMR52" s="191"/>
      <c r="FMS52" s="191"/>
      <c r="FMT52" s="191"/>
      <c r="FMU52" s="191"/>
      <c r="FMV52" s="191"/>
      <c r="FMW52" s="191"/>
      <c r="FMX52" s="191"/>
      <c r="FMY52" s="191"/>
      <c r="FMZ52" s="191"/>
      <c r="FNA52" s="191"/>
      <c r="FNB52" s="191"/>
      <c r="FNC52" s="191"/>
      <c r="FND52" s="191"/>
      <c r="FNE52" s="191"/>
      <c r="FNF52" s="191"/>
      <c r="FNG52" s="191"/>
      <c r="FNH52" s="191"/>
      <c r="FNI52" s="191"/>
      <c r="FNJ52" s="191"/>
      <c r="FNK52" s="191"/>
      <c r="FNL52" s="191"/>
      <c r="FNM52" s="191"/>
      <c r="FNN52" s="191"/>
      <c r="FNO52" s="191"/>
      <c r="FNP52" s="191"/>
      <c r="FNQ52" s="191"/>
      <c r="FNR52" s="191"/>
      <c r="FNS52" s="191"/>
      <c r="FNT52" s="191"/>
      <c r="FNU52" s="191"/>
      <c r="FNV52" s="191"/>
      <c r="FNW52" s="191"/>
      <c r="FNX52" s="191"/>
      <c r="FNY52" s="191"/>
      <c r="FNZ52" s="191"/>
      <c r="FOA52" s="191"/>
      <c r="FOB52" s="191"/>
      <c r="FOC52" s="191"/>
      <c r="FOD52" s="191"/>
      <c r="FOE52" s="191"/>
      <c r="FOF52" s="191"/>
      <c r="FOG52" s="191"/>
      <c r="FOH52" s="191"/>
      <c r="FOI52" s="191"/>
      <c r="FOJ52" s="191"/>
      <c r="FOK52" s="191"/>
      <c r="FOL52" s="191"/>
      <c r="FOM52" s="191"/>
      <c r="FON52" s="191"/>
      <c r="FOO52" s="191"/>
      <c r="FOP52" s="191"/>
      <c r="FOQ52" s="191"/>
      <c r="FOR52" s="191"/>
      <c r="FOS52" s="191"/>
      <c r="FOT52" s="191"/>
      <c r="FOU52" s="191"/>
      <c r="FOV52" s="191"/>
      <c r="FOW52" s="191"/>
      <c r="FOX52" s="191"/>
      <c r="FOY52" s="191"/>
      <c r="FOZ52" s="191"/>
      <c r="FPA52" s="191"/>
      <c r="FPB52" s="191"/>
      <c r="FPC52" s="191"/>
      <c r="FPD52" s="191"/>
      <c r="FPE52" s="191"/>
      <c r="FPF52" s="191"/>
      <c r="FPG52" s="191"/>
      <c r="FPH52" s="191"/>
      <c r="FPI52" s="191"/>
      <c r="FPJ52" s="191"/>
      <c r="FPK52" s="191"/>
      <c r="FPL52" s="191"/>
      <c r="FPM52" s="191"/>
      <c r="FPN52" s="191"/>
      <c r="FPO52" s="191"/>
      <c r="FPP52" s="191"/>
      <c r="FPQ52" s="191"/>
      <c r="FPR52" s="191"/>
      <c r="FPS52" s="191"/>
      <c r="FPT52" s="191"/>
      <c r="FPU52" s="191"/>
      <c r="FPV52" s="191"/>
      <c r="FPW52" s="191"/>
      <c r="FPX52" s="191"/>
      <c r="FPY52" s="191"/>
      <c r="FPZ52" s="191"/>
      <c r="FQA52" s="191"/>
      <c r="FQB52" s="191"/>
      <c r="FQC52" s="191"/>
      <c r="FQD52" s="191"/>
      <c r="FQE52" s="191"/>
      <c r="FQF52" s="191"/>
      <c r="FQG52" s="191"/>
      <c r="FQH52" s="191"/>
      <c r="FQI52" s="191"/>
      <c r="FQJ52" s="191"/>
      <c r="FQK52" s="191"/>
      <c r="FQL52" s="191"/>
      <c r="FQM52" s="191"/>
      <c r="FQN52" s="191"/>
      <c r="FQO52" s="191"/>
      <c r="FQP52" s="191"/>
      <c r="FQQ52" s="191"/>
      <c r="FQR52" s="191"/>
      <c r="FQS52" s="191"/>
      <c r="FQT52" s="191"/>
      <c r="FQU52" s="191"/>
      <c r="FQV52" s="191"/>
      <c r="FQW52" s="191"/>
      <c r="FQX52" s="191"/>
      <c r="FQY52" s="191"/>
      <c r="FQZ52" s="191"/>
      <c r="FRA52" s="191"/>
      <c r="FRB52" s="191"/>
      <c r="FRC52" s="191"/>
      <c r="FRD52" s="191"/>
      <c r="FRE52" s="191"/>
      <c r="FRF52" s="191"/>
      <c r="FRG52" s="191"/>
      <c r="FRH52" s="191"/>
      <c r="FRI52" s="191"/>
      <c r="FRJ52" s="191"/>
      <c r="FRK52" s="191"/>
      <c r="FRL52" s="191"/>
      <c r="FRM52" s="191"/>
      <c r="FRN52" s="191"/>
      <c r="FRO52" s="191"/>
      <c r="FRP52" s="191"/>
      <c r="FRQ52" s="191"/>
      <c r="FRR52" s="191"/>
      <c r="FRS52" s="191"/>
      <c r="FRT52" s="191"/>
      <c r="FRU52" s="191"/>
      <c r="FRV52" s="191"/>
      <c r="FRW52" s="191"/>
      <c r="FRX52" s="191"/>
      <c r="FRY52" s="191"/>
      <c r="FRZ52" s="191"/>
      <c r="FSA52" s="191"/>
      <c r="FSB52" s="191"/>
      <c r="FSC52" s="191"/>
      <c r="FSD52" s="191"/>
      <c r="FSE52" s="191"/>
      <c r="FSF52" s="191"/>
      <c r="FSG52" s="191"/>
      <c r="FSH52" s="191"/>
      <c r="FSI52" s="191"/>
      <c r="FSJ52" s="191"/>
      <c r="FSK52" s="191"/>
      <c r="FSL52" s="191"/>
      <c r="FSM52" s="191"/>
      <c r="FSN52" s="191"/>
      <c r="FSO52" s="191"/>
      <c r="FSP52" s="191"/>
      <c r="FSQ52" s="191"/>
      <c r="FSR52" s="191"/>
      <c r="FSS52" s="191"/>
      <c r="FST52" s="191"/>
      <c r="FSU52" s="191"/>
      <c r="FSV52" s="191"/>
      <c r="FSW52" s="191"/>
      <c r="FSX52" s="191"/>
      <c r="FSY52" s="191"/>
      <c r="FSZ52" s="191"/>
      <c r="FTA52" s="191"/>
      <c r="FTB52" s="191"/>
      <c r="FTC52" s="191"/>
      <c r="FTD52" s="191"/>
      <c r="FTE52" s="191"/>
      <c r="FTF52" s="191"/>
      <c r="FTG52" s="191"/>
      <c r="FTH52" s="191"/>
      <c r="FTI52" s="191"/>
      <c r="FTJ52" s="191"/>
      <c r="FTK52" s="191"/>
      <c r="FTL52" s="191"/>
      <c r="FTM52" s="191"/>
      <c r="FTN52" s="191"/>
      <c r="FTO52" s="191"/>
      <c r="FTP52" s="191"/>
      <c r="FTQ52" s="191"/>
      <c r="FTR52" s="191"/>
      <c r="FTS52" s="191"/>
      <c r="FTT52" s="191"/>
      <c r="FTU52" s="191"/>
      <c r="FTV52" s="191"/>
      <c r="FTW52" s="191"/>
      <c r="FTX52" s="191"/>
      <c r="FTY52" s="191"/>
      <c r="FTZ52" s="191"/>
      <c r="FUA52" s="191"/>
      <c r="FUB52" s="191"/>
      <c r="FUC52" s="191"/>
      <c r="FUD52" s="191"/>
      <c r="FUE52" s="191"/>
      <c r="FUF52" s="191"/>
      <c r="FUG52" s="191"/>
      <c r="FUH52" s="191"/>
      <c r="FUI52" s="191"/>
      <c r="FUJ52" s="191"/>
      <c r="FUK52" s="191"/>
      <c r="FUL52" s="191"/>
      <c r="FUM52" s="191"/>
      <c r="FUN52" s="191"/>
      <c r="FUO52" s="191"/>
      <c r="FUP52" s="191"/>
      <c r="FUQ52" s="191"/>
      <c r="FUR52" s="191"/>
      <c r="FUS52" s="191"/>
      <c r="FUT52" s="191"/>
      <c r="FUU52" s="191"/>
      <c r="FUV52" s="191"/>
      <c r="FUW52" s="191"/>
      <c r="FUX52" s="191"/>
      <c r="FUY52" s="191"/>
      <c r="FUZ52" s="191"/>
      <c r="FVA52" s="191"/>
      <c r="FVB52" s="191"/>
      <c r="FVC52" s="191"/>
      <c r="FVD52" s="191"/>
      <c r="FVE52" s="191"/>
      <c r="FVF52" s="191"/>
      <c r="FVG52" s="191"/>
      <c r="FVH52" s="191"/>
      <c r="FVI52" s="191"/>
      <c r="FVJ52" s="191"/>
      <c r="FVK52" s="191"/>
      <c r="FVL52" s="191"/>
      <c r="FVM52" s="191"/>
      <c r="FVN52" s="191"/>
      <c r="FVO52" s="191"/>
      <c r="FVP52" s="191"/>
      <c r="FVQ52" s="191"/>
      <c r="FVR52" s="191"/>
      <c r="FVS52" s="191"/>
      <c r="FVT52" s="191"/>
      <c r="FVU52" s="191"/>
      <c r="FVV52" s="191"/>
      <c r="FVW52" s="191"/>
      <c r="FVX52" s="191"/>
      <c r="FVY52" s="191"/>
      <c r="FVZ52" s="191"/>
      <c r="FWA52" s="191"/>
      <c r="FWB52" s="191"/>
      <c r="FWC52" s="191"/>
      <c r="FWD52" s="191"/>
      <c r="FWE52" s="191"/>
      <c r="FWF52" s="191"/>
      <c r="FWG52" s="191"/>
      <c r="FWH52" s="191"/>
      <c r="FWI52" s="191"/>
      <c r="FWJ52" s="191"/>
      <c r="FWK52" s="191"/>
      <c r="FWL52" s="191"/>
      <c r="FWM52" s="191"/>
      <c r="FWN52" s="191"/>
      <c r="FWO52" s="191"/>
      <c r="FWP52" s="191"/>
      <c r="FWQ52" s="191"/>
      <c r="FWR52" s="191"/>
      <c r="FWS52" s="191"/>
      <c r="FWT52" s="191"/>
      <c r="FWU52" s="191"/>
      <c r="FWV52" s="191"/>
      <c r="FWW52" s="191"/>
      <c r="FWX52" s="191"/>
      <c r="FWY52" s="191"/>
      <c r="FWZ52" s="191"/>
      <c r="FXA52" s="191"/>
      <c r="FXB52" s="191"/>
      <c r="FXC52" s="191"/>
      <c r="FXD52" s="191"/>
      <c r="FXE52" s="191"/>
      <c r="FXF52" s="191"/>
      <c r="FXG52" s="191"/>
      <c r="FXH52" s="191"/>
      <c r="FXI52" s="191"/>
      <c r="FXJ52" s="191"/>
      <c r="FXK52" s="191"/>
      <c r="FXL52" s="191"/>
      <c r="FXM52" s="191"/>
      <c r="FXN52" s="191"/>
      <c r="FXO52" s="191"/>
      <c r="FXP52" s="191"/>
      <c r="FXQ52" s="191"/>
      <c r="FXR52" s="191"/>
      <c r="FXS52" s="191"/>
      <c r="FXT52" s="191"/>
      <c r="FXU52" s="191"/>
      <c r="FXV52" s="191"/>
      <c r="FXW52" s="191"/>
      <c r="FXX52" s="191"/>
      <c r="FXY52" s="191"/>
      <c r="FXZ52" s="191"/>
      <c r="FYA52" s="191"/>
      <c r="FYB52" s="191"/>
      <c r="FYC52" s="191"/>
      <c r="FYD52" s="191"/>
      <c r="FYE52" s="191"/>
      <c r="FYF52" s="191"/>
      <c r="FYG52" s="191"/>
      <c r="FYH52" s="191"/>
      <c r="FYI52" s="191"/>
      <c r="FYJ52" s="191"/>
      <c r="FYK52" s="191"/>
      <c r="FYL52" s="191"/>
      <c r="FYM52" s="191"/>
      <c r="FYN52" s="191"/>
      <c r="FYO52" s="191"/>
      <c r="FYP52" s="191"/>
      <c r="FYQ52" s="191"/>
      <c r="FYR52" s="191"/>
      <c r="FYS52" s="191"/>
      <c r="FYT52" s="191"/>
      <c r="FYU52" s="191"/>
      <c r="FYV52" s="191"/>
      <c r="FYW52" s="191"/>
      <c r="FYX52" s="191"/>
      <c r="FYY52" s="191"/>
      <c r="FYZ52" s="191"/>
      <c r="FZA52" s="191"/>
      <c r="FZB52" s="191"/>
      <c r="FZC52" s="191"/>
      <c r="FZD52" s="191"/>
      <c r="FZE52" s="191"/>
      <c r="FZF52" s="191"/>
      <c r="FZG52" s="191"/>
      <c r="FZH52" s="191"/>
      <c r="FZI52" s="191"/>
      <c r="FZJ52" s="191"/>
      <c r="FZK52" s="191"/>
      <c r="FZL52" s="191"/>
      <c r="FZM52" s="191"/>
      <c r="FZN52" s="191"/>
      <c r="FZO52" s="191"/>
      <c r="FZP52" s="191"/>
      <c r="FZQ52" s="191"/>
      <c r="FZR52" s="191"/>
      <c r="FZS52" s="191"/>
      <c r="FZT52" s="191"/>
      <c r="FZU52" s="191"/>
      <c r="FZV52" s="191"/>
      <c r="FZW52" s="191"/>
      <c r="FZX52" s="191"/>
      <c r="FZY52" s="191"/>
      <c r="FZZ52" s="191"/>
      <c r="GAA52" s="191"/>
      <c r="GAB52" s="191"/>
      <c r="GAC52" s="191"/>
      <c r="GAD52" s="191"/>
      <c r="GAE52" s="191"/>
      <c r="GAF52" s="191"/>
      <c r="GAG52" s="191"/>
      <c r="GAH52" s="191"/>
      <c r="GAI52" s="191"/>
      <c r="GAJ52" s="191"/>
      <c r="GAK52" s="191"/>
      <c r="GAL52" s="191"/>
      <c r="GAM52" s="191"/>
      <c r="GAN52" s="191"/>
      <c r="GAO52" s="191"/>
      <c r="GAP52" s="191"/>
      <c r="GAQ52" s="191"/>
      <c r="GAR52" s="191"/>
      <c r="GAS52" s="191"/>
      <c r="GAT52" s="191"/>
      <c r="GAU52" s="191"/>
      <c r="GAV52" s="191"/>
      <c r="GAW52" s="191"/>
      <c r="GAX52" s="191"/>
      <c r="GAY52" s="191"/>
      <c r="GAZ52" s="191"/>
      <c r="GBA52" s="191"/>
      <c r="GBB52" s="191"/>
      <c r="GBC52" s="191"/>
      <c r="GBD52" s="191"/>
      <c r="GBE52" s="191"/>
      <c r="GBF52" s="191"/>
      <c r="GBG52" s="191"/>
      <c r="GBH52" s="191"/>
      <c r="GBI52" s="191"/>
      <c r="GBJ52" s="191"/>
      <c r="GBK52" s="191"/>
      <c r="GBL52" s="191"/>
      <c r="GBM52" s="191"/>
      <c r="GBN52" s="191"/>
      <c r="GBO52" s="191"/>
      <c r="GBP52" s="191"/>
      <c r="GBQ52" s="191"/>
      <c r="GBR52" s="191"/>
      <c r="GBS52" s="191"/>
      <c r="GBT52" s="191"/>
      <c r="GBU52" s="191"/>
      <c r="GBV52" s="191"/>
      <c r="GBW52" s="191"/>
      <c r="GBX52" s="191"/>
      <c r="GBY52" s="191"/>
      <c r="GBZ52" s="191"/>
      <c r="GCA52" s="191"/>
      <c r="GCB52" s="191"/>
      <c r="GCC52" s="191"/>
      <c r="GCD52" s="191"/>
      <c r="GCE52" s="191"/>
      <c r="GCF52" s="191"/>
      <c r="GCG52" s="191"/>
      <c r="GCH52" s="191"/>
      <c r="GCI52" s="191"/>
      <c r="GCJ52" s="191"/>
      <c r="GCK52" s="191"/>
      <c r="GCL52" s="191"/>
      <c r="GCM52" s="191"/>
      <c r="GCN52" s="191"/>
      <c r="GCO52" s="191"/>
      <c r="GCP52" s="191"/>
      <c r="GCQ52" s="191"/>
      <c r="GCR52" s="191"/>
      <c r="GCS52" s="191"/>
      <c r="GCT52" s="191"/>
      <c r="GCU52" s="191"/>
      <c r="GCV52" s="191"/>
      <c r="GCW52" s="191"/>
      <c r="GCX52" s="191"/>
      <c r="GCY52" s="191"/>
      <c r="GCZ52" s="191"/>
      <c r="GDA52" s="191"/>
      <c r="GDB52" s="191"/>
      <c r="GDC52" s="191"/>
      <c r="GDD52" s="191"/>
      <c r="GDE52" s="191"/>
      <c r="GDF52" s="191"/>
      <c r="GDG52" s="191"/>
      <c r="GDH52" s="191"/>
      <c r="GDI52" s="191"/>
      <c r="GDJ52" s="191"/>
      <c r="GDK52" s="191"/>
      <c r="GDL52" s="191"/>
      <c r="GDM52" s="191"/>
      <c r="GDN52" s="191"/>
      <c r="GDO52" s="191"/>
      <c r="GDP52" s="191"/>
      <c r="GDQ52" s="191"/>
      <c r="GDR52" s="191"/>
      <c r="GDS52" s="191"/>
      <c r="GDT52" s="191"/>
      <c r="GDU52" s="191"/>
      <c r="GDV52" s="191"/>
      <c r="GDW52" s="191"/>
      <c r="GDX52" s="191"/>
      <c r="GDY52" s="191"/>
      <c r="GDZ52" s="191"/>
      <c r="GEA52" s="191"/>
      <c r="GEB52" s="191"/>
      <c r="GEC52" s="191"/>
      <c r="GED52" s="191"/>
      <c r="GEE52" s="191"/>
      <c r="GEF52" s="191"/>
      <c r="GEG52" s="191"/>
      <c r="GEH52" s="191"/>
      <c r="GEI52" s="191"/>
      <c r="GEJ52" s="191"/>
      <c r="GEK52" s="191"/>
      <c r="GEL52" s="191"/>
      <c r="GEM52" s="191"/>
      <c r="GEN52" s="191"/>
      <c r="GEO52" s="191"/>
      <c r="GEP52" s="191"/>
      <c r="GEQ52" s="191"/>
      <c r="GER52" s="191"/>
      <c r="GES52" s="191"/>
      <c r="GET52" s="191"/>
      <c r="GEU52" s="191"/>
      <c r="GEV52" s="191"/>
      <c r="GEW52" s="191"/>
      <c r="GEX52" s="191"/>
      <c r="GEY52" s="191"/>
      <c r="GEZ52" s="191"/>
      <c r="GFA52" s="191"/>
      <c r="GFB52" s="191"/>
      <c r="GFC52" s="191"/>
      <c r="GFD52" s="191"/>
      <c r="GFE52" s="191"/>
      <c r="GFF52" s="191"/>
      <c r="GFG52" s="191"/>
      <c r="GFH52" s="191"/>
      <c r="GFI52" s="191"/>
      <c r="GFJ52" s="191"/>
      <c r="GFK52" s="191"/>
      <c r="GFL52" s="191"/>
      <c r="GFM52" s="191"/>
      <c r="GFN52" s="191"/>
      <c r="GFO52" s="191"/>
      <c r="GFP52" s="191"/>
      <c r="GFQ52" s="191"/>
      <c r="GFR52" s="191"/>
      <c r="GFS52" s="191"/>
      <c r="GFT52" s="191"/>
      <c r="GFU52" s="191"/>
      <c r="GFV52" s="191"/>
      <c r="GFW52" s="191"/>
      <c r="GFX52" s="191"/>
      <c r="GFY52" s="191"/>
      <c r="GFZ52" s="191"/>
      <c r="GGA52" s="191"/>
      <c r="GGB52" s="191"/>
      <c r="GGC52" s="191"/>
      <c r="GGD52" s="191"/>
      <c r="GGE52" s="191"/>
      <c r="GGF52" s="191"/>
      <c r="GGG52" s="191"/>
      <c r="GGH52" s="191"/>
      <c r="GGI52" s="191"/>
      <c r="GGJ52" s="191"/>
      <c r="GGK52" s="191"/>
      <c r="GGL52" s="191"/>
      <c r="GGM52" s="191"/>
      <c r="GGN52" s="191"/>
      <c r="GGO52" s="191"/>
      <c r="GGP52" s="191"/>
      <c r="GGQ52" s="191"/>
      <c r="GGR52" s="191"/>
      <c r="GGS52" s="191"/>
      <c r="GGT52" s="191"/>
      <c r="GGU52" s="191"/>
      <c r="GGV52" s="191"/>
      <c r="GGW52" s="191"/>
      <c r="GGX52" s="191"/>
      <c r="GGY52" s="191"/>
      <c r="GGZ52" s="191"/>
      <c r="GHA52" s="191"/>
      <c r="GHB52" s="191"/>
      <c r="GHC52" s="191"/>
      <c r="GHD52" s="191"/>
      <c r="GHE52" s="191"/>
      <c r="GHF52" s="191"/>
      <c r="GHG52" s="191"/>
      <c r="GHH52" s="191"/>
      <c r="GHI52" s="191"/>
      <c r="GHJ52" s="191"/>
      <c r="GHK52" s="191"/>
      <c r="GHL52" s="191"/>
      <c r="GHM52" s="191"/>
      <c r="GHN52" s="191"/>
      <c r="GHO52" s="191"/>
      <c r="GHP52" s="191"/>
      <c r="GHQ52" s="191"/>
      <c r="GHR52" s="191"/>
      <c r="GHS52" s="191"/>
      <c r="GHT52" s="191"/>
      <c r="GHU52" s="191"/>
      <c r="GHV52" s="191"/>
      <c r="GHW52" s="191"/>
      <c r="GHX52" s="191"/>
      <c r="GHY52" s="191"/>
      <c r="GHZ52" s="191"/>
      <c r="GIA52" s="191"/>
      <c r="GIB52" s="191"/>
      <c r="GIC52" s="191"/>
      <c r="GID52" s="191"/>
      <c r="GIE52" s="191"/>
      <c r="GIF52" s="191"/>
      <c r="GIG52" s="191"/>
      <c r="GIH52" s="191"/>
      <c r="GII52" s="191"/>
      <c r="GIJ52" s="191"/>
      <c r="GIK52" s="191"/>
      <c r="GIL52" s="191"/>
      <c r="GIM52" s="191"/>
      <c r="GIN52" s="191"/>
      <c r="GIO52" s="191"/>
      <c r="GIP52" s="191"/>
      <c r="GIQ52" s="191"/>
      <c r="GIR52" s="191"/>
      <c r="GIS52" s="191"/>
      <c r="GIT52" s="191"/>
      <c r="GIU52" s="191"/>
      <c r="GIV52" s="191"/>
      <c r="GIW52" s="191"/>
      <c r="GIX52" s="191"/>
      <c r="GIY52" s="191"/>
      <c r="GIZ52" s="191"/>
      <c r="GJA52" s="191"/>
      <c r="GJB52" s="191"/>
      <c r="GJC52" s="191"/>
      <c r="GJD52" s="191"/>
      <c r="GJE52" s="191"/>
      <c r="GJF52" s="191"/>
      <c r="GJG52" s="191"/>
      <c r="GJH52" s="191"/>
      <c r="GJI52" s="191"/>
      <c r="GJJ52" s="191"/>
      <c r="GJK52" s="191"/>
      <c r="GJL52" s="191"/>
      <c r="GJM52" s="191"/>
      <c r="GJN52" s="191"/>
      <c r="GJO52" s="191"/>
      <c r="GJP52" s="191"/>
      <c r="GJQ52" s="191"/>
      <c r="GJR52" s="191"/>
      <c r="GJS52" s="191"/>
      <c r="GJT52" s="191"/>
      <c r="GJU52" s="191"/>
      <c r="GJV52" s="191"/>
      <c r="GJW52" s="191"/>
      <c r="GJX52" s="191"/>
      <c r="GJY52" s="191"/>
      <c r="GJZ52" s="191"/>
      <c r="GKA52" s="191"/>
      <c r="GKB52" s="191"/>
      <c r="GKC52" s="191"/>
      <c r="GKD52" s="191"/>
      <c r="GKE52" s="191"/>
      <c r="GKF52" s="191"/>
      <c r="GKG52" s="191"/>
      <c r="GKH52" s="191"/>
      <c r="GKI52" s="191"/>
      <c r="GKJ52" s="191"/>
      <c r="GKK52" s="191"/>
      <c r="GKL52" s="191"/>
      <c r="GKM52" s="191"/>
      <c r="GKN52" s="191"/>
      <c r="GKO52" s="191"/>
      <c r="GKP52" s="191"/>
      <c r="GKQ52" s="191"/>
      <c r="GKR52" s="191"/>
      <c r="GKS52" s="191"/>
      <c r="GKT52" s="191"/>
      <c r="GKU52" s="191"/>
      <c r="GKV52" s="191"/>
      <c r="GKW52" s="191"/>
      <c r="GKX52" s="191"/>
      <c r="GKY52" s="191"/>
      <c r="GKZ52" s="191"/>
      <c r="GLA52" s="191"/>
      <c r="GLB52" s="191"/>
      <c r="GLC52" s="191"/>
      <c r="GLD52" s="191"/>
      <c r="GLE52" s="191"/>
      <c r="GLF52" s="191"/>
      <c r="GLG52" s="191"/>
      <c r="GLH52" s="191"/>
      <c r="GLI52" s="191"/>
      <c r="GLJ52" s="191"/>
      <c r="GLK52" s="191"/>
      <c r="GLL52" s="191"/>
      <c r="GLM52" s="191"/>
      <c r="GLN52" s="191"/>
      <c r="GLO52" s="191"/>
      <c r="GLP52" s="191"/>
      <c r="GLQ52" s="191"/>
      <c r="GLR52" s="191"/>
      <c r="GLS52" s="191"/>
      <c r="GLT52" s="191"/>
      <c r="GLU52" s="191"/>
      <c r="GLV52" s="191"/>
      <c r="GLW52" s="191"/>
      <c r="GLX52" s="191"/>
      <c r="GLY52" s="191"/>
      <c r="GLZ52" s="191"/>
      <c r="GMA52" s="191"/>
      <c r="GMB52" s="191"/>
      <c r="GMC52" s="191"/>
      <c r="GMD52" s="191"/>
      <c r="GME52" s="191"/>
      <c r="GMF52" s="191"/>
      <c r="GMG52" s="191"/>
      <c r="GMH52" s="191"/>
      <c r="GMI52" s="191"/>
      <c r="GMJ52" s="191"/>
      <c r="GMK52" s="191"/>
      <c r="GML52" s="191"/>
      <c r="GMM52" s="191"/>
      <c r="GMN52" s="191"/>
      <c r="GMO52" s="191"/>
      <c r="GMP52" s="191"/>
      <c r="GMQ52" s="191"/>
      <c r="GMR52" s="191"/>
      <c r="GMS52" s="191"/>
      <c r="GMT52" s="191"/>
      <c r="GMU52" s="191"/>
      <c r="GMV52" s="191"/>
      <c r="GMW52" s="191"/>
      <c r="GMX52" s="191"/>
      <c r="GMY52" s="191"/>
      <c r="GMZ52" s="191"/>
      <c r="GNA52" s="191"/>
      <c r="GNB52" s="191"/>
      <c r="GNC52" s="191"/>
      <c r="GND52" s="191"/>
      <c r="GNE52" s="191"/>
      <c r="GNF52" s="191"/>
      <c r="GNG52" s="191"/>
      <c r="GNH52" s="191"/>
      <c r="GNI52" s="191"/>
      <c r="GNJ52" s="191"/>
      <c r="GNK52" s="191"/>
      <c r="GNL52" s="191"/>
      <c r="GNM52" s="191"/>
      <c r="GNN52" s="191"/>
      <c r="GNO52" s="191"/>
      <c r="GNP52" s="191"/>
      <c r="GNQ52" s="191"/>
      <c r="GNR52" s="191"/>
      <c r="GNS52" s="191"/>
      <c r="GNT52" s="191"/>
      <c r="GNU52" s="191"/>
      <c r="GNV52" s="191"/>
      <c r="GNW52" s="191"/>
      <c r="GNX52" s="191"/>
      <c r="GNY52" s="191"/>
      <c r="GNZ52" s="191"/>
      <c r="GOA52" s="191"/>
      <c r="GOB52" s="191"/>
      <c r="GOC52" s="191"/>
      <c r="GOD52" s="191"/>
      <c r="GOE52" s="191"/>
      <c r="GOF52" s="191"/>
      <c r="GOG52" s="191"/>
      <c r="GOH52" s="191"/>
      <c r="GOI52" s="191"/>
      <c r="GOJ52" s="191"/>
      <c r="GOK52" s="191"/>
      <c r="GOL52" s="191"/>
      <c r="GOM52" s="191"/>
      <c r="GON52" s="191"/>
      <c r="GOO52" s="191"/>
      <c r="GOP52" s="191"/>
      <c r="GOQ52" s="191"/>
      <c r="GOR52" s="191"/>
      <c r="GOS52" s="191"/>
      <c r="GOT52" s="191"/>
      <c r="GOU52" s="191"/>
      <c r="GOV52" s="191"/>
      <c r="GOW52" s="191"/>
      <c r="GOX52" s="191"/>
      <c r="GOY52" s="191"/>
      <c r="GOZ52" s="191"/>
      <c r="GPA52" s="191"/>
      <c r="GPB52" s="191"/>
      <c r="GPC52" s="191"/>
      <c r="GPD52" s="191"/>
      <c r="GPE52" s="191"/>
      <c r="GPF52" s="191"/>
      <c r="GPG52" s="191"/>
      <c r="GPH52" s="191"/>
      <c r="GPI52" s="191"/>
      <c r="GPJ52" s="191"/>
      <c r="GPK52" s="191"/>
      <c r="GPL52" s="191"/>
      <c r="GPM52" s="191"/>
      <c r="GPN52" s="191"/>
      <c r="GPO52" s="191"/>
      <c r="GPP52" s="191"/>
      <c r="GPQ52" s="191"/>
      <c r="GPR52" s="191"/>
      <c r="GPS52" s="191"/>
      <c r="GPT52" s="191"/>
      <c r="GPU52" s="191"/>
      <c r="GPV52" s="191"/>
      <c r="GPW52" s="191"/>
      <c r="GPX52" s="191"/>
      <c r="GPY52" s="191"/>
      <c r="GPZ52" s="191"/>
      <c r="GQA52" s="191"/>
      <c r="GQB52" s="191"/>
      <c r="GQC52" s="191"/>
      <c r="GQD52" s="191"/>
      <c r="GQE52" s="191"/>
      <c r="GQF52" s="191"/>
      <c r="GQG52" s="191"/>
      <c r="GQH52" s="191"/>
      <c r="GQI52" s="191"/>
      <c r="GQJ52" s="191"/>
      <c r="GQK52" s="191"/>
      <c r="GQL52" s="191"/>
      <c r="GQM52" s="191"/>
      <c r="GQN52" s="191"/>
      <c r="GQO52" s="191"/>
      <c r="GQP52" s="191"/>
      <c r="GQQ52" s="191"/>
      <c r="GQR52" s="191"/>
      <c r="GQS52" s="191"/>
      <c r="GQT52" s="191"/>
      <c r="GQU52" s="191"/>
      <c r="GQV52" s="191"/>
      <c r="GQW52" s="191"/>
      <c r="GQX52" s="191"/>
      <c r="GQY52" s="191"/>
      <c r="GQZ52" s="191"/>
      <c r="GRA52" s="191"/>
      <c r="GRB52" s="191"/>
      <c r="GRC52" s="191"/>
      <c r="GRD52" s="191"/>
      <c r="GRE52" s="191"/>
      <c r="GRF52" s="191"/>
      <c r="GRG52" s="191"/>
      <c r="GRH52" s="191"/>
      <c r="GRI52" s="191"/>
      <c r="GRJ52" s="191"/>
      <c r="GRK52" s="191"/>
      <c r="GRL52" s="191"/>
      <c r="GRM52" s="191"/>
      <c r="GRN52" s="191"/>
      <c r="GRO52" s="191"/>
      <c r="GRP52" s="191"/>
      <c r="GRQ52" s="191"/>
      <c r="GRR52" s="191"/>
      <c r="GRS52" s="191"/>
      <c r="GRT52" s="191"/>
      <c r="GRU52" s="191"/>
      <c r="GRV52" s="191"/>
      <c r="GRW52" s="191"/>
      <c r="GRX52" s="191"/>
      <c r="GRY52" s="191"/>
      <c r="GRZ52" s="191"/>
      <c r="GSA52" s="191"/>
      <c r="GSB52" s="191"/>
      <c r="GSC52" s="191"/>
      <c r="GSD52" s="191"/>
      <c r="GSE52" s="191"/>
      <c r="GSF52" s="191"/>
      <c r="GSG52" s="191"/>
      <c r="GSH52" s="191"/>
      <c r="GSI52" s="191"/>
      <c r="GSJ52" s="191"/>
      <c r="GSK52" s="191"/>
      <c r="GSL52" s="191"/>
      <c r="GSM52" s="191"/>
      <c r="GSN52" s="191"/>
      <c r="GSO52" s="191"/>
      <c r="GSP52" s="191"/>
      <c r="GSQ52" s="191"/>
      <c r="GSR52" s="191"/>
      <c r="GSS52" s="191"/>
      <c r="GST52" s="191"/>
      <c r="GSU52" s="191"/>
      <c r="GSV52" s="191"/>
      <c r="GSW52" s="191"/>
      <c r="GSX52" s="191"/>
      <c r="GSY52" s="191"/>
      <c r="GSZ52" s="191"/>
      <c r="GTA52" s="191"/>
      <c r="GTB52" s="191"/>
      <c r="GTC52" s="191"/>
      <c r="GTD52" s="191"/>
      <c r="GTE52" s="191"/>
      <c r="GTF52" s="191"/>
      <c r="GTG52" s="191"/>
      <c r="GTH52" s="191"/>
      <c r="GTI52" s="191"/>
      <c r="GTJ52" s="191"/>
      <c r="GTK52" s="191"/>
      <c r="GTL52" s="191"/>
      <c r="GTM52" s="191"/>
      <c r="GTN52" s="191"/>
      <c r="GTO52" s="191"/>
      <c r="GTP52" s="191"/>
      <c r="GTQ52" s="191"/>
      <c r="GTR52" s="191"/>
      <c r="GTS52" s="191"/>
      <c r="GTT52" s="191"/>
      <c r="GTU52" s="191"/>
      <c r="GTV52" s="191"/>
      <c r="GTW52" s="191"/>
      <c r="GTX52" s="191"/>
      <c r="GTY52" s="191"/>
      <c r="GTZ52" s="191"/>
      <c r="GUA52" s="191"/>
      <c r="GUB52" s="191"/>
      <c r="GUC52" s="191"/>
      <c r="GUD52" s="191"/>
      <c r="GUE52" s="191"/>
      <c r="GUF52" s="191"/>
      <c r="GUG52" s="191"/>
      <c r="GUH52" s="191"/>
      <c r="GUI52" s="191"/>
      <c r="GUJ52" s="191"/>
      <c r="GUK52" s="191"/>
      <c r="GUL52" s="191"/>
      <c r="GUM52" s="191"/>
      <c r="GUN52" s="191"/>
      <c r="GUO52" s="191"/>
      <c r="GUP52" s="191"/>
      <c r="GUQ52" s="191"/>
      <c r="GUR52" s="191"/>
      <c r="GUS52" s="191"/>
      <c r="GUT52" s="191"/>
      <c r="GUU52" s="191"/>
      <c r="GUV52" s="191"/>
      <c r="GUW52" s="191"/>
      <c r="GUX52" s="191"/>
      <c r="GUY52" s="191"/>
      <c r="GUZ52" s="191"/>
      <c r="GVA52" s="191"/>
      <c r="GVB52" s="191"/>
      <c r="GVC52" s="191"/>
      <c r="GVD52" s="191"/>
      <c r="GVE52" s="191"/>
      <c r="GVF52" s="191"/>
      <c r="GVG52" s="191"/>
      <c r="GVH52" s="191"/>
      <c r="GVI52" s="191"/>
      <c r="GVJ52" s="191"/>
      <c r="GVK52" s="191"/>
      <c r="GVL52" s="191"/>
      <c r="GVM52" s="191"/>
      <c r="GVN52" s="191"/>
      <c r="GVO52" s="191"/>
      <c r="GVP52" s="191"/>
      <c r="GVQ52" s="191"/>
      <c r="GVR52" s="191"/>
      <c r="GVS52" s="191"/>
      <c r="GVT52" s="191"/>
      <c r="GVU52" s="191"/>
      <c r="GVV52" s="191"/>
      <c r="GVW52" s="191"/>
      <c r="GVX52" s="191"/>
      <c r="GVY52" s="191"/>
      <c r="GVZ52" s="191"/>
      <c r="GWA52" s="191"/>
      <c r="GWB52" s="191"/>
      <c r="GWC52" s="191"/>
      <c r="GWD52" s="191"/>
      <c r="GWE52" s="191"/>
      <c r="GWF52" s="191"/>
      <c r="GWG52" s="191"/>
      <c r="GWH52" s="191"/>
      <c r="GWI52" s="191"/>
      <c r="GWJ52" s="191"/>
      <c r="GWK52" s="191"/>
      <c r="GWL52" s="191"/>
      <c r="GWM52" s="191"/>
      <c r="GWN52" s="191"/>
      <c r="GWO52" s="191"/>
      <c r="GWP52" s="191"/>
      <c r="GWQ52" s="191"/>
      <c r="GWR52" s="191"/>
      <c r="GWS52" s="191"/>
      <c r="GWT52" s="191"/>
      <c r="GWU52" s="191"/>
      <c r="GWV52" s="191"/>
      <c r="GWW52" s="191"/>
      <c r="GWX52" s="191"/>
      <c r="GWY52" s="191"/>
      <c r="GWZ52" s="191"/>
      <c r="GXA52" s="191"/>
      <c r="GXB52" s="191"/>
      <c r="GXC52" s="191"/>
      <c r="GXD52" s="191"/>
      <c r="GXE52" s="191"/>
      <c r="GXF52" s="191"/>
      <c r="GXG52" s="191"/>
      <c r="GXH52" s="191"/>
      <c r="GXI52" s="191"/>
      <c r="GXJ52" s="191"/>
      <c r="GXK52" s="191"/>
      <c r="GXL52" s="191"/>
      <c r="GXM52" s="191"/>
      <c r="GXN52" s="191"/>
      <c r="GXO52" s="191"/>
      <c r="GXP52" s="191"/>
      <c r="GXQ52" s="191"/>
      <c r="GXR52" s="191"/>
      <c r="GXS52" s="191"/>
      <c r="GXT52" s="191"/>
      <c r="GXU52" s="191"/>
      <c r="GXV52" s="191"/>
      <c r="GXW52" s="191"/>
      <c r="GXX52" s="191"/>
      <c r="GXY52" s="191"/>
      <c r="GXZ52" s="191"/>
      <c r="GYA52" s="191"/>
      <c r="GYB52" s="191"/>
      <c r="GYC52" s="191"/>
      <c r="GYD52" s="191"/>
      <c r="GYE52" s="191"/>
      <c r="GYF52" s="191"/>
      <c r="GYG52" s="191"/>
      <c r="GYH52" s="191"/>
      <c r="GYI52" s="191"/>
      <c r="GYJ52" s="191"/>
      <c r="GYK52" s="191"/>
      <c r="GYL52" s="191"/>
      <c r="GYM52" s="191"/>
      <c r="GYN52" s="191"/>
      <c r="GYO52" s="191"/>
      <c r="GYP52" s="191"/>
      <c r="GYQ52" s="191"/>
      <c r="GYR52" s="191"/>
      <c r="GYS52" s="191"/>
      <c r="GYT52" s="191"/>
      <c r="GYU52" s="191"/>
      <c r="GYV52" s="191"/>
      <c r="GYW52" s="191"/>
      <c r="GYX52" s="191"/>
      <c r="GYY52" s="191"/>
      <c r="GYZ52" s="191"/>
      <c r="GZA52" s="191"/>
      <c r="GZB52" s="191"/>
      <c r="GZC52" s="191"/>
      <c r="GZD52" s="191"/>
      <c r="GZE52" s="191"/>
      <c r="GZF52" s="191"/>
      <c r="GZG52" s="191"/>
      <c r="GZH52" s="191"/>
      <c r="GZI52" s="191"/>
      <c r="GZJ52" s="191"/>
      <c r="GZK52" s="191"/>
      <c r="GZL52" s="191"/>
      <c r="GZM52" s="191"/>
      <c r="GZN52" s="191"/>
      <c r="GZO52" s="191"/>
      <c r="GZP52" s="191"/>
      <c r="GZQ52" s="191"/>
      <c r="GZR52" s="191"/>
      <c r="GZS52" s="191"/>
      <c r="GZT52" s="191"/>
      <c r="GZU52" s="191"/>
      <c r="GZV52" s="191"/>
      <c r="GZW52" s="191"/>
      <c r="GZX52" s="191"/>
      <c r="GZY52" s="191"/>
      <c r="GZZ52" s="191"/>
      <c r="HAA52" s="191"/>
      <c r="HAB52" s="191"/>
      <c r="HAC52" s="191"/>
      <c r="HAD52" s="191"/>
      <c r="HAE52" s="191"/>
      <c r="HAF52" s="191"/>
      <c r="HAG52" s="191"/>
      <c r="HAH52" s="191"/>
      <c r="HAI52" s="191"/>
      <c r="HAJ52" s="191"/>
      <c r="HAK52" s="191"/>
      <c r="HAL52" s="191"/>
      <c r="HAM52" s="191"/>
      <c r="HAN52" s="191"/>
      <c r="HAO52" s="191"/>
      <c r="HAP52" s="191"/>
      <c r="HAQ52" s="191"/>
      <c r="HAR52" s="191"/>
      <c r="HAS52" s="191"/>
      <c r="HAT52" s="191"/>
      <c r="HAU52" s="191"/>
      <c r="HAV52" s="191"/>
      <c r="HAW52" s="191"/>
      <c r="HAX52" s="191"/>
      <c r="HAY52" s="191"/>
      <c r="HAZ52" s="191"/>
      <c r="HBA52" s="191"/>
      <c r="HBB52" s="191"/>
      <c r="HBC52" s="191"/>
      <c r="HBD52" s="191"/>
      <c r="HBE52" s="191"/>
      <c r="HBF52" s="191"/>
      <c r="HBG52" s="191"/>
      <c r="HBH52" s="191"/>
      <c r="HBI52" s="191"/>
      <c r="HBJ52" s="191"/>
      <c r="HBK52" s="191"/>
      <c r="HBL52" s="191"/>
      <c r="HBM52" s="191"/>
      <c r="HBN52" s="191"/>
      <c r="HBO52" s="191"/>
      <c r="HBP52" s="191"/>
      <c r="HBQ52" s="191"/>
      <c r="HBR52" s="191"/>
      <c r="HBS52" s="191"/>
      <c r="HBT52" s="191"/>
      <c r="HBU52" s="191"/>
      <c r="HBV52" s="191"/>
      <c r="HBW52" s="191"/>
      <c r="HBX52" s="191"/>
      <c r="HBY52" s="191"/>
      <c r="HBZ52" s="191"/>
      <c r="HCA52" s="191"/>
      <c r="HCB52" s="191"/>
      <c r="HCC52" s="191"/>
      <c r="HCD52" s="191"/>
      <c r="HCE52" s="191"/>
      <c r="HCF52" s="191"/>
      <c r="HCG52" s="191"/>
      <c r="HCH52" s="191"/>
      <c r="HCI52" s="191"/>
      <c r="HCJ52" s="191"/>
      <c r="HCK52" s="191"/>
      <c r="HCL52" s="191"/>
      <c r="HCM52" s="191"/>
      <c r="HCN52" s="191"/>
      <c r="HCO52" s="191"/>
      <c r="HCP52" s="191"/>
      <c r="HCQ52" s="191"/>
      <c r="HCR52" s="191"/>
      <c r="HCS52" s="191"/>
      <c r="HCT52" s="191"/>
      <c r="HCU52" s="191"/>
      <c r="HCV52" s="191"/>
      <c r="HCW52" s="191"/>
      <c r="HCX52" s="191"/>
      <c r="HCY52" s="191"/>
      <c r="HCZ52" s="191"/>
      <c r="HDA52" s="191"/>
      <c r="HDB52" s="191"/>
      <c r="HDC52" s="191"/>
      <c r="HDD52" s="191"/>
      <c r="HDE52" s="191"/>
      <c r="HDF52" s="191"/>
      <c r="HDG52" s="191"/>
      <c r="HDH52" s="191"/>
      <c r="HDI52" s="191"/>
      <c r="HDJ52" s="191"/>
      <c r="HDK52" s="191"/>
      <c r="HDL52" s="191"/>
      <c r="HDM52" s="191"/>
      <c r="HDN52" s="191"/>
      <c r="HDO52" s="191"/>
      <c r="HDP52" s="191"/>
      <c r="HDQ52" s="191"/>
      <c r="HDR52" s="191"/>
      <c r="HDS52" s="191"/>
      <c r="HDT52" s="191"/>
      <c r="HDU52" s="191"/>
      <c r="HDV52" s="191"/>
      <c r="HDW52" s="191"/>
      <c r="HDX52" s="191"/>
      <c r="HDY52" s="191"/>
      <c r="HDZ52" s="191"/>
      <c r="HEA52" s="191"/>
      <c r="HEB52" s="191"/>
      <c r="HEC52" s="191"/>
      <c r="HED52" s="191"/>
      <c r="HEE52" s="191"/>
      <c r="HEF52" s="191"/>
      <c r="HEG52" s="191"/>
      <c r="HEH52" s="191"/>
      <c r="HEI52" s="191"/>
      <c r="HEJ52" s="191"/>
      <c r="HEK52" s="191"/>
      <c r="HEL52" s="191"/>
      <c r="HEM52" s="191"/>
      <c r="HEN52" s="191"/>
      <c r="HEO52" s="191"/>
      <c r="HEP52" s="191"/>
      <c r="HEQ52" s="191"/>
      <c r="HER52" s="191"/>
      <c r="HES52" s="191"/>
      <c r="HET52" s="191"/>
      <c r="HEU52" s="191"/>
      <c r="HEV52" s="191"/>
      <c r="HEW52" s="191"/>
      <c r="HEX52" s="191"/>
      <c r="HEY52" s="191"/>
      <c r="HEZ52" s="191"/>
      <c r="HFA52" s="191"/>
      <c r="HFB52" s="191"/>
      <c r="HFC52" s="191"/>
      <c r="HFD52" s="191"/>
      <c r="HFE52" s="191"/>
      <c r="HFF52" s="191"/>
      <c r="HFG52" s="191"/>
      <c r="HFH52" s="191"/>
      <c r="HFI52" s="191"/>
      <c r="HFJ52" s="191"/>
      <c r="HFK52" s="191"/>
      <c r="HFL52" s="191"/>
      <c r="HFM52" s="191"/>
      <c r="HFN52" s="191"/>
      <c r="HFO52" s="191"/>
      <c r="HFP52" s="191"/>
      <c r="HFQ52" s="191"/>
      <c r="HFR52" s="191"/>
      <c r="HFS52" s="191"/>
      <c r="HFT52" s="191"/>
      <c r="HFU52" s="191"/>
      <c r="HFV52" s="191"/>
      <c r="HFW52" s="191"/>
      <c r="HFX52" s="191"/>
      <c r="HFY52" s="191"/>
      <c r="HFZ52" s="191"/>
      <c r="HGA52" s="191"/>
      <c r="HGB52" s="191"/>
      <c r="HGC52" s="191"/>
      <c r="HGD52" s="191"/>
      <c r="HGE52" s="191"/>
      <c r="HGF52" s="191"/>
      <c r="HGG52" s="191"/>
      <c r="HGH52" s="191"/>
      <c r="HGI52" s="191"/>
      <c r="HGJ52" s="191"/>
      <c r="HGK52" s="191"/>
      <c r="HGL52" s="191"/>
      <c r="HGM52" s="191"/>
      <c r="HGN52" s="191"/>
      <c r="HGO52" s="191"/>
      <c r="HGP52" s="191"/>
      <c r="HGQ52" s="191"/>
      <c r="HGR52" s="191"/>
      <c r="HGS52" s="191"/>
      <c r="HGT52" s="191"/>
      <c r="HGU52" s="191"/>
      <c r="HGV52" s="191"/>
      <c r="HGW52" s="191"/>
      <c r="HGX52" s="191"/>
      <c r="HGY52" s="191"/>
      <c r="HGZ52" s="191"/>
      <c r="HHA52" s="191"/>
      <c r="HHB52" s="191"/>
      <c r="HHC52" s="191"/>
      <c r="HHD52" s="191"/>
      <c r="HHE52" s="191"/>
      <c r="HHF52" s="191"/>
      <c r="HHG52" s="191"/>
      <c r="HHH52" s="191"/>
      <c r="HHI52" s="191"/>
      <c r="HHJ52" s="191"/>
      <c r="HHK52" s="191"/>
      <c r="HHL52" s="191"/>
      <c r="HHM52" s="191"/>
      <c r="HHN52" s="191"/>
      <c r="HHO52" s="191"/>
      <c r="HHP52" s="191"/>
      <c r="HHQ52" s="191"/>
      <c r="HHR52" s="191"/>
      <c r="HHS52" s="191"/>
      <c r="HHT52" s="191"/>
      <c r="HHU52" s="191"/>
      <c r="HHV52" s="191"/>
      <c r="HHW52" s="191"/>
      <c r="HHX52" s="191"/>
      <c r="HHY52" s="191"/>
      <c r="HHZ52" s="191"/>
      <c r="HIA52" s="191"/>
      <c r="HIB52" s="191"/>
      <c r="HIC52" s="191"/>
      <c r="HID52" s="191"/>
      <c r="HIE52" s="191"/>
      <c r="HIF52" s="191"/>
      <c r="HIG52" s="191"/>
      <c r="HIH52" s="191"/>
      <c r="HII52" s="191"/>
      <c r="HIJ52" s="191"/>
      <c r="HIK52" s="191"/>
      <c r="HIL52" s="191"/>
      <c r="HIM52" s="191"/>
      <c r="HIN52" s="191"/>
      <c r="HIO52" s="191"/>
      <c r="HIP52" s="191"/>
      <c r="HIQ52" s="191"/>
      <c r="HIR52" s="191"/>
      <c r="HIS52" s="191"/>
      <c r="HIT52" s="191"/>
      <c r="HIU52" s="191"/>
      <c r="HIV52" s="191"/>
      <c r="HIW52" s="191"/>
      <c r="HIX52" s="191"/>
      <c r="HIY52" s="191"/>
      <c r="HIZ52" s="191"/>
      <c r="HJA52" s="191"/>
      <c r="HJB52" s="191"/>
      <c r="HJC52" s="191"/>
      <c r="HJD52" s="191"/>
      <c r="HJE52" s="191"/>
      <c r="HJF52" s="191"/>
      <c r="HJG52" s="191"/>
      <c r="HJH52" s="191"/>
      <c r="HJI52" s="191"/>
      <c r="HJJ52" s="191"/>
      <c r="HJK52" s="191"/>
      <c r="HJL52" s="191"/>
      <c r="HJM52" s="191"/>
      <c r="HJN52" s="191"/>
      <c r="HJO52" s="191"/>
      <c r="HJP52" s="191"/>
      <c r="HJQ52" s="191"/>
      <c r="HJR52" s="191"/>
      <c r="HJS52" s="191"/>
      <c r="HJT52" s="191"/>
      <c r="HJU52" s="191"/>
      <c r="HJV52" s="191"/>
      <c r="HJW52" s="191"/>
      <c r="HJX52" s="191"/>
      <c r="HJY52" s="191"/>
      <c r="HJZ52" s="191"/>
      <c r="HKA52" s="191"/>
      <c r="HKB52" s="191"/>
      <c r="HKC52" s="191"/>
      <c r="HKD52" s="191"/>
      <c r="HKE52" s="191"/>
      <c r="HKF52" s="191"/>
      <c r="HKG52" s="191"/>
      <c r="HKH52" s="191"/>
      <c r="HKI52" s="191"/>
      <c r="HKJ52" s="191"/>
      <c r="HKK52" s="191"/>
      <c r="HKL52" s="191"/>
      <c r="HKM52" s="191"/>
      <c r="HKN52" s="191"/>
      <c r="HKO52" s="191"/>
      <c r="HKP52" s="191"/>
      <c r="HKQ52" s="191"/>
      <c r="HKR52" s="191"/>
      <c r="HKS52" s="191"/>
      <c r="HKT52" s="191"/>
      <c r="HKU52" s="191"/>
      <c r="HKV52" s="191"/>
      <c r="HKW52" s="191"/>
      <c r="HKX52" s="191"/>
      <c r="HKY52" s="191"/>
      <c r="HKZ52" s="191"/>
      <c r="HLA52" s="191"/>
      <c r="HLB52" s="191"/>
      <c r="HLC52" s="191"/>
      <c r="HLD52" s="191"/>
      <c r="HLE52" s="191"/>
      <c r="HLF52" s="191"/>
      <c r="HLG52" s="191"/>
      <c r="HLH52" s="191"/>
      <c r="HLI52" s="191"/>
      <c r="HLJ52" s="191"/>
      <c r="HLK52" s="191"/>
      <c r="HLL52" s="191"/>
      <c r="HLM52" s="191"/>
      <c r="HLN52" s="191"/>
      <c r="HLO52" s="191"/>
      <c r="HLP52" s="191"/>
      <c r="HLQ52" s="191"/>
      <c r="HLR52" s="191"/>
      <c r="HLS52" s="191"/>
      <c r="HLT52" s="191"/>
      <c r="HLU52" s="191"/>
      <c r="HLV52" s="191"/>
      <c r="HLW52" s="191"/>
      <c r="HLX52" s="191"/>
      <c r="HLY52" s="191"/>
      <c r="HLZ52" s="191"/>
      <c r="HMA52" s="191"/>
      <c r="HMB52" s="191"/>
      <c r="HMC52" s="191"/>
      <c r="HMD52" s="191"/>
      <c r="HME52" s="191"/>
      <c r="HMF52" s="191"/>
      <c r="HMG52" s="191"/>
      <c r="HMH52" s="191"/>
      <c r="HMI52" s="191"/>
      <c r="HMJ52" s="191"/>
      <c r="HMK52" s="191"/>
      <c r="HML52" s="191"/>
      <c r="HMM52" s="191"/>
      <c r="HMN52" s="191"/>
      <c r="HMO52" s="191"/>
      <c r="HMP52" s="191"/>
      <c r="HMQ52" s="191"/>
      <c r="HMR52" s="191"/>
      <c r="HMS52" s="191"/>
      <c r="HMT52" s="191"/>
      <c r="HMU52" s="191"/>
      <c r="HMV52" s="191"/>
      <c r="HMW52" s="191"/>
      <c r="HMX52" s="191"/>
      <c r="HMY52" s="191"/>
      <c r="HMZ52" s="191"/>
      <c r="HNA52" s="191"/>
      <c r="HNB52" s="191"/>
      <c r="HNC52" s="191"/>
      <c r="HND52" s="191"/>
      <c r="HNE52" s="191"/>
      <c r="HNF52" s="191"/>
      <c r="HNG52" s="191"/>
      <c r="HNH52" s="191"/>
      <c r="HNI52" s="191"/>
      <c r="HNJ52" s="191"/>
      <c r="HNK52" s="191"/>
      <c r="HNL52" s="191"/>
      <c r="HNM52" s="191"/>
      <c r="HNN52" s="191"/>
      <c r="HNO52" s="191"/>
      <c r="HNP52" s="191"/>
      <c r="HNQ52" s="191"/>
      <c r="HNR52" s="191"/>
      <c r="HNS52" s="191"/>
      <c r="HNT52" s="191"/>
      <c r="HNU52" s="191"/>
      <c r="HNV52" s="191"/>
      <c r="HNW52" s="191"/>
      <c r="HNX52" s="191"/>
      <c r="HNY52" s="191"/>
      <c r="HNZ52" s="191"/>
      <c r="HOA52" s="191"/>
      <c r="HOB52" s="191"/>
      <c r="HOC52" s="191"/>
      <c r="HOD52" s="191"/>
      <c r="HOE52" s="191"/>
      <c r="HOF52" s="191"/>
      <c r="HOG52" s="191"/>
      <c r="HOH52" s="191"/>
      <c r="HOI52" s="191"/>
      <c r="HOJ52" s="191"/>
      <c r="HOK52" s="191"/>
      <c r="HOL52" s="191"/>
      <c r="HOM52" s="191"/>
      <c r="HON52" s="191"/>
      <c r="HOO52" s="191"/>
      <c r="HOP52" s="191"/>
      <c r="HOQ52" s="191"/>
      <c r="HOR52" s="191"/>
      <c r="HOS52" s="191"/>
      <c r="HOT52" s="191"/>
      <c r="HOU52" s="191"/>
      <c r="HOV52" s="191"/>
      <c r="HOW52" s="191"/>
      <c r="HOX52" s="191"/>
      <c r="HOY52" s="191"/>
      <c r="HOZ52" s="191"/>
      <c r="HPA52" s="191"/>
      <c r="HPB52" s="191"/>
      <c r="HPC52" s="191"/>
      <c r="HPD52" s="191"/>
      <c r="HPE52" s="191"/>
      <c r="HPF52" s="191"/>
      <c r="HPG52" s="191"/>
      <c r="HPH52" s="191"/>
      <c r="HPI52" s="191"/>
      <c r="HPJ52" s="191"/>
      <c r="HPK52" s="191"/>
      <c r="HPL52" s="191"/>
      <c r="HPM52" s="191"/>
      <c r="HPN52" s="191"/>
      <c r="HPO52" s="191"/>
      <c r="HPP52" s="191"/>
      <c r="HPQ52" s="191"/>
      <c r="HPR52" s="191"/>
      <c r="HPS52" s="191"/>
      <c r="HPT52" s="191"/>
      <c r="HPU52" s="191"/>
      <c r="HPV52" s="191"/>
      <c r="HPW52" s="191"/>
      <c r="HPX52" s="191"/>
      <c r="HPY52" s="191"/>
      <c r="HPZ52" s="191"/>
      <c r="HQA52" s="191"/>
      <c r="HQB52" s="191"/>
      <c r="HQC52" s="191"/>
      <c r="HQD52" s="191"/>
      <c r="HQE52" s="191"/>
      <c r="HQF52" s="191"/>
      <c r="HQG52" s="191"/>
      <c r="HQH52" s="191"/>
      <c r="HQI52" s="191"/>
      <c r="HQJ52" s="191"/>
      <c r="HQK52" s="191"/>
      <c r="HQL52" s="191"/>
      <c r="HQM52" s="191"/>
      <c r="HQN52" s="191"/>
      <c r="HQO52" s="191"/>
      <c r="HQP52" s="191"/>
      <c r="HQQ52" s="191"/>
      <c r="HQR52" s="191"/>
      <c r="HQS52" s="191"/>
      <c r="HQT52" s="191"/>
      <c r="HQU52" s="191"/>
      <c r="HQV52" s="191"/>
      <c r="HQW52" s="191"/>
      <c r="HQX52" s="191"/>
      <c r="HQY52" s="191"/>
      <c r="HQZ52" s="191"/>
      <c r="HRA52" s="191"/>
      <c r="HRB52" s="191"/>
      <c r="HRC52" s="191"/>
      <c r="HRD52" s="191"/>
      <c r="HRE52" s="191"/>
      <c r="HRF52" s="191"/>
      <c r="HRG52" s="191"/>
      <c r="HRH52" s="191"/>
      <c r="HRI52" s="191"/>
      <c r="HRJ52" s="191"/>
      <c r="HRK52" s="191"/>
      <c r="HRL52" s="191"/>
      <c r="HRM52" s="191"/>
      <c r="HRN52" s="191"/>
      <c r="HRO52" s="191"/>
      <c r="HRP52" s="191"/>
      <c r="HRQ52" s="191"/>
      <c r="HRR52" s="191"/>
      <c r="HRS52" s="191"/>
      <c r="HRT52" s="191"/>
      <c r="HRU52" s="191"/>
      <c r="HRV52" s="191"/>
      <c r="HRW52" s="191"/>
      <c r="HRX52" s="191"/>
      <c r="HRY52" s="191"/>
      <c r="HRZ52" s="191"/>
      <c r="HSA52" s="191"/>
      <c r="HSB52" s="191"/>
      <c r="HSC52" s="191"/>
      <c r="HSD52" s="191"/>
      <c r="HSE52" s="191"/>
      <c r="HSF52" s="191"/>
      <c r="HSG52" s="191"/>
      <c r="HSH52" s="191"/>
      <c r="HSI52" s="191"/>
      <c r="HSJ52" s="191"/>
      <c r="HSK52" s="191"/>
      <c r="HSL52" s="191"/>
      <c r="HSM52" s="191"/>
      <c r="HSN52" s="191"/>
      <c r="HSO52" s="191"/>
      <c r="HSP52" s="191"/>
      <c r="HSQ52" s="191"/>
      <c r="HSR52" s="191"/>
      <c r="HSS52" s="191"/>
      <c r="HST52" s="191"/>
      <c r="HSU52" s="191"/>
      <c r="HSV52" s="191"/>
      <c r="HSW52" s="191"/>
      <c r="HSX52" s="191"/>
      <c r="HSY52" s="191"/>
      <c r="HSZ52" s="191"/>
      <c r="HTA52" s="191"/>
      <c r="HTB52" s="191"/>
      <c r="HTC52" s="191"/>
      <c r="HTD52" s="191"/>
      <c r="HTE52" s="191"/>
      <c r="HTF52" s="191"/>
      <c r="HTG52" s="191"/>
      <c r="HTH52" s="191"/>
      <c r="HTI52" s="191"/>
      <c r="HTJ52" s="191"/>
      <c r="HTK52" s="191"/>
      <c r="HTL52" s="191"/>
      <c r="HTM52" s="191"/>
      <c r="HTN52" s="191"/>
      <c r="HTO52" s="191"/>
      <c r="HTP52" s="191"/>
      <c r="HTQ52" s="191"/>
      <c r="HTR52" s="191"/>
      <c r="HTS52" s="191"/>
      <c r="HTT52" s="191"/>
      <c r="HTU52" s="191"/>
      <c r="HTV52" s="191"/>
      <c r="HTW52" s="191"/>
      <c r="HTX52" s="191"/>
      <c r="HTY52" s="191"/>
      <c r="HTZ52" s="191"/>
      <c r="HUA52" s="191"/>
      <c r="HUB52" s="191"/>
      <c r="HUC52" s="191"/>
      <c r="HUD52" s="191"/>
      <c r="HUE52" s="191"/>
      <c r="HUF52" s="191"/>
      <c r="HUG52" s="191"/>
      <c r="HUH52" s="191"/>
      <c r="HUI52" s="191"/>
      <c r="HUJ52" s="191"/>
      <c r="HUK52" s="191"/>
      <c r="HUL52" s="191"/>
      <c r="HUM52" s="191"/>
      <c r="HUN52" s="191"/>
      <c r="HUO52" s="191"/>
      <c r="HUP52" s="191"/>
      <c r="HUQ52" s="191"/>
      <c r="HUR52" s="191"/>
      <c r="HUS52" s="191"/>
      <c r="HUT52" s="191"/>
      <c r="HUU52" s="191"/>
      <c r="HUV52" s="191"/>
      <c r="HUW52" s="191"/>
      <c r="HUX52" s="191"/>
      <c r="HUY52" s="191"/>
      <c r="HUZ52" s="191"/>
      <c r="HVA52" s="191"/>
      <c r="HVB52" s="191"/>
      <c r="HVC52" s="191"/>
      <c r="HVD52" s="191"/>
      <c r="HVE52" s="191"/>
      <c r="HVF52" s="191"/>
      <c r="HVG52" s="191"/>
      <c r="HVH52" s="191"/>
      <c r="HVI52" s="191"/>
      <c r="HVJ52" s="191"/>
      <c r="HVK52" s="191"/>
      <c r="HVL52" s="191"/>
      <c r="HVM52" s="191"/>
      <c r="HVN52" s="191"/>
      <c r="HVO52" s="191"/>
      <c r="HVP52" s="191"/>
      <c r="HVQ52" s="191"/>
      <c r="HVR52" s="191"/>
      <c r="HVS52" s="191"/>
      <c r="HVT52" s="191"/>
      <c r="HVU52" s="191"/>
      <c r="HVV52" s="191"/>
      <c r="HVW52" s="191"/>
      <c r="HVX52" s="191"/>
      <c r="HVY52" s="191"/>
      <c r="HVZ52" s="191"/>
      <c r="HWA52" s="191"/>
      <c r="HWB52" s="191"/>
      <c r="HWC52" s="191"/>
      <c r="HWD52" s="191"/>
      <c r="HWE52" s="191"/>
      <c r="HWF52" s="191"/>
      <c r="HWG52" s="191"/>
      <c r="HWH52" s="191"/>
      <c r="HWI52" s="191"/>
      <c r="HWJ52" s="191"/>
      <c r="HWK52" s="191"/>
      <c r="HWL52" s="191"/>
      <c r="HWM52" s="191"/>
      <c r="HWN52" s="191"/>
      <c r="HWO52" s="191"/>
      <c r="HWP52" s="191"/>
      <c r="HWQ52" s="191"/>
      <c r="HWR52" s="191"/>
      <c r="HWS52" s="191"/>
      <c r="HWT52" s="191"/>
      <c r="HWU52" s="191"/>
      <c r="HWV52" s="191"/>
      <c r="HWW52" s="191"/>
      <c r="HWX52" s="191"/>
      <c r="HWY52" s="191"/>
      <c r="HWZ52" s="191"/>
      <c r="HXA52" s="191"/>
      <c r="HXB52" s="191"/>
      <c r="HXC52" s="191"/>
      <c r="HXD52" s="191"/>
      <c r="HXE52" s="191"/>
      <c r="HXF52" s="191"/>
      <c r="HXG52" s="191"/>
      <c r="HXH52" s="191"/>
      <c r="HXI52" s="191"/>
      <c r="HXJ52" s="191"/>
      <c r="HXK52" s="191"/>
      <c r="HXL52" s="191"/>
      <c r="HXM52" s="191"/>
      <c r="HXN52" s="191"/>
      <c r="HXO52" s="191"/>
      <c r="HXP52" s="191"/>
      <c r="HXQ52" s="191"/>
      <c r="HXR52" s="191"/>
      <c r="HXS52" s="191"/>
      <c r="HXT52" s="191"/>
      <c r="HXU52" s="191"/>
      <c r="HXV52" s="191"/>
      <c r="HXW52" s="191"/>
      <c r="HXX52" s="191"/>
      <c r="HXY52" s="191"/>
      <c r="HXZ52" s="191"/>
      <c r="HYA52" s="191"/>
      <c r="HYB52" s="191"/>
      <c r="HYC52" s="191"/>
      <c r="HYD52" s="191"/>
      <c r="HYE52" s="191"/>
      <c r="HYF52" s="191"/>
      <c r="HYG52" s="191"/>
      <c r="HYH52" s="191"/>
      <c r="HYI52" s="191"/>
      <c r="HYJ52" s="191"/>
      <c r="HYK52" s="191"/>
      <c r="HYL52" s="191"/>
      <c r="HYM52" s="191"/>
      <c r="HYN52" s="191"/>
      <c r="HYO52" s="191"/>
      <c r="HYP52" s="191"/>
      <c r="HYQ52" s="191"/>
      <c r="HYR52" s="191"/>
      <c r="HYS52" s="191"/>
      <c r="HYT52" s="191"/>
      <c r="HYU52" s="191"/>
      <c r="HYV52" s="191"/>
      <c r="HYW52" s="191"/>
      <c r="HYX52" s="191"/>
      <c r="HYY52" s="191"/>
      <c r="HYZ52" s="191"/>
      <c r="HZA52" s="191"/>
      <c r="HZB52" s="191"/>
      <c r="HZC52" s="191"/>
      <c r="HZD52" s="191"/>
      <c r="HZE52" s="191"/>
      <c r="HZF52" s="191"/>
      <c r="HZG52" s="191"/>
      <c r="HZH52" s="191"/>
      <c r="HZI52" s="191"/>
      <c r="HZJ52" s="191"/>
      <c r="HZK52" s="191"/>
      <c r="HZL52" s="191"/>
      <c r="HZM52" s="191"/>
      <c r="HZN52" s="191"/>
      <c r="HZO52" s="191"/>
      <c r="HZP52" s="191"/>
      <c r="HZQ52" s="191"/>
      <c r="HZR52" s="191"/>
      <c r="HZS52" s="191"/>
      <c r="HZT52" s="191"/>
      <c r="HZU52" s="191"/>
      <c r="HZV52" s="191"/>
      <c r="HZW52" s="191"/>
      <c r="HZX52" s="191"/>
      <c r="HZY52" s="191"/>
      <c r="HZZ52" s="191"/>
      <c r="IAA52" s="191"/>
      <c r="IAB52" s="191"/>
      <c r="IAC52" s="191"/>
      <c r="IAD52" s="191"/>
      <c r="IAE52" s="191"/>
      <c r="IAF52" s="191"/>
      <c r="IAG52" s="191"/>
      <c r="IAH52" s="191"/>
      <c r="IAI52" s="191"/>
      <c r="IAJ52" s="191"/>
      <c r="IAK52" s="191"/>
      <c r="IAL52" s="191"/>
      <c r="IAM52" s="191"/>
      <c r="IAN52" s="191"/>
      <c r="IAO52" s="191"/>
      <c r="IAP52" s="191"/>
      <c r="IAQ52" s="191"/>
      <c r="IAR52" s="191"/>
      <c r="IAS52" s="191"/>
      <c r="IAT52" s="191"/>
      <c r="IAU52" s="191"/>
      <c r="IAV52" s="191"/>
      <c r="IAW52" s="191"/>
      <c r="IAX52" s="191"/>
      <c r="IAY52" s="191"/>
      <c r="IAZ52" s="191"/>
      <c r="IBA52" s="191"/>
      <c r="IBB52" s="191"/>
      <c r="IBC52" s="191"/>
      <c r="IBD52" s="191"/>
      <c r="IBE52" s="191"/>
      <c r="IBF52" s="191"/>
      <c r="IBG52" s="191"/>
      <c r="IBH52" s="191"/>
      <c r="IBI52" s="191"/>
      <c r="IBJ52" s="191"/>
      <c r="IBK52" s="191"/>
      <c r="IBL52" s="191"/>
      <c r="IBM52" s="191"/>
      <c r="IBN52" s="191"/>
      <c r="IBO52" s="191"/>
      <c r="IBP52" s="191"/>
      <c r="IBQ52" s="191"/>
      <c r="IBR52" s="191"/>
      <c r="IBS52" s="191"/>
      <c r="IBT52" s="191"/>
      <c r="IBU52" s="191"/>
      <c r="IBV52" s="191"/>
      <c r="IBW52" s="191"/>
      <c r="IBX52" s="191"/>
      <c r="IBY52" s="191"/>
      <c r="IBZ52" s="191"/>
      <c r="ICA52" s="191"/>
      <c r="ICB52" s="191"/>
      <c r="ICC52" s="191"/>
      <c r="ICD52" s="191"/>
      <c r="ICE52" s="191"/>
      <c r="ICF52" s="191"/>
      <c r="ICG52" s="191"/>
      <c r="ICH52" s="191"/>
      <c r="ICI52" s="191"/>
      <c r="ICJ52" s="191"/>
      <c r="ICK52" s="191"/>
      <c r="ICL52" s="191"/>
      <c r="ICM52" s="191"/>
      <c r="ICN52" s="191"/>
      <c r="ICO52" s="191"/>
      <c r="ICP52" s="191"/>
      <c r="ICQ52" s="191"/>
      <c r="ICR52" s="191"/>
      <c r="ICS52" s="191"/>
      <c r="ICT52" s="191"/>
      <c r="ICU52" s="191"/>
      <c r="ICV52" s="191"/>
      <c r="ICW52" s="191"/>
      <c r="ICX52" s="191"/>
      <c r="ICY52" s="191"/>
      <c r="ICZ52" s="191"/>
      <c r="IDA52" s="191"/>
      <c r="IDB52" s="191"/>
      <c r="IDC52" s="191"/>
      <c r="IDD52" s="191"/>
      <c r="IDE52" s="191"/>
      <c r="IDF52" s="191"/>
      <c r="IDG52" s="191"/>
      <c r="IDH52" s="191"/>
      <c r="IDI52" s="191"/>
      <c r="IDJ52" s="191"/>
      <c r="IDK52" s="191"/>
      <c r="IDL52" s="191"/>
      <c r="IDM52" s="191"/>
      <c r="IDN52" s="191"/>
      <c r="IDO52" s="191"/>
      <c r="IDP52" s="191"/>
      <c r="IDQ52" s="191"/>
      <c r="IDR52" s="191"/>
      <c r="IDS52" s="191"/>
      <c r="IDT52" s="191"/>
      <c r="IDU52" s="191"/>
      <c r="IDV52" s="191"/>
      <c r="IDW52" s="191"/>
      <c r="IDX52" s="191"/>
      <c r="IDY52" s="191"/>
      <c r="IDZ52" s="191"/>
      <c r="IEA52" s="191"/>
      <c r="IEB52" s="191"/>
      <c r="IEC52" s="191"/>
      <c r="IED52" s="191"/>
      <c r="IEE52" s="191"/>
      <c r="IEF52" s="191"/>
      <c r="IEG52" s="191"/>
      <c r="IEH52" s="191"/>
      <c r="IEI52" s="191"/>
      <c r="IEJ52" s="191"/>
      <c r="IEK52" s="191"/>
      <c r="IEL52" s="191"/>
      <c r="IEM52" s="191"/>
      <c r="IEN52" s="191"/>
      <c r="IEO52" s="191"/>
      <c r="IEP52" s="191"/>
      <c r="IEQ52" s="191"/>
      <c r="IER52" s="191"/>
      <c r="IES52" s="191"/>
      <c r="IET52" s="191"/>
      <c r="IEU52" s="191"/>
      <c r="IEV52" s="191"/>
      <c r="IEW52" s="191"/>
      <c r="IEX52" s="191"/>
      <c r="IEY52" s="191"/>
      <c r="IEZ52" s="191"/>
      <c r="IFA52" s="191"/>
      <c r="IFB52" s="191"/>
      <c r="IFC52" s="191"/>
      <c r="IFD52" s="191"/>
      <c r="IFE52" s="191"/>
      <c r="IFF52" s="191"/>
      <c r="IFG52" s="191"/>
      <c r="IFH52" s="191"/>
      <c r="IFI52" s="191"/>
      <c r="IFJ52" s="191"/>
      <c r="IFK52" s="191"/>
      <c r="IFL52" s="191"/>
      <c r="IFM52" s="191"/>
      <c r="IFN52" s="191"/>
      <c r="IFO52" s="191"/>
      <c r="IFP52" s="191"/>
      <c r="IFQ52" s="191"/>
      <c r="IFR52" s="191"/>
      <c r="IFS52" s="191"/>
      <c r="IFT52" s="191"/>
      <c r="IFU52" s="191"/>
      <c r="IFV52" s="191"/>
      <c r="IFW52" s="191"/>
      <c r="IFX52" s="191"/>
      <c r="IFY52" s="191"/>
      <c r="IFZ52" s="191"/>
      <c r="IGA52" s="191"/>
      <c r="IGB52" s="191"/>
      <c r="IGC52" s="191"/>
      <c r="IGD52" s="191"/>
      <c r="IGE52" s="191"/>
      <c r="IGF52" s="191"/>
      <c r="IGG52" s="191"/>
      <c r="IGH52" s="191"/>
      <c r="IGI52" s="191"/>
      <c r="IGJ52" s="191"/>
      <c r="IGK52" s="191"/>
      <c r="IGL52" s="191"/>
      <c r="IGM52" s="191"/>
      <c r="IGN52" s="191"/>
      <c r="IGO52" s="191"/>
      <c r="IGP52" s="191"/>
      <c r="IGQ52" s="191"/>
      <c r="IGR52" s="191"/>
      <c r="IGS52" s="191"/>
      <c r="IGT52" s="191"/>
      <c r="IGU52" s="191"/>
      <c r="IGV52" s="191"/>
      <c r="IGW52" s="191"/>
      <c r="IGX52" s="191"/>
      <c r="IGY52" s="191"/>
      <c r="IGZ52" s="191"/>
      <c r="IHA52" s="191"/>
      <c r="IHB52" s="191"/>
      <c r="IHC52" s="191"/>
      <c r="IHD52" s="191"/>
      <c r="IHE52" s="191"/>
      <c r="IHF52" s="191"/>
      <c r="IHG52" s="191"/>
      <c r="IHH52" s="191"/>
      <c r="IHI52" s="191"/>
      <c r="IHJ52" s="191"/>
      <c r="IHK52" s="191"/>
      <c r="IHL52" s="191"/>
      <c r="IHM52" s="191"/>
      <c r="IHN52" s="191"/>
      <c r="IHO52" s="191"/>
      <c r="IHP52" s="191"/>
      <c r="IHQ52" s="191"/>
      <c r="IHR52" s="191"/>
      <c r="IHS52" s="191"/>
      <c r="IHT52" s="191"/>
      <c r="IHU52" s="191"/>
      <c r="IHV52" s="191"/>
      <c r="IHW52" s="191"/>
      <c r="IHX52" s="191"/>
      <c r="IHY52" s="191"/>
      <c r="IHZ52" s="191"/>
      <c r="IIA52" s="191"/>
      <c r="IIB52" s="191"/>
      <c r="IIC52" s="191"/>
      <c r="IID52" s="191"/>
      <c r="IIE52" s="191"/>
      <c r="IIF52" s="191"/>
      <c r="IIG52" s="191"/>
      <c r="IIH52" s="191"/>
      <c r="III52" s="191"/>
      <c r="IIJ52" s="191"/>
      <c r="IIK52" s="191"/>
      <c r="IIL52" s="191"/>
      <c r="IIM52" s="191"/>
      <c r="IIN52" s="191"/>
      <c r="IIO52" s="191"/>
      <c r="IIP52" s="191"/>
      <c r="IIQ52" s="191"/>
      <c r="IIR52" s="191"/>
      <c r="IIS52" s="191"/>
      <c r="IIT52" s="191"/>
      <c r="IIU52" s="191"/>
      <c r="IIV52" s="191"/>
      <c r="IIW52" s="191"/>
      <c r="IIX52" s="191"/>
      <c r="IIY52" s="191"/>
      <c r="IIZ52" s="191"/>
      <c r="IJA52" s="191"/>
      <c r="IJB52" s="191"/>
      <c r="IJC52" s="191"/>
      <c r="IJD52" s="191"/>
      <c r="IJE52" s="191"/>
      <c r="IJF52" s="191"/>
      <c r="IJG52" s="191"/>
      <c r="IJH52" s="191"/>
      <c r="IJI52" s="191"/>
      <c r="IJJ52" s="191"/>
      <c r="IJK52" s="191"/>
      <c r="IJL52" s="191"/>
      <c r="IJM52" s="191"/>
      <c r="IJN52" s="191"/>
      <c r="IJO52" s="191"/>
      <c r="IJP52" s="191"/>
      <c r="IJQ52" s="191"/>
      <c r="IJR52" s="191"/>
      <c r="IJS52" s="191"/>
      <c r="IJT52" s="191"/>
      <c r="IJU52" s="191"/>
      <c r="IJV52" s="191"/>
      <c r="IJW52" s="191"/>
      <c r="IJX52" s="191"/>
      <c r="IJY52" s="191"/>
      <c r="IJZ52" s="191"/>
      <c r="IKA52" s="191"/>
      <c r="IKB52" s="191"/>
      <c r="IKC52" s="191"/>
      <c r="IKD52" s="191"/>
      <c r="IKE52" s="191"/>
      <c r="IKF52" s="191"/>
      <c r="IKG52" s="191"/>
      <c r="IKH52" s="191"/>
      <c r="IKI52" s="191"/>
      <c r="IKJ52" s="191"/>
      <c r="IKK52" s="191"/>
      <c r="IKL52" s="191"/>
      <c r="IKM52" s="191"/>
      <c r="IKN52" s="191"/>
      <c r="IKO52" s="191"/>
      <c r="IKP52" s="191"/>
      <c r="IKQ52" s="191"/>
      <c r="IKR52" s="191"/>
      <c r="IKS52" s="191"/>
      <c r="IKT52" s="191"/>
      <c r="IKU52" s="191"/>
      <c r="IKV52" s="191"/>
      <c r="IKW52" s="191"/>
      <c r="IKX52" s="191"/>
      <c r="IKY52" s="191"/>
      <c r="IKZ52" s="191"/>
      <c r="ILA52" s="191"/>
      <c r="ILB52" s="191"/>
      <c r="ILC52" s="191"/>
      <c r="ILD52" s="191"/>
      <c r="ILE52" s="191"/>
      <c r="ILF52" s="191"/>
      <c r="ILG52" s="191"/>
      <c r="ILH52" s="191"/>
      <c r="ILI52" s="191"/>
      <c r="ILJ52" s="191"/>
      <c r="ILK52" s="191"/>
      <c r="ILL52" s="191"/>
      <c r="ILM52" s="191"/>
      <c r="ILN52" s="191"/>
      <c r="ILO52" s="191"/>
      <c r="ILP52" s="191"/>
      <c r="ILQ52" s="191"/>
      <c r="ILR52" s="191"/>
      <c r="ILS52" s="191"/>
      <c r="ILT52" s="191"/>
      <c r="ILU52" s="191"/>
      <c r="ILV52" s="191"/>
      <c r="ILW52" s="191"/>
      <c r="ILX52" s="191"/>
      <c r="ILY52" s="191"/>
      <c r="ILZ52" s="191"/>
      <c r="IMA52" s="191"/>
      <c r="IMB52" s="191"/>
      <c r="IMC52" s="191"/>
      <c r="IMD52" s="191"/>
      <c r="IME52" s="191"/>
      <c r="IMF52" s="191"/>
      <c r="IMG52" s="191"/>
      <c r="IMH52" s="191"/>
      <c r="IMI52" s="191"/>
      <c r="IMJ52" s="191"/>
      <c r="IMK52" s="191"/>
      <c r="IML52" s="191"/>
      <c r="IMM52" s="191"/>
      <c r="IMN52" s="191"/>
      <c r="IMO52" s="191"/>
      <c r="IMP52" s="191"/>
      <c r="IMQ52" s="191"/>
      <c r="IMR52" s="191"/>
      <c r="IMS52" s="191"/>
      <c r="IMT52" s="191"/>
      <c r="IMU52" s="191"/>
      <c r="IMV52" s="191"/>
      <c r="IMW52" s="191"/>
      <c r="IMX52" s="191"/>
      <c r="IMY52" s="191"/>
      <c r="IMZ52" s="191"/>
      <c r="INA52" s="191"/>
      <c r="INB52" s="191"/>
      <c r="INC52" s="191"/>
      <c r="IND52" s="191"/>
      <c r="INE52" s="191"/>
      <c r="INF52" s="191"/>
      <c r="ING52" s="191"/>
      <c r="INH52" s="191"/>
      <c r="INI52" s="191"/>
      <c r="INJ52" s="191"/>
      <c r="INK52" s="191"/>
      <c r="INL52" s="191"/>
      <c r="INM52" s="191"/>
      <c r="INN52" s="191"/>
      <c r="INO52" s="191"/>
      <c r="INP52" s="191"/>
      <c r="INQ52" s="191"/>
      <c r="INR52" s="191"/>
      <c r="INS52" s="191"/>
      <c r="INT52" s="191"/>
      <c r="INU52" s="191"/>
      <c r="INV52" s="191"/>
      <c r="INW52" s="191"/>
      <c r="INX52" s="191"/>
      <c r="INY52" s="191"/>
      <c r="INZ52" s="191"/>
      <c r="IOA52" s="191"/>
      <c r="IOB52" s="191"/>
      <c r="IOC52" s="191"/>
      <c r="IOD52" s="191"/>
      <c r="IOE52" s="191"/>
      <c r="IOF52" s="191"/>
      <c r="IOG52" s="191"/>
      <c r="IOH52" s="191"/>
      <c r="IOI52" s="191"/>
      <c r="IOJ52" s="191"/>
      <c r="IOK52" s="191"/>
      <c r="IOL52" s="191"/>
      <c r="IOM52" s="191"/>
      <c r="ION52" s="191"/>
      <c r="IOO52" s="191"/>
      <c r="IOP52" s="191"/>
      <c r="IOQ52" s="191"/>
      <c r="IOR52" s="191"/>
      <c r="IOS52" s="191"/>
      <c r="IOT52" s="191"/>
      <c r="IOU52" s="191"/>
      <c r="IOV52" s="191"/>
      <c r="IOW52" s="191"/>
      <c r="IOX52" s="191"/>
      <c r="IOY52" s="191"/>
      <c r="IOZ52" s="191"/>
      <c r="IPA52" s="191"/>
      <c r="IPB52" s="191"/>
      <c r="IPC52" s="191"/>
      <c r="IPD52" s="191"/>
      <c r="IPE52" s="191"/>
      <c r="IPF52" s="191"/>
      <c r="IPG52" s="191"/>
      <c r="IPH52" s="191"/>
      <c r="IPI52" s="191"/>
      <c r="IPJ52" s="191"/>
      <c r="IPK52" s="191"/>
      <c r="IPL52" s="191"/>
      <c r="IPM52" s="191"/>
      <c r="IPN52" s="191"/>
      <c r="IPO52" s="191"/>
      <c r="IPP52" s="191"/>
      <c r="IPQ52" s="191"/>
      <c r="IPR52" s="191"/>
      <c r="IPS52" s="191"/>
      <c r="IPT52" s="191"/>
      <c r="IPU52" s="191"/>
      <c r="IPV52" s="191"/>
      <c r="IPW52" s="191"/>
      <c r="IPX52" s="191"/>
      <c r="IPY52" s="191"/>
      <c r="IPZ52" s="191"/>
      <c r="IQA52" s="191"/>
      <c r="IQB52" s="191"/>
      <c r="IQC52" s="191"/>
      <c r="IQD52" s="191"/>
      <c r="IQE52" s="191"/>
      <c r="IQF52" s="191"/>
      <c r="IQG52" s="191"/>
      <c r="IQH52" s="191"/>
      <c r="IQI52" s="191"/>
      <c r="IQJ52" s="191"/>
      <c r="IQK52" s="191"/>
      <c r="IQL52" s="191"/>
      <c r="IQM52" s="191"/>
      <c r="IQN52" s="191"/>
      <c r="IQO52" s="191"/>
      <c r="IQP52" s="191"/>
      <c r="IQQ52" s="191"/>
      <c r="IQR52" s="191"/>
      <c r="IQS52" s="191"/>
      <c r="IQT52" s="191"/>
      <c r="IQU52" s="191"/>
      <c r="IQV52" s="191"/>
      <c r="IQW52" s="191"/>
      <c r="IQX52" s="191"/>
      <c r="IQY52" s="191"/>
      <c r="IQZ52" s="191"/>
      <c r="IRA52" s="191"/>
      <c r="IRB52" s="191"/>
      <c r="IRC52" s="191"/>
      <c r="IRD52" s="191"/>
      <c r="IRE52" s="191"/>
      <c r="IRF52" s="191"/>
      <c r="IRG52" s="191"/>
      <c r="IRH52" s="191"/>
      <c r="IRI52" s="191"/>
      <c r="IRJ52" s="191"/>
      <c r="IRK52" s="191"/>
      <c r="IRL52" s="191"/>
      <c r="IRM52" s="191"/>
      <c r="IRN52" s="191"/>
      <c r="IRO52" s="191"/>
      <c r="IRP52" s="191"/>
      <c r="IRQ52" s="191"/>
      <c r="IRR52" s="191"/>
      <c r="IRS52" s="191"/>
      <c r="IRT52" s="191"/>
      <c r="IRU52" s="191"/>
      <c r="IRV52" s="191"/>
      <c r="IRW52" s="191"/>
      <c r="IRX52" s="191"/>
      <c r="IRY52" s="191"/>
      <c r="IRZ52" s="191"/>
      <c r="ISA52" s="191"/>
      <c r="ISB52" s="191"/>
      <c r="ISC52" s="191"/>
      <c r="ISD52" s="191"/>
      <c r="ISE52" s="191"/>
      <c r="ISF52" s="191"/>
      <c r="ISG52" s="191"/>
      <c r="ISH52" s="191"/>
      <c r="ISI52" s="191"/>
      <c r="ISJ52" s="191"/>
      <c r="ISK52" s="191"/>
      <c r="ISL52" s="191"/>
      <c r="ISM52" s="191"/>
      <c r="ISN52" s="191"/>
      <c r="ISO52" s="191"/>
      <c r="ISP52" s="191"/>
      <c r="ISQ52" s="191"/>
      <c r="ISR52" s="191"/>
      <c r="ISS52" s="191"/>
      <c r="IST52" s="191"/>
      <c r="ISU52" s="191"/>
      <c r="ISV52" s="191"/>
      <c r="ISW52" s="191"/>
      <c r="ISX52" s="191"/>
      <c r="ISY52" s="191"/>
      <c r="ISZ52" s="191"/>
      <c r="ITA52" s="191"/>
      <c r="ITB52" s="191"/>
      <c r="ITC52" s="191"/>
      <c r="ITD52" s="191"/>
      <c r="ITE52" s="191"/>
      <c r="ITF52" s="191"/>
      <c r="ITG52" s="191"/>
      <c r="ITH52" s="191"/>
      <c r="ITI52" s="191"/>
      <c r="ITJ52" s="191"/>
      <c r="ITK52" s="191"/>
      <c r="ITL52" s="191"/>
      <c r="ITM52" s="191"/>
      <c r="ITN52" s="191"/>
      <c r="ITO52" s="191"/>
      <c r="ITP52" s="191"/>
      <c r="ITQ52" s="191"/>
      <c r="ITR52" s="191"/>
      <c r="ITS52" s="191"/>
      <c r="ITT52" s="191"/>
      <c r="ITU52" s="191"/>
      <c r="ITV52" s="191"/>
      <c r="ITW52" s="191"/>
      <c r="ITX52" s="191"/>
      <c r="ITY52" s="191"/>
      <c r="ITZ52" s="191"/>
      <c r="IUA52" s="191"/>
      <c r="IUB52" s="191"/>
      <c r="IUC52" s="191"/>
      <c r="IUD52" s="191"/>
      <c r="IUE52" s="191"/>
      <c r="IUF52" s="191"/>
      <c r="IUG52" s="191"/>
      <c r="IUH52" s="191"/>
      <c r="IUI52" s="191"/>
      <c r="IUJ52" s="191"/>
      <c r="IUK52" s="191"/>
      <c r="IUL52" s="191"/>
      <c r="IUM52" s="191"/>
      <c r="IUN52" s="191"/>
      <c r="IUO52" s="191"/>
      <c r="IUP52" s="191"/>
      <c r="IUQ52" s="191"/>
      <c r="IUR52" s="191"/>
      <c r="IUS52" s="191"/>
      <c r="IUT52" s="191"/>
      <c r="IUU52" s="191"/>
      <c r="IUV52" s="191"/>
      <c r="IUW52" s="191"/>
      <c r="IUX52" s="191"/>
      <c r="IUY52" s="191"/>
      <c r="IUZ52" s="191"/>
      <c r="IVA52" s="191"/>
      <c r="IVB52" s="191"/>
      <c r="IVC52" s="191"/>
      <c r="IVD52" s="191"/>
      <c r="IVE52" s="191"/>
      <c r="IVF52" s="191"/>
      <c r="IVG52" s="191"/>
      <c r="IVH52" s="191"/>
      <c r="IVI52" s="191"/>
      <c r="IVJ52" s="191"/>
      <c r="IVK52" s="191"/>
      <c r="IVL52" s="191"/>
      <c r="IVM52" s="191"/>
      <c r="IVN52" s="191"/>
      <c r="IVO52" s="191"/>
      <c r="IVP52" s="191"/>
      <c r="IVQ52" s="191"/>
      <c r="IVR52" s="191"/>
      <c r="IVS52" s="191"/>
      <c r="IVT52" s="191"/>
      <c r="IVU52" s="191"/>
      <c r="IVV52" s="191"/>
      <c r="IVW52" s="191"/>
      <c r="IVX52" s="191"/>
      <c r="IVY52" s="191"/>
      <c r="IVZ52" s="191"/>
      <c r="IWA52" s="191"/>
      <c r="IWB52" s="191"/>
      <c r="IWC52" s="191"/>
      <c r="IWD52" s="191"/>
      <c r="IWE52" s="191"/>
      <c r="IWF52" s="191"/>
      <c r="IWG52" s="191"/>
      <c r="IWH52" s="191"/>
      <c r="IWI52" s="191"/>
      <c r="IWJ52" s="191"/>
      <c r="IWK52" s="191"/>
      <c r="IWL52" s="191"/>
      <c r="IWM52" s="191"/>
      <c r="IWN52" s="191"/>
      <c r="IWO52" s="191"/>
      <c r="IWP52" s="191"/>
      <c r="IWQ52" s="191"/>
      <c r="IWR52" s="191"/>
      <c r="IWS52" s="191"/>
      <c r="IWT52" s="191"/>
      <c r="IWU52" s="191"/>
      <c r="IWV52" s="191"/>
      <c r="IWW52" s="191"/>
      <c r="IWX52" s="191"/>
      <c r="IWY52" s="191"/>
      <c r="IWZ52" s="191"/>
      <c r="IXA52" s="191"/>
      <c r="IXB52" s="191"/>
      <c r="IXC52" s="191"/>
      <c r="IXD52" s="191"/>
      <c r="IXE52" s="191"/>
      <c r="IXF52" s="191"/>
      <c r="IXG52" s="191"/>
      <c r="IXH52" s="191"/>
      <c r="IXI52" s="191"/>
      <c r="IXJ52" s="191"/>
      <c r="IXK52" s="191"/>
      <c r="IXL52" s="191"/>
      <c r="IXM52" s="191"/>
      <c r="IXN52" s="191"/>
      <c r="IXO52" s="191"/>
      <c r="IXP52" s="191"/>
      <c r="IXQ52" s="191"/>
      <c r="IXR52" s="191"/>
      <c r="IXS52" s="191"/>
      <c r="IXT52" s="191"/>
      <c r="IXU52" s="191"/>
      <c r="IXV52" s="191"/>
      <c r="IXW52" s="191"/>
      <c r="IXX52" s="191"/>
      <c r="IXY52" s="191"/>
      <c r="IXZ52" s="191"/>
      <c r="IYA52" s="191"/>
      <c r="IYB52" s="191"/>
      <c r="IYC52" s="191"/>
      <c r="IYD52" s="191"/>
      <c r="IYE52" s="191"/>
      <c r="IYF52" s="191"/>
      <c r="IYG52" s="191"/>
      <c r="IYH52" s="191"/>
      <c r="IYI52" s="191"/>
      <c r="IYJ52" s="191"/>
      <c r="IYK52" s="191"/>
      <c r="IYL52" s="191"/>
      <c r="IYM52" s="191"/>
      <c r="IYN52" s="191"/>
      <c r="IYO52" s="191"/>
      <c r="IYP52" s="191"/>
      <c r="IYQ52" s="191"/>
      <c r="IYR52" s="191"/>
      <c r="IYS52" s="191"/>
      <c r="IYT52" s="191"/>
      <c r="IYU52" s="191"/>
      <c r="IYV52" s="191"/>
      <c r="IYW52" s="191"/>
      <c r="IYX52" s="191"/>
      <c r="IYY52" s="191"/>
      <c r="IYZ52" s="191"/>
      <c r="IZA52" s="191"/>
      <c r="IZB52" s="191"/>
      <c r="IZC52" s="191"/>
      <c r="IZD52" s="191"/>
      <c r="IZE52" s="191"/>
      <c r="IZF52" s="191"/>
      <c r="IZG52" s="191"/>
      <c r="IZH52" s="191"/>
      <c r="IZI52" s="191"/>
      <c r="IZJ52" s="191"/>
      <c r="IZK52" s="191"/>
      <c r="IZL52" s="191"/>
      <c r="IZM52" s="191"/>
      <c r="IZN52" s="191"/>
      <c r="IZO52" s="191"/>
      <c r="IZP52" s="191"/>
      <c r="IZQ52" s="191"/>
      <c r="IZR52" s="191"/>
      <c r="IZS52" s="191"/>
      <c r="IZT52" s="191"/>
      <c r="IZU52" s="191"/>
      <c r="IZV52" s="191"/>
      <c r="IZW52" s="191"/>
      <c r="IZX52" s="191"/>
      <c r="IZY52" s="191"/>
      <c r="IZZ52" s="191"/>
      <c r="JAA52" s="191"/>
      <c r="JAB52" s="191"/>
      <c r="JAC52" s="191"/>
      <c r="JAD52" s="191"/>
      <c r="JAE52" s="191"/>
      <c r="JAF52" s="191"/>
      <c r="JAG52" s="191"/>
      <c r="JAH52" s="191"/>
      <c r="JAI52" s="191"/>
      <c r="JAJ52" s="191"/>
      <c r="JAK52" s="191"/>
      <c r="JAL52" s="191"/>
      <c r="JAM52" s="191"/>
      <c r="JAN52" s="191"/>
      <c r="JAO52" s="191"/>
      <c r="JAP52" s="191"/>
      <c r="JAQ52" s="191"/>
      <c r="JAR52" s="191"/>
      <c r="JAS52" s="191"/>
      <c r="JAT52" s="191"/>
      <c r="JAU52" s="191"/>
      <c r="JAV52" s="191"/>
      <c r="JAW52" s="191"/>
      <c r="JAX52" s="191"/>
      <c r="JAY52" s="191"/>
      <c r="JAZ52" s="191"/>
      <c r="JBA52" s="191"/>
      <c r="JBB52" s="191"/>
      <c r="JBC52" s="191"/>
      <c r="JBD52" s="191"/>
      <c r="JBE52" s="191"/>
      <c r="JBF52" s="191"/>
      <c r="JBG52" s="191"/>
      <c r="JBH52" s="191"/>
      <c r="JBI52" s="191"/>
      <c r="JBJ52" s="191"/>
      <c r="JBK52" s="191"/>
      <c r="JBL52" s="191"/>
      <c r="JBM52" s="191"/>
      <c r="JBN52" s="191"/>
      <c r="JBO52" s="191"/>
      <c r="JBP52" s="191"/>
      <c r="JBQ52" s="191"/>
      <c r="JBR52" s="191"/>
      <c r="JBS52" s="191"/>
      <c r="JBT52" s="191"/>
      <c r="JBU52" s="191"/>
      <c r="JBV52" s="191"/>
      <c r="JBW52" s="191"/>
      <c r="JBX52" s="191"/>
      <c r="JBY52" s="191"/>
      <c r="JBZ52" s="191"/>
      <c r="JCA52" s="191"/>
      <c r="JCB52" s="191"/>
      <c r="JCC52" s="191"/>
      <c r="JCD52" s="191"/>
      <c r="JCE52" s="191"/>
      <c r="JCF52" s="191"/>
      <c r="JCG52" s="191"/>
      <c r="JCH52" s="191"/>
      <c r="JCI52" s="191"/>
      <c r="JCJ52" s="191"/>
      <c r="JCK52" s="191"/>
      <c r="JCL52" s="191"/>
      <c r="JCM52" s="191"/>
      <c r="JCN52" s="191"/>
      <c r="JCO52" s="191"/>
      <c r="JCP52" s="191"/>
      <c r="JCQ52" s="191"/>
      <c r="JCR52" s="191"/>
      <c r="JCS52" s="191"/>
      <c r="JCT52" s="191"/>
      <c r="JCU52" s="191"/>
      <c r="JCV52" s="191"/>
      <c r="JCW52" s="191"/>
      <c r="JCX52" s="191"/>
      <c r="JCY52" s="191"/>
      <c r="JCZ52" s="191"/>
      <c r="JDA52" s="191"/>
      <c r="JDB52" s="191"/>
      <c r="JDC52" s="191"/>
      <c r="JDD52" s="191"/>
      <c r="JDE52" s="191"/>
      <c r="JDF52" s="191"/>
      <c r="JDG52" s="191"/>
      <c r="JDH52" s="191"/>
      <c r="JDI52" s="191"/>
      <c r="JDJ52" s="191"/>
      <c r="JDK52" s="191"/>
      <c r="JDL52" s="191"/>
      <c r="JDM52" s="191"/>
      <c r="JDN52" s="191"/>
      <c r="JDO52" s="191"/>
      <c r="JDP52" s="191"/>
      <c r="JDQ52" s="191"/>
      <c r="JDR52" s="191"/>
      <c r="JDS52" s="191"/>
      <c r="JDT52" s="191"/>
      <c r="JDU52" s="191"/>
      <c r="JDV52" s="191"/>
      <c r="JDW52" s="191"/>
      <c r="JDX52" s="191"/>
      <c r="JDY52" s="191"/>
      <c r="JDZ52" s="191"/>
      <c r="JEA52" s="191"/>
      <c r="JEB52" s="191"/>
      <c r="JEC52" s="191"/>
      <c r="JED52" s="191"/>
      <c r="JEE52" s="191"/>
      <c r="JEF52" s="191"/>
      <c r="JEG52" s="191"/>
      <c r="JEH52" s="191"/>
      <c r="JEI52" s="191"/>
      <c r="JEJ52" s="191"/>
      <c r="JEK52" s="191"/>
      <c r="JEL52" s="191"/>
      <c r="JEM52" s="191"/>
      <c r="JEN52" s="191"/>
      <c r="JEO52" s="191"/>
      <c r="JEP52" s="191"/>
      <c r="JEQ52" s="191"/>
      <c r="JER52" s="191"/>
      <c r="JES52" s="191"/>
      <c r="JET52" s="191"/>
      <c r="JEU52" s="191"/>
      <c r="JEV52" s="191"/>
      <c r="JEW52" s="191"/>
      <c r="JEX52" s="191"/>
      <c r="JEY52" s="191"/>
      <c r="JEZ52" s="191"/>
      <c r="JFA52" s="191"/>
      <c r="JFB52" s="191"/>
      <c r="JFC52" s="191"/>
      <c r="JFD52" s="191"/>
      <c r="JFE52" s="191"/>
      <c r="JFF52" s="191"/>
      <c r="JFG52" s="191"/>
      <c r="JFH52" s="191"/>
      <c r="JFI52" s="191"/>
      <c r="JFJ52" s="191"/>
      <c r="JFK52" s="191"/>
      <c r="JFL52" s="191"/>
      <c r="JFM52" s="191"/>
      <c r="JFN52" s="191"/>
      <c r="JFO52" s="191"/>
      <c r="JFP52" s="191"/>
      <c r="JFQ52" s="191"/>
      <c r="JFR52" s="191"/>
      <c r="JFS52" s="191"/>
      <c r="JFT52" s="191"/>
      <c r="JFU52" s="191"/>
      <c r="JFV52" s="191"/>
      <c r="JFW52" s="191"/>
      <c r="JFX52" s="191"/>
      <c r="JFY52" s="191"/>
      <c r="JFZ52" s="191"/>
      <c r="JGA52" s="191"/>
      <c r="JGB52" s="191"/>
      <c r="JGC52" s="191"/>
      <c r="JGD52" s="191"/>
      <c r="JGE52" s="191"/>
      <c r="JGF52" s="191"/>
      <c r="JGG52" s="191"/>
      <c r="JGH52" s="191"/>
      <c r="JGI52" s="191"/>
      <c r="JGJ52" s="191"/>
      <c r="JGK52" s="191"/>
      <c r="JGL52" s="191"/>
      <c r="JGM52" s="191"/>
      <c r="JGN52" s="191"/>
      <c r="JGO52" s="191"/>
      <c r="JGP52" s="191"/>
      <c r="JGQ52" s="191"/>
      <c r="JGR52" s="191"/>
      <c r="JGS52" s="191"/>
      <c r="JGT52" s="191"/>
      <c r="JGU52" s="191"/>
      <c r="JGV52" s="191"/>
      <c r="JGW52" s="191"/>
      <c r="JGX52" s="191"/>
      <c r="JGY52" s="191"/>
      <c r="JGZ52" s="191"/>
      <c r="JHA52" s="191"/>
      <c r="JHB52" s="191"/>
      <c r="JHC52" s="191"/>
      <c r="JHD52" s="191"/>
      <c r="JHE52" s="191"/>
      <c r="JHF52" s="191"/>
      <c r="JHG52" s="191"/>
      <c r="JHH52" s="191"/>
      <c r="JHI52" s="191"/>
      <c r="JHJ52" s="191"/>
      <c r="JHK52" s="191"/>
      <c r="JHL52" s="191"/>
      <c r="JHM52" s="191"/>
      <c r="JHN52" s="191"/>
      <c r="JHO52" s="191"/>
      <c r="JHP52" s="191"/>
      <c r="JHQ52" s="191"/>
      <c r="JHR52" s="191"/>
      <c r="JHS52" s="191"/>
      <c r="JHT52" s="191"/>
      <c r="JHU52" s="191"/>
      <c r="JHV52" s="191"/>
      <c r="JHW52" s="191"/>
      <c r="JHX52" s="191"/>
      <c r="JHY52" s="191"/>
      <c r="JHZ52" s="191"/>
      <c r="JIA52" s="191"/>
      <c r="JIB52" s="191"/>
      <c r="JIC52" s="191"/>
      <c r="JID52" s="191"/>
      <c r="JIE52" s="191"/>
      <c r="JIF52" s="191"/>
      <c r="JIG52" s="191"/>
      <c r="JIH52" s="191"/>
      <c r="JII52" s="191"/>
      <c r="JIJ52" s="191"/>
      <c r="JIK52" s="191"/>
      <c r="JIL52" s="191"/>
      <c r="JIM52" s="191"/>
      <c r="JIN52" s="191"/>
      <c r="JIO52" s="191"/>
      <c r="JIP52" s="191"/>
      <c r="JIQ52" s="191"/>
      <c r="JIR52" s="191"/>
      <c r="JIS52" s="191"/>
      <c r="JIT52" s="191"/>
      <c r="JIU52" s="191"/>
      <c r="JIV52" s="191"/>
      <c r="JIW52" s="191"/>
      <c r="JIX52" s="191"/>
      <c r="JIY52" s="191"/>
      <c r="JIZ52" s="191"/>
      <c r="JJA52" s="191"/>
      <c r="JJB52" s="191"/>
      <c r="JJC52" s="191"/>
      <c r="JJD52" s="191"/>
      <c r="JJE52" s="191"/>
      <c r="JJF52" s="191"/>
      <c r="JJG52" s="191"/>
      <c r="JJH52" s="191"/>
      <c r="JJI52" s="191"/>
      <c r="JJJ52" s="191"/>
      <c r="JJK52" s="191"/>
      <c r="JJL52" s="191"/>
      <c r="JJM52" s="191"/>
      <c r="JJN52" s="191"/>
      <c r="JJO52" s="191"/>
      <c r="JJP52" s="191"/>
      <c r="JJQ52" s="191"/>
      <c r="JJR52" s="191"/>
      <c r="JJS52" s="191"/>
      <c r="JJT52" s="191"/>
      <c r="JJU52" s="191"/>
      <c r="JJV52" s="191"/>
      <c r="JJW52" s="191"/>
      <c r="JJX52" s="191"/>
      <c r="JJY52" s="191"/>
      <c r="JJZ52" s="191"/>
      <c r="JKA52" s="191"/>
      <c r="JKB52" s="191"/>
      <c r="JKC52" s="191"/>
      <c r="JKD52" s="191"/>
      <c r="JKE52" s="191"/>
      <c r="JKF52" s="191"/>
      <c r="JKG52" s="191"/>
      <c r="JKH52" s="191"/>
      <c r="JKI52" s="191"/>
      <c r="JKJ52" s="191"/>
      <c r="JKK52" s="191"/>
      <c r="JKL52" s="191"/>
      <c r="JKM52" s="191"/>
      <c r="JKN52" s="191"/>
      <c r="JKO52" s="191"/>
      <c r="JKP52" s="191"/>
      <c r="JKQ52" s="191"/>
      <c r="JKR52" s="191"/>
      <c r="JKS52" s="191"/>
      <c r="JKT52" s="191"/>
      <c r="JKU52" s="191"/>
      <c r="JKV52" s="191"/>
      <c r="JKW52" s="191"/>
      <c r="JKX52" s="191"/>
      <c r="JKY52" s="191"/>
      <c r="JKZ52" s="191"/>
      <c r="JLA52" s="191"/>
      <c r="JLB52" s="191"/>
      <c r="JLC52" s="191"/>
      <c r="JLD52" s="191"/>
      <c r="JLE52" s="191"/>
      <c r="JLF52" s="191"/>
      <c r="JLG52" s="191"/>
      <c r="JLH52" s="191"/>
      <c r="JLI52" s="191"/>
      <c r="JLJ52" s="191"/>
      <c r="JLK52" s="191"/>
      <c r="JLL52" s="191"/>
      <c r="JLM52" s="191"/>
      <c r="JLN52" s="191"/>
      <c r="JLO52" s="191"/>
      <c r="JLP52" s="191"/>
      <c r="JLQ52" s="191"/>
      <c r="JLR52" s="191"/>
      <c r="JLS52" s="191"/>
      <c r="JLT52" s="191"/>
      <c r="JLU52" s="191"/>
      <c r="JLV52" s="191"/>
      <c r="JLW52" s="191"/>
      <c r="JLX52" s="191"/>
      <c r="JLY52" s="191"/>
      <c r="JLZ52" s="191"/>
      <c r="JMA52" s="191"/>
      <c r="JMB52" s="191"/>
      <c r="JMC52" s="191"/>
      <c r="JMD52" s="191"/>
      <c r="JME52" s="191"/>
      <c r="JMF52" s="191"/>
      <c r="JMG52" s="191"/>
      <c r="JMH52" s="191"/>
      <c r="JMI52" s="191"/>
      <c r="JMJ52" s="191"/>
      <c r="JMK52" s="191"/>
      <c r="JML52" s="191"/>
      <c r="JMM52" s="191"/>
      <c r="JMN52" s="191"/>
      <c r="JMO52" s="191"/>
      <c r="JMP52" s="191"/>
      <c r="JMQ52" s="191"/>
      <c r="JMR52" s="191"/>
      <c r="JMS52" s="191"/>
      <c r="JMT52" s="191"/>
      <c r="JMU52" s="191"/>
      <c r="JMV52" s="191"/>
      <c r="JMW52" s="191"/>
      <c r="JMX52" s="191"/>
      <c r="JMY52" s="191"/>
      <c r="JMZ52" s="191"/>
      <c r="JNA52" s="191"/>
      <c r="JNB52" s="191"/>
      <c r="JNC52" s="191"/>
      <c r="JND52" s="191"/>
      <c r="JNE52" s="191"/>
      <c r="JNF52" s="191"/>
      <c r="JNG52" s="191"/>
      <c r="JNH52" s="191"/>
      <c r="JNI52" s="191"/>
      <c r="JNJ52" s="191"/>
      <c r="JNK52" s="191"/>
      <c r="JNL52" s="191"/>
      <c r="JNM52" s="191"/>
      <c r="JNN52" s="191"/>
      <c r="JNO52" s="191"/>
      <c r="JNP52" s="191"/>
      <c r="JNQ52" s="191"/>
      <c r="JNR52" s="191"/>
      <c r="JNS52" s="191"/>
      <c r="JNT52" s="191"/>
      <c r="JNU52" s="191"/>
      <c r="JNV52" s="191"/>
      <c r="JNW52" s="191"/>
      <c r="JNX52" s="191"/>
      <c r="JNY52" s="191"/>
      <c r="JNZ52" s="191"/>
      <c r="JOA52" s="191"/>
      <c r="JOB52" s="191"/>
      <c r="JOC52" s="191"/>
      <c r="JOD52" s="191"/>
      <c r="JOE52" s="191"/>
      <c r="JOF52" s="191"/>
      <c r="JOG52" s="191"/>
      <c r="JOH52" s="191"/>
      <c r="JOI52" s="191"/>
      <c r="JOJ52" s="191"/>
      <c r="JOK52" s="191"/>
      <c r="JOL52" s="191"/>
      <c r="JOM52" s="191"/>
      <c r="JON52" s="191"/>
      <c r="JOO52" s="191"/>
      <c r="JOP52" s="191"/>
      <c r="JOQ52" s="191"/>
      <c r="JOR52" s="191"/>
      <c r="JOS52" s="191"/>
      <c r="JOT52" s="191"/>
      <c r="JOU52" s="191"/>
      <c r="JOV52" s="191"/>
      <c r="JOW52" s="191"/>
      <c r="JOX52" s="191"/>
      <c r="JOY52" s="191"/>
      <c r="JOZ52" s="191"/>
      <c r="JPA52" s="191"/>
      <c r="JPB52" s="191"/>
      <c r="JPC52" s="191"/>
      <c r="JPD52" s="191"/>
      <c r="JPE52" s="191"/>
      <c r="JPF52" s="191"/>
      <c r="JPG52" s="191"/>
      <c r="JPH52" s="191"/>
      <c r="JPI52" s="191"/>
      <c r="JPJ52" s="191"/>
      <c r="JPK52" s="191"/>
      <c r="JPL52" s="191"/>
      <c r="JPM52" s="191"/>
      <c r="JPN52" s="191"/>
      <c r="JPO52" s="191"/>
      <c r="JPP52" s="191"/>
      <c r="JPQ52" s="191"/>
      <c r="JPR52" s="191"/>
      <c r="JPS52" s="191"/>
      <c r="JPT52" s="191"/>
      <c r="JPU52" s="191"/>
      <c r="JPV52" s="191"/>
      <c r="JPW52" s="191"/>
      <c r="JPX52" s="191"/>
      <c r="JPY52" s="191"/>
      <c r="JPZ52" s="191"/>
      <c r="JQA52" s="191"/>
      <c r="JQB52" s="191"/>
      <c r="JQC52" s="191"/>
      <c r="JQD52" s="191"/>
      <c r="JQE52" s="191"/>
      <c r="JQF52" s="191"/>
      <c r="JQG52" s="191"/>
      <c r="JQH52" s="191"/>
      <c r="JQI52" s="191"/>
      <c r="JQJ52" s="191"/>
      <c r="JQK52" s="191"/>
      <c r="JQL52" s="191"/>
      <c r="JQM52" s="191"/>
      <c r="JQN52" s="191"/>
      <c r="JQO52" s="191"/>
      <c r="JQP52" s="191"/>
      <c r="JQQ52" s="191"/>
      <c r="JQR52" s="191"/>
      <c r="JQS52" s="191"/>
      <c r="JQT52" s="191"/>
      <c r="JQU52" s="191"/>
      <c r="JQV52" s="191"/>
      <c r="JQW52" s="191"/>
      <c r="JQX52" s="191"/>
      <c r="JQY52" s="191"/>
      <c r="JQZ52" s="191"/>
      <c r="JRA52" s="191"/>
      <c r="JRB52" s="191"/>
      <c r="JRC52" s="191"/>
      <c r="JRD52" s="191"/>
      <c r="JRE52" s="191"/>
      <c r="JRF52" s="191"/>
      <c r="JRG52" s="191"/>
      <c r="JRH52" s="191"/>
      <c r="JRI52" s="191"/>
      <c r="JRJ52" s="191"/>
      <c r="JRK52" s="191"/>
      <c r="JRL52" s="191"/>
      <c r="JRM52" s="191"/>
      <c r="JRN52" s="191"/>
      <c r="JRO52" s="191"/>
      <c r="JRP52" s="191"/>
      <c r="JRQ52" s="191"/>
      <c r="JRR52" s="191"/>
      <c r="JRS52" s="191"/>
      <c r="JRT52" s="191"/>
      <c r="JRU52" s="191"/>
      <c r="JRV52" s="191"/>
      <c r="JRW52" s="191"/>
      <c r="JRX52" s="191"/>
      <c r="JRY52" s="191"/>
      <c r="JRZ52" s="191"/>
      <c r="JSA52" s="191"/>
      <c r="JSB52" s="191"/>
      <c r="JSC52" s="191"/>
      <c r="JSD52" s="191"/>
      <c r="JSE52" s="191"/>
      <c r="JSF52" s="191"/>
      <c r="JSG52" s="191"/>
      <c r="JSH52" s="191"/>
      <c r="JSI52" s="191"/>
      <c r="JSJ52" s="191"/>
      <c r="JSK52" s="191"/>
      <c r="JSL52" s="191"/>
      <c r="JSM52" s="191"/>
      <c r="JSN52" s="191"/>
      <c r="JSO52" s="191"/>
      <c r="JSP52" s="191"/>
      <c r="JSQ52" s="191"/>
      <c r="JSR52" s="191"/>
      <c r="JSS52" s="191"/>
      <c r="JST52" s="191"/>
      <c r="JSU52" s="191"/>
      <c r="JSV52" s="191"/>
      <c r="JSW52" s="191"/>
      <c r="JSX52" s="191"/>
      <c r="JSY52" s="191"/>
      <c r="JSZ52" s="191"/>
      <c r="JTA52" s="191"/>
      <c r="JTB52" s="191"/>
      <c r="JTC52" s="191"/>
      <c r="JTD52" s="191"/>
      <c r="JTE52" s="191"/>
      <c r="JTF52" s="191"/>
      <c r="JTG52" s="191"/>
      <c r="JTH52" s="191"/>
      <c r="JTI52" s="191"/>
      <c r="JTJ52" s="191"/>
      <c r="JTK52" s="191"/>
      <c r="JTL52" s="191"/>
      <c r="JTM52" s="191"/>
      <c r="JTN52" s="191"/>
      <c r="JTO52" s="191"/>
      <c r="JTP52" s="191"/>
      <c r="JTQ52" s="191"/>
      <c r="JTR52" s="191"/>
      <c r="JTS52" s="191"/>
      <c r="JTT52" s="191"/>
      <c r="JTU52" s="191"/>
      <c r="JTV52" s="191"/>
      <c r="JTW52" s="191"/>
      <c r="JTX52" s="191"/>
      <c r="JTY52" s="191"/>
      <c r="JTZ52" s="191"/>
      <c r="JUA52" s="191"/>
      <c r="JUB52" s="191"/>
      <c r="JUC52" s="191"/>
      <c r="JUD52" s="191"/>
      <c r="JUE52" s="191"/>
      <c r="JUF52" s="191"/>
      <c r="JUG52" s="191"/>
      <c r="JUH52" s="191"/>
      <c r="JUI52" s="191"/>
      <c r="JUJ52" s="191"/>
      <c r="JUK52" s="191"/>
      <c r="JUL52" s="191"/>
      <c r="JUM52" s="191"/>
      <c r="JUN52" s="191"/>
      <c r="JUO52" s="191"/>
      <c r="JUP52" s="191"/>
      <c r="JUQ52" s="191"/>
      <c r="JUR52" s="191"/>
      <c r="JUS52" s="191"/>
      <c r="JUT52" s="191"/>
      <c r="JUU52" s="191"/>
      <c r="JUV52" s="191"/>
      <c r="JUW52" s="191"/>
      <c r="JUX52" s="191"/>
      <c r="JUY52" s="191"/>
      <c r="JUZ52" s="191"/>
      <c r="JVA52" s="191"/>
      <c r="JVB52" s="191"/>
      <c r="JVC52" s="191"/>
      <c r="JVD52" s="191"/>
      <c r="JVE52" s="191"/>
      <c r="JVF52" s="191"/>
      <c r="JVG52" s="191"/>
      <c r="JVH52" s="191"/>
      <c r="JVI52" s="191"/>
      <c r="JVJ52" s="191"/>
      <c r="JVK52" s="191"/>
      <c r="JVL52" s="191"/>
      <c r="JVM52" s="191"/>
      <c r="JVN52" s="191"/>
      <c r="JVO52" s="191"/>
      <c r="JVP52" s="191"/>
      <c r="JVQ52" s="191"/>
      <c r="JVR52" s="191"/>
      <c r="JVS52" s="191"/>
      <c r="JVT52" s="191"/>
      <c r="JVU52" s="191"/>
      <c r="JVV52" s="191"/>
      <c r="JVW52" s="191"/>
      <c r="JVX52" s="191"/>
      <c r="JVY52" s="191"/>
      <c r="JVZ52" s="191"/>
      <c r="JWA52" s="191"/>
      <c r="JWB52" s="191"/>
      <c r="JWC52" s="191"/>
      <c r="JWD52" s="191"/>
      <c r="JWE52" s="191"/>
      <c r="JWF52" s="191"/>
      <c r="JWG52" s="191"/>
      <c r="JWH52" s="191"/>
      <c r="JWI52" s="191"/>
      <c r="JWJ52" s="191"/>
      <c r="JWK52" s="191"/>
      <c r="JWL52" s="191"/>
      <c r="JWM52" s="191"/>
      <c r="JWN52" s="191"/>
      <c r="JWO52" s="191"/>
      <c r="JWP52" s="191"/>
      <c r="JWQ52" s="191"/>
      <c r="JWR52" s="191"/>
      <c r="JWS52" s="191"/>
      <c r="JWT52" s="191"/>
      <c r="JWU52" s="191"/>
      <c r="JWV52" s="191"/>
      <c r="JWW52" s="191"/>
      <c r="JWX52" s="191"/>
      <c r="JWY52" s="191"/>
      <c r="JWZ52" s="191"/>
      <c r="JXA52" s="191"/>
      <c r="JXB52" s="191"/>
      <c r="JXC52" s="191"/>
      <c r="JXD52" s="191"/>
      <c r="JXE52" s="191"/>
      <c r="JXF52" s="191"/>
      <c r="JXG52" s="191"/>
      <c r="JXH52" s="191"/>
      <c r="JXI52" s="191"/>
      <c r="JXJ52" s="191"/>
      <c r="JXK52" s="191"/>
      <c r="JXL52" s="191"/>
      <c r="JXM52" s="191"/>
      <c r="JXN52" s="191"/>
      <c r="JXO52" s="191"/>
      <c r="JXP52" s="191"/>
      <c r="JXQ52" s="191"/>
      <c r="JXR52" s="191"/>
      <c r="JXS52" s="191"/>
      <c r="JXT52" s="191"/>
      <c r="JXU52" s="191"/>
      <c r="JXV52" s="191"/>
      <c r="JXW52" s="191"/>
      <c r="JXX52" s="191"/>
      <c r="JXY52" s="191"/>
      <c r="JXZ52" s="191"/>
      <c r="JYA52" s="191"/>
      <c r="JYB52" s="191"/>
      <c r="JYC52" s="191"/>
      <c r="JYD52" s="191"/>
      <c r="JYE52" s="191"/>
      <c r="JYF52" s="191"/>
      <c r="JYG52" s="191"/>
      <c r="JYH52" s="191"/>
      <c r="JYI52" s="191"/>
      <c r="JYJ52" s="191"/>
      <c r="JYK52" s="191"/>
      <c r="JYL52" s="191"/>
      <c r="JYM52" s="191"/>
      <c r="JYN52" s="191"/>
      <c r="JYO52" s="191"/>
      <c r="JYP52" s="191"/>
      <c r="JYQ52" s="191"/>
      <c r="JYR52" s="191"/>
      <c r="JYS52" s="191"/>
      <c r="JYT52" s="191"/>
      <c r="JYU52" s="191"/>
      <c r="JYV52" s="191"/>
      <c r="JYW52" s="191"/>
      <c r="JYX52" s="191"/>
      <c r="JYY52" s="191"/>
      <c r="JYZ52" s="191"/>
      <c r="JZA52" s="191"/>
      <c r="JZB52" s="191"/>
      <c r="JZC52" s="191"/>
      <c r="JZD52" s="191"/>
      <c r="JZE52" s="191"/>
      <c r="JZF52" s="191"/>
      <c r="JZG52" s="191"/>
      <c r="JZH52" s="191"/>
      <c r="JZI52" s="191"/>
      <c r="JZJ52" s="191"/>
      <c r="JZK52" s="191"/>
      <c r="JZL52" s="191"/>
      <c r="JZM52" s="191"/>
      <c r="JZN52" s="191"/>
      <c r="JZO52" s="191"/>
      <c r="JZP52" s="191"/>
      <c r="JZQ52" s="191"/>
      <c r="JZR52" s="191"/>
      <c r="JZS52" s="191"/>
      <c r="JZT52" s="191"/>
      <c r="JZU52" s="191"/>
      <c r="JZV52" s="191"/>
      <c r="JZW52" s="191"/>
      <c r="JZX52" s="191"/>
      <c r="JZY52" s="191"/>
      <c r="JZZ52" s="191"/>
      <c r="KAA52" s="191"/>
      <c r="KAB52" s="191"/>
      <c r="KAC52" s="191"/>
      <c r="KAD52" s="191"/>
      <c r="KAE52" s="191"/>
      <c r="KAF52" s="191"/>
      <c r="KAG52" s="191"/>
      <c r="KAH52" s="191"/>
      <c r="KAI52" s="191"/>
      <c r="KAJ52" s="191"/>
      <c r="KAK52" s="191"/>
      <c r="KAL52" s="191"/>
      <c r="KAM52" s="191"/>
      <c r="KAN52" s="191"/>
      <c r="KAO52" s="191"/>
      <c r="KAP52" s="191"/>
      <c r="KAQ52" s="191"/>
      <c r="KAR52" s="191"/>
      <c r="KAS52" s="191"/>
      <c r="KAT52" s="191"/>
      <c r="KAU52" s="191"/>
      <c r="KAV52" s="191"/>
      <c r="KAW52" s="191"/>
      <c r="KAX52" s="191"/>
      <c r="KAY52" s="191"/>
      <c r="KAZ52" s="191"/>
      <c r="KBA52" s="191"/>
      <c r="KBB52" s="191"/>
      <c r="KBC52" s="191"/>
      <c r="KBD52" s="191"/>
      <c r="KBE52" s="191"/>
      <c r="KBF52" s="191"/>
      <c r="KBG52" s="191"/>
      <c r="KBH52" s="191"/>
      <c r="KBI52" s="191"/>
      <c r="KBJ52" s="191"/>
      <c r="KBK52" s="191"/>
      <c r="KBL52" s="191"/>
      <c r="KBM52" s="191"/>
      <c r="KBN52" s="191"/>
      <c r="KBO52" s="191"/>
      <c r="KBP52" s="191"/>
      <c r="KBQ52" s="191"/>
      <c r="KBR52" s="191"/>
      <c r="KBS52" s="191"/>
      <c r="KBT52" s="191"/>
      <c r="KBU52" s="191"/>
      <c r="KBV52" s="191"/>
      <c r="KBW52" s="191"/>
      <c r="KBX52" s="191"/>
      <c r="KBY52" s="191"/>
      <c r="KBZ52" s="191"/>
      <c r="KCA52" s="191"/>
      <c r="KCB52" s="191"/>
      <c r="KCC52" s="191"/>
      <c r="KCD52" s="191"/>
      <c r="KCE52" s="191"/>
      <c r="KCF52" s="191"/>
      <c r="KCG52" s="191"/>
      <c r="KCH52" s="191"/>
      <c r="KCI52" s="191"/>
      <c r="KCJ52" s="191"/>
      <c r="KCK52" s="191"/>
      <c r="KCL52" s="191"/>
      <c r="KCM52" s="191"/>
      <c r="KCN52" s="191"/>
      <c r="KCO52" s="191"/>
      <c r="KCP52" s="191"/>
      <c r="KCQ52" s="191"/>
      <c r="KCR52" s="191"/>
      <c r="KCS52" s="191"/>
      <c r="KCT52" s="191"/>
      <c r="KCU52" s="191"/>
      <c r="KCV52" s="191"/>
      <c r="KCW52" s="191"/>
      <c r="KCX52" s="191"/>
      <c r="KCY52" s="191"/>
      <c r="KCZ52" s="191"/>
      <c r="KDA52" s="191"/>
      <c r="KDB52" s="191"/>
      <c r="KDC52" s="191"/>
      <c r="KDD52" s="191"/>
      <c r="KDE52" s="191"/>
      <c r="KDF52" s="191"/>
      <c r="KDG52" s="191"/>
      <c r="KDH52" s="191"/>
      <c r="KDI52" s="191"/>
      <c r="KDJ52" s="191"/>
      <c r="KDK52" s="191"/>
      <c r="KDL52" s="191"/>
      <c r="KDM52" s="191"/>
      <c r="KDN52" s="191"/>
      <c r="KDO52" s="191"/>
      <c r="KDP52" s="191"/>
      <c r="KDQ52" s="191"/>
      <c r="KDR52" s="191"/>
      <c r="KDS52" s="191"/>
      <c r="KDT52" s="191"/>
      <c r="KDU52" s="191"/>
      <c r="KDV52" s="191"/>
      <c r="KDW52" s="191"/>
      <c r="KDX52" s="191"/>
      <c r="KDY52" s="191"/>
      <c r="KDZ52" s="191"/>
      <c r="KEA52" s="191"/>
      <c r="KEB52" s="191"/>
      <c r="KEC52" s="191"/>
      <c r="KED52" s="191"/>
      <c r="KEE52" s="191"/>
      <c r="KEF52" s="191"/>
      <c r="KEG52" s="191"/>
      <c r="KEH52" s="191"/>
      <c r="KEI52" s="191"/>
      <c r="KEJ52" s="191"/>
      <c r="KEK52" s="191"/>
      <c r="KEL52" s="191"/>
      <c r="KEM52" s="191"/>
      <c r="KEN52" s="191"/>
      <c r="KEO52" s="191"/>
      <c r="KEP52" s="191"/>
      <c r="KEQ52" s="191"/>
      <c r="KER52" s="191"/>
      <c r="KES52" s="191"/>
      <c r="KET52" s="191"/>
      <c r="KEU52" s="191"/>
      <c r="KEV52" s="191"/>
      <c r="KEW52" s="191"/>
      <c r="KEX52" s="191"/>
      <c r="KEY52" s="191"/>
      <c r="KEZ52" s="191"/>
      <c r="KFA52" s="191"/>
      <c r="KFB52" s="191"/>
      <c r="KFC52" s="191"/>
      <c r="KFD52" s="191"/>
      <c r="KFE52" s="191"/>
      <c r="KFF52" s="191"/>
      <c r="KFG52" s="191"/>
      <c r="KFH52" s="191"/>
      <c r="KFI52" s="191"/>
      <c r="KFJ52" s="191"/>
      <c r="KFK52" s="191"/>
      <c r="KFL52" s="191"/>
      <c r="KFM52" s="191"/>
      <c r="KFN52" s="191"/>
      <c r="KFO52" s="191"/>
      <c r="KFP52" s="191"/>
      <c r="KFQ52" s="191"/>
      <c r="KFR52" s="191"/>
      <c r="KFS52" s="191"/>
      <c r="KFT52" s="191"/>
      <c r="KFU52" s="191"/>
      <c r="KFV52" s="191"/>
      <c r="KFW52" s="191"/>
      <c r="KFX52" s="191"/>
      <c r="KFY52" s="191"/>
      <c r="KFZ52" s="191"/>
      <c r="KGA52" s="191"/>
      <c r="KGB52" s="191"/>
      <c r="KGC52" s="191"/>
      <c r="KGD52" s="191"/>
      <c r="KGE52" s="191"/>
      <c r="KGF52" s="191"/>
      <c r="KGG52" s="191"/>
      <c r="KGH52" s="191"/>
      <c r="KGI52" s="191"/>
      <c r="KGJ52" s="191"/>
      <c r="KGK52" s="191"/>
      <c r="KGL52" s="191"/>
      <c r="KGM52" s="191"/>
      <c r="KGN52" s="191"/>
      <c r="KGO52" s="191"/>
      <c r="KGP52" s="191"/>
      <c r="KGQ52" s="191"/>
      <c r="KGR52" s="191"/>
      <c r="KGS52" s="191"/>
      <c r="KGT52" s="191"/>
      <c r="KGU52" s="191"/>
      <c r="KGV52" s="191"/>
      <c r="KGW52" s="191"/>
      <c r="KGX52" s="191"/>
      <c r="KGY52" s="191"/>
      <c r="KGZ52" s="191"/>
      <c r="KHA52" s="191"/>
      <c r="KHB52" s="191"/>
      <c r="KHC52" s="191"/>
      <c r="KHD52" s="191"/>
      <c r="KHE52" s="191"/>
      <c r="KHF52" s="191"/>
      <c r="KHG52" s="191"/>
      <c r="KHH52" s="191"/>
      <c r="KHI52" s="191"/>
      <c r="KHJ52" s="191"/>
      <c r="KHK52" s="191"/>
      <c r="KHL52" s="191"/>
      <c r="KHM52" s="191"/>
      <c r="KHN52" s="191"/>
      <c r="KHO52" s="191"/>
      <c r="KHP52" s="191"/>
      <c r="KHQ52" s="191"/>
      <c r="KHR52" s="191"/>
      <c r="KHS52" s="191"/>
      <c r="KHT52" s="191"/>
      <c r="KHU52" s="191"/>
      <c r="KHV52" s="191"/>
      <c r="KHW52" s="191"/>
      <c r="KHX52" s="191"/>
      <c r="KHY52" s="191"/>
      <c r="KHZ52" s="191"/>
      <c r="KIA52" s="191"/>
      <c r="KIB52" s="191"/>
      <c r="KIC52" s="191"/>
      <c r="KID52" s="191"/>
      <c r="KIE52" s="191"/>
      <c r="KIF52" s="191"/>
      <c r="KIG52" s="191"/>
      <c r="KIH52" s="191"/>
      <c r="KII52" s="191"/>
      <c r="KIJ52" s="191"/>
      <c r="KIK52" s="191"/>
      <c r="KIL52" s="191"/>
      <c r="KIM52" s="191"/>
      <c r="KIN52" s="191"/>
      <c r="KIO52" s="191"/>
      <c r="KIP52" s="191"/>
      <c r="KIQ52" s="191"/>
      <c r="KIR52" s="191"/>
      <c r="KIS52" s="191"/>
      <c r="KIT52" s="191"/>
      <c r="KIU52" s="191"/>
      <c r="KIV52" s="191"/>
      <c r="KIW52" s="191"/>
      <c r="KIX52" s="191"/>
      <c r="KIY52" s="191"/>
      <c r="KIZ52" s="191"/>
      <c r="KJA52" s="191"/>
      <c r="KJB52" s="191"/>
      <c r="KJC52" s="191"/>
      <c r="KJD52" s="191"/>
      <c r="KJE52" s="191"/>
      <c r="KJF52" s="191"/>
      <c r="KJG52" s="191"/>
      <c r="KJH52" s="191"/>
      <c r="KJI52" s="191"/>
      <c r="KJJ52" s="191"/>
      <c r="KJK52" s="191"/>
      <c r="KJL52" s="191"/>
      <c r="KJM52" s="191"/>
      <c r="KJN52" s="191"/>
      <c r="KJO52" s="191"/>
      <c r="KJP52" s="191"/>
      <c r="KJQ52" s="191"/>
      <c r="KJR52" s="191"/>
      <c r="KJS52" s="191"/>
      <c r="KJT52" s="191"/>
      <c r="KJU52" s="191"/>
      <c r="KJV52" s="191"/>
      <c r="KJW52" s="191"/>
      <c r="KJX52" s="191"/>
      <c r="KJY52" s="191"/>
      <c r="KJZ52" s="191"/>
      <c r="KKA52" s="191"/>
      <c r="KKB52" s="191"/>
      <c r="KKC52" s="191"/>
      <c r="KKD52" s="191"/>
      <c r="KKE52" s="191"/>
      <c r="KKF52" s="191"/>
      <c r="KKG52" s="191"/>
      <c r="KKH52" s="191"/>
      <c r="KKI52" s="191"/>
      <c r="KKJ52" s="191"/>
      <c r="KKK52" s="191"/>
      <c r="KKL52" s="191"/>
      <c r="KKM52" s="191"/>
      <c r="KKN52" s="191"/>
      <c r="KKO52" s="191"/>
      <c r="KKP52" s="191"/>
      <c r="KKQ52" s="191"/>
      <c r="KKR52" s="191"/>
      <c r="KKS52" s="191"/>
      <c r="KKT52" s="191"/>
      <c r="KKU52" s="191"/>
      <c r="KKV52" s="191"/>
      <c r="KKW52" s="191"/>
      <c r="KKX52" s="191"/>
      <c r="KKY52" s="191"/>
      <c r="KKZ52" s="191"/>
      <c r="KLA52" s="191"/>
      <c r="KLB52" s="191"/>
      <c r="KLC52" s="191"/>
      <c r="KLD52" s="191"/>
      <c r="KLE52" s="191"/>
      <c r="KLF52" s="191"/>
      <c r="KLG52" s="191"/>
      <c r="KLH52" s="191"/>
      <c r="KLI52" s="191"/>
      <c r="KLJ52" s="191"/>
      <c r="KLK52" s="191"/>
      <c r="KLL52" s="191"/>
      <c r="KLM52" s="191"/>
      <c r="KLN52" s="191"/>
      <c r="KLO52" s="191"/>
      <c r="KLP52" s="191"/>
      <c r="KLQ52" s="191"/>
      <c r="KLR52" s="191"/>
      <c r="KLS52" s="191"/>
      <c r="KLT52" s="191"/>
      <c r="KLU52" s="191"/>
      <c r="KLV52" s="191"/>
      <c r="KLW52" s="191"/>
      <c r="KLX52" s="191"/>
      <c r="KLY52" s="191"/>
      <c r="KLZ52" s="191"/>
      <c r="KMA52" s="191"/>
      <c r="KMB52" s="191"/>
      <c r="KMC52" s="191"/>
      <c r="KMD52" s="191"/>
      <c r="KME52" s="191"/>
      <c r="KMF52" s="191"/>
      <c r="KMG52" s="191"/>
      <c r="KMH52" s="191"/>
      <c r="KMI52" s="191"/>
      <c r="KMJ52" s="191"/>
      <c r="KMK52" s="191"/>
      <c r="KML52" s="191"/>
      <c r="KMM52" s="191"/>
      <c r="KMN52" s="191"/>
      <c r="KMO52" s="191"/>
      <c r="KMP52" s="191"/>
      <c r="KMQ52" s="191"/>
      <c r="KMR52" s="191"/>
      <c r="KMS52" s="191"/>
      <c r="KMT52" s="191"/>
      <c r="KMU52" s="191"/>
      <c r="KMV52" s="191"/>
      <c r="KMW52" s="191"/>
      <c r="KMX52" s="191"/>
      <c r="KMY52" s="191"/>
      <c r="KMZ52" s="191"/>
      <c r="KNA52" s="191"/>
      <c r="KNB52" s="191"/>
      <c r="KNC52" s="191"/>
      <c r="KND52" s="191"/>
      <c r="KNE52" s="191"/>
      <c r="KNF52" s="191"/>
      <c r="KNG52" s="191"/>
      <c r="KNH52" s="191"/>
      <c r="KNI52" s="191"/>
      <c r="KNJ52" s="191"/>
      <c r="KNK52" s="191"/>
      <c r="KNL52" s="191"/>
      <c r="KNM52" s="191"/>
      <c r="KNN52" s="191"/>
      <c r="KNO52" s="191"/>
      <c r="KNP52" s="191"/>
      <c r="KNQ52" s="191"/>
      <c r="KNR52" s="191"/>
      <c r="KNS52" s="191"/>
      <c r="KNT52" s="191"/>
      <c r="KNU52" s="191"/>
      <c r="KNV52" s="191"/>
      <c r="KNW52" s="191"/>
      <c r="KNX52" s="191"/>
      <c r="KNY52" s="191"/>
      <c r="KNZ52" s="191"/>
      <c r="KOA52" s="191"/>
      <c r="KOB52" s="191"/>
      <c r="KOC52" s="191"/>
      <c r="KOD52" s="191"/>
      <c r="KOE52" s="191"/>
      <c r="KOF52" s="191"/>
      <c r="KOG52" s="191"/>
      <c r="KOH52" s="191"/>
      <c r="KOI52" s="191"/>
      <c r="KOJ52" s="191"/>
      <c r="KOK52" s="191"/>
      <c r="KOL52" s="191"/>
      <c r="KOM52" s="191"/>
      <c r="KON52" s="191"/>
      <c r="KOO52" s="191"/>
      <c r="KOP52" s="191"/>
      <c r="KOQ52" s="191"/>
      <c r="KOR52" s="191"/>
      <c r="KOS52" s="191"/>
      <c r="KOT52" s="191"/>
      <c r="KOU52" s="191"/>
      <c r="KOV52" s="191"/>
      <c r="KOW52" s="191"/>
      <c r="KOX52" s="191"/>
      <c r="KOY52" s="191"/>
      <c r="KOZ52" s="191"/>
      <c r="KPA52" s="191"/>
      <c r="KPB52" s="191"/>
      <c r="KPC52" s="191"/>
      <c r="KPD52" s="191"/>
      <c r="KPE52" s="191"/>
      <c r="KPF52" s="191"/>
      <c r="KPG52" s="191"/>
      <c r="KPH52" s="191"/>
      <c r="KPI52" s="191"/>
      <c r="KPJ52" s="191"/>
      <c r="KPK52" s="191"/>
      <c r="KPL52" s="191"/>
      <c r="KPM52" s="191"/>
      <c r="KPN52" s="191"/>
      <c r="KPO52" s="191"/>
      <c r="KPP52" s="191"/>
      <c r="KPQ52" s="191"/>
      <c r="KPR52" s="191"/>
      <c r="KPS52" s="191"/>
      <c r="KPT52" s="191"/>
      <c r="KPU52" s="191"/>
      <c r="KPV52" s="191"/>
      <c r="KPW52" s="191"/>
      <c r="KPX52" s="191"/>
      <c r="KPY52" s="191"/>
      <c r="KPZ52" s="191"/>
      <c r="KQA52" s="191"/>
      <c r="KQB52" s="191"/>
      <c r="KQC52" s="191"/>
      <c r="KQD52" s="191"/>
      <c r="KQE52" s="191"/>
      <c r="KQF52" s="191"/>
      <c r="KQG52" s="191"/>
      <c r="KQH52" s="191"/>
      <c r="KQI52" s="191"/>
      <c r="KQJ52" s="191"/>
      <c r="KQK52" s="191"/>
      <c r="KQL52" s="191"/>
      <c r="KQM52" s="191"/>
      <c r="KQN52" s="191"/>
      <c r="KQO52" s="191"/>
      <c r="KQP52" s="191"/>
      <c r="KQQ52" s="191"/>
      <c r="KQR52" s="191"/>
      <c r="KQS52" s="191"/>
      <c r="KQT52" s="191"/>
      <c r="KQU52" s="191"/>
      <c r="KQV52" s="191"/>
      <c r="KQW52" s="191"/>
      <c r="KQX52" s="191"/>
      <c r="KQY52" s="191"/>
      <c r="KQZ52" s="191"/>
      <c r="KRA52" s="191"/>
      <c r="KRB52" s="191"/>
      <c r="KRC52" s="191"/>
      <c r="KRD52" s="191"/>
      <c r="KRE52" s="191"/>
      <c r="KRF52" s="191"/>
      <c r="KRG52" s="191"/>
      <c r="KRH52" s="191"/>
      <c r="KRI52" s="191"/>
      <c r="KRJ52" s="191"/>
      <c r="KRK52" s="191"/>
      <c r="KRL52" s="191"/>
      <c r="KRM52" s="191"/>
      <c r="KRN52" s="191"/>
      <c r="KRO52" s="191"/>
      <c r="KRP52" s="191"/>
      <c r="KRQ52" s="191"/>
      <c r="KRR52" s="191"/>
      <c r="KRS52" s="191"/>
      <c r="KRT52" s="191"/>
      <c r="KRU52" s="191"/>
      <c r="KRV52" s="191"/>
      <c r="KRW52" s="191"/>
      <c r="KRX52" s="191"/>
      <c r="KRY52" s="191"/>
      <c r="KRZ52" s="191"/>
      <c r="KSA52" s="191"/>
      <c r="KSB52" s="191"/>
      <c r="KSC52" s="191"/>
      <c r="KSD52" s="191"/>
      <c r="KSE52" s="191"/>
      <c r="KSF52" s="191"/>
      <c r="KSG52" s="191"/>
      <c r="KSH52" s="191"/>
      <c r="KSI52" s="191"/>
      <c r="KSJ52" s="191"/>
      <c r="KSK52" s="191"/>
      <c r="KSL52" s="191"/>
      <c r="KSM52" s="191"/>
      <c r="KSN52" s="191"/>
      <c r="KSO52" s="191"/>
      <c r="KSP52" s="191"/>
      <c r="KSQ52" s="191"/>
      <c r="KSR52" s="191"/>
      <c r="KSS52" s="191"/>
      <c r="KST52" s="191"/>
      <c r="KSU52" s="191"/>
      <c r="KSV52" s="191"/>
      <c r="KSW52" s="191"/>
      <c r="KSX52" s="191"/>
      <c r="KSY52" s="191"/>
      <c r="KSZ52" s="191"/>
      <c r="KTA52" s="191"/>
      <c r="KTB52" s="191"/>
      <c r="KTC52" s="191"/>
      <c r="KTD52" s="191"/>
      <c r="KTE52" s="191"/>
      <c r="KTF52" s="191"/>
      <c r="KTG52" s="191"/>
      <c r="KTH52" s="191"/>
      <c r="KTI52" s="191"/>
      <c r="KTJ52" s="191"/>
      <c r="KTK52" s="191"/>
      <c r="KTL52" s="191"/>
      <c r="KTM52" s="191"/>
      <c r="KTN52" s="191"/>
      <c r="KTO52" s="191"/>
      <c r="KTP52" s="191"/>
      <c r="KTQ52" s="191"/>
      <c r="KTR52" s="191"/>
      <c r="KTS52" s="191"/>
      <c r="KTT52" s="191"/>
      <c r="KTU52" s="191"/>
      <c r="KTV52" s="191"/>
      <c r="KTW52" s="191"/>
      <c r="KTX52" s="191"/>
      <c r="KTY52" s="191"/>
      <c r="KTZ52" s="191"/>
      <c r="KUA52" s="191"/>
      <c r="KUB52" s="191"/>
      <c r="KUC52" s="191"/>
      <c r="KUD52" s="191"/>
      <c r="KUE52" s="191"/>
      <c r="KUF52" s="191"/>
      <c r="KUG52" s="191"/>
      <c r="KUH52" s="191"/>
      <c r="KUI52" s="191"/>
      <c r="KUJ52" s="191"/>
      <c r="KUK52" s="191"/>
      <c r="KUL52" s="191"/>
      <c r="KUM52" s="191"/>
      <c r="KUN52" s="191"/>
      <c r="KUO52" s="191"/>
      <c r="KUP52" s="191"/>
      <c r="KUQ52" s="191"/>
      <c r="KUR52" s="191"/>
      <c r="KUS52" s="191"/>
      <c r="KUT52" s="191"/>
      <c r="KUU52" s="191"/>
      <c r="KUV52" s="191"/>
      <c r="KUW52" s="191"/>
      <c r="KUX52" s="191"/>
      <c r="KUY52" s="191"/>
      <c r="KUZ52" s="191"/>
      <c r="KVA52" s="191"/>
      <c r="KVB52" s="191"/>
      <c r="KVC52" s="191"/>
      <c r="KVD52" s="191"/>
      <c r="KVE52" s="191"/>
      <c r="KVF52" s="191"/>
      <c r="KVG52" s="191"/>
      <c r="KVH52" s="191"/>
      <c r="KVI52" s="191"/>
      <c r="KVJ52" s="191"/>
      <c r="KVK52" s="191"/>
      <c r="KVL52" s="191"/>
      <c r="KVM52" s="191"/>
      <c r="KVN52" s="191"/>
      <c r="KVO52" s="191"/>
      <c r="KVP52" s="191"/>
      <c r="KVQ52" s="191"/>
      <c r="KVR52" s="191"/>
      <c r="KVS52" s="191"/>
      <c r="KVT52" s="191"/>
      <c r="KVU52" s="191"/>
      <c r="KVV52" s="191"/>
      <c r="KVW52" s="191"/>
      <c r="KVX52" s="191"/>
      <c r="KVY52" s="191"/>
      <c r="KVZ52" s="191"/>
      <c r="KWA52" s="191"/>
      <c r="KWB52" s="191"/>
      <c r="KWC52" s="191"/>
      <c r="KWD52" s="191"/>
      <c r="KWE52" s="191"/>
      <c r="KWF52" s="191"/>
      <c r="KWG52" s="191"/>
      <c r="KWH52" s="191"/>
      <c r="KWI52" s="191"/>
      <c r="KWJ52" s="191"/>
      <c r="KWK52" s="191"/>
      <c r="KWL52" s="191"/>
      <c r="KWM52" s="191"/>
      <c r="KWN52" s="191"/>
      <c r="KWO52" s="191"/>
      <c r="KWP52" s="191"/>
      <c r="KWQ52" s="191"/>
      <c r="KWR52" s="191"/>
      <c r="KWS52" s="191"/>
      <c r="KWT52" s="191"/>
      <c r="KWU52" s="191"/>
      <c r="KWV52" s="191"/>
      <c r="KWW52" s="191"/>
      <c r="KWX52" s="191"/>
      <c r="KWY52" s="191"/>
      <c r="KWZ52" s="191"/>
      <c r="KXA52" s="191"/>
      <c r="KXB52" s="191"/>
      <c r="KXC52" s="191"/>
      <c r="KXD52" s="191"/>
      <c r="KXE52" s="191"/>
      <c r="KXF52" s="191"/>
      <c r="KXG52" s="191"/>
      <c r="KXH52" s="191"/>
      <c r="KXI52" s="191"/>
      <c r="KXJ52" s="191"/>
      <c r="KXK52" s="191"/>
      <c r="KXL52" s="191"/>
      <c r="KXM52" s="191"/>
      <c r="KXN52" s="191"/>
      <c r="KXO52" s="191"/>
      <c r="KXP52" s="191"/>
      <c r="KXQ52" s="191"/>
      <c r="KXR52" s="191"/>
      <c r="KXS52" s="191"/>
      <c r="KXT52" s="191"/>
      <c r="KXU52" s="191"/>
      <c r="KXV52" s="191"/>
      <c r="KXW52" s="191"/>
      <c r="KXX52" s="191"/>
      <c r="KXY52" s="191"/>
      <c r="KXZ52" s="191"/>
      <c r="KYA52" s="191"/>
      <c r="KYB52" s="191"/>
      <c r="KYC52" s="191"/>
      <c r="KYD52" s="191"/>
      <c r="KYE52" s="191"/>
      <c r="KYF52" s="191"/>
      <c r="KYG52" s="191"/>
      <c r="KYH52" s="191"/>
      <c r="KYI52" s="191"/>
      <c r="KYJ52" s="191"/>
      <c r="KYK52" s="191"/>
      <c r="KYL52" s="191"/>
      <c r="KYM52" s="191"/>
      <c r="KYN52" s="191"/>
      <c r="KYO52" s="191"/>
      <c r="KYP52" s="191"/>
      <c r="KYQ52" s="191"/>
      <c r="KYR52" s="191"/>
      <c r="KYS52" s="191"/>
      <c r="KYT52" s="191"/>
      <c r="KYU52" s="191"/>
      <c r="KYV52" s="191"/>
      <c r="KYW52" s="191"/>
      <c r="KYX52" s="191"/>
      <c r="KYY52" s="191"/>
      <c r="KYZ52" s="191"/>
      <c r="KZA52" s="191"/>
      <c r="KZB52" s="191"/>
      <c r="KZC52" s="191"/>
      <c r="KZD52" s="191"/>
      <c r="KZE52" s="191"/>
      <c r="KZF52" s="191"/>
      <c r="KZG52" s="191"/>
      <c r="KZH52" s="191"/>
      <c r="KZI52" s="191"/>
      <c r="KZJ52" s="191"/>
      <c r="KZK52" s="191"/>
      <c r="KZL52" s="191"/>
      <c r="KZM52" s="191"/>
      <c r="KZN52" s="191"/>
      <c r="KZO52" s="191"/>
      <c r="KZP52" s="191"/>
      <c r="KZQ52" s="191"/>
      <c r="KZR52" s="191"/>
      <c r="KZS52" s="191"/>
      <c r="KZT52" s="191"/>
      <c r="KZU52" s="191"/>
      <c r="KZV52" s="191"/>
      <c r="KZW52" s="191"/>
      <c r="KZX52" s="191"/>
      <c r="KZY52" s="191"/>
      <c r="KZZ52" s="191"/>
      <c r="LAA52" s="191"/>
      <c r="LAB52" s="191"/>
      <c r="LAC52" s="191"/>
      <c r="LAD52" s="191"/>
      <c r="LAE52" s="191"/>
      <c r="LAF52" s="191"/>
      <c r="LAG52" s="191"/>
      <c r="LAH52" s="191"/>
      <c r="LAI52" s="191"/>
      <c r="LAJ52" s="191"/>
      <c r="LAK52" s="191"/>
      <c r="LAL52" s="191"/>
      <c r="LAM52" s="191"/>
      <c r="LAN52" s="191"/>
      <c r="LAO52" s="191"/>
      <c r="LAP52" s="191"/>
      <c r="LAQ52" s="191"/>
      <c r="LAR52" s="191"/>
      <c r="LAS52" s="191"/>
      <c r="LAT52" s="191"/>
      <c r="LAU52" s="191"/>
      <c r="LAV52" s="191"/>
      <c r="LAW52" s="191"/>
      <c r="LAX52" s="191"/>
      <c r="LAY52" s="191"/>
      <c r="LAZ52" s="191"/>
      <c r="LBA52" s="191"/>
      <c r="LBB52" s="191"/>
      <c r="LBC52" s="191"/>
      <c r="LBD52" s="191"/>
      <c r="LBE52" s="191"/>
      <c r="LBF52" s="191"/>
      <c r="LBG52" s="191"/>
      <c r="LBH52" s="191"/>
      <c r="LBI52" s="191"/>
      <c r="LBJ52" s="191"/>
      <c r="LBK52" s="191"/>
      <c r="LBL52" s="191"/>
      <c r="LBM52" s="191"/>
      <c r="LBN52" s="191"/>
      <c r="LBO52" s="191"/>
      <c r="LBP52" s="191"/>
      <c r="LBQ52" s="191"/>
      <c r="LBR52" s="191"/>
      <c r="LBS52" s="191"/>
      <c r="LBT52" s="191"/>
      <c r="LBU52" s="191"/>
      <c r="LBV52" s="191"/>
      <c r="LBW52" s="191"/>
      <c r="LBX52" s="191"/>
      <c r="LBY52" s="191"/>
      <c r="LBZ52" s="191"/>
      <c r="LCA52" s="191"/>
      <c r="LCB52" s="191"/>
      <c r="LCC52" s="191"/>
      <c r="LCD52" s="191"/>
      <c r="LCE52" s="191"/>
      <c r="LCF52" s="191"/>
      <c r="LCG52" s="191"/>
      <c r="LCH52" s="191"/>
      <c r="LCI52" s="191"/>
      <c r="LCJ52" s="191"/>
      <c r="LCK52" s="191"/>
      <c r="LCL52" s="191"/>
      <c r="LCM52" s="191"/>
      <c r="LCN52" s="191"/>
      <c r="LCO52" s="191"/>
      <c r="LCP52" s="191"/>
      <c r="LCQ52" s="191"/>
      <c r="LCR52" s="191"/>
      <c r="LCS52" s="191"/>
      <c r="LCT52" s="191"/>
      <c r="LCU52" s="191"/>
      <c r="LCV52" s="191"/>
      <c r="LCW52" s="191"/>
      <c r="LCX52" s="191"/>
      <c r="LCY52" s="191"/>
      <c r="LCZ52" s="191"/>
      <c r="LDA52" s="191"/>
      <c r="LDB52" s="191"/>
      <c r="LDC52" s="191"/>
      <c r="LDD52" s="191"/>
      <c r="LDE52" s="191"/>
      <c r="LDF52" s="191"/>
      <c r="LDG52" s="191"/>
      <c r="LDH52" s="191"/>
      <c r="LDI52" s="191"/>
      <c r="LDJ52" s="191"/>
      <c r="LDK52" s="191"/>
      <c r="LDL52" s="191"/>
      <c r="LDM52" s="191"/>
      <c r="LDN52" s="191"/>
      <c r="LDO52" s="191"/>
      <c r="LDP52" s="191"/>
      <c r="LDQ52" s="191"/>
      <c r="LDR52" s="191"/>
      <c r="LDS52" s="191"/>
      <c r="LDT52" s="191"/>
      <c r="LDU52" s="191"/>
      <c r="LDV52" s="191"/>
      <c r="LDW52" s="191"/>
      <c r="LDX52" s="191"/>
      <c r="LDY52" s="191"/>
      <c r="LDZ52" s="191"/>
      <c r="LEA52" s="191"/>
      <c r="LEB52" s="191"/>
      <c r="LEC52" s="191"/>
      <c r="LED52" s="191"/>
      <c r="LEE52" s="191"/>
      <c r="LEF52" s="191"/>
      <c r="LEG52" s="191"/>
      <c r="LEH52" s="191"/>
      <c r="LEI52" s="191"/>
      <c r="LEJ52" s="191"/>
      <c r="LEK52" s="191"/>
      <c r="LEL52" s="191"/>
      <c r="LEM52" s="191"/>
      <c r="LEN52" s="191"/>
      <c r="LEO52" s="191"/>
      <c r="LEP52" s="191"/>
      <c r="LEQ52" s="191"/>
      <c r="LER52" s="191"/>
      <c r="LES52" s="191"/>
      <c r="LET52" s="191"/>
      <c r="LEU52" s="191"/>
      <c r="LEV52" s="191"/>
      <c r="LEW52" s="191"/>
      <c r="LEX52" s="191"/>
      <c r="LEY52" s="191"/>
      <c r="LEZ52" s="191"/>
      <c r="LFA52" s="191"/>
      <c r="LFB52" s="191"/>
      <c r="LFC52" s="191"/>
      <c r="LFD52" s="191"/>
      <c r="LFE52" s="191"/>
      <c r="LFF52" s="191"/>
      <c r="LFG52" s="191"/>
      <c r="LFH52" s="191"/>
      <c r="LFI52" s="191"/>
      <c r="LFJ52" s="191"/>
      <c r="LFK52" s="191"/>
      <c r="LFL52" s="191"/>
      <c r="LFM52" s="191"/>
      <c r="LFN52" s="191"/>
      <c r="LFO52" s="191"/>
      <c r="LFP52" s="191"/>
      <c r="LFQ52" s="191"/>
      <c r="LFR52" s="191"/>
      <c r="LFS52" s="191"/>
      <c r="LFT52" s="191"/>
      <c r="LFU52" s="191"/>
      <c r="LFV52" s="191"/>
      <c r="LFW52" s="191"/>
      <c r="LFX52" s="191"/>
      <c r="LFY52" s="191"/>
      <c r="LFZ52" s="191"/>
      <c r="LGA52" s="191"/>
      <c r="LGB52" s="191"/>
      <c r="LGC52" s="191"/>
      <c r="LGD52" s="191"/>
      <c r="LGE52" s="191"/>
      <c r="LGF52" s="191"/>
      <c r="LGG52" s="191"/>
      <c r="LGH52" s="191"/>
      <c r="LGI52" s="191"/>
      <c r="LGJ52" s="191"/>
      <c r="LGK52" s="191"/>
      <c r="LGL52" s="191"/>
      <c r="LGM52" s="191"/>
      <c r="LGN52" s="191"/>
      <c r="LGO52" s="191"/>
      <c r="LGP52" s="191"/>
      <c r="LGQ52" s="191"/>
      <c r="LGR52" s="191"/>
      <c r="LGS52" s="191"/>
      <c r="LGT52" s="191"/>
      <c r="LGU52" s="191"/>
      <c r="LGV52" s="191"/>
      <c r="LGW52" s="191"/>
      <c r="LGX52" s="191"/>
      <c r="LGY52" s="191"/>
      <c r="LGZ52" s="191"/>
      <c r="LHA52" s="191"/>
      <c r="LHB52" s="191"/>
      <c r="LHC52" s="191"/>
      <c r="LHD52" s="191"/>
      <c r="LHE52" s="191"/>
      <c r="LHF52" s="191"/>
      <c r="LHG52" s="191"/>
      <c r="LHH52" s="191"/>
      <c r="LHI52" s="191"/>
      <c r="LHJ52" s="191"/>
      <c r="LHK52" s="191"/>
      <c r="LHL52" s="191"/>
      <c r="LHM52" s="191"/>
      <c r="LHN52" s="191"/>
      <c r="LHO52" s="191"/>
      <c r="LHP52" s="191"/>
      <c r="LHQ52" s="191"/>
      <c r="LHR52" s="191"/>
      <c r="LHS52" s="191"/>
      <c r="LHT52" s="191"/>
      <c r="LHU52" s="191"/>
      <c r="LHV52" s="191"/>
      <c r="LHW52" s="191"/>
      <c r="LHX52" s="191"/>
      <c r="LHY52" s="191"/>
      <c r="LHZ52" s="191"/>
      <c r="LIA52" s="191"/>
      <c r="LIB52" s="191"/>
      <c r="LIC52" s="191"/>
      <c r="LID52" s="191"/>
      <c r="LIE52" s="191"/>
      <c r="LIF52" s="191"/>
      <c r="LIG52" s="191"/>
      <c r="LIH52" s="191"/>
      <c r="LII52" s="191"/>
      <c r="LIJ52" s="191"/>
      <c r="LIK52" s="191"/>
      <c r="LIL52" s="191"/>
      <c r="LIM52" s="191"/>
      <c r="LIN52" s="191"/>
      <c r="LIO52" s="191"/>
      <c r="LIP52" s="191"/>
      <c r="LIQ52" s="191"/>
      <c r="LIR52" s="191"/>
      <c r="LIS52" s="191"/>
      <c r="LIT52" s="191"/>
      <c r="LIU52" s="191"/>
      <c r="LIV52" s="191"/>
      <c r="LIW52" s="191"/>
      <c r="LIX52" s="191"/>
      <c r="LIY52" s="191"/>
      <c r="LIZ52" s="191"/>
      <c r="LJA52" s="191"/>
      <c r="LJB52" s="191"/>
      <c r="LJC52" s="191"/>
      <c r="LJD52" s="191"/>
      <c r="LJE52" s="191"/>
      <c r="LJF52" s="191"/>
      <c r="LJG52" s="191"/>
      <c r="LJH52" s="191"/>
      <c r="LJI52" s="191"/>
      <c r="LJJ52" s="191"/>
      <c r="LJK52" s="191"/>
      <c r="LJL52" s="191"/>
      <c r="LJM52" s="191"/>
      <c r="LJN52" s="191"/>
      <c r="LJO52" s="191"/>
      <c r="LJP52" s="191"/>
      <c r="LJQ52" s="191"/>
      <c r="LJR52" s="191"/>
      <c r="LJS52" s="191"/>
      <c r="LJT52" s="191"/>
      <c r="LJU52" s="191"/>
      <c r="LJV52" s="191"/>
      <c r="LJW52" s="191"/>
      <c r="LJX52" s="191"/>
      <c r="LJY52" s="191"/>
      <c r="LJZ52" s="191"/>
      <c r="LKA52" s="191"/>
      <c r="LKB52" s="191"/>
      <c r="LKC52" s="191"/>
      <c r="LKD52" s="191"/>
      <c r="LKE52" s="191"/>
      <c r="LKF52" s="191"/>
      <c r="LKG52" s="191"/>
      <c r="LKH52" s="191"/>
      <c r="LKI52" s="191"/>
      <c r="LKJ52" s="191"/>
      <c r="LKK52" s="191"/>
      <c r="LKL52" s="191"/>
      <c r="LKM52" s="191"/>
      <c r="LKN52" s="191"/>
      <c r="LKO52" s="191"/>
      <c r="LKP52" s="191"/>
      <c r="LKQ52" s="191"/>
      <c r="LKR52" s="191"/>
      <c r="LKS52" s="191"/>
      <c r="LKT52" s="191"/>
      <c r="LKU52" s="191"/>
      <c r="LKV52" s="191"/>
      <c r="LKW52" s="191"/>
      <c r="LKX52" s="191"/>
      <c r="LKY52" s="191"/>
      <c r="LKZ52" s="191"/>
      <c r="LLA52" s="191"/>
      <c r="LLB52" s="191"/>
      <c r="LLC52" s="191"/>
      <c r="LLD52" s="191"/>
      <c r="LLE52" s="191"/>
      <c r="LLF52" s="191"/>
      <c r="LLG52" s="191"/>
      <c r="LLH52" s="191"/>
      <c r="LLI52" s="191"/>
      <c r="LLJ52" s="191"/>
      <c r="LLK52" s="191"/>
      <c r="LLL52" s="191"/>
      <c r="LLM52" s="191"/>
      <c r="LLN52" s="191"/>
      <c r="LLO52" s="191"/>
      <c r="LLP52" s="191"/>
      <c r="LLQ52" s="191"/>
      <c r="LLR52" s="191"/>
      <c r="LLS52" s="191"/>
      <c r="LLT52" s="191"/>
      <c r="LLU52" s="191"/>
      <c r="LLV52" s="191"/>
      <c r="LLW52" s="191"/>
      <c r="LLX52" s="191"/>
      <c r="LLY52" s="191"/>
      <c r="LLZ52" s="191"/>
      <c r="LMA52" s="191"/>
      <c r="LMB52" s="191"/>
      <c r="LMC52" s="191"/>
      <c r="LMD52" s="191"/>
      <c r="LME52" s="191"/>
      <c r="LMF52" s="191"/>
      <c r="LMG52" s="191"/>
      <c r="LMH52" s="191"/>
      <c r="LMI52" s="191"/>
      <c r="LMJ52" s="191"/>
      <c r="LMK52" s="191"/>
      <c r="LML52" s="191"/>
      <c r="LMM52" s="191"/>
      <c r="LMN52" s="191"/>
      <c r="LMO52" s="191"/>
      <c r="LMP52" s="191"/>
      <c r="LMQ52" s="191"/>
      <c r="LMR52" s="191"/>
      <c r="LMS52" s="191"/>
      <c r="LMT52" s="191"/>
      <c r="LMU52" s="191"/>
      <c r="LMV52" s="191"/>
      <c r="LMW52" s="191"/>
      <c r="LMX52" s="191"/>
      <c r="LMY52" s="191"/>
      <c r="LMZ52" s="191"/>
      <c r="LNA52" s="191"/>
      <c r="LNB52" s="191"/>
      <c r="LNC52" s="191"/>
      <c r="LND52" s="191"/>
      <c r="LNE52" s="191"/>
      <c r="LNF52" s="191"/>
      <c r="LNG52" s="191"/>
      <c r="LNH52" s="191"/>
      <c r="LNI52" s="191"/>
      <c r="LNJ52" s="191"/>
      <c r="LNK52" s="191"/>
      <c r="LNL52" s="191"/>
      <c r="LNM52" s="191"/>
      <c r="LNN52" s="191"/>
      <c r="LNO52" s="191"/>
      <c r="LNP52" s="191"/>
      <c r="LNQ52" s="191"/>
      <c r="LNR52" s="191"/>
      <c r="LNS52" s="191"/>
      <c r="LNT52" s="191"/>
      <c r="LNU52" s="191"/>
      <c r="LNV52" s="191"/>
      <c r="LNW52" s="191"/>
      <c r="LNX52" s="191"/>
      <c r="LNY52" s="191"/>
      <c r="LNZ52" s="191"/>
      <c r="LOA52" s="191"/>
      <c r="LOB52" s="191"/>
      <c r="LOC52" s="191"/>
      <c r="LOD52" s="191"/>
      <c r="LOE52" s="191"/>
      <c r="LOF52" s="191"/>
      <c r="LOG52" s="191"/>
      <c r="LOH52" s="191"/>
      <c r="LOI52" s="191"/>
      <c r="LOJ52" s="191"/>
      <c r="LOK52" s="191"/>
      <c r="LOL52" s="191"/>
      <c r="LOM52" s="191"/>
      <c r="LON52" s="191"/>
      <c r="LOO52" s="191"/>
      <c r="LOP52" s="191"/>
      <c r="LOQ52" s="191"/>
      <c r="LOR52" s="191"/>
      <c r="LOS52" s="191"/>
      <c r="LOT52" s="191"/>
      <c r="LOU52" s="191"/>
      <c r="LOV52" s="191"/>
      <c r="LOW52" s="191"/>
      <c r="LOX52" s="191"/>
      <c r="LOY52" s="191"/>
      <c r="LOZ52" s="191"/>
      <c r="LPA52" s="191"/>
      <c r="LPB52" s="191"/>
      <c r="LPC52" s="191"/>
      <c r="LPD52" s="191"/>
      <c r="LPE52" s="191"/>
      <c r="LPF52" s="191"/>
      <c r="LPG52" s="191"/>
      <c r="LPH52" s="191"/>
      <c r="LPI52" s="191"/>
      <c r="LPJ52" s="191"/>
      <c r="LPK52" s="191"/>
      <c r="LPL52" s="191"/>
      <c r="LPM52" s="191"/>
      <c r="LPN52" s="191"/>
      <c r="LPO52" s="191"/>
      <c r="LPP52" s="191"/>
      <c r="LPQ52" s="191"/>
      <c r="LPR52" s="191"/>
      <c r="LPS52" s="191"/>
      <c r="LPT52" s="191"/>
      <c r="LPU52" s="191"/>
      <c r="LPV52" s="191"/>
      <c r="LPW52" s="191"/>
      <c r="LPX52" s="191"/>
      <c r="LPY52" s="191"/>
      <c r="LPZ52" s="191"/>
      <c r="LQA52" s="191"/>
      <c r="LQB52" s="191"/>
      <c r="LQC52" s="191"/>
      <c r="LQD52" s="191"/>
      <c r="LQE52" s="191"/>
      <c r="LQF52" s="191"/>
      <c r="LQG52" s="191"/>
      <c r="LQH52" s="191"/>
      <c r="LQI52" s="191"/>
      <c r="LQJ52" s="191"/>
      <c r="LQK52" s="191"/>
      <c r="LQL52" s="191"/>
      <c r="LQM52" s="191"/>
      <c r="LQN52" s="191"/>
      <c r="LQO52" s="191"/>
      <c r="LQP52" s="191"/>
      <c r="LQQ52" s="191"/>
      <c r="LQR52" s="191"/>
      <c r="LQS52" s="191"/>
      <c r="LQT52" s="191"/>
      <c r="LQU52" s="191"/>
      <c r="LQV52" s="191"/>
      <c r="LQW52" s="191"/>
      <c r="LQX52" s="191"/>
      <c r="LQY52" s="191"/>
      <c r="LQZ52" s="191"/>
      <c r="LRA52" s="191"/>
      <c r="LRB52" s="191"/>
      <c r="LRC52" s="191"/>
      <c r="LRD52" s="191"/>
      <c r="LRE52" s="191"/>
      <c r="LRF52" s="191"/>
      <c r="LRG52" s="191"/>
      <c r="LRH52" s="191"/>
      <c r="LRI52" s="191"/>
      <c r="LRJ52" s="191"/>
      <c r="LRK52" s="191"/>
      <c r="LRL52" s="191"/>
      <c r="LRM52" s="191"/>
      <c r="LRN52" s="191"/>
      <c r="LRO52" s="191"/>
      <c r="LRP52" s="191"/>
      <c r="LRQ52" s="191"/>
      <c r="LRR52" s="191"/>
      <c r="LRS52" s="191"/>
      <c r="LRT52" s="191"/>
      <c r="LRU52" s="191"/>
      <c r="LRV52" s="191"/>
      <c r="LRW52" s="191"/>
      <c r="LRX52" s="191"/>
      <c r="LRY52" s="191"/>
      <c r="LRZ52" s="191"/>
      <c r="LSA52" s="191"/>
      <c r="LSB52" s="191"/>
      <c r="LSC52" s="191"/>
      <c r="LSD52" s="191"/>
      <c r="LSE52" s="191"/>
      <c r="LSF52" s="191"/>
      <c r="LSG52" s="191"/>
      <c r="LSH52" s="191"/>
      <c r="LSI52" s="191"/>
      <c r="LSJ52" s="191"/>
      <c r="LSK52" s="191"/>
      <c r="LSL52" s="191"/>
      <c r="LSM52" s="191"/>
      <c r="LSN52" s="191"/>
      <c r="LSO52" s="191"/>
      <c r="LSP52" s="191"/>
      <c r="LSQ52" s="191"/>
      <c r="LSR52" s="191"/>
      <c r="LSS52" s="191"/>
      <c r="LST52" s="191"/>
      <c r="LSU52" s="191"/>
      <c r="LSV52" s="191"/>
      <c r="LSW52" s="191"/>
      <c r="LSX52" s="191"/>
      <c r="LSY52" s="191"/>
      <c r="LSZ52" s="191"/>
      <c r="LTA52" s="191"/>
      <c r="LTB52" s="191"/>
      <c r="LTC52" s="191"/>
      <c r="LTD52" s="191"/>
      <c r="LTE52" s="191"/>
      <c r="LTF52" s="191"/>
      <c r="LTG52" s="191"/>
      <c r="LTH52" s="191"/>
      <c r="LTI52" s="191"/>
      <c r="LTJ52" s="191"/>
      <c r="LTK52" s="191"/>
      <c r="LTL52" s="191"/>
      <c r="LTM52" s="191"/>
      <c r="LTN52" s="191"/>
      <c r="LTO52" s="191"/>
      <c r="LTP52" s="191"/>
      <c r="LTQ52" s="191"/>
      <c r="LTR52" s="191"/>
      <c r="LTS52" s="191"/>
      <c r="LTT52" s="191"/>
      <c r="LTU52" s="191"/>
      <c r="LTV52" s="191"/>
      <c r="LTW52" s="191"/>
      <c r="LTX52" s="191"/>
      <c r="LTY52" s="191"/>
      <c r="LTZ52" s="191"/>
      <c r="LUA52" s="191"/>
      <c r="LUB52" s="191"/>
      <c r="LUC52" s="191"/>
      <c r="LUD52" s="191"/>
      <c r="LUE52" s="191"/>
      <c r="LUF52" s="191"/>
      <c r="LUG52" s="191"/>
      <c r="LUH52" s="191"/>
      <c r="LUI52" s="191"/>
      <c r="LUJ52" s="191"/>
      <c r="LUK52" s="191"/>
      <c r="LUL52" s="191"/>
      <c r="LUM52" s="191"/>
      <c r="LUN52" s="191"/>
      <c r="LUO52" s="191"/>
      <c r="LUP52" s="191"/>
      <c r="LUQ52" s="191"/>
      <c r="LUR52" s="191"/>
      <c r="LUS52" s="191"/>
      <c r="LUT52" s="191"/>
      <c r="LUU52" s="191"/>
      <c r="LUV52" s="191"/>
      <c r="LUW52" s="191"/>
      <c r="LUX52" s="191"/>
      <c r="LUY52" s="191"/>
      <c r="LUZ52" s="191"/>
      <c r="LVA52" s="191"/>
      <c r="LVB52" s="191"/>
      <c r="LVC52" s="191"/>
      <c r="LVD52" s="191"/>
      <c r="LVE52" s="191"/>
      <c r="LVF52" s="191"/>
      <c r="LVG52" s="191"/>
      <c r="LVH52" s="191"/>
      <c r="LVI52" s="191"/>
      <c r="LVJ52" s="191"/>
      <c r="LVK52" s="191"/>
      <c r="LVL52" s="191"/>
      <c r="LVM52" s="191"/>
      <c r="LVN52" s="191"/>
      <c r="LVO52" s="191"/>
      <c r="LVP52" s="191"/>
      <c r="LVQ52" s="191"/>
      <c r="LVR52" s="191"/>
      <c r="LVS52" s="191"/>
      <c r="LVT52" s="191"/>
      <c r="LVU52" s="191"/>
      <c r="LVV52" s="191"/>
      <c r="LVW52" s="191"/>
      <c r="LVX52" s="191"/>
      <c r="LVY52" s="191"/>
      <c r="LVZ52" s="191"/>
      <c r="LWA52" s="191"/>
      <c r="LWB52" s="191"/>
      <c r="LWC52" s="191"/>
      <c r="LWD52" s="191"/>
      <c r="LWE52" s="191"/>
      <c r="LWF52" s="191"/>
      <c r="LWG52" s="191"/>
      <c r="LWH52" s="191"/>
      <c r="LWI52" s="191"/>
      <c r="LWJ52" s="191"/>
      <c r="LWK52" s="191"/>
      <c r="LWL52" s="191"/>
      <c r="LWM52" s="191"/>
      <c r="LWN52" s="191"/>
      <c r="LWO52" s="191"/>
      <c r="LWP52" s="191"/>
      <c r="LWQ52" s="191"/>
      <c r="LWR52" s="191"/>
      <c r="LWS52" s="191"/>
      <c r="LWT52" s="191"/>
      <c r="LWU52" s="191"/>
      <c r="LWV52" s="191"/>
      <c r="LWW52" s="191"/>
      <c r="LWX52" s="191"/>
      <c r="LWY52" s="191"/>
      <c r="LWZ52" s="191"/>
      <c r="LXA52" s="191"/>
      <c r="LXB52" s="191"/>
      <c r="LXC52" s="191"/>
      <c r="LXD52" s="191"/>
      <c r="LXE52" s="191"/>
      <c r="LXF52" s="191"/>
      <c r="LXG52" s="191"/>
      <c r="LXH52" s="191"/>
      <c r="LXI52" s="191"/>
      <c r="LXJ52" s="191"/>
      <c r="LXK52" s="191"/>
      <c r="LXL52" s="191"/>
      <c r="LXM52" s="191"/>
      <c r="LXN52" s="191"/>
      <c r="LXO52" s="191"/>
      <c r="LXP52" s="191"/>
      <c r="LXQ52" s="191"/>
      <c r="LXR52" s="191"/>
      <c r="LXS52" s="191"/>
      <c r="LXT52" s="191"/>
      <c r="LXU52" s="191"/>
      <c r="LXV52" s="191"/>
      <c r="LXW52" s="191"/>
      <c r="LXX52" s="191"/>
      <c r="LXY52" s="191"/>
      <c r="LXZ52" s="191"/>
      <c r="LYA52" s="191"/>
      <c r="LYB52" s="191"/>
      <c r="LYC52" s="191"/>
      <c r="LYD52" s="191"/>
      <c r="LYE52" s="191"/>
      <c r="LYF52" s="191"/>
      <c r="LYG52" s="191"/>
      <c r="LYH52" s="191"/>
      <c r="LYI52" s="191"/>
      <c r="LYJ52" s="191"/>
      <c r="LYK52" s="191"/>
      <c r="LYL52" s="191"/>
      <c r="LYM52" s="191"/>
      <c r="LYN52" s="191"/>
      <c r="LYO52" s="191"/>
      <c r="LYP52" s="191"/>
      <c r="LYQ52" s="191"/>
      <c r="LYR52" s="191"/>
      <c r="LYS52" s="191"/>
      <c r="LYT52" s="191"/>
      <c r="LYU52" s="191"/>
      <c r="LYV52" s="191"/>
      <c r="LYW52" s="191"/>
      <c r="LYX52" s="191"/>
      <c r="LYY52" s="191"/>
      <c r="LYZ52" s="191"/>
      <c r="LZA52" s="191"/>
      <c r="LZB52" s="191"/>
      <c r="LZC52" s="191"/>
      <c r="LZD52" s="191"/>
      <c r="LZE52" s="191"/>
      <c r="LZF52" s="191"/>
      <c r="LZG52" s="191"/>
      <c r="LZH52" s="191"/>
      <c r="LZI52" s="191"/>
      <c r="LZJ52" s="191"/>
      <c r="LZK52" s="191"/>
      <c r="LZL52" s="191"/>
      <c r="LZM52" s="191"/>
      <c r="LZN52" s="191"/>
      <c r="LZO52" s="191"/>
      <c r="LZP52" s="191"/>
      <c r="LZQ52" s="191"/>
      <c r="LZR52" s="191"/>
      <c r="LZS52" s="191"/>
      <c r="LZT52" s="191"/>
      <c r="LZU52" s="191"/>
      <c r="LZV52" s="191"/>
      <c r="LZW52" s="191"/>
      <c r="LZX52" s="191"/>
      <c r="LZY52" s="191"/>
      <c r="LZZ52" s="191"/>
      <c r="MAA52" s="191"/>
      <c r="MAB52" s="191"/>
      <c r="MAC52" s="191"/>
      <c r="MAD52" s="191"/>
      <c r="MAE52" s="191"/>
      <c r="MAF52" s="191"/>
      <c r="MAG52" s="191"/>
      <c r="MAH52" s="191"/>
      <c r="MAI52" s="191"/>
      <c r="MAJ52" s="191"/>
      <c r="MAK52" s="191"/>
      <c r="MAL52" s="191"/>
      <c r="MAM52" s="191"/>
      <c r="MAN52" s="191"/>
      <c r="MAO52" s="191"/>
      <c r="MAP52" s="191"/>
      <c r="MAQ52" s="191"/>
      <c r="MAR52" s="191"/>
      <c r="MAS52" s="191"/>
      <c r="MAT52" s="191"/>
      <c r="MAU52" s="191"/>
      <c r="MAV52" s="191"/>
      <c r="MAW52" s="191"/>
      <c r="MAX52" s="191"/>
      <c r="MAY52" s="191"/>
      <c r="MAZ52" s="191"/>
      <c r="MBA52" s="191"/>
      <c r="MBB52" s="191"/>
      <c r="MBC52" s="191"/>
      <c r="MBD52" s="191"/>
      <c r="MBE52" s="191"/>
      <c r="MBF52" s="191"/>
      <c r="MBG52" s="191"/>
      <c r="MBH52" s="191"/>
      <c r="MBI52" s="191"/>
      <c r="MBJ52" s="191"/>
      <c r="MBK52" s="191"/>
      <c r="MBL52" s="191"/>
      <c r="MBM52" s="191"/>
      <c r="MBN52" s="191"/>
      <c r="MBO52" s="191"/>
      <c r="MBP52" s="191"/>
      <c r="MBQ52" s="191"/>
      <c r="MBR52" s="191"/>
      <c r="MBS52" s="191"/>
      <c r="MBT52" s="191"/>
      <c r="MBU52" s="191"/>
      <c r="MBV52" s="191"/>
      <c r="MBW52" s="191"/>
      <c r="MBX52" s="191"/>
      <c r="MBY52" s="191"/>
      <c r="MBZ52" s="191"/>
      <c r="MCA52" s="191"/>
      <c r="MCB52" s="191"/>
      <c r="MCC52" s="191"/>
      <c r="MCD52" s="191"/>
      <c r="MCE52" s="191"/>
      <c r="MCF52" s="191"/>
      <c r="MCG52" s="191"/>
      <c r="MCH52" s="191"/>
      <c r="MCI52" s="191"/>
      <c r="MCJ52" s="191"/>
      <c r="MCK52" s="191"/>
      <c r="MCL52" s="191"/>
      <c r="MCM52" s="191"/>
      <c r="MCN52" s="191"/>
      <c r="MCO52" s="191"/>
      <c r="MCP52" s="191"/>
      <c r="MCQ52" s="191"/>
      <c r="MCR52" s="191"/>
      <c r="MCS52" s="191"/>
      <c r="MCT52" s="191"/>
      <c r="MCU52" s="191"/>
      <c r="MCV52" s="191"/>
      <c r="MCW52" s="191"/>
      <c r="MCX52" s="191"/>
      <c r="MCY52" s="191"/>
      <c r="MCZ52" s="191"/>
      <c r="MDA52" s="191"/>
      <c r="MDB52" s="191"/>
      <c r="MDC52" s="191"/>
      <c r="MDD52" s="191"/>
      <c r="MDE52" s="191"/>
      <c r="MDF52" s="191"/>
      <c r="MDG52" s="191"/>
      <c r="MDH52" s="191"/>
      <c r="MDI52" s="191"/>
      <c r="MDJ52" s="191"/>
      <c r="MDK52" s="191"/>
      <c r="MDL52" s="191"/>
      <c r="MDM52" s="191"/>
      <c r="MDN52" s="191"/>
      <c r="MDO52" s="191"/>
      <c r="MDP52" s="191"/>
      <c r="MDQ52" s="191"/>
      <c r="MDR52" s="191"/>
      <c r="MDS52" s="191"/>
      <c r="MDT52" s="191"/>
      <c r="MDU52" s="191"/>
      <c r="MDV52" s="191"/>
      <c r="MDW52" s="191"/>
      <c r="MDX52" s="191"/>
      <c r="MDY52" s="191"/>
      <c r="MDZ52" s="191"/>
      <c r="MEA52" s="191"/>
      <c r="MEB52" s="191"/>
      <c r="MEC52" s="191"/>
      <c r="MED52" s="191"/>
      <c r="MEE52" s="191"/>
      <c r="MEF52" s="191"/>
      <c r="MEG52" s="191"/>
      <c r="MEH52" s="191"/>
      <c r="MEI52" s="191"/>
      <c r="MEJ52" s="191"/>
      <c r="MEK52" s="191"/>
      <c r="MEL52" s="191"/>
      <c r="MEM52" s="191"/>
      <c r="MEN52" s="191"/>
      <c r="MEO52" s="191"/>
      <c r="MEP52" s="191"/>
      <c r="MEQ52" s="191"/>
      <c r="MER52" s="191"/>
      <c r="MES52" s="191"/>
      <c r="MET52" s="191"/>
      <c r="MEU52" s="191"/>
      <c r="MEV52" s="191"/>
      <c r="MEW52" s="191"/>
      <c r="MEX52" s="191"/>
      <c r="MEY52" s="191"/>
      <c r="MEZ52" s="191"/>
      <c r="MFA52" s="191"/>
      <c r="MFB52" s="191"/>
      <c r="MFC52" s="191"/>
      <c r="MFD52" s="191"/>
      <c r="MFE52" s="191"/>
      <c r="MFF52" s="191"/>
      <c r="MFG52" s="191"/>
      <c r="MFH52" s="191"/>
      <c r="MFI52" s="191"/>
      <c r="MFJ52" s="191"/>
      <c r="MFK52" s="191"/>
      <c r="MFL52" s="191"/>
      <c r="MFM52" s="191"/>
      <c r="MFN52" s="191"/>
      <c r="MFO52" s="191"/>
      <c r="MFP52" s="191"/>
      <c r="MFQ52" s="191"/>
      <c r="MFR52" s="191"/>
      <c r="MFS52" s="191"/>
      <c r="MFT52" s="191"/>
      <c r="MFU52" s="191"/>
      <c r="MFV52" s="191"/>
      <c r="MFW52" s="191"/>
      <c r="MFX52" s="191"/>
      <c r="MFY52" s="191"/>
      <c r="MFZ52" s="191"/>
      <c r="MGA52" s="191"/>
      <c r="MGB52" s="191"/>
      <c r="MGC52" s="191"/>
      <c r="MGD52" s="191"/>
      <c r="MGE52" s="191"/>
      <c r="MGF52" s="191"/>
      <c r="MGG52" s="191"/>
      <c r="MGH52" s="191"/>
      <c r="MGI52" s="191"/>
      <c r="MGJ52" s="191"/>
      <c r="MGK52" s="191"/>
      <c r="MGL52" s="191"/>
      <c r="MGM52" s="191"/>
      <c r="MGN52" s="191"/>
      <c r="MGO52" s="191"/>
      <c r="MGP52" s="191"/>
      <c r="MGQ52" s="191"/>
      <c r="MGR52" s="191"/>
      <c r="MGS52" s="191"/>
      <c r="MGT52" s="191"/>
      <c r="MGU52" s="191"/>
      <c r="MGV52" s="191"/>
      <c r="MGW52" s="191"/>
      <c r="MGX52" s="191"/>
      <c r="MGY52" s="191"/>
      <c r="MGZ52" s="191"/>
      <c r="MHA52" s="191"/>
      <c r="MHB52" s="191"/>
      <c r="MHC52" s="191"/>
      <c r="MHD52" s="191"/>
      <c r="MHE52" s="191"/>
      <c r="MHF52" s="191"/>
      <c r="MHG52" s="191"/>
      <c r="MHH52" s="191"/>
      <c r="MHI52" s="191"/>
      <c r="MHJ52" s="191"/>
      <c r="MHK52" s="191"/>
      <c r="MHL52" s="191"/>
      <c r="MHM52" s="191"/>
      <c r="MHN52" s="191"/>
      <c r="MHO52" s="191"/>
      <c r="MHP52" s="191"/>
      <c r="MHQ52" s="191"/>
      <c r="MHR52" s="191"/>
      <c r="MHS52" s="191"/>
      <c r="MHT52" s="191"/>
      <c r="MHU52" s="191"/>
      <c r="MHV52" s="191"/>
      <c r="MHW52" s="191"/>
      <c r="MHX52" s="191"/>
      <c r="MHY52" s="191"/>
      <c r="MHZ52" s="191"/>
      <c r="MIA52" s="191"/>
      <c r="MIB52" s="191"/>
      <c r="MIC52" s="191"/>
      <c r="MID52" s="191"/>
      <c r="MIE52" s="191"/>
      <c r="MIF52" s="191"/>
      <c r="MIG52" s="191"/>
      <c r="MIH52" s="191"/>
      <c r="MII52" s="191"/>
      <c r="MIJ52" s="191"/>
      <c r="MIK52" s="191"/>
      <c r="MIL52" s="191"/>
      <c r="MIM52" s="191"/>
      <c r="MIN52" s="191"/>
      <c r="MIO52" s="191"/>
      <c r="MIP52" s="191"/>
      <c r="MIQ52" s="191"/>
      <c r="MIR52" s="191"/>
      <c r="MIS52" s="191"/>
      <c r="MIT52" s="191"/>
      <c r="MIU52" s="191"/>
      <c r="MIV52" s="191"/>
      <c r="MIW52" s="191"/>
      <c r="MIX52" s="191"/>
      <c r="MIY52" s="191"/>
      <c r="MIZ52" s="191"/>
      <c r="MJA52" s="191"/>
      <c r="MJB52" s="191"/>
      <c r="MJC52" s="191"/>
      <c r="MJD52" s="191"/>
      <c r="MJE52" s="191"/>
      <c r="MJF52" s="191"/>
      <c r="MJG52" s="191"/>
      <c r="MJH52" s="191"/>
      <c r="MJI52" s="191"/>
      <c r="MJJ52" s="191"/>
      <c r="MJK52" s="191"/>
      <c r="MJL52" s="191"/>
      <c r="MJM52" s="191"/>
      <c r="MJN52" s="191"/>
      <c r="MJO52" s="191"/>
      <c r="MJP52" s="191"/>
      <c r="MJQ52" s="191"/>
      <c r="MJR52" s="191"/>
      <c r="MJS52" s="191"/>
      <c r="MJT52" s="191"/>
      <c r="MJU52" s="191"/>
      <c r="MJV52" s="191"/>
      <c r="MJW52" s="191"/>
      <c r="MJX52" s="191"/>
      <c r="MJY52" s="191"/>
      <c r="MJZ52" s="191"/>
      <c r="MKA52" s="191"/>
      <c r="MKB52" s="191"/>
      <c r="MKC52" s="191"/>
      <c r="MKD52" s="191"/>
      <c r="MKE52" s="191"/>
      <c r="MKF52" s="191"/>
      <c r="MKG52" s="191"/>
      <c r="MKH52" s="191"/>
      <c r="MKI52" s="191"/>
      <c r="MKJ52" s="191"/>
      <c r="MKK52" s="191"/>
      <c r="MKL52" s="191"/>
      <c r="MKM52" s="191"/>
      <c r="MKN52" s="191"/>
      <c r="MKO52" s="191"/>
      <c r="MKP52" s="191"/>
      <c r="MKQ52" s="191"/>
      <c r="MKR52" s="191"/>
      <c r="MKS52" s="191"/>
      <c r="MKT52" s="191"/>
      <c r="MKU52" s="191"/>
      <c r="MKV52" s="191"/>
      <c r="MKW52" s="191"/>
      <c r="MKX52" s="191"/>
      <c r="MKY52" s="191"/>
      <c r="MKZ52" s="191"/>
      <c r="MLA52" s="191"/>
      <c r="MLB52" s="191"/>
      <c r="MLC52" s="191"/>
      <c r="MLD52" s="191"/>
      <c r="MLE52" s="191"/>
      <c r="MLF52" s="191"/>
      <c r="MLG52" s="191"/>
      <c r="MLH52" s="191"/>
      <c r="MLI52" s="191"/>
      <c r="MLJ52" s="191"/>
      <c r="MLK52" s="191"/>
      <c r="MLL52" s="191"/>
      <c r="MLM52" s="191"/>
      <c r="MLN52" s="191"/>
      <c r="MLO52" s="191"/>
      <c r="MLP52" s="191"/>
      <c r="MLQ52" s="191"/>
      <c r="MLR52" s="191"/>
      <c r="MLS52" s="191"/>
      <c r="MLT52" s="191"/>
      <c r="MLU52" s="191"/>
      <c r="MLV52" s="191"/>
      <c r="MLW52" s="191"/>
      <c r="MLX52" s="191"/>
      <c r="MLY52" s="191"/>
      <c r="MLZ52" s="191"/>
      <c r="MMA52" s="191"/>
      <c r="MMB52" s="191"/>
      <c r="MMC52" s="191"/>
      <c r="MMD52" s="191"/>
      <c r="MME52" s="191"/>
      <c r="MMF52" s="191"/>
      <c r="MMG52" s="191"/>
      <c r="MMH52" s="191"/>
      <c r="MMI52" s="191"/>
      <c r="MMJ52" s="191"/>
      <c r="MMK52" s="191"/>
      <c r="MML52" s="191"/>
      <c r="MMM52" s="191"/>
      <c r="MMN52" s="191"/>
      <c r="MMO52" s="191"/>
      <c r="MMP52" s="191"/>
      <c r="MMQ52" s="191"/>
      <c r="MMR52" s="191"/>
      <c r="MMS52" s="191"/>
      <c r="MMT52" s="191"/>
      <c r="MMU52" s="191"/>
      <c r="MMV52" s="191"/>
      <c r="MMW52" s="191"/>
      <c r="MMX52" s="191"/>
      <c r="MMY52" s="191"/>
      <c r="MMZ52" s="191"/>
      <c r="MNA52" s="191"/>
      <c r="MNB52" s="191"/>
      <c r="MNC52" s="191"/>
      <c r="MND52" s="191"/>
      <c r="MNE52" s="191"/>
      <c r="MNF52" s="191"/>
      <c r="MNG52" s="191"/>
      <c r="MNH52" s="191"/>
      <c r="MNI52" s="191"/>
      <c r="MNJ52" s="191"/>
      <c r="MNK52" s="191"/>
      <c r="MNL52" s="191"/>
      <c r="MNM52" s="191"/>
      <c r="MNN52" s="191"/>
      <c r="MNO52" s="191"/>
      <c r="MNP52" s="191"/>
      <c r="MNQ52" s="191"/>
      <c r="MNR52" s="191"/>
      <c r="MNS52" s="191"/>
      <c r="MNT52" s="191"/>
      <c r="MNU52" s="191"/>
      <c r="MNV52" s="191"/>
      <c r="MNW52" s="191"/>
      <c r="MNX52" s="191"/>
      <c r="MNY52" s="191"/>
      <c r="MNZ52" s="191"/>
      <c r="MOA52" s="191"/>
      <c r="MOB52" s="191"/>
      <c r="MOC52" s="191"/>
      <c r="MOD52" s="191"/>
      <c r="MOE52" s="191"/>
      <c r="MOF52" s="191"/>
      <c r="MOG52" s="191"/>
      <c r="MOH52" s="191"/>
      <c r="MOI52" s="191"/>
      <c r="MOJ52" s="191"/>
      <c r="MOK52" s="191"/>
      <c r="MOL52" s="191"/>
      <c r="MOM52" s="191"/>
      <c r="MON52" s="191"/>
      <c r="MOO52" s="191"/>
      <c r="MOP52" s="191"/>
      <c r="MOQ52" s="191"/>
      <c r="MOR52" s="191"/>
      <c r="MOS52" s="191"/>
      <c r="MOT52" s="191"/>
      <c r="MOU52" s="191"/>
      <c r="MOV52" s="191"/>
      <c r="MOW52" s="191"/>
      <c r="MOX52" s="191"/>
      <c r="MOY52" s="191"/>
      <c r="MOZ52" s="191"/>
      <c r="MPA52" s="191"/>
      <c r="MPB52" s="191"/>
      <c r="MPC52" s="191"/>
      <c r="MPD52" s="191"/>
      <c r="MPE52" s="191"/>
      <c r="MPF52" s="191"/>
      <c r="MPG52" s="191"/>
      <c r="MPH52" s="191"/>
      <c r="MPI52" s="191"/>
      <c r="MPJ52" s="191"/>
      <c r="MPK52" s="191"/>
      <c r="MPL52" s="191"/>
      <c r="MPM52" s="191"/>
      <c r="MPN52" s="191"/>
      <c r="MPO52" s="191"/>
      <c r="MPP52" s="191"/>
      <c r="MPQ52" s="191"/>
      <c r="MPR52" s="191"/>
      <c r="MPS52" s="191"/>
      <c r="MPT52" s="191"/>
      <c r="MPU52" s="191"/>
      <c r="MPV52" s="191"/>
      <c r="MPW52" s="191"/>
      <c r="MPX52" s="191"/>
      <c r="MPY52" s="191"/>
      <c r="MPZ52" s="191"/>
      <c r="MQA52" s="191"/>
      <c r="MQB52" s="191"/>
      <c r="MQC52" s="191"/>
      <c r="MQD52" s="191"/>
      <c r="MQE52" s="191"/>
      <c r="MQF52" s="191"/>
      <c r="MQG52" s="191"/>
      <c r="MQH52" s="191"/>
      <c r="MQI52" s="191"/>
      <c r="MQJ52" s="191"/>
      <c r="MQK52" s="191"/>
      <c r="MQL52" s="191"/>
      <c r="MQM52" s="191"/>
      <c r="MQN52" s="191"/>
      <c r="MQO52" s="191"/>
      <c r="MQP52" s="191"/>
      <c r="MQQ52" s="191"/>
      <c r="MQR52" s="191"/>
      <c r="MQS52" s="191"/>
      <c r="MQT52" s="191"/>
      <c r="MQU52" s="191"/>
      <c r="MQV52" s="191"/>
      <c r="MQW52" s="191"/>
      <c r="MQX52" s="191"/>
      <c r="MQY52" s="191"/>
      <c r="MQZ52" s="191"/>
      <c r="MRA52" s="191"/>
      <c r="MRB52" s="191"/>
      <c r="MRC52" s="191"/>
      <c r="MRD52" s="191"/>
      <c r="MRE52" s="191"/>
      <c r="MRF52" s="191"/>
      <c r="MRG52" s="191"/>
      <c r="MRH52" s="191"/>
      <c r="MRI52" s="191"/>
      <c r="MRJ52" s="191"/>
      <c r="MRK52" s="191"/>
      <c r="MRL52" s="191"/>
      <c r="MRM52" s="191"/>
      <c r="MRN52" s="191"/>
      <c r="MRO52" s="191"/>
      <c r="MRP52" s="191"/>
      <c r="MRQ52" s="191"/>
      <c r="MRR52" s="191"/>
      <c r="MRS52" s="191"/>
      <c r="MRT52" s="191"/>
      <c r="MRU52" s="191"/>
      <c r="MRV52" s="191"/>
      <c r="MRW52" s="191"/>
      <c r="MRX52" s="191"/>
      <c r="MRY52" s="191"/>
      <c r="MRZ52" s="191"/>
      <c r="MSA52" s="191"/>
      <c r="MSB52" s="191"/>
      <c r="MSC52" s="191"/>
      <c r="MSD52" s="191"/>
      <c r="MSE52" s="191"/>
      <c r="MSF52" s="191"/>
      <c r="MSG52" s="191"/>
      <c r="MSH52" s="191"/>
      <c r="MSI52" s="191"/>
      <c r="MSJ52" s="191"/>
      <c r="MSK52" s="191"/>
      <c r="MSL52" s="191"/>
      <c r="MSM52" s="191"/>
      <c r="MSN52" s="191"/>
      <c r="MSO52" s="191"/>
      <c r="MSP52" s="191"/>
      <c r="MSQ52" s="191"/>
      <c r="MSR52" s="191"/>
      <c r="MSS52" s="191"/>
      <c r="MST52" s="191"/>
      <c r="MSU52" s="191"/>
      <c r="MSV52" s="191"/>
      <c r="MSW52" s="191"/>
      <c r="MSX52" s="191"/>
      <c r="MSY52" s="191"/>
      <c r="MSZ52" s="191"/>
      <c r="MTA52" s="191"/>
      <c r="MTB52" s="191"/>
      <c r="MTC52" s="191"/>
      <c r="MTD52" s="191"/>
      <c r="MTE52" s="191"/>
      <c r="MTF52" s="191"/>
      <c r="MTG52" s="191"/>
      <c r="MTH52" s="191"/>
      <c r="MTI52" s="191"/>
      <c r="MTJ52" s="191"/>
      <c r="MTK52" s="191"/>
      <c r="MTL52" s="191"/>
      <c r="MTM52" s="191"/>
      <c r="MTN52" s="191"/>
      <c r="MTO52" s="191"/>
      <c r="MTP52" s="191"/>
      <c r="MTQ52" s="191"/>
      <c r="MTR52" s="191"/>
      <c r="MTS52" s="191"/>
      <c r="MTT52" s="191"/>
      <c r="MTU52" s="191"/>
      <c r="MTV52" s="191"/>
      <c r="MTW52" s="191"/>
      <c r="MTX52" s="191"/>
      <c r="MTY52" s="191"/>
      <c r="MTZ52" s="191"/>
      <c r="MUA52" s="191"/>
      <c r="MUB52" s="191"/>
      <c r="MUC52" s="191"/>
      <c r="MUD52" s="191"/>
      <c r="MUE52" s="191"/>
      <c r="MUF52" s="191"/>
      <c r="MUG52" s="191"/>
      <c r="MUH52" s="191"/>
      <c r="MUI52" s="191"/>
      <c r="MUJ52" s="191"/>
      <c r="MUK52" s="191"/>
      <c r="MUL52" s="191"/>
      <c r="MUM52" s="191"/>
      <c r="MUN52" s="191"/>
      <c r="MUO52" s="191"/>
      <c r="MUP52" s="191"/>
      <c r="MUQ52" s="191"/>
      <c r="MUR52" s="191"/>
      <c r="MUS52" s="191"/>
      <c r="MUT52" s="191"/>
      <c r="MUU52" s="191"/>
      <c r="MUV52" s="191"/>
      <c r="MUW52" s="191"/>
      <c r="MUX52" s="191"/>
      <c r="MUY52" s="191"/>
      <c r="MUZ52" s="191"/>
      <c r="MVA52" s="191"/>
      <c r="MVB52" s="191"/>
      <c r="MVC52" s="191"/>
      <c r="MVD52" s="191"/>
      <c r="MVE52" s="191"/>
      <c r="MVF52" s="191"/>
      <c r="MVG52" s="191"/>
      <c r="MVH52" s="191"/>
      <c r="MVI52" s="191"/>
      <c r="MVJ52" s="191"/>
      <c r="MVK52" s="191"/>
      <c r="MVL52" s="191"/>
      <c r="MVM52" s="191"/>
      <c r="MVN52" s="191"/>
      <c r="MVO52" s="191"/>
      <c r="MVP52" s="191"/>
      <c r="MVQ52" s="191"/>
      <c r="MVR52" s="191"/>
      <c r="MVS52" s="191"/>
      <c r="MVT52" s="191"/>
      <c r="MVU52" s="191"/>
      <c r="MVV52" s="191"/>
      <c r="MVW52" s="191"/>
      <c r="MVX52" s="191"/>
      <c r="MVY52" s="191"/>
      <c r="MVZ52" s="191"/>
      <c r="MWA52" s="191"/>
      <c r="MWB52" s="191"/>
      <c r="MWC52" s="191"/>
      <c r="MWD52" s="191"/>
      <c r="MWE52" s="191"/>
      <c r="MWF52" s="191"/>
      <c r="MWG52" s="191"/>
      <c r="MWH52" s="191"/>
      <c r="MWI52" s="191"/>
      <c r="MWJ52" s="191"/>
      <c r="MWK52" s="191"/>
      <c r="MWL52" s="191"/>
      <c r="MWM52" s="191"/>
      <c r="MWN52" s="191"/>
      <c r="MWO52" s="191"/>
      <c r="MWP52" s="191"/>
      <c r="MWQ52" s="191"/>
      <c r="MWR52" s="191"/>
      <c r="MWS52" s="191"/>
      <c r="MWT52" s="191"/>
      <c r="MWU52" s="191"/>
      <c r="MWV52" s="191"/>
      <c r="MWW52" s="191"/>
      <c r="MWX52" s="191"/>
      <c r="MWY52" s="191"/>
      <c r="MWZ52" s="191"/>
      <c r="MXA52" s="191"/>
      <c r="MXB52" s="191"/>
      <c r="MXC52" s="191"/>
      <c r="MXD52" s="191"/>
      <c r="MXE52" s="191"/>
      <c r="MXF52" s="191"/>
      <c r="MXG52" s="191"/>
      <c r="MXH52" s="191"/>
      <c r="MXI52" s="191"/>
      <c r="MXJ52" s="191"/>
      <c r="MXK52" s="191"/>
      <c r="MXL52" s="191"/>
      <c r="MXM52" s="191"/>
      <c r="MXN52" s="191"/>
      <c r="MXO52" s="191"/>
      <c r="MXP52" s="191"/>
      <c r="MXQ52" s="191"/>
      <c r="MXR52" s="191"/>
      <c r="MXS52" s="191"/>
      <c r="MXT52" s="191"/>
      <c r="MXU52" s="191"/>
      <c r="MXV52" s="191"/>
      <c r="MXW52" s="191"/>
      <c r="MXX52" s="191"/>
      <c r="MXY52" s="191"/>
      <c r="MXZ52" s="191"/>
      <c r="MYA52" s="191"/>
      <c r="MYB52" s="191"/>
      <c r="MYC52" s="191"/>
      <c r="MYD52" s="191"/>
      <c r="MYE52" s="191"/>
      <c r="MYF52" s="191"/>
      <c r="MYG52" s="191"/>
      <c r="MYH52" s="191"/>
      <c r="MYI52" s="191"/>
      <c r="MYJ52" s="191"/>
      <c r="MYK52" s="191"/>
      <c r="MYL52" s="191"/>
      <c r="MYM52" s="191"/>
      <c r="MYN52" s="191"/>
      <c r="MYO52" s="191"/>
      <c r="MYP52" s="191"/>
      <c r="MYQ52" s="191"/>
      <c r="MYR52" s="191"/>
      <c r="MYS52" s="191"/>
      <c r="MYT52" s="191"/>
      <c r="MYU52" s="191"/>
      <c r="MYV52" s="191"/>
      <c r="MYW52" s="191"/>
      <c r="MYX52" s="191"/>
      <c r="MYY52" s="191"/>
      <c r="MYZ52" s="191"/>
      <c r="MZA52" s="191"/>
      <c r="MZB52" s="191"/>
      <c r="MZC52" s="191"/>
      <c r="MZD52" s="191"/>
      <c r="MZE52" s="191"/>
      <c r="MZF52" s="191"/>
      <c r="MZG52" s="191"/>
      <c r="MZH52" s="191"/>
      <c r="MZI52" s="191"/>
      <c r="MZJ52" s="191"/>
      <c r="MZK52" s="191"/>
      <c r="MZL52" s="191"/>
      <c r="MZM52" s="191"/>
      <c r="MZN52" s="191"/>
      <c r="MZO52" s="191"/>
      <c r="MZP52" s="191"/>
      <c r="MZQ52" s="191"/>
      <c r="MZR52" s="191"/>
      <c r="MZS52" s="191"/>
      <c r="MZT52" s="191"/>
      <c r="MZU52" s="191"/>
      <c r="MZV52" s="191"/>
      <c r="MZW52" s="191"/>
      <c r="MZX52" s="191"/>
      <c r="MZY52" s="191"/>
      <c r="MZZ52" s="191"/>
      <c r="NAA52" s="191"/>
      <c r="NAB52" s="191"/>
      <c r="NAC52" s="191"/>
      <c r="NAD52" s="191"/>
      <c r="NAE52" s="191"/>
      <c r="NAF52" s="191"/>
      <c r="NAG52" s="191"/>
      <c r="NAH52" s="191"/>
      <c r="NAI52" s="191"/>
      <c r="NAJ52" s="191"/>
      <c r="NAK52" s="191"/>
      <c r="NAL52" s="191"/>
      <c r="NAM52" s="191"/>
      <c r="NAN52" s="191"/>
      <c r="NAO52" s="191"/>
      <c r="NAP52" s="191"/>
      <c r="NAQ52" s="191"/>
      <c r="NAR52" s="191"/>
      <c r="NAS52" s="191"/>
      <c r="NAT52" s="191"/>
      <c r="NAU52" s="191"/>
      <c r="NAV52" s="191"/>
      <c r="NAW52" s="191"/>
      <c r="NAX52" s="191"/>
      <c r="NAY52" s="191"/>
      <c r="NAZ52" s="191"/>
      <c r="NBA52" s="191"/>
      <c r="NBB52" s="191"/>
      <c r="NBC52" s="191"/>
      <c r="NBD52" s="191"/>
      <c r="NBE52" s="191"/>
      <c r="NBF52" s="191"/>
      <c r="NBG52" s="191"/>
      <c r="NBH52" s="191"/>
      <c r="NBI52" s="191"/>
      <c r="NBJ52" s="191"/>
      <c r="NBK52" s="191"/>
      <c r="NBL52" s="191"/>
      <c r="NBM52" s="191"/>
      <c r="NBN52" s="191"/>
      <c r="NBO52" s="191"/>
      <c r="NBP52" s="191"/>
      <c r="NBQ52" s="191"/>
      <c r="NBR52" s="191"/>
      <c r="NBS52" s="191"/>
      <c r="NBT52" s="191"/>
      <c r="NBU52" s="191"/>
      <c r="NBV52" s="191"/>
      <c r="NBW52" s="191"/>
      <c r="NBX52" s="191"/>
      <c r="NBY52" s="191"/>
      <c r="NBZ52" s="191"/>
      <c r="NCA52" s="191"/>
      <c r="NCB52" s="191"/>
      <c r="NCC52" s="191"/>
      <c r="NCD52" s="191"/>
      <c r="NCE52" s="191"/>
      <c r="NCF52" s="191"/>
      <c r="NCG52" s="191"/>
      <c r="NCH52" s="191"/>
      <c r="NCI52" s="191"/>
      <c r="NCJ52" s="191"/>
      <c r="NCK52" s="191"/>
      <c r="NCL52" s="191"/>
      <c r="NCM52" s="191"/>
      <c r="NCN52" s="191"/>
      <c r="NCO52" s="191"/>
      <c r="NCP52" s="191"/>
      <c r="NCQ52" s="191"/>
      <c r="NCR52" s="191"/>
      <c r="NCS52" s="191"/>
      <c r="NCT52" s="191"/>
      <c r="NCU52" s="191"/>
      <c r="NCV52" s="191"/>
      <c r="NCW52" s="191"/>
      <c r="NCX52" s="191"/>
      <c r="NCY52" s="191"/>
      <c r="NCZ52" s="191"/>
      <c r="NDA52" s="191"/>
      <c r="NDB52" s="191"/>
      <c r="NDC52" s="191"/>
      <c r="NDD52" s="191"/>
      <c r="NDE52" s="191"/>
      <c r="NDF52" s="191"/>
      <c r="NDG52" s="191"/>
      <c r="NDH52" s="191"/>
      <c r="NDI52" s="191"/>
      <c r="NDJ52" s="191"/>
      <c r="NDK52" s="191"/>
      <c r="NDL52" s="191"/>
      <c r="NDM52" s="191"/>
      <c r="NDN52" s="191"/>
      <c r="NDO52" s="191"/>
      <c r="NDP52" s="191"/>
      <c r="NDQ52" s="191"/>
      <c r="NDR52" s="191"/>
      <c r="NDS52" s="191"/>
      <c r="NDT52" s="191"/>
      <c r="NDU52" s="191"/>
      <c r="NDV52" s="191"/>
      <c r="NDW52" s="191"/>
      <c r="NDX52" s="191"/>
      <c r="NDY52" s="191"/>
      <c r="NDZ52" s="191"/>
      <c r="NEA52" s="191"/>
      <c r="NEB52" s="191"/>
      <c r="NEC52" s="191"/>
      <c r="NED52" s="191"/>
      <c r="NEE52" s="191"/>
      <c r="NEF52" s="191"/>
      <c r="NEG52" s="191"/>
      <c r="NEH52" s="191"/>
      <c r="NEI52" s="191"/>
      <c r="NEJ52" s="191"/>
      <c r="NEK52" s="191"/>
      <c r="NEL52" s="191"/>
      <c r="NEM52" s="191"/>
      <c r="NEN52" s="191"/>
      <c r="NEO52" s="191"/>
      <c r="NEP52" s="191"/>
      <c r="NEQ52" s="191"/>
      <c r="NER52" s="191"/>
      <c r="NES52" s="191"/>
      <c r="NET52" s="191"/>
      <c r="NEU52" s="191"/>
      <c r="NEV52" s="191"/>
      <c r="NEW52" s="191"/>
      <c r="NEX52" s="191"/>
      <c r="NEY52" s="191"/>
      <c r="NEZ52" s="191"/>
      <c r="NFA52" s="191"/>
      <c r="NFB52" s="191"/>
      <c r="NFC52" s="191"/>
      <c r="NFD52" s="191"/>
      <c r="NFE52" s="191"/>
      <c r="NFF52" s="191"/>
      <c r="NFG52" s="191"/>
      <c r="NFH52" s="191"/>
      <c r="NFI52" s="191"/>
      <c r="NFJ52" s="191"/>
      <c r="NFK52" s="191"/>
      <c r="NFL52" s="191"/>
      <c r="NFM52" s="191"/>
      <c r="NFN52" s="191"/>
      <c r="NFO52" s="191"/>
      <c r="NFP52" s="191"/>
      <c r="NFQ52" s="191"/>
      <c r="NFR52" s="191"/>
      <c r="NFS52" s="191"/>
      <c r="NFT52" s="191"/>
      <c r="NFU52" s="191"/>
      <c r="NFV52" s="191"/>
      <c r="NFW52" s="191"/>
      <c r="NFX52" s="191"/>
      <c r="NFY52" s="191"/>
      <c r="NFZ52" s="191"/>
      <c r="NGA52" s="191"/>
      <c r="NGB52" s="191"/>
      <c r="NGC52" s="191"/>
      <c r="NGD52" s="191"/>
      <c r="NGE52" s="191"/>
      <c r="NGF52" s="191"/>
      <c r="NGG52" s="191"/>
      <c r="NGH52" s="191"/>
      <c r="NGI52" s="191"/>
      <c r="NGJ52" s="191"/>
      <c r="NGK52" s="191"/>
      <c r="NGL52" s="191"/>
      <c r="NGM52" s="191"/>
      <c r="NGN52" s="191"/>
      <c r="NGO52" s="191"/>
      <c r="NGP52" s="191"/>
      <c r="NGQ52" s="191"/>
      <c r="NGR52" s="191"/>
      <c r="NGS52" s="191"/>
      <c r="NGT52" s="191"/>
      <c r="NGU52" s="191"/>
      <c r="NGV52" s="191"/>
      <c r="NGW52" s="191"/>
      <c r="NGX52" s="191"/>
      <c r="NGY52" s="191"/>
      <c r="NGZ52" s="191"/>
      <c r="NHA52" s="191"/>
      <c r="NHB52" s="191"/>
      <c r="NHC52" s="191"/>
      <c r="NHD52" s="191"/>
      <c r="NHE52" s="191"/>
      <c r="NHF52" s="191"/>
      <c r="NHG52" s="191"/>
      <c r="NHH52" s="191"/>
      <c r="NHI52" s="191"/>
      <c r="NHJ52" s="191"/>
      <c r="NHK52" s="191"/>
      <c r="NHL52" s="191"/>
      <c r="NHM52" s="191"/>
      <c r="NHN52" s="191"/>
      <c r="NHO52" s="191"/>
      <c r="NHP52" s="191"/>
      <c r="NHQ52" s="191"/>
      <c r="NHR52" s="191"/>
      <c r="NHS52" s="191"/>
      <c r="NHT52" s="191"/>
      <c r="NHU52" s="191"/>
      <c r="NHV52" s="191"/>
      <c r="NHW52" s="191"/>
      <c r="NHX52" s="191"/>
      <c r="NHY52" s="191"/>
      <c r="NHZ52" s="191"/>
      <c r="NIA52" s="191"/>
      <c r="NIB52" s="191"/>
      <c r="NIC52" s="191"/>
      <c r="NID52" s="191"/>
      <c r="NIE52" s="191"/>
      <c r="NIF52" s="191"/>
      <c r="NIG52" s="191"/>
      <c r="NIH52" s="191"/>
      <c r="NII52" s="191"/>
      <c r="NIJ52" s="191"/>
      <c r="NIK52" s="191"/>
      <c r="NIL52" s="191"/>
      <c r="NIM52" s="191"/>
      <c r="NIN52" s="191"/>
      <c r="NIO52" s="191"/>
      <c r="NIP52" s="191"/>
      <c r="NIQ52" s="191"/>
      <c r="NIR52" s="191"/>
      <c r="NIS52" s="191"/>
      <c r="NIT52" s="191"/>
      <c r="NIU52" s="191"/>
      <c r="NIV52" s="191"/>
      <c r="NIW52" s="191"/>
      <c r="NIX52" s="191"/>
      <c r="NIY52" s="191"/>
      <c r="NIZ52" s="191"/>
      <c r="NJA52" s="191"/>
      <c r="NJB52" s="191"/>
      <c r="NJC52" s="191"/>
      <c r="NJD52" s="191"/>
      <c r="NJE52" s="191"/>
      <c r="NJF52" s="191"/>
      <c r="NJG52" s="191"/>
      <c r="NJH52" s="191"/>
      <c r="NJI52" s="191"/>
      <c r="NJJ52" s="191"/>
      <c r="NJK52" s="191"/>
      <c r="NJL52" s="191"/>
      <c r="NJM52" s="191"/>
      <c r="NJN52" s="191"/>
      <c r="NJO52" s="191"/>
      <c r="NJP52" s="191"/>
      <c r="NJQ52" s="191"/>
      <c r="NJR52" s="191"/>
      <c r="NJS52" s="191"/>
      <c r="NJT52" s="191"/>
      <c r="NJU52" s="191"/>
      <c r="NJV52" s="191"/>
      <c r="NJW52" s="191"/>
      <c r="NJX52" s="191"/>
      <c r="NJY52" s="191"/>
      <c r="NJZ52" s="191"/>
      <c r="NKA52" s="191"/>
      <c r="NKB52" s="191"/>
      <c r="NKC52" s="191"/>
      <c r="NKD52" s="191"/>
      <c r="NKE52" s="191"/>
      <c r="NKF52" s="191"/>
      <c r="NKG52" s="191"/>
      <c r="NKH52" s="191"/>
      <c r="NKI52" s="191"/>
      <c r="NKJ52" s="191"/>
      <c r="NKK52" s="191"/>
      <c r="NKL52" s="191"/>
      <c r="NKM52" s="191"/>
      <c r="NKN52" s="191"/>
      <c r="NKO52" s="191"/>
      <c r="NKP52" s="191"/>
      <c r="NKQ52" s="191"/>
      <c r="NKR52" s="191"/>
      <c r="NKS52" s="191"/>
      <c r="NKT52" s="191"/>
      <c r="NKU52" s="191"/>
      <c r="NKV52" s="191"/>
      <c r="NKW52" s="191"/>
      <c r="NKX52" s="191"/>
      <c r="NKY52" s="191"/>
      <c r="NKZ52" s="191"/>
      <c r="NLA52" s="191"/>
      <c r="NLB52" s="191"/>
      <c r="NLC52" s="191"/>
      <c r="NLD52" s="191"/>
      <c r="NLE52" s="191"/>
      <c r="NLF52" s="191"/>
      <c r="NLG52" s="191"/>
      <c r="NLH52" s="191"/>
      <c r="NLI52" s="191"/>
      <c r="NLJ52" s="191"/>
      <c r="NLK52" s="191"/>
      <c r="NLL52" s="191"/>
      <c r="NLM52" s="191"/>
      <c r="NLN52" s="191"/>
      <c r="NLO52" s="191"/>
      <c r="NLP52" s="191"/>
      <c r="NLQ52" s="191"/>
      <c r="NLR52" s="191"/>
      <c r="NLS52" s="191"/>
      <c r="NLT52" s="191"/>
      <c r="NLU52" s="191"/>
      <c r="NLV52" s="191"/>
      <c r="NLW52" s="191"/>
      <c r="NLX52" s="191"/>
      <c r="NLY52" s="191"/>
      <c r="NLZ52" s="191"/>
      <c r="NMA52" s="191"/>
      <c r="NMB52" s="191"/>
      <c r="NMC52" s="191"/>
      <c r="NMD52" s="191"/>
      <c r="NME52" s="191"/>
      <c r="NMF52" s="191"/>
      <c r="NMG52" s="191"/>
      <c r="NMH52" s="191"/>
      <c r="NMI52" s="191"/>
      <c r="NMJ52" s="191"/>
      <c r="NMK52" s="191"/>
      <c r="NML52" s="191"/>
      <c r="NMM52" s="191"/>
      <c r="NMN52" s="191"/>
      <c r="NMO52" s="191"/>
      <c r="NMP52" s="191"/>
      <c r="NMQ52" s="191"/>
      <c r="NMR52" s="191"/>
      <c r="NMS52" s="191"/>
      <c r="NMT52" s="191"/>
      <c r="NMU52" s="191"/>
      <c r="NMV52" s="191"/>
      <c r="NMW52" s="191"/>
      <c r="NMX52" s="191"/>
      <c r="NMY52" s="191"/>
      <c r="NMZ52" s="191"/>
      <c r="NNA52" s="191"/>
      <c r="NNB52" s="191"/>
      <c r="NNC52" s="191"/>
      <c r="NND52" s="191"/>
      <c r="NNE52" s="191"/>
      <c r="NNF52" s="191"/>
      <c r="NNG52" s="191"/>
      <c r="NNH52" s="191"/>
      <c r="NNI52" s="191"/>
      <c r="NNJ52" s="191"/>
      <c r="NNK52" s="191"/>
      <c r="NNL52" s="191"/>
      <c r="NNM52" s="191"/>
      <c r="NNN52" s="191"/>
      <c r="NNO52" s="191"/>
      <c r="NNP52" s="191"/>
      <c r="NNQ52" s="191"/>
      <c r="NNR52" s="191"/>
      <c r="NNS52" s="191"/>
      <c r="NNT52" s="191"/>
      <c r="NNU52" s="191"/>
      <c r="NNV52" s="191"/>
      <c r="NNW52" s="191"/>
      <c r="NNX52" s="191"/>
      <c r="NNY52" s="191"/>
      <c r="NNZ52" s="191"/>
      <c r="NOA52" s="191"/>
      <c r="NOB52" s="191"/>
      <c r="NOC52" s="191"/>
      <c r="NOD52" s="191"/>
      <c r="NOE52" s="191"/>
      <c r="NOF52" s="191"/>
      <c r="NOG52" s="191"/>
      <c r="NOH52" s="191"/>
      <c r="NOI52" s="191"/>
      <c r="NOJ52" s="191"/>
      <c r="NOK52" s="191"/>
      <c r="NOL52" s="191"/>
      <c r="NOM52" s="191"/>
      <c r="NON52" s="191"/>
      <c r="NOO52" s="191"/>
      <c r="NOP52" s="191"/>
      <c r="NOQ52" s="191"/>
      <c r="NOR52" s="191"/>
      <c r="NOS52" s="191"/>
      <c r="NOT52" s="191"/>
      <c r="NOU52" s="191"/>
      <c r="NOV52" s="191"/>
      <c r="NOW52" s="191"/>
      <c r="NOX52" s="191"/>
      <c r="NOY52" s="191"/>
      <c r="NOZ52" s="191"/>
      <c r="NPA52" s="191"/>
      <c r="NPB52" s="191"/>
      <c r="NPC52" s="191"/>
      <c r="NPD52" s="191"/>
      <c r="NPE52" s="191"/>
      <c r="NPF52" s="191"/>
      <c r="NPG52" s="191"/>
      <c r="NPH52" s="191"/>
      <c r="NPI52" s="191"/>
      <c r="NPJ52" s="191"/>
      <c r="NPK52" s="191"/>
      <c r="NPL52" s="191"/>
      <c r="NPM52" s="191"/>
      <c r="NPN52" s="191"/>
      <c r="NPO52" s="191"/>
      <c r="NPP52" s="191"/>
      <c r="NPQ52" s="191"/>
      <c r="NPR52" s="191"/>
      <c r="NPS52" s="191"/>
      <c r="NPT52" s="191"/>
      <c r="NPU52" s="191"/>
      <c r="NPV52" s="191"/>
      <c r="NPW52" s="191"/>
      <c r="NPX52" s="191"/>
      <c r="NPY52" s="191"/>
      <c r="NPZ52" s="191"/>
      <c r="NQA52" s="191"/>
      <c r="NQB52" s="191"/>
      <c r="NQC52" s="191"/>
      <c r="NQD52" s="191"/>
      <c r="NQE52" s="191"/>
      <c r="NQF52" s="191"/>
      <c r="NQG52" s="191"/>
      <c r="NQH52" s="191"/>
      <c r="NQI52" s="191"/>
      <c r="NQJ52" s="191"/>
      <c r="NQK52" s="191"/>
      <c r="NQL52" s="191"/>
      <c r="NQM52" s="191"/>
      <c r="NQN52" s="191"/>
      <c r="NQO52" s="191"/>
      <c r="NQP52" s="191"/>
      <c r="NQQ52" s="191"/>
      <c r="NQR52" s="191"/>
      <c r="NQS52" s="191"/>
      <c r="NQT52" s="191"/>
      <c r="NQU52" s="191"/>
      <c r="NQV52" s="191"/>
      <c r="NQW52" s="191"/>
      <c r="NQX52" s="191"/>
      <c r="NQY52" s="191"/>
      <c r="NQZ52" s="191"/>
      <c r="NRA52" s="191"/>
      <c r="NRB52" s="191"/>
      <c r="NRC52" s="191"/>
      <c r="NRD52" s="191"/>
      <c r="NRE52" s="191"/>
      <c r="NRF52" s="191"/>
      <c r="NRG52" s="191"/>
      <c r="NRH52" s="191"/>
      <c r="NRI52" s="191"/>
      <c r="NRJ52" s="191"/>
      <c r="NRK52" s="191"/>
      <c r="NRL52" s="191"/>
      <c r="NRM52" s="191"/>
      <c r="NRN52" s="191"/>
      <c r="NRO52" s="191"/>
      <c r="NRP52" s="191"/>
      <c r="NRQ52" s="191"/>
      <c r="NRR52" s="191"/>
      <c r="NRS52" s="191"/>
      <c r="NRT52" s="191"/>
      <c r="NRU52" s="191"/>
      <c r="NRV52" s="191"/>
      <c r="NRW52" s="191"/>
      <c r="NRX52" s="191"/>
      <c r="NRY52" s="191"/>
      <c r="NRZ52" s="191"/>
      <c r="NSA52" s="191"/>
      <c r="NSB52" s="191"/>
      <c r="NSC52" s="191"/>
      <c r="NSD52" s="191"/>
      <c r="NSE52" s="191"/>
      <c r="NSF52" s="191"/>
      <c r="NSG52" s="191"/>
      <c r="NSH52" s="191"/>
      <c r="NSI52" s="191"/>
      <c r="NSJ52" s="191"/>
      <c r="NSK52" s="191"/>
      <c r="NSL52" s="191"/>
      <c r="NSM52" s="191"/>
      <c r="NSN52" s="191"/>
      <c r="NSO52" s="191"/>
      <c r="NSP52" s="191"/>
      <c r="NSQ52" s="191"/>
      <c r="NSR52" s="191"/>
      <c r="NSS52" s="191"/>
      <c r="NST52" s="191"/>
      <c r="NSU52" s="191"/>
      <c r="NSV52" s="191"/>
      <c r="NSW52" s="191"/>
      <c r="NSX52" s="191"/>
      <c r="NSY52" s="191"/>
      <c r="NSZ52" s="191"/>
      <c r="NTA52" s="191"/>
      <c r="NTB52" s="191"/>
      <c r="NTC52" s="191"/>
      <c r="NTD52" s="191"/>
      <c r="NTE52" s="191"/>
      <c r="NTF52" s="191"/>
      <c r="NTG52" s="191"/>
      <c r="NTH52" s="191"/>
      <c r="NTI52" s="191"/>
      <c r="NTJ52" s="191"/>
      <c r="NTK52" s="191"/>
      <c r="NTL52" s="191"/>
      <c r="NTM52" s="191"/>
      <c r="NTN52" s="191"/>
      <c r="NTO52" s="191"/>
      <c r="NTP52" s="191"/>
      <c r="NTQ52" s="191"/>
      <c r="NTR52" s="191"/>
      <c r="NTS52" s="191"/>
      <c r="NTT52" s="191"/>
      <c r="NTU52" s="191"/>
      <c r="NTV52" s="191"/>
      <c r="NTW52" s="191"/>
      <c r="NTX52" s="191"/>
      <c r="NTY52" s="191"/>
      <c r="NTZ52" s="191"/>
      <c r="NUA52" s="191"/>
      <c r="NUB52" s="191"/>
      <c r="NUC52" s="191"/>
      <c r="NUD52" s="191"/>
      <c r="NUE52" s="191"/>
      <c r="NUF52" s="191"/>
      <c r="NUG52" s="191"/>
      <c r="NUH52" s="191"/>
      <c r="NUI52" s="191"/>
      <c r="NUJ52" s="191"/>
      <c r="NUK52" s="191"/>
      <c r="NUL52" s="191"/>
      <c r="NUM52" s="191"/>
      <c r="NUN52" s="191"/>
      <c r="NUO52" s="191"/>
      <c r="NUP52" s="191"/>
      <c r="NUQ52" s="191"/>
      <c r="NUR52" s="191"/>
      <c r="NUS52" s="191"/>
      <c r="NUT52" s="191"/>
      <c r="NUU52" s="191"/>
      <c r="NUV52" s="191"/>
      <c r="NUW52" s="191"/>
      <c r="NUX52" s="191"/>
      <c r="NUY52" s="191"/>
      <c r="NUZ52" s="191"/>
      <c r="NVA52" s="191"/>
      <c r="NVB52" s="191"/>
      <c r="NVC52" s="191"/>
      <c r="NVD52" s="191"/>
      <c r="NVE52" s="191"/>
      <c r="NVF52" s="191"/>
      <c r="NVG52" s="191"/>
      <c r="NVH52" s="191"/>
      <c r="NVI52" s="191"/>
      <c r="NVJ52" s="191"/>
      <c r="NVK52" s="191"/>
      <c r="NVL52" s="191"/>
      <c r="NVM52" s="191"/>
      <c r="NVN52" s="191"/>
      <c r="NVO52" s="191"/>
      <c r="NVP52" s="191"/>
      <c r="NVQ52" s="191"/>
      <c r="NVR52" s="191"/>
      <c r="NVS52" s="191"/>
      <c r="NVT52" s="191"/>
      <c r="NVU52" s="191"/>
      <c r="NVV52" s="191"/>
      <c r="NVW52" s="191"/>
      <c r="NVX52" s="191"/>
      <c r="NVY52" s="191"/>
      <c r="NVZ52" s="191"/>
      <c r="NWA52" s="191"/>
      <c r="NWB52" s="191"/>
      <c r="NWC52" s="191"/>
      <c r="NWD52" s="191"/>
      <c r="NWE52" s="191"/>
      <c r="NWF52" s="191"/>
      <c r="NWG52" s="191"/>
      <c r="NWH52" s="191"/>
      <c r="NWI52" s="191"/>
      <c r="NWJ52" s="191"/>
      <c r="NWK52" s="191"/>
      <c r="NWL52" s="191"/>
      <c r="NWM52" s="191"/>
      <c r="NWN52" s="191"/>
      <c r="NWO52" s="191"/>
      <c r="NWP52" s="191"/>
      <c r="NWQ52" s="191"/>
      <c r="NWR52" s="191"/>
      <c r="NWS52" s="191"/>
      <c r="NWT52" s="191"/>
      <c r="NWU52" s="191"/>
      <c r="NWV52" s="191"/>
      <c r="NWW52" s="191"/>
      <c r="NWX52" s="191"/>
      <c r="NWY52" s="191"/>
      <c r="NWZ52" s="191"/>
      <c r="NXA52" s="191"/>
      <c r="NXB52" s="191"/>
      <c r="NXC52" s="191"/>
      <c r="NXD52" s="191"/>
      <c r="NXE52" s="191"/>
      <c r="NXF52" s="191"/>
      <c r="NXG52" s="191"/>
      <c r="NXH52" s="191"/>
      <c r="NXI52" s="191"/>
      <c r="NXJ52" s="191"/>
      <c r="NXK52" s="191"/>
      <c r="NXL52" s="191"/>
      <c r="NXM52" s="191"/>
      <c r="NXN52" s="191"/>
      <c r="NXO52" s="191"/>
      <c r="NXP52" s="191"/>
      <c r="NXQ52" s="191"/>
      <c r="NXR52" s="191"/>
      <c r="NXS52" s="191"/>
      <c r="NXT52" s="191"/>
      <c r="NXU52" s="191"/>
      <c r="NXV52" s="191"/>
      <c r="NXW52" s="191"/>
      <c r="NXX52" s="191"/>
      <c r="NXY52" s="191"/>
      <c r="NXZ52" s="191"/>
      <c r="NYA52" s="191"/>
      <c r="NYB52" s="191"/>
      <c r="NYC52" s="191"/>
      <c r="NYD52" s="191"/>
      <c r="NYE52" s="191"/>
      <c r="NYF52" s="191"/>
      <c r="NYG52" s="191"/>
      <c r="NYH52" s="191"/>
      <c r="NYI52" s="191"/>
      <c r="NYJ52" s="191"/>
      <c r="NYK52" s="191"/>
      <c r="NYL52" s="191"/>
      <c r="NYM52" s="191"/>
      <c r="NYN52" s="191"/>
      <c r="NYO52" s="191"/>
      <c r="NYP52" s="191"/>
      <c r="NYQ52" s="191"/>
      <c r="NYR52" s="191"/>
      <c r="NYS52" s="191"/>
      <c r="NYT52" s="191"/>
      <c r="NYU52" s="191"/>
      <c r="NYV52" s="191"/>
      <c r="NYW52" s="191"/>
      <c r="NYX52" s="191"/>
      <c r="NYY52" s="191"/>
      <c r="NYZ52" s="191"/>
      <c r="NZA52" s="191"/>
      <c r="NZB52" s="191"/>
      <c r="NZC52" s="191"/>
      <c r="NZD52" s="191"/>
      <c r="NZE52" s="191"/>
      <c r="NZF52" s="191"/>
      <c r="NZG52" s="191"/>
      <c r="NZH52" s="191"/>
      <c r="NZI52" s="191"/>
      <c r="NZJ52" s="191"/>
      <c r="NZK52" s="191"/>
      <c r="NZL52" s="191"/>
      <c r="NZM52" s="191"/>
      <c r="NZN52" s="191"/>
      <c r="NZO52" s="191"/>
      <c r="NZP52" s="191"/>
      <c r="NZQ52" s="191"/>
      <c r="NZR52" s="191"/>
      <c r="NZS52" s="191"/>
      <c r="NZT52" s="191"/>
      <c r="NZU52" s="191"/>
      <c r="NZV52" s="191"/>
      <c r="NZW52" s="191"/>
      <c r="NZX52" s="191"/>
      <c r="NZY52" s="191"/>
      <c r="NZZ52" s="191"/>
      <c r="OAA52" s="191"/>
      <c r="OAB52" s="191"/>
      <c r="OAC52" s="191"/>
      <c r="OAD52" s="191"/>
      <c r="OAE52" s="191"/>
      <c r="OAF52" s="191"/>
      <c r="OAG52" s="191"/>
      <c r="OAH52" s="191"/>
      <c r="OAI52" s="191"/>
      <c r="OAJ52" s="191"/>
      <c r="OAK52" s="191"/>
      <c r="OAL52" s="191"/>
      <c r="OAM52" s="191"/>
      <c r="OAN52" s="191"/>
      <c r="OAO52" s="191"/>
      <c r="OAP52" s="191"/>
      <c r="OAQ52" s="191"/>
      <c r="OAR52" s="191"/>
      <c r="OAS52" s="191"/>
      <c r="OAT52" s="191"/>
      <c r="OAU52" s="191"/>
      <c r="OAV52" s="191"/>
      <c r="OAW52" s="191"/>
      <c r="OAX52" s="191"/>
      <c r="OAY52" s="191"/>
      <c r="OAZ52" s="191"/>
      <c r="OBA52" s="191"/>
      <c r="OBB52" s="191"/>
      <c r="OBC52" s="191"/>
      <c r="OBD52" s="191"/>
      <c r="OBE52" s="191"/>
      <c r="OBF52" s="191"/>
      <c r="OBG52" s="191"/>
      <c r="OBH52" s="191"/>
      <c r="OBI52" s="191"/>
      <c r="OBJ52" s="191"/>
      <c r="OBK52" s="191"/>
      <c r="OBL52" s="191"/>
      <c r="OBM52" s="191"/>
      <c r="OBN52" s="191"/>
      <c r="OBO52" s="191"/>
      <c r="OBP52" s="191"/>
      <c r="OBQ52" s="191"/>
      <c r="OBR52" s="191"/>
      <c r="OBS52" s="191"/>
      <c r="OBT52" s="191"/>
      <c r="OBU52" s="191"/>
      <c r="OBV52" s="191"/>
      <c r="OBW52" s="191"/>
      <c r="OBX52" s="191"/>
      <c r="OBY52" s="191"/>
      <c r="OBZ52" s="191"/>
      <c r="OCA52" s="191"/>
      <c r="OCB52" s="191"/>
      <c r="OCC52" s="191"/>
      <c r="OCD52" s="191"/>
      <c r="OCE52" s="191"/>
      <c r="OCF52" s="191"/>
      <c r="OCG52" s="191"/>
      <c r="OCH52" s="191"/>
      <c r="OCI52" s="191"/>
      <c r="OCJ52" s="191"/>
      <c r="OCK52" s="191"/>
      <c r="OCL52" s="191"/>
      <c r="OCM52" s="191"/>
      <c r="OCN52" s="191"/>
      <c r="OCO52" s="191"/>
      <c r="OCP52" s="191"/>
      <c r="OCQ52" s="191"/>
      <c r="OCR52" s="191"/>
      <c r="OCS52" s="191"/>
      <c r="OCT52" s="191"/>
      <c r="OCU52" s="191"/>
      <c r="OCV52" s="191"/>
      <c r="OCW52" s="191"/>
      <c r="OCX52" s="191"/>
      <c r="OCY52" s="191"/>
      <c r="OCZ52" s="191"/>
      <c r="ODA52" s="191"/>
      <c r="ODB52" s="191"/>
      <c r="ODC52" s="191"/>
      <c r="ODD52" s="191"/>
      <c r="ODE52" s="191"/>
      <c r="ODF52" s="191"/>
      <c r="ODG52" s="191"/>
      <c r="ODH52" s="191"/>
      <c r="ODI52" s="191"/>
      <c r="ODJ52" s="191"/>
      <c r="ODK52" s="191"/>
      <c r="ODL52" s="191"/>
      <c r="ODM52" s="191"/>
      <c r="ODN52" s="191"/>
      <c r="ODO52" s="191"/>
      <c r="ODP52" s="191"/>
      <c r="ODQ52" s="191"/>
      <c r="ODR52" s="191"/>
      <c r="ODS52" s="191"/>
      <c r="ODT52" s="191"/>
      <c r="ODU52" s="191"/>
      <c r="ODV52" s="191"/>
      <c r="ODW52" s="191"/>
      <c r="ODX52" s="191"/>
      <c r="ODY52" s="191"/>
      <c r="ODZ52" s="191"/>
      <c r="OEA52" s="191"/>
      <c r="OEB52" s="191"/>
      <c r="OEC52" s="191"/>
      <c r="OED52" s="191"/>
      <c r="OEE52" s="191"/>
      <c r="OEF52" s="191"/>
      <c r="OEG52" s="191"/>
      <c r="OEH52" s="191"/>
      <c r="OEI52" s="191"/>
      <c r="OEJ52" s="191"/>
      <c r="OEK52" s="191"/>
      <c r="OEL52" s="191"/>
      <c r="OEM52" s="191"/>
      <c r="OEN52" s="191"/>
      <c r="OEO52" s="191"/>
      <c r="OEP52" s="191"/>
      <c r="OEQ52" s="191"/>
      <c r="OER52" s="191"/>
      <c r="OES52" s="191"/>
      <c r="OET52" s="191"/>
      <c r="OEU52" s="191"/>
      <c r="OEV52" s="191"/>
      <c r="OEW52" s="191"/>
      <c r="OEX52" s="191"/>
      <c r="OEY52" s="191"/>
      <c r="OEZ52" s="191"/>
      <c r="OFA52" s="191"/>
      <c r="OFB52" s="191"/>
      <c r="OFC52" s="191"/>
      <c r="OFD52" s="191"/>
      <c r="OFE52" s="191"/>
      <c r="OFF52" s="191"/>
      <c r="OFG52" s="191"/>
      <c r="OFH52" s="191"/>
      <c r="OFI52" s="191"/>
      <c r="OFJ52" s="191"/>
      <c r="OFK52" s="191"/>
      <c r="OFL52" s="191"/>
      <c r="OFM52" s="191"/>
      <c r="OFN52" s="191"/>
      <c r="OFO52" s="191"/>
      <c r="OFP52" s="191"/>
      <c r="OFQ52" s="191"/>
      <c r="OFR52" s="191"/>
      <c r="OFS52" s="191"/>
      <c r="OFT52" s="191"/>
      <c r="OFU52" s="191"/>
      <c r="OFV52" s="191"/>
      <c r="OFW52" s="191"/>
      <c r="OFX52" s="191"/>
      <c r="OFY52" s="191"/>
      <c r="OFZ52" s="191"/>
      <c r="OGA52" s="191"/>
      <c r="OGB52" s="191"/>
      <c r="OGC52" s="191"/>
      <c r="OGD52" s="191"/>
      <c r="OGE52" s="191"/>
      <c r="OGF52" s="191"/>
      <c r="OGG52" s="191"/>
      <c r="OGH52" s="191"/>
      <c r="OGI52" s="191"/>
      <c r="OGJ52" s="191"/>
      <c r="OGK52" s="191"/>
      <c r="OGL52" s="191"/>
      <c r="OGM52" s="191"/>
      <c r="OGN52" s="191"/>
      <c r="OGO52" s="191"/>
      <c r="OGP52" s="191"/>
      <c r="OGQ52" s="191"/>
      <c r="OGR52" s="191"/>
      <c r="OGS52" s="191"/>
      <c r="OGT52" s="191"/>
      <c r="OGU52" s="191"/>
      <c r="OGV52" s="191"/>
      <c r="OGW52" s="191"/>
      <c r="OGX52" s="191"/>
      <c r="OGY52" s="191"/>
      <c r="OGZ52" s="191"/>
      <c r="OHA52" s="191"/>
      <c r="OHB52" s="191"/>
      <c r="OHC52" s="191"/>
      <c r="OHD52" s="191"/>
      <c r="OHE52" s="191"/>
      <c r="OHF52" s="191"/>
      <c r="OHG52" s="191"/>
      <c r="OHH52" s="191"/>
      <c r="OHI52" s="191"/>
      <c r="OHJ52" s="191"/>
      <c r="OHK52" s="191"/>
      <c r="OHL52" s="191"/>
      <c r="OHM52" s="191"/>
      <c r="OHN52" s="191"/>
      <c r="OHO52" s="191"/>
      <c r="OHP52" s="191"/>
      <c r="OHQ52" s="191"/>
      <c r="OHR52" s="191"/>
      <c r="OHS52" s="191"/>
      <c r="OHT52" s="191"/>
      <c r="OHU52" s="191"/>
      <c r="OHV52" s="191"/>
      <c r="OHW52" s="191"/>
      <c r="OHX52" s="191"/>
      <c r="OHY52" s="191"/>
      <c r="OHZ52" s="191"/>
      <c r="OIA52" s="191"/>
      <c r="OIB52" s="191"/>
      <c r="OIC52" s="191"/>
      <c r="OID52" s="191"/>
      <c r="OIE52" s="191"/>
      <c r="OIF52" s="191"/>
      <c r="OIG52" s="191"/>
      <c r="OIH52" s="191"/>
      <c r="OII52" s="191"/>
      <c r="OIJ52" s="191"/>
      <c r="OIK52" s="191"/>
      <c r="OIL52" s="191"/>
      <c r="OIM52" s="191"/>
      <c r="OIN52" s="191"/>
      <c r="OIO52" s="191"/>
      <c r="OIP52" s="191"/>
      <c r="OIQ52" s="191"/>
      <c r="OIR52" s="191"/>
      <c r="OIS52" s="191"/>
      <c r="OIT52" s="191"/>
      <c r="OIU52" s="191"/>
      <c r="OIV52" s="191"/>
      <c r="OIW52" s="191"/>
      <c r="OIX52" s="191"/>
      <c r="OIY52" s="191"/>
      <c r="OIZ52" s="191"/>
      <c r="OJA52" s="191"/>
      <c r="OJB52" s="191"/>
      <c r="OJC52" s="191"/>
      <c r="OJD52" s="191"/>
      <c r="OJE52" s="191"/>
      <c r="OJF52" s="191"/>
      <c r="OJG52" s="191"/>
      <c r="OJH52" s="191"/>
      <c r="OJI52" s="191"/>
      <c r="OJJ52" s="191"/>
      <c r="OJK52" s="191"/>
      <c r="OJL52" s="191"/>
      <c r="OJM52" s="191"/>
      <c r="OJN52" s="191"/>
      <c r="OJO52" s="191"/>
      <c r="OJP52" s="191"/>
      <c r="OJQ52" s="191"/>
      <c r="OJR52" s="191"/>
      <c r="OJS52" s="191"/>
      <c r="OJT52" s="191"/>
      <c r="OJU52" s="191"/>
      <c r="OJV52" s="191"/>
      <c r="OJW52" s="191"/>
      <c r="OJX52" s="191"/>
      <c r="OJY52" s="191"/>
      <c r="OJZ52" s="191"/>
      <c r="OKA52" s="191"/>
      <c r="OKB52" s="191"/>
      <c r="OKC52" s="191"/>
      <c r="OKD52" s="191"/>
      <c r="OKE52" s="191"/>
      <c r="OKF52" s="191"/>
      <c r="OKG52" s="191"/>
      <c r="OKH52" s="191"/>
      <c r="OKI52" s="191"/>
      <c r="OKJ52" s="191"/>
      <c r="OKK52" s="191"/>
      <c r="OKL52" s="191"/>
      <c r="OKM52" s="191"/>
      <c r="OKN52" s="191"/>
      <c r="OKO52" s="191"/>
      <c r="OKP52" s="191"/>
      <c r="OKQ52" s="191"/>
      <c r="OKR52" s="191"/>
      <c r="OKS52" s="191"/>
      <c r="OKT52" s="191"/>
      <c r="OKU52" s="191"/>
      <c r="OKV52" s="191"/>
      <c r="OKW52" s="191"/>
      <c r="OKX52" s="191"/>
      <c r="OKY52" s="191"/>
      <c r="OKZ52" s="191"/>
      <c r="OLA52" s="191"/>
      <c r="OLB52" s="191"/>
      <c r="OLC52" s="191"/>
      <c r="OLD52" s="191"/>
      <c r="OLE52" s="191"/>
      <c r="OLF52" s="191"/>
      <c r="OLG52" s="191"/>
      <c r="OLH52" s="191"/>
      <c r="OLI52" s="191"/>
      <c r="OLJ52" s="191"/>
      <c r="OLK52" s="191"/>
      <c r="OLL52" s="191"/>
      <c r="OLM52" s="191"/>
      <c r="OLN52" s="191"/>
      <c r="OLO52" s="191"/>
      <c r="OLP52" s="191"/>
      <c r="OLQ52" s="191"/>
      <c r="OLR52" s="191"/>
      <c r="OLS52" s="191"/>
      <c r="OLT52" s="191"/>
      <c r="OLU52" s="191"/>
      <c r="OLV52" s="191"/>
      <c r="OLW52" s="191"/>
      <c r="OLX52" s="191"/>
      <c r="OLY52" s="191"/>
      <c r="OLZ52" s="191"/>
      <c r="OMA52" s="191"/>
      <c r="OMB52" s="191"/>
      <c r="OMC52" s="191"/>
      <c r="OMD52" s="191"/>
      <c r="OME52" s="191"/>
      <c r="OMF52" s="191"/>
      <c r="OMG52" s="191"/>
      <c r="OMH52" s="191"/>
      <c r="OMI52" s="191"/>
      <c r="OMJ52" s="191"/>
      <c r="OMK52" s="191"/>
      <c r="OML52" s="191"/>
      <c r="OMM52" s="191"/>
      <c r="OMN52" s="191"/>
      <c r="OMO52" s="191"/>
      <c r="OMP52" s="191"/>
      <c r="OMQ52" s="191"/>
      <c r="OMR52" s="191"/>
      <c r="OMS52" s="191"/>
      <c r="OMT52" s="191"/>
      <c r="OMU52" s="191"/>
      <c r="OMV52" s="191"/>
      <c r="OMW52" s="191"/>
      <c r="OMX52" s="191"/>
      <c r="OMY52" s="191"/>
      <c r="OMZ52" s="191"/>
      <c r="ONA52" s="191"/>
      <c r="ONB52" s="191"/>
      <c r="ONC52" s="191"/>
      <c r="OND52" s="191"/>
      <c r="ONE52" s="191"/>
      <c r="ONF52" s="191"/>
      <c r="ONG52" s="191"/>
      <c r="ONH52" s="191"/>
      <c r="ONI52" s="191"/>
      <c r="ONJ52" s="191"/>
      <c r="ONK52" s="191"/>
      <c r="ONL52" s="191"/>
      <c r="ONM52" s="191"/>
      <c r="ONN52" s="191"/>
      <c r="ONO52" s="191"/>
      <c r="ONP52" s="191"/>
      <c r="ONQ52" s="191"/>
      <c r="ONR52" s="191"/>
      <c r="ONS52" s="191"/>
      <c r="ONT52" s="191"/>
      <c r="ONU52" s="191"/>
      <c r="ONV52" s="191"/>
      <c r="ONW52" s="191"/>
      <c r="ONX52" s="191"/>
      <c r="ONY52" s="191"/>
      <c r="ONZ52" s="191"/>
      <c r="OOA52" s="191"/>
      <c r="OOB52" s="191"/>
      <c r="OOC52" s="191"/>
      <c r="OOD52" s="191"/>
      <c r="OOE52" s="191"/>
      <c r="OOF52" s="191"/>
      <c r="OOG52" s="191"/>
      <c r="OOH52" s="191"/>
      <c r="OOI52" s="191"/>
      <c r="OOJ52" s="191"/>
      <c r="OOK52" s="191"/>
      <c r="OOL52" s="191"/>
      <c r="OOM52" s="191"/>
      <c r="OON52" s="191"/>
      <c r="OOO52" s="191"/>
      <c r="OOP52" s="191"/>
      <c r="OOQ52" s="191"/>
      <c r="OOR52" s="191"/>
      <c r="OOS52" s="191"/>
      <c r="OOT52" s="191"/>
      <c r="OOU52" s="191"/>
      <c r="OOV52" s="191"/>
      <c r="OOW52" s="191"/>
      <c r="OOX52" s="191"/>
      <c r="OOY52" s="191"/>
      <c r="OOZ52" s="191"/>
      <c r="OPA52" s="191"/>
      <c r="OPB52" s="191"/>
      <c r="OPC52" s="191"/>
      <c r="OPD52" s="191"/>
      <c r="OPE52" s="191"/>
      <c r="OPF52" s="191"/>
      <c r="OPG52" s="191"/>
      <c r="OPH52" s="191"/>
      <c r="OPI52" s="191"/>
      <c r="OPJ52" s="191"/>
      <c r="OPK52" s="191"/>
      <c r="OPL52" s="191"/>
      <c r="OPM52" s="191"/>
      <c r="OPN52" s="191"/>
      <c r="OPO52" s="191"/>
      <c r="OPP52" s="191"/>
      <c r="OPQ52" s="191"/>
      <c r="OPR52" s="191"/>
      <c r="OPS52" s="191"/>
      <c r="OPT52" s="191"/>
      <c r="OPU52" s="191"/>
      <c r="OPV52" s="191"/>
      <c r="OPW52" s="191"/>
      <c r="OPX52" s="191"/>
      <c r="OPY52" s="191"/>
      <c r="OPZ52" s="191"/>
      <c r="OQA52" s="191"/>
      <c r="OQB52" s="191"/>
      <c r="OQC52" s="191"/>
      <c r="OQD52" s="191"/>
      <c r="OQE52" s="191"/>
      <c r="OQF52" s="191"/>
      <c r="OQG52" s="191"/>
      <c r="OQH52" s="191"/>
      <c r="OQI52" s="191"/>
      <c r="OQJ52" s="191"/>
      <c r="OQK52" s="191"/>
      <c r="OQL52" s="191"/>
      <c r="OQM52" s="191"/>
      <c r="OQN52" s="191"/>
      <c r="OQO52" s="191"/>
      <c r="OQP52" s="191"/>
      <c r="OQQ52" s="191"/>
      <c r="OQR52" s="191"/>
      <c r="OQS52" s="191"/>
      <c r="OQT52" s="191"/>
      <c r="OQU52" s="191"/>
      <c r="OQV52" s="191"/>
      <c r="OQW52" s="191"/>
      <c r="OQX52" s="191"/>
      <c r="OQY52" s="191"/>
      <c r="OQZ52" s="191"/>
      <c r="ORA52" s="191"/>
      <c r="ORB52" s="191"/>
      <c r="ORC52" s="191"/>
      <c r="ORD52" s="191"/>
      <c r="ORE52" s="191"/>
      <c r="ORF52" s="191"/>
      <c r="ORG52" s="191"/>
      <c r="ORH52" s="191"/>
      <c r="ORI52" s="191"/>
      <c r="ORJ52" s="191"/>
      <c r="ORK52" s="191"/>
      <c r="ORL52" s="191"/>
      <c r="ORM52" s="191"/>
      <c r="ORN52" s="191"/>
      <c r="ORO52" s="191"/>
      <c r="ORP52" s="191"/>
      <c r="ORQ52" s="191"/>
      <c r="ORR52" s="191"/>
      <c r="ORS52" s="191"/>
      <c r="ORT52" s="191"/>
      <c r="ORU52" s="191"/>
      <c r="ORV52" s="191"/>
      <c r="ORW52" s="191"/>
      <c r="ORX52" s="191"/>
      <c r="ORY52" s="191"/>
      <c r="ORZ52" s="191"/>
      <c r="OSA52" s="191"/>
      <c r="OSB52" s="191"/>
      <c r="OSC52" s="191"/>
      <c r="OSD52" s="191"/>
      <c r="OSE52" s="191"/>
      <c r="OSF52" s="191"/>
      <c r="OSG52" s="191"/>
      <c r="OSH52" s="191"/>
      <c r="OSI52" s="191"/>
      <c r="OSJ52" s="191"/>
      <c r="OSK52" s="191"/>
      <c r="OSL52" s="191"/>
      <c r="OSM52" s="191"/>
      <c r="OSN52" s="191"/>
      <c r="OSO52" s="191"/>
      <c r="OSP52" s="191"/>
      <c r="OSQ52" s="191"/>
      <c r="OSR52" s="191"/>
      <c r="OSS52" s="191"/>
      <c r="OST52" s="191"/>
      <c r="OSU52" s="191"/>
      <c r="OSV52" s="191"/>
      <c r="OSW52" s="191"/>
      <c r="OSX52" s="191"/>
      <c r="OSY52" s="191"/>
      <c r="OSZ52" s="191"/>
      <c r="OTA52" s="191"/>
      <c r="OTB52" s="191"/>
      <c r="OTC52" s="191"/>
      <c r="OTD52" s="191"/>
      <c r="OTE52" s="191"/>
      <c r="OTF52" s="191"/>
      <c r="OTG52" s="191"/>
      <c r="OTH52" s="191"/>
      <c r="OTI52" s="191"/>
      <c r="OTJ52" s="191"/>
      <c r="OTK52" s="191"/>
      <c r="OTL52" s="191"/>
      <c r="OTM52" s="191"/>
      <c r="OTN52" s="191"/>
      <c r="OTO52" s="191"/>
      <c r="OTP52" s="191"/>
      <c r="OTQ52" s="191"/>
      <c r="OTR52" s="191"/>
      <c r="OTS52" s="191"/>
      <c r="OTT52" s="191"/>
      <c r="OTU52" s="191"/>
      <c r="OTV52" s="191"/>
      <c r="OTW52" s="191"/>
      <c r="OTX52" s="191"/>
      <c r="OTY52" s="191"/>
      <c r="OTZ52" s="191"/>
      <c r="OUA52" s="191"/>
      <c r="OUB52" s="191"/>
      <c r="OUC52" s="191"/>
      <c r="OUD52" s="191"/>
      <c r="OUE52" s="191"/>
      <c r="OUF52" s="191"/>
      <c r="OUG52" s="191"/>
      <c r="OUH52" s="191"/>
      <c r="OUI52" s="191"/>
      <c r="OUJ52" s="191"/>
      <c r="OUK52" s="191"/>
      <c r="OUL52" s="191"/>
      <c r="OUM52" s="191"/>
      <c r="OUN52" s="191"/>
      <c r="OUO52" s="191"/>
      <c r="OUP52" s="191"/>
      <c r="OUQ52" s="191"/>
      <c r="OUR52" s="191"/>
      <c r="OUS52" s="191"/>
      <c r="OUT52" s="191"/>
      <c r="OUU52" s="191"/>
      <c r="OUV52" s="191"/>
      <c r="OUW52" s="191"/>
      <c r="OUX52" s="191"/>
      <c r="OUY52" s="191"/>
      <c r="OUZ52" s="191"/>
      <c r="OVA52" s="191"/>
      <c r="OVB52" s="191"/>
      <c r="OVC52" s="191"/>
      <c r="OVD52" s="191"/>
      <c r="OVE52" s="191"/>
      <c r="OVF52" s="191"/>
      <c r="OVG52" s="191"/>
      <c r="OVH52" s="191"/>
      <c r="OVI52" s="191"/>
      <c r="OVJ52" s="191"/>
      <c r="OVK52" s="191"/>
      <c r="OVL52" s="191"/>
      <c r="OVM52" s="191"/>
      <c r="OVN52" s="191"/>
      <c r="OVO52" s="191"/>
      <c r="OVP52" s="191"/>
      <c r="OVQ52" s="191"/>
      <c r="OVR52" s="191"/>
      <c r="OVS52" s="191"/>
      <c r="OVT52" s="191"/>
      <c r="OVU52" s="191"/>
      <c r="OVV52" s="191"/>
      <c r="OVW52" s="191"/>
      <c r="OVX52" s="191"/>
      <c r="OVY52" s="191"/>
      <c r="OVZ52" s="191"/>
      <c r="OWA52" s="191"/>
      <c r="OWB52" s="191"/>
      <c r="OWC52" s="191"/>
      <c r="OWD52" s="191"/>
      <c r="OWE52" s="191"/>
      <c r="OWF52" s="191"/>
      <c r="OWG52" s="191"/>
      <c r="OWH52" s="191"/>
      <c r="OWI52" s="191"/>
      <c r="OWJ52" s="191"/>
      <c r="OWK52" s="191"/>
      <c r="OWL52" s="191"/>
      <c r="OWM52" s="191"/>
      <c r="OWN52" s="191"/>
      <c r="OWO52" s="191"/>
      <c r="OWP52" s="191"/>
      <c r="OWQ52" s="191"/>
      <c r="OWR52" s="191"/>
      <c r="OWS52" s="191"/>
      <c r="OWT52" s="191"/>
      <c r="OWU52" s="191"/>
      <c r="OWV52" s="191"/>
      <c r="OWW52" s="191"/>
      <c r="OWX52" s="191"/>
      <c r="OWY52" s="191"/>
      <c r="OWZ52" s="191"/>
      <c r="OXA52" s="191"/>
      <c r="OXB52" s="191"/>
      <c r="OXC52" s="191"/>
      <c r="OXD52" s="191"/>
      <c r="OXE52" s="191"/>
      <c r="OXF52" s="191"/>
      <c r="OXG52" s="191"/>
      <c r="OXH52" s="191"/>
      <c r="OXI52" s="191"/>
      <c r="OXJ52" s="191"/>
      <c r="OXK52" s="191"/>
      <c r="OXL52" s="191"/>
      <c r="OXM52" s="191"/>
      <c r="OXN52" s="191"/>
      <c r="OXO52" s="191"/>
      <c r="OXP52" s="191"/>
      <c r="OXQ52" s="191"/>
      <c r="OXR52" s="191"/>
      <c r="OXS52" s="191"/>
      <c r="OXT52" s="191"/>
      <c r="OXU52" s="191"/>
      <c r="OXV52" s="191"/>
      <c r="OXW52" s="191"/>
      <c r="OXX52" s="191"/>
      <c r="OXY52" s="191"/>
      <c r="OXZ52" s="191"/>
      <c r="OYA52" s="191"/>
      <c r="OYB52" s="191"/>
      <c r="OYC52" s="191"/>
      <c r="OYD52" s="191"/>
      <c r="OYE52" s="191"/>
      <c r="OYF52" s="191"/>
      <c r="OYG52" s="191"/>
      <c r="OYH52" s="191"/>
      <c r="OYI52" s="191"/>
      <c r="OYJ52" s="191"/>
      <c r="OYK52" s="191"/>
      <c r="OYL52" s="191"/>
      <c r="OYM52" s="191"/>
      <c r="OYN52" s="191"/>
      <c r="OYO52" s="191"/>
      <c r="OYP52" s="191"/>
      <c r="OYQ52" s="191"/>
      <c r="OYR52" s="191"/>
      <c r="OYS52" s="191"/>
      <c r="OYT52" s="191"/>
      <c r="OYU52" s="191"/>
      <c r="OYV52" s="191"/>
      <c r="OYW52" s="191"/>
      <c r="OYX52" s="191"/>
      <c r="OYY52" s="191"/>
      <c r="OYZ52" s="191"/>
      <c r="OZA52" s="191"/>
      <c r="OZB52" s="191"/>
      <c r="OZC52" s="191"/>
      <c r="OZD52" s="191"/>
      <c r="OZE52" s="191"/>
      <c r="OZF52" s="191"/>
      <c r="OZG52" s="191"/>
      <c r="OZH52" s="191"/>
      <c r="OZI52" s="191"/>
      <c r="OZJ52" s="191"/>
      <c r="OZK52" s="191"/>
      <c r="OZL52" s="191"/>
      <c r="OZM52" s="191"/>
      <c r="OZN52" s="191"/>
      <c r="OZO52" s="191"/>
      <c r="OZP52" s="191"/>
      <c r="OZQ52" s="191"/>
      <c r="OZR52" s="191"/>
      <c r="OZS52" s="191"/>
      <c r="OZT52" s="191"/>
      <c r="OZU52" s="191"/>
      <c r="OZV52" s="191"/>
      <c r="OZW52" s="191"/>
      <c r="OZX52" s="191"/>
      <c r="OZY52" s="191"/>
      <c r="OZZ52" s="191"/>
      <c r="PAA52" s="191"/>
      <c r="PAB52" s="191"/>
      <c r="PAC52" s="191"/>
      <c r="PAD52" s="191"/>
      <c r="PAE52" s="191"/>
      <c r="PAF52" s="191"/>
      <c r="PAG52" s="191"/>
      <c r="PAH52" s="191"/>
      <c r="PAI52" s="191"/>
      <c r="PAJ52" s="191"/>
      <c r="PAK52" s="191"/>
      <c r="PAL52" s="191"/>
      <c r="PAM52" s="191"/>
      <c r="PAN52" s="191"/>
      <c r="PAO52" s="191"/>
      <c r="PAP52" s="191"/>
      <c r="PAQ52" s="191"/>
      <c r="PAR52" s="191"/>
      <c r="PAS52" s="191"/>
      <c r="PAT52" s="191"/>
      <c r="PAU52" s="191"/>
      <c r="PAV52" s="191"/>
      <c r="PAW52" s="191"/>
      <c r="PAX52" s="191"/>
      <c r="PAY52" s="191"/>
      <c r="PAZ52" s="191"/>
      <c r="PBA52" s="191"/>
      <c r="PBB52" s="191"/>
      <c r="PBC52" s="191"/>
      <c r="PBD52" s="191"/>
      <c r="PBE52" s="191"/>
      <c r="PBF52" s="191"/>
      <c r="PBG52" s="191"/>
      <c r="PBH52" s="191"/>
      <c r="PBI52" s="191"/>
      <c r="PBJ52" s="191"/>
      <c r="PBK52" s="191"/>
      <c r="PBL52" s="191"/>
      <c r="PBM52" s="191"/>
      <c r="PBN52" s="191"/>
      <c r="PBO52" s="191"/>
      <c r="PBP52" s="191"/>
      <c r="PBQ52" s="191"/>
      <c r="PBR52" s="191"/>
      <c r="PBS52" s="191"/>
      <c r="PBT52" s="191"/>
      <c r="PBU52" s="191"/>
      <c r="PBV52" s="191"/>
      <c r="PBW52" s="191"/>
      <c r="PBX52" s="191"/>
      <c r="PBY52" s="191"/>
      <c r="PBZ52" s="191"/>
      <c r="PCA52" s="191"/>
      <c r="PCB52" s="191"/>
      <c r="PCC52" s="191"/>
      <c r="PCD52" s="191"/>
      <c r="PCE52" s="191"/>
      <c r="PCF52" s="191"/>
      <c r="PCG52" s="191"/>
      <c r="PCH52" s="191"/>
      <c r="PCI52" s="191"/>
      <c r="PCJ52" s="191"/>
      <c r="PCK52" s="191"/>
      <c r="PCL52" s="191"/>
      <c r="PCM52" s="191"/>
      <c r="PCN52" s="191"/>
      <c r="PCO52" s="191"/>
      <c r="PCP52" s="191"/>
      <c r="PCQ52" s="191"/>
      <c r="PCR52" s="191"/>
      <c r="PCS52" s="191"/>
      <c r="PCT52" s="191"/>
      <c r="PCU52" s="191"/>
      <c r="PCV52" s="191"/>
      <c r="PCW52" s="191"/>
      <c r="PCX52" s="191"/>
      <c r="PCY52" s="191"/>
      <c r="PCZ52" s="191"/>
      <c r="PDA52" s="191"/>
      <c r="PDB52" s="191"/>
      <c r="PDC52" s="191"/>
      <c r="PDD52" s="191"/>
      <c r="PDE52" s="191"/>
      <c r="PDF52" s="191"/>
      <c r="PDG52" s="191"/>
      <c r="PDH52" s="191"/>
      <c r="PDI52" s="191"/>
      <c r="PDJ52" s="191"/>
      <c r="PDK52" s="191"/>
      <c r="PDL52" s="191"/>
      <c r="PDM52" s="191"/>
      <c r="PDN52" s="191"/>
      <c r="PDO52" s="191"/>
      <c r="PDP52" s="191"/>
      <c r="PDQ52" s="191"/>
      <c r="PDR52" s="191"/>
      <c r="PDS52" s="191"/>
      <c r="PDT52" s="191"/>
      <c r="PDU52" s="191"/>
      <c r="PDV52" s="191"/>
      <c r="PDW52" s="191"/>
      <c r="PDX52" s="191"/>
      <c r="PDY52" s="191"/>
      <c r="PDZ52" s="191"/>
      <c r="PEA52" s="191"/>
      <c r="PEB52" s="191"/>
      <c r="PEC52" s="191"/>
      <c r="PED52" s="191"/>
      <c r="PEE52" s="191"/>
      <c r="PEF52" s="191"/>
      <c r="PEG52" s="191"/>
      <c r="PEH52" s="191"/>
      <c r="PEI52" s="191"/>
      <c r="PEJ52" s="191"/>
      <c r="PEK52" s="191"/>
      <c r="PEL52" s="191"/>
      <c r="PEM52" s="191"/>
      <c r="PEN52" s="191"/>
      <c r="PEO52" s="191"/>
      <c r="PEP52" s="191"/>
      <c r="PEQ52" s="191"/>
      <c r="PER52" s="191"/>
      <c r="PES52" s="191"/>
      <c r="PET52" s="191"/>
      <c r="PEU52" s="191"/>
      <c r="PEV52" s="191"/>
      <c r="PEW52" s="191"/>
      <c r="PEX52" s="191"/>
      <c r="PEY52" s="191"/>
      <c r="PEZ52" s="191"/>
      <c r="PFA52" s="191"/>
      <c r="PFB52" s="191"/>
      <c r="PFC52" s="191"/>
      <c r="PFD52" s="191"/>
      <c r="PFE52" s="191"/>
      <c r="PFF52" s="191"/>
      <c r="PFG52" s="191"/>
      <c r="PFH52" s="191"/>
      <c r="PFI52" s="191"/>
      <c r="PFJ52" s="191"/>
      <c r="PFK52" s="191"/>
      <c r="PFL52" s="191"/>
      <c r="PFM52" s="191"/>
      <c r="PFN52" s="191"/>
      <c r="PFO52" s="191"/>
      <c r="PFP52" s="191"/>
      <c r="PFQ52" s="191"/>
      <c r="PFR52" s="191"/>
      <c r="PFS52" s="191"/>
      <c r="PFT52" s="191"/>
      <c r="PFU52" s="191"/>
      <c r="PFV52" s="191"/>
      <c r="PFW52" s="191"/>
      <c r="PFX52" s="191"/>
      <c r="PFY52" s="191"/>
      <c r="PFZ52" s="191"/>
      <c r="PGA52" s="191"/>
      <c r="PGB52" s="191"/>
      <c r="PGC52" s="191"/>
      <c r="PGD52" s="191"/>
      <c r="PGE52" s="191"/>
      <c r="PGF52" s="191"/>
      <c r="PGG52" s="191"/>
      <c r="PGH52" s="191"/>
      <c r="PGI52" s="191"/>
      <c r="PGJ52" s="191"/>
      <c r="PGK52" s="191"/>
      <c r="PGL52" s="191"/>
      <c r="PGM52" s="191"/>
      <c r="PGN52" s="191"/>
      <c r="PGO52" s="191"/>
      <c r="PGP52" s="191"/>
      <c r="PGQ52" s="191"/>
      <c r="PGR52" s="191"/>
      <c r="PGS52" s="191"/>
      <c r="PGT52" s="191"/>
      <c r="PGU52" s="191"/>
      <c r="PGV52" s="191"/>
      <c r="PGW52" s="191"/>
      <c r="PGX52" s="191"/>
      <c r="PGY52" s="191"/>
      <c r="PGZ52" s="191"/>
      <c r="PHA52" s="191"/>
      <c r="PHB52" s="191"/>
      <c r="PHC52" s="191"/>
      <c r="PHD52" s="191"/>
      <c r="PHE52" s="191"/>
      <c r="PHF52" s="191"/>
      <c r="PHG52" s="191"/>
      <c r="PHH52" s="191"/>
      <c r="PHI52" s="191"/>
      <c r="PHJ52" s="191"/>
      <c r="PHK52" s="191"/>
      <c r="PHL52" s="191"/>
      <c r="PHM52" s="191"/>
      <c r="PHN52" s="191"/>
      <c r="PHO52" s="191"/>
      <c r="PHP52" s="191"/>
      <c r="PHQ52" s="191"/>
      <c r="PHR52" s="191"/>
      <c r="PHS52" s="191"/>
      <c r="PHT52" s="191"/>
      <c r="PHU52" s="191"/>
      <c r="PHV52" s="191"/>
      <c r="PHW52" s="191"/>
      <c r="PHX52" s="191"/>
      <c r="PHY52" s="191"/>
      <c r="PHZ52" s="191"/>
      <c r="PIA52" s="191"/>
      <c r="PIB52" s="191"/>
      <c r="PIC52" s="191"/>
      <c r="PID52" s="191"/>
      <c r="PIE52" s="191"/>
      <c r="PIF52" s="191"/>
      <c r="PIG52" s="191"/>
      <c r="PIH52" s="191"/>
      <c r="PII52" s="191"/>
      <c r="PIJ52" s="191"/>
      <c r="PIK52" s="191"/>
      <c r="PIL52" s="191"/>
      <c r="PIM52" s="191"/>
      <c r="PIN52" s="191"/>
      <c r="PIO52" s="191"/>
      <c r="PIP52" s="191"/>
      <c r="PIQ52" s="191"/>
      <c r="PIR52" s="191"/>
      <c r="PIS52" s="191"/>
      <c r="PIT52" s="191"/>
      <c r="PIU52" s="191"/>
      <c r="PIV52" s="191"/>
      <c r="PIW52" s="191"/>
      <c r="PIX52" s="191"/>
      <c r="PIY52" s="191"/>
      <c r="PIZ52" s="191"/>
      <c r="PJA52" s="191"/>
      <c r="PJB52" s="191"/>
      <c r="PJC52" s="191"/>
      <c r="PJD52" s="191"/>
      <c r="PJE52" s="191"/>
      <c r="PJF52" s="191"/>
      <c r="PJG52" s="191"/>
      <c r="PJH52" s="191"/>
      <c r="PJI52" s="191"/>
      <c r="PJJ52" s="191"/>
      <c r="PJK52" s="191"/>
      <c r="PJL52" s="191"/>
      <c r="PJM52" s="191"/>
      <c r="PJN52" s="191"/>
      <c r="PJO52" s="191"/>
      <c r="PJP52" s="191"/>
      <c r="PJQ52" s="191"/>
      <c r="PJR52" s="191"/>
      <c r="PJS52" s="191"/>
      <c r="PJT52" s="191"/>
      <c r="PJU52" s="191"/>
      <c r="PJV52" s="191"/>
      <c r="PJW52" s="191"/>
      <c r="PJX52" s="191"/>
      <c r="PJY52" s="191"/>
      <c r="PJZ52" s="191"/>
      <c r="PKA52" s="191"/>
      <c r="PKB52" s="191"/>
      <c r="PKC52" s="191"/>
      <c r="PKD52" s="191"/>
      <c r="PKE52" s="191"/>
      <c r="PKF52" s="191"/>
      <c r="PKG52" s="191"/>
      <c r="PKH52" s="191"/>
      <c r="PKI52" s="191"/>
      <c r="PKJ52" s="191"/>
      <c r="PKK52" s="191"/>
      <c r="PKL52" s="191"/>
      <c r="PKM52" s="191"/>
      <c r="PKN52" s="191"/>
      <c r="PKO52" s="191"/>
      <c r="PKP52" s="191"/>
      <c r="PKQ52" s="191"/>
      <c r="PKR52" s="191"/>
      <c r="PKS52" s="191"/>
      <c r="PKT52" s="191"/>
      <c r="PKU52" s="191"/>
      <c r="PKV52" s="191"/>
      <c r="PKW52" s="191"/>
      <c r="PKX52" s="191"/>
      <c r="PKY52" s="191"/>
      <c r="PKZ52" s="191"/>
      <c r="PLA52" s="191"/>
      <c r="PLB52" s="191"/>
      <c r="PLC52" s="191"/>
      <c r="PLD52" s="191"/>
      <c r="PLE52" s="191"/>
      <c r="PLF52" s="191"/>
      <c r="PLG52" s="191"/>
      <c r="PLH52" s="191"/>
      <c r="PLI52" s="191"/>
      <c r="PLJ52" s="191"/>
      <c r="PLK52" s="191"/>
      <c r="PLL52" s="191"/>
      <c r="PLM52" s="191"/>
      <c r="PLN52" s="191"/>
      <c r="PLO52" s="191"/>
      <c r="PLP52" s="191"/>
      <c r="PLQ52" s="191"/>
      <c r="PLR52" s="191"/>
      <c r="PLS52" s="191"/>
      <c r="PLT52" s="191"/>
      <c r="PLU52" s="191"/>
      <c r="PLV52" s="191"/>
      <c r="PLW52" s="191"/>
      <c r="PLX52" s="191"/>
      <c r="PLY52" s="191"/>
      <c r="PLZ52" s="191"/>
      <c r="PMA52" s="191"/>
      <c r="PMB52" s="191"/>
      <c r="PMC52" s="191"/>
      <c r="PMD52" s="191"/>
      <c r="PME52" s="191"/>
      <c r="PMF52" s="191"/>
      <c r="PMG52" s="191"/>
      <c r="PMH52" s="191"/>
      <c r="PMI52" s="191"/>
      <c r="PMJ52" s="191"/>
      <c r="PMK52" s="191"/>
      <c r="PML52" s="191"/>
      <c r="PMM52" s="191"/>
      <c r="PMN52" s="191"/>
      <c r="PMO52" s="191"/>
      <c r="PMP52" s="191"/>
      <c r="PMQ52" s="191"/>
      <c r="PMR52" s="191"/>
      <c r="PMS52" s="191"/>
      <c r="PMT52" s="191"/>
      <c r="PMU52" s="191"/>
      <c r="PMV52" s="191"/>
      <c r="PMW52" s="191"/>
      <c r="PMX52" s="191"/>
      <c r="PMY52" s="191"/>
      <c r="PMZ52" s="191"/>
      <c r="PNA52" s="191"/>
      <c r="PNB52" s="191"/>
      <c r="PNC52" s="191"/>
      <c r="PND52" s="191"/>
      <c r="PNE52" s="191"/>
      <c r="PNF52" s="191"/>
      <c r="PNG52" s="191"/>
      <c r="PNH52" s="191"/>
      <c r="PNI52" s="191"/>
      <c r="PNJ52" s="191"/>
      <c r="PNK52" s="191"/>
      <c r="PNL52" s="191"/>
      <c r="PNM52" s="191"/>
      <c r="PNN52" s="191"/>
      <c r="PNO52" s="191"/>
      <c r="PNP52" s="191"/>
      <c r="PNQ52" s="191"/>
      <c r="PNR52" s="191"/>
      <c r="PNS52" s="191"/>
      <c r="PNT52" s="191"/>
      <c r="PNU52" s="191"/>
      <c r="PNV52" s="191"/>
      <c r="PNW52" s="191"/>
      <c r="PNX52" s="191"/>
      <c r="PNY52" s="191"/>
      <c r="PNZ52" s="191"/>
      <c r="POA52" s="191"/>
      <c r="POB52" s="191"/>
      <c r="POC52" s="191"/>
      <c r="POD52" s="191"/>
      <c r="POE52" s="191"/>
      <c r="POF52" s="191"/>
      <c r="POG52" s="191"/>
      <c r="POH52" s="191"/>
      <c r="POI52" s="191"/>
      <c r="POJ52" s="191"/>
      <c r="POK52" s="191"/>
      <c r="POL52" s="191"/>
      <c r="POM52" s="191"/>
      <c r="PON52" s="191"/>
      <c r="POO52" s="191"/>
      <c r="POP52" s="191"/>
      <c r="POQ52" s="191"/>
      <c r="POR52" s="191"/>
      <c r="POS52" s="191"/>
      <c r="POT52" s="191"/>
      <c r="POU52" s="191"/>
      <c r="POV52" s="191"/>
      <c r="POW52" s="191"/>
      <c r="POX52" s="191"/>
      <c r="POY52" s="191"/>
      <c r="POZ52" s="191"/>
      <c r="PPA52" s="191"/>
      <c r="PPB52" s="191"/>
      <c r="PPC52" s="191"/>
      <c r="PPD52" s="191"/>
      <c r="PPE52" s="191"/>
      <c r="PPF52" s="191"/>
      <c r="PPG52" s="191"/>
      <c r="PPH52" s="191"/>
      <c r="PPI52" s="191"/>
      <c r="PPJ52" s="191"/>
      <c r="PPK52" s="191"/>
      <c r="PPL52" s="191"/>
      <c r="PPM52" s="191"/>
      <c r="PPN52" s="191"/>
      <c r="PPO52" s="191"/>
      <c r="PPP52" s="191"/>
      <c r="PPQ52" s="191"/>
      <c r="PPR52" s="191"/>
      <c r="PPS52" s="191"/>
      <c r="PPT52" s="191"/>
      <c r="PPU52" s="191"/>
      <c r="PPV52" s="191"/>
      <c r="PPW52" s="191"/>
      <c r="PPX52" s="191"/>
      <c r="PPY52" s="191"/>
      <c r="PPZ52" s="191"/>
      <c r="PQA52" s="191"/>
      <c r="PQB52" s="191"/>
      <c r="PQC52" s="191"/>
      <c r="PQD52" s="191"/>
      <c r="PQE52" s="191"/>
      <c r="PQF52" s="191"/>
      <c r="PQG52" s="191"/>
      <c r="PQH52" s="191"/>
      <c r="PQI52" s="191"/>
      <c r="PQJ52" s="191"/>
      <c r="PQK52" s="191"/>
      <c r="PQL52" s="191"/>
      <c r="PQM52" s="191"/>
      <c r="PQN52" s="191"/>
      <c r="PQO52" s="191"/>
      <c r="PQP52" s="191"/>
      <c r="PQQ52" s="191"/>
      <c r="PQR52" s="191"/>
      <c r="PQS52" s="191"/>
      <c r="PQT52" s="191"/>
      <c r="PQU52" s="191"/>
      <c r="PQV52" s="191"/>
      <c r="PQW52" s="191"/>
      <c r="PQX52" s="191"/>
      <c r="PQY52" s="191"/>
      <c r="PQZ52" s="191"/>
      <c r="PRA52" s="191"/>
      <c r="PRB52" s="191"/>
      <c r="PRC52" s="191"/>
      <c r="PRD52" s="191"/>
      <c r="PRE52" s="191"/>
      <c r="PRF52" s="191"/>
      <c r="PRG52" s="191"/>
      <c r="PRH52" s="191"/>
      <c r="PRI52" s="191"/>
      <c r="PRJ52" s="191"/>
      <c r="PRK52" s="191"/>
      <c r="PRL52" s="191"/>
      <c r="PRM52" s="191"/>
      <c r="PRN52" s="191"/>
      <c r="PRO52" s="191"/>
      <c r="PRP52" s="191"/>
      <c r="PRQ52" s="191"/>
      <c r="PRR52" s="191"/>
      <c r="PRS52" s="191"/>
      <c r="PRT52" s="191"/>
      <c r="PRU52" s="191"/>
      <c r="PRV52" s="191"/>
      <c r="PRW52" s="191"/>
      <c r="PRX52" s="191"/>
      <c r="PRY52" s="191"/>
      <c r="PRZ52" s="191"/>
      <c r="PSA52" s="191"/>
      <c r="PSB52" s="191"/>
      <c r="PSC52" s="191"/>
      <c r="PSD52" s="191"/>
      <c r="PSE52" s="191"/>
      <c r="PSF52" s="191"/>
      <c r="PSG52" s="191"/>
      <c r="PSH52" s="191"/>
      <c r="PSI52" s="191"/>
      <c r="PSJ52" s="191"/>
      <c r="PSK52" s="191"/>
      <c r="PSL52" s="191"/>
      <c r="PSM52" s="191"/>
      <c r="PSN52" s="191"/>
      <c r="PSO52" s="191"/>
      <c r="PSP52" s="191"/>
      <c r="PSQ52" s="191"/>
      <c r="PSR52" s="191"/>
      <c r="PSS52" s="191"/>
      <c r="PST52" s="191"/>
      <c r="PSU52" s="191"/>
      <c r="PSV52" s="191"/>
      <c r="PSW52" s="191"/>
      <c r="PSX52" s="191"/>
      <c r="PSY52" s="191"/>
      <c r="PSZ52" s="191"/>
      <c r="PTA52" s="191"/>
      <c r="PTB52" s="191"/>
      <c r="PTC52" s="191"/>
      <c r="PTD52" s="191"/>
      <c r="PTE52" s="191"/>
      <c r="PTF52" s="191"/>
      <c r="PTG52" s="191"/>
      <c r="PTH52" s="191"/>
      <c r="PTI52" s="191"/>
      <c r="PTJ52" s="191"/>
      <c r="PTK52" s="191"/>
      <c r="PTL52" s="191"/>
      <c r="PTM52" s="191"/>
      <c r="PTN52" s="191"/>
      <c r="PTO52" s="191"/>
      <c r="PTP52" s="191"/>
      <c r="PTQ52" s="191"/>
      <c r="PTR52" s="191"/>
      <c r="PTS52" s="191"/>
      <c r="PTT52" s="191"/>
      <c r="PTU52" s="191"/>
      <c r="PTV52" s="191"/>
      <c r="PTW52" s="191"/>
      <c r="PTX52" s="191"/>
      <c r="PTY52" s="191"/>
      <c r="PTZ52" s="191"/>
      <c r="PUA52" s="191"/>
      <c r="PUB52" s="191"/>
      <c r="PUC52" s="191"/>
      <c r="PUD52" s="191"/>
      <c r="PUE52" s="191"/>
      <c r="PUF52" s="191"/>
      <c r="PUG52" s="191"/>
      <c r="PUH52" s="191"/>
      <c r="PUI52" s="191"/>
      <c r="PUJ52" s="191"/>
      <c r="PUK52" s="191"/>
      <c r="PUL52" s="191"/>
      <c r="PUM52" s="191"/>
      <c r="PUN52" s="191"/>
      <c r="PUO52" s="191"/>
      <c r="PUP52" s="191"/>
      <c r="PUQ52" s="191"/>
      <c r="PUR52" s="191"/>
      <c r="PUS52" s="191"/>
      <c r="PUT52" s="191"/>
      <c r="PUU52" s="191"/>
      <c r="PUV52" s="191"/>
      <c r="PUW52" s="191"/>
      <c r="PUX52" s="191"/>
      <c r="PUY52" s="191"/>
      <c r="PUZ52" s="191"/>
      <c r="PVA52" s="191"/>
      <c r="PVB52" s="191"/>
      <c r="PVC52" s="191"/>
      <c r="PVD52" s="191"/>
      <c r="PVE52" s="191"/>
      <c r="PVF52" s="191"/>
      <c r="PVG52" s="191"/>
      <c r="PVH52" s="191"/>
      <c r="PVI52" s="191"/>
      <c r="PVJ52" s="191"/>
      <c r="PVK52" s="191"/>
      <c r="PVL52" s="191"/>
      <c r="PVM52" s="191"/>
      <c r="PVN52" s="191"/>
      <c r="PVO52" s="191"/>
      <c r="PVP52" s="191"/>
      <c r="PVQ52" s="191"/>
      <c r="PVR52" s="191"/>
      <c r="PVS52" s="191"/>
      <c r="PVT52" s="191"/>
      <c r="PVU52" s="191"/>
      <c r="PVV52" s="191"/>
      <c r="PVW52" s="191"/>
      <c r="PVX52" s="191"/>
      <c r="PVY52" s="191"/>
      <c r="PVZ52" s="191"/>
      <c r="PWA52" s="191"/>
      <c r="PWB52" s="191"/>
      <c r="PWC52" s="191"/>
      <c r="PWD52" s="191"/>
      <c r="PWE52" s="191"/>
      <c r="PWF52" s="191"/>
      <c r="PWG52" s="191"/>
      <c r="PWH52" s="191"/>
      <c r="PWI52" s="191"/>
      <c r="PWJ52" s="191"/>
      <c r="PWK52" s="191"/>
      <c r="PWL52" s="191"/>
      <c r="PWM52" s="191"/>
      <c r="PWN52" s="191"/>
      <c r="PWO52" s="191"/>
      <c r="PWP52" s="191"/>
      <c r="PWQ52" s="191"/>
      <c r="PWR52" s="191"/>
      <c r="PWS52" s="191"/>
      <c r="PWT52" s="191"/>
      <c r="PWU52" s="191"/>
      <c r="PWV52" s="191"/>
      <c r="PWW52" s="191"/>
      <c r="PWX52" s="191"/>
      <c r="PWY52" s="191"/>
      <c r="PWZ52" s="191"/>
      <c r="PXA52" s="191"/>
      <c r="PXB52" s="191"/>
      <c r="PXC52" s="191"/>
      <c r="PXD52" s="191"/>
      <c r="PXE52" s="191"/>
      <c r="PXF52" s="191"/>
      <c r="PXG52" s="191"/>
      <c r="PXH52" s="191"/>
      <c r="PXI52" s="191"/>
      <c r="PXJ52" s="191"/>
      <c r="PXK52" s="191"/>
      <c r="PXL52" s="191"/>
      <c r="PXM52" s="191"/>
      <c r="PXN52" s="191"/>
      <c r="PXO52" s="191"/>
      <c r="PXP52" s="191"/>
      <c r="PXQ52" s="191"/>
      <c r="PXR52" s="191"/>
      <c r="PXS52" s="191"/>
      <c r="PXT52" s="191"/>
      <c r="PXU52" s="191"/>
      <c r="PXV52" s="191"/>
      <c r="PXW52" s="191"/>
      <c r="PXX52" s="191"/>
      <c r="PXY52" s="191"/>
      <c r="PXZ52" s="191"/>
      <c r="PYA52" s="191"/>
      <c r="PYB52" s="191"/>
      <c r="PYC52" s="191"/>
      <c r="PYD52" s="191"/>
      <c r="PYE52" s="191"/>
      <c r="PYF52" s="191"/>
      <c r="PYG52" s="191"/>
      <c r="PYH52" s="191"/>
      <c r="PYI52" s="191"/>
      <c r="PYJ52" s="191"/>
      <c r="PYK52" s="191"/>
      <c r="PYL52" s="191"/>
      <c r="PYM52" s="191"/>
      <c r="PYN52" s="191"/>
      <c r="PYO52" s="191"/>
      <c r="PYP52" s="191"/>
      <c r="PYQ52" s="191"/>
      <c r="PYR52" s="191"/>
      <c r="PYS52" s="191"/>
      <c r="PYT52" s="191"/>
      <c r="PYU52" s="191"/>
      <c r="PYV52" s="191"/>
      <c r="PYW52" s="191"/>
      <c r="PYX52" s="191"/>
      <c r="PYY52" s="191"/>
      <c r="PYZ52" s="191"/>
      <c r="PZA52" s="191"/>
      <c r="PZB52" s="191"/>
      <c r="PZC52" s="191"/>
      <c r="PZD52" s="191"/>
      <c r="PZE52" s="191"/>
      <c r="PZF52" s="191"/>
      <c r="PZG52" s="191"/>
      <c r="PZH52" s="191"/>
      <c r="PZI52" s="191"/>
      <c r="PZJ52" s="191"/>
      <c r="PZK52" s="191"/>
      <c r="PZL52" s="191"/>
      <c r="PZM52" s="191"/>
      <c r="PZN52" s="191"/>
      <c r="PZO52" s="191"/>
      <c r="PZP52" s="191"/>
      <c r="PZQ52" s="191"/>
      <c r="PZR52" s="191"/>
      <c r="PZS52" s="191"/>
      <c r="PZT52" s="191"/>
      <c r="PZU52" s="191"/>
      <c r="PZV52" s="191"/>
      <c r="PZW52" s="191"/>
      <c r="PZX52" s="191"/>
      <c r="PZY52" s="191"/>
      <c r="PZZ52" s="191"/>
      <c r="QAA52" s="191"/>
      <c r="QAB52" s="191"/>
      <c r="QAC52" s="191"/>
      <c r="QAD52" s="191"/>
      <c r="QAE52" s="191"/>
      <c r="QAF52" s="191"/>
      <c r="QAG52" s="191"/>
      <c r="QAH52" s="191"/>
      <c r="QAI52" s="191"/>
      <c r="QAJ52" s="191"/>
      <c r="QAK52" s="191"/>
      <c r="QAL52" s="191"/>
      <c r="QAM52" s="191"/>
      <c r="QAN52" s="191"/>
      <c r="QAO52" s="191"/>
      <c r="QAP52" s="191"/>
      <c r="QAQ52" s="191"/>
      <c r="QAR52" s="191"/>
      <c r="QAS52" s="191"/>
      <c r="QAT52" s="191"/>
      <c r="QAU52" s="191"/>
      <c r="QAV52" s="191"/>
      <c r="QAW52" s="191"/>
      <c r="QAX52" s="191"/>
      <c r="QAY52" s="191"/>
      <c r="QAZ52" s="191"/>
      <c r="QBA52" s="191"/>
      <c r="QBB52" s="191"/>
      <c r="QBC52" s="191"/>
      <c r="QBD52" s="191"/>
      <c r="QBE52" s="191"/>
      <c r="QBF52" s="191"/>
      <c r="QBG52" s="191"/>
      <c r="QBH52" s="191"/>
      <c r="QBI52" s="191"/>
      <c r="QBJ52" s="191"/>
      <c r="QBK52" s="191"/>
      <c r="QBL52" s="191"/>
      <c r="QBM52" s="191"/>
      <c r="QBN52" s="191"/>
      <c r="QBO52" s="191"/>
      <c r="QBP52" s="191"/>
      <c r="QBQ52" s="191"/>
      <c r="QBR52" s="191"/>
      <c r="QBS52" s="191"/>
      <c r="QBT52" s="191"/>
      <c r="QBU52" s="191"/>
      <c r="QBV52" s="191"/>
      <c r="QBW52" s="191"/>
      <c r="QBX52" s="191"/>
      <c r="QBY52" s="191"/>
      <c r="QBZ52" s="191"/>
      <c r="QCA52" s="191"/>
      <c r="QCB52" s="191"/>
      <c r="QCC52" s="191"/>
      <c r="QCD52" s="191"/>
      <c r="QCE52" s="191"/>
      <c r="QCF52" s="191"/>
      <c r="QCG52" s="191"/>
      <c r="QCH52" s="191"/>
      <c r="QCI52" s="191"/>
      <c r="QCJ52" s="191"/>
      <c r="QCK52" s="191"/>
      <c r="QCL52" s="191"/>
      <c r="QCM52" s="191"/>
      <c r="QCN52" s="191"/>
      <c r="QCO52" s="191"/>
      <c r="QCP52" s="191"/>
      <c r="QCQ52" s="191"/>
      <c r="QCR52" s="191"/>
      <c r="QCS52" s="191"/>
      <c r="QCT52" s="191"/>
      <c r="QCU52" s="191"/>
      <c r="QCV52" s="191"/>
      <c r="QCW52" s="191"/>
      <c r="QCX52" s="191"/>
      <c r="QCY52" s="191"/>
      <c r="QCZ52" s="191"/>
      <c r="QDA52" s="191"/>
      <c r="QDB52" s="191"/>
      <c r="QDC52" s="191"/>
      <c r="QDD52" s="191"/>
      <c r="QDE52" s="191"/>
      <c r="QDF52" s="191"/>
      <c r="QDG52" s="191"/>
      <c r="QDH52" s="191"/>
      <c r="QDI52" s="191"/>
      <c r="QDJ52" s="191"/>
      <c r="QDK52" s="191"/>
      <c r="QDL52" s="191"/>
      <c r="QDM52" s="191"/>
      <c r="QDN52" s="191"/>
      <c r="QDO52" s="191"/>
      <c r="QDP52" s="191"/>
      <c r="QDQ52" s="191"/>
      <c r="QDR52" s="191"/>
      <c r="QDS52" s="191"/>
      <c r="QDT52" s="191"/>
      <c r="QDU52" s="191"/>
      <c r="QDV52" s="191"/>
      <c r="QDW52" s="191"/>
      <c r="QDX52" s="191"/>
      <c r="QDY52" s="191"/>
      <c r="QDZ52" s="191"/>
      <c r="QEA52" s="191"/>
      <c r="QEB52" s="191"/>
      <c r="QEC52" s="191"/>
      <c r="QED52" s="191"/>
      <c r="QEE52" s="191"/>
      <c r="QEF52" s="191"/>
      <c r="QEG52" s="191"/>
      <c r="QEH52" s="191"/>
      <c r="QEI52" s="191"/>
      <c r="QEJ52" s="191"/>
      <c r="QEK52" s="191"/>
      <c r="QEL52" s="191"/>
      <c r="QEM52" s="191"/>
      <c r="QEN52" s="191"/>
      <c r="QEO52" s="191"/>
      <c r="QEP52" s="191"/>
      <c r="QEQ52" s="191"/>
      <c r="QER52" s="191"/>
      <c r="QES52" s="191"/>
      <c r="QET52" s="191"/>
      <c r="QEU52" s="191"/>
      <c r="QEV52" s="191"/>
      <c r="QEW52" s="191"/>
      <c r="QEX52" s="191"/>
      <c r="QEY52" s="191"/>
      <c r="QEZ52" s="191"/>
      <c r="QFA52" s="191"/>
      <c r="QFB52" s="191"/>
      <c r="QFC52" s="191"/>
      <c r="QFD52" s="191"/>
      <c r="QFE52" s="191"/>
      <c r="QFF52" s="191"/>
      <c r="QFG52" s="191"/>
      <c r="QFH52" s="191"/>
      <c r="QFI52" s="191"/>
      <c r="QFJ52" s="191"/>
      <c r="QFK52" s="191"/>
      <c r="QFL52" s="191"/>
      <c r="QFM52" s="191"/>
      <c r="QFN52" s="191"/>
      <c r="QFO52" s="191"/>
      <c r="QFP52" s="191"/>
      <c r="QFQ52" s="191"/>
      <c r="QFR52" s="191"/>
      <c r="QFS52" s="191"/>
      <c r="QFT52" s="191"/>
      <c r="QFU52" s="191"/>
      <c r="QFV52" s="191"/>
      <c r="QFW52" s="191"/>
      <c r="QFX52" s="191"/>
      <c r="QFY52" s="191"/>
      <c r="QFZ52" s="191"/>
      <c r="QGA52" s="191"/>
      <c r="QGB52" s="191"/>
      <c r="QGC52" s="191"/>
      <c r="QGD52" s="191"/>
      <c r="QGE52" s="191"/>
      <c r="QGF52" s="191"/>
      <c r="QGG52" s="191"/>
      <c r="QGH52" s="191"/>
      <c r="QGI52" s="191"/>
      <c r="QGJ52" s="191"/>
      <c r="QGK52" s="191"/>
      <c r="QGL52" s="191"/>
      <c r="QGM52" s="191"/>
      <c r="QGN52" s="191"/>
      <c r="QGO52" s="191"/>
      <c r="QGP52" s="191"/>
      <c r="QGQ52" s="191"/>
      <c r="QGR52" s="191"/>
      <c r="QGS52" s="191"/>
      <c r="QGT52" s="191"/>
      <c r="QGU52" s="191"/>
      <c r="QGV52" s="191"/>
      <c r="QGW52" s="191"/>
      <c r="QGX52" s="191"/>
      <c r="QGY52" s="191"/>
      <c r="QGZ52" s="191"/>
      <c r="QHA52" s="191"/>
      <c r="QHB52" s="191"/>
      <c r="QHC52" s="191"/>
      <c r="QHD52" s="191"/>
      <c r="QHE52" s="191"/>
      <c r="QHF52" s="191"/>
      <c r="QHG52" s="191"/>
      <c r="QHH52" s="191"/>
      <c r="QHI52" s="191"/>
      <c r="QHJ52" s="191"/>
      <c r="QHK52" s="191"/>
      <c r="QHL52" s="191"/>
      <c r="QHM52" s="191"/>
      <c r="QHN52" s="191"/>
      <c r="QHO52" s="191"/>
      <c r="QHP52" s="191"/>
      <c r="QHQ52" s="191"/>
      <c r="QHR52" s="191"/>
      <c r="QHS52" s="191"/>
      <c r="QHT52" s="191"/>
      <c r="QHU52" s="191"/>
      <c r="QHV52" s="191"/>
      <c r="QHW52" s="191"/>
      <c r="QHX52" s="191"/>
      <c r="QHY52" s="191"/>
      <c r="QHZ52" s="191"/>
      <c r="QIA52" s="191"/>
      <c r="QIB52" s="191"/>
      <c r="QIC52" s="191"/>
      <c r="QID52" s="191"/>
      <c r="QIE52" s="191"/>
      <c r="QIF52" s="191"/>
      <c r="QIG52" s="191"/>
      <c r="QIH52" s="191"/>
      <c r="QII52" s="191"/>
      <c r="QIJ52" s="191"/>
      <c r="QIK52" s="191"/>
      <c r="QIL52" s="191"/>
      <c r="QIM52" s="191"/>
      <c r="QIN52" s="191"/>
      <c r="QIO52" s="191"/>
      <c r="QIP52" s="191"/>
      <c r="QIQ52" s="191"/>
      <c r="QIR52" s="191"/>
      <c r="QIS52" s="191"/>
      <c r="QIT52" s="191"/>
      <c r="QIU52" s="191"/>
      <c r="QIV52" s="191"/>
      <c r="QIW52" s="191"/>
      <c r="QIX52" s="191"/>
      <c r="QIY52" s="191"/>
      <c r="QIZ52" s="191"/>
      <c r="QJA52" s="191"/>
      <c r="QJB52" s="191"/>
      <c r="QJC52" s="191"/>
      <c r="QJD52" s="191"/>
      <c r="QJE52" s="191"/>
      <c r="QJF52" s="191"/>
      <c r="QJG52" s="191"/>
      <c r="QJH52" s="191"/>
      <c r="QJI52" s="191"/>
      <c r="QJJ52" s="191"/>
      <c r="QJK52" s="191"/>
      <c r="QJL52" s="191"/>
      <c r="QJM52" s="191"/>
      <c r="QJN52" s="191"/>
      <c r="QJO52" s="191"/>
      <c r="QJP52" s="191"/>
      <c r="QJQ52" s="191"/>
      <c r="QJR52" s="191"/>
      <c r="QJS52" s="191"/>
      <c r="QJT52" s="191"/>
      <c r="QJU52" s="191"/>
      <c r="QJV52" s="191"/>
      <c r="QJW52" s="191"/>
      <c r="QJX52" s="191"/>
      <c r="QJY52" s="191"/>
      <c r="QJZ52" s="191"/>
      <c r="QKA52" s="191"/>
      <c r="QKB52" s="191"/>
      <c r="QKC52" s="191"/>
      <c r="QKD52" s="191"/>
      <c r="QKE52" s="191"/>
      <c r="QKF52" s="191"/>
      <c r="QKG52" s="191"/>
      <c r="QKH52" s="191"/>
      <c r="QKI52" s="191"/>
      <c r="QKJ52" s="191"/>
      <c r="QKK52" s="191"/>
      <c r="QKL52" s="191"/>
      <c r="QKM52" s="191"/>
      <c r="QKN52" s="191"/>
      <c r="QKO52" s="191"/>
      <c r="QKP52" s="191"/>
      <c r="QKQ52" s="191"/>
      <c r="QKR52" s="191"/>
      <c r="QKS52" s="191"/>
      <c r="QKT52" s="191"/>
      <c r="QKU52" s="191"/>
      <c r="QKV52" s="191"/>
      <c r="QKW52" s="191"/>
      <c r="QKX52" s="191"/>
      <c r="QKY52" s="191"/>
      <c r="QKZ52" s="191"/>
      <c r="QLA52" s="191"/>
      <c r="QLB52" s="191"/>
      <c r="QLC52" s="191"/>
      <c r="QLD52" s="191"/>
      <c r="QLE52" s="191"/>
      <c r="QLF52" s="191"/>
      <c r="QLG52" s="191"/>
      <c r="QLH52" s="191"/>
      <c r="QLI52" s="191"/>
      <c r="QLJ52" s="191"/>
      <c r="QLK52" s="191"/>
      <c r="QLL52" s="191"/>
      <c r="QLM52" s="191"/>
      <c r="QLN52" s="191"/>
      <c r="QLO52" s="191"/>
      <c r="QLP52" s="191"/>
      <c r="QLQ52" s="191"/>
      <c r="QLR52" s="191"/>
      <c r="QLS52" s="191"/>
      <c r="QLT52" s="191"/>
      <c r="QLU52" s="191"/>
      <c r="QLV52" s="191"/>
      <c r="QLW52" s="191"/>
      <c r="QLX52" s="191"/>
      <c r="QLY52" s="191"/>
      <c r="QLZ52" s="191"/>
      <c r="QMA52" s="191"/>
      <c r="QMB52" s="191"/>
      <c r="QMC52" s="191"/>
      <c r="QMD52" s="191"/>
      <c r="QME52" s="191"/>
      <c r="QMF52" s="191"/>
      <c r="QMG52" s="191"/>
      <c r="QMH52" s="191"/>
      <c r="QMI52" s="191"/>
      <c r="QMJ52" s="191"/>
      <c r="QMK52" s="191"/>
      <c r="QML52" s="191"/>
      <c r="QMM52" s="191"/>
      <c r="QMN52" s="191"/>
      <c r="QMO52" s="191"/>
      <c r="QMP52" s="191"/>
      <c r="QMQ52" s="191"/>
      <c r="QMR52" s="191"/>
      <c r="QMS52" s="191"/>
      <c r="QMT52" s="191"/>
      <c r="QMU52" s="191"/>
      <c r="QMV52" s="191"/>
      <c r="QMW52" s="191"/>
      <c r="QMX52" s="191"/>
      <c r="QMY52" s="191"/>
      <c r="QMZ52" s="191"/>
      <c r="QNA52" s="191"/>
      <c r="QNB52" s="191"/>
      <c r="QNC52" s="191"/>
      <c r="QND52" s="191"/>
      <c r="QNE52" s="191"/>
      <c r="QNF52" s="191"/>
      <c r="QNG52" s="191"/>
      <c r="QNH52" s="191"/>
      <c r="QNI52" s="191"/>
      <c r="QNJ52" s="191"/>
      <c r="QNK52" s="191"/>
      <c r="QNL52" s="191"/>
      <c r="QNM52" s="191"/>
      <c r="QNN52" s="191"/>
      <c r="QNO52" s="191"/>
      <c r="QNP52" s="191"/>
      <c r="QNQ52" s="191"/>
      <c r="QNR52" s="191"/>
      <c r="QNS52" s="191"/>
      <c r="QNT52" s="191"/>
      <c r="QNU52" s="191"/>
      <c r="QNV52" s="191"/>
      <c r="QNW52" s="191"/>
      <c r="QNX52" s="191"/>
      <c r="QNY52" s="191"/>
      <c r="QNZ52" s="191"/>
      <c r="QOA52" s="191"/>
      <c r="QOB52" s="191"/>
      <c r="QOC52" s="191"/>
      <c r="QOD52" s="191"/>
      <c r="QOE52" s="191"/>
      <c r="QOF52" s="191"/>
      <c r="QOG52" s="191"/>
      <c r="QOH52" s="191"/>
      <c r="QOI52" s="191"/>
      <c r="QOJ52" s="191"/>
      <c r="QOK52" s="191"/>
      <c r="QOL52" s="191"/>
      <c r="QOM52" s="191"/>
      <c r="QON52" s="191"/>
      <c r="QOO52" s="191"/>
      <c r="QOP52" s="191"/>
      <c r="QOQ52" s="191"/>
      <c r="QOR52" s="191"/>
      <c r="QOS52" s="191"/>
      <c r="QOT52" s="191"/>
      <c r="QOU52" s="191"/>
      <c r="QOV52" s="191"/>
      <c r="QOW52" s="191"/>
      <c r="QOX52" s="191"/>
      <c r="QOY52" s="191"/>
      <c r="QOZ52" s="191"/>
      <c r="QPA52" s="191"/>
      <c r="QPB52" s="191"/>
      <c r="QPC52" s="191"/>
      <c r="QPD52" s="191"/>
      <c r="QPE52" s="191"/>
      <c r="QPF52" s="191"/>
      <c r="QPG52" s="191"/>
      <c r="QPH52" s="191"/>
      <c r="QPI52" s="191"/>
      <c r="QPJ52" s="191"/>
      <c r="QPK52" s="191"/>
      <c r="QPL52" s="191"/>
      <c r="QPM52" s="191"/>
      <c r="QPN52" s="191"/>
      <c r="QPO52" s="191"/>
      <c r="QPP52" s="191"/>
      <c r="QPQ52" s="191"/>
      <c r="QPR52" s="191"/>
      <c r="QPS52" s="191"/>
      <c r="QPT52" s="191"/>
      <c r="QPU52" s="191"/>
      <c r="QPV52" s="191"/>
      <c r="QPW52" s="191"/>
      <c r="QPX52" s="191"/>
      <c r="QPY52" s="191"/>
      <c r="QPZ52" s="191"/>
      <c r="QQA52" s="191"/>
      <c r="QQB52" s="191"/>
      <c r="QQC52" s="191"/>
      <c r="QQD52" s="191"/>
      <c r="QQE52" s="191"/>
      <c r="QQF52" s="191"/>
      <c r="QQG52" s="191"/>
      <c r="QQH52" s="191"/>
      <c r="QQI52" s="191"/>
      <c r="QQJ52" s="191"/>
      <c r="QQK52" s="191"/>
      <c r="QQL52" s="191"/>
      <c r="QQM52" s="191"/>
      <c r="QQN52" s="191"/>
      <c r="QQO52" s="191"/>
      <c r="QQP52" s="191"/>
      <c r="QQQ52" s="191"/>
      <c r="QQR52" s="191"/>
      <c r="QQS52" s="191"/>
      <c r="QQT52" s="191"/>
      <c r="QQU52" s="191"/>
      <c r="QQV52" s="191"/>
      <c r="QQW52" s="191"/>
      <c r="QQX52" s="191"/>
      <c r="QQY52" s="191"/>
      <c r="QQZ52" s="191"/>
      <c r="QRA52" s="191"/>
      <c r="QRB52" s="191"/>
      <c r="QRC52" s="191"/>
      <c r="QRD52" s="191"/>
      <c r="QRE52" s="191"/>
      <c r="QRF52" s="191"/>
      <c r="QRG52" s="191"/>
      <c r="QRH52" s="191"/>
      <c r="QRI52" s="191"/>
      <c r="QRJ52" s="191"/>
      <c r="QRK52" s="191"/>
      <c r="QRL52" s="191"/>
      <c r="QRM52" s="191"/>
      <c r="QRN52" s="191"/>
      <c r="QRO52" s="191"/>
      <c r="QRP52" s="191"/>
      <c r="QRQ52" s="191"/>
      <c r="QRR52" s="191"/>
      <c r="QRS52" s="191"/>
      <c r="QRT52" s="191"/>
      <c r="QRU52" s="191"/>
      <c r="QRV52" s="191"/>
      <c r="QRW52" s="191"/>
      <c r="QRX52" s="191"/>
      <c r="QRY52" s="191"/>
      <c r="QRZ52" s="191"/>
      <c r="QSA52" s="191"/>
      <c r="QSB52" s="191"/>
      <c r="QSC52" s="191"/>
      <c r="QSD52" s="191"/>
      <c r="QSE52" s="191"/>
      <c r="QSF52" s="191"/>
      <c r="QSG52" s="191"/>
      <c r="QSH52" s="191"/>
      <c r="QSI52" s="191"/>
      <c r="QSJ52" s="191"/>
      <c r="QSK52" s="191"/>
      <c r="QSL52" s="191"/>
      <c r="QSM52" s="191"/>
      <c r="QSN52" s="191"/>
      <c r="QSO52" s="191"/>
      <c r="QSP52" s="191"/>
      <c r="QSQ52" s="191"/>
      <c r="QSR52" s="191"/>
      <c r="QSS52" s="191"/>
      <c r="QST52" s="191"/>
      <c r="QSU52" s="191"/>
      <c r="QSV52" s="191"/>
      <c r="QSW52" s="191"/>
      <c r="QSX52" s="191"/>
      <c r="QSY52" s="191"/>
      <c r="QSZ52" s="191"/>
      <c r="QTA52" s="191"/>
      <c r="QTB52" s="191"/>
      <c r="QTC52" s="191"/>
      <c r="QTD52" s="191"/>
      <c r="QTE52" s="191"/>
      <c r="QTF52" s="191"/>
      <c r="QTG52" s="191"/>
      <c r="QTH52" s="191"/>
      <c r="QTI52" s="191"/>
      <c r="QTJ52" s="191"/>
      <c r="QTK52" s="191"/>
      <c r="QTL52" s="191"/>
      <c r="QTM52" s="191"/>
      <c r="QTN52" s="191"/>
      <c r="QTO52" s="191"/>
      <c r="QTP52" s="191"/>
      <c r="QTQ52" s="191"/>
      <c r="QTR52" s="191"/>
      <c r="QTS52" s="191"/>
      <c r="QTT52" s="191"/>
      <c r="QTU52" s="191"/>
      <c r="QTV52" s="191"/>
      <c r="QTW52" s="191"/>
      <c r="QTX52" s="191"/>
      <c r="QTY52" s="191"/>
      <c r="QTZ52" s="191"/>
      <c r="QUA52" s="191"/>
      <c r="QUB52" s="191"/>
      <c r="QUC52" s="191"/>
      <c r="QUD52" s="191"/>
      <c r="QUE52" s="191"/>
      <c r="QUF52" s="191"/>
      <c r="QUG52" s="191"/>
      <c r="QUH52" s="191"/>
      <c r="QUI52" s="191"/>
      <c r="QUJ52" s="191"/>
      <c r="QUK52" s="191"/>
      <c r="QUL52" s="191"/>
      <c r="QUM52" s="191"/>
      <c r="QUN52" s="191"/>
      <c r="QUO52" s="191"/>
      <c r="QUP52" s="191"/>
      <c r="QUQ52" s="191"/>
      <c r="QUR52" s="191"/>
      <c r="QUS52" s="191"/>
      <c r="QUT52" s="191"/>
      <c r="QUU52" s="191"/>
      <c r="QUV52" s="191"/>
      <c r="QUW52" s="191"/>
      <c r="QUX52" s="191"/>
      <c r="QUY52" s="191"/>
      <c r="QUZ52" s="191"/>
      <c r="QVA52" s="191"/>
      <c r="QVB52" s="191"/>
      <c r="QVC52" s="191"/>
      <c r="QVD52" s="191"/>
      <c r="QVE52" s="191"/>
      <c r="QVF52" s="191"/>
      <c r="QVG52" s="191"/>
      <c r="QVH52" s="191"/>
      <c r="QVI52" s="191"/>
      <c r="QVJ52" s="191"/>
      <c r="QVK52" s="191"/>
      <c r="QVL52" s="191"/>
      <c r="QVM52" s="191"/>
      <c r="QVN52" s="191"/>
      <c r="QVO52" s="191"/>
      <c r="QVP52" s="191"/>
      <c r="QVQ52" s="191"/>
      <c r="QVR52" s="191"/>
      <c r="QVS52" s="191"/>
      <c r="QVT52" s="191"/>
      <c r="QVU52" s="191"/>
      <c r="QVV52" s="191"/>
      <c r="QVW52" s="191"/>
      <c r="QVX52" s="191"/>
      <c r="QVY52" s="191"/>
      <c r="QVZ52" s="191"/>
      <c r="QWA52" s="191"/>
      <c r="QWB52" s="191"/>
      <c r="QWC52" s="191"/>
      <c r="QWD52" s="191"/>
      <c r="QWE52" s="191"/>
      <c r="QWF52" s="191"/>
      <c r="QWG52" s="191"/>
      <c r="QWH52" s="191"/>
      <c r="QWI52" s="191"/>
      <c r="QWJ52" s="191"/>
      <c r="QWK52" s="191"/>
      <c r="QWL52" s="191"/>
      <c r="QWM52" s="191"/>
      <c r="QWN52" s="191"/>
      <c r="QWO52" s="191"/>
      <c r="QWP52" s="191"/>
      <c r="QWQ52" s="191"/>
      <c r="QWR52" s="191"/>
      <c r="QWS52" s="191"/>
      <c r="QWT52" s="191"/>
      <c r="QWU52" s="191"/>
      <c r="QWV52" s="191"/>
      <c r="QWW52" s="191"/>
      <c r="QWX52" s="191"/>
      <c r="QWY52" s="191"/>
      <c r="QWZ52" s="191"/>
      <c r="QXA52" s="191"/>
      <c r="QXB52" s="191"/>
      <c r="QXC52" s="191"/>
      <c r="QXD52" s="191"/>
      <c r="QXE52" s="191"/>
      <c r="QXF52" s="191"/>
      <c r="QXG52" s="191"/>
      <c r="QXH52" s="191"/>
      <c r="QXI52" s="191"/>
      <c r="QXJ52" s="191"/>
      <c r="QXK52" s="191"/>
      <c r="QXL52" s="191"/>
      <c r="QXM52" s="191"/>
      <c r="QXN52" s="191"/>
      <c r="QXO52" s="191"/>
      <c r="QXP52" s="191"/>
      <c r="QXQ52" s="191"/>
      <c r="QXR52" s="191"/>
      <c r="QXS52" s="191"/>
      <c r="QXT52" s="191"/>
      <c r="QXU52" s="191"/>
      <c r="QXV52" s="191"/>
      <c r="QXW52" s="191"/>
      <c r="QXX52" s="191"/>
      <c r="QXY52" s="191"/>
      <c r="QXZ52" s="191"/>
      <c r="QYA52" s="191"/>
      <c r="QYB52" s="191"/>
      <c r="QYC52" s="191"/>
      <c r="QYD52" s="191"/>
      <c r="QYE52" s="191"/>
      <c r="QYF52" s="191"/>
      <c r="QYG52" s="191"/>
      <c r="QYH52" s="191"/>
      <c r="QYI52" s="191"/>
      <c r="QYJ52" s="191"/>
      <c r="QYK52" s="191"/>
      <c r="QYL52" s="191"/>
      <c r="QYM52" s="191"/>
      <c r="QYN52" s="191"/>
      <c r="QYO52" s="191"/>
      <c r="QYP52" s="191"/>
      <c r="QYQ52" s="191"/>
      <c r="QYR52" s="191"/>
      <c r="QYS52" s="191"/>
      <c r="QYT52" s="191"/>
      <c r="QYU52" s="191"/>
      <c r="QYV52" s="191"/>
      <c r="QYW52" s="191"/>
      <c r="QYX52" s="191"/>
      <c r="QYY52" s="191"/>
      <c r="QYZ52" s="191"/>
      <c r="QZA52" s="191"/>
      <c r="QZB52" s="191"/>
      <c r="QZC52" s="191"/>
      <c r="QZD52" s="191"/>
      <c r="QZE52" s="191"/>
      <c r="QZF52" s="191"/>
      <c r="QZG52" s="191"/>
      <c r="QZH52" s="191"/>
      <c r="QZI52" s="191"/>
      <c r="QZJ52" s="191"/>
      <c r="QZK52" s="191"/>
      <c r="QZL52" s="191"/>
      <c r="QZM52" s="191"/>
      <c r="QZN52" s="191"/>
      <c r="QZO52" s="191"/>
      <c r="QZP52" s="191"/>
      <c r="QZQ52" s="191"/>
      <c r="QZR52" s="191"/>
      <c r="QZS52" s="191"/>
      <c r="QZT52" s="191"/>
      <c r="QZU52" s="191"/>
      <c r="QZV52" s="191"/>
      <c r="QZW52" s="191"/>
      <c r="QZX52" s="191"/>
      <c r="QZY52" s="191"/>
      <c r="QZZ52" s="191"/>
      <c r="RAA52" s="191"/>
      <c r="RAB52" s="191"/>
      <c r="RAC52" s="191"/>
      <c r="RAD52" s="191"/>
      <c r="RAE52" s="191"/>
      <c r="RAF52" s="191"/>
      <c r="RAG52" s="191"/>
      <c r="RAH52" s="191"/>
      <c r="RAI52" s="191"/>
      <c r="RAJ52" s="191"/>
      <c r="RAK52" s="191"/>
      <c r="RAL52" s="191"/>
      <c r="RAM52" s="191"/>
      <c r="RAN52" s="191"/>
      <c r="RAO52" s="191"/>
      <c r="RAP52" s="191"/>
      <c r="RAQ52" s="191"/>
      <c r="RAR52" s="191"/>
      <c r="RAS52" s="191"/>
      <c r="RAT52" s="191"/>
      <c r="RAU52" s="191"/>
      <c r="RAV52" s="191"/>
      <c r="RAW52" s="191"/>
      <c r="RAX52" s="191"/>
      <c r="RAY52" s="191"/>
      <c r="RAZ52" s="191"/>
      <c r="RBA52" s="191"/>
      <c r="RBB52" s="191"/>
      <c r="RBC52" s="191"/>
      <c r="RBD52" s="191"/>
      <c r="RBE52" s="191"/>
      <c r="RBF52" s="191"/>
      <c r="RBG52" s="191"/>
      <c r="RBH52" s="191"/>
      <c r="RBI52" s="191"/>
      <c r="RBJ52" s="191"/>
      <c r="RBK52" s="191"/>
      <c r="RBL52" s="191"/>
      <c r="RBM52" s="191"/>
      <c r="RBN52" s="191"/>
      <c r="RBO52" s="191"/>
      <c r="RBP52" s="191"/>
      <c r="RBQ52" s="191"/>
      <c r="RBR52" s="191"/>
      <c r="RBS52" s="191"/>
      <c r="RBT52" s="191"/>
      <c r="RBU52" s="191"/>
      <c r="RBV52" s="191"/>
      <c r="RBW52" s="191"/>
      <c r="RBX52" s="191"/>
      <c r="RBY52" s="191"/>
      <c r="RBZ52" s="191"/>
      <c r="RCA52" s="191"/>
      <c r="RCB52" s="191"/>
      <c r="RCC52" s="191"/>
      <c r="RCD52" s="191"/>
      <c r="RCE52" s="191"/>
      <c r="RCF52" s="191"/>
      <c r="RCG52" s="191"/>
      <c r="RCH52" s="191"/>
      <c r="RCI52" s="191"/>
      <c r="RCJ52" s="191"/>
      <c r="RCK52" s="191"/>
      <c r="RCL52" s="191"/>
      <c r="RCM52" s="191"/>
      <c r="RCN52" s="191"/>
      <c r="RCO52" s="191"/>
      <c r="RCP52" s="191"/>
      <c r="RCQ52" s="191"/>
      <c r="RCR52" s="191"/>
      <c r="RCS52" s="191"/>
      <c r="RCT52" s="191"/>
      <c r="RCU52" s="191"/>
      <c r="RCV52" s="191"/>
      <c r="RCW52" s="191"/>
      <c r="RCX52" s="191"/>
      <c r="RCY52" s="191"/>
      <c r="RCZ52" s="191"/>
      <c r="RDA52" s="191"/>
      <c r="RDB52" s="191"/>
      <c r="RDC52" s="191"/>
      <c r="RDD52" s="191"/>
      <c r="RDE52" s="191"/>
      <c r="RDF52" s="191"/>
      <c r="RDG52" s="191"/>
      <c r="RDH52" s="191"/>
      <c r="RDI52" s="191"/>
      <c r="RDJ52" s="191"/>
      <c r="RDK52" s="191"/>
      <c r="RDL52" s="191"/>
      <c r="RDM52" s="191"/>
      <c r="RDN52" s="191"/>
      <c r="RDO52" s="191"/>
      <c r="RDP52" s="191"/>
      <c r="RDQ52" s="191"/>
      <c r="RDR52" s="191"/>
      <c r="RDS52" s="191"/>
      <c r="RDT52" s="191"/>
      <c r="RDU52" s="191"/>
      <c r="RDV52" s="191"/>
      <c r="RDW52" s="191"/>
      <c r="RDX52" s="191"/>
      <c r="RDY52" s="191"/>
      <c r="RDZ52" s="191"/>
      <c r="REA52" s="191"/>
      <c r="REB52" s="191"/>
      <c r="REC52" s="191"/>
      <c r="RED52" s="191"/>
      <c r="REE52" s="191"/>
      <c r="REF52" s="191"/>
      <c r="REG52" s="191"/>
      <c r="REH52" s="191"/>
      <c r="REI52" s="191"/>
      <c r="REJ52" s="191"/>
      <c r="REK52" s="191"/>
      <c r="REL52" s="191"/>
      <c r="REM52" s="191"/>
      <c r="REN52" s="191"/>
      <c r="REO52" s="191"/>
      <c r="REP52" s="191"/>
      <c r="REQ52" s="191"/>
      <c r="RER52" s="191"/>
      <c r="RES52" s="191"/>
      <c r="RET52" s="191"/>
      <c r="REU52" s="191"/>
      <c r="REV52" s="191"/>
      <c r="REW52" s="191"/>
      <c r="REX52" s="191"/>
      <c r="REY52" s="191"/>
      <c r="REZ52" s="191"/>
      <c r="RFA52" s="191"/>
      <c r="RFB52" s="191"/>
      <c r="RFC52" s="191"/>
      <c r="RFD52" s="191"/>
      <c r="RFE52" s="191"/>
      <c r="RFF52" s="191"/>
      <c r="RFG52" s="191"/>
      <c r="RFH52" s="191"/>
      <c r="RFI52" s="191"/>
      <c r="RFJ52" s="191"/>
      <c r="RFK52" s="191"/>
      <c r="RFL52" s="191"/>
      <c r="RFM52" s="191"/>
      <c r="RFN52" s="191"/>
      <c r="RFO52" s="191"/>
      <c r="RFP52" s="191"/>
      <c r="RFQ52" s="191"/>
      <c r="RFR52" s="191"/>
      <c r="RFS52" s="191"/>
      <c r="RFT52" s="191"/>
      <c r="RFU52" s="191"/>
      <c r="RFV52" s="191"/>
      <c r="RFW52" s="191"/>
      <c r="RFX52" s="191"/>
      <c r="RFY52" s="191"/>
      <c r="RFZ52" s="191"/>
      <c r="RGA52" s="191"/>
      <c r="RGB52" s="191"/>
      <c r="RGC52" s="191"/>
      <c r="RGD52" s="191"/>
      <c r="RGE52" s="191"/>
      <c r="RGF52" s="191"/>
      <c r="RGG52" s="191"/>
      <c r="RGH52" s="191"/>
      <c r="RGI52" s="191"/>
      <c r="RGJ52" s="191"/>
      <c r="RGK52" s="191"/>
      <c r="RGL52" s="191"/>
      <c r="RGM52" s="191"/>
      <c r="RGN52" s="191"/>
      <c r="RGO52" s="191"/>
      <c r="RGP52" s="191"/>
      <c r="RGQ52" s="191"/>
      <c r="RGR52" s="191"/>
      <c r="RGS52" s="191"/>
      <c r="RGT52" s="191"/>
      <c r="RGU52" s="191"/>
      <c r="RGV52" s="191"/>
      <c r="RGW52" s="191"/>
      <c r="RGX52" s="191"/>
      <c r="RGY52" s="191"/>
      <c r="RGZ52" s="191"/>
      <c r="RHA52" s="191"/>
      <c r="RHB52" s="191"/>
      <c r="RHC52" s="191"/>
      <c r="RHD52" s="191"/>
      <c r="RHE52" s="191"/>
      <c r="RHF52" s="191"/>
      <c r="RHG52" s="191"/>
      <c r="RHH52" s="191"/>
      <c r="RHI52" s="191"/>
      <c r="RHJ52" s="191"/>
      <c r="RHK52" s="191"/>
      <c r="RHL52" s="191"/>
      <c r="RHM52" s="191"/>
      <c r="RHN52" s="191"/>
      <c r="RHO52" s="191"/>
      <c r="RHP52" s="191"/>
      <c r="RHQ52" s="191"/>
      <c r="RHR52" s="191"/>
      <c r="RHS52" s="191"/>
      <c r="RHT52" s="191"/>
      <c r="RHU52" s="191"/>
      <c r="RHV52" s="191"/>
      <c r="RHW52" s="191"/>
      <c r="RHX52" s="191"/>
      <c r="RHY52" s="191"/>
      <c r="RHZ52" s="191"/>
      <c r="RIA52" s="191"/>
      <c r="RIB52" s="191"/>
      <c r="RIC52" s="191"/>
      <c r="RID52" s="191"/>
      <c r="RIE52" s="191"/>
      <c r="RIF52" s="191"/>
      <c r="RIG52" s="191"/>
      <c r="RIH52" s="191"/>
      <c r="RII52" s="191"/>
      <c r="RIJ52" s="191"/>
      <c r="RIK52" s="191"/>
      <c r="RIL52" s="191"/>
      <c r="RIM52" s="191"/>
      <c r="RIN52" s="191"/>
      <c r="RIO52" s="191"/>
      <c r="RIP52" s="191"/>
      <c r="RIQ52" s="191"/>
      <c r="RIR52" s="191"/>
      <c r="RIS52" s="191"/>
      <c r="RIT52" s="191"/>
      <c r="RIU52" s="191"/>
      <c r="RIV52" s="191"/>
      <c r="RIW52" s="191"/>
      <c r="RIX52" s="191"/>
      <c r="RIY52" s="191"/>
      <c r="RIZ52" s="191"/>
      <c r="RJA52" s="191"/>
      <c r="RJB52" s="191"/>
      <c r="RJC52" s="191"/>
      <c r="RJD52" s="191"/>
      <c r="RJE52" s="191"/>
      <c r="RJF52" s="191"/>
      <c r="RJG52" s="191"/>
      <c r="RJH52" s="191"/>
      <c r="RJI52" s="191"/>
      <c r="RJJ52" s="191"/>
      <c r="RJK52" s="191"/>
      <c r="RJL52" s="191"/>
      <c r="RJM52" s="191"/>
      <c r="RJN52" s="191"/>
      <c r="RJO52" s="191"/>
      <c r="RJP52" s="191"/>
      <c r="RJQ52" s="191"/>
      <c r="RJR52" s="191"/>
      <c r="RJS52" s="191"/>
      <c r="RJT52" s="191"/>
      <c r="RJU52" s="191"/>
      <c r="RJV52" s="191"/>
      <c r="RJW52" s="191"/>
      <c r="RJX52" s="191"/>
      <c r="RJY52" s="191"/>
      <c r="RJZ52" s="191"/>
      <c r="RKA52" s="191"/>
      <c r="RKB52" s="191"/>
      <c r="RKC52" s="191"/>
      <c r="RKD52" s="191"/>
      <c r="RKE52" s="191"/>
      <c r="RKF52" s="191"/>
      <c r="RKG52" s="191"/>
      <c r="RKH52" s="191"/>
      <c r="RKI52" s="191"/>
      <c r="RKJ52" s="191"/>
      <c r="RKK52" s="191"/>
      <c r="RKL52" s="191"/>
      <c r="RKM52" s="191"/>
      <c r="RKN52" s="191"/>
      <c r="RKO52" s="191"/>
      <c r="RKP52" s="191"/>
      <c r="RKQ52" s="191"/>
      <c r="RKR52" s="191"/>
      <c r="RKS52" s="191"/>
      <c r="RKT52" s="191"/>
      <c r="RKU52" s="191"/>
      <c r="RKV52" s="191"/>
      <c r="RKW52" s="191"/>
      <c r="RKX52" s="191"/>
      <c r="RKY52" s="191"/>
      <c r="RKZ52" s="191"/>
      <c r="RLA52" s="191"/>
      <c r="RLB52" s="191"/>
      <c r="RLC52" s="191"/>
      <c r="RLD52" s="191"/>
      <c r="RLE52" s="191"/>
      <c r="RLF52" s="191"/>
      <c r="RLG52" s="191"/>
      <c r="RLH52" s="191"/>
      <c r="RLI52" s="191"/>
      <c r="RLJ52" s="191"/>
      <c r="RLK52" s="191"/>
      <c r="RLL52" s="191"/>
      <c r="RLM52" s="191"/>
      <c r="RLN52" s="191"/>
      <c r="RLO52" s="191"/>
      <c r="RLP52" s="191"/>
      <c r="RLQ52" s="191"/>
      <c r="RLR52" s="191"/>
      <c r="RLS52" s="191"/>
      <c r="RLT52" s="191"/>
      <c r="RLU52" s="191"/>
      <c r="RLV52" s="191"/>
      <c r="RLW52" s="191"/>
      <c r="RLX52" s="191"/>
      <c r="RLY52" s="191"/>
      <c r="RLZ52" s="191"/>
      <c r="RMA52" s="191"/>
      <c r="RMB52" s="191"/>
      <c r="RMC52" s="191"/>
      <c r="RMD52" s="191"/>
      <c r="RME52" s="191"/>
      <c r="RMF52" s="191"/>
      <c r="RMG52" s="191"/>
      <c r="RMH52" s="191"/>
      <c r="RMI52" s="191"/>
      <c r="RMJ52" s="191"/>
      <c r="RMK52" s="191"/>
      <c r="RML52" s="191"/>
      <c r="RMM52" s="191"/>
      <c r="RMN52" s="191"/>
      <c r="RMO52" s="191"/>
      <c r="RMP52" s="191"/>
      <c r="RMQ52" s="191"/>
      <c r="RMR52" s="191"/>
      <c r="RMS52" s="191"/>
      <c r="RMT52" s="191"/>
      <c r="RMU52" s="191"/>
      <c r="RMV52" s="191"/>
      <c r="RMW52" s="191"/>
      <c r="RMX52" s="191"/>
      <c r="RMY52" s="191"/>
      <c r="RMZ52" s="191"/>
      <c r="RNA52" s="191"/>
      <c r="RNB52" s="191"/>
      <c r="RNC52" s="191"/>
      <c r="RND52" s="191"/>
      <c r="RNE52" s="191"/>
      <c r="RNF52" s="191"/>
      <c r="RNG52" s="191"/>
      <c r="RNH52" s="191"/>
      <c r="RNI52" s="191"/>
      <c r="RNJ52" s="191"/>
      <c r="RNK52" s="191"/>
      <c r="RNL52" s="191"/>
      <c r="RNM52" s="191"/>
      <c r="RNN52" s="191"/>
      <c r="RNO52" s="191"/>
      <c r="RNP52" s="191"/>
      <c r="RNQ52" s="191"/>
      <c r="RNR52" s="191"/>
      <c r="RNS52" s="191"/>
      <c r="RNT52" s="191"/>
      <c r="RNU52" s="191"/>
      <c r="RNV52" s="191"/>
      <c r="RNW52" s="191"/>
      <c r="RNX52" s="191"/>
      <c r="RNY52" s="191"/>
      <c r="RNZ52" s="191"/>
      <c r="ROA52" s="191"/>
      <c r="ROB52" s="191"/>
      <c r="ROC52" s="191"/>
      <c r="ROD52" s="191"/>
      <c r="ROE52" s="191"/>
      <c r="ROF52" s="191"/>
      <c r="ROG52" s="191"/>
      <c r="ROH52" s="191"/>
      <c r="ROI52" s="191"/>
      <c r="ROJ52" s="191"/>
      <c r="ROK52" s="191"/>
      <c r="ROL52" s="191"/>
      <c r="ROM52" s="191"/>
      <c r="RON52" s="191"/>
      <c r="ROO52" s="191"/>
      <c r="ROP52" s="191"/>
      <c r="ROQ52" s="191"/>
      <c r="ROR52" s="191"/>
      <c r="ROS52" s="191"/>
      <c r="ROT52" s="191"/>
      <c r="ROU52" s="191"/>
      <c r="ROV52" s="191"/>
      <c r="ROW52" s="191"/>
      <c r="ROX52" s="191"/>
      <c r="ROY52" s="191"/>
      <c r="ROZ52" s="191"/>
      <c r="RPA52" s="191"/>
      <c r="RPB52" s="191"/>
      <c r="RPC52" s="191"/>
      <c r="RPD52" s="191"/>
      <c r="RPE52" s="191"/>
      <c r="RPF52" s="191"/>
      <c r="RPG52" s="191"/>
      <c r="RPH52" s="191"/>
      <c r="RPI52" s="191"/>
      <c r="RPJ52" s="191"/>
      <c r="RPK52" s="191"/>
      <c r="RPL52" s="191"/>
      <c r="RPM52" s="191"/>
      <c r="RPN52" s="191"/>
      <c r="RPO52" s="191"/>
      <c r="RPP52" s="191"/>
      <c r="RPQ52" s="191"/>
      <c r="RPR52" s="191"/>
      <c r="RPS52" s="191"/>
      <c r="RPT52" s="191"/>
      <c r="RPU52" s="191"/>
      <c r="RPV52" s="191"/>
      <c r="RPW52" s="191"/>
      <c r="RPX52" s="191"/>
      <c r="RPY52" s="191"/>
      <c r="RPZ52" s="191"/>
      <c r="RQA52" s="191"/>
      <c r="RQB52" s="191"/>
      <c r="RQC52" s="191"/>
      <c r="RQD52" s="191"/>
      <c r="RQE52" s="191"/>
      <c r="RQF52" s="191"/>
      <c r="RQG52" s="191"/>
      <c r="RQH52" s="191"/>
      <c r="RQI52" s="191"/>
      <c r="RQJ52" s="191"/>
      <c r="RQK52" s="191"/>
      <c r="RQL52" s="191"/>
      <c r="RQM52" s="191"/>
      <c r="RQN52" s="191"/>
      <c r="RQO52" s="191"/>
      <c r="RQP52" s="191"/>
      <c r="RQQ52" s="191"/>
      <c r="RQR52" s="191"/>
      <c r="RQS52" s="191"/>
      <c r="RQT52" s="191"/>
      <c r="RQU52" s="191"/>
      <c r="RQV52" s="191"/>
      <c r="RQW52" s="191"/>
      <c r="RQX52" s="191"/>
      <c r="RQY52" s="191"/>
      <c r="RQZ52" s="191"/>
      <c r="RRA52" s="191"/>
      <c r="RRB52" s="191"/>
      <c r="RRC52" s="191"/>
      <c r="RRD52" s="191"/>
      <c r="RRE52" s="191"/>
      <c r="RRF52" s="191"/>
      <c r="RRG52" s="191"/>
      <c r="RRH52" s="191"/>
      <c r="RRI52" s="191"/>
      <c r="RRJ52" s="191"/>
      <c r="RRK52" s="191"/>
      <c r="RRL52" s="191"/>
      <c r="RRM52" s="191"/>
      <c r="RRN52" s="191"/>
      <c r="RRO52" s="191"/>
      <c r="RRP52" s="191"/>
      <c r="RRQ52" s="191"/>
      <c r="RRR52" s="191"/>
      <c r="RRS52" s="191"/>
      <c r="RRT52" s="191"/>
      <c r="RRU52" s="191"/>
      <c r="RRV52" s="191"/>
      <c r="RRW52" s="191"/>
      <c r="RRX52" s="191"/>
      <c r="RRY52" s="191"/>
      <c r="RRZ52" s="191"/>
      <c r="RSA52" s="191"/>
      <c r="RSB52" s="191"/>
      <c r="RSC52" s="191"/>
      <c r="RSD52" s="191"/>
      <c r="RSE52" s="191"/>
      <c r="RSF52" s="191"/>
      <c r="RSG52" s="191"/>
      <c r="RSH52" s="191"/>
      <c r="RSI52" s="191"/>
      <c r="RSJ52" s="191"/>
      <c r="RSK52" s="191"/>
      <c r="RSL52" s="191"/>
      <c r="RSM52" s="191"/>
      <c r="RSN52" s="191"/>
      <c r="RSO52" s="191"/>
      <c r="RSP52" s="191"/>
      <c r="RSQ52" s="191"/>
      <c r="RSR52" s="191"/>
      <c r="RSS52" s="191"/>
      <c r="RST52" s="191"/>
      <c r="RSU52" s="191"/>
      <c r="RSV52" s="191"/>
      <c r="RSW52" s="191"/>
      <c r="RSX52" s="191"/>
      <c r="RSY52" s="191"/>
      <c r="RSZ52" s="191"/>
      <c r="RTA52" s="191"/>
      <c r="RTB52" s="191"/>
      <c r="RTC52" s="191"/>
      <c r="RTD52" s="191"/>
      <c r="RTE52" s="191"/>
      <c r="RTF52" s="191"/>
      <c r="RTG52" s="191"/>
      <c r="RTH52" s="191"/>
      <c r="RTI52" s="191"/>
      <c r="RTJ52" s="191"/>
      <c r="RTK52" s="191"/>
      <c r="RTL52" s="191"/>
      <c r="RTM52" s="191"/>
      <c r="RTN52" s="191"/>
      <c r="RTO52" s="191"/>
      <c r="RTP52" s="191"/>
      <c r="RTQ52" s="191"/>
      <c r="RTR52" s="191"/>
      <c r="RTS52" s="191"/>
      <c r="RTT52" s="191"/>
      <c r="RTU52" s="191"/>
      <c r="RTV52" s="191"/>
      <c r="RTW52" s="191"/>
      <c r="RTX52" s="191"/>
      <c r="RTY52" s="191"/>
      <c r="RTZ52" s="191"/>
      <c r="RUA52" s="191"/>
      <c r="RUB52" s="191"/>
      <c r="RUC52" s="191"/>
      <c r="RUD52" s="191"/>
      <c r="RUE52" s="191"/>
      <c r="RUF52" s="191"/>
      <c r="RUG52" s="191"/>
      <c r="RUH52" s="191"/>
      <c r="RUI52" s="191"/>
      <c r="RUJ52" s="191"/>
      <c r="RUK52" s="191"/>
      <c r="RUL52" s="191"/>
      <c r="RUM52" s="191"/>
      <c r="RUN52" s="191"/>
      <c r="RUO52" s="191"/>
      <c r="RUP52" s="191"/>
      <c r="RUQ52" s="191"/>
      <c r="RUR52" s="191"/>
      <c r="RUS52" s="191"/>
      <c r="RUT52" s="191"/>
      <c r="RUU52" s="191"/>
      <c r="RUV52" s="191"/>
      <c r="RUW52" s="191"/>
      <c r="RUX52" s="191"/>
      <c r="RUY52" s="191"/>
      <c r="RUZ52" s="191"/>
      <c r="RVA52" s="191"/>
      <c r="RVB52" s="191"/>
      <c r="RVC52" s="191"/>
      <c r="RVD52" s="191"/>
      <c r="RVE52" s="191"/>
      <c r="RVF52" s="191"/>
      <c r="RVG52" s="191"/>
      <c r="RVH52" s="191"/>
      <c r="RVI52" s="191"/>
      <c r="RVJ52" s="191"/>
      <c r="RVK52" s="191"/>
      <c r="RVL52" s="191"/>
      <c r="RVM52" s="191"/>
      <c r="RVN52" s="191"/>
      <c r="RVO52" s="191"/>
      <c r="RVP52" s="191"/>
      <c r="RVQ52" s="191"/>
      <c r="RVR52" s="191"/>
      <c r="RVS52" s="191"/>
      <c r="RVT52" s="191"/>
      <c r="RVU52" s="191"/>
      <c r="RVV52" s="191"/>
      <c r="RVW52" s="191"/>
      <c r="RVX52" s="191"/>
      <c r="RVY52" s="191"/>
      <c r="RVZ52" s="191"/>
      <c r="RWA52" s="191"/>
      <c r="RWB52" s="191"/>
      <c r="RWC52" s="191"/>
      <c r="RWD52" s="191"/>
      <c r="RWE52" s="191"/>
      <c r="RWF52" s="191"/>
      <c r="RWG52" s="191"/>
      <c r="RWH52" s="191"/>
      <c r="RWI52" s="191"/>
      <c r="RWJ52" s="191"/>
      <c r="RWK52" s="191"/>
      <c r="RWL52" s="191"/>
      <c r="RWM52" s="191"/>
      <c r="RWN52" s="191"/>
      <c r="RWO52" s="191"/>
      <c r="RWP52" s="191"/>
      <c r="RWQ52" s="191"/>
      <c r="RWR52" s="191"/>
      <c r="RWS52" s="191"/>
      <c r="RWT52" s="191"/>
      <c r="RWU52" s="191"/>
      <c r="RWV52" s="191"/>
      <c r="RWW52" s="191"/>
      <c r="RWX52" s="191"/>
      <c r="RWY52" s="191"/>
      <c r="RWZ52" s="191"/>
      <c r="RXA52" s="191"/>
      <c r="RXB52" s="191"/>
      <c r="RXC52" s="191"/>
      <c r="RXD52" s="191"/>
      <c r="RXE52" s="191"/>
      <c r="RXF52" s="191"/>
      <c r="RXG52" s="191"/>
      <c r="RXH52" s="191"/>
      <c r="RXI52" s="191"/>
      <c r="RXJ52" s="191"/>
      <c r="RXK52" s="191"/>
      <c r="RXL52" s="191"/>
      <c r="RXM52" s="191"/>
      <c r="RXN52" s="191"/>
      <c r="RXO52" s="191"/>
      <c r="RXP52" s="191"/>
      <c r="RXQ52" s="191"/>
      <c r="RXR52" s="191"/>
      <c r="RXS52" s="191"/>
      <c r="RXT52" s="191"/>
      <c r="RXU52" s="191"/>
      <c r="RXV52" s="191"/>
      <c r="RXW52" s="191"/>
      <c r="RXX52" s="191"/>
      <c r="RXY52" s="191"/>
      <c r="RXZ52" s="191"/>
      <c r="RYA52" s="191"/>
      <c r="RYB52" s="191"/>
      <c r="RYC52" s="191"/>
      <c r="RYD52" s="191"/>
      <c r="RYE52" s="191"/>
      <c r="RYF52" s="191"/>
      <c r="RYG52" s="191"/>
      <c r="RYH52" s="191"/>
      <c r="RYI52" s="191"/>
      <c r="RYJ52" s="191"/>
      <c r="RYK52" s="191"/>
      <c r="RYL52" s="191"/>
      <c r="RYM52" s="191"/>
      <c r="RYN52" s="191"/>
      <c r="RYO52" s="191"/>
      <c r="RYP52" s="191"/>
      <c r="RYQ52" s="191"/>
      <c r="RYR52" s="191"/>
      <c r="RYS52" s="191"/>
      <c r="RYT52" s="191"/>
      <c r="RYU52" s="191"/>
      <c r="RYV52" s="191"/>
      <c r="RYW52" s="191"/>
      <c r="RYX52" s="191"/>
      <c r="RYY52" s="191"/>
      <c r="RYZ52" s="191"/>
      <c r="RZA52" s="191"/>
      <c r="RZB52" s="191"/>
      <c r="RZC52" s="191"/>
      <c r="RZD52" s="191"/>
      <c r="RZE52" s="191"/>
      <c r="RZF52" s="191"/>
      <c r="RZG52" s="191"/>
      <c r="RZH52" s="191"/>
      <c r="RZI52" s="191"/>
      <c r="RZJ52" s="191"/>
      <c r="RZK52" s="191"/>
      <c r="RZL52" s="191"/>
      <c r="RZM52" s="191"/>
      <c r="RZN52" s="191"/>
      <c r="RZO52" s="191"/>
      <c r="RZP52" s="191"/>
      <c r="RZQ52" s="191"/>
      <c r="RZR52" s="191"/>
      <c r="RZS52" s="191"/>
      <c r="RZT52" s="191"/>
      <c r="RZU52" s="191"/>
      <c r="RZV52" s="191"/>
      <c r="RZW52" s="191"/>
      <c r="RZX52" s="191"/>
      <c r="RZY52" s="191"/>
      <c r="RZZ52" s="191"/>
      <c r="SAA52" s="191"/>
      <c r="SAB52" s="191"/>
      <c r="SAC52" s="191"/>
      <c r="SAD52" s="191"/>
      <c r="SAE52" s="191"/>
      <c r="SAF52" s="191"/>
      <c r="SAG52" s="191"/>
      <c r="SAH52" s="191"/>
      <c r="SAI52" s="191"/>
      <c r="SAJ52" s="191"/>
      <c r="SAK52" s="191"/>
      <c r="SAL52" s="191"/>
      <c r="SAM52" s="191"/>
      <c r="SAN52" s="191"/>
      <c r="SAO52" s="191"/>
      <c r="SAP52" s="191"/>
      <c r="SAQ52" s="191"/>
      <c r="SAR52" s="191"/>
      <c r="SAS52" s="191"/>
      <c r="SAT52" s="191"/>
      <c r="SAU52" s="191"/>
      <c r="SAV52" s="191"/>
      <c r="SAW52" s="191"/>
      <c r="SAX52" s="191"/>
      <c r="SAY52" s="191"/>
      <c r="SAZ52" s="191"/>
      <c r="SBA52" s="191"/>
      <c r="SBB52" s="191"/>
      <c r="SBC52" s="191"/>
      <c r="SBD52" s="191"/>
      <c r="SBE52" s="191"/>
      <c r="SBF52" s="191"/>
      <c r="SBG52" s="191"/>
      <c r="SBH52" s="191"/>
      <c r="SBI52" s="191"/>
      <c r="SBJ52" s="191"/>
      <c r="SBK52" s="191"/>
      <c r="SBL52" s="191"/>
      <c r="SBM52" s="191"/>
      <c r="SBN52" s="191"/>
      <c r="SBO52" s="191"/>
      <c r="SBP52" s="191"/>
      <c r="SBQ52" s="191"/>
      <c r="SBR52" s="191"/>
      <c r="SBS52" s="191"/>
      <c r="SBT52" s="191"/>
      <c r="SBU52" s="191"/>
      <c r="SBV52" s="191"/>
      <c r="SBW52" s="191"/>
      <c r="SBX52" s="191"/>
      <c r="SBY52" s="191"/>
      <c r="SBZ52" s="191"/>
      <c r="SCA52" s="191"/>
      <c r="SCB52" s="191"/>
      <c r="SCC52" s="191"/>
      <c r="SCD52" s="191"/>
      <c r="SCE52" s="191"/>
      <c r="SCF52" s="191"/>
      <c r="SCG52" s="191"/>
      <c r="SCH52" s="191"/>
      <c r="SCI52" s="191"/>
      <c r="SCJ52" s="191"/>
      <c r="SCK52" s="191"/>
      <c r="SCL52" s="191"/>
      <c r="SCM52" s="191"/>
      <c r="SCN52" s="191"/>
      <c r="SCO52" s="191"/>
      <c r="SCP52" s="191"/>
      <c r="SCQ52" s="191"/>
      <c r="SCR52" s="191"/>
      <c r="SCS52" s="191"/>
      <c r="SCT52" s="191"/>
      <c r="SCU52" s="191"/>
      <c r="SCV52" s="191"/>
      <c r="SCW52" s="191"/>
      <c r="SCX52" s="191"/>
      <c r="SCY52" s="191"/>
      <c r="SCZ52" s="191"/>
      <c r="SDA52" s="191"/>
      <c r="SDB52" s="191"/>
      <c r="SDC52" s="191"/>
      <c r="SDD52" s="191"/>
      <c r="SDE52" s="191"/>
      <c r="SDF52" s="191"/>
      <c r="SDG52" s="191"/>
      <c r="SDH52" s="191"/>
      <c r="SDI52" s="191"/>
      <c r="SDJ52" s="191"/>
      <c r="SDK52" s="191"/>
      <c r="SDL52" s="191"/>
      <c r="SDM52" s="191"/>
      <c r="SDN52" s="191"/>
      <c r="SDO52" s="191"/>
      <c r="SDP52" s="191"/>
      <c r="SDQ52" s="191"/>
      <c r="SDR52" s="191"/>
      <c r="SDS52" s="191"/>
      <c r="SDT52" s="191"/>
      <c r="SDU52" s="191"/>
      <c r="SDV52" s="191"/>
      <c r="SDW52" s="191"/>
      <c r="SDX52" s="191"/>
      <c r="SDY52" s="191"/>
      <c r="SDZ52" s="191"/>
      <c r="SEA52" s="191"/>
      <c r="SEB52" s="191"/>
      <c r="SEC52" s="191"/>
      <c r="SED52" s="191"/>
      <c r="SEE52" s="191"/>
      <c r="SEF52" s="191"/>
      <c r="SEG52" s="191"/>
      <c r="SEH52" s="191"/>
      <c r="SEI52" s="191"/>
      <c r="SEJ52" s="191"/>
      <c r="SEK52" s="191"/>
      <c r="SEL52" s="191"/>
      <c r="SEM52" s="191"/>
      <c r="SEN52" s="191"/>
      <c r="SEO52" s="191"/>
      <c r="SEP52" s="191"/>
      <c r="SEQ52" s="191"/>
      <c r="SER52" s="191"/>
      <c r="SES52" s="191"/>
      <c r="SET52" s="191"/>
      <c r="SEU52" s="191"/>
      <c r="SEV52" s="191"/>
      <c r="SEW52" s="191"/>
      <c r="SEX52" s="191"/>
      <c r="SEY52" s="191"/>
      <c r="SEZ52" s="191"/>
      <c r="SFA52" s="191"/>
      <c r="SFB52" s="191"/>
      <c r="SFC52" s="191"/>
      <c r="SFD52" s="191"/>
      <c r="SFE52" s="191"/>
      <c r="SFF52" s="191"/>
      <c r="SFG52" s="191"/>
      <c r="SFH52" s="191"/>
      <c r="SFI52" s="191"/>
      <c r="SFJ52" s="191"/>
      <c r="SFK52" s="191"/>
      <c r="SFL52" s="191"/>
      <c r="SFM52" s="191"/>
      <c r="SFN52" s="191"/>
      <c r="SFO52" s="191"/>
      <c r="SFP52" s="191"/>
      <c r="SFQ52" s="191"/>
      <c r="SFR52" s="191"/>
      <c r="SFS52" s="191"/>
      <c r="SFT52" s="191"/>
      <c r="SFU52" s="191"/>
      <c r="SFV52" s="191"/>
      <c r="SFW52" s="191"/>
      <c r="SFX52" s="191"/>
      <c r="SFY52" s="191"/>
      <c r="SFZ52" s="191"/>
      <c r="SGA52" s="191"/>
      <c r="SGB52" s="191"/>
      <c r="SGC52" s="191"/>
      <c r="SGD52" s="191"/>
      <c r="SGE52" s="191"/>
      <c r="SGF52" s="191"/>
      <c r="SGG52" s="191"/>
      <c r="SGH52" s="191"/>
      <c r="SGI52" s="191"/>
      <c r="SGJ52" s="191"/>
      <c r="SGK52" s="191"/>
      <c r="SGL52" s="191"/>
      <c r="SGM52" s="191"/>
      <c r="SGN52" s="191"/>
      <c r="SGO52" s="191"/>
      <c r="SGP52" s="191"/>
      <c r="SGQ52" s="191"/>
      <c r="SGR52" s="191"/>
      <c r="SGS52" s="191"/>
      <c r="SGT52" s="191"/>
      <c r="SGU52" s="191"/>
      <c r="SGV52" s="191"/>
      <c r="SGW52" s="191"/>
      <c r="SGX52" s="191"/>
      <c r="SGY52" s="191"/>
      <c r="SGZ52" s="191"/>
      <c r="SHA52" s="191"/>
      <c r="SHB52" s="191"/>
      <c r="SHC52" s="191"/>
      <c r="SHD52" s="191"/>
      <c r="SHE52" s="191"/>
      <c r="SHF52" s="191"/>
      <c r="SHG52" s="191"/>
      <c r="SHH52" s="191"/>
      <c r="SHI52" s="191"/>
      <c r="SHJ52" s="191"/>
      <c r="SHK52" s="191"/>
      <c r="SHL52" s="191"/>
      <c r="SHM52" s="191"/>
      <c r="SHN52" s="191"/>
      <c r="SHO52" s="191"/>
      <c r="SHP52" s="191"/>
      <c r="SHQ52" s="191"/>
      <c r="SHR52" s="191"/>
      <c r="SHS52" s="191"/>
      <c r="SHT52" s="191"/>
      <c r="SHU52" s="191"/>
      <c r="SHV52" s="191"/>
      <c r="SHW52" s="191"/>
      <c r="SHX52" s="191"/>
      <c r="SHY52" s="191"/>
      <c r="SHZ52" s="191"/>
      <c r="SIA52" s="191"/>
      <c r="SIB52" s="191"/>
      <c r="SIC52" s="191"/>
      <c r="SID52" s="191"/>
      <c r="SIE52" s="191"/>
      <c r="SIF52" s="191"/>
      <c r="SIG52" s="191"/>
      <c r="SIH52" s="191"/>
      <c r="SII52" s="191"/>
      <c r="SIJ52" s="191"/>
      <c r="SIK52" s="191"/>
      <c r="SIL52" s="191"/>
      <c r="SIM52" s="191"/>
      <c r="SIN52" s="191"/>
      <c r="SIO52" s="191"/>
      <c r="SIP52" s="191"/>
      <c r="SIQ52" s="191"/>
      <c r="SIR52" s="191"/>
      <c r="SIS52" s="191"/>
      <c r="SIT52" s="191"/>
      <c r="SIU52" s="191"/>
      <c r="SIV52" s="191"/>
      <c r="SIW52" s="191"/>
      <c r="SIX52" s="191"/>
      <c r="SIY52" s="191"/>
      <c r="SIZ52" s="191"/>
      <c r="SJA52" s="191"/>
      <c r="SJB52" s="191"/>
      <c r="SJC52" s="191"/>
      <c r="SJD52" s="191"/>
      <c r="SJE52" s="191"/>
      <c r="SJF52" s="191"/>
      <c r="SJG52" s="191"/>
      <c r="SJH52" s="191"/>
      <c r="SJI52" s="191"/>
      <c r="SJJ52" s="191"/>
      <c r="SJK52" s="191"/>
      <c r="SJL52" s="191"/>
      <c r="SJM52" s="191"/>
      <c r="SJN52" s="191"/>
      <c r="SJO52" s="191"/>
      <c r="SJP52" s="191"/>
      <c r="SJQ52" s="191"/>
      <c r="SJR52" s="191"/>
      <c r="SJS52" s="191"/>
      <c r="SJT52" s="191"/>
      <c r="SJU52" s="191"/>
      <c r="SJV52" s="191"/>
      <c r="SJW52" s="191"/>
      <c r="SJX52" s="191"/>
      <c r="SJY52" s="191"/>
      <c r="SJZ52" s="191"/>
      <c r="SKA52" s="191"/>
      <c r="SKB52" s="191"/>
      <c r="SKC52" s="191"/>
      <c r="SKD52" s="191"/>
      <c r="SKE52" s="191"/>
      <c r="SKF52" s="191"/>
      <c r="SKG52" s="191"/>
      <c r="SKH52" s="191"/>
      <c r="SKI52" s="191"/>
      <c r="SKJ52" s="191"/>
      <c r="SKK52" s="191"/>
      <c r="SKL52" s="191"/>
      <c r="SKM52" s="191"/>
      <c r="SKN52" s="191"/>
      <c r="SKO52" s="191"/>
      <c r="SKP52" s="191"/>
      <c r="SKQ52" s="191"/>
      <c r="SKR52" s="191"/>
      <c r="SKS52" s="191"/>
      <c r="SKT52" s="191"/>
      <c r="SKU52" s="191"/>
      <c r="SKV52" s="191"/>
      <c r="SKW52" s="191"/>
      <c r="SKX52" s="191"/>
      <c r="SKY52" s="191"/>
      <c r="SKZ52" s="191"/>
      <c r="SLA52" s="191"/>
      <c r="SLB52" s="191"/>
      <c r="SLC52" s="191"/>
      <c r="SLD52" s="191"/>
      <c r="SLE52" s="191"/>
      <c r="SLF52" s="191"/>
      <c r="SLG52" s="191"/>
      <c r="SLH52" s="191"/>
      <c r="SLI52" s="191"/>
      <c r="SLJ52" s="191"/>
      <c r="SLK52" s="191"/>
      <c r="SLL52" s="191"/>
      <c r="SLM52" s="191"/>
      <c r="SLN52" s="191"/>
      <c r="SLO52" s="191"/>
      <c r="SLP52" s="191"/>
      <c r="SLQ52" s="191"/>
      <c r="SLR52" s="191"/>
      <c r="SLS52" s="191"/>
      <c r="SLT52" s="191"/>
      <c r="SLU52" s="191"/>
      <c r="SLV52" s="191"/>
      <c r="SLW52" s="191"/>
      <c r="SLX52" s="191"/>
      <c r="SLY52" s="191"/>
      <c r="SLZ52" s="191"/>
      <c r="SMA52" s="191"/>
      <c r="SMB52" s="191"/>
      <c r="SMC52" s="191"/>
      <c r="SMD52" s="191"/>
      <c r="SME52" s="191"/>
      <c r="SMF52" s="191"/>
      <c r="SMG52" s="191"/>
      <c r="SMH52" s="191"/>
      <c r="SMI52" s="191"/>
      <c r="SMJ52" s="191"/>
      <c r="SMK52" s="191"/>
      <c r="SML52" s="191"/>
      <c r="SMM52" s="191"/>
      <c r="SMN52" s="191"/>
      <c r="SMO52" s="191"/>
      <c r="SMP52" s="191"/>
      <c r="SMQ52" s="191"/>
      <c r="SMR52" s="191"/>
      <c r="SMS52" s="191"/>
      <c r="SMT52" s="191"/>
      <c r="SMU52" s="191"/>
      <c r="SMV52" s="191"/>
      <c r="SMW52" s="191"/>
      <c r="SMX52" s="191"/>
      <c r="SMY52" s="191"/>
      <c r="SMZ52" s="191"/>
      <c r="SNA52" s="191"/>
      <c r="SNB52" s="191"/>
      <c r="SNC52" s="191"/>
      <c r="SND52" s="191"/>
      <c r="SNE52" s="191"/>
      <c r="SNF52" s="191"/>
      <c r="SNG52" s="191"/>
      <c r="SNH52" s="191"/>
      <c r="SNI52" s="191"/>
      <c r="SNJ52" s="191"/>
      <c r="SNK52" s="191"/>
      <c r="SNL52" s="191"/>
      <c r="SNM52" s="191"/>
      <c r="SNN52" s="191"/>
      <c r="SNO52" s="191"/>
      <c r="SNP52" s="191"/>
      <c r="SNQ52" s="191"/>
      <c r="SNR52" s="191"/>
      <c r="SNS52" s="191"/>
      <c r="SNT52" s="191"/>
      <c r="SNU52" s="191"/>
      <c r="SNV52" s="191"/>
      <c r="SNW52" s="191"/>
      <c r="SNX52" s="191"/>
      <c r="SNY52" s="191"/>
      <c r="SNZ52" s="191"/>
      <c r="SOA52" s="191"/>
      <c r="SOB52" s="191"/>
      <c r="SOC52" s="191"/>
      <c r="SOD52" s="191"/>
      <c r="SOE52" s="191"/>
      <c r="SOF52" s="191"/>
      <c r="SOG52" s="191"/>
      <c r="SOH52" s="191"/>
      <c r="SOI52" s="191"/>
      <c r="SOJ52" s="191"/>
      <c r="SOK52" s="191"/>
      <c r="SOL52" s="191"/>
      <c r="SOM52" s="191"/>
      <c r="SON52" s="191"/>
      <c r="SOO52" s="191"/>
      <c r="SOP52" s="191"/>
      <c r="SOQ52" s="191"/>
      <c r="SOR52" s="191"/>
      <c r="SOS52" s="191"/>
      <c r="SOT52" s="191"/>
      <c r="SOU52" s="191"/>
      <c r="SOV52" s="191"/>
      <c r="SOW52" s="191"/>
      <c r="SOX52" s="191"/>
      <c r="SOY52" s="191"/>
      <c r="SOZ52" s="191"/>
      <c r="SPA52" s="191"/>
      <c r="SPB52" s="191"/>
      <c r="SPC52" s="191"/>
      <c r="SPD52" s="191"/>
      <c r="SPE52" s="191"/>
      <c r="SPF52" s="191"/>
      <c r="SPG52" s="191"/>
      <c r="SPH52" s="191"/>
      <c r="SPI52" s="191"/>
      <c r="SPJ52" s="191"/>
      <c r="SPK52" s="191"/>
      <c r="SPL52" s="191"/>
      <c r="SPM52" s="191"/>
      <c r="SPN52" s="191"/>
      <c r="SPO52" s="191"/>
      <c r="SPP52" s="191"/>
      <c r="SPQ52" s="191"/>
      <c r="SPR52" s="191"/>
      <c r="SPS52" s="191"/>
      <c r="SPT52" s="191"/>
      <c r="SPU52" s="191"/>
      <c r="SPV52" s="191"/>
      <c r="SPW52" s="191"/>
      <c r="SPX52" s="191"/>
      <c r="SPY52" s="191"/>
      <c r="SPZ52" s="191"/>
      <c r="SQA52" s="191"/>
      <c r="SQB52" s="191"/>
      <c r="SQC52" s="191"/>
      <c r="SQD52" s="191"/>
      <c r="SQE52" s="191"/>
      <c r="SQF52" s="191"/>
      <c r="SQG52" s="191"/>
      <c r="SQH52" s="191"/>
      <c r="SQI52" s="191"/>
      <c r="SQJ52" s="191"/>
      <c r="SQK52" s="191"/>
      <c r="SQL52" s="191"/>
      <c r="SQM52" s="191"/>
      <c r="SQN52" s="191"/>
      <c r="SQO52" s="191"/>
      <c r="SQP52" s="191"/>
      <c r="SQQ52" s="191"/>
      <c r="SQR52" s="191"/>
      <c r="SQS52" s="191"/>
      <c r="SQT52" s="191"/>
      <c r="SQU52" s="191"/>
      <c r="SQV52" s="191"/>
      <c r="SQW52" s="191"/>
      <c r="SQX52" s="191"/>
      <c r="SQY52" s="191"/>
      <c r="SQZ52" s="191"/>
      <c r="SRA52" s="191"/>
      <c r="SRB52" s="191"/>
      <c r="SRC52" s="191"/>
      <c r="SRD52" s="191"/>
      <c r="SRE52" s="191"/>
      <c r="SRF52" s="191"/>
      <c r="SRG52" s="191"/>
      <c r="SRH52" s="191"/>
      <c r="SRI52" s="191"/>
      <c r="SRJ52" s="191"/>
      <c r="SRK52" s="191"/>
      <c r="SRL52" s="191"/>
      <c r="SRM52" s="191"/>
      <c r="SRN52" s="191"/>
      <c r="SRO52" s="191"/>
      <c r="SRP52" s="191"/>
      <c r="SRQ52" s="191"/>
      <c r="SRR52" s="191"/>
      <c r="SRS52" s="191"/>
      <c r="SRT52" s="191"/>
      <c r="SRU52" s="191"/>
      <c r="SRV52" s="191"/>
      <c r="SRW52" s="191"/>
      <c r="SRX52" s="191"/>
      <c r="SRY52" s="191"/>
      <c r="SRZ52" s="191"/>
      <c r="SSA52" s="191"/>
      <c r="SSB52" s="191"/>
      <c r="SSC52" s="191"/>
      <c r="SSD52" s="191"/>
      <c r="SSE52" s="191"/>
      <c r="SSF52" s="191"/>
      <c r="SSG52" s="191"/>
      <c r="SSH52" s="191"/>
      <c r="SSI52" s="191"/>
      <c r="SSJ52" s="191"/>
      <c r="SSK52" s="191"/>
      <c r="SSL52" s="191"/>
      <c r="SSM52" s="191"/>
      <c r="SSN52" s="191"/>
      <c r="SSO52" s="191"/>
      <c r="SSP52" s="191"/>
      <c r="SSQ52" s="191"/>
      <c r="SSR52" s="191"/>
      <c r="SSS52" s="191"/>
      <c r="SST52" s="191"/>
      <c r="SSU52" s="191"/>
      <c r="SSV52" s="191"/>
      <c r="SSW52" s="191"/>
      <c r="SSX52" s="191"/>
      <c r="SSY52" s="191"/>
      <c r="SSZ52" s="191"/>
      <c r="STA52" s="191"/>
      <c r="STB52" s="191"/>
      <c r="STC52" s="191"/>
      <c r="STD52" s="191"/>
      <c r="STE52" s="191"/>
      <c r="STF52" s="191"/>
      <c r="STG52" s="191"/>
      <c r="STH52" s="191"/>
      <c r="STI52" s="191"/>
      <c r="STJ52" s="191"/>
      <c r="STK52" s="191"/>
      <c r="STL52" s="191"/>
      <c r="STM52" s="191"/>
      <c r="STN52" s="191"/>
      <c r="STO52" s="191"/>
      <c r="STP52" s="191"/>
      <c r="STQ52" s="191"/>
      <c r="STR52" s="191"/>
      <c r="STS52" s="191"/>
      <c r="STT52" s="191"/>
      <c r="STU52" s="191"/>
      <c r="STV52" s="191"/>
      <c r="STW52" s="191"/>
      <c r="STX52" s="191"/>
      <c r="STY52" s="191"/>
      <c r="STZ52" s="191"/>
      <c r="SUA52" s="191"/>
      <c r="SUB52" s="191"/>
      <c r="SUC52" s="191"/>
      <c r="SUD52" s="191"/>
      <c r="SUE52" s="191"/>
      <c r="SUF52" s="191"/>
      <c r="SUG52" s="191"/>
      <c r="SUH52" s="191"/>
      <c r="SUI52" s="191"/>
      <c r="SUJ52" s="191"/>
      <c r="SUK52" s="191"/>
      <c r="SUL52" s="191"/>
      <c r="SUM52" s="191"/>
      <c r="SUN52" s="191"/>
      <c r="SUO52" s="191"/>
      <c r="SUP52" s="191"/>
      <c r="SUQ52" s="191"/>
      <c r="SUR52" s="191"/>
      <c r="SUS52" s="191"/>
      <c r="SUT52" s="191"/>
      <c r="SUU52" s="191"/>
      <c r="SUV52" s="191"/>
      <c r="SUW52" s="191"/>
      <c r="SUX52" s="191"/>
      <c r="SUY52" s="191"/>
      <c r="SUZ52" s="191"/>
      <c r="SVA52" s="191"/>
      <c r="SVB52" s="191"/>
      <c r="SVC52" s="191"/>
      <c r="SVD52" s="191"/>
      <c r="SVE52" s="191"/>
      <c r="SVF52" s="191"/>
      <c r="SVG52" s="191"/>
      <c r="SVH52" s="191"/>
      <c r="SVI52" s="191"/>
      <c r="SVJ52" s="191"/>
      <c r="SVK52" s="191"/>
      <c r="SVL52" s="191"/>
      <c r="SVM52" s="191"/>
      <c r="SVN52" s="191"/>
      <c r="SVO52" s="191"/>
      <c r="SVP52" s="191"/>
      <c r="SVQ52" s="191"/>
      <c r="SVR52" s="191"/>
      <c r="SVS52" s="191"/>
      <c r="SVT52" s="191"/>
      <c r="SVU52" s="191"/>
      <c r="SVV52" s="191"/>
      <c r="SVW52" s="191"/>
      <c r="SVX52" s="191"/>
      <c r="SVY52" s="191"/>
      <c r="SVZ52" s="191"/>
      <c r="SWA52" s="191"/>
      <c r="SWB52" s="191"/>
      <c r="SWC52" s="191"/>
      <c r="SWD52" s="191"/>
      <c r="SWE52" s="191"/>
      <c r="SWF52" s="191"/>
      <c r="SWG52" s="191"/>
      <c r="SWH52" s="191"/>
      <c r="SWI52" s="191"/>
      <c r="SWJ52" s="191"/>
      <c r="SWK52" s="191"/>
      <c r="SWL52" s="191"/>
      <c r="SWM52" s="191"/>
      <c r="SWN52" s="191"/>
      <c r="SWO52" s="191"/>
      <c r="SWP52" s="191"/>
      <c r="SWQ52" s="191"/>
      <c r="SWR52" s="191"/>
      <c r="SWS52" s="191"/>
      <c r="SWT52" s="191"/>
      <c r="SWU52" s="191"/>
      <c r="SWV52" s="191"/>
      <c r="SWW52" s="191"/>
      <c r="SWX52" s="191"/>
      <c r="SWY52" s="191"/>
      <c r="SWZ52" s="191"/>
      <c r="SXA52" s="191"/>
      <c r="SXB52" s="191"/>
      <c r="SXC52" s="191"/>
      <c r="SXD52" s="191"/>
      <c r="SXE52" s="191"/>
      <c r="SXF52" s="191"/>
      <c r="SXG52" s="191"/>
      <c r="SXH52" s="191"/>
      <c r="SXI52" s="191"/>
      <c r="SXJ52" s="191"/>
      <c r="SXK52" s="191"/>
      <c r="SXL52" s="191"/>
      <c r="SXM52" s="191"/>
      <c r="SXN52" s="191"/>
      <c r="SXO52" s="191"/>
      <c r="SXP52" s="191"/>
      <c r="SXQ52" s="191"/>
      <c r="SXR52" s="191"/>
      <c r="SXS52" s="191"/>
      <c r="SXT52" s="191"/>
      <c r="SXU52" s="191"/>
      <c r="SXV52" s="191"/>
      <c r="SXW52" s="191"/>
      <c r="SXX52" s="191"/>
      <c r="SXY52" s="191"/>
      <c r="SXZ52" s="191"/>
      <c r="SYA52" s="191"/>
      <c r="SYB52" s="191"/>
      <c r="SYC52" s="191"/>
      <c r="SYD52" s="191"/>
      <c r="SYE52" s="191"/>
      <c r="SYF52" s="191"/>
      <c r="SYG52" s="191"/>
      <c r="SYH52" s="191"/>
      <c r="SYI52" s="191"/>
      <c r="SYJ52" s="191"/>
      <c r="SYK52" s="191"/>
      <c r="SYL52" s="191"/>
      <c r="SYM52" s="191"/>
      <c r="SYN52" s="191"/>
      <c r="SYO52" s="191"/>
      <c r="SYP52" s="191"/>
      <c r="SYQ52" s="191"/>
      <c r="SYR52" s="191"/>
      <c r="SYS52" s="191"/>
      <c r="SYT52" s="191"/>
      <c r="SYU52" s="191"/>
      <c r="SYV52" s="191"/>
      <c r="SYW52" s="191"/>
      <c r="SYX52" s="191"/>
      <c r="SYY52" s="191"/>
      <c r="SYZ52" s="191"/>
      <c r="SZA52" s="191"/>
      <c r="SZB52" s="191"/>
      <c r="SZC52" s="191"/>
      <c r="SZD52" s="191"/>
      <c r="SZE52" s="191"/>
      <c r="SZF52" s="191"/>
      <c r="SZG52" s="191"/>
      <c r="SZH52" s="191"/>
      <c r="SZI52" s="191"/>
      <c r="SZJ52" s="191"/>
      <c r="SZK52" s="191"/>
      <c r="SZL52" s="191"/>
      <c r="SZM52" s="191"/>
      <c r="SZN52" s="191"/>
      <c r="SZO52" s="191"/>
      <c r="SZP52" s="191"/>
      <c r="SZQ52" s="191"/>
      <c r="SZR52" s="191"/>
      <c r="SZS52" s="191"/>
      <c r="SZT52" s="191"/>
      <c r="SZU52" s="191"/>
      <c r="SZV52" s="191"/>
      <c r="SZW52" s="191"/>
      <c r="SZX52" s="191"/>
      <c r="SZY52" s="191"/>
      <c r="SZZ52" s="191"/>
      <c r="TAA52" s="191"/>
      <c r="TAB52" s="191"/>
      <c r="TAC52" s="191"/>
      <c r="TAD52" s="191"/>
      <c r="TAE52" s="191"/>
      <c r="TAF52" s="191"/>
      <c r="TAG52" s="191"/>
      <c r="TAH52" s="191"/>
      <c r="TAI52" s="191"/>
      <c r="TAJ52" s="191"/>
      <c r="TAK52" s="191"/>
      <c r="TAL52" s="191"/>
      <c r="TAM52" s="191"/>
      <c r="TAN52" s="191"/>
      <c r="TAO52" s="191"/>
      <c r="TAP52" s="191"/>
      <c r="TAQ52" s="191"/>
      <c r="TAR52" s="191"/>
      <c r="TAS52" s="191"/>
      <c r="TAT52" s="191"/>
      <c r="TAU52" s="191"/>
      <c r="TAV52" s="191"/>
      <c r="TAW52" s="191"/>
      <c r="TAX52" s="191"/>
      <c r="TAY52" s="191"/>
      <c r="TAZ52" s="191"/>
      <c r="TBA52" s="191"/>
      <c r="TBB52" s="191"/>
      <c r="TBC52" s="191"/>
      <c r="TBD52" s="191"/>
      <c r="TBE52" s="191"/>
      <c r="TBF52" s="191"/>
      <c r="TBG52" s="191"/>
      <c r="TBH52" s="191"/>
      <c r="TBI52" s="191"/>
      <c r="TBJ52" s="191"/>
      <c r="TBK52" s="191"/>
      <c r="TBL52" s="191"/>
      <c r="TBM52" s="191"/>
      <c r="TBN52" s="191"/>
      <c r="TBO52" s="191"/>
      <c r="TBP52" s="191"/>
      <c r="TBQ52" s="191"/>
      <c r="TBR52" s="191"/>
      <c r="TBS52" s="191"/>
      <c r="TBT52" s="191"/>
      <c r="TBU52" s="191"/>
      <c r="TBV52" s="191"/>
      <c r="TBW52" s="191"/>
      <c r="TBX52" s="191"/>
      <c r="TBY52" s="191"/>
      <c r="TBZ52" s="191"/>
      <c r="TCA52" s="191"/>
      <c r="TCB52" s="191"/>
      <c r="TCC52" s="191"/>
      <c r="TCD52" s="191"/>
      <c r="TCE52" s="191"/>
      <c r="TCF52" s="191"/>
      <c r="TCG52" s="191"/>
      <c r="TCH52" s="191"/>
      <c r="TCI52" s="191"/>
      <c r="TCJ52" s="191"/>
      <c r="TCK52" s="191"/>
      <c r="TCL52" s="191"/>
      <c r="TCM52" s="191"/>
      <c r="TCN52" s="191"/>
      <c r="TCO52" s="191"/>
      <c r="TCP52" s="191"/>
      <c r="TCQ52" s="191"/>
      <c r="TCR52" s="191"/>
      <c r="TCS52" s="191"/>
      <c r="TCT52" s="191"/>
      <c r="TCU52" s="191"/>
      <c r="TCV52" s="191"/>
      <c r="TCW52" s="191"/>
      <c r="TCX52" s="191"/>
      <c r="TCY52" s="191"/>
      <c r="TCZ52" s="191"/>
      <c r="TDA52" s="191"/>
      <c r="TDB52" s="191"/>
      <c r="TDC52" s="191"/>
      <c r="TDD52" s="191"/>
      <c r="TDE52" s="191"/>
      <c r="TDF52" s="191"/>
      <c r="TDG52" s="191"/>
      <c r="TDH52" s="191"/>
      <c r="TDI52" s="191"/>
      <c r="TDJ52" s="191"/>
      <c r="TDK52" s="191"/>
      <c r="TDL52" s="191"/>
      <c r="TDM52" s="191"/>
      <c r="TDN52" s="191"/>
      <c r="TDO52" s="191"/>
      <c r="TDP52" s="191"/>
      <c r="TDQ52" s="191"/>
      <c r="TDR52" s="191"/>
      <c r="TDS52" s="191"/>
      <c r="TDT52" s="191"/>
      <c r="TDU52" s="191"/>
      <c r="TDV52" s="191"/>
      <c r="TDW52" s="191"/>
      <c r="TDX52" s="191"/>
      <c r="TDY52" s="191"/>
      <c r="TDZ52" s="191"/>
      <c r="TEA52" s="191"/>
      <c r="TEB52" s="191"/>
      <c r="TEC52" s="191"/>
      <c r="TED52" s="191"/>
      <c r="TEE52" s="191"/>
      <c r="TEF52" s="191"/>
      <c r="TEG52" s="191"/>
      <c r="TEH52" s="191"/>
      <c r="TEI52" s="191"/>
      <c r="TEJ52" s="191"/>
      <c r="TEK52" s="191"/>
      <c r="TEL52" s="191"/>
      <c r="TEM52" s="191"/>
      <c r="TEN52" s="191"/>
      <c r="TEO52" s="191"/>
      <c r="TEP52" s="191"/>
      <c r="TEQ52" s="191"/>
      <c r="TER52" s="191"/>
      <c r="TES52" s="191"/>
      <c r="TET52" s="191"/>
      <c r="TEU52" s="191"/>
      <c r="TEV52" s="191"/>
      <c r="TEW52" s="191"/>
      <c r="TEX52" s="191"/>
      <c r="TEY52" s="191"/>
      <c r="TEZ52" s="191"/>
      <c r="TFA52" s="191"/>
      <c r="TFB52" s="191"/>
      <c r="TFC52" s="191"/>
      <c r="TFD52" s="191"/>
      <c r="TFE52" s="191"/>
      <c r="TFF52" s="191"/>
      <c r="TFG52" s="191"/>
      <c r="TFH52" s="191"/>
      <c r="TFI52" s="191"/>
      <c r="TFJ52" s="191"/>
      <c r="TFK52" s="191"/>
      <c r="TFL52" s="191"/>
      <c r="TFM52" s="191"/>
      <c r="TFN52" s="191"/>
      <c r="TFO52" s="191"/>
      <c r="TFP52" s="191"/>
      <c r="TFQ52" s="191"/>
      <c r="TFR52" s="191"/>
      <c r="TFS52" s="191"/>
      <c r="TFT52" s="191"/>
      <c r="TFU52" s="191"/>
      <c r="TFV52" s="191"/>
      <c r="TFW52" s="191"/>
      <c r="TFX52" s="191"/>
      <c r="TFY52" s="191"/>
      <c r="TFZ52" s="191"/>
      <c r="TGA52" s="191"/>
      <c r="TGB52" s="191"/>
      <c r="TGC52" s="191"/>
      <c r="TGD52" s="191"/>
      <c r="TGE52" s="191"/>
      <c r="TGF52" s="191"/>
      <c r="TGG52" s="191"/>
      <c r="TGH52" s="191"/>
      <c r="TGI52" s="191"/>
      <c r="TGJ52" s="191"/>
      <c r="TGK52" s="191"/>
      <c r="TGL52" s="191"/>
      <c r="TGM52" s="191"/>
      <c r="TGN52" s="191"/>
      <c r="TGO52" s="191"/>
      <c r="TGP52" s="191"/>
      <c r="TGQ52" s="191"/>
      <c r="TGR52" s="191"/>
      <c r="TGS52" s="191"/>
      <c r="TGT52" s="191"/>
      <c r="TGU52" s="191"/>
      <c r="TGV52" s="191"/>
      <c r="TGW52" s="191"/>
      <c r="TGX52" s="191"/>
      <c r="TGY52" s="191"/>
      <c r="TGZ52" s="191"/>
      <c r="THA52" s="191"/>
      <c r="THB52" s="191"/>
      <c r="THC52" s="191"/>
      <c r="THD52" s="191"/>
      <c r="THE52" s="191"/>
      <c r="THF52" s="191"/>
      <c r="THG52" s="191"/>
      <c r="THH52" s="191"/>
      <c r="THI52" s="191"/>
      <c r="THJ52" s="191"/>
      <c r="THK52" s="191"/>
      <c r="THL52" s="191"/>
      <c r="THM52" s="191"/>
      <c r="THN52" s="191"/>
      <c r="THO52" s="191"/>
      <c r="THP52" s="191"/>
      <c r="THQ52" s="191"/>
      <c r="THR52" s="191"/>
      <c r="THS52" s="191"/>
      <c r="THT52" s="191"/>
      <c r="THU52" s="191"/>
      <c r="THV52" s="191"/>
      <c r="THW52" s="191"/>
      <c r="THX52" s="191"/>
      <c r="THY52" s="191"/>
      <c r="THZ52" s="191"/>
      <c r="TIA52" s="191"/>
      <c r="TIB52" s="191"/>
      <c r="TIC52" s="191"/>
      <c r="TID52" s="191"/>
      <c r="TIE52" s="191"/>
      <c r="TIF52" s="191"/>
      <c r="TIG52" s="191"/>
      <c r="TIH52" s="191"/>
      <c r="TII52" s="191"/>
      <c r="TIJ52" s="191"/>
      <c r="TIK52" s="191"/>
      <c r="TIL52" s="191"/>
      <c r="TIM52" s="191"/>
      <c r="TIN52" s="191"/>
      <c r="TIO52" s="191"/>
      <c r="TIP52" s="191"/>
      <c r="TIQ52" s="191"/>
      <c r="TIR52" s="191"/>
      <c r="TIS52" s="191"/>
      <c r="TIT52" s="191"/>
      <c r="TIU52" s="191"/>
      <c r="TIV52" s="191"/>
      <c r="TIW52" s="191"/>
      <c r="TIX52" s="191"/>
      <c r="TIY52" s="191"/>
      <c r="TIZ52" s="191"/>
      <c r="TJA52" s="191"/>
      <c r="TJB52" s="191"/>
      <c r="TJC52" s="191"/>
      <c r="TJD52" s="191"/>
      <c r="TJE52" s="191"/>
      <c r="TJF52" s="191"/>
      <c r="TJG52" s="191"/>
      <c r="TJH52" s="191"/>
      <c r="TJI52" s="191"/>
      <c r="TJJ52" s="191"/>
      <c r="TJK52" s="191"/>
      <c r="TJL52" s="191"/>
      <c r="TJM52" s="191"/>
      <c r="TJN52" s="191"/>
      <c r="TJO52" s="191"/>
      <c r="TJP52" s="191"/>
      <c r="TJQ52" s="191"/>
      <c r="TJR52" s="191"/>
      <c r="TJS52" s="191"/>
      <c r="TJT52" s="191"/>
      <c r="TJU52" s="191"/>
      <c r="TJV52" s="191"/>
      <c r="TJW52" s="191"/>
      <c r="TJX52" s="191"/>
      <c r="TJY52" s="191"/>
      <c r="TJZ52" s="191"/>
      <c r="TKA52" s="191"/>
      <c r="TKB52" s="191"/>
      <c r="TKC52" s="191"/>
      <c r="TKD52" s="191"/>
      <c r="TKE52" s="191"/>
      <c r="TKF52" s="191"/>
      <c r="TKG52" s="191"/>
      <c r="TKH52" s="191"/>
      <c r="TKI52" s="191"/>
      <c r="TKJ52" s="191"/>
      <c r="TKK52" s="191"/>
      <c r="TKL52" s="191"/>
      <c r="TKM52" s="191"/>
      <c r="TKN52" s="191"/>
      <c r="TKO52" s="191"/>
      <c r="TKP52" s="191"/>
      <c r="TKQ52" s="191"/>
      <c r="TKR52" s="191"/>
      <c r="TKS52" s="191"/>
      <c r="TKT52" s="191"/>
      <c r="TKU52" s="191"/>
      <c r="TKV52" s="191"/>
      <c r="TKW52" s="191"/>
      <c r="TKX52" s="191"/>
      <c r="TKY52" s="191"/>
      <c r="TKZ52" s="191"/>
      <c r="TLA52" s="191"/>
      <c r="TLB52" s="191"/>
      <c r="TLC52" s="191"/>
      <c r="TLD52" s="191"/>
      <c r="TLE52" s="191"/>
      <c r="TLF52" s="191"/>
      <c r="TLG52" s="191"/>
      <c r="TLH52" s="191"/>
      <c r="TLI52" s="191"/>
      <c r="TLJ52" s="191"/>
      <c r="TLK52" s="191"/>
      <c r="TLL52" s="191"/>
      <c r="TLM52" s="191"/>
      <c r="TLN52" s="191"/>
      <c r="TLO52" s="191"/>
      <c r="TLP52" s="191"/>
      <c r="TLQ52" s="191"/>
      <c r="TLR52" s="191"/>
      <c r="TLS52" s="191"/>
      <c r="TLT52" s="191"/>
      <c r="TLU52" s="191"/>
      <c r="TLV52" s="191"/>
      <c r="TLW52" s="191"/>
      <c r="TLX52" s="191"/>
      <c r="TLY52" s="191"/>
      <c r="TLZ52" s="191"/>
      <c r="TMA52" s="191"/>
      <c r="TMB52" s="191"/>
      <c r="TMC52" s="191"/>
      <c r="TMD52" s="191"/>
      <c r="TME52" s="191"/>
      <c r="TMF52" s="191"/>
      <c r="TMG52" s="191"/>
      <c r="TMH52" s="191"/>
      <c r="TMI52" s="191"/>
      <c r="TMJ52" s="191"/>
      <c r="TMK52" s="191"/>
      <c r="TML52" s="191"/>
      <c r="TMM52" s="191"/>
      <c r="TMN52" s="191"/>
      <c r="TMO52" s="191"/>
      <c r="TMP52" s="191"/>
      <c r="TMQ52" s="191"/>
      <c r="TMR52" s="191"/>
      <c r="TMS52" s="191"/>
      <c r="TMT52" s="191"/>
      <c r="TMU52" s="191"/>
      <c r="TMV52" s="191"/>
      <c r="TMW52" s="191"/>
      <c r="TMX52" s="191"/>
      <c r="TMY52" s="191"/>
      <c r="TMZ52" s="191"/>
      <c r="TNA52" s="191"/>
      <c r="TNB52" s="191"/>
      <c r="TNC52" s="191"/>
      <c r="TND52" s="191"/>
      <c r="TNE52" s="191"/>
      <c r="TNF52" s="191"/>
      <c r="TNG52" s="191"/>
      <c r="TNH52" s="191"/>
      <c r="TNI52" s="191"/>
      <c r="TNJ52" s="191"/>
      <c r="TNK52" s="191"/>
      <c r="TNL52" s="191"/>
      <c r="TNM52" s="191"/>
      <c r="TNN52" s="191"/>
      <c r="TNO52" s="191"/>
      <c r="TNP52" s="191"/>
      <c r="TNQ52" s="191"/>
      <c r="TNR52" s="191"/>
      <c r="TNS52" s="191"/>
      <c r="TNT52" s="191"/>
      <c r="TNU52" s="191"/>
      <c r="TNV52" s="191"/>
      <c r="TNW52" s="191"/>
      <c r="TNX52" s="191"/>
      <c r="TNY52" s="191"/>
      <c r="TNZ52" s="191"/>
      <c r="TOA52" s="191"/>
      <c r="TOB52" s="191"/>
      <c r="TOC52" s="191"/>
      <c r="TOD52" s="191"/>
      <c r="TOE52" s="191"/>
      <c r="TOF52" s="191"/>
      <c r="TOG52" s="191"/>
      <c r="TOH52" s="191"/>
      <c r="TOI52" s="191"/>
      <c r="TOJ52" s="191"/>
      <c r="TOK52" s="191"/>
      <c r="TOL52" s="191"/>
      <c r="TOM52" s="191"/>
      <c r="TON52" s="191"/>
      <c r="TOO52" s="191"/>
      <c r="TOP52" s="191"/>
      <c r="TOQ52" s="191"/>
      <c r="TOR52" s="191"/>
      <c r="TOS52" s="191"/>
      <c r="TOT52" s="191"/>
      <c r="TOU52" s="191"/>
      <c r="TOV52" s="191"/>
      <c r="TOW52" s="191"/>
      <c r="TOX52" s="191"/>
      <c r="TOY52" s="191"/>
      <c r="TOZ52" s="191"/>
      <c r="TPA52" s="191"/>
      <c r="TPB52" s="191"/>
      <c r="TPC52" s="191"/>
      <c r="TPD52" s="191"/>
      <c r="TPE52" s="191"/>
      <c r="TPF52" s="191"/>
      <c r="TPG52" s="191"/>
      <c r="TPH52" s="191"/>
      <c r="TPI52" s="191"/>
      <c r="TPJ52" s="191"/>
      <c r="TPK52" s="191"/>
      <c r="TPL52" s="191"/>
      <c r="TPM52" s="191"/>
      <c r="TPN52" s="191"/>
      <c r="TPO52" s="191"/>
      <c r="TPP52" s="191"/>
      <c r="TPQ52" s="191"/>
      <c r="TPR52" s="191"/>
      <c r="TPS52" s="191"/>
      <c r="TPT52" s="191"/>
      <c r="TPU52" s="191"/>
      <c r="TPV52" s="191"/>
      <c r="TPW52" s="191"/>
      <c r="TPX52" s="191"/>
      <c r="TPY52" s="191"/>
      <c r="TPZ52" s="191"/>
      <c r="TQA52" s="191"/>
      <c r="TQB52" s="191"/>
      <c r="TQC52" s="191"/>
      <c r="TQD52" s="191"/>
      <c r="TQE52" s="191"/>
      <c r="TQF52" s="191"/>
      <c r="TQG52" s="191"/>
      <c r="TQH52" s="191"/>
      <c r="TQI52" s="191"/>
      <c r="TQJ52" s="191"/>
      <c r="TQK52" s="191"/>
      <c r="TQL52" s="191"/>
      <c r="TQM52" s="191"/>
      <c r="TQN52" s="191"/>
      <c r="TQO52" s="191"/>
      <c r="TQP52" s="191"/>
      <c r="TQQ52" s="191"/>
      <c r="TQR52" s="191"/>
      <c r="TQS52" s="191"/>
      <c r="TQT52" s="191"/>
      <c r="TQU52" s="191"/>
      <c r="TQV52" s="191"/>
      <c r="TQW52" s="191"/>
      <c r="TQX52" s="191"/>
      <c r="TQY52" s="191"/>
      <c r="TQZ52" s="191"/>
      <c r="TRA52" s="191"/>
      <c r="TRB52" s="191"/>
      <c r="TRC52" s="191"/>
      <c r="TRD52" s="191"/>
      <c r="TRE52" s="191"/>
      <c r="TRF52" s="191"/>
      <c r="TRG52" s="191"/>
      <c r="TRH52" s="191"/>
      <c r="TRI52" s="191"/>
      <c r="TRJ52" s="191"/>
      <c r="TRK52" s="191"/>
      <c r="TRL52" s="191"/>
      <c r="TRM52" s="191"/>
      <c r="TRN52" s="191"/>
      <c r="TRO52" s="191"/>
      <c r="TRP52" s="191"/>
      <c r="TRQ52" s="191"/>
      <c r="TRR52" s="191"/>
      <c r="TRS52" s="191"/>
      <c r="TRT52" s="191"/>
      <c r="TRU52" s="191"/>
      <c r="TRV52" s="191"/>
      <c r="TRW52" s="191"/>
      <c r="TRX52" s="191"/>
      <c r="TRY52" s="191"/>
      <c r="TRZ52" s="191"/>
      <c r="TSA52" s="191"/>
      <c r="TSB52" s="191"/>
      <c r="TSC52" s="191"/>
      <c r="TSD52" s="191"/>
      <c r="TSE52" s="191"/>
      <c r="TSF52" s="191"/>
      <c r="TSG52" s="191"/>
      <c r="TSH52" s="191"/>
      <c r="TSI52" s="191"/>
      <c r="TSJ52" s="191"/>
      <c r="TSK52" s="191"/>
      <c r="TSL52" s="191"/>
      <c r="TSM52" s="191"/>
      <c r="TSN52" s="191"/>
      <c r="TSO52" s="191"/>
      <c r="TSP52" s="191"/>
      <c r="TSQ52" s="191"/>
      <c r="TSR52" s="191"/>
      <c r="TSS52" s="191"/>
      <c r="TST52" s="191"/>
      <c r="TSU52" s="191"/>
      <c r="TSV52" s="191"/>
      <c r="TSW52" s="191"/>
      <c r="TSX52" s="191"/>
      <c r="TSY52" s="191"/>
      <c r="TSZ52" s="191"/>
      <c r="TTA52" s="191"/>
      <c r="TTB52" s="191"/>
      <c r="TTC52" s="191"/>
      <c r="TTD52" s="191"/>
      <c r="TTE52" s="191"/>
      <c r="TTF52" s="191"/>
      <c r="TTG52" s="191"/>
      <c r="TTH52" s="191"/>
      <c r="TTI52" s="191"/>
      <c r="TTJ52" s="191"/>
      <c r="TTK52" s="191"/>
      <c r="TTL52" s="191"/>
      <c r="TTM52" s="191"/>
      <c r="TTN52" s="191"/>
      <c r="TTO52" s="191"/>
      <c r="TTP52" s="191"/>
      <c r="TTQ52" s="191"/>
      <c r="TTR52" s="191"/>
      <c r="TTS52" s="191"/>
      <c r="TTT52" s="191"/>
      <c r="TTU52" s="191"/>
      <c r="TTV52" s="191"/>
      <c r="TTW52" s="191"/>
      <c r="TTX52" s="191"/>
      <c r="TTY52" s="191"/>
      <c r="TTZ52" s="191"/>
      <c r="TUA52" s="191"/>
      <c r="TUB52" s="191"/>
      <c r="TUC52" s="191"/>
      <c r="TUD52" s="191"/>
      <c r="TUE52" s="191"/>
      <c r="TUF52" s="191"/>
      <c r="TUG52" s="191"/>
      <c r="TUH52" s="191"/>
      <c r="TUI52" s="191"/>
      <c r="TUJ52" s="191"/>
      <c r="TUK52" s="191"/>
      <c r="TUL52" s="191"/>
      <c r="TUM52" s="191"/>
      <c r="TUN52" s="191"/>
      <c r="TUO52" s="191"/>
      <c r="TUP52" s="191"/>
      <c r="TUQ52" s="191"/>
      <c r="TUR52" s="191"/>
      <c r="TUS52" s="191"/>
      <c r="TUT52" s="191"/>
      <c r="TUU52" s="191"/>
      <c r="TUV52" s="191"/>
      <c r="TUW52" s="191"/>
      <c r="TUX52" s="191"/>
      <c r="TUY52" s="191"/>
      <c r="TUZ52" s="191"/>
      <c r="TVA52" s="191"/>
      <c r="TVB52" s="191"/>
      <c r="TVC52" s="191"/>
      <c r="TVD52" s="191"/>
      <c r="TVE52" s="191"/>
      <c r="TVF52" s="191"/>
      <c r="TVG52" s="191"/>
      <c r="TVH52" s="191"/>
      <c r="TVI52" s="191"/>
      <c r="TVJ52" s="191"/>
      <c r="TVK52" s="191"/>
      <c r="TVL52" s="191"/>
      <c r="TVM52" s="191"/>
      <c r="TVN52" s="191"/>
      <c r="TVO52" s="191"/>
      <c r="TVP52" s="191"/>
      <c r="TVQ52" s="191"/>
      <c r="TVR52" s="191"/>
      <c r="TVS52" s="191"/>
      <c r="TVT52" s="191"/>
      <c r="TVU52" s="191"/>
      <c r="TVV52" s="191"/>
      <c r="TVW52" s="191"/>
      <c r="TVX52" s="191"/>
      <c r="TVY52" s="191"/>
      <c r="TVZ52" s="191"/>
      <c r="TWA52" s="191"/>
      <c r="TWB52" s="191"/>
      <c r="TWC52" s="191"/>
      <c r="TWD52" s="191"/>
      <c r="TWE52" s="191"/>
      <c r="TWF52" s="191"/>
      <c r="TWG52" s="191"/>
      <c r="TWH52" s="191"/>
      <c r="TWI52" s="191"/>
      <c r="TWJ52" s="191"/>
      <c r="TWK52" s="191"/>
      <c r="TWL52" s="191"/>
      <c r="TWM52" s="191"/>
      <c r="TWN52" s="191"/>
      <c r="TWO52" s="191"/>
      <c r="TWP52" s="191"/>
      <c r="TWQ52" s="191"/>
      <c r="TWR52" s="191"/>
      <c r="TWS52" s="191"/>
      <c r="TWT52" s="191"/>
      <c r="TWU52" s="191"/>
      <c r="TWV52" s="191"/>
      <c r="TWW52" s="191"/>
      <c r="TWX52" s="191"/>
      <c r="TWY52" s="191"/>
      <c r="TWZ52" s="191"/>
      <c r="TXA52" s="191"/>
      <c r="TXB52" s="191"/>
      <c r="TXC52" s="191"/>
      <c r="TXD52" s="191"/>
      <c r="TXE52" s="191"/>
      <c r="TXF52" s="191"/>
      <c r="TXG52" s="191"/>
      <c r="TXH52" s="191"/>
      <c r="TXI52" s="191"/>
      <c r="TXJ52" s="191"/>
      <c r="TXK52" s="191"/>
      <c r="TXL52" s="191"/>
      <c r="TXM52" s="191"/>
      <c r="TXN52" s="191"/>
      <c r="TXO52" s="191"/>
      <c r="TXP52" s="191"/>
      <c r="TXQ52" s="191"/>
      <c r="TXR52" s="191"/>
      <c r="TXS52" s="191"/>
      <c r="TXT52" s="191"/>
      <c r="TXU52" s="191"/>
      <c r="TXV52" s="191"/>
      <c r="TXW52" s="191"/>
      <c r="TXX52" s="191"/>
      <c r="TXY52" s="191"/>
      <c r="TXZ52" s="191"/>
      <c r="TYA52" s="191"/>
      <c r="TYB52" s="191"/>
      <c r="TYC52" s="191"/>
      <c r="TYD52" s="191"/>
      <c r="TYE52" s="191"/>
      <c r="TYF52" s="191"/>
      <c r="TYG52" s="191"/>
      <c r="TYH52" s="191"/>
      <c r="TYI52" s="191"/>
      <c r="TYJ52" s="191"/>
      <c r="TYK52" s="191"/>
      <c r="TYL52" s="191"/>
      <c r="TYM52" s="191"/>
      <c r="TYN52" s="191"/>
      <c r="TYO52" s="191"/>
      <c r="TYP52" s="191"/>
      <c r="TYQ52" s="191"/>
      <c r="TYR52" s="191"/>
      <c r="TYS52" s="191"/>
      <c r="TYT52" s="191"/>
      <c r="TYU52" s="191"/>
      <c r="TYV52" s="191"/>
      <c r="TYW52" s="191"/>
      <c r="TYX52" s="191"/>
      <c r="TYY52" s="191"/>
      <c r="TYZ52" s="191"/>
      <c r="TZA52" s="191"/>
      <c r="TZB52" s="191"/>
      <c r="TZC52" s="191"/>
      <c r="TZD52" s="191"/>
      <c r="TZE52" s="191"/>
      <c r="TZF52" s="191"/>
      <c r="TZG52" s="191"/>
      <c r="TZH52" s="191"/>
      <c r="TZI52" s="191"/>
      <c r="TZJ52" s="191"/>
      <c r="TZK52" s="191"/>
      <c r="TZL52" s="191"/>
      <c r="TZM52" s="191"/>
      <c r="TZN52" s="191"/>
      <c r="TZO52" s="191"/>
      <c r="TZP52" s="191"/>
      <c r="TZQ52" s="191"/>
      <c r="TZR52" s="191"/>
      <c r="TZS52" s="191"/>
      <c r="TZT52" s="191"/>
      <c r="TZU52" s="191"/>
      <c r="TZV52" s="191"/>
      <c r="TZW52" s="191"/>
      <c r="TZX52" s="191"/>
      <c r="TZY52" s="191"/>
      <c r="TZZ52" s="191"/>
      <c r="UAA52" s="191"/>
      <c r="UAB52" s="191"/>
      <c r="UAC52" s="191"/>
      <c r="UAD52" s="191"/>
      <c r="UAE52" s="191"/>
      <c r="UAF52" s="191"/>
      <c r="UAG52" s="191"/>
      <c r="UAH52" s="191"/>
      <c r="UAI52" s="191"/>
      <c r="UAJ52" s="191"/>
      <c r="UAK52" s="191"/>
      <c r="UAL52" s="191"/>
      <c r="UAM52" s="191"/>
      <c r="UAN52" s="191"/>
      <c r="UAO52" s="191"/>
      <c r="UAP52" s="191"/>
      <c r="UAQ52" s="191"/>
      <c r="UAR52" s="191"/>
      <c r="UAS52" s="191"/>
      <c r="UAT52" s="191"/>
      <c r="UAU52" s="191"/>
      <c r="UAV52" s="191"/>
      <c r="UAW52" s="191"/>
      <c r="UAX52" s="191"/>
      <c r="UAY52" s="191"/>
      <c r="UAZ52" s="191"/>
      <c r="UBA52" s="191"/>
      <c r="UBB52" s="191"/>
      <c r="UBC52" s="191"/>
      <c r="UBD52" s="191"/>
      <c r="UBE52" s="191"/>
      <c r="UBF52" s="191"/>
      <c r="UBG52" s="191"/>
      <c r="UBH52" s="191"/>
      <c r="UBI52" s="191"/>
      <c r="UBJ52" s="191"/>
      <c r="UBK52" s="191"/>
      <c r="UBL52" s="191"/>
      <c r="UBM52" s="191"/>
      <c r="UBN52" s="191"/>
      <c r="UBO52" s="191"/>
      <c r="UBP52" s="191"/>
      <c r="UBQ52" s="191"/>
      <c r="UBR52" s="191"/>
      <c r="UBS52" s="191"/>
      <c r="UBT52" s="191"/>
      <c r="UBU52" s="191"/>
      <c r="UBV52" s="191"/>
      <c r="UBW52" s="191"/>
      <c r="UBX52" s="191"/>
      <c r="UBY52" s="191"/>
      <c r="UBZ52" s="191"/>
      <c r="UCA52" s="191"/>
      <c r="UCB52" s="191"/>
      <c r="UCC52" s="191"/>
      <c r="UCD52" s="191"/>
      <c r="UCE52" s="191"/>
      <c r="UCF52" s="191"/>
      <c r="UCG52" s="191"/>
      <c r="UCH52" s="191"/>
      <c r="UCI52" s="191"/>
      <c r="UCJ52" s="191"/>
      <c r="UCK52" s="191"/>
      <c r="UCL52" s="191"/>
      <c r="UCM52" s="191"/>
      <c r="UCN52" s="191"/>
      <c r="UCO52" s="191"/>
      <c r="UCP52" s="191"/>
      <c r="UCQ52" s="191"/>
      <c r="UCR52" s="191"/>
      <c r="UCS52" s="191"/>
      <c r="UCT52" s="191"/>
      <c r="UCU52" s="191"/>
      <c r="UCV52" s="191"/>
      <c r="UCW52" s="191"/>
      <c r="UCX52" s="191"/>
      <c r="UCY52" s="191"/>
      <c r="UCZ52" s="191"/>
      <c r="UDA52" s="191"/>
      <c r="UDB52" s="191"/>
      <c r="UDC52" s="191"/>
      <c r="UDD52" s="191"/>
      <c r="UDE52" s="191"/>
      <c r="UDF52" s="191"/>
      <c r="UDG52" s="191"/>
      <c r="UDH52" s="191"/>
      <c r="UDI52" s="191"/>
      <c r="UDJ52" s="191"/>
      <c r="UDK52" s="191"/>
      <c r="UDL52" s="191"/>
      <c r="UDM52" s="191"/>
      <c r="UDN52" s="191"/>
      <c r="UDO52" s="191"/>
      <c r="UDP52" s="191"/>
      <c r="UDQ52" s="191"/>
      <c r="UDR52" s="191"/>
      <c r="UDS52" s="191"/>
      <c r="UDT52" s="191"/>
      <c r="UDU52" s="191"/>
      <c r="UDV52" s="191"/>
      <c r="UDW52" s="191"/>
      <c r="UDX52" s="191"/>
      <c r="UDY52" s="191"/>
      <c r="UDZ52" s="191"/>
      <c r="UEA52" s="191"/>
      <c r="UEB52" s="191"/>
      <c r="UEC52" s="191"/>
      <c r="UED52" s="191"/>
      <c r="UEE52" s="191"/>
      <c r="UEF52" s="191"/>
      <c r="UEG52" s="191"/>
      <c r="UEH52" s="191"/>
      <c r="UEI52" s="191"/>
      <c r="UEJ52" s="191"/>
      <c r="UEK52" s="191"/>
      <c r="UEL52" s="191"/>
      <c r="UEM52" s="191"/>
      <c r="UEN52" s="191"/>
      <c r="UEO52" s="191"/>
      <c r="UEP52" s="191"/>
      <c r="UEQ52" s="191"/>
      <c r="UER52" s="191"/>
      <c r="UES52" s="191"/>
      <c r="UET52" s="191"/>
      <c r="UEU52" s="191"/>
      <c r="UEV52" s="191"/>
      <c r="UEW52" s="191"/>
      <c r="UEX52" s="191"/>
      <c r="UEY52" s="191"/>
      <c r="UEZ52" s="191"/>
      <c r="UFA52" s="191"/>
      <c r="UFB52" s="191"/>
      <c r="UFC52" s="191"/>
      <c r="UFD52" s="191"/>
      <c r="UFE52" s="191"/>
      <c r="UFF52" s="191"/>
      <c r="UFG52" s="191"/>
      <c r="UFH52" s="191"/>
      <c r="UFI52" s="191"/>
      <c r="UFJ52" s="191"/>
      <c r="UFK52" s="191"/>
      <c r="UFL52" s="191"/>
      <c r="UFM52" s="191"/>
      <c r="UFN52" s="191"/>
      <c r="UFO52" s="191"/>
      <c r="UFP52" s="191"/>
      <c r="UFQ52" s="191"/>
      <c r="UFR52" s="191"/>
      <c r="UFS52" s="191"/>
      <c r="UFT52" s="191"/>
      <c r="UFU52" s="191"/>
      <c r="UFV52" s="191"/>
      <c r="UFW52" s="191"/>
      <c r="UFX52" s="191"/>
      <c r="UFY52" s="191"/>
      <c r="UFZ52" s="191"/>
      <c r="UGA52" s="191"/>
      <c r="UGB52" s="191"/>
      <c r="UGC52" s="191"/>
      <c r="UGD52" s="191"/>
      <c r="UGE52" s="191"/>
      <c r="UGF52" s="191"/>
      <c r="UGG52" s="191"/>
      <c r="UGH52" s="191"/>
      <c r="UGI52" s="191"/>
      <c r="UGJ52" s="191"/>
      <c r="UGK52" s="191"/>
      <c r="UGL52" s="191"/>
      <c r="UGM52" s="191"/>
      <c r="UGN52" s="191"/>
      <c r="UGO52" s="191"/>
      <c r="UGP52" s="191"/>
      <c r="UGQ52" s="191"/>
      <c r="UGR52" s="191"/>
      <c r="UGS52" s="191"/>
      <c r="UGT52" s="191"/>
      <c r="UGU52" s="191"/>
      <c r="UGV52" s="191"/>
      <c r="UGW52" s="191"/>
      <c r="UGX52" s="191"/>
      <c r="UGY52" s="191"/>
      <c r="UGZ52" s="191"/>
      <c r="UHA52" s="191"/>
      <c r="UHB52" s="191"/>
      <c r="UHC52" s="191"/>
      <c r="UHD52" s="191"/>
      <c r="UHE52" s="191"/>
      <c r="UHF52" s="191"/>
      <c r="UHG52" s="191"/>
      <c r="UHH52" s="191"/>
      <c r="UHI52" s="191"/>
      <c r="UHJ52" s="191"/>
      <c r="UHK52" s="191"/>
      <c r="UHL52" s="191"/>
      <c r="UHM52" s="191"/>
      <c r="UHN52" s="191"/>
      <c r="UHO52" s="191"/>
      <c r="UHP52" s="191"/>
      <c r="UHQ52" s="191"/>
      <c r="UHR52" s="191"/>
      <c r="UHS52" s="191"/>
      <c r="UHT52" s="191"/>
      <c r="UHU52" s="191"/>
      <c r="UHV52" s="191"/>
      <c r="UHW52" s="191"/>
      <c r="UHX52" s="191"/>
      <c r="UHY52" s="191"/>
      <c r="UHZ52" s="191"/>
      <c r="UIA52" s="191"/>
      <c r="UIB52" s="191"/>
      <c r="UIC52" s="191"/>
      <c r="UID52" s="191"/>
      <c r="UIE52" s="191"/>
      <c r="UIF52" s="191"/>
      <c r="UIG52" s="191"/>
      <c r="UIH52" s="191"/>
      <c r="UII52" s="191"/>
      <c r="UIJ52" s="191"/>
      <c r="UIK52" s="191"/>
      <c r="UIL52" s="191"/>
      <c r="UIM52" s="191"/>
      <c r="UIN52" s="191"/>
      <c r="UIO52" s="191"/>
      <c r="UIP52" s="191"/>
      <c r="UIQ52" s="191"/>
      <c r="UIR52" s="191"/>
      <c r="UIS52" s="191"/>
      <c r="UIT52" s="191"/>
      <c r="UIU52" s="191"/>
      <c r="UIV52" s="191"/>
      <c r="UIW52" s="191"/>
      <c r="UIX52" s="191"/>
      <c r="UIY52" s="191"/>
      <c r="UIZ52" s="191"/>
      <c r="UJA52" s="191"/>
      <c r="UJB52" s="191"/>
      <c r="UJC52" s="191"/>
      <c r="UJD52" s="191"/>
      <c r="UJE52" s="191"/>
      <c r="UJF52" s="191"/>
      <c r="UJG52" s="191"/>
      <c r="UJH52" s="191"/>
      <c r="UJI52" s="191"/>
      <c r="UJJ52" s="191"/>
      <c r="UJK52" s="191"/>
      <c r="UJL52" s="191"/>
      <c r="UJM52" s="191"/>
      <c r="UJN52" s="191"/>
      <c r="UJO52" s="191"/>
      <c r="UJP52" s="191"/>
      <c r="UJQ52" s="191"/>
      <c r="UJR52" s="191"/>
      <c r="UJS52" s="191"/>
      <c r="UJT52" s="191"/>
      <c r="UJU52" s="191"/>
      <c r="UJV52" s="191"/>
      <c r="UJW52" s="191"/>
      <c r="UJX52" s="191"/>
      <c r="UJY52" s="191"/>
      <c r="UJZ52" s="191"/>
      <c r="UKA52" s="191"/>
      <c r="UKB52" s="191"/>
      <c r="UKC52" s="191"/>
      <c r="UKD52" s="191"/>
      <c r="UKE52" s="191"/>
      <c r="UKF52" s="191"/>
      <c r="UKG52" s="191"/>
      <c r="UKH52" s="191"/>
      <c r="UKI52" s="191"/>
      <c r="UKJ52" s="191"/>
      <c r="UKK52" s="191"/>
      <c r="UKL52" s="191"/>
      <c r="UKM52" s="191"/>
      <c r="UKN52" s="191"/>
      <c r="UKO52" s="191"/>
      <c r="UKP52" s="191"/>
      <c r="UKQ52" s="191"/>
      <c r="UKR52" s="191"/>
      <c r="UKS52" s="191"/>
      <c r="UKT52" s="191"/>
      <c r="UKU52" s="191"/>
      <c r="UKV52" s="191"/>
      <c r="UKW52" s="191"/>
      <c r="UKX52" s="191"/>
      <c r="UKY52" s="191"/>
      <c r="UKZ52" s="191"/>
      <c r="ULA52" s="191"/>
      <c r="ULB52" s="191"/>
      <c r="ULC52" s="191"/>
      <c r="ULD52" s="191"/>
      <c r="ULE52" s="191"/>
      <c r="ULF52" s="191"/>
      <c r="ULG52" s="191"/>
      <c r="ULH52" s="191"/>
      <c r="ULI52" s="191"/>
      <c r="ULJ52" s="191"/>
      <c r="ULK52" s="191"/>
      <c r="ULL52" s="191"/>
      <c r="ULM52" s="191"/>
      <c r="ULN52" s="191"/>
      <c r="ULO52" s="191"/>
      <c r="ULP52" s="191"/>
      <c r="ULQ52" s="191"/>
      <c r="ULR52" s="191"/>
      <c r="ULS52" s="191"/>
      <c r="ULT52" s="191"/>
      <c r="ULU52" s="191"/>
      <c r="ULV52" s="191"/>
      <c r="ULW52" s="191"/>
      <c r="ULX52" s="191"/>
      <c r="ULY52" s="191"/>
      <c r="ULZ52" s="191"/>
      <c r="UMA52" s="191"/>
      <c r="UMB52" s="191"/>
      <c r="UMC52" s="191"/>
      <c r="UMD52" s="191"/>
      <c r="UME52" s="191"/>
      <c r="UMF52" s="191"/>
      <c r="UMG52" s="191"/>
      <c r="UMH52" s="191"/>
      <c r="UMI52" s="191"/>
      <c r="UMJ52" s="191"/>
      <c r="UMK52" s="191"/>
      <c r="UML52" s="191"/>
      <c r="UMM52" s="191"/>
      <c r="UMN52" s="191"/>
      <c r="UMO52" s="191"/>
      <c r="UMP52" s="191"/>
      <c r="UMQ52" s="191"/>
      <c r="UMR52" s="191"/>
      <c r="UMS52" s="191"/>
      <c r="UMT52" s="191"/>
      <c r="UMU52" s="191"/>
      <c r="UMV52" s="191"/>
      <c r="UMW52" s="191"/>
      <c r="UMX52" s="191"/>
      <c r="UMY52" s="191"/>
      <c r="UMZ52" s="191"/>
      <c r="UNA52" s="191"/>
      <c r="UNB52" s="191"/>
      <c r="UNC52" s="191"/>
      <c r="UND52" s="191"/>
      <c r="UNE52" s="191"/>
      <c r="UNF52" s="191"/>
      <c r="UNG52" s="191"/>
      <c r="UNH52" s="191"/>
      <c r="UNI52" s="191"/>
      <c r="UNJ52" s="191"/>
      <c r="UNK52" s="191"/>
      <c r="UNL52" s="191"/>
      <c r="UNM52" s="191"/>
      <c r="UNN52" s="191"/>
      <c r="UNO52" s="191"/>
      <c r="UNP52" s="191"/>
      <c r="UNQ52" s="191"/>
      <c r="UNR52" s="191"/>
      <c r="UNS52" s="191"/>
      <c r="UNT52" s="191"/>
      <c r="UNU52" s="191"/>
      <c r="UNV52" s="191"/>
      <c r="UNW52" s="191"/>
      <c r="UNX52" s="191"/>
      <c r="UNY52" s="191"/>
      <c r="UNZ52" s="191"/>
      <c r="UOA52" s="191"/>
      <c r="UOB52" s="191"/>
      <c r="UOC52" s="191"/>
      <c r="UOD52" s="191"/>
      <c r="UOE52" s="191"/>
      <c r="UOF52" s="191"/>
      <c r="UOG52" s="191"/>
      <c r="UOH52" s="191"/>
      <c r="UOI52" s="191"/>
      <c r="UOJ52" s="191"/>
      <c r="UOK52" s="191"/>
      <c r="UOL52" s="191"/>
      <c r="UOM52" s="191"/>
      <c r="UON52" s="191"/>
      <c r="UOO52" s="191"/>
      <c r="UOP52" s="191"/>
      <c r="UOQ52" s="191"/>
      <c r="UOR52" s="191"/>
      <c r="UOS52" s="191"/>
      <c r="UOT52" s="191"/>
      <c r="UOU52" s="191"/>
      <c r="UOV52" s="191"/>
      <c r="UOW52" s="191"/>
      <c r="UOX52" s="191"/>
      <c r="UOY52" s="191"/>
      <c r="UOZ52" s="191"/>
      <c r="UPA52" s="191"/>
      <c r="UPB52" s="191"/>
      <c r="UPC52" s="191"/>
      <c r="UPD52" s="191"/>
      <c r="UPE52" s="191"/>
      <c r="UPF52" s="191"/>
      <c r="UPG52" s="191"/>
      <c r="UPH52" s="191"/>
      <c r="UPI52" s="191"/>
      <c r="UPJ52" s="191"/>
      <c r="UPK52" s="191"/>
      <c r="UPL52" s="191"/>
      <c r="UPM52" s="191"/>
      <c r="UPN52" s="191"/>
      <c r="UPO52" s="191"/>
      <c r="UPP52" s="191"/>
      <c r="UPQ52" s="191"/>
      <c r="UPR52" s="191"/>
      <c r="UPS52" s="191"/>
      <c r="UPT52" s="191"/>
      <c r="UPU52" s="191"/>
      <c r="UPV52" s="191"/>
      <c r="UPW52" s="191"/>
      <c r="UPX52" s="191"/>
      <c r="UPY52" s="191"/>
      <c r="UPZ52" s="191"/>
      <c r="UQA52" s="191"/>
      <c r="UQB52" s="191"/>
      <c r="UQC52" s="191"/>
      <c r="UQD52" s="191"/>
      <c r="UQE52" s="191"/>
      <c r="UQF52" s="191"/>
      <c r="UQG52" s="191"/>
      <c r="UQH52" s="191"/>
      <c r="UQI52" s="191"/>
      <c r="UQJ52" s="191"/>
      <c r="UQK52" s="191"/>
      <c r="UQL52" s="191"/>
      <c r="UQM52" s="191"/>
      <c r="UQN52" s="191"/>
      <c r="UQO52" s="191"/>
      <c r="UQP52" s="191"/>
      <c r="UQQ52" s="191"/>
      <c r="UQR52" s="191"/>
      <c r="UQS52" s="191"/>
      <c r="UQT52" s="191"/>
      <c r="UQU52" s="191"/>
      <c r="UQV52" s="191"/>
      <c r="UQW52" s="191"/>
      <c r="UQX52" s="191"/>
      <c r="UQY52" s="191"/>
      <c r="UQZ52" s="191"/>
      <c r="URA52" s="191"/>
      <c r="URB52" s="191"/>
      <c r="URC52" s="191"/>
      <c r="URD52" s="191"/>
      <c r="URE52" s="191"/>
      <c r="URF52" s="191"/>
      <c r="URG52" s="191"/>
      <c r="URH52" s="191"/>
      <c r="URI52" s="191"/>
      <c r="URJ52" s="191"/>
      <c r="URK52" s="191"/>
      <c r="URL52" s="191"/>
      <c r="URM52" s="191"/>
      <c r="URN52" s="191"/>
      <c r="URO52" s="191"/>
      <c r="URP52" s="191"/>
      <c r="URQ52" s="191"/>
      <c r="URR52" s="191"/>
      <c r="URS52" s="191"/>
      <c r="URT52" s="191"/>
      <c r="URU52" s="191"/>
      <c r="URV52" s="191"/>
      <c r="URW52" s="191"/>
      <c r="URX52" s="191"/>
      <c r="URY52" s="191"/>
      <c r="URZ52" s="191"/>
      <c r="USA52" s="191"/>
      <c r="USB52" s="191"/>
      <c r="USC52" s="191"/>
      <c r="USD52" s="191"/>
      <c r="USE52" s="191"/>
      <c r="USF52" s="191"/>
      <c r="USG52" s="191"/>
      <c r="USH52" s="191"/>
      <c r="USI52" s="191"/>
      <c r="USJ52" s="191"/>
      <c r="USK52" s="191"/>
      <c r="USL52" s="191"/>
      <c r="USM52" s="191"/>
      <c r="USN52" s="191"/>
      <c r="USO52" s="191"/>
      <c r="USP52" s="191"/>
      <c r="USQ52" s="191"/>
      <c r="USR52" s="191"/>
      <c r="USS52" s="191"/>
      <c r="UST52" s="191"/>
      <c r="USU52" s="191"/>
      <c r="USV52" s="191"/>
      <c r="USW52" s="191"/>
      <c r="USX52" s="191"/>
      <c r="USY52" s="191"/>
      <c r="USZ52" s="191"/>
      <c r="UTA52" s="191"/>
      <c r="UTB52" s="191"/>
      <c r="UTC52" s="191"/>
      <c r="UTD52" s="191"/>
      <c r="UTE52" s="191"/>
      <c r="UTF52" s="191"/>
      <c r="UTG52" s="191"/>
      <c r="UTH52" s="191"/>
      <c r="UTI52" s="191"/>
      <c r="UTJ52" s="191"/>
      <c r="UTK52" s="191"/>
      <c r="UTL52" s="191"/>
      <c r="UTM52" s="191"/>
      <c r="UTN52" s="191"/>
      <c r="UTO52" s="191"/>
      <c r="UTP52" s="191"/>
      <c r="UTQ52" s="191"/>
      <c r="UTR52" s="191"/>
      <c r="UTS52" s="191"/>
      <c r="UTT52" s="191"/>
      <c r="UTU52" s="191"/>
      <c r="UTV52" s="191"/>
      <c r="UTW52" s="191"/>
      <c r="UTX52" s="191"/>
      <c r="UTY52" s="191"/>
      <c r="UTZ52" s="191"/>
      <c r="UUA52" s="191"/>
      <c r="UUB52" s="191"/>
      <c r="UUC52" s="191"/>
      <c r="UUD52" s="191"/>
      <c r="UUE52" s="191"/>
      <c r="UUF52" s="191"/>
      <c r="UUG52" s="191"/>
      <c r="UUH52" s="191"/>
      <c r="UUI52" s="191"/>
      <c r="UUJ52" s="191"/>
      <c r="UUK52" s="191"/>
      <c r="UUL52" s="191"/>
      <c r="UUM52" s="191"/>
      <c r="UUN52" s="191"/>
      <c r="UUO52" s="191"/>
      <c r="UUP52" s="191"/>
      <c r="UUQ52" s="191"/>
      <c r="UUR52" s="191"/>
      <c r="UUS52" s="191"/>
      <c r="UUT52" s="191"/>
      <c r="UUU52" s="191"/>
      <c r="UUV52" s="191"/>
      <c r="UUW52" s="191"/>
      <c r="UUX52" s="191"/>
      <c r="UUY52" s="191"/>
      <c r="UUZ52" s="191"/>
      <c r="UVA52" s="191"/>
      <c r="UVB52" s="191"/>
      <c r="UVC52" s="191"/>
      <c r="UVD52" s="191"/>
      <c r="UVE52" s="191"/>
      <c r="UVF52" s="191"/>
      <c r="UVG52" s="191"/>
      <c r="UVH52" s="191"/>
      <c r="UVI52" s="191"/>
      <c r="UVJ52" s="191"/>
      <c r="UVK52" s="191"/>
      <c r="UVL52" s="191"/>
      <c r="UVM52" s="191"/>
      <c r="UVN52" s="191"/>
      <c r="UVO52" s="191"/>
      <c r="UVP52" s="191"/>
      <c r="UVQ52" s="191"/>
      <c r="UVR52" s="191"/>
      <c r="UVS52" s="191"/>
      <c r="UVT52" s="191"/>
      <c r="UVU52" s="191"/>
      <c r="UVV52" s="191"/>
      <c r="UVW52" s="191"/>
      <c r="UVX52" s="191"/>
      <c r="UVY52" s="191"/>
      <c r="UVZ52" s="191"/>
      <c r="UWA52" s="191"/>
      <c r="UWB52" s="191"/>
      <c r="UWC52" s="191"/>
      <c r="UWD52" s="191"/>
      <c r="UWE52" s="191"/>
      <c r="UWF52" s="191"/>
      <c r="UWG52" s="191"/>
      <c r="UWH52" s="191"/>
      <c r="UWI52" s="191"/>
      <c r="UWJ52" s="191"/>
      <c r="UWK52" s="191"/>
      <c r="UWL52" s="191"/>
      <c r="UWM52" s="191"/>
      <c r="UWN52" s="191"/>
      <c r="UWO52" s="191"/>
      <c r="UWP52" s="191"/>
      <c r="UWQ52" s="191"/>
      <c r="UWR52" s="191"/>
      <c r="UWS52" s="191"/>
      <c r="UWT52" s="191"/>
      <c r="UWU52" s="191"/>
      <c r="UWV52" s="191"/>
      <c r="UWW52" s="191"/>
      <c r="UWX52" s="191"/>
      <c r="UWY52" s="191"/>
      <c r="UWZ52" s="191"/>
      <c r="UXA52" s="191"/>
      <c r="UXB52" s="191"/>
      <c r="UXC52" s="191"/>
      <c r="UXD52" s="191"/>
      <c r="UXE52" s="191"/>
      <c r="UXF52" s="191"/>
      <c r="UXG52" s="191"/>
      <c r="UXH52" s="191"/>
      <c r="UXI52" s="191"/>
      <c r="UXJ52" s="191"/>
      <c r="UXK52" s="191"/>
      <c r="UXL52" s="191"/>
      <c r="UXM52" s="191"/>
      <c r="UXN52" s="191"/>
      <c r="UXO52" s="191"/>
      <c r="UXP52" s="191"/>
      <c r="UXQ52" s="191"/>
      <c r="UXR52" s="191"/>
      <c r="UXS52" s="191"/>
      <c r="UXT52" s="191"/>
      <c r="UXU52" s="191"/>
      <c r="UXV52" s="191"/>
      <c r="UXW52" s="191"/>
      <c r="UXX52" s="191"/>
      <c r="UXY52" s="191"/>
      <c r="UXZ52" s="191"/>
      <c r="UYA52" s="191"/>
      <c r="UYB52" s="191"/>
      <c r="UYC52" s="191"/>
      <c r="UYD52" s="191"/>
      <c r="UYE52" s="191"/>
      <c r="UYF52" s="191"/>
      <c r="UYG52" s="191"/>
      <c r="UYH52" s="191"/>
      <c r="UYI52" s="191"/>
      <c r="UYJ52" s="191"/>
      <c r="UYK52" s="191"/>
      <c r="UYL52" s="191"/>
      <c r="UYM52" s="191"/>
      <c r="UYN52" s="191"/>
      <c r="UYO52" s="191"/>
      <c r="UYP52" s="191"/>
      <c r="UYQ52" s="191"/>
      <c r="UYR52" s="191"/>
      <c r="UYS52" s="191"/>
      <c r="UYT52" s="191"/>
      <c r="UYU52" s="191"/>
      <c r="UYV52" s="191"/>
      <c r="UYW52" s="191"/>
      <c r="UYX52" s="191"/>
      <c r="UYY52" s="191"/>
      <c r="UYZ52" s="191"/>
      <c r="UZA52" s="191"/>
      <c r="UZB52" s="191"/>
      <c r="UZC52" s="191"/>
      <c r="UZD52" s="191"/>
      <c r="UZE52" s="191"/>
      <c r="UZF52" s="191"/>
      <c r="UZG52" s="191"/>
      <c r="UZH52" s="191"/>
      <c r="UZI52" s="191"/>
      <c r="UZJ52" s="191"/>
      <c r="UZK52" s="191"/>
      <c r="UZL52" s="191"/>
      <c r="UZM52" s="191"/>
      <c r="UZN52" s="191"/>
      <c r="UZO52" s="191"/>
      <c r="UZP52" s="191"/>
      <c r="UZQ52" s="191"/>
      <c r="UZR52" s="191"/>
      <c r="UZS52" s="191"/>
      <c r="UZT52" s="191"/>
      <c r="UZU52" s="191"/>
      <c r="UZV52" s="191"/>
      <c r="UZW52" s="191"/>
      <c r="UZX52" s="191"/>
      <c r="UZY52" s="191"/>
      <c r="UZZ52" s="191"/>
      <c r="VAA52" s="191"/>
      <c r="VAB52" s="191"/>
      <c r="VAC52" s="191"/>
      <c r="VAD52" s="191"/>
      <c r="VAE52" s="191"/>
      <c r="VAF52" s="191"/>
      <c r="VAG52" s="191"/>
      <c r="VAH52" s="191"/>
      <c r="VAI52" s="191"/>
      <c r="VAJ52" s="191"/>
      <c r="VAK52" s="191"/>
      <c r="VAL52" s="191"/>
      <c r="VAM52" s="191"/>
      <c r="VAN52" s="191"/>
      <c r="VAO52" s="191"/>
      <c r="VAP52" s="191"/>
      <c r="VAQ52" s="191"/>
      <c r="VAR52" s="191"/>
      <c r="VAS52" s="191"/>
      <c r="VAT52" s="191"/>
      <c r="VAU52" s="191"/>
      <c r="VAV52" s="191"/>
      <c r="VAW52" s="191"/>
      <c r="VAX52" s="191"/>
      <c r="VAY52" s="191"/>
      <c r="VAZ52" s="191"/>
      <c r="VBA52" s="191"/>
      <c r="VBB52" s="191"/>
      <c r="VBC52" s="191"/>
      <c r="VBD52" s="191"/>
      <c r="VBE52" s="191"/>
      <c r="VBF52" s="191"/>
      <c r="VBG52" s="191"/>
      <c r="VBH52" s="191"/>
      <c r="VBI52" s="191"/>
      <c r="VBJ52" s="191"/>
      <c r="VBK52" s="191"/>
      <c r="VBL52" s="191"/>
      <c r="VBM52" s="191"/>
      <c r="VBN52" s="191"/>
      <c r="VBO52" s="191"/>
      <c r="VBP52" s="191"/>
      <c r="VBQ52" s="191"/>
      <c r="VBR52" s="191"/>
      <c r="VBS52" s="191"/>
      <c r="VBT52" s="191"/>
      <c r="VBU52" s="191"/>
      <c r="VBV52" s="191"/>
      <c r="VBW52" s="191"/>
      <c r="VBX52" s="191"/>
      <c r="VBY52" s="191"/>
      <c r="VBZ52" s="191"/>
      <c r="VCA52" s="191"/>
      <c r="VCB52" s="191"/>
      <c r="VCC52" s="191"/>
      <c r="VCD52" s="191"/>
      <c r="VCE52" s="191"/>
      <c r="VCF52" s="191"/>
      <c r="VCG52" s="191"/>
      <c r="VCH52" s="191"/>
      <c r="VCI52" s="191"/>
      <c r="VCJ52" s="191"/>
      <c r="VCK52" s="191"/>
      <c r="VCL52" s="191"/>
      <c r="VCM52" s="191"/>
      <c r="VCN52" s="191"/>
      <c r="VCO52" s="191"/>
      <c r="VCP52" s="191"/>
      <c r="VCQ52" s="191"/>
      <c r="VCR52" s="191"/>
      <c r="VCS52" s="191"/>
      <c r="VCT52" s="191"/>
      <c r="VCU52" s="191"/>
      <c r="VCV52" s="191"/>
      <c r="VCW52" s="191"/>
      <c r="VCX52" s="191"/>
      <c r="VCY52" s="191"/>
      <c r="VCZ52" s="191"/>
      <c r="VDA52" s="191"/>
      <c r="VDB52" s="191"/>
      <c r="VDC52" s="191"/>
      <c r="VDD52" s="191"/>
      <c r="VDE52" s="191"/>
      <c r="VDF52" s="191"/>
      <c r="VDG52" s="191"/>
      <c r="VDH52" s="191"/>
      <c r="VDI52" s="191"/>
      <c r="VDJ52" s="191"/>
      <c r="VDK52" s="191"/>
      <c r="VDL52" s="191"/>
      <c r="VDM52" s="191"/>
      <c r="VDN52" s="191"/>
      <c r="VDO52" s="191"/>
      <c r="VDP52" s="191"/>
      <c r="VDQ52" s="191"/>
      <c r="VDR52" s="191"/>
      <c r="VDS52" s="191"/>
      <c r="VDT52" s="191"/>
      <c r="VDU52" s="191"/>
      <c r="VDV52" s="191"/>
      <c r="VDW52" s="191"/>
      <c r="VDX52" s="191"/>
      <c r="VDY52" s="191"/>
      <c r="VDZ52" s="191"/>
      <c r="VEA52" s="191"/>
      <c r="VEB52" s="191"/>
      <c r="VEC52" s="191"/>
      <c r="VED52" s="191"/>
      <c r="VEE52" s="191"/>
      <c r="VEF52" s="191"/>
      <c r="VEG52" s="191"/>
      <c r="VEH52" s="191"/>
      <c r="VEI52" s="191"/>
      <c r="VEJ52" s="191"/>
      <c r="VEK52" s="191"/>
      <c r="VEL52" s="191"/>
      <c r="VEM52" s="191"/>
      <c r="VEN52" s="191"/>
      <c r="VEO52" s="191"/>
      <c r="VEP52" s="191"/>
      <c r="VEQ52" s="191"/>
      <c r="VER52" s="191"/>
      <c r="VES52" s="191"/>
      <c r="VET52" s="191"/>
      <c r="VEU52" s="191"/>
      <c r="VEV52" s="191"/>
      <c r="VEW52" s="191"/>
      <c r="VEX52" s="191"/>
      <c r="VEY52" s="191"/>
      <c r="VEZ52" s="191"/>
      <c r="VFA52" s="191"/>
      <c r="VFB52" s="191"/>
      <c r="VFC52" s="191"/>
      <c r="VFD52" s="191"/>
      <c r="VFE52" s="191"/>
      <c r="VFF52" s="191"/>
      <c r="VFG52" s="191"/>
      <c r="VFH52" s="191"/>
      <c r="VFI52" s="191"/>
      <c r="VFJ52" s="191"/>
      <c r="VFK52" s="191"/>
      <c r="VFL52" s="191"/>
      <c r="VFM52" s="191"/>
      <c r="VFN52" s="191"/>
      <c r="VFO52" s="191"/>
      <c r="VFP52" s="191"/>
      <c r="VFQ52" s="191"/>
      <c r="VFR52" s="191"/>
      <c r="VFS52" s="191"/>
      <c r="VFT52" s="191"/>
      <c r="VFU52" s="191"/>
      <c r="VFV52" s="191"/>
      <c r="VFW52" s="191"/>
      <c r="VFX52" s="191"/>
      <c r="VFY52" s="191"/>
      <c r="VFZ52" s="191"/>
      <c r="VGA52" s="191"/>
      <c r="VGB52" s="191"/>
      <c r="VGC52" s="191"/>
      <c r="VGD52" s="191"/>
      <c r="VGE52" s="191"/>
      <c r="VGF52" s="191"/>
      <c r="VGG52" s="191"/>
      <c r="VGH52" s="191"/>
      <c r="VGI52" s="191"/>
      <c r="VGJ52" s="191"/>
      <c r="VGK52" s="191"/>
      <c r="VGL52" s="191"/>
      <c r="VGM52" s="191"/>
      <c r="VGN52" s="191"/>
      <c r="VGO52" s="191"/>
      <c r="VGP52" s="191"/>
      <c r="VGQ52" s="191"/>
      <c r="VGR52" s="191"/>
      <c r="VGS52" s="191"/>
      <c r="VGT52" s="191"/>
      <c r="VGU52" s="191"/>
      <c r="VGV52" s="191"/>
      <c r="VGW52" s="191"/>
      <c r="VGX52" s="191"/>
      <c r="VGY52" s="191"/>
      <c r="VGZ52" s="191"/>
      <c r="VHA52" s="191"/>
      <c r="VHB52" s="191"/>
      <c r="VHC52" s="191"/>
      <c r="VHD52" s="191"/>
      <c r="VHE52" s="191"/>
      <c r="VHF52" s="191"/>
      <c r="VHG52" s="191"/>
      <c r="VHH52" s="191"/>
      <c r="VHI52" s="191"/>
      <c r="VHJ52" s="191"/>
      <c r="VHK52" s="191"/>
      <c r="VHL52" s="191"/>
      <c r="VHM52" s="191"/>
      <c r="VHN52" s="191"/>
      <c r="VHO52" s="191"/>
      <c r="VHP52" s="191"/>
      <c r="VHQ52" s="191"/>
      <c r="VHR52" s="191"/>
      <c r="VHS52" s="191"/>
      <c r="VHT52" s="191"/>
      <c r="VHU52" s="191"/>
      <c r="VHV52" s="191"/>
      <c r="VHW52" s="191"/>
      <c r="VHX52" s="191"/>
      <c r="VHY52" s="191"/>
      <c r="VHZ52" s="191"/>
      <c r="VIA52" s="191"/>
      <c r="VIB52" s="191"/>
      <c r="VIC52" s="191"/>
      <c r="VID52" s="191"/>
      <c r="VIE52" s="191"/>
      <c r="VIF52" s="191"/>
      <c r="VIG52" s="191"/>
      <c r="VIH52" s="191"/>
      <c r="VII52" s="191"/>
      <c r="VIJ52" s="191"/>
      <c r="VIK52" s="191"/>
      <c r="VIL52" s="191"/>
      <c r="VIM52" s="191"/>
      <c r="VIN52" s="191"/>
      <c r="VIO52" s="191"/>
      <c r="VIP52" s="191"/>
      <c r="VIQ52" s="191"/>
      <c r="VIR52" s="191"/>
      <c r="VIS52" s="191"/>
      <c r="VIT52" s="191"/>
      <c r="VIU52" s="191"/>
      <c r="VIV52" s="191"/>
      <c r="VIW52" s="191"/>
      <c r="VIX52" s="191"/>
      <c r="VIY52" s="191"/>
      <c r="VIZ52" s="191"/>
      <c r="VJA52" s="191"/>
      <c r="VJB52" s="191"/>
      <c r="VJC52" s="191"/>
      <c r="VJD52" s="191"/>
      <c r="VJE52" s="191"/>
      <c r="VJF52" s="191"/>
      <c r="VJG52" s="191"/>
      <c r="VJH52" s="191"/>
      <c r="VJI52" s="191"/>
      <c r="VJJ52" s="191"/>
      <c r="VJK52" s="191"/>
      <c r="VJL52" s="191"/>
      <c r="VJM52" s="191"/>
      <c r="VJN52" s="191"/>
      <c r="VJO52" s="191"/>
      <c r="VJP52" s="191"/>
      <c r="VJQ52" s="191"/>
      <c r="VJR52" s="191"/>
      <c r="VJS52" s="191"/>
      <c r="VJT52" s="191"/>
      <c r="VJU52" s="191"/>
      <c r="VJV52" s="191"/>
      <c r="VJW52" s="191"/>
      <c r="VJX52" s="191"/>
      <c r="VJY52" s="191"/>
      <c r="VJZ52" s="191"/>
      <c r="VKA52" s="191"/>
      <c r="VKB52" s="191"/>
      <c r="VKC52" s="191"/>
      <c r="VKD52" s="191"/>
      <c r="VKE52" s="191"/>
      <c r="VKF52" s="191"/>
      <c r="VKG52" s="191"/>
      <c r="VKH52" s="191"/>
      <c r="VKI52" s="191"/>
      <c r="VKJ52" s="191"/>
      <c r="VKK52" s="191"/>
      <c r="VKL52" s="191"/>
      <c r="VKM52" s="191"/>
      <c r="VKN52" s="191"/>
      <c r="VKO52" s="191"/>
      <c r="VKP52" s="191"/>
      <c r="VKQ52" s="191"/>
      <c r="VKR52" s="191"/>
      <c r="VKS52" s="191"/>
      <c r="VKT52" s="191"/>
      <c r="VKU52" s="191"/>
      <c r="VKV52" s="191"/>
      <c r="VKW52" s="191"/>
      <c r="VKX52" s="191"/>
      <c r="VKY52" s="191"/>
      <c r="VKZ52" s="191"/>
      <c r="VLA52" s="191"/>
      <c r="VLB52" s="191"/>
      <c r="VLC52" s="191"/>
      <c r="VLD52" s="191"/>
      <c r="VLE52" s="191"/>
      <c r="VLF52" s="191"/>
      <c r="VLG52" s="191"/>
      <c r="VLH52" s="191"/>
      <c r="VLI52" s="191"/>
      <c r="VLJ52" s="191"/>
      <c r="VLK52" s="191"/>
      <c r="VLL52" s="191"/>
      <c r="VLM52" s="191"/>
      <c r="VLN52" s="191"/>
      <c r="VLO52" s="191"/>
      <c r="VLP52" s="191"/>
      <c r="VLQ52" s="191"/>
      <c r="VLR52" s="191"/>
      <c r="VLS52" s="191"/>
      <c r="VLT52" s="191"/>
      <c r="VLU52" s="191"/>
      <c r="VLV52" s="191"/>
      <c r="VLW52" s="191"/>
      <c r="VLX52" s="191"/>
      <c r="VLY52" s="191"/>
      <c r="VLZ52" s="191"/>
      <c r="VMA52" s="191"/>
      <c r="VMB52" s="191"/>
      <c r="VMC52" s="191"/>
      <c r="VMD52" s="191"/>
      <c r="VME52" s="191"/>
      <c r="VMF52" s="191"/>
      <c r="VMG52" s="191"/>
      <c r="VMH52" s="191"/>
      <c r="VMI52" s="191"/>
      <c r="VMJ52" s="191"/>
      <c r="VMK52" s="191"/>
      <c r="VML52" s="191"/>
      <c r="VMM52" s="191"/>
      <c r="VMN52" s="191"/>
      <c r="VMO52" s="191"/>
      <c r="VMP52" s="191"/>
      <c r="VMQ52" s="191"/>
      <c r="VMR52" s="191"/>
      <c r="VMS52" s="191"/>
      <c r="VMT52" s="191"/>
      <c r="VMU52" s="191"/>
      <c r="VMV52" s="191"/>
      <c r="VMW52" s="191"/>
      <c r="VMX52" s="191"/>
      <c r="VMY52" s="191"/>
      <c r="VMZ52" s="191"/>
      <c r="VNA52" s="191"/>
      <c r="VNB52" s="191"/>
      <c r="VNC52" s="191"/>
      <c r="VND52" s="191"/>
      <c r="VNE52" s="191"/>
      <c r="VNF52" s="191"/>
      <c r="VNG52" s="191"/>
      <c r="VNH52" s="191"/>
      <c r="VNI52" s="191"/>
      <c r="VNJ52" s="191"/>
      <c r="VNK52" s="191"/>
      <c r="VNL52" s="191"/>
      <c r="VNM52" s="191"/>
      <c r="VNN52" s="191"/>
      <c r="VNO52" s="191"/>
      <c r="VNP52" s="191"/>
      <c r="VNQ52" s="191"/>
      <c r="VNR52" s="191"/>
      <c r="VNS52" s="191"/>
      <c r="VNT52" s="191"/>
      <c r="VNU52" s="191"/>
      <c r="VNV52" s="191"/>
      <c r="VNW52" s="191"/>
      <c r="VNX52" s="191"/>
      <c r="VNY52" s="191"/>
      <c r="VNZ52" s="191"/>
      <c r="VOA52" s="191"/>
      <c r="VOB52" s="191"/>
      <c r="VOC52" s="191"/>
      <c r="VOD52" s="191"/>
      <c r="VOE52" s="191"/>
      <c r="VOF52" s="191"/>
      <c r="VOG52" s="191"/>
      <c r="VOH52" s="191"/>
      <c r="VOI52" s="191"/>
      <c r="VOJ52" s="191"/>
      <c r="VOK52" s="191"/>
      <c r="VOL52" s="191"/>
      <c r="VOM52" s="191"/>
      <c r="VON52" s="191"/>
      <c r="VOO52" s="191"/>
      <c r="VOP52" s="191"/>
      <c r="VOQ52" s="191"/>
      <c r="VOR52" s="191"/>
      <c r="VOS52" s="191"/>
      <c r="VOT52" s="191"/>
      <c r="VOU52" s="191"/>
      <c r="VOV52" s="191"/>
      <c r="VOW52" s="191"/>
      <c r="VOX52" s="191"/>
      <c r="VOY52" s="191"/>
      <c r="VOZ52" s="191"/>
      <c r="VPA52" s="191"/>
      <c r="VPB52" s="191"/>
      <c r="VPC52" s="191"/>
      <c r="VPD52" s="191"/>
      <c r="VPE52" s="191"/>
      <c r="VPF52" s="191"/>
      <c r="VPG52" s="191"/>
      <c r="VPH52" s="191"/>
      <c r="VPI52" s="191"/>
      <c r="VPJ52" s="191"/>
      <c r="VPK52" s="191"/>
      <c r="VPL52" s="191"/>
      <c r="VPM52" s="191"/>
      <c r="VPN52" s="191"/>
      <c r="VPO52" s="191"/>
      <c r="VPP52" s="191"/>
      <c r="VPQ52" s="191"/>
      <c r="VPR52" s="191"/>
      <c r="VPS52" s="191"/>
      <c r="VPT52" s="191"/>
      <c r="VPU52" s="191"/>
      <c r="VPV52" s="191"/>
      <c r="VPW52" s="191"/>
      <c r="VPX52" s="191"/>
      <c r="VPY52" s="191"/>
      <c r="VPZ52" s="191"/>
      <c r="VQA52" s="191"/>
      <c r="VQB52" s="191"/>
      <c r="VQC52" s="191"/>
      <c r="VQD52" s="191"/>
      <c r="VQE52" s="191"/>
      <c r="VQF52" s="191"/>
      <c r="VQG52" s="191"/>
      <c r="VQH52" s="191"/>
      <c r="VQI52" s="191"/>
      <c r="VQJ52" s="191"/>
      <c r="VQK52" s="191"/>
      <c r="VQL52" s="191"/>
      <c r="VQM52" s="191"/>
      <c r="VQN52" s="191"/>
      <c r="VQO52" s="191"/>
      <c r="VQP52" s="191"/>
      <c r="VQQ52" s="191"/>
      <c r="VQR52" s="191"/>
      <c r="VQS52" s="191"/>
      <c r="VQT52" s="191"/>
      <c r="VQU52" s="191"/>
      <c r="VQV52" s="191"/>
      <c r="VQW52" s="191"/>
      <c r="VQX52" s="191"/>
      <c r="VQY52" s="191"/>
      <c r="VQZ52" s="191"/>
      <c r="VRA52" s="191"/>
      <c r="VRB52" s="191"/>
      <c r="VRC52" s="191"/>
      <c r="VRD52" s="191"/>
      <c r="VRE52" s="191"/>
      <c r="VRF52" s="191"/>
      <c r="VRG52" s="191"/>
      <c r="VRH52" s="191"/>
      <c r="VRI52" s="191"/>
      <c r="VRJ52" s="191"/>
      <c r="VRK52" s="191"/>
      <c r="VRL52" s="191"/>
      <c r="VRM52" s="191"/>
      <c r="VRN52" s="191"/>
      <c r="VRO52" s="191"/>
      <c r="VRP52" s="191"/>
      <c r="VRQ52" s="191"/>
      <c r="VRR52" s="191"/>
      <c r="VRS52" s="191"/>
      <c r="VRT52" s="191"/>
      <c r="VRU52" s="191"/>
      <c r="VRV52" s="191"/>
      <c r="VRW52" s="191"/>
      <c r="VRX52" s="191"/>
      <c r="VRY52" s="191"/>
      <c r="VRZ52" s="191"/>
      <c r="VSA52" s="191"/>
      <c r="VSB52" s="191"/>
      <c r="VSC52" s="191"/>
      <c r="VSD52" s="191"/>
      <c r="VSE52" s="191"/>
      <c r="VSF52" s="191"/>
      <c r="VSG52" s="191"/>
      <c r="VSH52" s="191"/>
      <c r="VSI52" s="191"/>
      <c r="VSJ52" s="191"/>
      <c r="VSK52" s="191"/>
      <c r="VSL52" s="191"/>
      <c r="VSM52" s="191"/>
      <c r="VSN52" s="191"/>
      <c r="VSO52" s="191"/>
      <c r="VSP52" s="191"/>
      <c r="VSQ52" s="191"/>
      <c r="VSR52" s="191"/>
      <c r="VSS52" s="191"/>
      <c r="VST52" s="191"/>
      <c r="VSU52" s="191"/>
      <c r="VSV52" s="191"/>
      <c r="VSW52" s="191"/>
      <c r="VSX52" s="191"/>
      <c r="VSY52" s="191"/>
      <c r="VSZ52" s="191"/>
      <c r="VTA52" s="191"/>
      <c r="VTB52" s="191"/>
      <c r="VTC52" s="191"/>
      <c r="VTD52" s="191"/>
      <c r="VTE52" s="191"/>
      <c r="VTF52" s="191"/>
      <c r="VTG52" s="191"/>
      <c r="VTH52" s="191"/>
      <c r="VTI52" s="191"/>
      <c r="VTJ52" s="191"/>
      <c r="VTK52" s="191"/>
      <c r="VTL52" s="191"/>
      <c r="VTM52" s="191"/>
      <c r="VTN52" s="191"/>
      <c r="VTO52" s="191"/>
      <c r="VTP52" s="191"/>
      <c r="VTQ52" s="191"/>
      <c r="VTR52" s="191"/>
      <c r="VTS52" s="191"/>
      <c r="VTT52" s="191"/>
      <c r="VTU52" s="191"/>
      <c r="VTV52" s="191"/>
      <c r="VTW52" s="191"/>
      <c r="VTX52" s="191"/>
      <c r="VTY52" s="191"/>
      <c r="VTZ52" s="191"/>
      <c r="VUA52" s="191"/>
      <c r="VUB52" s="191"/>
      <c r="VUC52" s="191"/>
      <c r="VUD52" s="191"/>
      <c r="VUE52" s="191"/>
      <c r="VUF52" s="191"/>
      <c r="VUG52" s="191"/>
      <c r="VUH52" s="191"/>
      <c r="VUI52" s="191"/>
      <c r="VUJ52" s="191"/>
      <c r="VUK52" s="191"/>
      <c r="VUL52" s="191"/>
      <c r="VUM52" s="191"/>
      <c r="VUN52" s="191"/>
      <c r="VUO52" s="191"/>
      <c r="VUP52" s="191"/>
      <c r="VUQ52" s="191"/>
      <c r="VUR52" s="191"/>
      <c r="VUS52" s="191"/>
      <c r="VUT52" s="191"/>
      <c r="VUU52" s="191"/>
      <c r="VUV52" s="191"/>
      <c r="VUW52" s="191"/>
      <c r="VUX52" s="191"/>
      <c r="VUY52" s="191"/>
      <c r="VUZ52" s="191"/>
      <c r="VVA52" s="191"/>
      <c r="VVB52" s="191"/>
      <c r="VVC52" s="191"/>
      <c r="VVD52" s="191"/>
      <c r="VVE52" s="191"/>
      <c r="VVF52" s="191"/>
      <c r="VVG52" s="191"/>
      <c r="VVH52" s="191"/>
      <c r="VVI52" s="191"/>
      <c r="VVJ52" s="191"/>
      <c r="VVK52" s="191"/>
      <c r="VVL52" s="191"/>
      <c r="VVM52" s="191"/>
      <c r="VVN52" s="191"/>
      <c r="VVO52" s="191"/>
      <c r="VVP52" s="191"/>
      <c r="VVQ52" s="191"/>
      <c r="VVR52" s="191"/>
      <c r="VVS52" s="191"/>
      <c r="VVT52" s="191"/>
      <c r="VVU52" s="191"/>
      <c r="VVV52" s="191"/>
      <c r="VVW52" s="191"/>
      <c r="VVX52" s="191"/>
      <c r="VVY52" s="191"/>
      <c r="VVZ52" s="191"/>
      <c r="VWA52" s="191"/>
      <c r="VWB52" s="191"/>
      <c r="VWC52" s="191"/>
      <c r="VWD52" s="191"/>
      <c r="VWE52" s="191"/>
      <c r="VWF52" s="191"/>
      <c r="VWG52" s="191"/>
      <c r="VWH52" s="191"/>
      <c r="VWI52" s="191"/>
      <c r="VWJ52" s="191"/>
      <c r="VWK52" s="191"/>
      <c r="VWL52" s="191"/>
      <c r="VWM52" s="191"/>
      <c r="VWN52" s="191"/>
      <c r="VWO52" s="191"/>
      <c r="VWP52" s="191"/>
      <c r="VWQ52" s="191"/>
      <c r="VWR52" s="191"/>
      <c r="VWS52" s="191"/>
      <c r="VWT52" s="191"/>
      <c r="VWU52" s="191"/>
      <c r="VWV52" s="191"/>
      <c r="VWW52" s="191"/>
      <c r="VWX52" s="191"/>
      <c r="VWY52" s="191"/>
      <c r="VWZ52" s="191"/>
      <c r="VXA52" s="191"/>
      <c r="VXB52" s="191"/>
      <c r="VXC52" s="191"/>
      <c r="VXD52" s="191"/>
      <c r="VXE52" s="191"/>
      <c r="VXF52" s="191"/>
      <c r="VXG52" s="191"/>
      <c r="VXH52" s="191"/>
      <c r="VXI52" s="191"/>
      <c r="VXJ52" s="191"/>
      <c r="VXK52" s="191"/>
      <c r="VXL52" s="191"/>
      <c r="VXM52" s="191"/>
      <c r="VXN52" s="191"/>
      <c r="VXO52" s="191"/>
      <c r="VXP52" s="191"/>
      <c r="VXQ52" s="191"/>
      <c r="VXR52" s="191"/>
      <c r="VXS52" s="191"/>
      <c r="VXT52" s="191"/>
      <c r="VXU52" s="191"/>
      <c r="VXV52" s="191"/>
      <c r="VXW52" s="191"/>
      <c r="VXX52" s="191"/>
      <c r="VXY52" s="191"/>
      <c r="VXZ52" s="191"/>
      <c r="VYA52" s="191"/>
      <c r="VYB52" s="191"/>
      <c r="VYC52" s="191"/>
      <c r="VYD52" s="191"/>
      <c r="VYE52" s="191"/>
      <c r="VYF52" s="191"/>
      <c r="VYG52" s="191"/>
      <c r="VYH52" s="191"/>
      <c r="VYI52" s="191"/>
      <c r="VYJ52" s="191"/>
      <c r="VYK52" s="191"/>
      <c r="VYL52" s="191"/>
      <c r="VYM52" s="191"/>
      <c r="VYN52" s="191"/>
      <c r="VYO52" s="191"/>
      <c r="VYP52" s="191"/>
      <c r="VYQ52" s="191"/>
      <c r="VYR52" s="191"/>
      <c r="VYS52" s="191"/>
      <c r="VYT52" s="191"/>
      <c r="VYU52" s="191"/>
      <c r="VYV52" s="191"/>
      <c r="VYW52" s="191"/>
      <c r="VYX52" s="191"/>
      <c r="VYY52" s="191"/>
      <c r="VYZ52" s="191"/>
      <c r="VZA52" s="191"/>
      <c r="VZB52" s="191"/>
      <c r="VZC52" s="191"/>
      <c r="VZD52" s="191"/>
      <c r="VZE52" s="191"/>
      <c r="VZF52" s="191"/>
      <c r="VZG52" s="191"/>
      <c r="VZH52" s="191"/>
      <c r="VZI52" s="191"/>
      <c r="VZJ52" s="191"/>
      <c r="VZK52" s="191"/>
      <c r="VZL52" s="191"/>
      <c r="VZM52" s="191"/>
      <c r="VZN52" s="191"/>
      <c r="VZO52" s="191"/>
      <c r="VZP52" s="191"/>
      <c r="VZQ52" s="191"/>
      <c r="VZR52" s="191"/>
      <c r="VZS52" s="191"/>
      <c r="VZT52" s="191"/>
      <c r="VZU52" s="191"/>
      <c r="VZV52" s="191"/>
      <c r="VZW52" s="191"/>
      <c r="VZX52" s="191"/>
      <c r="VZY52" s="191"/>
      <c r="VZZ52" s="191"/>
      <c r="WAA52" s="191"/>
      <c r="WAB52" s="191"/>
      <c r="WAC52" s="191"/>
      <c r="WAD52" s="191"/>
      <c r="WAE52" s="191"/>
      <c r="WAF52" s="191"/>
      <c r="WAG52" s="191"/>
      <c r="WAH52" s="191"/>
      <c r="WAI52" s="191"/>
      <c r="WAJ52" s="191"/>
      <c r="WAK52" s="191"/>
      <c r="WAL52" s="191"/>
      <c r="WAM52" s="191"/>
      <c r="WAN52" s="191"/>
      <c r="WAO52" s="191"/>
      <c r="WAP52" s="191"/>
      <c r="WAQ52" s="191"/>
      <c r="WAR52" s="191"/>
      <c r="WAS52" s="191"/>
      <c r="WAT52" s="191"/>
      <c r="WAU52" s="191"/>
      <c r="WAV52" s="191"/>
      <c r="WAW52" s="191"/>
      <c r="WAX52" s="191"/>
      <c r="WAY52" s="191"/>
      <c r="WAZ52" s="191"/>
      <c r="WBA52" s="191"/>
      <c r="WBB52" s="191"/>
      <c r="WBC52" s="191"/>
      <c r="WBD52" s="191"/>
      <c r="WBE52" s="191"/>
      <c r="WBF52" s="191"/>
      <c r="WBG52" s="191"/>
      <c r="WBH52" s="191"/>
      <c r="WBI52" s="191"/>
      <c r="WBJ52" s="191"/>
      <c r="WBK52" s="191"/>
      <c r="WBL52" s="191"/>
      <c r="WBM52" s="191"/>
      <c r="WBN52" s="191"/>
      <c r="WBO52" s="191"/>
      <c r="WBP52" s="191"/>
      <c r="WBQ52" s="191"/>
      <c r="WBR52" s="191"/>
      <c r="WBS52" s="191"/>
      <c r="WBT52" s="191"/>
      <c r="WBU52" s="191"/>
      <c r="WBV52" s="191"/>
      <c r="WBW52" s="191"/>
      <c r="WBX52" s="191"/>
      <c r="WBY52" s="191"/>
      <c r="WBZ52" s="191"/>
      <c r="WCA52" s="191"/>
      <c r="WCB52" s="191"/>
      <c r="WCC52" s="191"/>
      <c r="WCD52" s="191"/>
      <c r="WCE52" s="191"/>
      <c r="WCF52" s="191"/>
      <c r="WCG52" s="191"/>
      <c r="WCH52" s="191"/>
      <c r="WCI52" s="191"/>
      <c r="WCJ52" s="191"/>
      <c r="WCK52" s="191"/>
      <c r="WCL52" s="191"/>
      <c r="WCM52" s="191"/>
      <c r="WCN52" s="191"/>
      <c r="WCO52" s="191"/>
      <c r="WCP52" s="191"/>
      <c r="WCQ52" s="191"/>
      <c r="WCR52" s="191"/>
      <c r="WCS52" s="191"/>
      <c r="WCT52" s="191"/>
      <c r="WCU52" s="191"/>
      <c r="WCV52" s="191"/>
      <c r="WCW52" s="191"/>
      <c r="WCX52" s="191"/>
      <c r="WCY52" s="191"/>
      <c r="WCZ52" s="191"/>
      <c r="WDA52" s="191"/>
      <c r="WDB52" s="191"/>
      <c r="WDC52" s="191"/>
      <c r="WDD52" s="191"/>
      <c r="WDE52" s="191"/>
      <c r="WDF52" s="191"/>
      <c r="WDG52" s="191"/>
      <c r="WDH52" s="191"/>
      <c r="WDI52" s="191"/>
      <c r="WDJ52" s="191"/>
      <c r="WDK52" s="191"/>
      <c r="WDL52" s="191"/>
      <c r="WDM52" s="191"/>
      <c r="WDN52" s="191"/>
      <c r="WDO52" s="191"/>
      <c r="WDP52" s="191"/>
      <c r="WDQ52" s="191"/>
      <c r="WDR52" s="191"/>
      <c r="WDS52" s="191"/>
      <c r="WDT52" s="191"/>
      <c r="WDU52" s="191"/>
      <c r="WDV52" s="191"/>
      <c r="WDW52" s="191"/>
      <c r="WDX52" s="191"/>
      <c r="WDY52" s="191"/>
      <c r="WDZ52" s="191"/>
      <c r="WEA52" s="191"/>
      <c r="WEB52" s="191"/>
      <c r="WEC52" s="191"/>
      <c r="WED52" s="191"/>
      <c r="WEE52" s="191"/>
      <c r="WEF52" s="191"/>
      <c r="WEG52" s="191"/>
      <c r="WEH52" s="191"/>
      <c r="WEI52" s="191"/>
      <c r="WEJ52" s="191"/>
      <c r="WEK52" s="191"/>
      <c r="WEL52" s="191"/>
      <c r="WEM52" s="191"/>
      <c r="WEN52" s="191"/>
      <c r="WEO52" s="191"/>
      <c r="WEP52" s="191"/>
      <c r="WEQ52" s="191"/>
      <c r="WER52" s="191"/>
      <c r="WES52" s="191"/>
      <c r="WET52" s="191"/>
      <c r="WEU52" s="191"/>
      <c r="WEV52" s="191"/>
      <c r="WEW52" s="191"/>
      <c r="WEX52" s="191"/>
      <c r="WEY52" s="191"/>
      <c r="WEZ52" s="191"/>
      <c r="WFA52" s="191"/>
      <c r="WFB52" s="191"/>
      <c r="WFC52" s="191"/>
      <c r="WFD52" s="191"/>
      <c r="WFE52" s="191"/>
      <c r="WFF52" s="191"/>
      <c r="WFG52" s="191"/>
      <c r="WFH52" s="191"/>
      <c r="WFI52" s="191"/>
      <c r="WFJ52" s="191"/>
      <c r="WFK52" s="191"/>
      <c r="WFL52" s="191"/>
      <c r="WFM52" s="191"/>
      <c r="WFN52" s="191"/>
      <c r="WFO52" s="191"/>
      <c r="WFP52" s="191"/>
      <c r="WFQ52" s="191"/>
      <c r="WFR52" s="191"/>
      <c r="WFS52" s="191"/>
      <c r="WFT52" s="191"/>
      <c r="WFU52" s="191"/>
      <c r="WFV52" s="191"/>
      <c r="WFW52" s="191"/>
      <c r="WFX52" s="191"/>
      <c r="WFY52" s="191"/>
      <c r="WFZ52" s="191"/>
      <c r="WGA52" s="191"/>
      <c r="WGB52" s="191"/>
      <c r="WGC52" s="191"/>
      <c r="WGD52" s="191"/>
      <c r="WGE52" s="191"/>
      <c r="WGF52" s="191"/>
      <c r="WGG52" s="191"/>
      <c r="WGH52" s="191"/>
      <c r="WGI52" s="191"/>
      <c r="WGJ52" s="191"/>
      <c r="WGK52" s="191"/>
      <c r="WGL52" s="191"/>
      <c r="WGM52" s="191"/>
      <c r="WGN52" s="191"/>
      <c r="WGO52" s="191"/>
      <c r="WGP52" s="191"/>
      <c r="WGQ52" s="191"/>
      <c r="WGR52" s="191"/>
      <c r="WGS52" s="191"/>
      <c r="WGT52" s="191"/>
      <c r="WGU52" s="191"/>
      <c r="WGV52" s="191"/>
      <c r="WGW52" s="191"/>
      <c r="WGX52" s="191"/>
      <c r="WGY52" s="191"/>
      <c r="WGZ52" s="191"/>
      <c r="WHA52" s="191"/>
      <c r="WHB52" s="191"/>
      <c r="WHC52" s="191"/>
      <c r="WHD52" s="191"/>
      <c r="WHE52" s="191"/>
      <c r="WHF52" s="191"/>
      <c r="WHG52" s="191"/>
      <c r="WHH52" s="191"/>
      <c r="WHI52" s="191"/>
      <c r="WHJ52" s="191"/>
      <c r="WHK52" s="191"/>
      <c r="WHL52" s="191"/>
      <c r="WHM52" s="191"/>
      <c r="WHN52" s="191"/>
      <c r="WHO52" s="191"/>
      <c r="WHP52" s="191"/>
      <c r="WHQ52" s="191"/>
      <c r="WHR52" s="191"/>
      <c r="WHS52" s="191"/>
      <c r="WHT52" s="191"/>
      <c r="WHU52" s="191"/>
      <c r="WHV52" s="191"/>
      <c r="WHW52" s="191"/>
      <c r="WHX52" s="191"/>
      <c r="WHY52" s="191"/>
      <c r="WHZ52" s="191"/>
      <c r="WIA52" s="191"/>
      <c r="WIB52" s="191"/>
      <c r="WIC52" s="191"/>
      <c r="WID52" s="191"/>
      <c r="WIE52" s="191"/>
      <c r="WIF52" s="191"/>
      <c r="WIG52" s="191"/>
      <c r="WIH52" s="191"/>
      <c r="WII52" s="191"/>
      <c r="WIJ52" s="191"/>
      <c r="WIK52" s="191"/>
      <c r="WIL52" s="191"/>
      <c r="WIM52" s="191"/>
      <c r="WIN52" s="191"/>
      <c r="WIO52" s="191"/>
      <c r="WIP52" s="191"/>
      <c r="WIQ52" s="191"/>
      <c r="WIR52" s="191"/>
      <c r="WIS52" s="191"/>
      <c r="WIT52" s="191"/>
      <c r="WIU52" s="191"/>
      <c r="WIV52" s="191"/>
      <c r="WIW52" s="191"/>
      <c r="WIX52" s="191"/>
      <c r="WIY52" s="191"/>
      <c r="WIZ52" s="191"/>
      <c r="WJA52" s="191"/>
      <c r="WJB52" s="191"/>
      <c r="WJC52" s="191"/>
      <c r="WJD52" s="191"/>
      <c r="WJE52" s="191"/>
      <c r="WJF52" s="191"/>
      <c r="WJG52" s="191"/>
      <c r="WJH52" s="191"/>
      <c r="WJI52" s="191"/>
      <c r="WJJ52" s="191"/>
      <c r="WJK52" s="191"/>
      <c r="WJL52" s="191"/>
      <c r="WJM52" s="191"/>
      <c r="WJN52" s="191"/>
      <c r="WJO52" s="191"/>
      <c r="WJP52" s="191"/>
      <c r="WJQ52" s="191"/>
      <c r="WJR52" s="191"/>
      <c r="WJS52" s="191"/>
      <c r="WJT52" s="191"/>
      <c r="WJU52" s="191"/>
      <c r="WJV52" s="191"/>
      <c r="WJW52" s="191"/>
      <c r="WJX52" s="191"/>
      <c r="WJY52" s="191"/>
      <c r="WJZ52" s="191"/>
      <c r="WKA52" s="191"/>
      <c r="WKB52" s="191"/>
      <c r="WKC52" s="191"/>
      <c r="WKD52" s="191"/>
      <c r="WKE52" s="191"/>
      <c r="WKF52" s="191"/>
      <c r="WKG52" s="191"/>
      <c r="WKH52" s="191"/>
      <c r="WKI52" s="191"/>
      <c r="WKJ52" s="191"/>
      <c r="WKK52" s="191"/>
      <c r="WKL52" s="191"/>
      <c r="WKM52" s="191"/>
      <c r="WKN52" s="191"/>
      <c r="WKO52" s="191"/>
      <c r="WKP52" s="191"/>
      <c r="WKQ52" s="191"/>
      <c r="WKR52" s="191"/>
      <c r="WKS52" s="191"/>
      <c r="WKT52" s="191"/>
      <c r="WKU52" s="191"/>
      <c r="WKV52" s="191"/>
      <c r="WKW52" s="191"/>
      <c r="WKX52" s="191"/>
      <c r="WKY52" s="191"/>
      <c r="WKZ52" s="191"/>
      <c r="WLA52" s="191"/>
      <c r="WLB52" s="191"/>
      <c r="WLC52" s="191"/>
      <c r="WLD52" s="191"/>
      <c r="WLE52" s="191"/>
      <c r="WLF52" s="191"/>
      <c r="WLG52" s="191"/>
      <c r="WLH52" s="191"/>
      <c r="WLI52" s="191"/>
      <c r="WLJ52" s="191"/>
      <c r="WLK52" s="191"/>
      <c r="WLL52" s="191"/>
      <c r="WLM52" s="191"/>
      <c r="WLN52" s="191"/>
      <c r="WLO52" s="191"/>
      <c r="WLP52" s="191"/>
      <c r="WLQ52" s="191"/>
      <c r="WLR52" s="191"/>
      <c r="WLS52" s="191"/>
      <c r="WLT52" s="191"/>
      <c r="WLU52" s="191"/>
      <c r="WLV52" s="191"/>
      <c r="WLW52" s="191"/>
      <c r="WLX52" s="191"/>
      <c r="WLY52" s="191"/>
      <c r="WLZ52" s="191"/>
      <c r="WMA52" s="191"/>
      <c r="WMB52" s="191"/>
      <c r="WMC52" s="191"/>
      <c r="WMD52" s="191"/>
      <c r="WME52" s="191"/>
      <c r="WMF52" s="191"/>
      <c r="WMG52" s="191"/>
      <c r="WMH52" s="191"/>
      <c r="WMI52" s="191"/>
      <c r="WMJ52" s="191"/>
      <c r="WMK52" s="191"/>
      <c r="WML52" s="191"/>
      <c r="WMM52" s="191"/>
      <c r="WMN52" s="191"/>
      <c r="WMO52" s="191"/>
      <c r="WMP52" s="191"/>
      <c r="WMQ52" s="191"/>
      <c r="WMR52" s="191"/>
      <c r="WMS52" s="191"/>
      <c r="WMT52" s="191"/>
      <c r="WMU52" s="191"/>
      <c r="WMV52" s="191"/>
      <c r="WMW52" s="191"/>
      <c r="WMX52" s="191"/>
      <c r="WMY52" s="191"/>
      <c r="WMZ52" s="191"/>
      <c r="WNA52" s="191"/>
      <c r="WNB52" s="191"/>
      <c r="WNC52" s="191"/>
      <c r="WND52" s="191"/>
      <c r="WNE52" s="191"/>
      <c r="WNF52" s="191"/>
      <c r="WNG52" s="191"/>
      <c r="WNH52" s="191"/>
      <c r="WNI52" s="191"/>
      <c r="WNJ52" s="191"/>
      <c r="WNK52" s="191"/>
      <c r="WNL52" s="191"/>
      <c r="WNM52" s="191"/>
      <c r="WNN52" s="191"/>
      <c r="WNO52" s="191"/>
      <c r="WNP52" s="191"/>
      <c r="WNQ52" s="191"/>
      <c r="WNR52" s="191"/>
      <c r="WNS52" s="191"/>
      <c r="WNT52" s="191"/>
      <c r="WNU52" s="191"/>
      <c r="WNV52" s="191"/>
      <c r="WNW52" s="191"/>
      <c r="WNX52" s="191"/>
      <c r="WNY52" s="191"/>
      <c r="WNZ52" s="191"/>
      <c r="WOA52" s="191"/>
      <c r="WOB52" s="191"/>
      <c r="WOC52" s="191"/>
      <c r="WOD52" s="191"/>
      <c r="WOE52" s="191"/>
      <c r="WOF52" s="191"/>
      <c r="WOG52" s="191"/>
      <c r="WOH52" s="191"/>
      <c r="WOI52" s="191"/>
      <c r="WOJ52" s="191"/>
      <c r="WOK52" s="191"/>
      <c r="WOL52" s="191"/>
      <c r="WOM52" s="191"/>
      <c r="WON52" s="191"/>
      <c r="WOO52" s="191"/>
      <c r="WOP52" s="191"/>
      <c r="WOQ52" s="191"/>
      <c r="WOR52" s="191"/>
      <c r="WOS52" s="191"/>
      <c r="WOT52" s="191"/>
      <c r="WOU52" s="191"/>
      <c r="WOV52" s="191"/>
      <c r="WOW52" s="191"/>
      <c r="WOX52" s="191"/>
      <c r="WOY52" s="191"/>
      <c r="WOZ52" s="191"/>
      <c r="WPA52" s="191"/>
      <c r="WPB52" s="191"/>
      <c r="WPC52" s="191"/>
      <c r="WPD52" s="191"/>
      <c r="WPE52" s="191"/>
      <c r="WPF52" s="191"/>
      <c r="WPG52" s="191"/>
      <c r="WPH52" s="191"/>
      <c r="WPI52" s="191"/>
      <c r="WPJ52" s="191"/>
      <c r="WPK52" s="191"/>
      <c r="WPL52" s="191"/>
      <c r="WPM52" s="191"/>
      <c r="WPN52" s="191"/>
      <c r="WPO52" s="191"/>
      <c r="WPP52" s="191"/>
      <c r="WPQ52" s="191"/>
      <c r="WPR52" s="191"/>
      <c r="WPS52" s="191"/>
      <c r="WPT52" s="191"/>
      <c r="WPU52" s="191"/>
      <c r="WPV52" s="191"/>
      <c r="WPW52" s="191"/>
      <c r="WPX52" s="191"/>
      <c r="WPY52" s="191"/>
      <c r="WPZ52" s="191"/>
      <c r="WQA52" s="191"/>
      <c r="WQB52" s="191"/>
      <c r="WQC52" s="191"/>
      <c r="WQD52" s="191"/>
      <c r="WQE52" s="191"/>
      <c r="WQF52" s="191"/>
      <c r="WQG52" s="191"/>
      <c r="WQH52" s="191"/>
      <c r="WQI52" s="191"/>
      <c r="WQJ52" s="191"/>
      <c r="WQK52" s="191"/>
      <c r="WQL52" s="191"/>
      <c r="WQM52" s="191"/>
      <c r="WQN52" s="191"/>
      <c r="WQO52" s="191"/>
      <c r="WQP52" s="191"/>
      <c r="WQQ52" s="191"/>
      <c r="WQR52" s="191"/>
      <c r="WQS52" s="191"/>
      <c r="WQT52" s="191"/>
      <c r="WQU52" s="191"/>
      <c r="WQV52" s="191"/>
      <c r="WQW52" s="191"/>
      <c r="WQX52" s="191"/>
      <c r="WQY52" s="191"/>
      <c r="WQZ52" s="191"/>
      <c r="WRA52" s="191"/>
      <c r="WRB52" s="191"/>
      <c r="WRC52" s="191"/>
      <c r="WRD52" s="191"/>
      <c r="WRE52" s="191"/>
      <c r="WRF52" s="191"/>
      <c r="WRG52" s="191"/>
      <c r="WRH52" s="191"/>
      <c r="WRI52" s="191"/>
      <c r="WRJ52" s="191"/>
      <c r="WRK52" s="191"/>
      <c r="WRL52" s="191"/>
      <c r="WRM52" s="191"/>
      <c r="WRN52" s="191"/>
      <c r="WRO52" s="191"/>
      <c r="WRP52" s="191"/>
      <c r="WRQ52" s="191"/>
      <c r="WRR52" s="191"/>
      <c r="WRS52" s="191"/>
      <c r="WRT52" s="191"/>
      <c r="WRU52" s="191"/>
      <c r="WRV52" s="191"/>
      <c r="WRW52" s="191"/>
      <c r="WRX52" s="191"/>
      <c r="WRY52" s="191"/>
      <c r="WRZ52" s="191"/>
      <c r="WSA52" s="191"/>
      <c r="WSB52" s="191"/>
      <c r="WSC52" s="191"/>
      <c r="WSD52" s="191"/>
      <c r="WSE52" s="191"/>
      <c r="WSF52" s="191"/>
      <c r="WSG52" s="191"/>
      <c r="WSH52" s="191"/>
      <c r="WSI52" s="191"/>
      <c r="WSJ52" s="191"/>
      <c r="WSK52" s="191"/>
      <c r="WSL52" s="191"/>
      <c r="WSM52" s="191"/>
      <c r="WSN52" s="191"/>
      <c r="WSO52" s="191"/>
      <c r="WSP52" s="191"/>
      <c r="WSQ52" s="191"/>
      <c r="WSR52" s="191"/>
      <c r="WSS52" s="191"/>
      <c r="WST52" s="191"/>
      <c r="WSU52" s="191"/>
      <c r="WSV52" s="191"/>
      <c r="WSW52" s="191"/>
      <c r="WSX52" s="191"/>
      <c r="WSY52" s="191"/>
      <c r="WSZ52" s="191"/>
      <c r="WTA52" s="191"/>
      <c r="WTB52" s="191"/>
      <c r="WTC52" s="191"/>
      <c r="WTD52" s="191"/>
      <c r="WTE52" s="191"/>
      <c r="WTF52" s="191"/>
      <c r="WTG52" s="191"/>
      <c r="WTH52" s="191"/>
      <c r="WTI52" s="191"/>
      <c r="WTJ52" s="191"/>
      <c r="WTK52" s="191"/>
      <c r="WTL52" s="191"/>
      <c r="WTM52" s="191"/>
      <c r="WTN52" s="191"/>
      <c r="WTO52" s="191"/>
      <c r="WTP52" s="191"/>
      <c r="WTQ52" s="191"/>
      <c r="WTR52" s="191"/>
      <c r="WTS52" s="191"/>
      <c r="WTT52" s="191"/>
      <c r="WTU52" s="191"/>
      <c r="WTV52" s="191"/>
      <c r="WTW52" s="191"/>
      <c r="WTX52" s="191"/>
      <c r="WTY52" s="191"/>
      <c r="WTZ52" s="191"/>
      <c r="WUA52" s="191"/>
      <c r="WUB52" s="191"/>
      <c r="WUC52" s="191"/>
      <c r="WUD52" s="191"/>
      <c r="WUE52" s="191"/>
      <c r="WUF52" s="191"/>
      <c r="WUG52" s="191"/>
      <c r="WUH52" s="191"/>
      <c r="WUI52" s="191"/>
      <c r="WUJ52" s="191"/>
      <c r="WUK52" s="191"/>
      <c r="WUL52" s="191"/>
      <c r="WUM52" s="191"/>
      <c r="WUN52" s="191"/>
      <c r="WUO52" s="191"/>
      <c r="WUP52" s="191"/>
      <c r="WUQ52" s="191"/>
      <c r="WUR52" s="191"/>
      <c r="WUS52" s="191"/>
      <c r="WUT52" s="191"/>
      <c r="WUU52" s="191"/>
      <c r="WUV52" s="191"/>
      <c r="WUW52" s="191"/>
      <c r="WUX52" s="191"/>
      <c r="WUY52" s="191"/>
      <c r="WUZ52" s="191"/>
      <c r="WVA52" s="191"/>
      <c r="WVB52" s="191"/>
      <c r="WVC52" s="191"/>
      <c r="WVD52" s="191"/>
      <c r="WVE52" s="191"/>
      <c r="WVF52" s="191"/>
      <c r="WVG52" s="191"/>
      <c r="WVH52" s="191"/>
      <c r="WVI52" s="191"/>
      <c r="WVJ52" s="191"/>
      <c r="WVK52" s="191"/>
      <c r="WVL52" s="191"/>
      <c r="WVM52" s="191"/>
      <c r="WVN52" s="191"/>
      <c r="WVO52" s="191"/>
      <c r="WVP52" s="191"/>
      <c r="WVQ52" s="191"/>
      <c r="WVR52" s="191"/>
      <c r="WVS52" s="191"/>
      <c r="WVT52" s="191"/>
      <c r="WVU52" s="191"/>
      <c r="WVV52" s="191"/>
      <c r="WVW52" s="191"/>
      <c r="WVX52" s="191"/>
      <c r="WVY52" s="191"/>
      <c r="WVZ52" s="191"/>
      <c r="WWA52" s="191"/>
      <c r="WWB52" s="191"/>
      <c r="WWC52" s="191"/>
      <c r="WWD52" s="191"/>
      <c r="WWE52" s="191"/>
      <c r="WWF52" s="191"/>
      <c r="WWG52" s="191"/>
      <c r="WWH52" s="191"/>
      <c r="WWI52" s="191"/>
      <c r="WWJ52" s="191"/>
      <c r="WWK52" s="191"/>
      <c r="WWL52" s="191"/>
      <c r="WWM52" s="191"/>
      <c r="WWN52" s="191"/>
      <c r="WWO52" s="191"/>
      <c r="WWP52" s="191"/>
      <c r="WWQ52" s="191"/>
      <c r="WWR52" s="191"/>
      <c r="WWS52" s="191"/>
      <c r="WWT52" s="191"/>
      <c r="WWU52" s="191"/>
      <c r="WWV52" s="191"/>
      <c r="WWW52" s="191"/>
      <c r="WWX52" s="191"/>
      <c r="WWY52" s="191"/>
      <c r="WWZ52" s="191"/>
      <c r="WXA52" s="191"/>
      <c r="WXB52" s="191"/>
      <c r="WXC52" s="191"/>
      <c r="WXD52" s="191"/>
      <c r="WXE52" s="191"/>
      <c r="WXF52" s="191"/>
      <c r="WXG52" s="191"/>
      <c r="WXH52" s="191"/>
      <c r="WXI52" s="191"/>
      <c r="WXJ52" s="191"/>
      <c r="WXK52" s="191"/>
      <c r="WXL52" s="191"/>
      <c r="WXM52" s="191"/>
      <c r="WXN52" s="191"/>
      <c r="WXO52" s="191"/>
      <c r="WXP52" s="191"/>
      <c r="WXQ52" s="191"/>
      <c r="WXR52" s="191"/>
      <c r="WXS52" s="191"/>
      <c r="WXT52" s="191"/>
      <c r="WXU52" s="191"/>
      <c r="WXV52" s="191"/>
      <c r="WXW52" s="191"/>
      <c r="WXX52" s="191"/>
      <c r="WXY52" s="191"/>
      <c r="WXZ52" s="191"/>
      <c r="WYA52" s="191"/>
      <c r="WYB52" s="191"/>
      <c r="WYC52" s="191"/>
      <c r="WYD52" s="191"/>
      <c r="WYE52" s="191"/>
      <c r="WYF52" s="191"/>
      <c r="WYG52" s="191"/>
      <c r="WYH52" s="191"/>
      <c r="WYI52" s="191"/>
      <c r="WYJ52" s="191"/>
      <c r="WYK52" s="191"/>
      <c r="WYL52" s="191"/>
      <c r="WYM52" s="191"/>
      <c r="WYN52" s="191"/>
      <c r="WYO52" s="191"/>
      <c r="WYP52" s="191"/>
      <c r="WYQ52" s="191"/>
      <c r="WYR52" s="191"/>
      <c r="WYS52" s="191"/>
      <c r="WYT52" s="191"/>
      <c r="WYU52" s="191"/>
      <c r="WYV52" s="191"/>
      <c r="WYW52" s="191"/>
      <c r="WYX52" s="191"/>
      <c r="WYY52" s="191"/>
      <c r="WYZ52" s="191"/>
      <c r="WZA52" s="191"/>
      <c r="WZB52" s="191"/>
      <c r="WZC52" s="191"/>
      <c r="WZD52" s="191"/>
      <c r="WZE52" s="191"/>
      <c r="WZF52" s="191"/>
      <c r="WZG52" s="191"/>
      <c r="WZH52" s="191"/>
      <c r="WZI52" s="191"/>
      <c r="WZJ52" s="191"/>
      <c r="WZK52" s="191"/>
      <c r="WZL52" s="191"/>
      <c r="WZM52" s="191"/>
      <c r="WZN52" s="191"/>
      <c r="WZO52" s="191"/>
      <c r="WZP52" s="191"/>
      <c r="WZQ52" s="191"/>
      <c r="WZR52" s="191"/>
      <c r="WZS52" s="191"/>
      <c r="WZT52" s="191"/>
      <c r="WZU52" s="191"/>
      <c r="WZV52" s="191"/>
      <c r="WZW52" s="191"/>
      <c r="WZX52" s="191"/>
      <c r="WZY52" s="191"/>
      <c r="WZZ52" s="191"/>
      <c r="XAA52" s="191"/>
      <c r="XAB52" s="191"/>
      <c r="XAC52" s="191"/>
      <c r="XAD52" s="191"/>
      <c r="XAE52" s="191"/>
      <c r="XAF52" s="191"/>
      <c r="XAG52" s="191"/>
      <c r="XAH52" s="191"/>
      <c r="XAI52" s="191"/>
      <c r="XAJ52" s="191"/>
      <c r="XAK52" s="191"/>
      <c r="XAL52" s="191"/>
      <c r="XAM52" s="191"/>
      <c r="XAN52" s="191"/>
      <c r="XAO52" s="191"/>
      <c r="XAP52" s="191"/>
      <c r="XAQ52" s="191"/>
      <c r="XAR52" s="191"/>
      <c r="XAS52" s="191"/>
      <c r="XAT52" s="191"/>
      <c r="XAU52" s="191"/>
      <c r="XAV52" s="191"/>
      <c r="XAW52" s="191"/>
      <c r="XAX52" s="191"/>
      <c r="XAY52" s="191"/>
      <c r="XAZ52" s="191"/>
      <c r="XBA52" s="191"/>
      <c r="XBB52" s="191"/>
      <c r="XBC52" s="191"/>
      <c r="XBD52" s="191"/>
      <c r="XBE52" s="191"/>
      <c r="XBF52" s="191"/>
      <c r="XBG52" s="191"/>
      <c r="XBH52" s="191"/>
      <c r="XBI52" s="191"/>
      <c r="XBJ52" s="191"/>
      <c r="XBK52" s="191"/>
      <c r="XBL52" s="191"/>
      <c r="XBM52" s="191"/>
      <c r="XBN52" s="191"/>
      <c r="XBO52" s="191"/>
      <c r="XBP52" s="191"/>
      <c r="XBQ52" s="191"/>
      <c r="XBR52" s="191"/>
      <c r="XBS52" s="191"/>
      <c r="XBT52" s="191"/>
      <c r="XBU52" s="191"/>
      <c r="XBV52" s="191"/>
      <c r="XBW52" s="191"/>
      <c r="XBX52" s="191"/>
      <c r="XBY52" s="191"/>
      <c r="XBZ52" s="191"/>
      <c r="XCA52" s="191"/>
      <c r="XCB52" s="191"/>
      <c r="XCC52" s="191"/>
      <c r="XCD52" s="191"/>
      <c r="XCE52" s="191"/>
      <c r="XCF52" s="191"/>
      <c r="XCG52" s="191"/>
      <c r="XCH52" s="191"/>
      <c r="XCI52" s="191"/>
      <c r="XCJ52" s="191"/>
      <c r="XCK52" s="191"/>
      <c r="XCL52" s="191"/>
      <c r="XCM52" s="191"/>
      <c r="XCN52" s="191"/>
      <c r="XCO52" s="191"/>
      <c r="XCP52" s="191"/>
      <c r="XCQ52" s="191"/>
      <c r="XCR52" s="191"/>
      <c r="XCS52" s="191"/>
      <c r="XCT52" s="191"/>
      <c r="XCU52" s="191"/>
      <c r="XCV52" s="191"/>
      <c r="XCW52" s="191"/>
      <c r="XCX52" s="191"/>
      <c r="XCY52" s="191"/>
      <c r="XCZ52" s="191"/>
      <c r="XDA52" s="191"/>
      <c r="XDB52" s="191"/>
      <c r="XDC52" s="191"/>
      <c r="XDD52" s="191"/>
      <c r="XDE52" s="191"/>
      <c r="XDF52" s="191"/>
      <c r="XDG52" s="191"/>
      <c r="XDH52" s="191"/>
      <c r="XDI52" s="191"/>
      <c r="XDJ52" s="191"/>
      <c r="XDK52" s="191"/>
      <c r="XDL52" s="191"/>
      <c r="XDM52" s="191"/>
      <c r="XDN52" s="191"/>
      <c r="XDO52" s="191"/>
      <c r="XDP52" s="191"/>
      <c r="XDQ52" s="191"/>
      <c r="XDR52" s="191"/>
      <c r="XDS52" s="191"/>
      <c r="XDT52" s="191"/>
      <c r="XDU52" s="191"/>
      <c r="XDV52" s="191"/>
      <c r="XDW52" s="191"/>
      <c r="XDX52" s="191"/>
      <c r="XDY52" s="191"/>
      <c r="XDZ52" s="191"/>
      <c r="XEA52" s="191"/>
      <c r="XEB52" s="191"/>
      <c r="XEC52" s="191"/>
      <c r="XED52" s="191"/>
      <c r="XEE52" s="191"/>
      <c r="XEF52" s="191"/>
      <c r="XEG52" s="191"/>
      <c r="XEH52" s="191"/>
      <c r="XEI52" s="191"/>
      <c r="XEJ52" s="191"/>
      <c r="XEK52" s="191"/>
      <c r="XEL52" s="191"/>
      <c r="XEM52" s="191"/>
      <c r="XEN52" s="191"/>
      <c r="XEO52" s="191"/>
      <c r="XEP52" s="191"/>
      <c r="XEQ52" s="191"/>
      <c r="XER52" s="191"/>
      <c r="XES52" s="191"/>
      <c r="XET52" s="191"/>
      <c r="XEU52" s="191"/>
      <c r="XEV52" s="191"/>
      <c r="XEW52" s="191"/>
      <c r="XEX52" s="191"/>
      <c r="XEY52" s="191"/>
      <c r="XEZ52" s="191"/>
      <c r="XFA52" s="191"/>
      <c r="XFB52" s="191"/>
      <c r="XFC52" s="191"/>
      <c r="XFD52" s="191"/>
    </row>
    <row r="53" spans="1:16384" s="45" customFormat="1" ht="32.25" customHeight="1">
      <c r="A53" s="192"/>
      <c r="B53" s="192"/>
      <c r="C53" s="192"/>
      <c r="D53" s="192"/>
      <c r="E53" s="192"/>
      <c r="F53" s="192"/>
      <c r="G53" s="192"/>
      <c r="H53" s="192"/>
      <c r="I53" s="192"/>
      <c r="J53" s="192"/>
      <c r="K53" s="192"/>
      <c r="L53" s="192"/>
      <c r="M53" s="192"/>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90"/>
      <c r="EE53" s="190"/>
      <c r="EF53" s="190"/>
      <c r="EG53" s="190"/>
      <c r="EH53" s="190"/>
      <c r="EI53" s="190"/>
      <c r="EJ53" s="190"/>
      <c r="EK53" s="190"/>
      <c r="EL53" s="190"/>
      <c r="EM53" s="190"/>
      <c r="EN53" s="190"/>
      <c r="EO53" s="190"/>
      <c r="EP53" s="190"/>
      <c r="EQ53" s="190"/>
      <c r="ER53" s="190"/>
      <c r="ES53" s="190"/>
      <c r="ET53" s="190"/>
      <c r="EU53" s="190"/>
      <c r="EV53" s="190"/>
      <c r="EW53" s="190"/>
      <c r="EX53" s="190"/>
      <c r="EY53" s="190"/>
      <c r="EZ53" s="190"/>
      <c r="FA53" s="190"/>
      <c r="FB53" s="190"/>
      <c r="FC53" s="190"/>
      <c r="FD53" s="190"/>
      <c r="FE53" s="190"/>
      <c r="FF53" s="190"/>
      <c r="FG53" s="190"/>
      <c r="FH53" s="190"/>
      <c r="FI53" s="190"/>
      <c r="FJ53" s="190"/>
      <c r="FK53" s="190"/>
      <c r="FL53" s="190"/>
      <c r="FM53" s="190"/>
      <c r="FN53" s="190"/>
      <c r="FO53" s="190"/>
      <c r="FP53" s="190"/>
      <c r="FQ53" s="190"/>
      <c r="FR53" s="190"/>
      <c r="FS53" s="190"/>
      <c r="FT53" s="190"/>
      <c r="FU53" s="190"/>
      <c r="FV53" s="190"/>
      <c r="FW53" s="190"/>
      <c r="FX53" s="190"/>
      <c r="FY53" s="190"/>
      <c r="FZ53" s="190"/>
      <c r="GA53" s="190"/>
      <c r="GB53" s="190"/>
      <c r="GC53" s="190"/>
      <c r="GD53" s="190"/>
      <c r="GE53" s="190"/>
      <c r="GF53" s="190"/>
      <c r="GG53" s="190"/>
      <c r="GH53" s="190"/>
      <c r="GI53" s="190"/>
      <c r="GJ53" s="190"/>
      <c r="GK53" s="190"/>
      <c r="GL53" s="190"/>
      <c r="GM53" s="190"/>
      <c r="GN53" s="190"/>
      <c r="GO53" s="190"/>
      <c r="GP53" s="190"/>
      <c r="GQ53" s="190"/>
      <c r="GR53" s="190"/>
      <c r="GS53" s="190"/>
      <c r="GT53" s="190"/>
      <c r="GU53" s="190"/>
      <c r="GV53" s="190"/>
      <c r="GW53" s="190"/>
      <c r="GX53" s="190"/>
      <c r="GY53" s="190"/>
      <c r="GZ53" s="190"/>
      <c r="HA53" s="190"/>
      <c r="HB53" s="190"/>
      <c r="HC53" s="190"/>
      <c r="HD53" s="190"/>
      <c r="HE53" s="190"/>
      <c r="HF53" s="190"/>
      <c r="HG53" s="190"/>
      <c r="HH53" s="190"/>
      <c r="HI53" s="190"/>
      <c r="HJ53" s="190"/>
      <c r="HK53" s="190"/>
      <c r="HL53" s="190"/>
      <c r="HM53" s="190"/>
      <c r="HN53" s="190"/>
      <c r="HO53" s="190"/>
      <c r="HP53" s="190"/>
      <c r="HQ53" s="190"/>
      <c r="HR53" s="190"/>
      <c r="HS53" s="190"/>
      <c r="HT53" s="190"/>
      <c r="HU53" s="190"/>
      <c r="HV53" s="190"/>
      <c r="HW53" s="190"/>
      <c r="HX53" s="190"/>
      <c r="HY53" s="190"/>
      <c r="HZ53" s="190"/>
      <c r="IA53" s="190"/>
      <c r="IB53" s="190"/>
      <c r="IC53" s="190"/>
      <c r="ID53" s="190"/>
      <c r="IE53" s="190"/>
      <c r="IF53" s="190"/>
      <c r="IG53" s="190"/>
      <c r="IH53" s="190"/>
      <c r="II53" s="190"/>
      <c r="IJ53" s="190"/>
      <c r="IK53" s="190"/>
      <c r="IL53" s="190"/>
      <c r="IM53" s="190"/>
      <c r="IN53" s="190"/>
      <c r="IO53" s="190"/>
      <c r="IP53" s="190"/>
      <c r="IQ53" s="190"/>
      <c r="IR53" s="190"/>
      <c r="IS53" s="190"/>
      <c r="IT53" s="190"/>
      <c r="IU53" s="190"/>
      <c r="IV53" s="190"/>
      <c r="IW53" s="190"/>
      <c r="IX53" s="190"/>
      <c r="IY53" s="190"/>
      <c r="IZ53" s="190"/>
      <c r="JA53" s="190"/>
      <c r="JB53" s="190"/>
      <c r="JC53" s="190"/>
      <c r="JD53" s="190"/>
      <c r="JE53" s="190"/>
      <c r="JF53" s="190"/>
      <c r="JG53" s="190"/>
      <c r="JH53" s="190"/>
      <c r="JI53" s="190"/>
      <c r="JJ53" s="190"/>
      <c r="JK53" s="190"/>
      <c r="JL53" s="190"/>
      <c r="JM53" s="190"/>
      <c r="JN53" s="190"/>
      <c r="JO53" s="190"/>
      <c r="JP53" s="190"/>
      <c r="JQ53" s="190"/>
      <c r="JR53" s="190"/>
      <c r="JS53" s="190"/>
      <c r="JT53" s="190"/>
      <c r="JU53" s="190"/>
      <c r="JV53" s="190"/>
      <c r="JW53" s="190"/>
      <c r="JX53" s="190"/>
      <c r="JY53" s="190"/>
      <c r="JZ53" s="190"/>
      <c r="KA53" s="190"/>
      <c r="KB53" s="190"/>
      <c r="KC53" s="190"/>
      <c r="KD53" s="190"/>
      <c r="KE53" s="190"/>
      <c r="KF53" s="190"/>
      <c r="KG53" s="190"/>
      <c r="KH53" s="190"/>
      <c r="KI53" s="190"/>
      <c r="KJ53" s="190"/>
      <c r="KK53" s="190"/>
      <c r="KL53" s="190"/>
      <c r="KM53" s="190"/>
      <c r="KN53" s="190"/>
      <c r="KO53" s="190"/>
      <c r="KP53" s="190"/>
      <c r="KQ53" s="190"/>
      <c r="KR53" s="190"/>
      <c r="KS53" s="190"/>
      <c r="KT53" s="190"/>
      <c r="KU53" s="190"/>
      <c r="KV53" s="190"/>
      <c r="KW53" s="190"/>
      <c r="KX53" s="190"/>
      <c r="KY53" s="190"/>
      <c r="KZ53" s="190"/>
      <c r="LA53" s="190"/>
      <c r="LB53" s="190"/>
      <c r="LC53" s="190"/>
      <c r="LD53" s="190"/>
      <c r="LE53" s="190"/>
      <c r="LF53" s="190"/>
      <c r="LG53" s="190"/>
      <c r="LH53" s="190"/>
      <c r="LI53" s="190"/>
      <c r="LJ53" s="190"/>
      <c r="LK53" s="190"/>
      <c r="LL53" s="190"/>
      <c r="LM53" s="190"/>
      <c r="LN53" s="190"/>
      <c r="LO53" s="190"/>
      <c r="LP53" s="190"/>
      <c r="LQ53" s="190"/>
      <c r="LR53" s="190"/>
      <c r="LS53" s="190"/>
      <c r="LT53" s="190"/>
      <c r="LU53" s="190"/>
      <c r="LV53" s="190"/>
      <c r="LW53" s="190"/>
      <c r="LX53" s="190"/>
      <c r="LY53" s="190"/>
      <c r="LZ53" s="190"/>
      <c r="MA53" s="190"/>
      <c r="MB53" s="190"/>
      <c r="MC53" s="190"/>
      <c r="MD53" s="190"/>
      <c r="ME53" s="190"/>
      <c r="MF53" s="190"/>
      <c r="MG53" s="190"/>
      <c r="MH53" s="190"/>
      <c r="MI53" s="190"/>
      <c r="MJ53" s="190"/>
      <c r="MK53" s="190"/>
      <c r="ML53" s="190"/>
      <c r="MM53" s="190"/>
      <c r="MN53" s="190"/>
      <c r="MO53" s="190"/>
      <c r="MP53" s="190"/>
      <c r="MQ53" s="190"/>
      <c r="MR53" s="190"/>
      <c r="MS53" s="190"/>
      <c r="MT53" s="190"/>
      <c r="MU53" s="190"/>
      <c r="MV53" s="190"/>
      <c r="MW53" s="190"/>
      <c r="MX53" s="190"/>
      <c r="MY53" s="190"/>
      <c r="MZ53" s="190"/>
      <c r="NA53" s="190"/>
      <c r="NB53" s="190"/>
      <c r="NC53" s="190"/>
      <c r="ND53" s="190"/>
      <c r="NE53" s="190"/>
      <c r="NF53" s="190"/>
      <c r="NG53" s="190"/>
      <c r="NH53" s="190"/>
      <c r="NI53" s="190"/>
      <c r="NJ53" s="190"/>
      <c r="NK53" s="190"/>
      <c r="NL53" s="190"/>
      <c r="NM53" s="190"/>
      <c r="NN53" s="190"/>
      <c r="NO53" s="190"/>
      <c r="NP53" s="190"/>
      <c r="NQ53" s="190"/>
      <c r="NR53" s="190"/>
      <c r="NS53" s="190"/>
      <c r="NT53" s="190"/>
      <c r="NU53" s="190"/>
      <c r="NV53" s="190"/>
      <c r="NW53" s="190"/>
      <c r="NX53" s="190"/>
      <c r="NY53" s="190"/>
      <c r="NZ53" s="190"/>
      <c r="OA53" s="190"/>
      <c r="OB53" s="190"/>
      <c r="OC53" s="190"/>
      <c r="OD53" s="190"/>
      <c r="OE53" s="190"/>
      <c r="OF53" s="190"/>
      <c r="OG53" s="190"/>
      <c r="OH53" s="190"/>
      <c r="OI53" s="190"/>
      <c r="OJ53" s="190"/>
      <c r="OK53" s="190"/>
      <c r="OL53" s="190"/>
      <c r="OM53" s="190"/>
      <c r="ON53" s="190"/>
      <c r="OO53" s="190"/>
      <c r="OP53" s="190"/>
      <c r="OQ53" s="190"/>
      <c r="OR53" s="190"/>
      <c r="OS53" s="190"/>
      <c r="OT53" s="190"/>
      <c r="OU53" s="190"/>
      <c r="OV53" s="190"/>
      <c r="OW53" s="190"/>
      <c r="OX53" s="190"/>
      <c r="OY53" s="190"/>
      <c r="OZ53" s="190"/>
      <c r="PA53" s="190"/>
      <c r="PB53" s="190"/>
      <c r="PC53" s="190"/>
      <c r="PD53" s="190"/>
      <c r="PE53" s="190"/>
      <c r="PF53" s="190"/>
      <c r="PG53" s="190"/>
      <c r="PH53" s="190"/>
      <c r="PI53" s="190"/>
      <c r="PJ53" s="190"/>
      <c r="PK53" s="190"/>
      <c r="PL53" s="190"/>
      <c r="PM53" s="190"/>
      <c r="PN53" s="190"/>
      <c r="PO53" s="190"/>
      <c r="PP53" s="190"/>
      <c r="PQ53" s="190"/>
      <c r="PR53" s="190"/>
      <c r="PS53" s="190"/>
      <c r="PT53" s="190"/>
      <c r="PU53" s="190"/>
      <c r="PV53" s="190"/>
      <c r="PW53" s="190"/>
      <c r="PX53" s="190"/>
      <c r="PY53" s="190"/>
      <c r="PZ53" s="190"/>
      <c r="QA53" s="190"/>
      <c r="QB53" s="190"/>
      <c r="QC53" s="190"/>
      <c r="QD53" s="190"/>
      <c r="QE53" s="190"/>
      <c r="QF53" s="190"/>
      <c r="QG53" s="190"/>
      <c r="QH53" s="190"/>
      <c r="QI53" s="190"/>
      <c r="QJ53" s="190"/>
      <c r="QK53" s="190"/>
      <c r="QL53" s="190"/>
      <c r="QM53" s="190"/>
      <c r="QN53" s="190"/>
      <c r="QO53" s="190"/>
      <c r="QP53" s="190"/>
      <c r="QQ53" s="190"/>
      <c r="QR53" s="190"/>
      <c r="QS53" s="190"/>
      <c r="QT53" s="190"/>
      <c r="QU53" s="190"/>
      <c r="QV53" s="190"/>
      <c r="QW53" s="190"/>
      <c r="QX53" s="190"/>
      <c r="QY53" s="190"/>
      <c r="QZ53" s="190"/>
      <c r="RA53" s="190"/>
      <c r="RB53" s="190"/>
      <c r="RC53" s="190"/>
      <c r="RD53" s="190"/>
      <c r="RE53" s="190"/>
      <c r="RF53" s="190"/>
      <c r="RG53" s="190"/>
      <c r="RH53" s="190"/>
      <c r="RI53" s="190"/>
      <c r="RJ53" s="190"/>
      <c r="RK53" s="190"/>
      <c r="RL53" s="190"/>
      <c r="RM53" s="190"/>
      <c r="RN53" s="190"/>
      <c r="RO53" s="190"/>
      <c r="RP53" s="190"/>
      <c r="RQ53" s="190"/>
      <c r="RR53" s="190"/>
      <c r="RS53" s="190"/>
      <c r="RT53" s="190"/>
      <c r="RU53" s="190"/>
      <c r="RV53" s="190"/>
      <c r="RW53" s="190"/>
      <c r="RX53" s="190"/>
      <c r="RY53" s="190"/>
      <c r="RZ53" s="190"/>
      <c r="SA53" s="190"/>
      <c r="SB53" s="190"/>
      <c r="SC53" s="190"/>
      <c r="SD53" s="190"/>
      <c r="SE53" s="190"/>
      <c r="SF53" s="190"/>
      <c r="SG53" s="190"/>
      <c r="SH53" s="190"/>
      <c r="SI53" s="190"/>
      <c r="SJ53" s="190"/>
      <c r="SK53" s="190"/>
      <c r="SL53" s="190"/>
      <c r="SM53" s="190"/>
      <c r="SN53" s="190"/>
      <c r="SO53" s="190"/>
      <c r="SP53" s="190"/>
      <c r="SQ53" s="190"/>
      <c r="SR53" s="190"/>
      <c r="SS53" s="190"/>
      <c r="ST53" s="190"/>
      <c r="SU53" s="190"/>
      <c r="SV53" s="190"/>
      <c r="SW53" s="190"/>
      <c r="SX53" s="190"/>
      <c r="SY53" s="190"/>
      <c r="SZ53" s="190"/>
      <c r="TA53" s="190"/>
      <c r="TB53" s="190"/>
      <c r="TC53" s="190"/>
      <c r="TD53" s="190"/>
      <c r="TE53" s="190"/>
      <c r="TF53" s="190"/>
      <c r="TG53" s="190"/>
      <c r="TH53" s="190"/>
      <c r="TI53" s="190"/>
      <c r="TJ53" s="190"/>
      <c r="TK53" s="190"/>
      <c r="TL53" s="190"/>
      <c r="TM53" s="190"/>
      <c r="TN53" s="190"/>
      <c r="TO53" s="190"/>
      <c r="TP53" s="190"/>
      <c r="TQ53" s="190"/>
      <c r="TR53" s="190"/>
      <c r="TS53" s="190"/>
      <c r="TT53" s="190"/>
      <c r="TU53" s="190"/>
      <c r="TV53" s="190"/>
      <c r="TW53" s="190"/>
      <c r="TX53" s="190"/>
      <c r="TY53" s="190"/>
      <c r="TZ53" s="190"/>
      <c r="UA53" s="190"/>
      <c r="UB53" s="190"/>
      <c r="UC53" s="190"/>
      <c r="UD53" s="190"/>
      <c r="UE53" s="190"/>
      <c r="UF53" s="190"/>
      <c r="UG53" s="190"/>
      <c r="UH53" s="190"/>
      <c r="UI53" s="190"/>
      <c r="UJ53" s="190"/>
      <c r="UK53" s="190"/>
      <c r="UL53" s="190"/>
      <c r="UM53" s="190"/>
      <c r="UN53" s="190"/>
      <c r="UO53" s="190"/>
      <c r="UP53" s="190"/>
      <c r="UQ53" s="190"/>
      <c r="UR53" s="190"/>
      <c r="US53" s="190"/>
      <c r="UT53" s="190"/>
      <c r="UU53" s="190"/>
      <c r="UV53" s="190"/>
      <c r="UW53" s="190"/>
      <c r="UX53" s="190"/>
      <c r="UY53" s="190"/>
      <c r="UZ53" s="190"/>
      <c r="VA53" s="190"/>
      <c r="VB53" s="190"/>
      <c r="VC53" s="190"/>
      <c r="VD53" s="190"/>
      <c r="VE53" s="190"/>
      <c r="VF53" s="190"/>
      <c r="VG53" s="190"/>
      <c r="VH53" s="190"/>
      <c r="VI53" s="190"/>
      <c r="VJ53" s="190"/>
      <c r="VK53" s="190"/>
      <c r="VL53" s="190"/>
      <c r="VM53" s="190"/>
      <c r="VN53" s="190"/>
      <c r="VO53" s="190"/>
      <c r="VP53" s="190"/>
      <c r="VQ53" s="190"/>
      <c r="VR53" s="190"/>
      <c r="VS53" s="190"/>
      <c r="VT53" s="190"/>
      <c r="VU53" s="190"/>
      <c r="VV53" s="190"/>
      <c r="VW53" s="190"/>
      <c r="VX53" s="190"/>
      <c r="VY53" s="190"/>
      <c r="VZ53" s="190"/>
      <c r="WA53" s="190"/>
      <c r="WB53" s="190"/>
      <c r="WC53" s="190"/>
      <c r="WD53" s="190"/>
      <c r="WE53" s="190"/>
      <c r="WF53" s="190"/>
      <c r="WG53" s="190"/>
      <c r="WH53" s="190"/>
      <c r="WI53" s="190"/>
      <c r="WJ53" s="190"/>
      <c r="WK53" s="190"/>
      <c r="WL53" s="190"/>
      <c r="WM53" s="190"/>
      <c r="WN53" s="190"/>
      <c r="WO53" s="190"/>
      <c r="WP53" s="190"/>
      <c r="WQ53" s="190"/>
      <c r="WR53" s="190"/>
      <c r="WS53" s="190"/>
      <c r="WT53" s="190"/>
      <c r="WU53" s="190"/>
      <c r="WV53" s="190"/>
      <c r="WW53" s="190"/>
      <c r="WX53" s="190"/>
      <c r="WY53" s="190"/>
      <c r="WZ53" s="190"/>
      <c r="XA53" s="190"/>
      <c r="XB53" s="190"/>
      <c r="XC53" s="190"/>
      <c r="XD53" s="190"/>
      <c r="XE53" s="190"/>
      <c r="XF53" s="190"/>
      <c r="XG53" s="190"/>
      <c r="XH53" s="190"/>
      <c r="XI53" s="190"/>
      <c r="XJ53" s="190"/>
      <c r="XK53" s="190"/>
      <c r="XL53" s="190"/>
      <c r="XM53" s="190"/>
      <c r="XN53" s="190"/>
      <c r="XO53" s="190"/>
      <c r="XP53" s="190"/>
      <c r="XQ53" s="190"/>
      <c r="XR53" s="190"/>
      <c r="XS53" s="190"/>
      <c r="XT53" s="190"/>
      <c r="XU53" s="190"/>
      <c r="XV53" s="190"/>
      <c r="XW53" s="190"/>
      <c r="XX53" s="190"/>
      <c r="XY53" s="190"/>
      <c r="XZ53" s="190"/>
      <c r="YA53" s="190"/>
      <c r="YB53" s="190"/>
      <c r="YC53" s="190"/>
      <c r="YD53" s="190"/>
      <c r="YE53" s="190"/>
      <c r="YF53" s="190"/>
      <c r="YG53" s="190"/>
      <c r="YH53" s="190"/>
      <c r="YI53" s="190"/>
      <c r="YJ53" s="190"/>
      <c r="YK53" s="190"/>
      <c r="YL53" s="190"/>
      <c r="YM53" s="190"/>
      <c r="YN53" s="190"/>
      <c r="YO53" s="190"/>
      <c r="YP53" s="190"/>
      <c r="YQ53" s="190"/>
      <c r="YR53" s="190"/>
      <c r="YS53" s="190"/>
      <c r="YT53" s="190"/>
      <c r="YU53" s="190"/>
      <c r="YV53" s="190"/>
      <c r="YW53" s="190"/>
      <c r="YX53" s="190"/>
      <c r="YY53" s="190"/>
      <c r="YZ53" s="190"/>
      <c r="ZA53" s="190"/>
      <c r="ZB53" s="190"/>
      <c r="ZC53" s="190"/>
      <c r="ZD53" s="190"/>
      <c r="ZE53" s="190"/>
      <c r="ZF53" s="190"/>
      <c r="ZG53" s="190"/>
      <c r="ZH53" s="190"/>
      <c r="ZI53" s="190"/>
      <c r="ZJ53" s="190"/>
      <c r="ZK53" s="190"/>
      <c r="ZL53" s="190"/>
      <c r="ZM53" s="190"/>
      <c r="ZN53" s="190"/>
      <c r="ZO53" s="190"/>
      <c r="ZP53" s="190"/>
      <c r="ZQ53" s="190"/>
      <c r="ZR53" s="190"/>
      <c r="ZS53" s="190"/>
      <c r="ZT53" s="190"/>
      <c r="ZU53" s="190"/>
      <c r="ZV53" s="190"/>
      <c r="ZW53" s="190"/>
      <c r="ZX53" s="190"/>
      <c r="ZY53" s="190"/>
      <c r="ZZ53" s="190"/>
      <c r="AAA53" s="190"/>
      <c r="AAB53" s="190"/>
      <c r="AAC53" s="190"/>
      <c r="AAD53" s="190"/>
      <c r="AAE53" s="190"/>
      <c r="AAF53" s="190"/>
      <c r="AAG53" s="190"/>
      <c r="AAH53" s="190"/>
      <c r="AAI53" s="190"/>
      <c r="AAJ53" s="190"/>
      <c r="AAK53" s="190"/>
      <c r="AAL53" s="190"/>
      <c r="AAM53" s="190"/>
      <c r="AAN53" s="190"/>
      <c r="AAO53" s="190"/>
      <c r="AAP53" s="190"/>
      <c r="AAQ53" s="190"/>
      <c r="AAR53" s="190"/>
      <c r="AAS53" s="190"/>
      <c r="AAT53" s="190"/>
      <c r="AAU53" s="190"/>
      <c r="AAV53" s="190"/>
      <c r="AAW53" s="190"/>
      <c r="AAX53" s="190"/>
      <c r="AAY53" s="190"/>
      <c r="AAZ53" s="190"/>
      <c r="ABA53" s="190"/>
      <c r="ABB53" s="190"/>
      <c r="ABC53" s="190"/>
      <c r="ABD53" s="190"/>
      <c r="ABE53" s="190"/>
      <c r="ABF53" s="190"/>
      <c r="ABG53" s="190"/>
      <c r="ABH53" s="190"/>
      <c r="ABI53" s="190"/>
      <c r="ABJ53" s="190"/>
      <c r="ABK53" s="190"/>
      <c r="ABL53" s="190"/>
      <c r="ABM53" s="190"/>
      <c r="ABN53" s="190"/>
      <c r="ABO53" s="190"/>
      <c r="ABP53" s="190"/>
      <c r="ABQ53" s="190"/>
      <c r="ABR53" s="190"/>
      <c r="ABS53" s="190"/>
      <c r="ABT53" s="190"/>
      <c r="ABU53" s="190"/>
      <c r="ABV53" s="190"/>
      <c r="ABW53" s="190"/>
      <c r="ABX53" s="190"/>
      <c r="ABY53" s="190"/>
      <c r="ABZ53" s="190"/>
      <c r="ACA53" s="190"/>
      <c r="ACB53" s="190"/>
      <c r="ACC53" s="190"/>
      <c r="ACD53" s="190"/>
      <c r="ACE53" s="190"/>
      <c r="ACF53" s="190"/>
      <c r="ACG53" s="190"/>
      <c r="ACH53" s="190"/>
      <c r="ACI53" s="190"/>
      <c r="ACJ53" s="190"/>
      <c r="ACK53" s="190"/>
      <c r="ACL53" s="190"/>
      <c r="ACM53" s="190"/>
      <c r="ACN53" s="190"/>
      <c r="ACO53" s="190"/>
      <c r="ACP53" s="190"/>
      <c r="ACQ53" s="190"/>
      <c r="ACR53" s="190"/>
      <c r="ACS53" s="190"/>
      <c r="ACT53" s="190"/>
      <c r="ACU53" s="190"/>
      <c r="ACV53" s="190"/>
      <c r="ACW53" s="190"/>
      <c r="ACX53" s="190"/>
      <c r="ACY53" s="190"/>
      <c r="ACZ53" s="190"/>
      <c r="ADA53" s="190"/>
      <c r="ADB53" s="190"/>
      <c r="ADC53" s="190"/>
      <c r="ADD53" s="190"/>
      <c r="ADE53" s="190"/>
      <c r="ADF53" s="190"/>
      <c r="ADG53" s="190"/>
      <c r="ADH53" s="190"/>
      <c r="ADI53" s="190"/>
      <c r="ADJ53" s="190"/>
      <c r="ADK53" s="190"/>
      <c r="ADL53" s="190"/>
      <c r="ADM53" s="190"/>
      <c r="ADN53" s="190"/>
      <c r="ADO53" s="190"/>
      <c r="ADP53" s="190"/>
      <c r="ADQ53" s="190"/>
      <c r="ADR53" s="190"/>
      <c r="ADS53" s="190"/>
      <c r="ADT53" s="190"/>
      <c r="ADU53" s="190"/>
      <c r="ADV53" s="190"/>
      <c r="ADW53" s="190"/>
      <c r="ADX53" s="190"/>
      <c r="ADY53" s="190"/>
      <c r="ADZ53" s="190"/>
      <c r="AEA53" s="190"/>
      <c r="AEB53" s="190"/>
      <c r="AEC53" s="190"/>
      <c r="AED53" s="190"/>
      <c r="AEE53" s="190"/>
      <c r="AEF53" s="190"/>
      <c r="AEG53" s="190"/>
      <c r="AEH53" s="190"/>
      <c r="AEI53" s="190"/>
      <c r="AEJ53" s="190"/>
      <c r="AEK53" s="190"/>
      <c r="AEL53" s="190"/>
      <c r="AEM53" s="190"/>
      <c r="AEN53" s="190"/>
      <c r="AEO53" s="190"/>
      <c r="AEP53" s="190"/>
      <c r="AEQ53" s="190"/>
      <c r="AER53" s="190"/>
      <c r="AES53" s="190"/>
      <c r="AET53" s="190"/>
      <c r="AEU53" s="190"/>
      <c r="AEV53" s="190"/>
      <c r="AEW53" s="190"/>
      <c r="AEX53" s="190"/>
      <c r="AEY53" s="190"/>
      <c r="AEZ53" s="190"/>
      <c r="AFA53" s="190"/>
      <c r="AFB53" s="190"/>
      <c r="AFC53" s="190"/>
      <c r="AFD53" s="190"/>
      <c r="AFE53" s="190"/>
      <c r="AFF53" s="190"/>
      <c r="AFG53" s="190"/>
      <c r="AFH53" s="190"/>
      <c r="AFI53" s="190"/>
      <c r="AFJ53" s="190"/>
      <c r="AFK53" s="190"/>
      <c r="AFL53" s="190"/>
      <c r="AFM53" s="190"/>
      <c r="AFN53" s="190"/>
      <c r="AFO53" s="190"/>
      <c r="AFP53" s="190"/>
      <c r="AFQ53" s="190"/>
      <c r="AFR53" s="190"/>
      <c r="AFS53" s="190"/>
      <c r="AFT53" s="190"/>
      <c r="AFU53" s="190"/>
      <c r="AFV53" s="190"/>
      <c r="AFW53" s="190"/>
      <c r="AFX53" s="190"/>
      <c r="AFY53" s="190"/>
      <c r="AFZ53" s="190"/>
      <c r="AGA53" s="190"/>
      <c r="AGB53" s="190"/>
      <c r="AGC53" s="190"/>
      <c r="AGD53" s="190"/>
      <c r="AGE53" s="190"/>
      <c r="AGF53" s="190"/>
      <c r="AGG53" s="190"/>
      <c r="AGH53" s="190"/>
      <c r="AGI53" s="190"/>
      <c r="AGJ53" s="190"/>
      <c r="AGK53" s="190"/>
      <c r="AGL53" s="190"/>
      <c r="AGM53" s="190"/>
      <c r="AGN53" s="190"/>
      <c r="AGO53" s="190"/>
      <c r="AGP53" s="190"/>
      <c r="AGQ53" s="190"/>
      <c r="AGR53" s="190"/>
      <c r="AGS53" s="190"/>
      <c r="AGT53" s="190"/>
      <c r="AGU53" s="190"/>
      <c r="AGV53" s="190"/>
      <c r="AGW53" s="190"/>
      <c r="AGX53" s="190"/>
      <c r="AGY53" s="190"/>
      <c r="AGZ53" s="190"/>
      <c r="AHA53" s="190"/>
      <c r="AHB53" s="190"/>
      <c r="AHC53" s="190"/>
      <c r="AHD53" s="190"/>
      <c r="AHE53" s="190"/>
      <c r="AHF53" s="190"/>
      <c r="AHG53" s="190"/>
      <c r="AHH53" s="190"/>
      <c r="AHI53" s="190"/>
      <c r="AHJ53" s="190"/>
      <c r="AHK53" s="190"/>
      <c r="AHL53" s="190"/>
      <c r="AHM53" s="190"/>
      <c r="AHN53" s="190"/>
      <c r="AHO53" s="190"/>
      <c r="AHP53" s="190"/>
      <c r="AHQ53" s="190"/>
      <c r="AHR53" s="190"/>
      <c r="AHS53" s="190"/>
      <c r="AHT53" s="190"/>
      <c r="AHU53" s="190"/>
      <c r="AHV53" s="190"/>
      <c r="AHW53" s="190"/>
      <c r="AHX53" s="190"/>
      <c r="AHY53" s="190"/>
      <c r="AHZ53" s="190"/>
      <c r="AIA53" s="190"/>
      <c r="AIB53" s="190"/>
      <c r="AIC53" s="190"/>
      <c r="AID53" s="190"/>
      <c r="AIE53" s="190"/>
      <c r="AIF53" s="190"/>
      <c r="AIG53" s="190"/>
      <c r="AIH53" s="190"/>
      <c r="AII53" s="190"/>
      <c r="AIJ53" s="190"/>
      <c r="AIK53" s="190"/>
      <c r="AIL53" s="190"/>
      <c r="AIM53" s="190"/>
      <c r="AIN53" s="190"/>
      <c r="AIO53" s="190"/>
      <c r="AIP53" s="190"/>
      <c r="AIQ53" s="190"/>
      <c r="AIR53" s="190"/>
      <c r="AIS53" s="190"/>
      <c r="AIT53" s="190"/>
      <c r="AIU53" s="190"/>
      <c r="AIV53" s="190"/>
      <c r="AIW53" s="190"/>
      <c r="AIX53" s="190"/>
      <c r="AIY53" s="190"/>
      <c r="AIZ53" s="190"/>
      <c r="AJA53" s="190"/>
      <c r="AJB53" s="190"/>
      <c r="AJC53" s="190"/>
      <c r="AJD53" s="190"/>
      <c r="AJE53" s="190"/>
      <c r="AJF53" s="190"/>
      <c r="AJG53" s="190"/>
      <c r="AJH53" s="190"/>
      <c r="AJI53" s="190"/>
      <c r="AJJ53" s="190"/>
      <c r="AJK53" s="190"/>
      <c r="AJL53" s="190"/>
      <c r="AJM53" s="190"/>
      <c r="AJN53" s="190"/>
      <c r="AJO53" s="190"/>
      <c r="AJP53" s="190"/>
      <c r="AJQ53" s="190"/>
      <c r="AJR53" s="190"/>
      <c r="AJS53" s="190"/>
      <c r="AJT53" s="190"/>
      <c r="AJU53" s="190"/>
      <c r="AJV53" s="190"/>
      <c r="AJW53" s="190"/>
      <c r="AJX53" s="190"/>
      <c r="AJY53" s="190"/>
      <c r="AJZ53" s="190"/>
      <c r="AKA53" s="190"/>
      <c r="AKB53" s="190"/>
      <c r="AKC53" s="190"/>
      <c r="AKD53" s="190"/>
      <c r="AKE53" s="190"/>
      <c r="AKF53" s="190"/>
      <c r="AKG53" s="190"/>
      <c r="AKH53" s="190"/>
      <c r="AKI53" s="190"/>
      <c r="AKJ53" s="190"/>
      <c r="AKK53" s="190"/>
      <c r="AKL53" s="190"/>
      <c r="AKM53" s="190"/>
      <c r="AKN53" s="190"/>
      <c r="AKO53" s="190"/>
      <c r="AKP53" s="190"/>
      <c r="AKQ53" s="190"/>
      <c r="AKR53" s="190"/>
      <c r="AKS53" s="190"/>
      <c r="AKT53" s="190"/>
      <c r="AKU53" s="190"/>
      <c r="AKV53" s="190"/>
      <c r="AKW53" s="190"/>
      <c r="AKX53" s="190"/>
      <c r="AKY53" s="190"/>
      <c r="AKZ53" s="190"/>
      <c r="ALA53" s="190"/>
      <c r="ALB53" s="190"/>
      <c r="ALC53" s="190"/>
      <c r="ALD53" s="190"/>
      <c r="ALE53" s="190"/>
      <c r="ALF53" s="190"/>
      <c r="ALG53" s="190"/>
      <c r="ALH53" s="190"/>
      <c r="ALI53" s="190"/>
      <c r="ALJ53" s="190"/>
      <c r="ALK53" s="190"/>
      <c r="ALL53" s="190"/>
      <c r="ALM53" s="190"/>
      <c r="ALN53" s="190"/>
      <c r="ALO53" s="190"/>
      <c r="ALP53" s="190"/>
      <c r="ALQ53" s="190"/>
      <c r="ALR53" s="190"/>
      <c r="ALS53" s="190"/>
      <c r="ALT53" s="190"/>
      <c r="ALU53" s="190"/>
      <c r="ALV53" s="190"/>
      <c r="ALW53" s="190"/>
      <c r="ALX53" s="190"/>
      <c r="ALY53" s="190"/>
      <c r="ALZ53" s="190"/>
      <c r="AMA53" s="190"/>
      <c r="AMB53" s="190"/>
      <c r="AMC53" s="190"/>
      <c r="AMD53" s="190"/>
      <c r="AME53" s="190"/>
      <c r="AMF53" s="190"/>
      <c r="AMG53" s="190"/>
      <c r="AMH53" s="190"/>
      <c r="AMI53" s="190"/>
      <c r="AMJ53" s="190"/>
      <c r="AMK53" s="190"/>
      <c r="AML53" s="190"/>
      <c r="AMM53" s="190"/>
      <c r="AMN53" s="190"/>
      <c r="AMO53" s="190"/>
      <c r="AMP53" s="190"/>
      <c r="AMQ53" s="190"/>
      <c r="AMR53" s="190"/>
      <c r="AMS53" s="190"/>
      <c r="AMT53" s="190"/>
      <c r="AMU53" s="190"/>
      <c r="AMV53" s="190"/>
      <c r="AMW53" s="190"/>
      <c r="AMX53" s="190"/>
      <c r="AMY53" s="190"/>
      <c r="AMZ53" s="190"/>
      <c r="ANA53" s="190"/>
      <c r="ANB53" s="190"/>
      <c r="ANC53" s="190"/>
      <c r="AND53" s="190"/>
      <c r="ANE53" s="190"/>
      <c r="ANF53" s="190"/>
      <c r="ANG53" s="190"/>
      <c r="ANH53" s="190"/>
      <c r="ANI53" s="190"/>
      <c r="ANJ53" s="190"/>
      <c r="ANK53" s="190"/>
      <c r="ANL53" s="190"/>
      <c r="ANM53" s="190"/>
      <c r="ANN53" s="190"/>
      <c r="ANO53" s="190"/>
      <c r="ANP53" s="190"/>
      <c r="ANQ53" s="190"/>
      <c r="ANR53" s="190"/>
      <c r="ANS53" s="190"/>
      <c r="ANT53" s="190"/>
      <c r="ANU53" s="190"/>
      <c r="ANV53" s="190"/>
      <c r="ANW53" s="190"/>
      <c r="ANX53" s="190"/>
      <c r="ANY53" s="190"/>
      <c r="ANZ53" s="190"/>
      <c r="AOA53" s="190"/>
      <c r="AOB53" s="190"/>
      <c r="AOC53" s="190"/>
      <c r="AOD53" s="190"/>
      <c r="AOE53" s="190"/>
      <c r="AOF53" s="190"/>
      <c r="AOG53" s="190"/>
      <c r="AOH53" s="190"/>
      <c r="AOI53" s="190"/>
      <c r="AOJ53" s="190"/>
      <c r="AOK53" s="190"/>
      <c r="AOL53" s="190"/>
      <c r="AOM53" s="190"/>
      <c r="AON53" s="190"/>
      <c r="AOO53" s="190"/>
      <c r="AOP53" s="190"/>
      <c r="AOQ53" s="190"/>
      <c r="AOR53" s="190"/>
      <c r="AOS53" s="190"/>
      <c r="AOT53" s="190"/>
      <c r="AOU53" s="190"/>
      <c r="AOV53" s="190"/>
      <c r="AOW53" s="190"/>
      <c r="AOX53" s="190"/>
      <c r="AOY53" s="190"/>
      <c r="AOZ53" s="190"/>
      <c r="APA53" s="190"/>
      <c r="APB53" s="190"/>
      <c r="APC53" s="190"/>
      <c r="APD53" s="190"/>
      <c r="APE53" s="190"/>
      <c r="APF53" s="190"/>
      <c r="APG53" s="190"/>
      <c r="APH53" s="190"/>
      <c r="API53" s="190"/>
      <c r="APJ53" s="190"/>
      <c r="APK53" s="190"/>
      <c r="APL53" s="190"/>
      <c r="APM53" s="190"/>
      <c r="APN53" s="190"/>
      <c r="APO53" s="190"/>
      <c r="APP53" s="190"/>
      <c r="APQ53" s="190"/>
      <c r="APR53" s="190"/>
      <c r="APS53" s="190"/>
      <c r="APT53" s="190"/>
      <c r="APU53" s="190"/>
      <c r="APV53" s="190"/>
      <c r="APW53" s="190"/>
      <c r="APX53" s="190"/>
      <c r="APY53" s="190"/>
      <c r="APZ53" s="190"/>
      <c r="AQA53" s="190"/>
      <c r="AQB53" s="190"/>
      <c r="AQC53" s="190"/>
      <c r="AQD53" s="190"/>
      <c r="AQE53" s="190"/>
      <c r="AQF53" s="190"/>
      <c r="AQG53" s="190"/>
      <c r="AQH53" s="190"/>
      <c r="AQI53" s="190"/>
      <c r="AQJ53" s="190"/>
      <c r="AQK53" s="190"/>
      <c r="AQL53" s="190"/>
      <c r="AQM53" s="190"/>
      <c r="AQN53" s="190"/>
      <c r="AQO53" s="190"/>
      <c r="AQP53" s="190"/>
      <c r="AQQ53" s="190"/>
      <c r="AQR53" s="190"/>
      <c r="AQS53" s="190"/>
      <c r="AQT53" s="190"/>
      <c r="AQU53" s="190"/>
      <c r="AQV53" s="190"/>
      <c r="AQW53" s="190"/>
      <c r="AQX53" s="190"/>
      <c r="AQY53" s="190"/>
      <c r="AQZ53" s="190"/>
      <c r="ARA53" s="190"/>
      <c r="ARB53" s="190"/>
      <c r="ARC53" s="190"/>
      <c r="ARD53" s="190"/>
      <c r="ARE53" s="190"/>
      <c r="ARF53" s="190"/>
      <c r="ARG53" s="190"/>
      <c r="ARH53" s="190"/>
      <c r="ARI53" s="190"/>
      <c r="ARJ53" s="190"/>
      <c r="ARK53" s="190"/>
      <c r="ARL53" s="190"/>
      <c r="ARM53" s="190"/>
      <c r="ARN53" s="190"/>
      <c r="ARO53" s="190"/>
      <c r="ARP53" s="190"/>
      <c r="ARQ53" s="190"/>
      <c r="ARR53" s="190"/>
      <c r="ARS53" s="190"/>
      <c r="ART53" s="190"/>
      <c r="ARU53" s="190"/>
      <c r="ARV53" s="190"/>
      <c r="ARW53" s="190"/>
      <c r="ARX53" s="190"/>
      <c r="ARY53" s="190"/>
      <c r="ARZ53" s="190"/>
      <c r="ASA53" s="190"/>
      <c r="ASB53" s="190"/>
      <c r="ASC53" s="190"/>
      <c r="ASD53" s="190"/>
      <c r="ASE53" s="190"/>
      <c r="ASF53" s="190"/>
      <c r="ASG53" s="190"/>
      <c r="ASH53" s="190"/>
      <c r="ASI53" s="190"/>
      <c r="ASJ53" s="190"/>
      <c r="ASK53" s="190"/>
      <c r="ASL53" s="190"/>
      <c r="ASM53" s="190"/>
      <c r="ASN53" s="190"/>
      <c r="ASO53" s="190"/>
      <c r="ASP53" s="190"/>
      <c r="ASQ53" s="190"/>
      <c r="ASR53" s="190"/>
      <c r="ASS53" s="190"/>
      <c r="AST53" s="190"/>
      <c r="ASU53" s="190"/>
      <c r="ASV53" s="190"/>
      <c r="ASW53" s="190"/>
      <c r="ASX53" s="190"/>
      <c r="ASY53" s="190"/>
      <c r="ASZ53" s="190"/>
      <c r="ATA53" s="190"/>
      <c r="ATB53" s="190"/>
      <c r="ATC53" s="190"/>
      <c r="ATD53" s="190"/>
      <c r="ATE53" s="190"/>
      <c r="ATF53" s="190"/>
      <c r="ATG53" s="190"/>
      <c r="ATH53" s="190"/>
      <c r="ATI53" s="190"/>
      <c r="ATJ53" s="190"/>
      <c r="ATK53" s="190"/>
      <c r="ATL53" s="190"/>
      <c r="ATM53" s="190"/>
      <c r="ATN53" s="190"/>
      <c r="ATO53" s="190"/>
      <c r="ATP53" s="190"/>
      <c r="ATQ53" s="190"/>
      <c r="ATR53" s="190"/>
      <c r="ATS53" s="190"/>
      <c r="ATT53" s="190"/>
      <c r="ATU53" s="190"/>
      <c r="ATV53" s="190"/>
      <c r="ATW53" s="190"/>
      <c r="ATX53" s="190"/>
      <c r="ATY53" s="190"/>
      <c r="ATZ53" s="190"/>
      <c r="AUA53" s="190"/>
      <c r="AUB53" s="190"/>
      <c r="AUC53" s="190"/>
      <c r="AUD53" s="190"/>
      <c r="AUE53" s="190"/>
      <c r="AUF53" s="190"/>
      <c r="AUG53" s="190"/>
      <c r="AUH53" s="190"/>
      <c r="AUI53" s="190"/>
      <c r="AUJ53" s="190"/>
      <c r="AUK53" s="190"/>
      <c r="AUL53" s="190"/>
      <c r="AUM53" s="190"/>
      <c r="AUN53" s="190"/>
      <c r="AUO53" s="190"/>
      <c r="AUP53" s="190"/>
      <c r="AUQ53" s="190"/>
      <c r="AUR53" s="190"/>
      <c r="AUS53" s="190"/>
      <c r="AUT53" s="190"/>
      <c r="AUU53" s="190"/>
      <c r="AUV53" s="190"/>
      <c r="AUW53" s="190"/>
      <c r="AUX53" s="190"/>
      <c r="AUY53" s="190"/>
      <c r="AUZ53" s="190"/>
      <c r="AVA53" s="190"/>
      <c r="AVB53" s="190"/>
      <c r="AVC53" s="190"/>
      <c r="AVD53" s="190"/>
      <c r="AVE53" s="190"/>
      <c r="AVF53" s="190"/>
      <c r="AVG53" s="190"/>
      <c r="AVH53" s="190"/>
      <c r="AVI53" s="190"/>
      <c r="AVJ53" s="190"/>
      <c r="AVK53" s="190"/>
      <c r="AVL53" s="190"/>
      <c r="AVM53" s="190"/>
      <c r="AVN53" s="190"/>
      <c r="AVO53" s="190"/>
      <c r="AVP53" s="190"/>
      <c r="AVQ53" s="190"/>
      <c r="AVR53" s="190"/>
      <c r="AVS53" s="190"/>
      <c r="AVT53" s="190"/>
      <c r="AVU53" s="190"/>
      <c r="AVV53" s="190"/>
      <c r="AVW53" s="190"/>
      <c r="AVX53" s="190"/>
      <c r="AVY53" s="190"/>
      <c r="AVZ53" s="190"/>
      <c r="AWA53" s="190"/>
      <c r="AWB53" s="190"/>
      <c r="AWC53" s="190"/>
      <c r="AWD53" s="190"/>
      <c r="AWE53" s="190"/>
      <c r="AWF53" s="190"/>
      <c r="AWG53" s="190"/>
      <c r="AWH53" s="190"/>
      <c r="AWI53" s="190"/>
      <c r="AWJ53" s="190"/>
      <c r="AWK53" s="190"/>
      <c r="AWL53" s="190"/>
      <c r="AWM53" s="190"/>
      <c r="AWN53" s="190"/>
      <c r="AWO53" s="190"/>
      <c r="AWP53" s="190"/>
      <c r="AWQ53" s="190"/>
      <c r="AWR53" s="190"/>
      <c r="AWS53" s="190"/>
      <c r="AWT53" s="190"/>
      <c r="AWU53" s="190"/>
      <c r="AWV53" s="190"/>
      <c r="AWW53" s="190"/>
      <c r="AWX53" s="190"/>
      <c r="AWY53" s="190"/>
      <c r="AWZ53" s="190"/>
      <c r="AXA53" s="190"/>
      <c r="AXB53" s="190"/>
      <c r="AXC53" s="190"/>
      <c r="AXD53" s="190"/>
      <c r="AXE53" s="190"/>
      <c r="AXF53" s="190"/>
      <c r="AXG53" s="190"/>
      <c r="AXH53" s="190"/>
      <c r="AXI53" s="190"/>
      <c r="AXJ53" s="190"/>
      <c r="AXK53" s="190"/>
      <c r="AXL53" s="190"/>
      <c r="AXM53" s="190"/>
      <c r="AXN53" s="190"/>
      <c r="AXO53" s="190"/>
      <c r="AXP53" s="190"/>
      <c r="AXQ53" s="190"/>
      <c r="AXR53" s="190"/>
      <c r="AXS53" s="190"/>
      <c r="AXT53" s="190"/>
      <c r="AXU53" s="190"/>
      <c r="AXV53" s="190"/>
      <c r="AXW53" s="190"/>
      <c r="AXX53" s="190"/>
      <c r="AXY53" s="190"/>
      <c r="AXZ53" s="190"/>
      <c r="AYA53" s="190"/>
      <c r="AYB53" s="190"/>
      <c r="AYC53" s="190"/>
      <c r="AYD53" s="190"/>
      <c r="AYE53" s="190"/>
      <c r="AYF53" s="190"/>
      <c r="AYG53" s="190"/>
      <c r="AYH53" s="190"/>
      <c r="AYI53" s="190"/>
      <c r="AYJ53" s="190"/>
      <c r="AYK53" s="190"/>
      <c r="AYL53" s="190"/>
      <c r="AYM53" s="190"/>
      <c r="AYN53" s="190"/>
      <c r="AYO53" s="190"/>
      <c r="AYP53" s="190"/>
      <c r="AYQ53" s="190"/>
      <c r="AYR53" s="190"/>
      <c r="AYS53" s="190"/>
      <c r="AYT53" s="190"/>
      <c r="AYU53" s="190"/>
      <c r="AYV53" s="190"/>
      <c r="AYW53" s="190"/>
      <c r="AYX53" s="190"/>
      <c r="AYY53" s="190"/>
      <c r="AYZ53" s="190"/>
      <c r="AZA53" s="190"/>
      <c r="AZB53" s="190"/>
      <c r="AZC53" s="190"/>
      <c r="AZD53" s="190"/>
      <c r="AZE53" s="190"/>
      <c r="AZF53" s="190"/>
      <c r="AZG53" s="190"/>
      <c r="AZH53" s="190"/>
      <c r="AZI53" s="190"/>
      <c r="AZJ53" s="190"/>
      <c r="AZK53" s="190"/>
      <c r="AZL53" s="190"/>
      <c r="AZM53" s="190"/>
      <c r="AZN53" s="190"/>
      <c r="AZO53" s="190"/>
      <c r="AZP53" s="190"/>
      <c r="AZQ53" s="190"/>
      <c r="AZR53" s="190"/>
      <c r="AZS53" s="190"/>
      <c r="AZT53" s="190"/>
      <c r="AZU53" s="190"/>
      <c r="AZV53" s="190"/>
      <c r="AZW53" s="190"/>
      <c r="AZX53" s="190"/>
      <c r="AZY53" s="190"/>
      <c r="AZZ53" s="190"/>
      <c r="BAA53" s="190"/>
      <c r="BAB53" s="190"/>
      <c r="BAC53" s="190"/>
      <c r="BAD53" s="190"/>
      <c r="BAE53" s="190"/>
      <c r="BAF53" s="190"/>
      <c r="BAG53" s="190"/>
      <c r="BAH53" s="190"/>
      <c r="BAI53" s="190"/>
      <c r="BAJ53" s="190"/>
      <c r="BAK53" s="190"/>
      <c r="BAL53" s="190"/>
      <c r="BAM53" s="190"/>
      <c r="BAN53" s="190"/>
      <c r="BAO53" s="190"/>
      <c r="BAP53" s="190"/>
      <c r="BAQ53" s="190"/>
      <c r="BAR53" s="190"/>
      <c r="BAS53" s="190"/>
      <c r="BAT53" s="190"/>
      <c r="BAU53" s="190"/>
      <c r="BAV53" s="190"/>
      <c r="BAW53" s="190"/>
      <c r="BAX53" s="190"/>
      <c r="BAY53" s="190"/>
      <c r="BAZ53" s="190"/>
      <c r="BBA53" s="190"/>
      <c r="BBB53" s="190"/>
      <c r="BBC53" s="190"/>
      <c r="BBD53" s="190"/>
      <c r="BBE53" s="190"/>
      <c r="BBF53" s="190"/>
      <c r="BBG53" s="190"/>
      <c r="BBH53" s="190"/>
      <c r="BBI53" s="190"/>
      <c r="BBJ53" s="190"/>
      <c r="BBK53" s="190"/>
      <c r="BBL53" s="190"/>
      <c r="BBM53" s="190"/>
      <c r="BBN53" s="190"/>
      <c r="BBO53" s="190"/>
      <c r="BBP53" s="190"/>
      <c r="BBQ53" s="190"/>
      <c r="BBR53" s="190"/>
      <c r="BBS53" s="190"/>
      <c r="BBT53" s="190"/>
      <c r="BBU53" s="190"/>
      <c r="BBV53" s="190"/>
      <c r="BBW53" s="190"/>
      <c r="BBX53" s="190"/>
      <c r="BBY53" s="190"/>
      <c r="BBZ53" s="190"/>
      <c r="BCA53" s="190"/>
      <c r="BCB53" s="190"/>
      <c r="BCC53" s="190"/>
      <c r="BCD53" s="190"/>
      <c r="BCE53" s="190"/>
      <c r="BCF53" s="190"/>
      <c r="BCG53" s="190"/>
      <c r="BCH53" s="190"/>
      <c r="BCI53" s="190"/>
      <c r="BCJ53" s="190"/>
      <c r="BCK53" s="190"/>
      <c r="BCL53" s="190"/>
      <c r="BCM53" s="190"/>
      <c r="BCN53" s="190"/>
      <c r="BCO53" s="190"/>
      <c r="BCP53" s="190"/>
      <c r="BCQ53" s="190"/>
      <c r="BCR53" s="190"/>
      <c r="BCS53" s="190"/>
      <c r="BCT53" s="190"/>
      <c r="BCU53" s="190"/>
      <c r="BCV53" s="190"/>
      <c r="BCW53" s="190"/>
      <c r="BCX53" s="190"/>
      <c r="BCY53" s="190"/>
      <c r="BCZ53" s="190"/>
      <c r="BDA53" s="190"/>
      <c r="BDB53" s="190"/>
      <c r="BDC53" s="190"/>
      <c r="BDD53" s="190"/>
      <c r="BDE53" s="190"/>
      <c r="BDF53" s="190"/>
      <c r="BDG53" s="190"/>
      <c r="BDH53" s="190"/>
      <c r="BDI53" s="190"/>
      <c r="BDJ53" s="190"/>
      <c r="BDK53" s="190"/>
      <c r="BDL53" s="190"/>
      <c r="BDM53" s="190"/>
      <c r="BDN53" s="190"/>
      <c r="BDO53" s="190"/>
      <c r="BDP53" s="190"/>
      <c r="BDQ53" s="190"/>
      <c r="BDR53" s="190"/>
      <c r="BDS53" s="190"/>
      <c r="BDT53" s="190"/>
      <c r="BDU53" s="190"/>
      <c r="BDV53" s="190"/>
      <c r="BDW53" s="190"/>
      <c r="BDX53" s="190"/>
      <c r="BDY53" s="190"/>
      <c r="BDZ53" s="190"/>
      <c r="BEA53" s="190"/>
      <c r="BEB53" s="190"/>
      <c r="BEC53" s="190"/>
      <c r="BED53" s="190"/>
      <c r="BEE53" s="190"/>
      <c r="BEF53" s="190"/>
      <c r="BEG53" s="190"/>
      <c r="BEH53" s="190"/>
      <c r="BEI53" s="190"/>
      <c r="BEJ53" s="190"/>
      <c r="BEK53" s="190"/>
      <c r="BEL53" s="190"/>
      <c r="BEM53" s="190"/>
      <c r="BEN53" s="190"/>
      <c r="BEO53" s="190"/>
      <c r="BEP53" s="190"/>
      <c r="BEQ53" s="190"/>
      <c r="BER53" s="190"/>
      <c r="BES53" s="190"/>
      <c r="BET53" s="190"/>
      <c r="BEU53" s="190"/>
      <c r="BEV53" s="190"/>
      <c r="BEW53" s="190"/>
      <c r="BEX53" s="190"/>
      <c r="BEY53" s="190"/>
      <c r="BEZ53" s="190"/>
      <c r="BFA53" s="190"/>
      <c r="BFB53" s="190"/>
      <c r="BFC53" s="190"/>
      <c r="BFD53" s="190"/>
      <c r="BFE53" s="190"/>
      <c r="BFF53" s="190"/>
      <c r="BFG53" s="190"/>
      <c r="BFH53" s="190"/>
      <c r="BFI53" s="190"/>
      <c r="BFJ53" s="190"/>
      <c r="BFK53" s="190"/>
      <c r="BFL53" s="190"/>
      <c r="BFM53" s="190"/>
      <c r="BFN53" s="190"/>
      <c r="BFO53" s="190"/>
      <c r="BFP53" s="190"/>
      <c r="BFQ53" s="190"/>
      <c r="BFR53" s="190"/>
      <c r="BFS53" s="190"/>
      <c r="BFT53" s="190"/>
      <c r="BFU53" s="190"/>
      <c r="BFV53" s="190"/>
      <c r="BFW53" s="190"/>
      <c r="BFX53" s="190"/>
      <c r="BFY53" s="190"/>
      <c r="BFZ53" s="190"/>
      <c r="BGA53" s="190"/>
      <c r="BGB53" s="190"/>
      <c r="BGC53" s="190"/>
      <c r="BGD53" s="190"/>
      <c r="BGE53" s="190"/>
      <c r="BGF53" s="190"/>
      <c r="BGG53" s="190"/>
      <c r="BGH53" s="190"/>
      <c r="BGI53" s="190"/>
      <c r="BGJ53" s="190"/>
      <c r="BGK53" s="190"/>
      <c r="BGL53" s="190"/>
      <c r="BGM53" s="190"/>
      <c r="BGN53" s="190"/>
      <c r="BGO53" s="190"/>
      <c r="BGP53" s="190"/>
      <c r="BGQ53" s="190"/>
      <c r="BGR53" s="190"/>
      <c r="BGS53" s="190"/>
      <c r="BGT53" s="190"/>
      <c r="BGU53" s="190"/>
      <c r="BGV53" s="190"/>
      <c r="BGW53" s="190"/>
      <c r="BGX53" s="190"/>
      <c r="BGY53" s="190"/>
      <c r="BGZ53" s="190"/>
      <c r="BHA53" s="190"/>
      <c r="BHB53" s="190"/>
      <c r="BHC53" s="190"/>
      <c r="BHD53" s="190"/>
      <c r="BHE53" s="190"/>
      <c r="BHF53" s="190"/>
      <c r="BHG53" s="190"/>
      <c r="BHH53" s="190"/>
      <c r="BHI53" s="190"/>
      <c r="BHJ53" s="190"/>
      <c r="BHK53" s="190"/>
      <c r="BHL53" s="190"/>
      <c r="BHM53" s="190"/>
      <c r="BHN53" s="190"/>
      <c r="BHO53" s="190"/>
      <c r="BHP53" s="190"/>
      <c r="BHQ53" s="190"/>
      <c r="BHR53" s="190"/>
      <c r="BHS53" s="190"/>
      <c r="BHT53" s="190"/>
      <c r="BHU53" s="190"/>
      <c r="BHV53" s="190"/>
      <c r="BHW53" s="190"/>
      <c r="BHX53" s="190"/>
      <c r="BHY53" s="190"/>
      <c r="BHZ53" s="190"/>
      <c r="BIA53" s="190"/>
      <c r="BIB53" s="190"/>
      <c r="BIC53" s="190"/>
      <c r="BID53" s="190"/>
      <c r="BIE53" s="190"/>
      <c r="BIF53" s="190"/>
      <c r="BIG53" s="190"/>
      <c r="BIH53" s="190"/>
      <c r="BII53" s="190"/>
      <c r="BIJ53" s="190"/>
      <c r="BIK53" s="190"/>
      <c r="BIL53" s="190"/>
      <c r="BIM53" s="190"/>
      <c r="BIN53" s="190"/>
      <c r="BIO53" s="190"/>
      <c r="BIP53" s="190"/>
      <c r="BIQ53" s="190"/>
      <c r="BIR53" s="190"/>
      <c r="BIS53" s="190"/>
      <c r="BIT53" s="190"/>
      <c r="BIU53" s="190"/>
      <c r="BIV53" s="190"/>
      <c r="BIW53" s="190"/>
      <c r="BIX53" s="190"/>
      <c r="BIY53" s="190"/>
      <c r="BIZ53" s="190"/>
      <c r="BJA53" s="190"/>
      <c r="BJB53" s="190"/>
      <c r="BJC53" s="190"/>
      <c r="BJD53" s="190"/>
      <c r="BJE53" s="190"/>
      <c r="BJF53" s="190"/>
      <c r="BJG53" s="190"/>
      <c r="BJH53" s="190"/>
      <c r="BJI53" s="190"/>
      <c r="BJJ53" s="190"/>
      <c r="BJK53" s="190"/>
      <c r="BJL53" s="190"/>
      <c r="BJM53" s="190"/>
      <c r="BJN53" s="190"/>
      <c r="BJO53" s="190"/>
      <c r="BJP53" s="190"/>
      <c r="BJQ53" s="190"/>
      <c r="BJR53" s="190"/>
      <c r="BJS53" s="190"/>
      <c r="BJT53" s="190"/>
      <c r="BJU53" s="190"/>
      <c r="BJV53" s="190"/>
      <c r="BJW53" s="190"/>
      <c r="BJX53" s="190"/>
      <c r="BJY53" s="190"/>
      <c r="BJZ53" s="190"/>
      <c r="BKA53" s="190"/>
      <c r="BKB53" s="190"/>
      <c r="BKC53" s="190"/>
      <c r="BKD53" s="190"/>
      <c r="BKE53" s="190"/>
      <c r="BKF53" s="190"/>
      <c r="BKG53" s="190"/>
      <c r="BKH53" s="190"/>
      <c r="BKI53" s="190"/>
      <c r="BKJ53" s="190"/>
      <c r="BKK53" s="190"/>
      <c r="BKL53" s="190"/>
      <c r="BKM53" s="190"/>
      <c r="BKN53" s="190"/>
      <c r="BKO53" s="190"/>
      <c r="BKP53" s="190"/>
      <c r="BKQ53" s="190"/>
      <c r="BKR53" s="190"/>
      <c r="BKS53" s="190"/>
      <c r="BKT53" s="190"/>
      <c r="BKU53" s="190"/>
      <c r="BKV53" s="190"/>
      <c r="BKW53" s="190"/>
      <c r="BKX53" s="190"/>
      <c r="BKY53" s="190"/>
      <c r="BKZ53" s="190"/>
      <c r="BLA53" s="190"/>
      <c r="BLB53" s="190"/>
      <c r="BLC53" s="190"/>
      <c r="BLD53" s="190"/>
      <c r="BLE53" s="190"/>
      <c r="BLF53" s="190"/>
      <c r="BLG53" s="190"/>
      <c r="BLH53" s="190"/>
      <c r="BLI53" s="190"/>
      <c r="BLJ53" s="190"/>
      <c r="BLK53" s="190"/>
      <c r="BLL53" s="190"/>
      <c r="BLM53" s="190"/>
      <c r="BLN53" s="190"/>
      <c r="BLO53" s="190"/>
      <c r="BLP53" s="190"/>
      <c r="BLQ53" s="190"/>
      <c r="BLR53" s="190"/>
      <c r="BLS53" s="190"/>
      <c r="BLT53" s="190"/>
      <c r="BLU53" s="190"/>
      <c r="BLV53" s="190"/>
      <c r="BLW53" s="190"/>
      <c r="BLX53" s="190"/>
      <c r="BLY53" s="190"/>
      <c r="BLZ53" s="190"/>
      <c r="BMA53" s="190"/>
      <c r="BMB53" s="190"/>
      <c r="BMC53" s="190"/>
      <c r="BMD53" s="190"/>
      <c r="BME53" s="190"/>
      <c r="BMF53" s="190"/>
      <c r="BMG53" s="190"/>
      <c r="BMH53" s="190"/>
      <c r="BMI53" s="190"/>
      <c r="BMJ53" s="190"/>
      <c r="BMK53" s="190"/>
      <c r="BML53" s="190"/>
      <c r="BMM53" s="190"/>
      <c r="BMN53" s="190"/>
      <c r="BMO53" s="190"/>
      <c r="BMP53" s="190"/>
      <c r="BMQ53" s="190"/>
      <c r="BMR53" s="190"/>
      <c r="BMS53" s="190"/>
      <c r="BMT53" s="190"/>
      <c r="BMU53" s="190"/>
      <c r="BMV53" s="190"/>
      <c r="BMW53" s="190"/>
      <c r="BMX53" s="190"/>
      <c r="BMY53" s="190"/>
      <c r="BMZ53" s="190"/>
      <c r="BNA53" s="190"/>
      <c r="BNB53" s="190"/>
      <c r="BNC53" s="190"/>
      <c r="BND53" s="190"/>
      <c r="BNE53" s="190"/>
      <c r="BNF53" s="190"/>
      <c r="BNG53" s="190"/>
      <c r="BNH53" s="190"/>
      <c r="BNI53" s="190"/>
      <c r="BNJ53" s="190"/>
      <c r="BNK53" s="190"/>
      <c r="BNL53" s="190"/>
      <c r="BNM53" s="190"/>
      <c r="BNN53" s="190"/>
      <c r="BNO53" s="190"/>
      <c r="BNP53" s="190"/>
      <c r="BNQ53" s="190"/>
      <c r="BNR53" s="190"/>
      <c r="BNS53" s="190"/>
      <c r="BNT53" s="190"/>
      <c r="BNU53" s="190"/>
      <c r="BNV53" s="190"/>
      <c r="BNW53" s="190"/>
      <c r="BNX53" s="190"/>
      <c r="BNY53" s="190"/>
      <c r="BNZ53" s="190"/>
      <c r="BOA53" s="190"/>
      <c r="BOB53" s="190"/>
      <c r="BOC53" s="190"/>
      <c r="BOD53" s="190"/>
      <c r="BOE53" s="190"/>
      <c r="BOF53" s="190"/>
      <c r="BOG53" s="190"/>
      <c r="BOH53" s="190"/>
      <c r="BOI53" s="190"/>
      <c r="BOJ53" s="190"/>
      <c r="BOK53" s="190"/>
      <c r="BOL53" s="190"/>
      <c r="BOM53" s="190"/>
      <c r="BON53" s="190"/>
      <c r="BOO53" s="190"/>
      <c r="BOP53" s="190"/>
      <c r="BOQ53" s="190"/>
      <c r="BOR53" s="190"/>
      <c r="BOS53" s="190"/>
      <c r="BOT53" s="190"/>
      <c r="BOU53" s="190"/>
      <c r="BOV53" s="190"/>
      <c r="BOW53" s="190"/>
      <c r="BOX53" s="190"/>
      <c r="BOY53" s="190"/>
      <c r="BOZ53" s="190"/>
      <c r="BPA53" s="190"/>
      <c r="BPB53" s="190"/>
      <c r="BPC53" s="190"/>
      <c r="BPD53" s="190"/>
      <c r="BPE53" s="190"/>
      <c r="BPF53" s="190"/>
      <c r="BPG53" s="190"/>
      <c r="BPH53" s="190"/>
      <c r="BPI53" s="190"/>
      <c r="BPJ53" s="190"/>
      <c r="BPK53" s="190"/>
      <c r="BPL53" s="190"/>
      <c r="BPM53" s="190"/>
      <c r="BPN53" s="190"/>
      <c r="BPO53" s="190"/>
      <c r="BPP53" s="190"/>
      <c r="BPQ53" s="190"/>
      <c r="BPR53" s="190"/>
      <c r="BPS53" s="190"/>
      <c r="BPT53" s="190"/>
      <c r="BPU53" s="190"/>
      <c r="BPV53" s="190"/>
      <c r="BPW53" s="190"/>
      <c r="BPX53" s="190"/>
      <c r="BPY53" s="190"/>
      <c r="BPZ53" s="190"/>
      <c r="BQA53" s="190"/>
      <c r="BQB53" s="190"/>
      <c r="BQC53" s="190"/>
      <c r="BQD53" s="190"/>
      <c r="BQE53" s="190"/>
      <c r="BQF53" s="190"/>
      <c r="BQG53" s="190"/>
      <c r="BQH53" s="190"/>
      <c r="BQI53" s="190"/>
      <c r="BQJ53" s="190"/>
      <c r="BQK53" s="190"/>
      <c r="BQL53" s="190"/>
      <c r="BQM53" s="190"/>
      <c r="BQN53" s="190"/>
      <c r="BQO53" s="190"/>
      <c r="BQP53" s="190"/>
      <c r="BQQ53" s="190"/>
      <c r="BQR53" s="190"/>
      <c r="BQS53" s="190"/>
      <c r="BQT53" s="190"/>
      <c r="BQU53" s="190"/>
      <c r="BQV53" s="190"/>
      <c r="BQW53" s="190"/>
      <c r="BQX53" s="190"/>
      <c r="BQY53" s="190"/>
      <c r="BQZ53" s="190"/>
      <c r="BRA53" s="190"/>
      <c r="BRB53" s="190"/>
      <c r="BRC53" s="190"/>
      <c r="BRD53" s="190"/>
      <c r="BRE53" s="190"/>
      <c r="BRF53" s="190"/>
      <c r="BRG53" s="190"/>
      <c r="BRH53" s="190"/>
      <c r="BRI53" s="190"/>
      <c r="BRJ53" s="190"/>
      <c r="BRK53" s="190"/>
      <c r="BRL53" s="190"/>
      <c r="BRM53" s="190"/>
      <c r="BRN53" s="190"/>
      <c r="BRO53" s="190"/>
      <c r="BRP53" s="190"/>
      <c r="BRQ53" s="190"/>
      <c r="BRR53" s="190"/>
      <c r="BRS53" s="190"/>
      <c r="BRT53" s="190"/>
      <c r="BRU53" s="190"/>
      <c r="BRV53" s="190"/>
      <c r="BRW53" s="190"/>
      <c r="BRX53" s="190"/>
      <c r="BRY53" s="190"/>
      <c r="BRZ53" s="190"/>
      <c r="BSA53" s="190"/>
      <c r="BSB53" s="190"/>
      <c r="BSC53" s="190"/>
      <c r="BSD53" s="190"/>
      <c r="BSE53" s="190"/>
      <c r="BSF53" s="190"/>
      <c r="BSG53" s="190"/>
      <c r="BSH53" s="190"/>
      <c r="BSI53" s="190"/>
      <c r="BSJ53" s="190"/>
      <c r="BSK53" s="190"/>
      <c r="BSL53" s="190"/>
      <c r="BSM53" s="190"/>
      <c r="BSN53" s="190"/>
      <c r="BSO53" s="190"/>
      <c r="BSP53" s="190"/>
      <c r="BSQ53" s="190"/>
      <c r="BSR53" s="190"/>
      <c r="BSS53" s="190"/>
      <c r="BST53" s="190"/>
      <c r="BSU53" s="190"/>
      <c r="BSV53" s="190"/>
      <c r="BSW53" s="190"/>
      <c r="BSX53" s="190"/>
      <c r="BSY53" s="190"/>
      <c r="BSZ53" s="190"/>
      <c r="BTA53" s="190"/>
      <c r="BTB53" s="190"/>
      <c r="BTC53" s="190"/>
      <c r="BTD53" s="190"/>
      <c r="BTE53" s="190"/>
      <c r="BTF53" s="190"/>
      <c r="BTG53" s="190"/>
      <c r="BTH53" s="190"/>
      <c r="BTI53" s="190"/>
      <c r="BTJ53" s="190"/>
      <c r="BTK53" s="190"/>
      <c r="BTL53" s="190"/>
      <c r="BTM53" s="190"/>
      <c r="BTN53" s="190"/>
      <c r="BTO53" s="190"/>
      <c r="BTP53" s="190"/>
      <c r="BTQ53" s="190"/>
      <c r="BTR53" s="190"/>
      <c r="BTS53" s="190"/>
      <c r="BTT53" s="190"/>
      <c r="BTU53" s="190"/>
      <c r="BTV53" s="190"/>
      <c r="BTW53" s="190"/>
      <c r="BTX53" s="190"/>
      <c r="BTY53" s="190"/>
      <c r="BTZ53" s="190"/>
      <c r="BUA53" s="190"/>
      <c r="BUB53" s="190"/>
      <c r="BUC53" s="190"/>
      <c r="BUD53" s="190"/>
      <c r="BUE53" s="190"/>
      <c r="BUF53" s="190"/>
      <c r="BUG53" s="190"/>
      <c r="BUH53" s="190"/>
      <c r="BUI53" s="190"/>
      <c r="BUJ53" s="190"/>
      <c r="BUK53" s="190"/>
      <c r="BUL53" s="190"/>
      <c r="BUM53" s="190"/>
      <c r="BUN53" s="190"/>
      <c r="BUO53" s="190"/>
      <c r="BUP53" s="190"/>
      <c r="BUQ53" s="190"/>
      <c r="BUR53" s="190"/>
      <c r="BUS53" s="190"/>
      <c r="BUT53" s="190"/>
      <c r="BUU53" s="190"/>
      <c r="BUV53" s="190"/>
      <c r="BUW53" s="190"/>
      <c r="BUX53" s="190"/>
      <c r="BUY53" s="190"/>
      <c r="BUZ53" s="190"/>
      <c r="BVA53" s="190"/>
      <c r="BVB53" s="190"/>
      <c r="BVC53" s="190"/>
      <c r="BVD53" s="190"/>
      <c r="BVE53" s="190"/>
      <c r="BVF53" s="190"/>
      <c r="BVG53" s="190"/>
      <c r="BVH53" s="190"/>
      <c r="BVI53" s="190"/>
      <c r="BVJ53" s="190"/>
      <c r="BVK53" s="190"/>
      <c r="BVL53" s="190"/>
      <c r="BVM53" s="190"/>
      <c r="BVN53" s="190"/>
      <c r="BVO53" s="190"/>
      <c r="BVP53" s="190"/>
      <c r="BVQ53" s="190"/>
      <c r="BVR53" s="190"/>
      <c r="BVS53" s="190"/>
      <c r="BVT53" s="190"/>
      <c r="BVU53" s="190"/>
      <c r="BVV53" s="190"/>
      <c r="BVW53" s="190"/>
      <c r="BVX53" s="190"/>
      <c r="BVY53" s="190"/>
      <c r="BVZ53" s="190"/>
      <c r="BWA53" s="190"/>
      <c r="BWB53" s="190"/>
      <c r="BWC53" s="190"/>
      <c r="BWD53" s="190"/>
      <c r="BWE53" s="190"/>
      <c r="BWF53" s="190"/>
      <c r="BWG53" s="190"/>
      <c r="BWH53" s="190"/>
      <c r="BWI53" s="190"/>
      <c r="BWJ53" s="190"/>
      <c r="BWK53" s="190"/>
      <c r="BWL53" s="190"/>
      <c r="BWM53" s="190"/>
      <c r="BWN53" s="190"/>
      <c r="BWO53" s="190"/>
      <c r="BWP53" s="190"/>
      <c r="BWQ53" s="190"/>
      <c r="BWR53" s="190"/>
      <c r="BWS53" s="190"/>
      <c r="BWT53" s="190"/>
      <c r="BWU53" s="190"/>
      <c r="BWV53" s="190"/>
      <c r="BWW53" s="190"/>
      <c r="BWX53" s="190"/>
      <c r="BWY53" s="190"/>
      <c r="BWZ53" s="190"/>
      <c r="BXA53" s="190"/>
      <c r="BXB53" s="190"/>
      <c r="BXC53" s="190"/>
      <c r="BXD53" s="190"/>
      <c r="BXE53" s="190"/>
      <c r="BXF53" s="190"/>
      <c r="BXG53" s="190"/>
      <c r="BXH53" s="190"/>
      <c r="BXI53" s="190"/>
      <c r="BXJ53" s="190"/>
      <c r="BXK53" s="190"/>
      <c r="BXL53" s="190"/>
      <c r="BXM53" s="190"/>
      <c r="BXN53" s="190"/>
      <c r="BXO53" s="190"/>
      <c r="BXP53" s="190"/>
      <c r="BXQ53" s="190"/>
      <c r="BXR53" s="190"/>
      <c r="BXS53" s="190"/>
      <c r="BXT53" s="190"/>
      <c r="BXU53" s="190"/>
      <c r="BXV53" s="190"/>
      <c r="BXW53" s="190"/>
      <c r="BXX53" s="190"/>
      <c r="BXY53" s="190"/>
      <c r="BXZ53" s="190"/>
      <c r="BYA53" s="190"/>
      <c r="BYB53" s="190"/>
      <c r="BYC53" s="190"/>
      <c r="BYD53" s="190"/>
      <c r="BYE53" s="190"/>
      <c r="BYF53" s="190"/>
      <c r="BYG53" s="190"/>
      <c r="BYH53" s="190"/>
      <c r="BYI53" s="190"/>
      <c r="BYJ53" s="190"/>
      <c r="BYK53" s="190"/>
      <c r="BYL53" s="190"/>
      <c r="BYM53" s="190"/>
      <c r="BYN53" s="190"/>
      <c r="BYO53" s="190"/>
      <c r="BYP53" s="190"/>
      <c r="BYQ53" s="190"/>
      <c r="BYR53" s="190"/>
      <c r="BYS53" s="190"/>
      <c r="BYT53" s="190"/>
      <c r="BYU53" s="190"/>
      <c r="BYV53" s="190"/>
      <c r="BYW53" s="190"/>
      <c r="BYX53" s="190"/>
      <c r="BYY53" s="190"/>
      <c r="BYZ53" s="190"/>
      <c r="BZA53" s="190"/>
      <c r="BZB53" s="190"/>
      <c r="BZC53" s="190"/>
      <c r="BZD53" s="190"/>
      <c r="BZE53" s="190"/>
      <c r="BZF53" s="190"/>
      <c r="BZG53" s="190"/>
      <c r="BZH53" s="190"/>
      <c r="BZI53" s="190"/>
      <c r="BZJ53" s="190"/>
      <c r="BZK53" s="190"/>
      <c r="BZL53" s="190"/>
      <c r="BZM53" s="190"/>
      <c r="BZN53" s="190"/>
      <c r="BZO53" s="190"/>
      <c r="BZP53" s="190"/>
      <c r="BZQ53" s="190"/>
      <c r="BZR53" s="190"/>
      <c r="BZS53" s="190"/>
      <c r="BZT53" s="190"/>
      <c r="BZU53" s="190"/>
      <c r="BZV53" s="190"/>
      <c r="BZW53" s="190"/>
      <c r="BZX53" s="190"/>
      <c r="BZY53" s="190"/>
      <c r="BZZ53" s="190"/>
      <c r="CAA53" s="190"/>
      <c r="CAB53" s="190"/>
      <c r="CAC53" s="190"/>
      <c r="CAD53" s="190"/>
      <c r="CAE53" s="190"/>
      <c r="CAF53" s="190"/>
      <c r="CAG53" s="190"/>
      <c r="CAH53" s="190"/>
      <c r="CAI53" s="190"/>
      <c r="CAJ53" s="190"/>
      <c r="CAK53" s="190"/>
      <c r="CAL53" s="190"/>
      <c r="CAM53" s="190"/>
      <c r="CAN53" s="190"/>
      <c r="CAO53" s="190"/>
      <c r="CAP53" s="190"/>
      <c r="CAQ53" s="190"/>
      <c r="CAR53" s="190"/>
      <c r="CAS53" s="190"/>
      <c r="CAT53" s="190"/>
      <c r="CAU53" s="190"/>
      <c r="CAV53" s="190"/>
      <c r="CAW53" s="190"/>
      <c r="CAX53" s="190"/>
      <c r="CAY53" s="190"/>
      <c r="CAZ53" s="190"/>
      <c r="CBA53" s="190"/>
      <c r="CBB53" s="190"/>
      <c r="CBC53" s="190"/>
      <c r="CBD53" s="190"/>
      <c r="CBE53" s="190"/>
      <c r="CBF53" s="190"/>
      <c r="CBG53" s="190"/>
      <c r="CBH53" s="190"/>
      <c r="CBI53" s="190"/>
      <c r="CBJ53" s="190"/>
      <c r="CBK53" s="190"/>
      <c r="CBL53" s="190"/>
      <c r="CBM53" s="190"/>
      <c r="CBN53" s="190"/>
      <c r="CBO53" s="190"/>
      <c r="CBP53" s="190"/>
      <c r="CBQ53" s="190"/>
      <c r="CBR53" s="190"/>
      <c r="CBS53" s="190"/>
      <c r="CBT53" s="190"/>
      <c r="CBU53" s="190"/>
      <c r="CBV53" s="190"/>
      <c r="CBW53" s="190"/>
      <c r="CBX53" s="190"/>
      <c r="CBY53" s="190"/>
      <c r="CBZ53" s="190"/>
      <c r="CCA53" s="190"/>
      <c r="CCB53" s="190"/>
      <c r="CCC53" s="190"/>
      <c r="CCD53" s="190"/>
      <c r="CCE53" s="190"/>
      <c r="CCF53" s="190"/>
      <c r="CCG53" s="190"/>
      <c r="CCH53" s="190"/>
      <c r="CCI53" s="190"/>
      <c r="CCJ53" s="190"/>
      <c r="CCK53" s="190"/>
      <c r="CCL53" s="190"/>
      <c r="CCM53" s="190"/>
      <c r="CCN53" s="190"/>
      <c r="CCO53" s="190"/>
      <c r="CCP53" s="190"/>
      <c r="CCQ53" s="190"/>
      <c r="CCR53" s="190"/>
      <c r="CCS53" s="190"/>
      <c r="CCT53" s="190"/>
      <c r="CCU53" s="190"/>
      <c r="CCV53" s="190"/>
      <c r="CCW53" s="190"/>
      <c r="CCX53" s="190"/>
      <c r="CCY53" s="190"/>
      <c r="CCZ53" s="190"/>
      <c r="CDA53" s="190"/>
      <c r="CDB53" s="190"/>
      <c r="CDC53" s="190"/>
      <c r="CDD53" s="190"/>
      <c r="CDE53" s="190"/>
      <c r="CDF53" s="190"/>
      <c r="CDG53" s="190"/>
      <c r="CDH53" s="190"/>
      <c r="CDI53" s="190"/>
      <c r="CDJ53" s="190"/>
      <c r="CDK53" s="190"/>
      <c r="CDL53" s="190"/>
      <c r="CDM53" s="190"/>
      <c r="CDN53" s="190"/>
      <c r="CDO53" s="190"/>
      <c r="CDP53" s="190"/>
      <c r="CDQ53" s="190"/>
      <c r="CDR53" s="190"/>
      <c r="CDS53" s="190"/>
      <c r="CDT53" s="190"/>
      <c r="CDU53" s="190"/>
      <c r="CDV53" s="190"/>
      <c r="CDW53" s="190"/>
      <c r="CDX53" s="190"/>
      <c r="CDY53" s="190"/>
      <c r="CDZ53" s="190"/>
      <c r="CEA53" s="190"/>
      <c r="CEB53" s="190"/>
      <c r="CEC53" s="190"/>
      <c r="CED53" s="190"/>
      <c r="CEE53" s="190"/>
      <c r="CEF53" s="190"/>
      <c r="CEG53" s="190"/>
      <c r="CEH53" s="190"/>
      <c r="CEI53" s="190"/>
      <c r="CEJ53" s="190"/>
      <c r="CEK53" s="190"/>
      <c r="CEL53" s="190"/>
      <c r="CEM53" s="190"/>
      <c r="CEN53" s="190"/>
      <c r="CEO53" s="190"/>
      <c r="CEP53" s="190"/>
      <c r="CEQ53" s="190"/>
      <c r="CER53" s="190"/>
      <c r="CES53" s="190"/>
      <c r="CET53" s="190"/>
      <c r="CEU53" s="190"/>
      <c r="CEV53" s="190"/>
      <c r="CEW53" s="190"/>
      <c r="CEX53" s="190"/>
      <c r="CEY53" s="190"/>
      <c r="CEZ53" s="190"/>
      <c r="CFA53" s="190"/>
      <c r="CFB53" s="190"/>
      <c r="CFC53" s="190"/>
      <c r="CFD53" s="190"/>
      <c r="CFE53" s="190"/>
      <c r="CFF53" s="190"/>
      <c r="CFG53" s="190"/>
      <c r="CFH53" s="190"/>
      <c r="CFI53" s="190"/>
      <c r="CFJ53" s="190"/>
      <c r="CFK53" s="190"/>
      <c r="CFL53" s="190"/>
      <c r="CFM53" s="190"/>
      <c r="CFN53" s="190"/>
      <c r="CFO53" s="190"/>
      <c r="CFP53" s="190"/>
      <c r="CFQ53" s="190"/>
      <c r="CFR53" s="190"/>
      <c r="CFS53" s="190"/>
      <c r="CFT53" s="190"/>
      <c r="CFU53" s="190"/>
      <c r="CFV53" s="190"/>
      <c r="CFW53" s="190"/>
      <c r="CFX53" s="190"/>
      <c r="CFY53" s="190"/>
      <c r="CFZ53" s="190"/>
      <c r="CGA53" s="190"/>
      <c r="CGB53" s="190"/>
      <c r="CGC53" s="190"/>
      <c r="CGD53" s="190"/>
      <c r="CGE53" s="190"/>
      <c r="CGF53" s="190"/>
      <c r="CGG53" s="190"/>
      <c r="CGH53" s="190"/>
      <c r="CGI53" s="190"/>
      <c r="CGJ53" s="190"/>
      <c r="CGK53" s="190"/>
      <c r="CGL53" s="190"/>
      <c r="CGM53" s="190"/>
      <c r="CGN53" s="190"/>
      <c r="CGO53" s="190"/>
      <c r="CGP53" s="190"/>
      <c r="CGQ53" s="190"/>
      <c r="CGR53" s="190"/>
      <c r="CGS53" s="190"/>
      <c r="CGT53" s="190"/>
      <c r="CGU53" s="190"/>
      <c r="CGV53" s="190"/>
      <c r="CGW53" s="190"/>
      <c r="CGX53" s="190"/>
      <c r="CGY53" s="190"/>
      <c r="CGZ53" s="190"/>
      <c r="CHA53" s="190"/>
      <c r="CHB53" s="190"/>
      <c r="CHC53" s="190"/>
      <c r="CHD53" s="190"/>
      <c r="CHE53" s="190"/>
      <c r="CHF53" s="190"/>
      <c r="CHG53" s="190"/>
      <c r="CHH53" s="190"/>
      <c r="CHI53" s="190"/>
      <c r="CHJ53" s="190"/>
      <c r="CHK53" s="190"/>
      <c r="CHL53" s="190"/>
      <c r="CHM53" s="190"/>
      <c r="CHN53" s="190"/>
      <c r="CHO53" s="190"/>
      <c r="CHP53" s="190"/>
      <c r="CHQ53" s="190"/>
      <c r="CHR53" s="190"/>
      <c r="CHS53" s="190"/>
      <c r="CHT53" s="190"/>
      <c r="CHU53" s="190"/>
      <c r="CHV53" s="190"/>
      <c r="CHW53" s="190"/>
      <c r="CHX53" s="190"/>
      <c r="CHY53" s="190"/>
      <c r="CHZ53" s="190"/>
      <c r="CIA53" s="190"/>
      <c r="CIB53" s="190"/>
      <c r="CIC53" s="190"/>
      <c r="CID53" s="190"/>
      <c r="CIE53" s="190"/>
      <c r="CIF53" s="190"/>
      <c r="CIG53" s="190"/>
      <c r="CIH53" s="190"/>
      <c r="CII53" s="190"/>
      <c r="CIJ53" s="190"/>
      <c r="CIK53" s="190"/>
      <c r="CIL53" s="190"/>
      <c r="CIM53" s="190"/>
      <c r="CIN53" s="190"/>
      <c r="CIO53" s="190"/>
      <c r="CIP53" s="190"/>
      <c r="CIQ53" s="190"/>
      <c r="CIR53" s="190"/>
      <c r="CIS53" s="190"/>
      <c r="CIT53" s="190"/>
      <c r="CIU53" s="190"/>
      <c r="CIV53" s="190"/>
      <c r="CIW53" s="190"/>
      <c r="CIX53" s="190"/>
      <c r="CIY53" s="190"/>
      <c r="CIZ53" s="190"/>
      <c r="CJA53" s="190"/>
      <c r="CJB53" s="190"/>
      <c r="CJC53" s="190"/>
      <c r="CJD53" s="190"/>
      <c r="CJE53" s="190"/>
      <c r="CJF53" s="190"/>
      <c r="CJG53" s="190"/>
      <c r="CJH53" s="190"/>
      <c r="CJI53" s="190"/>
      <c r="CJJ53" s="190"/>
      <c r="CJK53" s="190"/>
      <c r="CJL53" s="190"/>
      <c r="CJM53" s="190"/>
      <c r="CJN53" s="190"/>
      <c r="CJO53" s="190"/>
      <c r="CJP53" s="190"/>
      <c r="CJQ53" s="190"/>
      <c r="CJR53" s="190"/>
      <c r="CJS53" s="190"/>
      <c r="CJT53" s="190"/>
      <c r="CJU53" s="190"/>
      <c r="CJV53" s="190"/>
      <c r="CJW53" s="190"/>
      <c r="CJX53" s="190"/>
      <c r="CJY53" s="190"/>
      <c r="CJZ53" s="190"/>
      <c r="CKA53" s="190"/>
      <c r="CKB53" s="190"/>
      <c r="CKC53" s="190"/>
      <c r="CKD53" s="190"/>
      <c r="CKE53" s="190"/>
      <c r="CKF53" s="190"/>
      <c r="CKG53" s="190"/>
      <c r="CKH53" s="190"/>
      <c r="CKI53" s="190"/>
      <c r="CKJ53" s="190"/>
      <c r="CKK53" s="190"/>
      <c r="CKL53" s="190"/>
      <c r="CKM53" s="190"/>
      <c r="CKN53" s="190"/>
      <c r="CKO53" s="190"/>
      <c r="CKP53" s="190"/>
      <c r="CKQ53" s="190"/>
      <c r="CKR53" s="190"/>
      <c r="CKS53" s="190"/>
      <c r="CKT53" s="190"/>
      <c r="CKU53" s="190"/>
      <c r="CKV53" s="190"/>
      <c r="CKW53" s="190"/>
      <c r="CKX53" s="190"/>
      <c r="CKY53" s="190"/>
      <c r="CKZ53" s="190"/>
      <c r="CLA53" s="190"/>
      <c r="CLB53" s="190"/>
      <c r="CLC53" s="190"/>
      <c r="CLD53" s="190"/>
      <c r="CLE53" s="190"/>
      <c r="CLF53" s="190"/>
      <c r="CLG53" s="190"/>
      <c r="CLH53" s="190"/>
      <c r="CLI53" s="190"/>
      <c r="CLJ53" s="190"/>
      <c r="CLK53" s="190"/>
      <c r="CLL53" s="190"/>
      <c r="CLM53" s="190"/>
      <c r="CLN53" s="190"/>
      <c r="CLO53" s="190"/>
      <c r="CLP53" s="190"/>
      <c r="CLQ53" s="190"/>
      <c r="CLR53" s="190"/>
      <c r="CLS53" s="190"/>
      <c r="CLT53" s="190"/>
      <c r="CLU53" s="190"/>
      <c r="CLV53" s="190"/>
      <c r="CLW53" s="190"/>
      <c r="CLX53" s="190"/>
      <c r="CLY53" s="190"/>
      <c r="CLZ53" s="190"/>
      <c r="CMA53" s="190"/>
      <c r="CMB53" s="190"/>
      <c r="CMC53" s="190"/>
      <c r="CMD53" s="190"/>
      <c r="CME53" s="190"/>
      <c r="CMF53" s="190"/>
      <c r="CMG53" s="190"/>
      <c r="CMH53" s="190"/>
      <c r="CMI53" s="190"/>
      <c r="CMJ53" s="190"/>
      <c r="CMK53" s="190"/>
      <c r="CML53" s="190"/>
      <c r="CMM53" s="190"/>
      <c r="CMN53" s="190"/>
      <c r="CMO53" s="190"/>
      <c r="CMP53" s="190"/>
      <c r="CMQ53" s="190"/>
      <c r="CMR53" s="190"/>
      <c r="CMS53" s="190"/>
      <c r="CMT53" s="190"/>
      <c r="CMU53" s="190"/>
      <c r="CMV53" s="190"/>
      <c r="CMW53" s="190"/>
      <c r="CMX53" s="190"/>
      <c r="CMY53" s="190"/>
      <c r="CMZ53" s="190"/>
      <c r="CNA53" s="190"/>
      <c r="CNB53" s="190"/>
      <c r="CNC53" s="190"/>
      <c r="CND53" s="190"/>
      <c r="CNE53" s="190"/>
      <c r="CNF53" s="190"/>
      <c r="CNG53" s="190"/>
      <c r="CNH53" s="190"/>
      <c r="CNI53" s="190"/>
      <c r="CNJ53" s="190"/>
      <c r="CNK53" s="190"/>
      <c r="CNL53" s="190"/>
      <c r="CNM53" s="190"/>
      <c r="CNN53" s="190"/>
      <c r="CNO53" s="190"/>
      <c r="CNP53" s="190"/>
      <c r="CNQ53" s="190"/>
      <c r="CNR53" s="190"/>
      <c r="CNS53" s="190"/>
      <c r="CNT53" s="190"/>
      <c r="CNU53" s="190"/>
      <c r="CNV53" s="190"/>
      <c r="CNW53" s="190"/>
      <c r="CNX53" s="190"/>
      <c r="CNY53" s="190"/>
      <c r="CNZ53" s="190"/>
      <c r="COA53" s="190"/>
      <c r="COB53" s="190"/>
      <c r="COC53" s="190"/>
      <c r="COD53" s="190"/>
      <c r="COE53" s="190"/>
      <c r="COF53" s="190"/>
      <c r="COG53" s="190"/>
      <c r="COH53" s="190"/>
      <c r="COI53" s="190"/>
      <c r="COJ53" s="190"/>
      <c r="COK53" s="190"/>
      <c r="COL53" s="190"/>
      <c r="COM53" s="190"/>
      <c r="CON53" s="190"/>
      <c r="COO53" s="190"/>
      <c r="COP53" s="190"/>
      <c r="COQ53" s="190"/>
      <c r="COR53" s="190"/>
      <c r="COS53" s="190"/>
      <c r="COT53" s="190"/>
      <c r="COU53" s="190"/>
      <c r="COV53" s="190"/>
      <c r="COW53" s="190"/>
      <c r="COX53" s="190"/>
      <c r="COY53" s="190"/>
      <c r="COZ53" s="190"/>
      <c r="CPA53" s="190"/>
      <c r="CPB53" s="190"/>
      <c r="CPC53" s="190"/>
      <c r="CPD53" s="190"/>
      <c r="CPE53" s="190"/>
      <c r="CPF53" s="190"/>
      <c r="CPG53" s="190"/>
      <c r="CPH53" s="190"/>
      <c r="CPI53" s="190"/>
      <c r="CPJ53" s="190"/>
      <c r="CPK53" s="190"/>
      <c r="CPL53" s="190"/>
      <c r="CPM53" s="190"/>
      <c r="CPN53" s="190"/>
      <c r="CPO53" s="190"/>
      <c r="CPP53" s="190"/>
      <c r="CPQ53" s="190"/>
      <c r="CPR53" s="190"/>
      <c r="CPS53" s="190"/>
      <c r="CPT53" s="190"/>
      <c r="CPU53" s="190"/>
      <c r="CPV53" s="190"/>
      <c r="CPW53" s="190"/>
      <c r="CPX53" s="190"/>
      <c r="CPY53" s="190"/>
      <c r="CPZ53" s="190"/>
      <c r="CQA53" s="190"/>
      <c r="CQB53" s="190"/>
      <c r="CQC53" s="190"/>
      <c r="CQD53" s="190"/>
      <c r="CQE53" s="190"/>
      <c r="CQF53" s="190"/>
      <c r="CQG53" s="190"/>
      <c r="CQH53" s="190"/>
      <c r="CQI53" s="190"/>
      <c r="CQJ53" s="190"/>
      <c r="CQK53" s="190"/>
      <c r="CQL53" s="190"/>
      <c r="CQM53" s="190"/>
      <c r="CQN53" s="190"/>
      <c r="CQO53" s="190"/>
      <c r="CQP53" s="190"/>
      <c r="CQQ53" s="190"/>
      <c r="CQR53" s="190"/>
      <c r="CQS53" s="190"/>
      <c r="CQT53" s="190"/>
      <c r="CQU53" s="190"/>
      <c r="CQV53" s="190"/>
      <c r="CQW53" s="190"/>
      <c r="CQX53" s="190"/>
      <c r="CQY53" s="190"/>
      <c r="CQZ53" s="190"/>
      <c r="CRA53" s="190"/>
      <c r="CRB53" s="190"/>
      <c r="CRC53" s="190"/>
      <c r="CRD53" s="190"/>
      <c r="CRE53" s="190"/>
      <c r="CRF53" s="190"/>
      <c r="CRG53" s="190"/>
      <c r="CRH53" s="190"/>
      <c r="CRI53" s="190"/>
      <c r="CRJ53" s="190"/>
      <c r="CRK53" s="190"/>
      <c r="CRL53" s="190"/>
      <c r="CRM53" s="190"/>
      <c r="CRN53" s="190"/>
      <c r="CRO53" s="190"/>
      <c r="CRP53" s="190"/>
      <c r="CRQ53" s="190"/>
      <c r="CRR53" s="190"/>
      <c r="CRS53" s="190"/>
      <c r="CRT53" s="190"/>
      <c r="CRU53" s="190"/>
      <c r="CRV53" s="190"/>
      <c r="CRW53" s="190"/>
      <c r="CRX53" s="190"/>
      <c r="CRY53" s="190"/>
      <c r="CRZ53" s="190"/>
      <c r="CSA53" s="190"/>
      <c r="CSB53" s="190"/>
      <c r="CSC53" s="190"/>
      <c r="CSD53" s="190"/>
      <c r="CSE53" s="190"/>
      <c r="CSF53" s="190"/>
      <c r="CSG53" s="190"/>
      <c r="CSH53" s="190"/>
      <c r="CSI53" s="190"/>
      <c r="CSJ53" s="190"/>
      <c r="CSK53" s="190"/>
      <c r="CSL53" s="190"/>
      <c r="CSM53" s="190"/>
      <c r="CSN53" s="190"/>
      <c r="CSO53" s="190"/>
      <c r="CSP53" s="190"/>
      <c r="CSQ53" s="190"/>
      <c r="CSR53" s="190"/>
      <c r="CSS53" s="190"/>
      <c r="CST53" s="190"/>
      <c r="CSU53" s="190"/>
      <c r="CSV53" s="190"/>
      <c r="CSW53" s="190"/>
      <c r="CSX53" s="190"/>
      <c r="CSY53" s="190"/>
      <c r="CSZ53" s="190"/>
      <c r="CTA53" s="190"/>
      <c r="CTB53" s="190"/>
      <c r="CTC53" s="190"/>
      <c r="CTD53" s="190"/>
      <c r="CTE53" s="190"/>
      <c r="CTF53" s="190"/>
      <c r="CTG53" s="190"/>
      <c r="CTH53" s="190"/>
      <c r="CTI53" s="190"/>
      <c r="CTJ53" s="190"/>
      <c r="CTK53" s="190"/>
      <c r="CTL53" s="190"/>
      <c r="CTM53" s="190"/>
      <c r="CTN53" s="190"/>
      <c r="CTO53" s="190"/>
      <c r="CTP53" s="190"/>
      <c r="CTQ53" s="190"/>
      <c r="CTR53" s="190"/>
      <c r="CTS53" s="190"/>
      <c r="CTT53" s="190"/>
      <c r="CTU53" s="190"/>
      <c r="CTV53" s="190"/>
      <c r="CTW53" s="190"/>
      <c r="CTX53" s="190"/>
      <c r="CTY53" s="190"/>
      <c r="CTZ53" s="190"/>
      <c r="CUA53" s="190"/>
      <c r="CUB53" s="190"/>
      <c r="CUC53" s="190"/>
      <c r="CUD53" s="190"/>
      <c r="CUE53" s="190"/>
      <c r="CUF53" s="190"/>
      <c r="CUG53" s="190"/>
      <c r="CUH53" s="190"/>
      <c r="CUI53" s="190"/>
      <c r="CUJ53" s="190"/>
      <c r="CUK53" s="190"/>
      <c r="CUL53" s="190"/>
      <c r="CUM53" s="190"/>
      <c r="CUN53" s="190"/>
      <c r="CUO53" s="190"/>
      <c r="CUP53" s="190"/>
      <c r="CUQ53" s="190"/>
      <c r="CUR53" s="190"/>
      <c r="CUS53" s="190"/>
      <c r="CUT53" s="190"/>
      <c r="CUU53" s="190"/>
      <c r="CUV53" s="190"/>
      <c r="CUW53" s="190"/>
      <c r="CUX53" s="190"/>
      <c r="CUY53" s="190"/>
      <c r="CUZ53" s="190"/>
      <c r="CVA53" s="190"/>
      <c r="CVB53" s="190"/>
      <c r="CVC53" s="190"/>
      <c r="CVD53" s="190"/>
      <c r="CVE53" s="190"/>
      <c r="CVF53" s="190"/>
      <c r="CVG53" s="190"/>
      <c r="CVH53" s="190"/>
      <c r="CVI53" s="190"/>
      <c r="CVJ53" s="190"/>
      <c r="CVK53" s="190"/>
      <c r="CVL53" s="190"/>
      <c r="CVM53" s="190"/>
      <c r="CVN53" s="190"/>
      <c r="CVO53" s="190"/>
      <c r="CVP53" s="190"/>
      <c r="CVQ53" s="190"/>
      <c r="CVR53" s="190"/>
      <c r="CVS53" s="190"/>
      <c r="CVT53" s="190"/>
      <c r="CVU53" s="190"/>
      <c r="CVV53" s="190"/>
      <c r="CVW53" s="190"/>
      <c r="CVX53" s="190"/>
      <c r="CVY53" s="190"/>
      <c r="CVZ53" s="190"/>
      <c r="CWA53" s="190"/>
      <c r="CWB53" s="190"/>
      <c r="CWC53" s="190"/>
      <c r="CWD53" s="190"/>
      <c r="CWE53" s="190"/>
      <c r="CWF53" s="190"/>
      <c r="CWG53" s="190"/>
      <c r="CWH53" s="190"/>
      <c r="CWI53" s="190"/>
      <c r="CWJ53" s="190"/>
      <c r="CWK53" s="190"/>
      <c r="CWL53" s="190"/>
      <c r="CWM53" s="190"/>
      <c r="CWN53" s="190"/>
      <c r="CWO53" s="190"/>
      <c r="CWP53" s="190"/>
      <c r="CWQ53" s="190"/>
      <c r="CWR53" s="190"/>
      <c r="CWS53" s="190"/>
      <c r="CWT53" s="190"/>
      <c r="CWU53" s="190"/>
      <c r="CWV53" s="190"/>
      <c r="CWW53" s="190"/>
      <c r="CWX53" s="190"/>
      <c r="CWY53" s="190"/>
      <c r="CWZ53" s="190"/>
      <c r="CXA53" s="190"/>
      <c r="CXB53" s="190"/>
      <c r="CXC53" s="190"/>
      <c r="CXD53" s="190"/>
      <c r="CXE53" s="190"/>
      <c r="CXF53" s="190"/>
      <c r="CXG53" s="190"/>
      <c r="CXH53" s="190"/>
      <c r="CXI53" s="190"/>
      <c r="CXJ53" s="190"/>
      <c r="CXK53" s="190"/>
      <c r="CXL53" s="190"/>
      <c r="CXM53" s="190"/>
      <c r="CXN53" s="190"/>
      <c r="CXO53" s="190"/>
      <c r="CXP53" s="190"/>
      <c r="CXQ53" s="190"/>
      <c r="CXR53" s="190"/>
      <c r="CXS53" s="190"/>
      <c r="CXT53" s="190"/>
      <c r="CXU53" s="190"/>
      <c r="CXV53" s="190"/>
      <c r="CXW53" s="190"/>
      <c r="CXX53" s="190"/>
      <c r="CXY53" s="190"/>
      <c r="CXZ53" s="190"/>
      <c r="CYA53" s="190"/>
      <c r="CYB53" s="190"/>
      <c r="CYC53" s="190"/>
      <c r="CYD53" s="190"/>
      <c r="CYE53" s="190"/>
      <c r="CYF53" s="190"/>
      <c r="CYG53" s="190"/>
      <c r="CYH53" s="190"/>
      <c r="CYI53" s="190"/>
      <c r="CYJ53" s="190"/>
      <c r="CYK53" s="190"/>
      <c r="CYL53" s="190"/>
      <c r="CYM53" s="190"/>
      <c r="CYN53" s="190"/>
      <c r="CYO53" s="190"/>
      <c r="CYP53" s="190"/>
      <c r="CYQ53" s="190"/>
      <c r="CYR53" s="190"/>
      <c r="CYS53" s="190"/>
      <c r="CYT53" s="190"/>
      <c r="CYU53" s="190"/>
      <c r="CYV53" s="190"/>
      <c r="CYW53" s="190"/>
      <c r="CYX53" s="190"/>
      <c r="CYY53" s="190"/>
      <c r="CYZ53" s="190"/>
      <c r="CZA53" s="190"/>
      <c r="CZB53" s="190"/>
      <c r="CZC53" s="190"/>
      <c r="CZD53" s="190"/>
      <c r="CZE53" s="190"/>
      <c r="CZF53" s="190"/>
      <c r="CZG53" s="190"/>
      <c r="CZH53" s="190"/>
      <c r="CZI53" s="190"/>
      <c r="CZJ53" s="190"/>
      <c r="CZK53" s="190"/>
      <c r="CZL53" s="190"/>
      <c r="CZM53" s="190"/>
      <c r="CZN53" s="190"/>
      <c r="CZO53" s="190"/>
      <c r="CZP53" s="190"/>
      <c r="CZQ53" s="190"/>
      <c r="CZR53" s="190"/>
      <c r="CZS53" s="190"/>
      <c r="CZT53" s="190"/>
      <c r="CZU53" s="190"/>
      <c r="CZV53" s="190"/>
      <c r="CZW53" s="190"/>
      <c r="CZX53" s="190"/>
      <c r="CZY53" s="190"/>
      <c r="CZZ53" s="190"/>
      <c r="DAA53" s="190"/>
      <c r="DAB53" s="190"/>
      <c r="DAC53" s="190"/>
      <c r="DAD53" s="190"/>
      <c r="DAE53" s="190"/>
      <c r="DAF53" s="190"/>
      <c r="DAG53" s="190"/>
      <c r="DAH53" s="190"/>
      <c r="DAI53" s="190"/>
      <c r="DAJ53" s="190"/>
      <c r="DAK53" s="190"/>
      <c r="DAL53" s="190"/>
      <c r="DAM53" s="190"/>
      <c r="DAN53" s="190"/>
      <c r="DAO53" s="190"/>
      <c r="DAP53" s="190"/>
      <c r="DAQ53" s="190"/>
      <c r="DAR53" s="190"/>
      <c r="DAS53" s="190"/>
      <c r="DAT53" s="190"/>
      <c r="DAU53" s="190"/>
      <c r="DAV53" s="190"/>
      <c r="DAW53" s="190"/>
      <c r="DAX53" s="190"/>
      <c r="DAY53" s="190"/>
      <c r="DAZ53" s="190"/>
      <c r="DBA53" s="190"/>
      <c r="DBB53" s="190"/>
      <c r="DBC53" s="190"/>
      <c r="DBD53" s="190"/>
      <c r="DBE53" s="190"/>
      <c r="DBF53" s="190"/>
      <c r="DBG53" s="190"/>
      <c r="DBH53" s="190"/>
      <c r="DBI53" s="190"/>
      <c r="DBJ53" s="190"/>
      <c r="DBK53" s="190"/>
      <c r="DBL53" s="190"/>
      <c r="DBM53" s="190"/>
      <c r="DBN53" s="190"/>
      <c r="DBO53" s="190"/>
      <c r="DBP53" s="190"/>
      <c r="DBQ53" s="190"/>
      <c r="DBR53" s="190"/>
      <c r="DBS53" s="190"/>
      <c r="DBT53" s="190"/>
      <c r="DBU53" s="190"/>
      <c r="DBV53" s="190"/>
      <c r="DBW53" s="190"/>
      <c r="DBX53" s="190"/>
      <c r="DBY53" s="190"/>
      <c r="DBZ53" s="190"/>
      <c r="DCA53" s="190"/>
      <c r="DCB53" s="190"/>
      <c r="DCC53" s="190"/>
      <c r="DCD53" s="190"/>
      <c r="DCE53" s="190"/>
      <c r="DCF53" s="190"/>
      <c r="DCG53" s="190"/>
      <c r="DCH53" s="190"/>
      <c r="DCI53" s="190"/>
      <c r="DCJ53" s="190"/>
      <c r="DCK53" s="190"/>
      <c r="DCL53" s="190"/>
      <c r="DCM53" s="190"/>
      <c r="DCN53" s="190"/>
      <c r="DCO53" s="190"/>
      <c r="DCP53" s="190"/>
      <c r="DCQ53" s="190"/>
      <c r="DCR53" s="190"/>
      <c r="DCS53" s="190"/>
      <c r="DCT53" s="190"/>
      <c r="DCU53" s="190"/>
      <c r="DCV53" s="190"/>
      <c r="DCW53" s="190"/>
      <c r="DCX53" s="190"/>
      <c r="DCY53" s="190"/>
      <c r="DCZ53" s="190"/>
      <c r="DDA53" s="190"/>
      <c r="DDB53" s="190"/>
      <c r="DDC53" s="190"/>
      <c r="DDD53" s="190"/>
      <c r="DDE53" s="190"/>
      <c r="DDF53" s="190"/>
      <c r="DDG53" s="190"/>
      <c r="DDH53" s="190"/>
      <c r="DDI53" s="190"/>
      <c r="DDJ53" s="190"/>
      <c r="DDK53" s="190"/>
      <c r="DDL53" s="190"/>
      <c r="DDM53" s="190"/>
      <c r="DDN53" s="190"/>
      <c r="DDO53" s="190"/>
      <c r="DDP53" s="190"/>
      <c r="DDQ53" s="190"/>
      <c r="DDR53" s="190"/>
      <c r="DDS53" s="190"/>
      <c r="DDT53" s="190"/>
      <c r="DDU53" s="190"/>
      <c r="DDV53" s="190"/>
      <c r="DDW53" s="190"/>
      <c r="DDX53" s="190"/>
      <c r="DDY53" s="190"/>
      <c r="DDZ53" s="190"/>
      <c r="DEA53" s="190"/>
      <c r="DEB53" s="190"/>
      <c r="DEC53" s="190"/>
      <c r="DED53" s="190"/>
      <c r="DEE53" s="190"/>
      <c r="DEF53" s="190"/>
      <c r="DEG53" s="190"/>
      <c r="DEH53" s="190"/>
      <c r="DEI53" s="190"/>
      <c r="DEJ53" s="190"/>
      <c r="DEK53" s="190"/>
      <c r="DEL53" s="190"/>
      <c r="DEM53" s="190"/>
      <c r="DEN53" s="190"/>
      <c r="DEO53" s="190"/>
      <c r="DEP53" s="190"/>
      <c r="DEQ53" s="190"/>
      <c r="DER53" s="190"/>
      <c r="DES53" s="190"/>
      <c r="DET53" s="190"/>
      <c r="DEU53" s="190"/>
      <c r="DEV53" s="190"/>
      <c r="DEW53" s="190"/>
      <c r="DEX53" s="190"/>
      <c r="DEY53" s="190"/>
      <c r="DEZ53" s="190"/>
      <c r="DFA53" s="190"/>
      <c r="DFB53" s="190"/>
      <c r="DFC53" s="190"/>
      <c r="DFD53" s="190"/>
      <c r="DFE53" s="190"/>
      <c r="DFF53" s="190"/>
      <c r="DFG53" s="190"/>
      <c r="DFH53" s="190"/>
      <c r="DFI53" s="190"/>
      <c r="DFJ53" s="190"/>
      <c r="DFK53" s="190"/>
      <c r="DFL53" s="190"/>
      <c r="DFM53" s="190"/>
      <c r="DFN53" s="190"/>
      <c r="DFO53" s="190"/>
      <c r="DFP53" s="190"/>
      <c r="DFQ53" s="190"/>
      <c r="DFR53" s="190"/>
      <c r="DFS53" s="190"/>
      <c r="DFT53" s="190"/>
      <c r="DFU53" s="190"/>
      <c r="DFV53" s="190"/>
      <c r="DFW53" s="190"/>
      <c r="DFX53" s="190"/>
      <c r="DFY53" s="190"/>
      <c r="DFZ53" s="190"/>
      <c r="DGA53" s="190"/>
      <c r="DGB53" s="190"/>
      <c r="DGC53" s="190"/>
      <c r="DGD53" s="190"/>
      <c r="DGE53" s="190"/>
      <c r="DGF53" s="190"/>
      <c r="DGG53" s="190"/>
      <c r="DGH53" s="190"/>
      <c r="DGI53" s="190"/>
      <c r="DGJ53" s="190"/>
      <c r="DGK53" s="190"/>
      <c r="DGL53" s="190"/>
      <c r="DGM53" s="190"/>
      <c r="DGN53" s="190"/>
      <c r="DGO53" s="190"/>
      <c r="DGP53" s="190"/>
      <c r="DGQ53" s="190"/>
      <c r="DGR53" s="190"/>
      <c r="DGS53" s="190"/>
      <c r="DGT53" s="190"/>
      <c r="DGU53" s="190"/>
      <c r="DGV53" s="190"/>
      <c r="DGW53" s="190"/>
      <c r="DGX53" s="190"/>
      <c r="DGY53" s="190"/>
      <c r="DGZ53" s="190"/>
      <c r="DHA53" s="190"/>
      <c r="DHB53" s="190"/>
      <c r="DHC53" s="190"/>
      <c r="DHD53" s="190"/>
      <c r="DHE53" s="190"/>
      <c r="DHF53" s="190"/>
      <c r="DHG53" s="190"/>
      <c r="DHH53" s="190"/>
      <c r="DHI53" s="190"/>
      <c r="DHJ53" s="190"/>
      <c r="DHK53" s="190"/>
      <c r="DHL53" s="190"/>
      <c r="DHM53" s="190"/>
      <c r="DHN53" s="190"/>
      <c r="DHO53" s="190"/>
      <c r="DHP53" s="190"/>
      <c r="DHQ53" s="190"/>
      <c r="DHR53" s="190"/>
      <c r="DHS53" s="190"/>
      <c r="DHT53" s="190"/>
      <c r="DHU53" s="190"/>
      <c r="DHV53" s="190"/>
      <c r="DHW53" s="190"/>
      <c r="DHX53" s="190"/>
      <c r="DHY53" s="190"/>
      <c r="DHZ53" s="190"/>
      <c r="DIA53" s="190"/>
      <c r="DIB53" s="190"/>
      <c r="DIC53" s="190"/>
      <c r="DID53" s="190"/>
      <c r="DIE53" s="190"/>
      <c r="DIF53" s="190"/>
      <c r="DIG53" s="190"/>
      <c r="DIH53" s="190"/>
      <c r="DII53" s="190"/>
      <c r="DIJ53" s="190"/>
      <c r="DIK53" s="190"/>
      <c r="DIL53" s="190"/>
      <c r="DIM53" s="190"/>
      <c r="DIN53" s="190"/>
      <c r="DIO53" s="190"/>
      <c r="DIP53" s="190"/>
      <c r="DIQ53" s="190"/>
      <c r="DIR53" s="190"/>
      <c r="DIS53" s="190"/>
      <c r="DIT53" s="190"/>
      <c r="DIU53" s="190"/>
      <c r="DIV53" s="190"/>
      <c r="DIW53" s="190"/>
      <c r="DIX53" s="190"/>
      <c r="DIY53" s="190"/>
      <c r="DIZ53" s="190"/>
      <c r="DJA53" s="190"/>
      <c r="DJB53" s="190"/>
      <c r="DJC53" s="190"/>
      <c r="DJD53" s="190"/>
      <c r="DJE53" s="190"/>
      <c r="DJF53" s="190"/>
      <c r="DJG53" s="190"/>
      <c r="DJH53" s="190"/>
      <c r="DJI53" s="190"/>
      <c r="DJJ53" s="190"/>
      <c r="DJK53" s="190"/>
      <c r="DJL53" s="190"/>
      <c r="DJM53" s="190"/>
      <c r="DJN53" s="190"/>
      <c r="DJO53" s="190"/>
      <c r="DJP53" s="190"/>
      <c r="DJQ53" s="190"/>
      <c r="DJR53" s="190"/>
      <c r="DJS53" s="190"/>
      <c r="DJT53" s="190"/>
      <c r="DJU53" s="190"/>
      <c r="DJV53" s="190"/>
      <c r="DJW53" s="190"/>
      <c r="DJX53" s="190"/>
      <c r="DJY53" s="190"/>
      <c r="DJZ53" s="190"/>
      <c r="DKA53" s="190"/>
      <c r="DKB53" s="190"/>
      <c r="DKC53" s="190"/>
      <c r="DKD53" s="190"/>
      <c r="DKE53" s="190"/>
      <c r="DKF53" s="190"/>
      <c r="DKG53" s="190"/>
      <c r="DKH53" s="190"/>
      <c r="DKI53" s="190"/>
      <c r="DKJ53" s="190"/>
      <c r="DKK53" s="190"/>
      <c r="DKL53" s="190"/>
      <c r="DKM53" s="190"/>
      <c r="DKN53" s="190"/>
      <c r="DKO53" s="190"/>
      <c r="DKP53" s="190"/>
      <c r="DKQ53" s="190"/>
      <c r="DKR53" s="190"/>
      <c r="DKS53" s="190"/>
      <c r="DKT53" s="190"/>
      <c r="DKU53" s="190"/>
      <c r="DKV53" s="190"/>
      <c r="DKW53" s="190"/>
      <c r="DKX53" s="190"/>
      <c r="DKY53" s="190"/>
      <c r="DKZ53" s="190"/>
      <c r="DLA53" s="190"/>
      <c r="DLB53" s="190"/>
      <c r="DLC53" s="190"/>
      <c r="DLD53" s="190"/>
      <c r="DLE53" s="190"/>
      <c r="DLF53" s="190"/>
      <c r="DLG53" s="190"/>
      <c r="DLH53" s="190"/>
      <c r="DLI53" s="190"/>
      <c r="DLJ53" s="190"/>
      <c r="DLK53" s="190"/>
      <c r="DLL53" s="190"/>
      <c r="DLM53" s="190"/>
      <c r="DLN53" s="190"/>
      <c r="DLO53" s="190"/>
      <c r="DLP53" s="190"/>
      <c r="DLQ53" s="190"/>
      <c r="DLR53" s="190"/>
      <c r="DLS53" s="190"/>
      <c r="DLT53" s="190"/>
      <c r="DLU53" s="190"/>
      <c r="DLV53" s="190"/>
      <c r="DLW53" s="190"/>
      <c r="DLX53" s="190"/>
      <c r="DLY53" s="190"/>
      <c r="DLZ53" s="190"/>
      <c r="DMA53" s="190"/>
      <c r="DMB53" s="190"/>
      <c r="DMC53" s="190"/>
      <c r="DMD53" s="190"/>
      <c r="DME53" s="190"/>
      <c r="DMF53" s="190"/>
      <c r="DMG53" s="190"/>
      <c r="DMH53" s="190"/>
      <c r="DMI53" s="190"/>
      <c r="DMJ53" s="190"/>
      <c r="DMK53" s="190"/>
      <c r="DML53" s="190"/>
      <c r="DMM53" s="190"/>
      <c r="DMN53" s="190"/>
      <c r="DMO53" s="190"/>
      <c r="DMP53" s="190"/>
      <c r="DMQ53" s="190"/>
      <c r="DMR53" s="190"/>
      <c r="DMS53" s="190"/>
      <c r="DMT53" s="190"/>
      <c r="DMU53" s="190"/>
      <c r="DMV53" s="190"/>
      <c r="DMW53" s="190"/>
      <c r="DMX53" s="190"/>
      <c r="DMY53" s="190"/>
      <c r="DMZ53" s="190"/>
      <c r="DNA53" s="190"/>
      <c r="DNB53" s="190"/>
      <c r="DNC53" s="190"/>
      <c r="DND53" s="190"/>
      <c r="DNE53" s="190"/>
      <c r="DNF53" s="190"/>
      <c r="DNG53" s="190"/>
      <c r="DNH53" s="190"/>
      <c r="DNI53" s="190"/>
      <c r="DNJ53" s="190"/>
      <c r="DNK53" s="190"/>
      <c r="DNL53" s="190"/>
      <c r="DNM53" s="190"/>
      <c r="DNN53" s="190"/>
      <c r="DNO53" s="190"/>
      <c r="DNP53" s="190"/>
      <c r="DNQ53" s="190"/>
      <c r="DNR53" s="190"/>
      <c r="DNS53" s="190"/>
      <c r="DNT53" s="190"/>
      <c r="DNU53" s="190"/>
      <c r="DNV53" s="190"/>
      <c r="DNW53" s="190"/>
      <c r="DNX53" s="190"/>
      <c r="DNY53" s="190"/>
      <c r="DNZ53" s="190"/>
      <c r="DOA53" s="190"/>
      <c r="DOB53" s="190"/>
      <c r="DOC53" s="190"/>
      <c r="DOD53" s="190"/>
      <c r="DOE53" s="190"/>
      <c r="DOF53" s="190"/>
      <c r="DOG53" s="190"/>
      <c r="DOH53" s="190"/>
      <c r="DOI53" s="190"/>
      <c r="DOJ53" s="190"/>
      <c r="DOK53" s="190"/>
      <c r="DOL53" s="190"/>
      <c r="DOM53" s="190"/>
      <c r="DON53" s="190"/>
      <c r="DOO53" s="190"/>
      <c r="DOP53" s="190"/>
      <c r="DOQ53" s="190"/>
      <c r="DOR53" s="190"/>
      <c r="DOS53" s="190"/>
      <c r="DOT53" s="190"/>
      <c r="DOU53" s="190"/>
      <c r="DOV53" s="190"/>
      <c r="DOW53" s="190"/>
      <c r="DOX53" s="190"/>
      <c r="DOY53" s="190"/>
      <c r="DOZ53" s="190"/>
      <c r="DPA53" s="190"/>
      <c r="DPB53" s="190"/>
      <c r="DPC53" s="190"/>
      <c r="DPD53" s="190"/>
      <c r="DPE53" s="190"/>
      <c r="DPF53" s="190"/>
      <c r="DPG53" s="190"/>
      <c r="DPH53" s="190"/>
      <c r="DPI53" s="190"/>
      <c r="DPJ53" s="190"/>
      <c r="DPK53" s="190"/>
      <c r="DPL53" s="190"/>
      <c r="DPM53" s="190"/>
      <c r="DPN53" s="190"/>
      <c r="DPO53" s="190"/>
      <c r="DPP53" s="190"/>
      <c r="DPQ53" s="190"/>
      <c r="DPR53" s="190"/>
      <c r="DPS53" s="190"/>
      <c r="DPT53" s="190"/>
      <c r="DPU53" s="190"/>
      <c r="DPV53" s="190"/>
      <c r="DPW53" s="190"/>
      <c r="DPX53" s="190"/>
      <c r="DPY53" s="190"/>
      <c r="DPZ53" s="190"/>
      <c r="DQA53" s="190"/>
      <c r="DQB53" s="190"/>
      <c r="DQC53" s="190"/>
      <c r="DQD53" s="190"/>
      <c r="DQE53" s="190"/>
      <c r="DQF53" s="190"/>
      <c r="DQG53" s="190"/>
      <c r="DQH53" s="190"/>
      <c r="DQI53" s="190"/>
      <c r="DQJ53" s="190"/>
      <c r="DQK53" s="190"/>
      <c r="DQL53" s="190"/>
      <c r="DQM53" s="190"/>
      <c r="DQN53" s="190"/>
      <c r="DQO53" s="190"/>
      <c r="DQP53" s="190"/>
      <c r="DQQ53" s="190"/>
      <c r="DQR53" s="190"/>
      <c r="DQS53" s="190"/>
      <c r="DQT53" s="190"/>
      <c r="DQU53" s="190"/>
      <c r="DQV53" s="190"/>
      <c r="DQW53" s="190"/>
      <c r="DQX53" s="190"/>
      <c r="DQY53" s="190"/>
      <c r="DQZ53" s="190"/>
      <c r="DRA53" s="190"/>
      <c r="DRB53" s="190"/>
      <c r="DRC53" s="190"/>
      <c r="DRD53" s="190"/>
      <c r="DRE53" s="190"/>
      <c r="DRF53" s="190"/>
      <c r="DRG53" s="190"/>
      <c r="DRH53" s="190"/>
      <c r="DRI53" s="190"/>
      <c r="DRJ53" s="190"/>
      <c r="DRK53" s="190"/>
      <c r="DRL53" s="190"/>
      <c r="DRM53" s="190"/>
      <c r="DRN53" s="190"/>
      <c r="DRO53" s="190"/>
      <c r="DRP53" s="190"/>
      <c r="DRQ53" s="190"/>
      <c r="DRR53" s="190"/>
      <c r="DRS53" s="190"/>
      <c r="DRT53" s="190"/>
      <c r="DRU53" s="190"/>
      <c r="DRV53" s="190"/>
      <c r="DRW53" s="190"/>
      <c r="DRX53" s="190"/>
      <c r="DRY53" s="190"/>
      <c r="DRZ53" s="190"/>
      <c r="DSA53" s="190"/>
      <c r="DSB53" s="190"/>
      <c r="DSC53" s="190"/>
      <c r="DSD53" s="190"/>
      <c r="DSE53" s="190"/>
      <c r="DSF53" s="190"/>
      <c r="DSG53" s="190"/>
      <c r="DSH53" s="190"/>
      <c r="DSI53" s="190"/>
      <c r="DSJ53" s="190"/>
      <c r="DSK53" s="190"/>
      <c r="DSL53" s="190"/>
      <c r="DSM53" s="190"/>
      <c r="DSN53" s="190"/>
      <c r="DSO53" s="190"/>
      <c r="DSP53" s="190"/>
      <c r="DSQ53" s="190"/>
      <c r="DSR53" s="190"/>
      <c r="DSS53" s="190"/>
      <c r="DST53" s="190"/>
      <c r="DSU53" s="190"/>
      <c r="DSV53" s="190"/>
      <c r="DSW53" s="190"/>
      <c r="DSX53" s="190"/>
      <c r="DSY53" s="190"/>
      <c r="DSZ53" s="190"/>
      <c r="DTA53" s="190"/>
      <c r="DTB53" s="190"/>
      <c r="DTC53" s="190"/>
      <c r="DTD53" s="190"/>
      <c r="DTE53" s="190"/>
      <c r="DTF53" s="190"/>
      <c r="DTG53" s="190"/>
      <c r="DTH53" s="190"/>
      <c r="DTI53" s="190"/>
      <c r="DTJ53" s="190"/>
      <c r="DTK53" s="190"/>
      <c r="DTL53" s="190"/>
      <c r="DTM53" s="190"/>
      <c r="DTN53" s="190"/>
      <c r="DTO53" s="190"/>
      <c r="DTP53" s="190"/>
      <c r="DTQ53" s="190"/>
      <c r="DTR53" s="190"/>
      <c r="DTS53" s="190"/>
      <c r="DTT53" s="190"/>
      <c r="DTU53" s="190"/>
      <c r="DTV53" s="190"/>
      <c r="DTW53" s="190"/>
      <c r="DTX53" s="190"/>
      <c r="DTY53" s="190"/>
      <c r="DTZ53" s="190"/>
      <c r="DUA53" s="190"/>
      <c r="DUB53" s="190"/>
      <c r="DUC53" s="190"/>
      <c r="DUD53" s="190"/>
      <c r="DUE53" s="190"/>
      <c r="DUF53" s="190"/>
      <c r="DUG53" s="190"/>
      <c r="DUH53" s="190"/>
      <c r="DUI53" s="190"/>
      <c r="DUJ53" s="190"/>
      <c r="DUK53" s="190"/>
      <c r="DUL53" s="190"/>
      <c r="DUM53" s="190"/>
      <c r="DUN53" s="190"/>
      <c r="DUO53" s="190"/>
      <c r="DUP53" s="190"/>
      <c r="DUQ53" s="190"/>
      <c r="DUR53" s="190"/>
      <c r="DUS53" s="190"/>
      <c r="DUT53" s="190"/>
      <c r="DUU53" s="190"/>
      <c r="DUV53" s="190"/>
      <c r="DUW53" s="190"/>
      <c r="DUX53" s="190"/>
      <c r="DUY53" s="190"/>
      <c r="DUZ53" s="190"/>
      <c r="DVA53" s="190"/>
      <c r="DVB53" s="190"/>
      <c r="DVC53" s="190"/>
      <c r="DVD53" s="190"/>
      <c r="DVE53" s="190"/>
      <c r="DVF53" s="190"/>
      <c r="DVG53" s="190"/>
      <c r="DVH53" s="190"/>
      <c r="DVI53" s="190"/>
      <c r="DVJ53" s="190"/>
      <c r="DVK53" s="190"/>
      <c r="DVL53" s="190"/>
      <c r="DVM53" s="190"/>
      <c r="DVN53" s="190"/>
      <c r="DVO53" s="190"/>
      <c r="DVP53" s="190"/>
      <c r="DVQ53" s="190"/>
      <c r="DVR53" s="190"/>
      <c r="DVS53" s="190"/>
      <c r="DVT53" s="190"/>
      <c r="DVU53" s="190"/>
      <c r="DVV53" s="190"/>
      <c r="DVW53" s="190"/>
      <c r="DVX53" s="190"/>
      <c r="DVY53" s="190"/>
      <c r="DVZ53" s="190"/>
      <c r="DWA53" s="190"/>
      <c r="DWB53" s="190"/>
      <c r="DWC53" s="190"/>
      <c r="DWD53" s="190"/>
      <c r="DWE53" s="190"/>
      <c r="DWF53" s="190"/>
      <c r="DWG53" s="190"/>
      <c r="DWH53" s="190"/>
      <c r="DWI53" s="190"/>
      <c r="DWJ53" s="190"/>
      <c r="DWK53" s="190"/>
      <c r="DWL53" s="190"/>
      <c r="DWM53" s="190"/>
      <c r="DWN53" s="190"/>
      <c r="DWO53" s="190"/>
      <c r="DWP53" s="190"/>
      <c r="DWQ53" s="190"/>
      <c r="DWR53" s="190"/>
      <c r="DWS53" s="190"/>
      <c r="DWT53" s="190"/>
      <c r="DWU53" s="190"/>
      <c r="DWV53" s="190"/>
      <c r="DWW53" s="190"/>
      <c r="DWX53" s="190"/>
      <c r="DWY53" s="190"/>
      <c r="DWZ53" s="190"/>
      <c r="DXA53" s="190"/>
      <c r="DXB53" s="190"/>
      <c r="DXC53" s="190"/>
      <c r="DXD53" s="190"/>
      <c r="DXE53" s="190"/>
      <c r="DXF53" s="190"/>
      <c r="DXG53" s="190"/>
      <c r="DXH53" s="190"/>
      <c r="DXI53" s="190"/>
      <c r="DXJ53" s="190"/>
      <c r="DXK53" s="190"/>
      <c r="DXL53" s="190"/>
      <c r="DXM53" s="190"/>
      <c r="DXN53" s="190"/>
      <c r="DXO53" s="190"/>
      <c r="DXP53" s="190"/>
      <c r="DXQ53" s="190"/>
      <c r="DXR53" s="190"/>
      <c r="DXS53" s="190"/>
      <c r="DXT53" s="190"/>
      <c r="DXU53" s="190"/>
      <c r="DXV53" s="190"/>
      <c r="DXW53" s="190"/>
      <c r="DXX53" s="190"/>
      <c r="DXY53" s="190"/>
      <c r="DXZ53" s="190"/>
      <c r="DYA53" s="190"/>
      <c r="DYB53" s="190"/>
      <c r="DYC53" s="190"/>
      <c r="DYD53" s="190"/>
      <c r="DYE53" s="190"/>
      <c r="DYF53" s="190"/>
      <c r="DYG53" s="190"/>
      <c r="DYH53" s="190"/>
      <c r="DYI53" s="190"/>
      <c r="DYJ53" s="190"/>
      <c r="DYK53" s="190"/>
      <c r="DYL53" s="190"/>
      <c r="DYM53" s="190"/>
      <c r="DYN53" s="190"/>
      <c r="DYO53" s="190"/>
      <c r="DYP53" s="190"/>
      <c r="DYQ53" s="190"/>
      <c r="DYR53" s="190"/>
      <c r="DYS53" s="190"/>
      <c r="DYT53" s="190"/>
      <c r="DYU53" s="190"/>
      <c r="DYV53" s="190"/>
      <c r="DYW53" s="190"/>
      <c r="DYX53" s="190"/>
      <c r="DYY53" s="190"/>
      <c r="DYZ53" s="190"/>
      <c r="DZA53" s="190"/>
      <c r="DZB53" s="190"/>
      <c r="DZC53" s="190"/>
      <c r="DZD53" s="190"/>
      <c r="DZE53" s="190"/>
      <c r="DZF53" s="190"/>
      <c r="DZG53" s="190"/>
      <c r="DZH53" s="190"/>
      <c r="DZI53" s="190"/>
      <c r="DZJ53" s="190"/>
      <c r="DZK53" s="190"/>
      <c r="DZL53" s="190"/>
      <c r="DZM53" s="190"/>
      <c r="DZN53" s="190"/>
      <c r="DZO53" s="190"/>
      <c r="DZP53" s="190"/>
      <c r="DZQ53" s="190"/>
      <c r="DZR53" s="190"/>
      <c r="DZS53" s="190"/>
      <c r="DZT53" s="190"/>
      <c r="DZU53" s="190"/>
      <c r="DZV53" s="190"/>
      <c r="DZW53" s="190"/>
      <c r="DZX53" s="190"/>
      <c r="DZY53" s="190"/>
      <c r="DZZ53" s="190"/>
      <c r="EAA53" s="190"/>
      <c r="EAB53" s="190"/>
      <c r="EAC53" s="190"/>
      <c r="EAD53" s="190"/>
      <c r="EAE53" s="190"/>
      <c r="EAF53" s="190"/>
      <c r="EAG53" s="190"/>
      <c r="EAH53" s="190"/>
      <c r="EAI53" s="190"/>
      <c r="EAJ53" s="190"/>
      <c r="EAK53" s="190"/>
      <c r="EAL53" s="190"/>
      <c r="EAM53" s="190"/>
      <c r="EAN53" s="190"/>
      <c r="EAO53" s="190"/>
      <c r="EAP53" s="190"/>
      <c r="EAQ53" s="190"/>
      <c r="EAR53" s="190"/>
      <c r="EAS53" s="190"/>
      <c r="EAT53" s="190"/>
      <c r="EAU53" s="190"/>
      <c r="EAV53" s="190"/>
      <c r="EAW53" s="190"/>
      <c r="EAX53" s="190"/>
      <c r="EAY53" s="190"/>
      <c r="EAZ53" s="190"/>
      <c r="EBA53" s="190"/>
      <c r="EBB53" s="190"/>
      <c r="EBC53" s="190"/>
      <c r="EBD53" s="190"/>
      <c r="EBE53" s="190"/>
      <c r="EBF53" s="190"/>
      <c r="EBG53" s="190"/>
      <c r="EBH53" s="190"/>
      <c r="EBI53" s="190"/>
      <c r="EBJ53" s="190"/>
      <c r="EBK53" s="190"/>
      <c r="EBL53" s="190"/>
      <c r="EBM53" s="190"/>
      <c r="EBN53" s="190"/>
      <c r="EBO53" s="190"/>
      <c r="EBP53" s="190"/>
      <c r="EBQ53" s="190"/>
      <c r="EBR53" s="190"/>
      <c r="EBS53" s="190"/>
      <c r="EBT53" s="190"/>
      <c r="EBU53" s="190"/>
      <c r="EBV53" s="190"/>
      <c r="EBW53" s="190"/>
      <c r="EBX53" s="190"/>
      <c r="EBY53" s="190"/>
      <c r="EBZ53" s="190"/>
      <c r="ECA53" s="190"/>
      <c r="ECB53" s="190"/>
      <c r="ECC53" s="190"/>
      <c r="ECD53" s="190"/>
      <c r="ECE53" s="190"/>
      <c r="ECF53" s="190"/>
      <c r="ECG53" s="190"/>
      <c r="ECH53" s="190"/>
      <c r="ECI53" s="190"/>
      <c r="ECJ53" s="190"/>
      <c r="ECK53" s="190"/>
      <c r="ECL53" s="190"/>
      <c r="ECM53" s="190"/>
      <c r="ECN53" s="190"/>
      <c r="ECO53" s="190"/>
      <c r="ECP53" s="190"/>
      <c r="ECQ53" s="190"/>
      <c r="ECR53" s="190"/>
      <c r="ECS53" s="190"/>
      <c r="ECT53" s="190"/>
      <c r="ECU53" s="190"/>
      <c r="ECV53" s="190"/>
      <c r="ECW53" s="190"/>
      <c r="ECX53" s="190"/>
      <c r="ECY53" s="190"/>
      <c r="ECZ53" s="190"/>
      <c r="EDA53" s="190"/>
      <c r="EDB53" s="190"/>
      <c r="EDC53" s="190"/>
      <c r="EDD53" s="190"/>
      <c r="EDE53" s="190"/>
      <c r="EDF53" s="190"/>
      <c r="EDG53" s="190"/>
      <c r="EDH53" s="190"/>
      <c r="EDI53" s="190"/>
      <c r="EDJ53" s="190"/>
      <c r="EDK53" s="190"/>
      <c r="EDL53" s="190"/>
      <c r="EDM53" s="190"/>
      <c r="EDN53" s="190"/>
      <c r="EDO53" s="190"/>
      <c r="EDP53" s="190"/>
      <c r="EDQ53" s="190"/>
      <c r="EDR53" s="190"/>
      <c r="EDS53" s="190"/>
      <c r="EDT53" s="190"/>
      <c r="EDU53" s="190"/>
      <c r="EDV53" s="190"/>
      <c r="EDW53" s="190"/>
      <c r="EDX53" s="190"/>
      <c r="EDY53" s="190"/>
      <c r="EDZ53" s="190"/>
      <c r="EEA53" s="190"/>
      <c r="EEB53" s="190"/>
      <c r="EEC53" s="190"/>
      <c r="EED53" s="190"/>
      <c r="EEE53" s="190"/>
      <c r="EEF53" s="190"/>
      <c r="EEG53" s="190"/>
      <c r="EEH53" s="190"/>
      <c r="EEI53" s="190"/>
      <c r="EEJ53" s="190"/>
      <c r="EEK53" s="190"/>
      <c r="EEL53" s="190"/>
      <c r="EEM53" s="190"/>
      <c r="EEN53" s="190"/>
      <c r="EEO53" s="190"/>
      <c r="EEP53" s="190"/>
      <c r="EEQ53" s="190"/>
      <c r="EER53" s="190"/>
      <c r="EES53" s="190"/>
      <c r="EET53" s="190"/>
      <c r="EEU53" s="190"/>
      <c r="EEV53" s="190"/>
      <c r="EEW53" s="190"/>
      <c r="EEX53" s="190"/>
      <c r="EEY53" s="190"/>
      <c r="EEZ53" s="190"/>
      <c r="EFA53" s="190"/>
      <c r="EFB53" s="190"/>
      <c r="EFC53" s="190"/>
      <c r="EFD53" s="190"/>
      <c r="EFE53" s="190"/>
      <c r="EFF53" s="190"/>
      <c r="EFG53" s="190"/>
      <c r="EFH53" s="190"/>
      <c r="EFI53" s="190"/>
      <c r="EFJ53" s="190"/>
      <c r="EFK53" s="190"/>
      <c r="EFL53" s="190"/>
      <c r="EFM53" s="190"/>
      <c r="EFN53" s="190"/>
      <c r="EFO53" s="190"/>
      <c r="EFP53" s="190"/>
      <c r="EFQ53" s="190"/>
      <c r="EFR53" s="190"/>
      <c r="EFS53" s="190"/>
      <c r="EFT53" s="190"/>
      <c r="EFU53" s="190"/>
      <c r="EFV53" s="190"/>
      <c r="EFW53" s="190"/>
      <c r="EFX53" s="190"/>
      <c r="EFY53" s="190"/>
      <c r="EFZ53" s="190"/>
      <c r="EGA53" s="190"/>
      <c r="EGB53" s="190"/>
      <c r="EGC53" s="190"/>
      <c r="EGD53" s="190"/>
      <c r="EGE53" s="190"/>
      <c r="EGF53" s="190"/>
      <c r="EGG53" s="190"/>
      <c r="EGH53" s="190"/>
      <c r="EGI53" s="190"/>
      <c r="EGJ53" s="190"/>
      <c r="EGK53" s="190"/>
      <c r="EGL53" s="190"/>
      <c r="EGM53" s="190"/>
      <c r="EGN53" s="190"/>
      <c r="EGO53" s="190"/>
      <c r="EGP53" s="190"/>
      <c r="EGQ53" s="190"/>
      <c r="EGR53" s="190"/>
      <c r="EGS53" s="190"/>
      <c r="EGT53" s="190"/>
      <c r="EGU53" s="190"/>
      <c r="EGV53" s="190"/>
      <c r="EGW53" s="190"/>
      <c r="EGX53" s="190"/>
      <c r="EGY53" s="190"/>
      <c r="EGZ53" s="190"/>
      <c r="EHA53" s="190"/>
      <c r="EHB53" s="190"/>
      <c r="EHC53" s="190"/>
      <c r="EHD53" s="190"/>
      <c r="EHE53" s="190"/>
      <c r="EHF53" s="190"/>
      <c r="EHG53" s="190"/>
      <c r="EHH53" s="190"/>
      <c r="EHI53" s="190"/>
      <c r="EHJ53" s="190"/>
      <c r="EHK53" s="190"/>
      <c r="EHL53" s="190"/>
      <c r="EHM53" s="190"/>
      <c r="EHN53" s="190"/>
      <c r="EHO53" s="190"/>
      <c r="EHP53" s="190"/>
      <c r="EHQ53" s="190"/>
      <c r="EHR53" s="190"/>
      <c r="EHS53" s="190"/>
      <c r="EHT53" s="190"/>
      <c r="EHU53" s="190"/>
      <c r="EHV53" s="190"/>
      <c r="EHW53" s="190"/>
      <c r="EHX53" s="190"/>
      <c r="EHY53" s="190"/>
      <c r="EHZ53" s="190"/>
      <c r="EIA53" s="190"/>
      <c r="EIB53" s="190"/>
      <c r="EIC53" s="190"/>
      <c r="EID53" s="190"/>
      <c r="EIE53" s="190"/>
      <c r="EIF53" s="190"/>
      <c r="EIG53" s="190"/>
      <c r="EIH53" s="190"/>
      <c r="EII53" s="190"/>
      <c r="EIJ53" s="190"/>
      <c r="EIK53" s="190"/>
      <c r="EIL53" s="190"/>
      <c r="EIM53" s="190"/>
      <c r="EIN53" s="190"/>
      <c r="EIO53" s="190"/>
      <c r="EIP53" s="190"/>
      <c r="EIQ53" s="190"/>
      <c r="EIR53" s="190"/>
      <c r="EIS53" s="190"/>
      <c r="EIT53" s="190"/>
      <c r="EIU53" s="190"/>
      <c r="EIV53" s="190"/>
      <c r="EIW53" s="190"/>
      <c r="EIX53" s="190"/>
      <c r="EIY53" s="190"/>
      <c r="EIZ53" s="190"/>
      <c r="EJA53" s="190"/>
      <c r="EJB53" s="190"/>
      <c r="EJC53" s="190"/>
      <c r="EJD53" s="190"/>
      <c r="EJE53" s="190"/>
      <c r="EJF53" s="190"/>
      <c r="EJG53" s="190"/>
      <c r="EJH53" s="190"/>
      <c r="EJI53" s="190"/>
      <c r="EJJ53" s="190"/>
      <c r="EJK53" s="190"/>
      <c r="EJL53" s="190"/>
      <c r="EJM53" s="190"/>
      <c r="EJN53" s="190"/>
      <c r="EJO53" s="190"/>
      <c r="EJP53" s="190"/>
      <c r="EJQ53" s="190"/>
      <c r="EJR53" s="190"/>
      <c r="EJS53" s="190"/>
      <c r="EJT53" s="190"/>
      <c r="EJU53" s="190"/>
      <c r="EJV53" s="190"/>
      <c r="EJW53" s="190"/>
      <c r="EJX53" s="190"/>
      <c r="EJY53" s="190"/>
      <c r="EJZ53" s="190"/>
      <c r="EKA53" s="190"/>
      <c r="EKB53" s="190"/>
      <c r="EKC53" s="190"/>
      <c r="EKD53" s="190"/>
      <c r="EKE53" s="190"/>
      <c r="EKF53" s="190"/>
      <c r="EKG53" s="190"/>
      <c r="EKH53" s="190"/>
      <c r="EKI53" s="190"/>
      <c r="EKJ53" s="190"/>
      <c r="EKK53" s="190"/>
      <c r="EKL53" s="190"/>
      <c r="EKM53" s="190"/>
      <c r="EKN53" s="190"/>
      <c r="EKO53" s="190"/>
      <c r="EKP53" s="190"/>
      <c r="EKQ53" s="190"/>
      <c r="EKR53" s="190"/>
      <c r="EKS53" s="190"/>
      <c r="EKT53" s="190"/>
      <c r="EKU53" s="190"/>
      <c r="EKV53" s="190"/>
      <c r="EKW53" s="190"/>
      <c r="EKX53" s="190"/>
      <c r="EKY53" s="190"/>
      <c r="EKZ53" s="190"/>
      <c r="ELA53" s="190"/>
      <c r="ELB53" s="190"/>
      <c r="ELC53" s="190"/>
      <c r="ELD53" s="190"/>
      <c r="ELE53" s="190"/>
      <c r="ELF53" s="190"/>
      <c r="ELG53" s="190"/>
      <c r="ELH53" s="190"/>
      <c r="ELI53" s="190"/>
      <c r="ELJ53" s="190"/>
      <c r="ELK53" s="190"/>
      <c r="ELL53" s="190"/>
      <c r="ELM53" s="190"/>
      <c r="ELN53" s="190"/>
      <c r="ELO53" s="190"/>
      <c r="ELP53" s="190"/>
      <c r="ELQ53" s="190"/>
      <c r="ELR53" s="190"/>
      <c r="ELS53" s="190"/>
      <c r="ELT53" s="190"/>
      <c r="ELU53" s="190"/>
      <c r="ELV53" s="190"/>
      <c r="ELW53" s="190"/>
      <c r="ELX53" s="190"/>
      <c r="ELY53" s="190"/>
      <c r="ELZ53" s="190"/>
      <c r="EMA53" s="190"/>
      <c r="EMB53" s="190"/>
      <c r="EMC53" s="190"/>
      <c r="EMD53" s="190"/>
      <c r="EME53" s="190"/>
      <c r="EMF53" s="190"/>
      <c r="EMG53" s="190"/>
      <c r="EMH53" s="190"/>
      <c r="EMI53" s="190"/>
      <c r="EMJ53" s="190"/>
      <c r="EMK53" s="190"/>
      <c r="EML53" s="190"/>
      <c r="EMM53" s="190"/>
      <c r="EMN53" s="190"/>
      <c r="EMO53" s="190"/>
      <c r="EMP53" s="190"/>
      <c r="EMQ53" s="190"/>
      <c r="EMR53" s="190"/>
      <c r="EMS53" s="190"/>
      <c r="EMT53" s="190"/>
      <c r="EMU53" s="190"/>
      <c r="EMV53" s="190"/>
      <c r="EMW53" s="190"/>
      <c r="EMX53" s="190"/>
      <c r="EMY53" s="190"/>
      <c r="EMZ53" s="190"/>
      <c r="ENA53" s="190"/>
      <c r="ENB53" s="190"/>
      <c r="ENC53" s="190"/>
      <c r="END53" s="190"/>
      <c r="ENE53" s="190"/>
      <c r="ENF53" s="190"/>
      <c r="ENG53" s="190"/>
      <c r="ENH53" s="190"/>
      <c r="ENI53" s="190"/>
      <c r="ENJ53" s="190"/>
      <c r="ENK53" s="190"/>
      <c r="ENL53" s="190"/>
      <c r="ENM53" s="190"/>
      <c r="ENN53" s="190"/>
      <c r="ENO53" s="190"/>
      <c r="ENP53" s="190"/>
      <c r="ENQ53" s="190"/>
      <c r="ENR53" s="190"/>
      <c r="ENS53" s="190"/>
      <c r="ENT53" s="190"/>
      <c r="ENU53" s="190"/>
      <c r="ENV53" s="190"/>
      <c r="ENW53" s="190"/>
      <c r="ENX53" s="190"/>
      <c r="ENY53" s="190"/>
      <c r="ENZ53" s="190"/>
      <c r="EOA53" s="190"/>
      <c r="EOB53" s="190"/>
      <c r="EOC53" s="190"/>
      <c r="EOD53" s="190"/>
      <c r="EOE53" s="190"/>
      <c r="EOF53" s="190"/>
      <c r="EOG53" s="190"/>
      <c r="EOH53" s="190"/>
      <c r="EOI53" s="190"/>
      <c r="EOJ53" s="190"/>
      <c r="EOK53" s="190"/>
      <c r="EOL53" s="190"/>
      <c r="EOM53" s="190"/>
      <c r="EON53" s="190"/>
      <c r="EOO53" s="190"/>
      <c r="EOP53" s="190"/>
      <c r="EOQ53" s="190"/>
      <c r="EOR53" s="190"/>
      <c r="EOS53" s="190"/>
      <c r="EOT53" s="190"/>
      <c r="EOU53" s="190"/>
      <c r="EOV53" s="190"/>
      <c r="EOW53" s="190"/>
      <c r="EOX53" s="190"/>
      <c r="EOY53" s="190"/>
      <c r="EOZ53" s="190"/>
      <c r="EPA53" s="190"/>
      <c r="EPB53" s="190"/>
      <c r="EPC53" s="190"/>
      <c r="EPD53" s="190"/>
      <c r="EPE53" s="190"/>
      <c r="EPF53" s="190"/>
      <c r="EPG53" s="190"/>
      <c r="EPH53" s="190"/>
      <c r="EPI53" s="190"/>
      <c r="EPJ53" s="190"/>
      <c r="EPK53" s="190"/>
      <c r="EPL53" s="190"/>
      <c r="EPM53" s="190"/>
      <c r="EPN53" s="190"/>
      <c r="EPO53" s="190"/>
      <c r="EPP53" s="190"/>
      <c r="EPQ53" s="190"/>
      <c r="EPR53" s="190"/>
      <c r="EPS53" s="190"/>
      <c r="EPT53" s="190"/>
      <c r="EPU53" s="190"/>
      <c r="EPV53" s="190"/>
      <c r="EPW53" s="190"/>
      <c r="EPX53" s="190"/>
      <c r="EPY53" s="190"/>
      <c r="EPZ53" s="190"/>
      <c r="EQA53" s="190"/>
      <c r="EQB53" s="190"/>
      <c r="EQC53" s="190"/>
      <c r="EQD53" s="190"/>
      <c r="EQE53" s="190"/>
      <c r="EQF53" s="190"/>
      <c r="EQG53" s="190"/>
      <c r="EQH53" s="190"/>
      <c r="EQI53" s="190"/>
      <c r="EQJ53" s="190"/>
      <c r="EQK53" s="190"/>
      <c r="EQL53" s="190"/>
      <c r="EQM53" s="190"/>
      <c r="EQN53" s="190"/>
      <c r="EQO53" s="190"/>
      <c r="EQP53" s="190"/>
      <c r="EQQ53" s="190"/>
      <c r="EQR53" s="190"/>
      <c r="EQS53" s="190"/>
      <c r="EQT53" s="190"/>
      <c r="EQU53" s="190"/>
      <c r="EQV53" s="190"/>
      <c r="EQW53" s="190"/>
      <c r="EQX53" s="190"/>
      <c r="EQY53" s="190"/>
      <c r="EQZ53" s="190"/>
      <c r="ERA53" s="190"/>
      <c r="ERB53" s="190"/>
      <c r="ERC53" s="190"/>
      <c r="ERD53" s="190"/>
      <c r="ERE53" s="190"/>
      <c r="ERF53" s="190"/>
      <c r="ERG53" s="190"/>
      <c r="ERH53" s="190"/>
      <c r="ERI53" s="190"/>
      <c r="ERJ53" s="190"/>
      <c r="ERK53" s="190"/>
      <c r="ERL53" s="190"/>
      <c r="ERM53" s="190"/>
      <c r="ERN53" s="190"/>
      <c r="ERO53" s="190"/>
      <c r="ERP53" s="190"/>
      <c r="ERQ53" s="190"/>
      <c r="ERR53" s="190"/>
      <c r="ERS53" s="190"/>
      <c r="ERT53" s="190"/>
      <c r="ERU53" s="190"/>
      <c r="ERV53" s="190"/>
      <c r="ERW53" s="190"/>
      <c r="ERX53" s="190"/>
      <c r="ERY53" s="190"/>
      <c r="ERZ53" s="190"/>
      <c r="ESA53" s="190"/>
      <c r="ESB53" s="190"/>
      <c r="ESC53" s="190"/>
      <c r="ESD53" s="190"/>
      <c r="ESE53" s="190"/>
      <c r="ESF53" s="190"/>
      <c r="ESG53" s="190"/>
      <c r="ESH53" s="190"/>
      <c r="ESI53" s="190"/>
      <c r="ESJ53" s="190"/>
      <c r="ESK53" s="190"/>
      <c r="ESL53" s="190"/>
      <c r="ESM53" s="190"/>
      <c r="ESN53" s="190"/>
      <c r="ESO53" s="190"/>
      <c r="ESP53" s="190"/>
      <c r="ESQ53" s="190"/>
      <c r="ESR53" s="190"/>
      <c r="ESS53" s="190"/>
      <c r="EST53" s="190"/>
      <c r="ESU53" s="190"/>
      <c r="ESV53" s="190"/>
      <c r="ESW53" s="190"/>
      <c r="ESX53" s="190"/>
      <c r="ESY53" s="190"/>
      <c r="ESZ53" s="190"/>
      <c r="ETA53" s="190"/>
      <c r="ETB53" s="190"/>
      <c r="ETC53" s="190"/>
      <c r="ETD53" s="190"/>
      <c r="ETE53" s="190"/>
      <c r="ETF53" s="190"/>
      <c r="ETG53" s="190"/>
      <c r="ETH53" s="190"/>
      <c r="ETI53" s="190"/>
      <c r="ETJ53" s="190"/>
      <c r="ETK53" s="190"/>
      <c r="ETL53" s="190"/>
      <c r="ETM53" s="190"/>
      <c r="ETN53" s="190"/>
      <c r="ETO53" s="190"/>
      <c r="ETP53" s="190"/>
      <c r="ETQ53" s="190"/>
      <c r="ETR53" s="190"/>
      <c r="ETS53" s="190"/>
      <c r="ETT53" s="190"/>
      <c r="ETU53" s="190"/>
      <c r="ETV53" s="190"/>
      <c r="ETW53" s="190"/>
      <c r="ETX53" s="190"/>
      <c r="ETY53" s="190"/>
      <c r="ETZ53" s="190"/>
      <c r="EUA53" s="190"/>
      <c r="EUB53" s="190"/>
      <c r="EUC53" s="190"/>
      <c r="EUD53" s="190"/>
      <c r="EUE53" s="190"/>
      <c r="EUF53" s="190"/>
      <c r="EUG53" s="190"/>
      <c r="EUH53" s="190"/>
      <c r="EUI53" s="190"/>
      <c r="EUJ53" s="190"/>
      <c r="EUK53" s="190"/>
      <c r="EUL53" s="190"/>
      <c r="EUM53" s="190"/>
      <c r="EUN53" s="190"/>
      <c r="EUO53" s="190"/>
      <c r="EUP53" s="190"/>
      <c r="EUQ53" s="190"/>
      <c r="EUR53" s="190"/>
      <c r="EUS53" s="190"/>
      <c r="EUT53" s="190"/>
      <c r="EUU53" s="190"/>
      <c r="EUV53" s="190"/>
      <c r="EUW53" s="190"/>
      <c r="EUX53" s="190"/>
      <c r="EUY53" s="190"/>
      <c r="EUZ53" s="190"/>
      <c r="EVA53" s="190"/>
      <c r="EVB53" s="190"/>
      <c r="EVC53" s="190"/>
      <c r="EVD53" s="190"/>
      <c r="EVE53" s="190"/>
      <c r="EVF53" s="190"/>
      <c r="EVG53" s="190"/>
      <c r="EVH53" s="190"/>
      <c r="EVI53" s="190"/>
      <c r="EVJ53" s="190"/>
      <c r="EVK53" s="190"/>
      <c r="EVL53" s="190"/>
      <c r="EVM53" s="190"/>
      <c r="EVN53" s="190"/>
      <c r="EVO53" s="190"/>
      <c r="EVP53" s="190"/>
      <c r="EVQ53" s="190"/>
      <c r="EVR53" s="190"/>
      <c r="EVS53" s="190"/>
      <c r="EVT53" s="190"/>
      <c r="EVU53" s="190"/>
      <c r="EVV53" s="190"/>
      <c r="EVW53" s="190"/>
      <c r="EVX53" s="190"/>
      <c r="EVY53" s="190"/>
      <c r="EVZ53" s="190"/>
      <c r="EWA53" s="190"/>
      <c r="EWB53" s="190"/>
      <c r="EWC53" s="190"/>
      <c r="EWD53" s="190"/>
      <c r="EWE53" s="190"/>
      <c r="EWF53" s="190"/>
      <c r="EWG53" s="190"/>
      <c r="EWH53" s="190"/>
      <c r="EWI53" s="190"/>
      <c r="EWJ53" s="190"/>
      <c r="EWK53" s="190"/>
      <c r="EWL53" s="190"/>
      <c r="EWM53" s="190"/>
      <c r="EWN53" s="190"/>
      <c r="EWO53" s="190"/>
      <c r="EWP53" s="190"/>
      <c r="EWQ53" s="190"/>
      <c r="EWR53" s="190"/>
      <c r="EWS53" s="190"/>
      <c r="EWT53" s="190"/>
      <c r="EWU53" s="190"/>
      <c r="EWV53" s="190"/>
      <c r="EWW53" s="190"/>
      <c r="EWX53" s="190"/>
      <c r="EWY53" s="190"/>
      <c r="EWZ53" s="190"/>
      <c r="EXA53" s="190"/>
      <c r="EXB53" s="190"/>
      <c r="EXC53" s="190"/>
      <c r="EXD53" s="190"/>
      <c r="EXE53" s="190"/>
      <c r="EXF53" s="190"/>
      <c r="EXG53" s="190"/>
      <c r="EXH53" s="190"/>
      <c r="EXI53" s="190"/>
      <c r="EXJ53" s="190"/>
      <c r="EXK53" s="190"/>
      <c r="EXL53" s="190"/>
      <c r="EXM53" s="190"/>
      <c r="EXN53" s="190"/>
      <c r="EXO53" s="190"/>
      <c r="EXP53" s="190"/>
      <c r="EXQ53" s="190"/>
      <c r="EXR53" s="190"/>
      <c r="EXS53" s="190"/>
      <c r="EXT53" s="190"/>
      <c r="EXU53" s="190"/>
      <c r="EXV53" s="190"/>
      <c r="EXW53" s="190"/>
      <c r="EXX53" s="190"/>
      <c r="EXY53" s="190"/>
      <c r="EXZ53" s="190"/>
      <c r="EYA53" s="190"/>
      <c r="EYB53" s="190"/>
      <c r="EYC53" s="190"/>
      <c r="EYD53" s="190"/>
      <c r="EYE53" s="190"/>
      <c r="EYF53" s="190"/>
      <c r="EYG53" s="190"/>
      <c r="EYH53" s="190"/>
      <c r="EYI53" s="190"/>
      <c r="EYJ53" s="190"/>
      <c r="EYK53" s="190"/>
      <c r="EYL53" s="190"/>
      <c r="EYM53" s="190"/>
      <c r="EYN53" s="190"/>
      <c r="EYO53" s="190"/>
      <c r="EYP53" s="190"/>
      <c r="EYQ53" s="190"/>
      <c r="EYR53" s="190"/>
      <c r="EYS53" s="190"/>
      <c r="EYT53" s="190"/>
      <c r="EYU53" s="190"/>
      <c r="EYV53" s="190"/>
      <c r="EYW53" s="190"/>
      <c r="EYX53" s="190"/>
      <c r="EYY53" s="190"/>
      <c r="EYZ53" s="190"/>
      <c r="EZA53" s="190"/>
      <c r="EZB53" s="190"/>
      <c r="EZC53" s="190"/>
      <c r="EZD53" s="190"/>
      <c r="EZE53" s="190"/>
      <c r="EZF53" s="190"/>
      <c r="EZG53" s="190"/>
      <c r="EZH53" s="190"/>
      <c r="EZI53" s="190"/>
      <c r="EZJ53" s="190"/>
      <c r="EZK53" s="190"/>
      <c r="EZL53" s="190"/>
      <c r="EZM53" s="190"/>
      <c r="EZN53" s="190"/>
      <c r="EZO53" s="190"/>
      <c r="EZP53" s="190"/>
      <c r="EZQ53" s="190"/>
      <c r="EZR53" s="190"/>
      <c r="EZS53" s="190"/>
      <c r="EZT53" s="190"/>
      <c r="EZU53" s="190"/>
      <c r="EZV53" s="190"/>
      <c r="EZW53" s="190"/>
      <c r="EZX53" s="190"/>
      <c r="EZY53" s="190"/>
      <c r="EZZ53" s="190"/>
      <c r="FAA53" s="190"/>
      <c r="FAB53" s="190"/>
      <c r="FAC53" s="190"/>
      <c r="FAD53" s="190"/>
      <c r="FAE53" s="190"/>
      <c r="FAF53" s="190"/>
      <c r="FAG53" s="190"/>
      <c r="FAH53" s="190"/>
      <c r="FAI53" s="190"/>
      <c r="FAJ53" s="190"/>
      <c r="FAK53" s="190"/>
      <c r="FAL53" s="190"/>
      <c r="FAM53" s="190"/>
      <c r="FAN53" s="190"/>
      <c r="FAO53" s="190"/>
      <c r="FAP53" s="190"/>
      <c r="FAQ53" s="190"/>
      <c r="FAR53" s="190"/>
      <c r="FAS53" s="190"/>
      <c r="FAT53" s="190"/>
      <c r="FAU53" s="190"/>
      <c r="FAV53" s="190"/>
      <c r="FAW53" s="190"/>
      <c r="FAX53" s="190"/>
      <c r="FAY53" s="190"/>
      <c r="FAZ53" s="190"/>
      <c r="FBA53" s="190"/>
      <c r="FBB53" s="190"/>
      <c r="FBC53" s="190"/>
      <c r="FBD53" s="190"/>
      <c r="FBE53" s="190"/>
      <c r="FBF53" s="190"/>
      <c r="FBG53" s="190"/>
      <c r="FBH53" s="190"/>
      <c r="FBI53" s="190"/>
      <c r="FBJ53" s="190"/>
      <c r="FBK53" s="190"/>
      <c r="FBL53" s="190"/>
      <c r="FBM53" s="190"/>
      <c r="FBN53" s="190"/>
      <c r="FBO53" s="190"/>
      <c r="FBP53" s="190"/>
      <c r="FBQ53" s="190"/>
      <c r="FBR53" s="190"/>
      <c r="FBS53" s="190"/>
      <c r="FBT53" s="190"/>
      <c r="FBU53" s="190"/>
      <c r="FBV53" s="190"/>
      <c r="FBW53" s="190"/>
      <c r="FBX53" s="190"/>
      <c r="FBY53" s="190"/>
      <c r="FBZ53" s="190"/>
      <c r="FCA53" s="190"/>
      <c r="FCB53" s="190"/>
      <c r="FCC53" s="190"/>
      <c r="FCD53" s="190"/>
      <c r="FCE53" s="190"/>
      <c r="FCF53" s="190"/>
      <c r="FCG53" s="190"/>
      <c r="FCH53" s="190"/>
      <c r="FCI53" s="190"/>
      <c r="FCJ53" s="190"/>
      <c r="FCK53" s="190"/>
      <c r="FCL53" s="190"/>
      <c r="FCM53" s="190"/>
      <c r="FCN53" s="190"/>
      <c r="FCO53" s="190"/>
      <c r="FCP53" s="190"/>
      <c r="FCQ53" s="190"/>
      <c r="FCR53" s="190"/>
      <c r="FCS53" s="190"/>
      <c r="FCT53" s="190"/>
      <c r="FCU53" s="190"/>
      <c r="FCV53" s="190"/>
      <c r="FCW53" s="190"/>
      <c r="FCX53" s="190"/>
      <c r="FCY53" s="190"/>
      <c r="FCZ53" s="190"/>
      <c r="FDA53" s="190"/>
      <c r="FDB53" s="190"/>
      <c r="FDC53" s="190"/>
      <c r="FDD53" s="190"/>
      <c r="FDE53" s="190"/>
      <c r="FDF53" s="190"/>
      <c r="FDG53" s="190"/>
      <c r="FDH53" s="190"/>
      <c r="FDI53" s="190"/>
      <c r="FDJ53" s="190"/>
      <c r="FDK53" s="190"/>
      <c r="FDL53" s="190"/>
      <c r="FDM53" s="190"/>
      <c r="FDN53" s="190"/>
      <c r="FDO53" s="190"/>
      <c r="FDP53" s="190"/>
      <c r="FDQ53" s="190"/>
      <c r="FDR53" s="190"/>
      <c r="FDS53" s="190"/>
      <c r="FDT53" s="190"/>
      <c r="FDU53" s="190"/>
      <c r="FDV53" s="190"/>
      <c r="FDW53" s="190"/>
      <c r="FDX53" s="190"/>
      <c r="FDY53" s="190"/>
      <c r="FDZ53" s="190"/>
      <c r="FEA53" s="190"/>
      <c r="FEB53" s="190"/>
      <c r="FEC53" s="190"/>
      <c r="FED53" s="190"/>
      <c r="FEE53" s="190"/>
      <c r="FEF53" s="190"/>
      <c r="FEG53" s="190"/>
      <c r="FEH53" s="190"/>
      <c r="FEI53" s="190"/>
      <c r="FEJ53" s="190"/>
      <c r="FEK53" s="190"/>
      <c r="FEL53" s="190"/>
      <c r="FEM53" s="190"/>
      <c r="FEN53" s="190"/>
      <c r="FEO53" s="190"/>
      <c r="FEP53" s="190"/>
      <c r="FEQ53" s="190"/>
      <c r="FER53" s="190"/>
      <c r="FES53" s="190"/>
      <c r="FET53" s="190"/>
      <c r="FEU53" s="190"/>
      <c r="FEV53" s="190"/>
      <c r="FEW53" s="190"/>
      <c r="FEX53" s="190"/>
      <c r="FEY53" s="190"/>
      <c r="FEZ53" s="190"/>
      <c r="FFA53" s="190"/>
      <c r="FFB53" s="190"/>
      <c r="FFC53" s="190"/>
      <c r="FFD53" s="190"/>
      <c r="FFE53" s="190"/>
      <c r="FFF53" s="190"/>
      <c r="FFG53" s="190"/>
      <c r="FFH53" s="190"/>
      <c r="FFI53" s="190"/>
      <c r="FFJ53" s="190"/>
      <c r="FFK53" s="190"/>
      <c r="FFL53" s="190"/>
      <c r="FFM53" s="190"/>
      <c r="FFN53" s="190"/>
      <c r="FFO53" s="190"/>
      <c r="FFP53" s="190"/>
      <c r="FFQ53" s="190"/>
      <c r="FFR53" s="190"/>
      <c r="FFS53" s="190"/>
      <c r="FFT53" s="190"/>
      <c r="FFU53" s="190"/>
      <c r="FFV53" s="190"/>
      <c r="FFW53" s="190"/>
      <c r="FFX53" s="190"/>
      <c r="FFY53" s="190"/>
      <c r="FFZ53" s="190"/>
      <c r="FGA53" s="190"/>
      <c r="FGB53" s="190"/>
      <c r="FGC53" s="190"/>
      <c r="FGD53" s="190"/>
      <c r="FGE53" s="190"/>
      <c r="FGF53" s="190"/>
      <c r="FGG53" s="190"/>
      <c r="FGH53" s="190"/>
      <c r="FGI53" s="190"/>
      <c r="FGJ53" s="190"/>
      <c r="FGK53" s="190"/>
      <c r="FGL53" s="190"/>
      <c r="FGM53" s="190"/>
      <c r="FGN53" s="190"/>
      <c r="FGO53" s="190"/>
      <c r="FGP53" s="190"/>
      <c r="FGQ53" s="190"/>
      <c r="FGR53" s="190"/>
      <c r="FGS53" s="190"/>
      <c r="FGT53" s="190"/>
      <c r="FGU53" s="190"/>
      <c r="FGV53" s="190"/>
      <c r="FGW53" s="190"/>
      <c r="FGX53" s="190"/>
      <c r="FGY53" s="190"/>
      <c r="FGZ53" s="190"/>
      <c r="FHA53" s="190"/>
      <c r="FHB53" s="190"/>
      <c r="FHC53" s="190"/>
      <c r="FHD53" s="190"/>
      <c r="FHE53" s="190"/>
      <c r="FHF53" s="190"/>
      <c r="FHG53" s="190"/>
      <c r="FHH53" s="190"/>
      <c r="FHI53" s="190"/>
      <c r="FHJ53" s="190"/>
      <c r="FHK53" s="190"/>
      <c r="FHL53" s="190"/>
      <c r="FHM53" s="190"/>
      <c r="FHN53" s="190"/>
      <c r="FHO53" s="190"/>
      <c r="FHP53" s="190"/>
      <c r="FHQ53" s="190"/>
      <c r="FHR53" s="190"/>
      <c r="FHS53" s="190"/>
      <c r="FHT53" s="190"/>
      <c r="FHU53" s="190"/>
      <c r="FHV53" s="190"/>
      <c r="FHW53" s="190"/>
      <c r="FHX53" s="190"/>
      <c r="FHY53" s="190"/>
      <c r="FHZ53" s="190"/>
      <c r="FIA53" s="190"/>
      <c r="FIB53" s="190"/>
      <c r="FIC53" s="190"/>
      <c r="FID53" s="190"/>
      <c r="FIE53" s="190"/>
      <c r="FIF53" s="190"/>
      <c r="FIG53" s="190"/>
      <c r="FIH53" s="190"/>
      <c r="FII53" s="190"/>
      <c r="FIJ53" s="190"/>
      <c r="FIK53" s="190"/>
      <c r="FIL53" s="190"/>
      <c r="FIM53" s="190"/>
      <c r="FIN53" s="190"/>
      <c r="FIO53" s="190"/>
      <c r="FIP53" s="190"/>
      <c r="FIQ53" s="190"/>
      <c r="FIR53" s="190"/>
      <c r="FIS53" s="190"/>
      <c r="FIT53" s="190"/>
      <c r="FIU53" s="190"/>
      <c r="FIV53" s="190"/>
      <c r="FIW53" s="190"/>
      <c r="FIX53" s="190"/>
      <c r="FIY53" s="190"/>
      <c r="FIZ53" s="190"/>
      <c r="FJA53" s="190"/>
      <c r="FJB53" s="190"/>
      <c r="FJC53" s="190"/>
      <c r="FJD53" s="190"/>
      <c r="FJE53" s="190"/>
      <c r="FJF53" s="190"/>
      <c r="FJG53" s="190"/>
      <c r="FJH53" s="190"/>
      <c r="FJI53" s="190"/>
      <c r="FJJ53" s="190"/>
      <c r="FJK53" s="190"/>
      <c r="FJL53" s="190"/>
      <c r="FJM53" s="190"/>
      <c r="FJN53" s="190"/>
      <c r="FJO53" s="190"/>
      <c r="FJP53" s="190"/>
      <c r="FJQ53" s="190"/>
      <c r="FJR53" s="190"/>
      <c r="FJS53" s="190"/>
      <c r="FJT53" s="190"/>
      <c r="FJU53" s="190"/>
      <c r="FJV53" s="190"/>
      <c r="FJW53" s="190"/>
      <c r="FJX53" s="190"/>
      <c r="FJY53" s="190"/>
      <c r="FJZ53" s="190"/>
      <c r="FKA53" s="190"/>
      <c r="FKB53" s="190"/>
      <c r="FKC53" s="190"/>
      <c r="FKD53" s="190"/>
      <c r="FKE53" s="190"/>
      <c r="FKF53" s="190"/>
      <c r="FKG53" s="190"/>
      <c r="FKH53" s="190"/>
      <c r="FKI53" s="190"/>
      <c r="FKJ53" s="190"/>
      <c r="FKK53" s="190"/>
      <c r="FKL53" s="190"/>
      <c r="FKM53" s="190"/>
      <c r="FKN53" s="190"/>
      <c r="FKO53" s="190"/>
      <c r="FKP53" s="190"/>
      <c r="FKQ53" s="190"/>
      <c r="FKR53" s="190"/>
      <c r="FKS53" s="190"/>
      <c r="FKT53" s="190"/>
      <c r="FKU53" s="190"/>
      <c r="FKV53" s="190"/>
      <c r="FKW53" s="190"/>
      <c r="FKX53" s="190"/>
      <c r="FKY53" s="190"/>
      <c r="FKZ53" s="190"/>
      <c r="FLA53" s="190"/>
      <c r="FLB53" s="190"/>
      <c r="FLC53" s="190"/>
      <c r="FLD53" s="190"/>
      <c r="FLE53" s="190"/>
      <c r="FLF53" s="190"/>
      <c r="FLG53" s="190"/>
      <c r="FLH53" s="190"/>
      <c r="FLI53" s="190"/>
      <c r="FLJ53" s="190"/>
      <c r="FLK53" s="190"/>
      <c r="FLL53" s="190"/>
      <c r="FLM53" s="190"/>
      <c r="FLN53" s="190"/>
      <c r="FLO53" s="190"/>
      <c r="FLP53" s="190"/>
      <c r="FLQ53" s="190"/>
      <c r="FLR53" s="190"/>
      <c r="FLS53" s="190"/>
      <c r="FLT53" s="190"/>
      <c r="FLU53" s="190"/>
      <c r="FLV53" s="190"/>
      <c r="FLW53" s="190"/>
      <c r="FLX53" s="190"/>
      <c r="FLY53" s="190"/>
      <c r="FLZ53" s="190"/>
      <c r="FMA53" s="190"/>
      <c r="FMB53" s="190"/>
      <c r="FMC53" s="190"/>
      <c r="FMD53" s="190"/>
      <c r="FME53" s="190"/>
      <c r="FMF53" s="190"/>
      <c r="FMG53" s="190"/>
      <c r="FMH53" s="190"/>
      <c r="FMI53" s="190"/>
      <c r="FMJ53" s="190"/>
      <c r="FMK53" s="190"/>
      <c r="FML53" s="190"/>
      <c r="FMM53" s="190"/>
      <c r="FMN53" s="190"/>
      <c r="FMO53" s="190"/>
      <c r="FMP53" s="190"/>
      <c r="FMQ53" s="190"/>
      <c r="FMR53" s="190"/>
      <c r="FMS53" s="190"/>
      <c r="FMT53" s="190"/>
      <c r="FMU53" s="190"/>
      <c r="FMV53" s="190"/>
      <c r="FMW53" s="190"/>
      <c r="FMX53" s="190"/>
      <c r="FMY53" s="190"/>
      <c r="FMZ53" s="190"/>
      <c r="FNA53" s="190"/>
      <c r="FNB53" s="190"/>
      <c r="FNC53" s="190"/>
      <c r="FND53" s="190"/>
      <c r="FNE53" s="190"/>
      <c r="FNF53" s="190"/>
      <c r="FNG53" s="190"/>
      <c r="FNH53" s="190"/>
      <c r="FNI53" s="190"/>
      <c r="FNJ53" s="190"/>
      <c r="FNK53" s="190"/>
      <c r="FNL53" s="190"/>
      <c r="FNM53" s="190"/>
      <c r="FNN53" s="190"/>
      <c r="FNO53" s="190"/>
      <c r="FNP53" s="190"/>
      <c r="FNQ53" s="190"/>
      <c r="FNR53" s="190"/>
      <c r="FNS53" s="190"/>
      <c r="FNT53" s="190"/>
      <c r="FNU53" s="190"/>
      <c r="FNV53" s="190"/>
      <c r="FNW53" s="190"/>
      <c r="FNX53" s="190"/>
      <c r="FNY53" s="190"/>
      <c r="FNZ53" s="190"/>
      <c r="FOA53" s="190"/>
      <c r="FOB53" s="190"/>
      <c r="FOC53" s="190"/>
      <c r="FOD53" s="190"/>
      <c r="FOE53" s="190"/>
      <c r="FOF53" s="190"/>
      <c r="FOG53" s="190"/>
      <c r="FOH53" s="190"/>
      <c r="FOI53" s="190"/>
      <c r="FOJ53" s="190"/>
      <c r="FOK53" s="190"/>
      <c r="FOL53" s="190"/>
      <c r="FOM53" s="190"/>
      <c r="FON53" s="190"/>
      <c r="FOO53" s="190"/>
      <c r="FOP53" s="190"/>
      <c r="FOQ53" s="190"/>
      <c r="FOR53" s="190"/>
      <c r="FOS53" s="190"/>
      <c r="FOT53" s="190"/>
      <c r="FOU53" s="190"/>
      <c r="FOV53" s="190"/>
      <c r="FOW53" s="190"/>
      <c r="FOX53" s="190"/>
      <c r="FOY53" s="190"/>
      <c r="FOZ53" s="190"/>
      <c r="FPA53" s="190"/>
      <c r="FPB53" s="190"/>
      <c r="FPC53" s="190"/>
      <c r="FPD53" s="190"/>
      <c r="FPE53" s="190"/>
      <c r="FPF53" s="190"/>
      <c r="FPG53" s="190"/>
      <c r="FPH53" s="190"/>
      <c r="FPI53" s="190"/>
      <c r="FPJ53" s="190"/>
      <c r="FPK53" s="190"/>
      <c r="FPL53" s="190"/>
      <c r="FPM53" s="190"/>
      <c r="FPN53" s="190"/>
      <c r="FPO53" s="190"/>
      <c r="FPP53" s="190"/>
      <c r="FPQ53" s="190"/>
      <c r="FPR53" s="190"/>
      <c r="FPS53" s="190"/>
      <c r="FPT53" s="190"/>
      <c r="FPU53" s="190"/>
      <c r="FPV53" s="190"/>
      <c r="FPW53" s="190"/>
      <c r="FPX53" s="190"/>
      <c r="FPY53" s="190"/>
      <c r="FPZ53" s="190"/>
      <c r="FQA53" s="190"/>
      <c r="FQB53" s="190"/>
      <c r="FQC53" s="190"/>
      <c r="FQD53" s="190"/>
      <c r="FQE53" s="190"/>
      <c r="FQF53" s="190"/>
      <c r="FQG53" s="190"/>
      <c r="FQH53" s="190"/>
      <c r="FQI53" s="190"/>
      <c r="FQJ53" s="190"/>
      <c r="FQK53" s="190"/>
      <c r="FQL53" s="190"/>
      <c r="FQM53" s="190"/>
      <c r="FQN53" s="190"/>
      <c r="FQO53" s="190"/>
      <c r="FQP53" s="190"/>
      <c r="FQQ53" s="190"/>
      <c r="FQR53" s="190"/>
      <c r="FQS53" s="190"/>
      <c r="FQT53" s="190"/>
      <c r="FQU53" s="190"/>
      <c r="FQV53" s="190"/>
      <c r="FQW53" s="190"/>
      <c r="FQX53" s="190"/>
      <c r="FQY53" s="190"/>
      <c r="FQZ53" s="190"/>
      <c r="FRA53" s="190"/>
      <c r="FRB53" s="190"/>
      <c r="FRC53" s="190"/>
      <c r="FRD53" s="190"/>
      <c r="FRE53" s="190"/>
      <c r="FRF53" s="190"/>
      <c r="FRG53" s="190"/>
      <c r="FRH53" s="190"/>
      <c r="FRI53" s="190"/>
      <c r="FRJ53" s="190"/>
      <c r="FRK53" s="190"/>
      <c r="FRL53" s="190"/>
      <c r="FRM53" s="190"/>
      <c r="FRN53" s="190"/>
      <c r="FRO53" s="190"/>
      <c r="FRP53" s="190"/>
      <c r="FRQ53" s="190"/>
      <c r="FRR53" s="190"/>
      <c r="FRS53" s="190"/>
      <c r="FRT53" s="190"/>
      <c r="FRU53" s="190"/>
      <c r="FRV53" s="190"/>
      <c r="FRW53" s="190"/>
      <c r="FRX53" s="190"/>
      <c r="FRY53" s="190"/>
      <c r="FRZ53" s="190"/>
      <c r="FSA53" s="190"/>
      <c r="FSB53" s="190"/>
      <c r="FSC53" s="190"/>
      <c r="FSD53" s="190"/>
      <c r="FSE53" s="190"/>
      <c r="FSF53" s="190"/>
      <c r="FSG53" s="190"/>
      <c r="FSH53" s="190"/>
      <c r="FSI53" s="190"/>
      <c r="FSJ53" s="190"/>
      <c r="FSK53" s="190"/>
      <c r="FSL53" s="190"/>
      <c r="FSM53" s="190"/>
      <c r="FSN53" s="190"/>
      <c r="FSO53" s="190"/>
      <c r="FSP53" s="190"/>
      <c r="FSQ53" s="190"/>
      <c r="FSR53" s="190"/>
      <c r="FSS53" s="190"/>
      <c r="FST53" s="190"/>
      <c r="FSU53" s="190"/>
      <c r="FSV53" s="190"/>
      <c r="FSW53" s="190"/>
      <c r="FSX53" s="190"/>
      <c r="FSY53" s="190"/>
      <c r="FSZ53" s="190"/>
      <c r="FTA53" s="190"/>
      <c r="FTB53" s="190"/>
      <c r="FTC53" s="190"/>
      <c r="FTD53" s="190"/>
      <c r="FTE53" s="190"/>
      <c r="FTF53" s="190"/>
      <c r="FTG53" s="190"/>
      <c r="FTH53" s="190"/>
      <c r="FTI53" s="190"/>
      <c r="FTJ53" s="190"/>
      <c r="FTK53" s="190"/>
      <c r="FTL53" s="190"/>
      <c r="FTM53" s="190"/>
      <c r="FTN53" s="190"/>
      <c r="FTO53" s="190"/>
      <c r="FTP53" s="190"/>
      <c r="FTQ53" s="190"/>
      <c r="FTR53" s="190"/>
      <c r="FTS53" s="190"/>
      <c r="FTT53" s="190"/>
      <c r="FTU53" s="190"/>
      <c r="FTV53" s="190"/>
      <c r="FTW53" s="190"/>
      <c r="FTX53" s="190"/>
      <c r="FTY53" s="190"/>
      <c r="FTZ53" s="190"/>
      <c r="FUA53" s="190"/>
      <c r="FUB53" s="190"/>
      <c r="FUC53" s="190"/>
      <c r="FUD53" s="190"/>
      <c r="FUE53" s="190"/>
      <c r="FUF53" s="190"/>
      <c r="FUG53" s="190"/>
      <c r="FUH53" s="190"/>
      <c r="FUI53" s="190"/>
      <c r="FUJ53" s="190"/>
      <c r="FUK53" s="190"/>
      <c r="FUL53" s="190"/>
      <c r="FUM53" s="190"/>
      <c r="FUN53" s="190"/>
      <c r="FUO53" s="190"/>
      <c r="FUP53" s="190"/>
      <c r="FUQ53" s="190"/>
      <c r="FUR53" s="190"/>
      <c r="FUS53" s="190"/>
      <c r="FUT53" s="190"/>
      <c r="FUU53" s="190"/>
      <c r="FUV53" s="190"/>
      <c r="FUW53" s="190"/>
      <c r="FUX53" s="190"/>
      <c r="FUY53" s="190"/>
      <c r="FUZ53" s="190"/>
      <c r="FVA53" s="190"/>
      <c r="FVB53" s="190"/>
      <c r="FVC53" s="190"/>
      <c r="FVD53" s="190"/>
      <c r="FVE53" s="190"/>
      <c r="FVF53" s="190"/>
      <c r="FVG53" s="190"/>
      <c r="FVH53" s="190"/>
      <c r="FVI53" s="190"/>
      <c r="FVJ53" s="190"/>
      <c r="FVK53" s="190"/>
      <c r="FVL53" s="190"/>
      <c r="FVM53" s="190"/>
      <c r="FVN53" s="190"/>
      <c r="FVO53" s="190"/>
      <c r="FVP53" s="190"/>
      <c r="FVQ53" s="190"/>
      <c r="FVR53" s="190"/>
      <c r="FVS53" s="190"/>
      <c r="FVT53" s="190"/>
      <c r="FVU53" s="190"/>
      <c r="FVV53" s="190"/>
      <c r="FVW53" s="190"/>
      <c r="FVX53" s="190"/>
      <c r="FVY53" s="190"/>
      <c r="FVZ53" s="190"/>
      <c r="FWA53" s="190"/>
      <c r="FWB53" s="190"/>
      <c r="FWC53" s="190"/>
      <c r="FWD53" s="190"/>
      <c r="FWE53" s="190"/>
      <c r="FWF53" s="190"/>
      <c r="FWG53" s="190"/>
      <c r="FWH53" s="190"/>
      <c r="FWI53" s="190"/>
      <c r="FWJ53" s="190"/>
      <c r="FWK53" s="190"/>
      <c r="FWL53" s="190"/>
      <c r="FWM53" s="190"/>
      <c r="FWN53" s="190"/>
      <c r="FWO53" s="190"/>
      <c r="FWP53" s="190"/>
      <c r="FWQ53" s="190"/>
      <c r="FWR53" s="190"/>
      <c r="FWS53" s="190"/>
      <c r="FWT53" s="190"/>
      <c r="FWU53" s="190"/>
      <c r="FWV53" s="190"/>
      <c r="FWW53" s="190"/>
      <c r="FWX53" s="190"/>
      <c r="FWY53" s="190"/>
      <c r="FWZ53" s="190"/>
      <c r="FXA53" s="190"/>
      <c r="FXB53" s="190"/>
      <c r="FXC53" s="190"/>
      <c r="FXD53" s="190"/>
      <c r="FXE53" s="190"/>
      <c r="FXF53" s="190"/>
      <c r="FXG53" s="190"/>
      <c r="FXH53" s="190"/>
      <c r="FXI53" s="190"/>
      <c r="FXJ53" s="190"/>
      <c r="FXK53" s="190"/>
      <c r="FXL53" s="190"/>
      <c r="FXM53" s="190"/>
      <c r="FXN53" s="190"/>
      <c r="FXO53" s="190"/>
      <c r="FXP53" s="190"/>
      <c r="FXQ53" s="190"/>
      <c r="FXR53" s="190"/>
      <c r="FXS53" s="190"/>
      <c r="FXT53" s="190"/>
      <c r="FXU53" s="190"/>
      <c r="FXV53" s="190"/>
      <c r="FXW53" s="190"/>
      <c r="FXX53" s="190"/>
      <c r="FXY53" s="190"/>
      <c r="FXZ53" s="190"/>
      <c r="FYA53" s="190"/>
      <c r="FYB53" s="190"/>
      <c r="FYC53" s="190"/>
      <c r="FYD53" s="190"/>
      <c r="FYE53" s="190"/>
      <c r="FYF53" s="190"/>
      <c r="FYG53" s="190"/>
      <c r="FYH53" s="190"/>
      <c r="FYI53" s="190"/>
      <c r="FYJ53" s="190"/>
      <c r="FYK53" s="190"/>
      <c r="FYL53" s="190"/>
      <c r="FYM53" s="190"/>
      <c r="FYN53" s="190"/>
      <c r="FYO53" s="190"/>
      <c r="FYP53" s="190"/>
      <c r="FYQ53" s="190"/>
      <c r="FYR53" s="190"/>
      <c r="FYS53" s="190"/>
      <c r="FYT53" s="190"/>
      <c r="FYU53" s="190"/>
      <c r="FYV53" s="190"/>
      <c r="FYW53" s="190"/>
      <c r="FYX53" s="190"/>
      <c r="FYY53" s="190"/>
      <c r="FYZ53" s="190"/>
      <c r="FZA53" s="190"/>
      <c r="FZB53" s="190"/>
      <c r="FZC53" s="190"/>
      <c r="FZD53" s="190"/>
      <c r="FZE53" s="190"/>
      <c r="FZF53" s="190"/>
      <c r="FZG53" s="190"/>
      <c r="FZH53" s="190"/>
      <c r="FZI53" s="190"/>
      <c r="FZJ53" s="190"/>
      <c r="FZK53" s="190"/>
      <c r="FZL53" s="190"/>
      <c r="FZM53" s="190"/>
      <c r="FZN53" s="190"/>
      <c r="FZO53" s="190"/>
      <c r="FZP53" s="190"/>
      <c r="FZQ53" s="190"/>
      <c r="FZR53" s="190"/>
      <c r="FZS53" s="190"/>
      <c r="FZT53" s="190"/>
      <c r="FZU53" s="190"/>
      <c r="FZV53" s="190"/>
      <c r="FZW53" s="190"/>
      <c r="FZX53" s="190"/>
      <c r="FZY53" s="190"/>
      <c r="FZZ53" s="190"/>
      <c r="GAA53" s="190"/>
      <c r="GAB53" s="190"/>
      <c r="GAC53" s="190"/>
      <c r="GAD53" s="190"/>
      <c r="GAE53" s="190"/>
      <c r="GAF53" s="190"/>
      <c r="GAG53" s="190"/>
      <c r="GAH53" s="190"/>
      <c r="GAI53" s="190"/>
      <c r="GAJ53" s="190"/>
      <c r="GAK53" s="190"/>
      <c r="GAL53" s="190"/>
      <c r="GAM53" s="190"/>
      <c r="GAN53" s="190"/>
      <c r="GAO53" s="190"/>
      <c r="GAP53" s="190"/>
      <c r="GAQ53" s="190"/>
      <c r="GAR53" s="190"/>
      <c r="GAS53" s="190"/>
      <c r="GAT53" s="190"/>
      <c r="GAU53" s="190"/>
      <c r="GAV53" s="190"/>
      <c r="GAW53" s="190"/>
      <c r="GAX53" s="190"/>
      <c r="GAY53" s="190"/>
      <c r="GAZ53" s="190"/>
      <c r="GBA53" s="190"/>
      <c r="GBB53" s="190"/>
      <c r="GBC53" s="190"/>
      <c r="GBD53" s="190"/>
      <c r="GBE53" s="190"/>
      <c r="GBF53" s="190"/>
      <c r="GBG53" s="190"/>
      <c r="GBH53" s="190"/>
      <c r="GBI53" s="190"/>
      <c r="GBJ53" s="190"/>
      <c r="GBK53" s="190"/>
      <c r="GBL53" s="190"/>
      <c r="GBM53" s="190"/>
      <c r="GBN53" s="190"/>
      <c r="GBO53" s="190"/>
      <c r="GBP53" s="190"/>
      <c r="GBQ53" s="190"/>
      <c r="GBR53" s="190"/>
      <c r="GBS53" s="190"/>
      <c r="GBT53" s="190"/>
      <c r="GBU53" s="190"/>
      <c r="GBV53" s="190"/>
      <c r="GBW53" s="190"/>
      <c r="GBX53" s="190"/>
      <c r="GBY53" s="190"/>
      <c r="GBZ53" s="190"/>
      <c r="GCA53" s="190"/>
      <c r="GCB53" s="190"/>
      <c r="GCC53" s="190"/>
      <c r="GCD53" s="190"/>
      <c r="GCE53" s="190"/>
      <c r="GCF53" s="190"/>
      <c r="GCG53" s="190"/>
      <c r="GCH53" s="190"/>
      <c r="GCI53" s="190"/>
      <c r="GCJ53" s="190"/>
      <c r="GCK53" s="190"/>
      <c r="GCL53" s="190"/>
      <c r="GCM53" s="190"/>
      <c r="GCN53" s="190"/>
      <c r="GCO53" s="190"/>
      <c r="GCP53" s="190"/>
      <c r="GCQ53" s="190"/>
      <c r="GCR53" s="190"/>
      <c r="GCS53" s="190"/>
      <c r="GCT53" s="190"/>
      <c r="GCU53" s="190"/>
      <c r="GCV53" s="190"/>
      <c r="GCW53" s="190"/>
      <c r="GCX53" s="190"/>
      <c r="GCY53" s="190"/>
      <c r="GCZ53" s="190"/>
      <c r="GDA53" s="190"/>
      <c r="GDB53" s="190"/>
      <c r="GDC53" s="190"/>
      <c r="GDD53" s="190"/>
      <c r="GDE53" s="190"/>
      <c r="GDF53" s="190"/>
      <c r="GDG53" s="190"/>
      <c r="GDH53" s="190"/>
      <c r="GDI53" s="190"/>
      <c r="GDJ53" s="190"/>
      <c r="GDK53" s="190"/>
      <c r="GDL53" s="190"/>
      <c r="GDM53" s="190"/>
      <c r="GDN53" s="190"/>
      <c r="GDO53" s="190"/>
      <c r="GDP53" s="190"/>
      <c r="GDQ53" s="190"/>
      <c r="GDR53" s="190"/>
      <c r="GDS53" s="190"/>
      <c r="GDT53" s="190"/>
      <c r="GDU53" s="190"/>
      <c r="GDV53" s="190"/>
      <c r="GDW53" s="190"/>
      <c r="GDX53" s="190"/>
      <c r="GDY53" s="190"/>
      <c r="GDZ53" s="190"/>
      <c r="GEA53" s="190"/>
      <c r="GEB53" s="190"/>
      <c r="GEC53" s="190"/>
      <c r="GED53" s="190"/>
      <c r="GEE53" s="190"/>
      <c r="GEF53" s="190"/>
      <c r="GEG53" s="190"/>
      <c r="GEH53" s="190"/>
      <c r="GEI53" s="190"/>
      <c r="GEJ53" s="190"/>
      <c r="GEK53" s="190"/>
      <c r="GEL53" s="190"/>
      <c r="GEM53" s="190"/>
      <c r="GEN53" s="190"/>
      <c r="GEO53" s="190"/>
      <c r="GEP53" s="190"/>
      <c r="GEQ53" s="190"/>
      <c r="GER53" s="190"/>
      <c r="GES53" s="190"/>
      <c r="GET53" s="190"/>
      <c r="GEU53" s="190"/>
      <c r="GEV53" s="190"/>
      <c r="GEW53" s="190"/>
      <c r="GEX53" s="190"/>
      <c r="GEY53" s="190"/>
      <c r="GEZ53" s="190"/>
      <c r="GFA53" s="190"/>
      <c r="GFB53" s="190"/>
      <c r="GFC53" s="190"/>
      <c r="GFD53" s="190"/>
      <c r="GFE53" s="190"/>
      <c r="GFF53" s="190"/>
      <c r="GFG53" s="190"/>
      <c r="GFH53" s="190"/>
      <c r="GFI53" s="190"/>
      <c r="GFJ53" s="190"/>
      <c r="GFK53" s="190"/>
      <c r="GFL53" s="190"/>
      <c r="GFM53" s="190"/>
      <c r="GFN53" s="190"/>
      <c r="GFO53" s="190"/>
      <c r="GFP53" s="190"/>
      <c r="GFQ53" s="190"/>
      <c r="GFR53" s="190"/>
      <c r="GFS53" s="190"/>
      <c r="GFT53" s="190"/>
      <c r="GFU53" s="190"/>
      <c r="GFV53" s="190"/>
      <c r="GFW53" s="190"/>
      <c r="GFX53" s="190"/>
      <c r="GFY53" s="190"/>
      <c r="GFZ53" s="190"/>
      <c r="GGA53" s="190"/>
      <c r="GGB53" s="190"/>
      <c r="GGC53" s="190"/>
      <c r="GGD53" s="190"/>
      <c r="GGE53" s="190"/>
      <c r="GGF53" s="190"/>
      <c r="GGG53" s="190"/>
      <c r="GGH53" s="190"/>
      <c r="GGI53" s="190"/>
      <c r="GGJ53" s="190"/>
      <c r="GGK53" s="190"/>
      <c r="GGL53" s="190"/>
      <c r="GGM53" s="190"/>
      <c r="GGN53" s="190"/>
      <c r="GGO53" s="190"/>
      <c r="GGP53" s="190"/>
      <c r="GGQ53" s="190"/>
      <c r="GGR53" s="190"/>
      <c r="GGS53" s="190"/>
      <c r="GGT53" s="190"/>
      <c r="GGU53" s="190"/>
      <c r="GGV53" s="190"/>
      <c r="GGW53" s="190"/>
      <c r="GGX53" s="190"/>
      <c r="GGY53" s="190"/>
      <c r="GGZ53" s="190"/>
      <c r="GHA53" s="190"/>
      <c r="GHB53" s="190"/>
      <c r="GHC53" s="190"/>
      <c r="GHD53" s="190"/>
      <c r="GHE53" s="190"/>
      <c r="GHF53" s="190"/>
      <c r="GHG53" s="190"/>
      <c r="GHH53" s="190"/>
      <c r="GHI53" s="190"/>
      <c r="GHJ53" s="190"/>
      <c r="GHK53" s="190"/>
      <c r="GHL53" s="190"/>
      <c r="GHM53" s="190"/>
      <c r="GHN53" s="190"/>
      <c r="GHO53" s="190"/>
      <c r="GHP53" s="190"/>
      <c r="GHQ53" s="190"/>
      <c r="GHR53" s="190"/>
      <c r="GHS53" s="190"/>
      <c r="GHT53" s="190"/>
      <c r="GHU53" s="190"/>
      <c r="GHV53" s="190"/>
      <c r="GHW53" s="190"/>
      <c r="GHX53" s="190"/>
      <c r="GHY53" s="190"/>
      <c r="GHZ53" s="190"/>
      <c r="GIA53" s="190"/>
      <c r="GIB53" s="190"/>
      <c r="GIC53" s="190"/>
      <c r="GID53" s="190"/>
      <c r="GIE53" s="190"/>
      <c r="GIF53" s="190"/>
      <c r="GIG53" s="190"/>
      <c r="GIH53" s="190"/>
      <c r="GII53" s="190"/>
      <c r="GIJ53" s="190"/>
      <c r="GIK53" s="190"/>
      <c r="GIL53" s="190"/>
      <c r="GIM53" s="190"/>
      <c r="GIN53" s="190"/>
      <c r="GIO53" s="190"/>
      <c r="GIP53" s="190"/>
      <c r="GIQ53" s="190"/>
      <c r="GIR53" s="190"/>
      <c r="GIS53" s="190"/>
      <c r="GIT53" s="190"/>
      <c r="GIU53" s="190"/>
      <c r="GIV53" s="190"/>
      <c r="GIW53" s="190"/>
      <c r="GIX53" s="190"/>
      <c r="GIY53" s="190"/>
      <c r="GIZ53" s="190"/>
      <c r="GJA53" s="190"/>
      <c r="GJB53" s="190"/>
      <c r="GJC53" s="190"/>
      <c r="GJD53" s="190"/>
      <c r="GJE53" s="190"/>
      <c r="GJF53" s="190"/>
      <c r="GJG53" s="190"/>
      <c r="GJH53" s="190"/>
      <c r="GJI53" s="190"/>
      <c r="GJJ53" s="190"/>
      <c r="GJK53" s="190"/>
      <c r="GJL53" s="190"/>
      <c r="GJM53" s="190"/>
      <c r="GJN53" s="190"/>
      <c r="GJO53" s="190"/>
      <c r="GJP53" s="190"/>
      <c r="GJQ53" s="190"/>
      <c r="GJR53" s="190"/>
      <c r="GJS53" s="190"/>
      <c r="GJT53" s="190"/>
      <c r="GJU53" s="190"/>
      <c r="GJV53" s="190"/>
      <c r="GJW53" s="190"/>
      <c r="GJX53" s="190"/>
      <c r="GJY53" s="190"/>
      <c r="GJZ53" s="190"/>
      <c r="GKA53" s="190"/>
      <c r="GKB53" s="190"/>
      <c r="GKC53" s="190"/>
      <c r="GKD53" s="190"/>
      <c r="GKE53" s="190"/>
      <c r="GKF53" s="190"/>
      <c r="GKG53" s="190"/>
      <c r="GKH53" s="190"/>
      <c r="GKI53" s="190"/>
      <c r="GKJ53" s="190"/>
      <c r="GKK53" s="190"/>
      <c r="GKL53" s="190"/>
      <c r="GKM53" s="190"/>
      <c r="GKN53" s="190"/>
      <c r="GKO53" s="190"/>
      <c r="GKP53" s="190"/>
      <c r="GKQ53" s="190"/>
      <c r="GKR53" s="190"/>
      <c r="GKS53" s="190"/>
      <c r="GKT53" s="190"/>
      <c r="GKU53" s="190"/>
      <c r="GKV53" s="190"/>
      <c r="GKW53" s="190"/>
      <c r="GKX53" s="190"/>
      <c r="GKY53" s="190"/>
      <c r="GKZ53" s="190"/>
      <c r="GLA53" s="190"/>
      <c r="GLB53" s="190"/>
      <c r="GLC53" s="190"/>
      <c r="GLD53" s="190"/>
      <c r="GLE53" s="190"/>
      <c r="GLF53" s="190"/>
      <c r="GLG53" s="190"/>
      <c r="GLH53" s="190"/>
      <c r="GLI53" s="190"/>
      <c r="GLJ53" s="190"/>
      <c r="GLK53" s="190"/>
      <c r="GLL53" s="190"/>
      <c r="GLM53" s="190"/>
      <c r="GLN53" s="190"/>
      <c r="GLO53" s="190"/>
      <c r="GLP53" s="190"/>
      <c r="GLQ53" s="190"/>
      <c r="GLR53" s="190"/>
      <c r="GLS53" s="190"/>
      <c r="GLT53" s="190"/>
      <c r="GLU53" s="190"/>
      <c r="GLV53" s="190"/>
      <c r="GLW53" s="190"/>
      <c r="GLX53" s="190"/>
      <c r="GLY53" s="190"/>
      <c r="GLZ53" s="190"/>
      <c r="GMA53" s="190"/>
      <c r="GMB53" s="190"/>
      <c r="GMC53" s="190"/>
      <c r="GMD53" s="190"/>
      <c r="GME53" s="190"/>
      <c r="GMF53" s="190"/>
      <c r="GMG53" s="190"/>
      <c r="GMH53" s="190"/>
      <c r="GMI53" s="190"/>
      <c r="GMJ53" s="190"/>
      <c r="GMK53" s="190"/>
      <c r="GML53" s="190"/>
      <c r="GMM53" s="190"/>
      <c r="GMN53" s="190"/>
      <c r="GMO53" s="190"/>
      <c r="GMP53" s="190"/>
      <c r="GMQ53" s="190"/>
      <c r="GMR53" s="190"/>
      <c r="GMS53" s="190"/>
      <c r="GMT53" s="190"/>
      <c r="GMU53" s="190"/>
      <c r="GMV53" s="190"/>
      <c r="GMW53" s="190"/>
      <c r="GMX53" s="190"/>
      <c r="GMY53" s="190"/>
      <c r="GMZ53" s="190"/>
      <c r="GNA53" s="190"/>
      <c r="GNB53" s="190"/>
      <c r="GNC53" s="190"/>
      <c r="GND53" s="190"/>
      <c r="GNE53" s="190"/>
      <c r="GNF53" s="190"/>
      <c r="GNG53" s="190"/>
      <c r="GNH53" s="190"/>
      <c r="GNI53" s="190"/>
      <c r="GNJ53" s="190"/>
      <c r="GNK53" s="190"/>
      <c r="GNL53" s="190"/>
      <c r="GNM53" s="190"/>
      <c r="GNN53" s="190"/>
      <c r="GNO53" s="190"/>
      <c r="GNP53" s="190"/>
      <c r="GNQ53" s="190"/>
      <c r="GNR53" s="190"/>
      <c r="GNS53" s="190"/>
      <c r="GNT53" s="190"/>
      <c r="GNU53" s="190"/>
      <c r="GNV53" s="190"/>
      <c r="GNW53" s="190"/>
      <c r="GNX53" s="190"/>
      <c r="GNY53" s="190"/>
      <c r="GNZ53" s="190"/>
      <c r="GOA53" s="190"/>
      <c r="GOB53" s="190"/>
      <c r="GOC53" s="190"/>
      <c r="GOD53" s="190"/>
      <c r="GOE53" s="190"/>
      <c r="GOF53" s="190"/>
      <c r="GOG53" s="190"/>
      <c r="GOH53" s="190"/>
      <c r="GOI53" s="190"/>
      <c r="GOJ53" s="190"/>
      <c r="GOK53" s="190"/>
      <c r="GOL53" s="190"/>
      <c r="GOM53" s="190"/>
      <c r="GON53" s="190"/>
      <c r="GOO53" s="190"/>
      <c r="GOP53" s="190"/>
      <c r="GOQ53" s="190"/>
      <c r="GOR53" s="190"/>
      <c r="GOS53" s="190"/>
      <c r="GOT53" s="190"/>
      <c r="GOU53" s="190"/>
      <c r="GOV53" s="190"/>
      <c r="GOW53" s="190"/>
      <c r="GOX53" s="190"/>
      <c r="GOY53" s="190"/>
      <c r="GOZ53" s="190"/>
      <c r="GPA53" s="190"/>
      <c r="GPB53" s="190"/>
      <c r="GPC53" s="190"/>
      <c r="GPD53" s="190"/>
      <c r="GPE53" s="190"/>
      <c r="GPF53" s="190"/>
      <c r="GPG53" s="190"/>
      <c r="GPH53" s="190"/>
      <c r="GPI53" s="190"/>
      <c r="GPJ53" s="190"/>
      <c r="GPK53" s="190"/>
      <c r="GPL53" s="190"/>
      <c r="GPM53" s="190"/>
      <c r="GPN53" s="190"/>
      <c r="GPO53" s="190"/>
      <c r="GPP53" s="190"/>
      <c r="GPQ53" s="190"/>
      <c r="GPR53" s="190"/>
      <c r="GPS53" s="190"/>
      <c r="GPT53" s="190"/>
      <c r="GPU53" s="190"/>
      <c r="GPV53" s="190"/>
      <c r="GPW53" s="190"/>
      <c r="GPX53" s="190"/>
      <c r="GPY53" s="190"/>
      <c r="GPZ53" s="190"/>
      <c r="GQA53" s="190"/>
      <c r="GQB53" s="190"/>
      <c r="GQC53" s="190"/>
      <c r="GQD53" s="190"/>
      <c r="GQE53" s="190"/>
      <c r="GQF53" s="190"/>
      <c r="GQG53" s="190"/>
      <c r="GQH53" s="190"/>
      <c r="GQI53" s="190"/>
      <c r="GQJ53" s="190"/>
      <c r="GQK53" s="190"/>
      <c r="GQL53" s="190"/>
      <c r="GQM53" s="190"/>
      <c r="GQN53" s="190"/>
      <c r="GQO53" s="190"/>
      <c r="GQP53" s="190"/>
      <c r="GQQ53" s="190"/>
      <c r="GQR53" s="190"/>
      <c r="GQS53" s="190"/>
      <c r="GQT53" s="190"/>
      <c r="GQU53" s="190"/>
      <c r="GQV53" s="190"/>
      <c r="GQW53" s="190"/>
      <c r="GQX53" s="190"/>
      <c r="GQY53" s="190"/>
      <c r="GQZ53" s="190"/>
      <c r="GRA53" s="190"/>
      <c r="GRB53" s="190"/>
      <c r="GRC53" s="190"/>
      <c r="GRD53" s="190"/>
      <c r="GRE53" s="190"/>
      <c r="GRF53" s="190"/>
      <c r="GRG53" s="190"/>
      <c r="GRH53" s="190"/>
      <c r="GRI53" s="190"/>
      <c r="GRJ53" s="190"/>
      <c r="GRK53" s="190"/>
      <c r="GRL53" s="190"/>
      <c r="GRM53" s="190"/>
      <c r="GRN53" s="190"/>
      <c r="GRO53" s="190"/>
      <c r="GRP53" s="190"/>
      <c r="GRQ53" s="190"/>
      <c r="GRR53" s="190"/>
      <c r="GRS53" s="190"/>
      <c r="GRT53" s="190"/>
      <c r="GRU53" s="190"/>
      <c r="GRV53" s="190"/>
      <c r="GRW53" s="190"/>
      <c r="GRX53" s="190"/>
      <c r="GRY53" s="190"/>
      <c r="GRZ53" s="190"/>
      <c r="GSA53" s="190"/>
      <c r="GSB53" s="190"/>
      <c r="GSC53" s="190"/>
      <c r="GSD53" s="190"/>
      <c r="GSE53" s="190"/>
      <c r="GSF53" s="190"/>
      <c r="GSG53" s="190"/>
      <c r="GSH53" s="190"/>
      <c r="GSI53" s="190"/>
      <c r="GSJ53" s="190"/>
      <c r="GSK53" s="190"/>
      <c r="GSL53" s="190"/>
      <c r="GSM53" s="190"/>
      <c r="GSN53" s="190"/>
      <c r="GSO53" s="190"/>
      <c r="GSP53" s="190"/>
      <c r="GSQ53" s="190"/>
      <c r="GSR53" s="190"/>
      <c r="GSS53" s="190"/>
      <c r="GST53" s="190"/>
      <c r="GSU53" s="190"/>
      <c r="GSV53" s="190"/>
      <c r="GSW53" s="190"/>
      <c r="GSX53" s="190"/>
      <c r="GSY53" s="190"/>
      <c r="GSZ53" s="190"/>
      <c r="GTA53" s="190"/>
      <c r="GTB53" s="190"/>
      <c r="GTC53" s="190"/>
      <c r="GTD53" s="190"/>
      <c r="GTE53" s="190"/>
      <c r="GTF53" s="190"/>
      <c r="GTG53" s="190"/>
      <c r="GTH53" s="190"/>
      <c r="GTI53" s="190"/>
      <c r="GTJ53" s="190"/>
      <c r="GTK53" s="190"/>
      <c r="GTL53" s="190"/>
      <c r="GTM53" s="190"/>
      <c r="GTN53" s="190"/>
      <c r="GTO53" s="190"/>
      <c r="GTP53" s="190"/>
      <c r="GTQ53" s="190"/>
      <c r="GTR53" s="190"/>
      <c r="GTS53" s="190"/>
      <c r="GTT53" s="190"/>
      <c r="GTU53" s="190"/>
      <c r="GTV53" s="190"/>
      <c r="GTW53" s="190"/>
      <c r="GTX53" s="190"/>
      <c r="GTY53" s="190"/>
      <c r="GTZ53" s="190"/>
      <c r="GUA53" s="190"/>
      <c r="GUB53" s="190"/>
      <c r="GUC53" s="190"/>
      <c r="GUD53" s="190"/>
      <c r="GUE53" s="190"/>
      <c r="GUF53" s="190"/>
      <c r="GUG53" s="190"/>
      <c r="GUH53" s="190"/>
      <c r="GUI53" s="190"/>
      <c r="GUJ53" s="190"/>
      <c r="GUK53" s="190"/>
      <c r="GUL53" s="190"/>
      <c r="GUM53" s="190"/>
      <c r="GUN53" s="190"/>
      <c r="GUO53" s="190"/>
      <c r="GUP53" s="190"/>
      <c r="GUQ53" s="190"/>
      <c r="GUR53" s="190"/>
      <c r="GUS53" s="190"/>
      <c r="GUT53" s="190"/>
      <c r="GUU53" s="190"/>
      <c r="GUV53" s="190"/>
      <c r="GUW53" s="190"/>
      <c r="GUX53" s="190"/>
      <c r="GUY53" s="190"/>
      <c r="GUZ53" s="190"/>
      <c r="GVA53" s="190"/>
      <c r="GVB53" s="190"/>
      <c r="GVC53" s="190"/>
      <c r="GVD53" s="190"/>
      <c r="GVE53" s="190"/>
      <c r="GVF53" s="190"/>
      <c r="GVG53" s="190"/>
      <c r="GVH53" s="190"/>
      <c r="GVI53" s="190"/>
      <c r="GVJ53" s="190"/>
      <c r="GVK53" s="190"/>
      <c r="GVL53" s="190"/>
      <c r="GVM53" s="190"/>
      <c r="GVN53" s="190"/>
      <c r="GVO53" s="190"/>
      <c r="GVP53" s="190"/>
      <c r="GVQ53" s="190"/>
      <c r="GVR53" s="190"/>
      <c r="GVS53" s="190"/>
      <c r="GVT53" s="190"/>
      <c r="GVU53" s="190"/>
      <c r="GVV53" s="190"/>
      <c r="GVW53" s="190"/>
      <c r="GVX53" s="190"/>
      <c r="GVY53" s="190"/>
      <c r="GVZ53" s="190"/>
      <c r="GWA53" s="190"/>
      <c r="GWB53" s="190"/>
      <c r="GWC53" s="190"/>
      <c r="GWD53" s="190"/>
      <c r="GWE53" s="190"/>
      <c r="GWF53" s="190"/>
      <c r="GWG53" s="190"/>
      <c r="GWH53" s="190"/>
      <c r="GWI53" s="190"/>
      <c r="GWJ53" s="190"/>
      <c r="GWK53" s="190"/>
      <c r="GWL53" s="190"/>
      <c r="GWM53" s="190"/>
      <c r="GWN53" s="190"/>
      <c r="GWO53" s="190"/>
      <c r="GWP53" s="190"/>
      <c r="GWQ53" s="190"/>
      <c r="GWR53" s="190"/>
      <c r="GWS53" s="190"/>
      <c r="GWT53" s="190"/>
      <c r="GWU53" s="190"/>
      <c r="GWV53" s="190"/>
      <c r="GWW53" s="190"/>
      <c r="GWX53" s="190"/>
      <c r="GWY53" s="190"/>
      <c r="GWZ53" s="190"/>
      <c r="GXA53" s="190"/>
      <c r="GXB53" s="190"/>
      <c r="GXC53" s="190"/>
      <c r="GXD53" s="190"/>
      <c r="GXE53" s="190"/>
      <c r="GXF53" s="190"/>
      <c r="GXG53" s="190"/>
      <c r="GXH53" s="190"/>
      <c r="GXI53" s="190"/>
      <c r="GXJ53" s="190"/>
      <c r="GXK53" s="190"/>
      <c r="GXL53" s="190"/>
      <c r="GXM53" s="190"/>
      <c r="GXN53" s="190"/>
      <c r="GXO53" s="190"/>
      <c r="GXP53" s="190"/>
      <c r="GXQ53" s="190"/>
      <c r="GXR53" s="190"/>
      <c r="GXS53" s="190"/>
      <c r="GXT53" s="190"/>
      <c r="GXU53" s="190"/>
      <c r="GXV53" s="190"/>
      <c r="GXW53" s="190"/>
      <c r="GXX53" s="190"/>
      <c r="GXY53" s="190"/>
      <c r="GXZ53" s="190"/>
      <c r="GYA53" s="190"/>
      <c r="GYB53" s="190"/>
      <c r="GYC53" s="190"/>
      <c r="GYD53" s="190"/>
      <c r="GYE53" s="190"/>
      <c r="GYF53" s="190"/>
      <c r="GYG53" s="190"/>
      <c r="GYH53" s="190"/>
      <c r="GYI53" s="190"/>
      <c r="GYJ53" s="190"/>
      <c r="GYK53" s="190"/>
      <c r="GYL53" s="190"/>
      <c r="GYM53" s="190"/>
      <c r="GYN53" s="190"/>
      <c r="GYO53" s="190"/>
      <c r="GYP53" s="190"/>
      <c r="GYQ53" s="190"/>
      <c r="GYR53" s="190"/>
      <c r="GYS53" s="190"/>
      <c r="GYT53" s="190"/>
      <c r="GYU53" s="190"/>
      <c r="GYV53" s="190"/>
      <c r="GYW53" s="190"/>
      <c r="GYX53" s="190"/>
      <c r="GYY53" s="190"/>
      <c r="GYZ53" s="190"/>
      <c r="GZA53" s="190"/>
      <c r="GZB53" s="190"/>
      <c r="GZC53" s="190"/>
      <c r="GZD53" s="190"/>
      <c r="GZE53" s="190"/>
      <c r="GZF53" s="190"/>
      <c r="GZG53" s="190"/>
      <c r="GZH53" s="190"/>
      <c r="GZI53" s="190"/>
      <c r="GZJ53" s="190"/>
      <c r="GZK53" s="190"/>
      <c r="GZL53" s="190"/>
      <c r="GZM53" s="190"/>
      <c r="GZN53" s="190"/>
      <c r="GZO53" s="190"/>
      <c r="GZP53" s="190"/>
      <c r="GZQ53" s="190"/>
      <c r="GZR53" s="190"/>
      <c r="GZS53" s="190"/>
      <c r="GZT53" s="190"/>
      <c r="GZU53" s="190"/>
      <c r="GZV53" s="190"/>
      <c r="GZW53" s="190"/>
      <c r="GZX53" s="190"/>
      <c r="GZY53" s="190"/>
      <c r="GZZ53" s="190"/>
      <c r="HAA53" s="190"/>
      <c r="HAB53" s="190"/>
      <c r="HAC53" s="190"/>
      <c r="HAD53" s="190"/>
      <c r="HAE53" s="190"/>
      <c r="HAF53" s="190"/>
      <c r="HAG53" s="190"/>
      <c r="HAH53" s="190"/>
      <c r="HAI53" s="190"/>
      <c r="HAJ53" s="190"/>
      <c r="HAK53" s="190"/>
      <c r="HAL53" s="190"/>
      <c r="HAM53" s="190"/>
      <c r="HAN53" s="190"/>
      <c r="HAO53" s="190"/>
      <c r="HAP53" s="190"/>
      <c r="HAQ53" s="190"/>
      <c r="HAR53" s="190"/>
      <c r="HAS53" s="190"/>
      <c r="HAT53" s="190"/>
      <c r="HAU53" s="190"/>
      <c r="HAV53" s="190"/>
      <c r="HAW53" s="190"/>
      <c r="HAX53" s="190"/>
      <c r="HAY53" s="190"/>
      <c r="HAZ53" s="190"/>
      <c r="HBA53" s="190"/>
      <c r="HBB53" s="190"/>
      <c r="HBC53" s="190"/>
      <c r="HBD53" s="190"/>
      <c r="HBE53" s="190"/>
      <c r="HBF53" s="190"/>
      <c r="HBG53" s="190"/>
      <c r="HBH53" s="190"/>
      <c r="HBI53" s="190"/>
      <c r="HBJ53" s="190"/>
      <c r="HBK53" s="190"/>
      <c r="HBL53" s="190"/>
      <c r="HBM53" s="190"/>
      <c r="HBN53" s="190"/>
      <c r="HBO53" s="190"/>
      <c r="HBP53" s="190"/>
      <c r="HBQ53" s="190"/>
      <c r="HBR53" s="190"/>
      <c r="HBS53" s="190"/>
      <c r="HBT53" s="190"/>
      <c r="HBU53" s="190"/>
      <c r="HBV53" s="190"/>
      <c r="HBW53" s="190"/>
      <c r="HBX53" s="190"/>
      <c r="HBY53" s="190"/>
      <c r="HBZ53" s="190"/>
      <c r="HCA53" s="190"/>
      <c r="HCB53" s="190"/>
      <c r="HCC53" s="190"/>
      <c r="HCD53" s="190"/>
      <c r="HCE53" s="190"/>
      <c r="HCF53" s="190"/>
      <c r="HCG53" s="190"/>
      <c r="HCH53" s="190"/>
      <c r="HCI53" s="190"/>
      <c r="HCJ53" s="190"/>
      <c r="HCK53" s="190"/>
      <c r="HCL53" s="190"/>
      <c r="HCM53" s="190"/>
      <c r="HCN53" s="190"/>
      <c r="HCO53" s="190"/>
      <c r="HCP53" s="190"/>
      <c r="HCQ53" s="190"/>
      <c r="HCR53" s="190"/>
      <c r="HCS53" s="190"/>
      <c r="HCT53" s="190"/>
      <c r="HCU53" s="190"/>
      <c r="HCV53" s="190"/>
      <c r="HCW53" s="190"/>
      <c r="HCX53" s="190"/>
      <c r="HCY53" s="190"/>
      <c r="HCZ53" s="190"/>
      <c r="HDA53" s="190"/>
      <c r="HDB53" s="190"/>
      <c r="HDC53" s="190"/>
      <c r="HDD53" s="190"/>
      <c r="HDE53" s="190"/>
      <c r="HDF53" s="190"/>
      <c r="HDG53" s="190"/>
      <c r="HDH53" s="190"/>
      <c r="HDI53" s="190"/>
      <c r="HDJ53" s="190"/>
      <c r="HDK53" s="190"/>
      <c r="HDL53" s="190"/>
      <c r="HDM53" s="190"/>
      <c r="HDN53" s="190"/>
      <c r="HDO53" s="190"/>
      <c r="HDP53" s="190"/>
      <c r="HDQ53" s="190"/>
      <c r="HDR53" s="190"/>
      <c r="HDS53" s="190"/>
      <c r="HDT53" s="190"/>
      <c r="HDU53" s="190"/>
      <c r="HDV53" s="190"/>
      <c r="HDW53" s="190"/>
      <c r="HDX53" s="190"/>
      <c r="HDY53" s="190"/>
      <c r="HDZ53" s="190"/>
      <c r="HEA53" s="190"/>
      <c r="HEB53" s="190"/>
      <c r="HEC53" s="190"/>
      <c r="HED53" s="190"/>
      <c r="HEE53" s="190"/>
      <c r="HEF53" s="190"/>
      <c r="HEG53" s="190"/>
      <c r="HEH53" s="190"/>
      <c r="HEI53" s="190"/>
      <c r="HEJ53" s="190"/>
      <c r="HEK53" s="190"/>
      <c r="HEL53" s="190"/>
      <c r="HEM53" s="190"/>
      <c r="HEN53" s="190"/>
      <c r="HEO53" s="190"/>
      <c r="HEP53" s="190"/>
      <c r="HEQ53" s="190"/>
      <c r="HER53" s="190"/>
      <c r="HES53" s="190"/>
      <c r="HET53" s="190"/>
      <c r="HEU53" s="190"/>
      <c r="HEV53" s="190"/>
      <c r="HEW53" s="190"/>
      <c r="HEX53" s="190"/>
      <c r="HEY53" s="190"/>
      <c r="HEZ53" s="190"/>
      <c r="HFA53" s="190"/>
      <c r="HFB53" s="190"/>
      <c r="HFC53" s="190"/>
      <c r="HFD53" s="190"/>
      <c r="HFE53" s="190"/>
      <c r="HFF53" s="190"/>
      <c r="HFG53" s="190"/>
      <c r="HFH53" s="190"/>
      <c r="HFI53" s="190"/>
      <c r="HFJ53" s="190"/>
      <c r="HFK53" s="190"/>
      <c r="HFL53" s="190"/>
      <c r="HFM53" s="190"/>
      <c r="HFN53" s="190"/>
      <c r="HFO53" s="190"/>
      <c r="HFP53" s="190"/>
      <c r="HFQ53" s="190"/>
      <c r="HFR53" s="190"/>
      <c r="HFS53" s="190"/>
      <c r="HFT53" s="190"/>
      <c r="HFU53" s="190"/>
      <c r="HFV53" s="190"/>
      <c r="HFW53" s="190"/>
      <c r="HFX53" s="190"/>
      <c r="HFY53" s="190"/>
      <c r="HFZ53" s="190"/>
      <c r="HGA53" s="190"/>
      <c r="HGB53" s="190"/>
      <c r="HGC53" s="190"/>
      <c r="HGD53" s="190"/>
      <c r="HGE53" s="190"/>
      <c r="HGF53" s="190"/>
      <c r="HGG53" s="190"/>
      <c r="HGH53" s="190"/>
      <c r="HGI53" s="190"/>
      <c r="HGJ53" s="190"/>
      <c r="HGK53" s="190"/>
      <c r="HGL53" s="190"/>
      <c r="HGM53" s="190"/>
      <c r="HGN53" s="190"/>
      <c r="HGO53" s="190"/>
      <c r="HGP53" s="190"/>
      <c r="HGQ53" s="190"/>
      <c r="HGR53" s="190"/>
      <c r="HGS53" s="190"/>
      <c r="HGT53" s="190"/>
      <c r="HGU53" s="190"/>
      <c r="HGV53" s="190"/>
      <c r="HGW53" s="190"/>
      <c r="HGX53" s="190"/>
      <c r="HGY53" s="190"/>
      <c r="HGZ53" s="190"/>
      <c r="HHA53" s="190"/>
      <c r="HHB53" s="190"/>
      <c r="HHC53" s="190"/>
      <c r="HHD53" s="190"/>
      <c r="HHE53" s="190"/>
      <c r="HHF53" s="190"/>
      <c r="HHG53" s="190"/>
      <c r="HHH53" s="190"/>
      <c r="HHI53" s="190"/>
      <c r="HHJ53" s="190"/>
      <c r="HHK53" s="190"/>
      <c r="HHL53" s="190"/>
      <c r="HHM53" s="190"/>
      <c r="HHN53" s="190"/>
      <c r="HHO53" s="190"/>
      <c r="HHP53" s="190"/>
      <c r="HHQ53" s="190"/>
      <c r="HHR53" s="190"/>
      <c r="HHS53" s="190"/>
      <c r="HHT53" s="190"/>
      <c r="HHU53" s="190"/>
      <c r="HHV53" s="190"/>
      <c r="HHW53" s="190"/>
      <c r="HHX53" s="190"/>
      <c r="HHY53" s="190"/>
      <c r="HHZ53" s="190"/>
      <c r="HIA53" s="190"/>
      <c r="HIB53" s="190"/>
      <c r="HIC53" s="190"/>
      <c r="HID53" s="190"/>
      <c r="HIE53" s="190"/>
      <c r="HIF53" s="190"/>
      <c r="HIG53" s="190"/>
      <c r="HIH53" s="190"/>
      <c r="HII53" s="190"/>
      <c r="HIJ53" s="190"/>
      <c r="HIK53" s="190"/>
      <c r="HIL53" s="190"/>
      <c r="HIM53" s="190"/>
      <c r="HIN53" s="190"/>
      <c r="HIO53" s="190"/>
      <c r="HIP53" s="190"/>
      <c r="HIQ53" s="190"/>
      <c r="HIR53" s="190"/>
      <c r="HIS53" s="190"/>
      <c r="HIT53" s="190"/>
      <c r="HIU53" s="190"/>
      <c r="HIV53" s="190"/>
      <c r="HIW53" s="190"/>
      <c r="HIX53" s="190"/>
      <c r="HIY53" s="190"/>
      <c r="HIZ53" s="190"/>
      <c r="HJA53" s="190"/>
      <c r="HJB53" s="190"/>
      <c r="HJC53" s="190"/>
      <c r="HJD53" s="190"/>
      <c r="HJE53" s="190"/>
      <c r="HJF53" s="190"/>
      <c r="HJG53" s="190"/>
      <c r="HJH53" s="190"/>
      <c r="HJI53" s="190"/>
      <c r="HJJ53" s="190"/>
      <c r="HJK53" s="190"/>
      <c r="HJL53" s="190"/>
      <c r="HJM53" s="190"/>
      <c r="HJN53" s="190"/>
      <c r="HJO53" s="190"/>
      <c r="HJP53" s="190"/>
      <c r="HJQ53" s="190"/>
      <c r="HJR53" s="190"/>
      <c r="HJS53" s="190"/>
      <c r="HJT53" s="190"/>
      <c r="HJU53" s="190"/>
      <c r="HJV53" s="190"/>
      <c r="HJW53" s="190"/>
      <c r="HJX53" s="190"/>
      <c r="HJY53" s="190"/>
      <c r="HJZ53" s="190"/>
      <c r="HKA53" s="190"/>
      <c r="HKB53" s="190"/>
      <c r="HKC53" s="190"/>
      <c r="HKD53" s="190"/>
      <c r="HKE53" s="190"/>
      <c r="HKF53" s="190"/>
      <c r="HKG53" s="190"/>
      <c r="HKH53" s="190"/>
      <c r="HKI53" s="190"/>
      <c r="HKJ53" s="190"/>
      <c r="HKK53" s="190"/>
      <c r="HKL53" s="190"/>
      <c r="HKM53" s="190"/>
      <c r="HKN53" s="190"/>
      <c r="HKO53" s="190"/>
      <c r="HKP53" s="190"/>
      <c r="HKQ53" s="190"/>
      <c r="HKR53" s="190"/>
      <c r="HKS53" s="190"/>
      <c r="HKT53" s="190"/>
      <c r="HKU53" s="190"/>
      <c r="HKV53" s="190"/>
      <c r="HKW53" s="190"/>
      <c r="HKX53" s="190"/>
      <c r="HKY53" s="190"/>
      <c r="HKZ53" s="190"/>
      <c r="HLA53" s="190"/>
      <c r="HLB53" s="190"/>
      <c r="HLC53" s="190"/>
      <c r="HLD53" s="190"/>
      <c r="HLE53" s="190"/>
      <c r="HLF53" s="190"/>
      <c r="HLG53" s="190"/>
      <c r="HLH53" s="190"/>
      <c r="HLI53" s="190"/>
      <c r="HLJ53" s="190"/>
      <c r="HLK53" s="190"/>
      <c r="HLL53" s="190"/>
      <c r="HLM53" s="190"/>
      <c r="HLN53" s="190"/>
      <c r="HLO53" s="190"/>
      <c r="HLP53" s="190"/>
      <c r="HLQ53" s="190"/>
      <c r="HLR53" s="190"/>
      <c r="HLS53" s="190"/>
      <c r="HLT53" s="190"/>
      <c r="HLU53" s="190"/>
      <c r="HLV53" s="190"/>
      <c r="HLW53" s="190"/>
      <c r="HLX53" s="190"/>
      <c r="HLY53" s="190"/>
      <c r="HLZ53" s="190"/>
      <c r="HMA53" s="190"/>
      <c r="HMB53" s="190"/>
      <c r="HMC53" s="190"/>
      <c r="HMD53" s="190"/>
      <c r="HME53" s="190"/>
      <c r="HMF53" s="190"/>
      <c r="HMG53" s="190"/>
      <c r="HMH53" s="190"/>
      <c r="HMI53" s="190"/>
      <c r="HMJ53" s="190"/>
      <c r="HMK53" s="190"/>
      <c r="HML53" s="190"/>
      <c r="HMM53" s="190"/>
      <c r="HMN53" s="190"/>
      <c r="HMO53" s="190"/>
      <c r="HMP53" s="190"/>
      <c r="HMQ53" s="190"/>
      <c r="HMR53" s="190"/>
      <c r="HMS53" s="190"/>
      <c r="HMT53" s="190"/>
      <c r="HMU53" s="190"/>
      <c r="HMV53" s="190"/>
      <c r="HMW53" s="190"/>
      <c r="HMX53" s="190"/>
      <c r="HMY53" s="190"/>
      <c r="HMZ53" s="190"/>
      <c r="HNA53" s="190"/>
      <c r="HNB53" s="190"/>
      <c r="HNC53" s="190"/>
      <c r="HND53" s="190"/>
      <c r="HNE53" s="190"/>
      <c r="HNF53" s="190"/>
      <c r="HNG53" s="190"/>
      <c r="HNH53" s="190"/>
      <c r="HNI53" s="190"/>
      <c r="HNJ53" s="190"/>
      <c r="HNK53" s="190"/>
      <c r="HNL53" s="190"/>
      <c r="HNM53" s="190"/>
      <c r="HNN53" s="190"/>
      <c r="HNO53" s="190"/>
      <c r="HNP53" s="190"/>
      <c r="HNQ53" s="190"/>
      <c r="HNR53" s="190"/>
      <c r="HNS53" s="190"/>
      <c r="HNT53" s="190"/>
      <c r="HNU53" s="190"/>
      <c r="HNV53" s="190"/>
      <c r="HNW53" s="190"/>
      <c r="HNX53" s="190"/>
      <c r="HNY53" s="190"/>
      <c r="HNZ53" s="190"/>
      <c r="HOA53" s="190"/>
      <c r="HOB53" s="190"/>
      <c r="HOC53" s="190"/>
      <c r="HOD53" s="190"/>
      <c r="HOE53" s="190"/>
      <c r="HOF53" s="190"/>
      <c r="HOG53" s="190"/>
      <c r="HOH53" s="190"/>
      <c r="HOI53" s="190"/>
      <c r="HOJ53" s="190"/>
      <c r="HOK53" s="190"/>
      <c r="HOL53" s="190"/>
      <c r="HOM53" s="190"/>
      <c r="HON53" s="190"/>
      <c r="HOO53" s="190"/>
      <c r="HOP53" s="190"/>
      <c r="HOQ53" s="190"/>
      <c r="HOR53" s="190"/>
      <c r="HOS53" s="190"/>
      <c r="HOT53" s="190"/>
      <c r="HOU53" s="190"/>
      <c r="HOV53" s="190"/>
      <c r="HOW53" s="190"/>
      <c r="HOX53" s="190"/>
      <c r="HOY53" s="190"/>
      <c r="HOZ53" s="190"/>
      <c r="HPA53" s="190"/>
      <c r="HPB53" s="190"/>
      <c r="HPC53" s="190"/>
      <c r="HPD53" s="190"/>
      <c r="HPE53" s="190"/>
      <c r="HPF53" s="190"/>
      <c r="HPG53" s="190"/>
      <c r="HPH53" s="190"/>
      <c r="HPI53" s="190"/>
      <c r="HPJ53" s="190"/>
      <c r="HPK53" s="190"/>
      <c r="HPL53" s="190"/>
      <c r="HPM53" s="190"/>
      <c r="HPN53" s="190"/>
      <c r="HPO53" s="190"/>
      <c r="HPP53" s="190"/>
      <c r="HPQ53" s="190"/>
      <c r="HPR53" s="190"/>
      <c r="HPS53" s="190"/>
      <c r="HPT53" s="190"/>
      <c r="HPU53" s="190"/>
      <c r="HPV53" s="190"/>
      <c r="HPW53" s="190"/>
      <c r="HPX53" s="190"/>
      <c r="HPY53" s="190"/>
      <c r="HPZ53" s="190"/>
      <c r="HQA53" s="190"/>
      <c r="HQB53" s="190"/>
      <c r="HQC53" s="190"/>
      <c r="HQD53" s="190"/>
      <c r="HQE53" s="190"/>
      <c r="HQF53" s="190"/>
      <c r="HQG53" s="190"/>
      <c r="HQH53" s="190"/>
      <c r="HQI53" s="190"/>
      <c r="HQJ53" s="190"/>
      <c r="HQK53" s="190"/>
      <c r="HQL53" s="190"/>
      <c r="HQM53" s="190"/>
      <c r="HQN53" s="190"/>
      <c r="HQO53" s="190"/>
      <c r="HQP53" s="190"/>
      <c r="HQQ53" s="190"/>
      <c r="HQR53" s="190"/>
      <c r="HQS53" s="190"/>
      <c r="HQT53" s="190"/>
      <c r="HQU53" s="190"/>
      <c r="HQV53" s="190"/>
      <c r="HQW53" s="190"/>
      <c r="HQX53" s="190"/>
      <c r="HQY53" s="190"/>
      <c r="HQZ53" s="190"/>
      <c r="HRA53" s="190"/>
      <c r="HRB53" s="190"/>
      <c r="HRC53" s="190"/>
      <c r="HRD53" s="190"/>
      <c r="HRE53" s="190"/>
      <c r="HRF53" s="190"/>
      <c r="HRG53" s="190"/>
      <c r="HRH53" s="190"/>
      <c r="HRI53" s="190"/>
      <c r="HRJ53" s="190"/>
      <c r="HRK53" s="190"/>
      <c r="HRL53" s="190"/>
      <c r="HRM53" s="190"/>
      <c r="HRN53" s="190"/>
      <c r="HRO53" s="190"/>
      <c r="HRP53" s="190"/>
      <c r="HRQ53" s="190"/>
      <c r="HRR53" s="190"/>
      <c r="HRS53" s="190"/>
      <c r="HRT53" s="190"/>
      <c r="HRU53" s="190"/>
      <c r="HRV53" s="190"/>
      <c r="HRW53" s="190"/>
      <c r="HRX53" s="190"/>
      <c r="HRY53" s="190"/>
      <c r="HRZ53" s="190"/>
      <c r="HSA53" s="190"/>
      <c r="HSB53" s="190"/>
      <c r="HSC53" s="190"/>
      <c r="HSD53" s="190"/>
      <c r="HSE53" s="190"/>
      <c r="HSF53" s="190"/>
      <c r="HSG53" s="190"/>
      <c r="HSH53" s="190"/>
      <c r="HSI53" s="190"/>
      <c r="HSJ53" s="190"/>
      <c r="HSK53" s="190"/>
      <c r="HSL53" s="190"/>
      <c r="HSM53" s="190"/>
      <c r="HSN53" s="190"/>
      <c r="HSO53" s="190"/>
      <c r="HSP53" s="190"/>
      <c r="HSQ53" s="190"/>
      <c r="HSR53" s="190"/>
      <c r="HSS53" s="190"/>
      <c r="HST53" s="190"/>
      <c r="HSU53" s="190"/>
      <c r="HSV53" s="190"/>
      <c r="HSW53" s="190"/>
      <c r="HSX53" s="190"/>
      <c r="HSY53" s="190"/>
      <c r="HSZ53" s="190"/>
      <c r="HTA53" s="190"/>
      <c r="HTB53" s="190"/>
      <c r="HTC53" s="190"/>
      <c r="HTD53" s="190"/>
      <c r="HTE53" s="190"/>
      <c r="HTF53" s="190"/>
      <c r="HTG53" s="190"/>
      <c r="HTH53" s="190"/>
      <c r="HTI53" s="190"/>
      <c r="HTJ53" s="190"/>
      <c r="HTK53" s="190"/>
      <c r="HTL53" s="190"/>
      <c r="HTM53" s="190"/>
      <c r="HTN53" s="190"/>
      <c r="HTO53" s="190"/>
      <c r="HTP53" s="190"/>
      <c r="HTQ53" s="190"/>
      <c r="HTR53" s="190"/>
      <c r="HTS53" s="190"/>
      <c r="HTT53" s="190"/>
      <c r="HTU53" s="190"/>
      <c r="HTV53" s="190"/>
      <c r="HTW53" s="190"/>
      <c r="HTX53" s="190"/>
      <c r="HTY53" s="190"/>
      <c r="HTZ53" s="190"/>
      <c r="HUA53" s="190"/>
      <c r="HUB53" s="190"/>
      <c r="HUC53" s="190"/>
      <c r="HUD53" s="190"/>
      <c r="HUE53" s="190"/>
      <c r="HUF53" s="190"/>
      <c r="HUG53" s="190"/>
      <c r="HUH53" s="190"/>
      <c r="HUI53" s="190"/>
      <c r="HUJ53" s="190"/>
      <c r="HUK53" s="190"/>
      <c r="HUL53" s="190"/>
      <c r="HUM53" s="190"/>
      <c r="HUN53" s="190"/>
      <c r="HUO53" s="190"/>
      <c r="HUP53" s="190"/>
      <c r="HUQ53" s="190"/>
      <c r="HUR53" s="190"/>
      <c r="HUS53" s="190"/>
      <c r="HUT53" s="190"/>
      <c r="HUU53" s="190"/>
      <c r="HUV53" s="190"/>
      <c r="HUW53" s="190"/>
      <c r="HUX53" s="190"/>
      <c r="HUY53" s="190"/>
      <c r="HUZ53" s="190"/>
      <c r="HVA53" s="190"/>
      <c r="HVB53" s="190"/>
      <c r="HVC53" s="190"/>
      <c r="HVD53" s="190"/>
      <c r="HVE53" s="190"/>
      <c r="HVF53" s="190"/>
      <c r="HVG53" s="190"/>
      <c r="HVH53" s="190"/>
      <c r="HVI53" s="190"/>
      <c r="HVJ53" s="190"/>
      <c r="HVK53" s="190"/>
      <c r="HVL53" s="190"/>
      <c r="HVM53" s="190"/>
      <c r="HVN53" s="190"/>
      <c r="HVO53" s="190"/>
      <c r="HVP53" s="190"/>
      <c r="HVQ53" s="190"/>
      <c r="HVR53" s="190"/>
      <c r="HVS53" s="190"/>
      <c r="HVT53" s="190"/>
      <c r="HVU53" s="190"/>
      <c r="HVV53" s="190"/>
      <c r="HVW53" s="190"/>
      <c r="HVX53" s="190"/>
      <c r="HVY53" s="190"/>
      <c r="HVZ53" s="190"/>
      <c r="HWA53" s="190"/>
      <c r="HWB53" s="190"/>
      <c r="HWC53" s="190"/>
      <c r="HWD53" s="190"/>
      <c r="HWE53" s="190"/>
      <c r="HWF53" s="190"/>
      <c r="HWG53" s="190"/>
      <c r="HWH53" s="190"/>
      <c r="HWI53" s="190"/>
      <c r="HWJ53" s="190"/>
      <c r="HWK53" s="190"/>
      <c r="HWL53" s="190"/>
      <c r="HWM53" s="190"/>
      <c r="HWN53" s="190"/>
      <c r="HWO53" s="190"/>
      <c r="HWP53" s="190"/>
      <c r="HWQ53" s="190"/>
      <c r="HWR53" s="190"/>
      <c r="HWS53" s="190"/>
      <c r="HWT53" s="190"/>
      <c r="HWU53" s="190"/>
      <c r="HWV53" s="190"/>
      <c r="HWW53" s="190"/>
      <c r="HWX53" s="190"/>
      <c r="HWY53" s="190"/>
      <c r="HWZ53" s="190"/>
      <c r="HXA53" s="190"/>
      <c r="HXB53" s="190"/>
      <c r="HXC53" s="190"/>
      <c r="HXD53" s="190"/>
      <c r="HXE53" s="190"/>
      <c r="HXF53" s="190"/>
      <c r="HXG53" s="190"/>
      <c r="HXH53" s="190"/>
      <c r="HXI53" s="190"/>
      <c r="HXJ53" s="190"/>
      <c r="HXK53" s="190"/>
      <c r="HXL53" s="190"/>
      <c r="HXM53" s="190"/>
      <c r="HXN53" s="190"/>
      <c r="HXO53" s="190"/>
      <c r="HXP53" s="190"/>
      <c r="HXQ53" s="190"/>
      <c r="HXR53" s="190"/>
      <c r="HXS53" s="190"/>
      <c r="HXT53" s="190"/>
      <c r="HXU53" s="190"/>
      <c r="HXV53" s="190"/>
      <c r="HXW53" s="190"/>
      <c r="HXX53" s="190"/>
      <c r="HXY53" s="190"/>
      <c r="HXZ53" s="190"/>
      <c r="HYA53" s="190"/>
      <c r="HYB53" s="190"/>
      <c r="HYC53" s="190"/>
      <c r="HYD53" s="190"/>
      <c r="HYE53" s="190"/>
      <c r="HYF53" s="190"/>
      <c r="HYG53" s="190"/>
      <c r="HYH53" s="190"/>
      <c r="HYI53" s="190"/>
      <c r="HYJ53" s="190"/>
      <c r="HYK53" s="190"/>
      <c r="HYL53" s="190"/>
      <c r="HYM53" s="190"/>
      <c r="HYN53" s="190"/>
      <c r="HYO53" s="190"/>
      <c r="HYP53" s="190"/>
      <c r="HYQ53" s="190"/>
      <c r="HYR53" s="190"/>
      <c r="HYS53" s="190"/>
      <c r="HYT53" s="190"/>
      <c r="HYU53" s="190"/>
      <c r="HYV53" s="190"/>
      <c r="HYW53" s="190"/>
      <c r="HYX53" s="190"/>
      <c r="HYY53" s="190"/>
      <c r="HYZ53" s="190"/>
      <c r="HZA53" s="190"/>
      <c r="HZB53" s="190"/>
      <c r="HZC53" s="190"/>
      <c r="HZD53" s="190"/>
      <c r="HZE53" s="190"/>
      <c r="HZF53" s="190"/>
      <c r="HZG53" s="190"/>
      <c r="HZH53" s="190"/>
      <c r="HZI53" s="190"/>
      <c r="HZJ53" s="190"/>
      <c r="HZK53" s="190"/>
      <c r="HZL53" s="190"/>
      <c r="HZM53" s="190"/>
      <c r="HZN53" s="190"/>
      <c r="HZO53" s="190"/>
      <c r="HZP53" s="190"/>
      <c r="HZQ53" s="190"/>
      <c r="HZR53" s="190"/>
      <c r="HZS53" s="190"/>
      <c r="HZT53" s="190"/>
      <c r="HZU53" s="190"/>
      <c r="HZV53" s="190"/>
      <c r="HZW53" s="190"/>
      <c r="HZX53" s="190"/>
      <c r="HZY53" s="190"/>
      <c r="HZZ53" s="190"/>
      <c r="IAA53" s="190"/>
      <c r="IAB53" s="190"/>
      <c r="IAC53" s="190"/>
      <c r="IAD53" s="190"/>
      <c r="IAE53" s="190"/>
      <c r="IAF53" s="190"/>
      <c r="IAG53" s="190"/>
      <c r="IAH53" s="190"/>
      <c r="IAI53" s="190"/>
      <c r="IAJ53" s="190"/>
      <c r="IAK53" s="190"/>
      <c r="IAL53" s="190"/>
      <c r="IAM53" s="190"/>
      <c r="IAN53" s="190"/>
      <c r="IAO53" s="190"/>
      <c r="IAP53" s="190"/>
      <c r="IAQ53" s="190"/>
      <c r="IAR53" s="190"/>
      <c r="IAS53" s="190"/>
      <c r="IAT53" s="190"/>
      <c r="IAU53" s="190"/>
      <c r="IAV53" s="190"/>
      <c r="IAW53" s="190"/>
      <c r="IAX53" s="190"/>
      <c r="IAY53" s="190"/>
      <c r="IAZ53" s="190"/>
      <c r="IBA53" s="190"/>
      <c r="IBB53" s="190"/>
      <c r="IBC53" s="190"/>
      <c r="IBD53" s="190"/>
      <c r="IBE53" s="190"/>
      <c r="IBF53" s="190"/>
      <c r="IBG53" s="190"/>
      <c r="IBH53" s="190"/>
      <c r="IBI53" s="190"/>
      <c r="IBJ53" s="190"/>
      <c r="IBK53" s="190"/>
      <c r="IBL53" s="190"/>
      <c r="IBM53" s="190"/>
      <c r="IBN53" s="190"/>
      <c r="IBO53" s="190"/>
      <c r="IBP53" s="190"/>
      <c r="IBQ53" s="190"/>
      <c r="IBR53" s="190"/>
      <c r="IBS53" s="190"/>
      <c r="IBT53" s="190"/>
      <c r="IBU53" s="190"/>
      <c r="IBV53" s="190"/>
      <c r="IBW53" s="190"/>
      <c r="IBX53" s="190"/>
      <c r="IBY53" s="190"/>
      <c r="IBZ53" s="190"/>
      <c r="ICA53" s="190"/>
      <c r="ICB53" s="190"/>
      <c r="ICC53" s="190"/>
      <c r="ICD53" s="190"/>
      <c r="ICE53" s="190"/>
      <c r="ICF53" s="190"/>
      <c r="ICG53" s="190"/>
      <c r="ICH53" s="190"/>
      <c r="ICI53" s="190"/>
      <c r="ICJ53" s="190"/>
      <c r="ICK53" s="190"/>
      <c r="ICL53" s="190"/>
      <c r="ICM53" s="190"/>
      <c r="ICN53" s="190"/>
      <c r="ICO53" s="190"/>
      <c r="ICP53" s="190"/>
      <c r="ICQ53" s="190"/>
      <c r="ICR53" s="190"/>
      <c r="ICS53" s="190"/>
      <c r="ICT53" s="190"/>
      <c r="ICU53" s="190"/>
      <c r="ICV53" s="190"/>
      <c r="ICW53" s="190"/>
      <c r="ICX53" s="190"/>
      <c r="ICY53" s="190"/>
      <c r="ICZ53" s="190"/>
      <c r="IDA53" s="190"/>
      <c r="IDB53" s="190"/>
      <c r="IDC53" s="190"/>
      <c r="IDD53" s="190"/>
      <c r="IDE53" s="190"/>
      <c r="IDF53" s="190"/>
      <c r="IDG53" s="190"/>
      <c r="IDH53" s="190"/>
      <c r="IDI53" s="190"/>
      <c r="IDJ53" s="190"/>
      <c r="IDK53" s="190"/>
      <c r="IDL53" s="190"/>
      <c r="IDM53" s="190"/>
      <c r="IDN53" s="190"/>
      <c r="IDO53" s="190"/>
      <c r="IDP53" s="190"/>
      <c r="IDQ53" s="190"/>
      <c r="IDR53" s="190"/>
      <c r="IDS53" s="190"/>
      <c r="IDT53" s="190"/>
      <c r="IDU53" s="190"/>
      <c r="IDV53" s="190"/>
      <c r="IDW53" s="190"/>
      <c r="IDX53" s="190"/>
      <c r="IDY53" s="190"/>
      <c r="IDZ53" s="190"/>
      <c r="IEA53" s="190"/>
      <c r="IEB53" s="190"/>
      <c r="IEC53" s="190"/>
      <c r="IED53" s="190"/>
      <c r="IEE53" s="190"/>
      <c r="IEF53" s="190"/>
      <c r="IEG53" s="190"/>
      <c r="IEH53" s="190"/>
      <c r="IEI53" s="190"/>
      <c r="IEJ53" s="190"/>
      <c r="IEK53" s="190"/>
      <c r="IEL53" s="190"/>
      <c r="IEM53" s="190"/>
      <c r="IEN53" s="190"/>
      <c r="IEO53" s="190"/>
      <c r="IEP53" s="190"/>
      <c r="IEQ53" s="190"/>
      <c r="IER53" s="190"/>
      <c r="IES53" s="190"/>
      <c r="IET53" s="190"/>
      <c r="IEU53" s="190"/>
      <c r="IEV53" s="190"/>
      <c r="IEW53" s="190"/>
      <c r="IEX53" s="190"/>
      <c r="IEY53" s="190"/>
      <c r="IEZ53" s="190"/>
      <c r="IFA53" s="190"/>
      <c r="IFB53" s="190"/>
      <c r="IFC53" s="190"/>
      <c r="IFD53" s="190"/>
      <c r="IFE53" s="190"/>
      <c r="IFF53" s="190"/>
      <c r="IFG53" s="190"/>
      <c r="IFH53" s="190"/>
      <c r="IFI53" s="190"/>
      <c r="IFJ53" s="190"/>
      <c r="IFK53" s="190"/>
      <c r="IFL53" s="190"/>
      <c r="IFM53" s="190"/>
      <c r="IFN53" s="190"/>
      <c r="IFO53" s="190"/>
      <c r="IFP53" s="190"/>
      <c r="IFQ53" s="190"/>
      <c r="IFR53" s="190"/>
      <c r="IFS53" s="190"/>
      <c r="IFT53" s="190"/>
      <c r="IFU53" s="190"/>
      <c r="IFV53" s="190"/>
      <c r="IFW53" s="190"/>
      <c r="IFX53" s="190"/>
      <c r="IFY53" s="190"/>
      <c r="IFZ53" s="190"/>
      <c r="IGA53" s="190"/>
      <c r="IGB53" s="190"/>
      <c r="IGC53" s="190"/>
      <c r="IGD53" s="190"/>
      <c r="IGE53" s="190"/>
      <c r="IGF53" s="190"/>
      <c r="IGG53" s="190"/>
      <c r="IGH53" s="190"/>
      <c r="IGI53" s="190"/>
      <c r="IGJ53" s="190"/>
      <c r="IGK53" s="190"/>
      <c r="IGL53" s="190"/>
      <c r="IGM53" s="190"/>
      <c r="IGN53" s="190"/>
      <c r="IGO53" s="190"/>
      <c r="IGP53" s="190"/>
      <c r="IGQ53" s="190"/>
      <c r="IGR53" s="190"/>
      <c r="IGS53" s="190"/>
      <c r="IGT53" s="190"/>
      <c r="IGU53" s="190"/>
      <c r="IGV53" s="190"/>
      <c r="IGW53" s="190"/>
      <c r="IGX53" s="190"/>
      <c r="IGY53" s="190"/>
      <c r="IGZ53" s="190"/>
      <c r="IHA53" s="190"/>
      <c r="IHB53" s="190"/>
      <c r="IHC53" s="190"/>
      <c r="IHD53" s="190"/>
      <c r="IHE53" s="190"/>
      <c r="IHF53" s="190"/>
      <c r="IHG53" s="190"/>
      <c r="IHH53" s="190"/>
      <c r="IHI53" s="190"/>
      <c r="IHJ53" s="190"/>
      <c r="IHK53" s="190"/>
      <c r="IHL53" s="190"/>
      <c r="IHM53" s="190"/>
      <c r="IHN53" s="190"/>
      <c r="IHO53" s="190"/>
      <c r="IHP53" s="190"/>
      <c r="IHQ53" s="190"/>
      <c r="IHR53" s="190"/>
      <c r="IHS53" s="190"/>
      <c r="IHT53" s="190"/>
      <c r="IHU53" s="190"/>
      <c r="IHV53" s="190"/>
      <c r="IHW53" s="190"/>
      <c r="IHX53" s="190"/>
      <c r="IHY53" s="190"/>
      <c r="IHZ53" s="190"/>
      <c r="IIA53" s="190"/>
      <c r="IIB53" s="190"/>
      <c r="IIC53" s="190"/>
      <c r="IID53" s="190"/>
      <c r="IIE53" s="190"/>
      <c r="IIF53" s="190"/>
      <c r="IIG53" s="190"/>
      <c r="IIH53" s="190"/>
      <c r="III53" s="190"/>
      <c r="IIJ53" s="190"/>
      <c r="IIK53" s="190"/>
      <c r="IIL53" s="190"/>
      <c r="IIM53" s="190"/>
      <c r="IIN53" s="190"/>
      <c r="IIO53" s="190"/>
      <c r="IIP53" s="190"/>
      <c r="IIQ53" s="190"/>
      <c r="IIR53" s="190"/>
      <c r="IIS53" s="190"/>
      <c r="IIT53" s="190"/>
      <c r="IIU53" s="190"/>
      <c r="IIV53" s="190"/>
      <c r="IIW53" s="190"/>
      <c r="IIX53" s="190"/>
      <c r="IIY53" s="190"/>
      <c r="IIZ53" s="190"/>
      <c r="IJA53" s="190"/>
      <c r="IJB53" s="190"/>
      <c r="IJC53" s="190"/>
      <c r="IJD53" s="190"/>
      <c r="IJE53" s="190"/>
      <c r="IJF53" s="190"/>
      <c r="IJG53" s="190"/>
      <c r="IJH53" s="190"/>
      <c r="IJI53" s="190"/>
      <c r="IJJ53" s="190"/>
      <c r="IJK53" s="190"/>
      <c r="IJL53" s="190"/>
      <c r="IJM53" s="190"/>
      <c r="IJN53" s="190"/>
      <c r="IJO53" s="190"/>
      <c r="IJP53" s="190"/>
      <c r="IJQ53" s="190"/>
      <c r="IJR53" s="190"/>
      <c r="IJS53" s="190"/>
      <c r="IJT53" s="190"/>
      <c r="IJU53" s="190"/>
      <c r="IJV53" s="190"/>
      <c r="IJW53" s="190"/>
      <c r="IJX53" s="190"/>
      <c r="IJY53" s="190"/>
      <c r="IJZ53" s="190"/>
      <c r="IKA53" s="190"/>
      <c r="IKB53" s="190"/>
      <c r="IKC53" s="190"/>
      <c r="IKD53" s="190"/>
      <c r="IKE53" s="190"/>
      <c r="IKF53" s="190"/>
      <c r="IKG53" s="190"/>
      <c r="IKH53" s="190"/>
      <c r="IKI53" s="190"/>
      <c r="IKJ53" s="190"/>
      <c r="IKK53" s="190"/>
      <c r="IKL53" s="190"/>
      <c r="IKM53" s="190"/>
      <c r="IKN53" s="190"/>
      <c r="IKO53" s="190"/>
      <c r="IKP53" s="190"/>
      <c r="IKQ53" s="190"/>
      <c r="IKR53" s="190"/>
      <c r="IKS53" s="190"/>
      <c r="IKT53" s="190"/>
      <c r="IKU53" s="190"/>
      <c r="IKV53" s="190"/>
      <c r="IKW53" s="190"/>
      <c r="IKX53" s="190"/>
      <c r="IKY53" s="190"/>
      <c r="IKZ53" s="190"/>
      <c r="ILA53" s="190"/>
      <c r="ILB53" s="190"/>
      <c r="ILC53" s="190"/>
      <c r="ILD53" s="190"/>
      <c r="ILE53" s="190"/>
      <c r="ILF53" s="190"/>
      <c r="ILG53" s="190"/>
      <c r="ILH53" s="190"/>
      <c r="ILI53" s="190"/>
      <c r="ILJ53" s="190"/>
      <c r="ILK53" s="190"/>
      <c r="ILL53" s="190"/>
      <c r="ILM53" s="190"/>
      <c r="ILN53" s="190"/>
      <c r="ILO53" s="190"/>
      <c r="ILP53" s="190"/>
      <c r="ILQ53" s="190"/>
      <c r="ILR53" s="190"/>
      <c r="ILS53" s="190"/>
      <c r="ILT53" s="190"/>
      <c r="ILU53" s="190"/>
      <c r="ILV53" s="190"/>
      <c r="ILW53" s="190"/>
      <c r="ILX53" s="190"/>
      <c r="ILY53" s="190"/>
      <c r="ILZ53" s="190"/>
      <c r="IMA53" s="190"/>
      <c r="IMB53" s="190"/>
      <c r="IMC53" s="190"/>
      <c r="IMD53" s="190"/>
      <c r="IME53" s="190"/>
      <c r="IMF53" s="190"/>
      <c r="IMG53" s="190"/>
      <c r="IMH53" s="190"/>
      <c r="IMI53" s="190"/>
      <c r="IMJ53" s="190"/>
      <c r="IMK53" s="190"/>
      <c r="IML53" s="190"/>
      <c r="IMM53" s="190"/>
      <c r="IMN53" s="190"/>
      <c r="IMO53" s="190"/>
      <c r="IMP53" s="190"/>
      <c r="IMQ53" s="190"/>
      <c r="IMR53" s="190"/>
      <c r="IMS53" s="190"/>
      <c r="IMT53" s="190"/>
      <c r="IMU53" s="190"/>
      <c r="IMV53" s="190"/>
      <c r="IMW53" s="190"/>
      <c r="IMX53" s="190"/>
      <c r="IMY53" s="190"/>
      <c r="IMZ53" s="190"/>
      <c r="INA53" s="190"/>
      <c r="INB53" s="190"/>
      <c r="INC53" s="190"/>
      <c r="IND53" s="190"/>
      <c r="INE53" s="190"/>
      <c r="INF53" s="190"/>
      <c r="ING53" s="190"/>
      <c r="INH53" s="190"/>
      <c r="INI53" s="190"/>
      <c r="INJ53" s="190"/>
      <c r="INK53" s="190"/>
      <c r="INL53" s="190"/>
      <c r="INM53" s="190"/>
      <c r="INN53" s="190"/>
      <c r="INO53" s="190"/>
      <c r="INP53" s="190"/>
      <c r="INQ53" s="190"/>
      <c r="INR53" s="190"/>
      <c r="INS53" s="190"/>
      <c r="INT53" s="190"/>
      <c r="INU53" s="190"/>
      <c r="INV53" s="190"/>
      <c r="INW53" s="190"/>
      <c r="INX53" s="190"/>
      <c r="INY53" s="190"/>
      <c r="INZ53" s="190"/>
      <c r="IOA53" s="190"/>
      <c r="IOB53" s="190"/>
      <c r="IOC53" s="190"/>
      <c r="IOD53" s="190"/>
      <c r="IOE53" s="190"/>
      <c r="IOF53" s="190"/>
      <c r="IOG53" s="190"/>
      <c r="IOH53" s="190"/>
      <c r="IOI53" s="190"/>
      <c r="IOJ53" s="190"/>
      <c r="IOK53" s="190"/>
      <c r="IOL53" s="190"/>
      <c r="IOM53" s="190"/>
      <c r="ION53" s="190"/>
      <c r="IOO53" s="190"/>
      <c r="IOP53" s="190"/>
      <c r="IOQ53" s="190"/>
      <c r="IOR53" s="190"/>
      <c r="IOS53" s="190"/>
      <c r="IOT53" s="190"/>
      <c r="IOU53" s="190"/>
      <c r="IOV53" s="190"/>
      <c r="IOW53" s="190"/>
      <c r="IOX53" s="190"/>
      <c r="IOY53" s="190"/>
      <c r="IOZ53" s="190"/>
      <c r="IPA53" s="190"/>
      <c r="IPB53" s="190"/>
      <c r="IPC53" s="190"/>
      <c r="IPD53" s="190"/>
      <c r="IPE53" s="190"/>
      <c r="IPF53" s="190"/>
      <c r="IPG53" s="190"/>
      <c r="IPH53" s="190"/>
      <c r="IPI53" s="190"/>
      <c r="IPJ53" s="190"/>
      <c r="IPK53" s="190"/>
      <c r="IPL53" s="190"/>
      <c r="IPM53" s="190"/>
      <c r="IPN53" s="190"/>
      <c r="IPO53" s="190"/>
      <c r="IPP53" s="190"/>
      <c r="IPQ53" s="190"/>
      <c r="IPR53" s="190"/>
      <c r="IPS53" s="190"/>
      <c r="IPT53" s="190"/>
      <c r="IPU53" s="190"/>
      <c r="IPV53" s="190"/>
      <c r="IPW53" s="190"/>
      <c r="IPX53" s="190"/>
      <c r="IPY53" s="190"/>
      <c r="IPZ53" s="190"/>
      <c r="IQA53" s="190"/>
      <c r="IQB53" s="190"/>
      <c r="IQC53" s="190"/>
      <c r="IQD53" s="190"/>
      <c r="IQE53" s="190"/>
      <c r="IQF53" s="190"/>
      <c r="IQG53" s="190"/>
      <c r="IQH53" s="190"/>
      <c r="IQI53" s="190"/>
      <c r="IQJ53" s="190"/>
      <c r="IQK53" s="190"/>
      <c r="IQL53" s="190"/>
      <c r="IQM53" s="190"/>
      <c r="IQN53" s="190"/>
      <c r="IQO53" s="190"/>
      <c r="IQP53" s="190"/>
      <c r="IQQ53" s="190"/>
      <c r="IQR53" s="190"/>
      <c r="IQS53" s="190"/>
      <c r="IQT53" s="190"/>
      <c r="IQU53" s="190"/>
      <c r="IQV53" s="190"/>
      <c r="IQW53" s="190"/>
      <c r="IQX53" s="190"/>
      <c r="IQY53" s="190"/>
      <c r="IQZ53" s="190"/>
      <c r="IRA53" s="190"/>
      <c r="IRB53" s="190"/>
      <c r="IRC53" s="190"/>
      <c r="IRD53" s="190"/>
      <c r="IRE53" s="190"/>
      <c r="IRF53" s="190"/>
      <c r="IRG53" s="190"/>
      <c r="IRH53" s="190"/>
      <c r="IRI53" s="190"/>
      <c r="IRJ53" s="190"/>
      <c r="IRK53" s="190"/>
      <c r="IRL53" s="190"/>
      <c r="IRM53" s="190"/>
      <c r="IRN53" s="190"/>
      <c r="IRO53" s="190"/>
      <c r="IRP53" s="190"/>
      <c r="IRQ53" s="190"/>
      <c r="IRR53" s="190"/>
      <c r="IRS53" s="190"/>
      <c r="IRT53" s="190"/>
      <c r="IRU53" s="190"/>
      <c r="IRV53" s="190"/>
      <c r="IRW53" s="190"/>
      <c r="IRX53" s="190"/>
      <c r="IRY53" s="190"/>
      <c r="IRZ53" s="190"/>
      <c r="ISA53" s="190"/>
      <c r="ISB53" s="190"/>
      <c r="ISC53" s="190"/>
      <c r="ISD53" s="190"/>
      <c r="ISE53" s="190"/>
      <c r="ISF53" s="190"/>
      <c r="ISG53" s="190"/>
      <c r="ISH53" s="190"/>
      <c r="ISI53" s="190"/>
      <c r="ISJ53" s="190"/>
      <c r="ISK53" s="190"/>
      <c r="ISL53" s="190"/>
      <c r="ISM53" s="190"/>
      <c r="ISN53" s="190"/>
      <c r="ISO53" s="190"/>
      <c r="ISP53" s="190"/>
      <c r="ISQ53" s="190"/>
      <c r="ISR53" s="190"/>
      <c r="ISS53" s="190"/>
      <c r="IST53" s="190"/>
      <c r="ISU53" s="190"/>
      <c r="ISV53" s="190"/>
      <c r="ISW53" s="190"/>
      <c r="ISX53" s="190"/>
      <c r="ISY53" s="190"/>
      <c r="ISZ53" s="190"/>
      <c r="ITA53" s="190"/>
      <c r="ITB53" s="190"/>
      <c r="ITC53" s="190"/>
      <c r="ITD53" s="190"/>
      <c r="ITE53" s="190"/>
      <c r="ITF53" s="190"/>
      <c r="ITG53" s="190"/>
      <c r="ITH53" s="190"/>
      <c r="ITI53" s="190"/>
      <c r="ITJ53" s="190"/>
      <c r="ITK53" s="190"/>
      <c r="ITL53" s="190"/>
      <c r="ITM53" s="190"/>
      <c r="ITN53" s="190"/>
      <c r="ITO53" s="190"/>
      <c r="ITP53" s="190"/>
      <c r="ITQ53" s="190"/>
      <c r="ITR53" s="190"/>
      <c r="ITS53" s="190"/>
      <c r="ITT53" s="190"/>
      <c r="ITU53" s="190"/>
      <c r="ITV53" s="190"/>
      <c r="ITW53" s="190"/>
      <c r="ITX53" s="190"/>
      <c r="ITY53" s="190"/>
      <c r="ITZ53" s="190"/>
      <c r="IUA53" s="190"/>
      <c r="IUB53" s="190"/>
      <c r="IUC53" s="190"/>
      <c r="IUD53" s="190"/>
      <c r="IUE53" s="190"/>
      <c r="IUF53" s="190"/>
      <c r="IUG53" s="190"/>
      <c r="IUH53" s="190"/>
      <c r="IUI53" s="190"/>
      <c r="IUJ53" s="190"/>
      <c r="IUK53" s="190"/>
      <c r="IUL53" s="190"/>
      <c r="IUM53" s="190"/>
      <c r="IUN53" s="190"/>
      <c r="IUO53" s="190"/>
      <c r="IUP53" s="190"/>
      <c r="IUQ53" s="190"/>
      <c r="IUR53" s="190"/>
      <c r="IUS53" s="190"/>
      <c r="IUT53" s="190"/>
      <c r="IUU53" s="190"/>
      <c r="IUV53" s="190"/>
      <c r="IUW53" s="190"/>
      <c r="IUX53" s="190"/>
      <c r="IUY53" s="190"/>
      <c r="IUZ53" s="190"/>
      <c r="IVA53" s="190"/>
      <c r="IVB53" s="190"/>
      <c r="IVC53" s="190"/>
      <c r="IVD53" s="190"/>
      <c r="IVE53" s="190"/>
      <c r="IVF53" s="190"/>
      <c r="IVG53" s="190"/>
      <c r="IVH53" s="190"/>
      <c r="IVI53" s="190"/>
      <c r="IVJ53" s="190"/>
      <c r="IVK53" s="190"/>
      <c r="IVL53" s="190"/>
      <c r="IVM53" s="190"/>
      <c r="IVN53" s="190"/>
      <c r="IVO53" s="190"/>
      <c r="IVP53" s="190"/>
      <c r="IVQ53" s="190"/>
      <c r="IVR53" s="190"/>
      <c r="IVS53" s="190"/>
      <c r="IVT53" s="190"/>
      <c r="IVU53" s="190"/>
      <c r="IVV53" s="190"/>
      <c r="IVW53" s="190"/>
      <c r="IVX53" s="190"/>
      <c r="IVY53" s="190"/>
      <c r="IVZ53" s="190"/>
      <c r="IWA53" s="190"/>
      <c r="IWB53" s="190"/>
      <c r="IWC53" s="190"/>
      <c r="IWD53" s="190"/>
      <c r="IWE53" s="190"/>
      <c r="IWF53" s="190"/>
      <c r="IWG53" s="190"/>
      <c r="IWH53" s="190"/>
      <c r="IWI53" s="190"/>
      <c r="IWJ53" s="190"/>
      <c r="IWK53" s="190"/>
      <c r="IWL53" s="190"/>
      <c r="IWM53" s="190"/>
      <c r="IWN53" s="190"/>
      <c r="IWO53" s="190"/>
      <c r="IWP53" s="190"/>
      <c r="IWQ53" s="190"/>
      <c r="IWR53" s="190"/>
      <c r="IWS53" s="190"/>
      <c r="IWT53" s="190"/>
      <c r="IWU53" s="190"/>
      <c r="IWV53" s="190"/>
      <c r="IWW53" s="190"/>
      <c r="IWX53" s="190"/>
      <c r="IWY53" s="190"/>
      <c r="IWZ53" s="190"/>
      <c r="IXA53" s="190"/>
      <c r="IXB53" s="190"/>
      <c r="IXC53" s="190"/>
      <c r="IXD53" s="190"/>
      <c r="IXE53" s="190"/>
      <c r="IXF53" s="190"/>
      <c r="IXG53" s="190"/>
      <c r="IXH53" s="190"/>
      <c r="IXI53" s="190"/>
      <c r="IXJ53" s="190"/>
      <c r="IXK53" s="190"/>
      <c r="IXL53" s="190"/>
      <c r="IXM53" s="190"/>
      <c r="IXN53" s="190"/>
      <c r="IXO53" s="190"/>
      <c r="IXP53" s="190"/>
      <c r="IXQ53" s="190"/>
      <c r="IXR53" s="190"/>
      <c r="IXS53" s="190"/>
      <c r="IXT53" s="190"/>
      <c r="IXU53" s="190"/>
      <c r="IXV53" s="190"/>
      <c r="IXW53" s="190"/>
      <c r="IXX53" s="190"/>
      <c r="IXY53" s="190"/>
      <c r="IXZ53" s="190"/>
      <c r="IYA53" s="190"/>
      <c r="IYB53" s="190"/>
      <c r="IYC53" s="190"/>
      <c r="IYD53" s="190"/>
      <c r="IYE53" s="190"/>
      <c r="IYF53" s="190"/>
      <c r="IYG53" s="190"/>
      <c r="IYH53" s="190"/>
      <c r="IYI53" s="190"/>
      <c r="IYJ53" s="190"/>
      <c r="IYK53" s="190"/>
      <c r="IYL53" s="190"/>
      <c r="IYM53" s="190"/>
      <c r="IYN53" s="190"/>
      <c r="IYO53" s="190"/>
      <c r="IYP53" s="190"/>
      <c r="IYQ53" s="190"/>
      <c r="IYR53" s="190"/>
      <c r="IYS53" s="190"/>
      <c r="IYT53" s="190"/>
      <c r="IYU53" s="190"/>
      <c r="IYV53" s="190"/>
      <c r="IYW53" s="190"/>
      <c r="IYX53" s="190"/>
      <c r="IYY53" s="190"/>
      <c r="IYZ53" s="190"/>
      <c r="IZA53" s="190"/>
      <c r="IZB53" s="190"/>
      <c r="IZC53" s="190"/>
      <c r="IZD53" s="190"/>
      <c r="IZE53" s="190"/>
      <c r="IZF53" s="190"/>
      <c r="IZG53" s="190"/>
      <c r="IZH53" s="190"/>
      <c r="IZI53" s="190"/>
      <c r="IZJ53" s="190"/>
      <c r="IZK53" s="190"/>
      <c r="IZL53" s="190"/>
      <c r="IZM53" s="190"/>
      <c r="IZN53" s="190"/>
      <c r="IZO53" s="190"/>
      <c r="IZP53" s="190"/>
      <c r="IZQ53" s="190"/>
      <c r="IZR53" s="190"/>
      <c r="IZS53" s="190"/>
      <c r="IZT53" s="190"/>
      <c r="IZU53" s="190"/>
      <c r="IZV53" s="190"/>
      <c r="IZW53" s="190"/>
      <c r="IZX53" s="190"/>
      <c r="IZY53" s="190"/>
      <c r="IZZ53" s="190"/>
      <c r="JAA53" s="190"/>
      <c r="JAB53" s="190"/>
      <c r="JAC53" s="190"/>
      <c r="JAD53" s="190"/>
      <c r="JAE53" s="190"/>
      <c r="JAF53" s="190"/>
      <c r="JAG53" s="190"/>
      <c r="JAH53" s="190"/>
      <c r="JAI53" s="190"/>
      <c r="JAJ53" s="190"/>
      <c r="JAK53" s="190"/>
      <c r="JAL53" s="190"/>
      <c r="JAM53" s="190"/>
      <c r="JAN53" s="190"/>
      <c r="JAO53" s="190"/>
      <c r="JAP53" s="190"/>
      <c r="JAQ53" s="190"/>
      <c r="JAR53" s="190"/>
      <c r="JAS53" s="190"/>
      <c r="JAT53" s="190"/>
      <c r="JAU53" s="190"/>
      <c r="JAV53" s="190"/>
      <c r="JAW53" s="190"/>
      <c r="JAX53" s="190"/>
      <c r="JAY53" s="190"/>
      <c r="JAZ53" s="190"/>
      <c r="JBA53" s="190"/>
      <c r="JBB53" s="190"/>
      <c r="JBC53" s="190"/>
      <c r="JBD53" s="190"/>
      <c r="JBE53" s="190"/>
      <c r="JBF53" s="190"/>
      <c r="JBG53" s="190"/>
      <c r="JBH53" s="190"/>
      <c r="JBI53" s="190"/>
      <c r="JBJ53" s="190"/>
      <c r="JBK53" s="190"/>
      <c r="JBL53" s="190"/>
      <c r="JBM53" s="190"/>
      <c r="JBN53" s="190"/>
      <c r="JBO53" s="190"/>
      <c r="JBP53" s="190"/>
      <c r="JBQ53" s="190"/>
      <c r="JBR53" s="190"/>
      <c r="JBS53" s="190"/>
      <c r="JBT53" s="190"/>
      <c r="JBU53" s="190"/>
      <c r="JBV53" s="190"/>
      <c r="JBW53" s="190"/>
      <c r="JBX53" s="190"/>
      <c r="JBY53" s="190"/>
      <c r="JBZ53" s="190"/>
      <c r="JCA53" s="190"/>
      <c r="JCB53" s="190"/>
      <c r="JCC53" s="190"/>
      <c r="JCD53" s="190"/>
      <c r="JCE53" s="190"/>
      <c r="JCF53" s="190"/>
      <c r="JCG53" s="190"/>
      <c r="JCH53" s="190"/>
      <c r="JCI53" s="190"/>
      <c r="JCJ53" s="190"/>
      <c r="JCK53" s="190"/>
      <c r="JCL53" s="190"/>
      <c r="JCM53" s="190"/>
      <c r="JCN53" s="190"/>
      <c r="JCO53" s="190"/>
      <c r="JCP53" s="190"/>
      <c r="JCQ53" s="190"/>
      <c r="JCR53" s="190"/>
      <c r="JCS53" s="190"/>
      <c r="JCT53" s="190"/>
      <c r="JCU53" s="190"/>
      <c r="JCV53" s="190"/>
      <c r="JCW53" s="190"/>
      <c r="JCX53" s="190"/>
      <c r="JCY53" s="190"/>
      <c r="JCZ53" s="190"/>
      <c r="JDA53" s="190"/>
      <c r="JDB53" s="190"/>
      <c r="JDC53" s="190"/>
      <c r="JDD53" s="190"/>
      <c r="JDE53" s="190"/>
      <c r="JDF53" s="190"/>
      <c r="JDG53" s="190"/>
      <c r="JDH53" s="190"/>
      <c r="JDI53" s="190"/>
      <c r="JDJ53" s="190"/>
      <c r="JDK53" s="190"/>
      <c r="JDL53" s="190"/>
      <c r="JDM53" s="190"/>
      <c r="JDN53" s="190"/>
      <c r="JDO53" s="190"/>
      <c r="JDP53" s="190"/>
      <c r="JDQ53" s="190"/>
      <c r="JDR53" s="190"/>
      <c r="JDS53" s="190"/>
      <c r="JDT53" s="190"/>
      <c r="JDU53" s="190"/>
      <c r="JDV53" s="190"/>
      <c r="JDW53" s="190"/>
      <c r="JDX53" s="190"/>
      <c r="JDY53" s="190"/>
      <c r="JDZ53" s="190"/>
      <c r="JEA53" s="190"/>
      <c r="JEB53" s="190"/>
      <c r="JEC53" s="190"/>
      <c r="JED53" s="190"/>
      <c r="JEE53" s="190"/>
      <c r="JEF53" s="190"/>
      <c r="JEG53" s="190"/>
      <c r="JEH53" s="190"/>
      <c r="JEI53" s="190"/>
      <c r="JEJ53" s="190"/>
      <c r="JEK53" s="190"/>
      <c r="JEL53" s="190"/>
      <c r="JEM53" s="190"/>
      <c r="JEN53" s="190"/>
      <c r="JEO53" s="190"/>
      <c r="JEP53" s="190"/>
      <c r="JEQ53" s="190"/>
      <c r="JER53" s="190"/>
      <c r="JES53" s="190"/>
      <c r="JET53" s="190"/>
      <c r="JEU53" s="190"/>
      <c r="JEV53" s="190"/>
      <c r="JEW53" s="190"/>
      <c r="JEX53" s="190"/>
      <c r="JEY53" s="190"/>
      <c r="JEZ53" s="190"/>
      <c r="JFA53" s="190"/>
      <c r="JFB53" s="190"/>
      <c r="JFC53" s="190"/>
      <c r="JFD53" s="190"/>
      <c r="JFE53" s="190"/>
      <c r="JFF53" s="190"/>
      <c r="JFG53" s="190"/>
      <c r="JFH53" s="190"/>
      <c r="JFI53" s="190"/>
      <c r="JFJ53" s="190"/>
      <c r="JFK53" s="190"/>
      <c r="JFL53" s="190"/>
      <c r="JFM53" s="190"/>
      <c r="JFN53" s="190"/>
      <c r="JFO53" s="190"/>
      <c r="JFP53" s="190"/>
      <c r="JFQ53" s="190"/>
      <c r="JFR53" s="190"/>
      <c r="JFS53" s="190"/>
      <c r="JFT53" s="190"/>
      <c r="JFU53" s="190"/>
      <c r="JFV53" s="190"/>
      <c r="JFW53" s="190"/>
      <c r="JFX53" s="190"/>
      <c r="JFY53" s="190"/>
      <c r="JFZ53" s="190"/>
      <c r="JGA53" s="190"/>
      <c r="JGB53" s="190"/>
      <c r="JGC53" s="190"/>
      <c r="JGD53" s="190"/>
      <c r="JGE53" s="190"/>
      <c r="JGF53" s="190"/>
      <c r="JGG53" s="190"/>
      <c r="JGH53" s="190"/>
      <c r="JGI53" s="190"/>
      <c r="JGJ53" s="190"/>
      <c r="JGK53" s="190"/>
      <c r="JGL53" s="190"/>
      <c r="JGM53" s="190"/>
      <c r="JGN53" s="190"/>
      <c r="JGO53" s="190"/>
      <c r="JGP53" s="190"/>
      <c r="JGQ53" s="190"/>
      <c r="JGR53" s="190"/>
      <c r="JGS53" s="190"/>
      <c r="JGT53" s="190"/>
      <c r="JGU53" s="190"/>
      <c r="JGV53" s="190"/>
      <c r="JGW53" s="190"/>
      <c r="JGX53" s="190"/>
      <c r="JGY53" s="190"/>
      <c r="JGZ53" s="190"/>
      <c r="JHA53" s="190"/>
      <c r="JHB53" s="190"/>
      <c r="JHC53" s="190"/>
      <c r="JHD53" s="190"/>
      <c r="JHE53" s="190"/>
      <c r="JHF53" s="190"/>
      <c r="JHG53" s="190"/>
      <c r="JHH53" s="190"/>
      <c r="JHI53" s="190"/>
      <c r="JHJ53" s="190"/>
      <c r="JHK53" s="190"/>
      <c r="JHL53" s="190"/>
      <c r="JHM53" s="190"/>
      <c r="JHN53" s="190"/>
      <c r="JHO53" s="190"/>
      <c r="JHP53" s="190"/>
      <c r="JHQ53" s="190"/>
      <c r="JHR53" s="190"/>
      <c r="JHS53" s="190"/>
      <c r="JHT53" s="190"/>
      <c r="JHU53" s="190"/>
      <c r="JHV53" s="190"/>
      <c r="JHW53" s="190"/>
      <c r="JHX53" s="190"/>
      <c r="JHY53" s="190"/>
      <c r="JHZ53" s="190"/>
      <c r="JIA53" s="190"/>
      <c r="JIB53" s="190"/>
      <c r="JIC53" s="190"/>
      <c r="JID53" s="190"/>
      <c r="JIE53" s="190"/>
      <c r="JIF53" s="190"/>
      <c r="JIG53" s="190"/>
      <c r="JIH53" s="190"/>
      <c r="JII53" s="190"/>
      <c r="JIJ53" s="190"/>
      <c r="JIK53" s="190"/>
      <c r="JIL53" s="190"/>
      <c r="JIM53" s="190"/>
      <c r="JIN53" s="190"/>
      <c r="JIO53" s="190"/>
      <c r="JIP53" s="190"/>
      <c r="JIQ53" s="190"/>
      <c r="JIR53" s="190"/>
      <c r="JIS53" s="190"/>
      <c r="JIT53" s="190"/>
      <c r="JIU53" s="190"/>
      <c r="JIV53" s="190"/>
      <c r="JIW53" s="190"/>
      <c r="JIX53" s="190"/>
      <c r="JIY53" s="190"/>
      <c r="JIZ53" s="190"/>
      <c r="JJA53" s="190"/>
      <c r="JJB53" s="190"/>
      <c r="JJC53" s="190"/>
      <c r="JJD53" s="190"/>
      <c r="JJE53" s="190"/>
      <c r="JJF53" s="190"/>
      <c r="JJG53" s="190"/>
      <c r="JJH53" s="190"/>
      <c r="JJI53" s="190"/>
      <c r="JJJ53" s="190"/>
      <c r="JJK53" s="190"/>
      <c r="JJL53" s="190"/>
      <c r="JJM53" s="190"/>
      <c r="JJN53" s="190"/>
      <c r="JJO53" s="190"/>
      <c r="JJP53" s="190"/>
      <c r="JJQ53" s="190"/>
      <c r="JJR53" s="190"/>
      <c r="JJS53" s="190"/>
      <c r="JJT53" s="190"/>
      <c r="JJU53" s="190"/>
      <c r="JJV53" s="190"/>
      <c r="JJW53" s="190"/>
      <c r="JJX53" s="190"/>
      <c r="JJY53" s="190"/>
      <c r="JJZ53" s="190"/>
      <c r="JKA53" s="190"/>
      <c r="JKB53" s="190"/>
      <c r="JKC53" s="190"/>
      <c r="JKD53" s="190"/>
      <c r="JKE53" s="190"/>
      <c r="JKF53" s="190"/>
      <c r="JKG53" s="190"/>
      <c r="JKH53" s="190"/>
      <c r="JKI53" s="190"/>
      <c r="JKJ53" s="190"/>
      <c r="JKK53" s="190"/>
      <c r="JKL53" s="190"/>
      <c r="JKM53" s="190"/>
      <c r="JKN53" s="190"/>
      <c r="JKO53" s="190"/>
      <c r="JKP53" s="190"/>
      <c r="JKQ53" s="190"/>
      <c r="JKR53" s="190"/>
      <c r="JKS53" s="190"/>
      <c r="JKT53" s="190"/>
      <c r="JKU53" s="190"/>
      <c r="JKV53" s="190"/>
      <c r="JKW53" s="190"/>
      <c r="JKX53" s="190"/>
      <c r="JKY53" s="190"/>
      <c r="JKZ53" s="190"/>
      <c r="JLA53" s="190"/>
      <c r="JLB53" s="190"/>
      <c r="JLC53" s="190"/>
      <c r="JLD53" s="190"/>
      <c r="JLE53" s="190"/>
      <c r="JLF53" s="190"/>
      <c r="JLG53" s="190"/>
      <c r="JLH53" s="190"/>
      <c r="JLI53" s="190"/>
      <c r="JLJ53" s="190"/>
      <c r="JLK53" s="190"/>
      <c r="JLL53" s="190"/>
      <c r="JLM53" s="190"/>
      <c r="JLN53" s="190"/>
      <c r="JLO53" s="190"/>
      <c r="JLP53" s="190"/>
      <c r="JLQ53" s="190"/>
      <c r="JLR53" s="190"/>
      <c r="JLS53" s="190"/>
      <c r="JLT53" s="190"/>
      <c r="JLU53" s="190"/>
      <c r="JLV53" s="190"/>
      <c r="JLW53" s="190"/>
      <c r="JLX53" s="190"/>
      <c r="JLY53" s="190"/>
      <c r="JLZ53" s="190"/>
      <c r="JMA53" s="190"/>
      <c r="JMB53" s="190"/>
      <c r="JMC53" s="190"/>
      <c r="JMD53" s="190"/>
      <c r="JME53" s="190"/>
      <c r="JMF53" s="190"/>
      <c r="JMG53" s="190"/>
      <c r="JMH53" s="190"/>
      <c r="JMI53" s="190"/>
      <c r="JMJ53" s="190"/>
      <c r="JMK53" s="190"/>
      <c r="JML53" s="190"/>
      <c r="JMM53" s="190"/>
      <c r="JMN53" s="190"/>
      <c r="JMO53" s="190"/>
      <c r="JMP53" s="190"/>
      <c r="JMQ53" s="190"/>
      <c r="JMR53" s="190"/>
      <c r="JMS53" s="190"/>
      <c r="JMT53" s="190"/>
      <c r="JMU53" s="190"/>
      <c r="JMV53" s="190"/>
      <c r="JMW53" s="190"/>
      <c r="JMX53" s="190"/>
      <c r="JMY53" s="190"/>
      <c r="JMZ53" s="190"/>
      <c r="JNA53" s="190"/>
      <c r="JNB53" s="190"/>
      <c r="JNC53" s="190"/>
      <c r="JND53" s="190"/>
      <c r="JNE53" s="190"/>
      <c r="JNF53" s="190"/>
      <c r="JNG53" s="190"/>
      <c r="JNH53" s="190"/>
      <c r="JNI53" s="190"/>
      <c r="JNJ53" s="190"/>
      <c r="JNK53" s="190"/>
      <c r="JNL53" s="190"/>
      <c r="JNM53" s="190"/>
      <c r="JNN53" s="190"/>
      <c r="JNO53" s="190"/>
      <c r="JNP53" s="190"/>
      <c r="JNQ53" s="190"/>
      <c r="JNR53" s="190"/>
      <c r="JNS53" s="190"/>
      <c r="JNT53" s="190"/>
      <c r="JNU53" s="190"/>
      <c r="JNV53" s="190"/>
      <c r="JNW53" s="190"/>
      <c r="JNX53" s="190"/>
      <c r="JNY53" s="190"/>
      <c r="JNZ53" s="190"/>
      <c r="JOA53" s="190"/>
      <c r="JOB53" s="190"/>
      <c r="JOC53" s="190"/>
      <c r="JOD53" s="190"/>
      <c r="JOE53" s="190"/>
      <c r="JOF53" s="190"/>
      <c r="JOG53" s="190"/>
      <c r="JOH53" s="190"/>
      <c r="JOI53" s="190"/>
      <c r="JOJ53" s="190"/>
      <c r="JOK53" s="190"/>
      <c r="JOL53" s="190"/>
      <c r="JOM53" s="190"/>
      <c r="JON53" s="190"/>
      <c r="JOO53" s="190"/>
      <c r="JOP53" s="190"/>
      <c r="JOQ53" s="190"/>
      <c r="JOR53" s="190"/>
      <c r="JOS53" s="190"/>
      <c r="JOT53" s="190"/>
      <c r="JOU53" s="190"/>
      <c r="JOV53" s="190"/>
      <c r="JOW53" s="190"/>
      <c r="JOX53" s="190"/>
      <c r="JOY53" s="190"/>
      <c r="JOZ53" s="190"/>
      <c r="JPA53" s="190"/>
      <c r="JPB53" s="190"/>
      <c r="JPC53" s="190"/>
      <c r="JPD53" s="190"/>
      <c r="JPE53" s="190"/>
      <c r="JPF53" s="190"/>
      <c r="JPG53" s="190"/>
      <c r="JPH53" s="190"/>
      <c r="JPI53" s="190"/>
      <c r="JPJ53" s="190"/>
      <c r="JPK53" s="190"/>
      <c r="JPL53" s="190"/>
      <c r="JPM53" s="190"/>
      <c r="JPN53" s="190"/>
      <c r="JPO53" s="190"/>
      <c r="JPP53" s="190"/>
      <c r="JPQ53" s="190"/>
      <c r="JPR53" s="190"/>
      <c r="JPS53" s="190"/>
      <c r="JPT53" s="190"/>
      <c r="JPU53" s="190"/>
      <c r="JPV53" s="190"/>
      <c r="JPW53" s="190"/>
      <c r="JPX53" s="190"/>
      <c r="JPY53" s="190"/>
      <c r="JPZ53" s="190"/>
      <c r="JQA53" s="190"/>
      <c r="JQB53" s="190"/>
      <c r="JQC53" s="190"/>
      <c r="JQD53" s="190"/>
      <c r="JQE53" s="190"/>
      <c r="JQF53" s="190"/>
      <c r="JQG53" s="190"/>
      <c r="JQH53" s="190"/>
      <c r="JQI53" s="190"/>
      <c r="JQJ53" s="190"/>
      <c r="JQK53" s="190"/>
      <c r="JQL53" s="190"/>
      <c r="JQM53" s="190"/>
      <c r="JQN53" s="190"/>
      <c r="JQO53" s="190"/>
      <c r="JQP53" s="190"/>
      <c r="JQQ53" s="190"/>
      <c r="JQR53" s="190"/>
      <c r="JQS53" s="190"/>
      <c r="JQT53" s="190"/>
      <c r="JQU53" s="190"/>
      <c r="JQV53" s="190"/>
      <c r="JQW53" s="190"/>
      <c r="JQX53" s="190"/>
      <c r="JQY53" s="190"/>
      <c r="JQZ53" s="190"/>
      <c r="JRA53" s="190"/>
      <c r="JRB53" s="190"/>
      <c r="JRC53" s="190"/>
      <c r="JRD53" s="190"/>
      <c r="JRE53" s="190"/>
      <c r="JRF53" s="190"/>
      <c r="JRG53" s="190"/>
      <c r="JRH53" s="190"/>
      <c r="JRI53" s="190"/>
      <c r="JRJ53" s="190"/>
      <c r="JRK53" s="190"/>
      <c r="JRL53" s="190"/>
      <c r="JRM53" s="190"/>
      <c r="JRN53" s="190"/>
      <c r="JRO53" s="190"/>
      <c r="JRP53" s="190"/>
      <c r="JRQ53" s="190"/>
      <c r="JRR53" s="190"/>
      <c r="JRS53" s="190"/>
      <c r="JRT53" s="190"/>
      <c r="JRU53" s="190"/>
      <c r="JRV53" s="190"/>
      <c r="JRW53" s="190"/>
      <c r="JRX53" s="190"/>
      <c r="JRY53" s="190"/>
      <c r="JRZ53" s="190"/>
      <c r="JSA53" s="190"/>
      <c r="JSB53" s="190"/>
      <c r="JSC53" s="190"/>
      <c r="JSD53" s="190"/>
      <c r="JSE53" s="190"/>
      <c r="JSF53" s="190"/>
      <c r="JSG53" s="190"/>
      <c r="JSH53" s="190"/>
      <c r="JSI53" s="190"/>
      <c r="JSJ53" s="190"/>
      <c r="JSK53" s="190"/>
      <c r="JSL53" s="190"/>
      <c r="JSM53" s="190"/>
      <c r="JSN53" s="190"/>
      <c r="JSO53" s="190"/>
      <c r="JSP53" s="190"/>
      <c r="JSQ53" s="190"/>
      <c r="JSR53" s="190"/>
      <c r="JSS53" s="190"/>
      <c r="JST53" s="190"/>
      <c r="JSU53" s="190"/>
      <c r="JSV53" s="190"/>
      <c r="JSW53" s="190"/>
      <c r="JSX53" s="190"/>
      <c r="JSY53" s="190"/>
      <c r="JSZ53" s="190"/>
      <c r="JTA53" s="190"/>
      <c r="JTB53" s="190"/>
      <c r="JTC53" s="190"/>
      <c r="JTD53" s="190"/>
      <c r="JTE53" s="190"/>
      <c r="JTF53" s="190"/>
      <c r="JTG53" s="190"/>
      <c r="JTH53" s="190"/>
      <c r="JTI53" s="190"/>
      <c r="JTJ53" s="190"/>
      <c r="JTK53" s="190"/>
      <c r="JTL53" s="190"/>
      <c r="JTM53" s="190"/>
      <c r="JTN53" s="190"/>
      <c r="JTO53" s="190"/>
      <c r="JTP53" s="190"/>
      <c r="JTQ53" s="190"/>
      <c r="JTR53" s="190"/>
      <c r="JTS53" s="190"/>
      <c r="JTT53" s="190"/>
      <c r="JTU53" s="190"/>
      <c r="JTV53" s="190"/>
      <c r="JTW53" s="190"/>
      <c r="JTX53" s="190"/>
      <c r="JTY53" s="190"/>
      <c r="JTZ53" s="190"/>
      <c r="JUA53" s="190"/>
      <c r="JUB53" s="190"/>
      <c r="JUC53" s="190"/>
      <c r="JUD53" s="190"/>
      <c r="JUE53" s="190"/>
      <c r="JUF53" s="190"/>
      <c r="JUG53" s="190"/>
      <c r="JUH53" s="190"/>
      <c r="JUI53" s="190"/>
      <c r="JUJ53" s="190"/>
      <c r="JUK53" s="190"/>
      <c r="JUL53" s="190"/>
      <c r="JUM53" s="190"/>
      <c r="JUN53" s="190"/>
      <c r="JUO53" s="190"/>
      <c r="JUP53" s="190"/>
      <c r="JUQ53" s="190"/>
      <c r="JUR53" s="190"/>
      <c r="JUS53" s="190"/>
      <c r="JUT53" s="190"/>
      <c r="JUU53" s="190"/>
      <c r="JUV53" s="190"/>
      <c r="JUW53" s="190"/>
      <c r="JUX53" s="190"/>
      <c r="JUY53" s="190"/>
      <c r="JUZ53" s="190"/>
      <c r="JVA53" s="190"/>
      <c r="JVB53" s="190"/>
      <c r="JVC53" s="190"/>
      <c r="JVD53" s="190"/>
      <c r="JVE53" s="190"/>
      <c r="JVF53" s="190"/>
      <c r="JVG53" s="190"/>
      <c r="JVH53" s="190"/>
      <c r="JVI53" s="190"/>
      <c r="JVJ53" s="190"/>
      <c r="JVK53" s="190"/>
      <c r="JVL53" s="190"/>
      <c r="JVM53" s="190"/>
      <c r="JVN53" s="190"/>
      <c r="JVO53" s="190"/>
      <c r="JVP53" s="190"/>
      <c r="JVQ53" s="190"/>
      <c r="JVR53" s="190"/>
      <c r="JVS53" s="190"/>
      <c r="JVT53" s="190"/>
      <c r="JVU53" s="190"/>
      <c r="JVV53" s="190"/>
      <c r="JVW53" s="190"/>
      <c r="JVX53" s="190"/>
      <c r="JVY53" s="190"/>
      <c r="JVZ53" s="190"/>
      <c r="JWA53" s="190"/>
      <c r="JWB53" s="190"/>
      <c r="JWC53" s="190"/>
      <c r="JWD53" s="190"/>
      <c r="JWE53" s="190"/>
      <c r="JWF53" s="190"/>
      <c r="JWG53" s="190"/>
      <c r="JWH53" s="190"/>
      <c r="JWI53" s="190"/>
      <c r="JWJ53" s="190"/>
      <c r="JWK53" s="190"/>
      <c r="JWL53" s="190"/>
      <c r="JWM53" s="190"/>
      <c r="JWN53" s="190"/>
      <c r="JWO53" s="190"/>
      <c r="JWP53" s="190"/>
      <c r="JWQ53" s="190"/>
      <c r="JWR53" s="190"/>
      <c r="JWS53" s="190"/>
      <c r="JWT53" s="190"/>
      <c r="JWU53" s="190"/>
      <c r="JWV53" s="190"/>
      <c r="JWW53" s="190"/>
      <c r="JWX53" s="190"/>
      <c r="JWY53" s="190"/>
      <c r="JWZ53" s="190"/>
      <c r="JXA53" s="190"/>
      <c r="JXB53" s="190"/>
      <c r="JXC53" s="190"/>
      <c r="JXD53" s="190"/>
      <c r="JXE53" s="190"/>
      <c r="JXF53" s="190"/>
      <c r="JXG53" s="190"/>
      <c r="JXH53" s="190"/>
      <c r="JXI53" s="190"/>
      <c r="JXJ53" s="190"/>
      <c r="JXK53" s="190"/>
      <c r="JXL53" s="190"/>
      <c r="JXM53" s="190"/>
      <c r="JXN53" s="190"/>
      <c r="JXO53" s="190"/>
      <c r="JXP53" s="190"/>
      <c r="JXQ53" s="190"/>
      <c r="JXR53" s="190"/>
      <c r="JXS53" s="190"/>
      <c r="JXT53" s="190"/>
      <c r="JXU53" s="190"/>
      <c r="JXV53" s="190"/>
      <c r="JXW53" s="190"/>
      <c r="JXX53" s="190"/>
      <c r="JXY53" s="190"/>
      <c r="JXZ53" s="190"/>
      <c r="JYA53" s="190"/>
      <c r="JYB53" s="190"/>
      <c r="JYC53" s="190"/>
      <c r="JYD53" s="190"/>
      <c r="JYE53" s="190"/>
      <c r="JYF53" s="190"/>
      <c r="JYG53" s="190"/>
      <c r="JYH53" s="190"/>
      <c r="JYI53" s="190"/>
      <c r="JYJ53" s="190"/>
      <c r="JYK53" s="190"/>
      <c r="JYL53" s="190"/>
      <c r="JYM53" s="190"/>
      <c r="JYN53" s="190"/>
      <c r="JYO53" s="190"/>
      <c r="JYP53" s="190"/>
      <c r="JYQ53" s="190"/>
      <c r="JYR53" s="190"/>
      <c r="JYS53" s="190"/>
      <c r="JYT53" s="190"/>
      <c r="JYU53" s="190"/>
      <c r="JYV53" s="190"/>
      <c r="JYW53" s="190"/>
      <c r="JYX53" s="190"/>
      <c r="JYY53" s="190"/>
      <c r="JYZ53" s="190"/>
      <c r="JZA53" s="190"/>
      <c r="JZB53" s="190"/>
      <c r="JZC53" s="190"/>
      <c r="JZD53" s="190"/>
      <c r="JZE53" s="190"/>
      <c r="JZF53" s="190"/>
      <c r="JZG53" s="190"/>
      <c r="JZH53" s="190"/>
      <c r="JZI53" s="190"/>
      <c r="JZJ53" s="190"/>
      <c r="JZK53" s="190"/>
      <c r="JZL53" s="190"/>
      <c r="JZM53" s="190"/>
      <c r="JZN53" s="190"/>
      <c r="JZO53" s="190"/>
      <c r="JZP53" s="190"/>
      <c r="JZQ53" s="190"/>
      <c r="JZR53" s="190"/>
      <c r="JZS53" s="190"/>
      <c r="JZT53" s="190"/>
      <c r="JZU53" s="190"/>
      <c r="JZV53" s="190"/>
      <c r="JZW53" s="190"/>
      <c r="JZX53" s="190"/>
      <c r="JZY53" s="190"/>
      <c r="JZZ53" s="190"/>
      <c r="KAA53" s="190"/>
      <c r="KAB53" s="190"/>
      <c r="KAC53" s="190"/>
      <c r="KAD53" s="190"/>
      <c r="KAE53" s="190"/>
      <c r="KAF53" s="190"/>
      <c r="KAG53" s="190"/>
      <c r="KAH53" s="190"/>
      <c r="KAI53" s="190"/>
      <c r="KAJ53" s="190"/>
      <c r="KAK53" s="190"/>
      <c r="KAL53" s="190"/>
      <c r="KAM53" s="190"/>
      <c r="KAN53" s="190"/>
      <c r="KAO53" s="190"/>
      <c r="KAP53" s="190"/>
      <c r="KAQ53" s="190"/>
      <c r="KAR53" s="190"/>
      <c r="KAS53" s="190"/>
      <c r="KAT53" s="190"/>
      <c r="KAU53" s="190"/>
      <c r="KAV53" s="190"/>
      <c r="KAW53" s="190"/>
      <c r="KAX53" s="190"/>
      <c r="KAY53" s="190"/>
      <c r="KAZ53" s="190"/>
      <c r="KBA53" s="190"/>
      <c r="KBB53" s="190"/>
      <c r="KBC53" s="190"/>
      <c r="KBD53" s="190"/>
      <c r="KBE53" s="190"/>
      <c r="KBF53" s="190"/>
      <c r="KBG53" s="190"/>
      <c r="KBH53" s="190"/>
      <c r="KBI53" s="190"/>
      <c r="KBJ53" s="190"/>
      <c r="KBK53" s="190"/>
      <c r="KBL53" s="190"/>
      <c r="KBM53" s="190"/>
      <c r="KBN53" s="190"/>
      <c r="KBO53" s="190"/>
      <c r="KBP53" s="190"/>
      <c r="KBQ53" s="190"/>
      <c r="KBR53" s="190"/>
      <c r="KBS53" s="190"/>
      <c r="KBT53" s="190"/>
      <c r="KBU53" s="190"/>
      <c r="KBV53" s="190"/>
      <c r="KBW53" s="190"/>
      <c r="KBX53" s="190"/>
      <c r="KBY53" s="190"/>
      <c r="KBZ53" s="190"/>
      <c r="KCA53" s="190"/>
      <c r="KCB53" s="190"/>
      <c r="KCC53" s="190"/>
      <c r="KCD53" s="190"/>
      <c r="KCE53" s="190"/>
      <c r="KCF53" s="190"/>
      <c r="KCG53" s="190"/>
      <c r="KCH53" s="190"/>
      <c r="KCI53" s="190"/>
      <c r="KCJ53" s="190"/>
      <c r="KCK53" s="190"/>
      <c r="KCL53" s="190"/>
      <c r="KCM53" s="190"/>
      <c r="KCN53" s="190"/>
      <c r="KCO53" s="190"/>
      <c r="KCP53" s="190"/>
      <c r="KCQ53" s="190"/>
      <c r="KCR53" s="190"/>
      <c r="KCS53" s="190"/>
      <c r="KCT53" s="190"/>
      <c r="KCU53" s="190"/>
      <c r="KCV53" s="190"/>
      <c r="KCW53" s="190"/>
      <c r="KCX53" s="190"/>
      <c r="KCY53" s="190"/>
      <c r="KCZ53" s="190"/>
      <c r="KDA53" s="190"/>
      <c r="KDB53" s="190"/>
      <c r="KDC53" s="190"/>
      <c r="KDD53" s="190"/>
      <c r="KDE53" s="190"/>
      <c r="KDF53" s="190"/>
      <c r="KDG53" s="190"/>
      <c r="KDH53" s="190"/>
      <c r="KDI53" s="190"/>
      <c r="KDJ53" s="190"/>
      <c r="KDK53" s="190"/>
      <c r="KDL53" s="190"/>
      <c r="KDM53" s="190"/>
      <c r="KDN53" s="190"/>
      <c r="KDO53" s="190"/>
      <c r="KDP53" s="190"/>
      <c r="KDQ53" s="190"/>
      <c r="KDR53" s="190"/>
      <c r="KDS53" s="190"/>
      <c r="KDT53" s="190"/>
      <c r="KDU53" s="190"/>
      <c r="KDV53" s="190"/>
      <c r="KDW53" s="190"/>
      <c r="KDX53" s="190"/>
      <c r="KDY53" s="190"/>
      <c r="KDZ53" s="190"/>
      <c r="KEA53" s="190"/>
      <c r="KEB53" s="190"/>
      <c r="KEC53" s="190"/>
      <c r="KED53" s="190"/>
      <c r="KEE53" s="190"/>
      <c r="KEF53" s="190"/>
      <c r="KEG53" s="190"/>
      <c r="KEH53" s="190"/>
      <c r="KEI53" s="190"/>
      <c r="KEJ53" s="190"/>
      <c r="KEK53" s="190"/>
      <c r="KEL53" s="190"/>
      <c r="KEM53" s="190"/>
      <c r="KEN53" s="190"/>
      <c r="KEO53" s="190"/>
      <c r="KEP53" s="190"/>
      <c r="KEQ53" s="190"/>
      <c r="KER53" s="190"/>
      <c r="KES53" s="190"/>
      <c r="KET53" s="190"/>
      <c r="KEU53" s="190"/>
      <c r="KEV53" s="190"/>
      <c r="KEW53" s="190"/>
      <c r="KEX53" s="190"/>
      <c r="KEY53" s="190"/>
      <c r="KEZ53" s="190"/>
      <c r="KFA53" s="190"/>
      <c r="KFB53" s="190"/>
      <c r="KFC53" s="190"/>
      <c r="KFD53" s="190"/>
      <c r="KFE53" s="190"/>
      <c r="KFF53" s="190"/>
      <c r="KFG53" s="190"/>
      <c r="KFH53" s="190"/>
      <c r="KFI53" s="190"/>
      <c r="KFJ53" s="190"/>
      <c r="KFK53" s="190"/>
      <c r="KFL53" s="190"/>
      <c r="KFM53" s="190"/>
      <c r="KFN53" s="190"/>
      <c r="KFO53" s="190"/>
      <c r="KFP53" s="190"/>
      <c r="KFQ53" s="190"/>
      <c r="KFR53" s="190"/>
      <c r="KFS53" s="190"/>
      <c r="KFT53" s="190"/>
      <c r="KFU53" s="190"/>
      <c r="KFV53" s="190"/>
      <c r="KFW53" s="190"/>
      <c r="KFX53" s="190"/>
      <c r="KFY53" s="190"/>
      <c r="KFZ53" s="190"/>
      <c r="KGA53" s="190"/>
      <c r="KGB53" s="190"/>
      <c r="KGC53" s="190"/>
      <c r="KGD53" s="190"/>
      <c r="KGE53" s="190"/>
      <c r="KGF53" s="190"/>
      <c r="KGG53" s="190"/>
      <c r="KGH53" s="190"/>
      <c r="KGI53" s="190"/>
      <c r="KGJ53" s="190"/>
      <c r="KGK53" s="190"/>
      <c r="KGL53" s="190"/>
      <c r="KGM53" s="190"/>
      <c r="KGN53" s="190"/>
      <c r="KGO53" s="190"/>
      <c r="KGP53" s="190"/>
      <c r="KGQ53" s="190"/>
      <c r="KGR53" s="190"/>
      <c r="KGS53" s="190"/>
      <c r="KGT53" s="190"/>
      <c r="KGU53" s="190"/>
      <c r="KGV53" s="190"/>
      <c r="KGW53" s="190"/>
      <c r="KGX53" s="190"/>
      <c r="KGY53" s="190"/>
      <c r="KGZ53" s="190"/>
      <c r="KHA53" s="190"/>
      <c r="KHB53" s="190"/>
      <c r="KHC53" s="190"/>
      <c r="KHD53" s="190"/>
      <c r="KHE53" s="190"/>
      <c r="KHF53" s="190"/>
      <c r="KHG53" s="190"/>
      <c r="KHH53" s="190"/>
      <c r="KHI53" s="190"/>
      <c r="KHJ53" s="190"/>
      <c r="KHK53" s="190"/>
      <c r="KHL53" s="190"/>
      <c r="KHM53" s="190"/>
      <c r="KHN53" s="190"/>
      <c r="KHO53" s="190"/>
      <c r="KHP53" s="190"/>
      <c r="KHQ53" s="190"/>
      <c r="KHR53" s="190"/>
      <c r="KHS53" s="190"/>
      <c r="KHT53" s="190"/>
      <c r="KHU53" s="190"/>
      <c r="KHV53" s="190"/>
      <c r="KHW53" s="190"/>
      <c r="KHX53" s="190"/>
      <c r="KHY53" s="190"/>
      <c r="KHZ53" s="190"/>
      <c r="KIA53" s="190"/>
      <c r="KIB53" s="190"/>
      <c r="KIC53" s="190"/>
      <c r="KID53" s="190"/>
      <c r="KIE53" s="190"/>
      <c r="KIF53" s="190"/>
      <c r="KIG53" s="190"/>
      <c r="KIH53" s="190"/>
      <c r="KII53" s="190"/>
      <c r="KIJ53" s="190"/>
      <c r="KIK53" s="190"/>
      <c r="KIL53" s="190"/>
      <c r="KIM53" s="190"/>
      <c r="KIN53" s="190"/>
      <c r="KIO53" s="190"/>
      <c r="KIP53" s="190"/>
      <c r="KIQ53" s="190"/>
      <c r="KIR53" s="190"/>
      <c r="KIS53" s="190"/>
      <c r="KIT53" s="190"/>
      <c r="KIU53" s="190"/>
      <c r="KIV53" s="190"/>
      <c r="KIW53" s="190"/>
      <c r="KIX53" s="190"/>
      <c r="KIY53" s="190"/>
      <c r="KIZ53" s="190"/>
      <c r="KJA53" s="190"/>
      <c r="KJB53" s="190"/>
      <c r="KJC53" s="190"/>
      <c r="KJD53" s="190"/>
      <c r="KJE53" s="190"/>
      <c r="KJF53" s="190"/>
      <c r="KJG53" s="190"/>
      <c r="KJH53" s="190"/>
      <c r="KJI53" s="190"/>
      <c r="KJJ53" s="190"/>
      <c r="KJK53" s="190"/>
      <c r="KJL53" s="190"/>
      <c r="KJM53" s="190"/>
      <c r="KJN53" s="190"/>
      <c r="KJO53" s="190"/>
      <c r="KJP53" s="190"/>
      <c r="KJQ53" s="190"/>
      <c r="KJR53" s="190"/>
      <c r="KJS53" s="190"/>
      <c r="KJT53" s="190"/>
      <c r="KJU53" s="190"/>
      <c r="KJV53" s="190"/>
      <c r="KJW53" s="190"/>
      <c r="KJX53" s="190"/>
      <c r="KJY53" s="190"/>
      <c r="KJZ53" s="190"/>
      <c r="KKA53" s="190"/>
      <c r="KKB53" s="190"/>
      <c r="KKC53" s="190"/>
      <c r="KKD53" s="190"/>
      <c r="KKE53" s="190"/>
      <c r="KKF53" s="190"/>
      <c r="KKG53" s="190"/>
      <c r="KKH53" s="190"/>
      <c r="KKI53" s="190"/>
      <c r="KKJ53" s="190"/>
      <c r="KKK53" s="190"/>
      <c r="KKL53" s="190"/>
      <c r="KKM53" s="190"/>
      <c r="KKN53" s="190"/>
      <c r="KKO53" s="190"/>
      <c r="KKP53" s="190"/>
      <c r="KKQ53" s="190"/>
      <c r="KKR53" s="190"/>
      <c r="KKS53" s="190"/>
      <c r="KKT53" s="190"/>
      <c r="KKU53" s="190"/>
      <c r="KKV53" s="190"/>
      <c r="KKW53" s="190"/>
      <c r="KKX53" s="190"/>
      <c r="KKY53" s="190"/>
      <c r="KKZ53" s="190"/>
      <c r="KLA53" s="190"/>
      <c r="KLB53" s="190"/>
      <c r="KLC53" s="190"/>
      <c r="KLD53" s="190"/>
      <c r="KLE53" s="190"/>
      <c r="KLF53" s="190"/>
      <c r="KLG53" s="190"/>
      <c r="KLH53" s="190"/>
      <c r="KLI53" s="190"/>
      <c r="KLJ53" s="190"/>
      <c r="KLK53" s="190"/>
      <c r="KLL53" s="190"/>
      <c r="KLM53" s="190"/>
      <c r="KLN53" s="190"/>
      <c r="KLO53" s="190"/>
      <c r="KLP53" s="190"/>
      <c r="KLQ53" s="190"/>
      <c r="KLR53" s="190"/>
      <c r="KLS53" s="190"/>
      <c r="KLT53" s="190"/>
      <c r="KLU53" s="190"/>
      <c r="KLV53" s="190"/>
      <c r="KLW53" s="190"/>
      <c r="KLX53" s="190"/>
      <c r="KLY53" s="190"/>
      <c r="KLZ53" s="190"/>
      <c r="KMA53" s="190"/>
      <c r="KMB53" s="190"/>
      <c r="KMC53" s="190"/>
      <c r="KMD53" s="190"/>
      <c r="KME53" s="190"/>
      <c r="KMF53" s="190"/>
      <c r="KMG53" s="190"/>
      <c r="KMH53" s="190"/>
      <c r="KMI53" s="190"/>
      <c r="KMJ53" s="190"/>
      <c r="KMK53" s="190"/>
      <c r="KML53" s="190"/>
      <c r="KMM53" s="190"/>
      <c r="KMN53" s="190"/>
      <c r="KMO53" s="190"/>
      <c r="KMP53" s="190"/>
      <c r="KMQ53" s="190"/>
      <c r="KMR53" s="190"/>
      <c r="KMS53" s="190"/>
      <c r="KMT53" s="190"/>
      <c r="KMU53" s="190"/>
      <c r="KMV53" s="190"/>
      <c r="KMW53" s="190"/>
      <c r="KMX53" s="190"/>
      <c r="KMY53" s="190"/>
      <c r="KMZ53" s="190"/>
      <c r="KNA53" s="190"/>
      <c r="KNB53" s="190"/>
      <c r="KNC53" s="190"/>
      <c r="KND53" s="190"/>
      <c r="KNE53" s="190"/>
      <c r="KNF53" s="190"/>
      <c r="KNG53" s="190"/>
      <c r="KNH53" s="190"/>
      <c r="KNI53" s="190"/>
      <c r="KNJ53" s="190"/>
      <c r="KNK53" s="190"/>
      <c r="KNL53" s="190"/>
      <c r="KNM53" s="190"/>
      <c r="KNN53" s="190"/>
      <c r="KNO53" s="190"/>
      <c r="KNP53" s="190"/>
      <c r="KNQ53" s="190"/>
      <c r="KNR53" s="190"/>
      <c r="KNS53" s="190"/>
      <c r="KNT53" s="190"/>
      <c r="KNU53" s="190"/>
      <c r="KNV53" s="190"/>
      <c r="KNW53" s="190"/>
      <c r="KNX53" s="190"/>
      <c r="KNY53" s="190"/>
      <c r="KNZ53" s="190"/>
      <c r="KOA53" s="190"/>
      <c r="KOB53" s="190"/>
      <c r="KOC53" s="190"/>
      <c r="KOD53" s="190"/>
      <c r="KOE53" s="190"/>
      <c r="KOF53" s="190"/>
      <c r="KOG53" s="190"/>
      <c r="KOH53" s="190"/>
      <c r="KOI53" s="190"/>
      <c r="KOJ53" s="190"/>
      <c r="KOK53" s="190"/>
      <c r="KOL53" s="190"/>
      <c r="KOM53" s="190"/>
      <c r="KON53" s="190"/>
      <c r="KOO53" s="190"/>
      <c r="KOP53" s="190"/>
      <c r="KOQ53" s="190"/>
      <c r="KOR53" s="190"/>
      <c r="KOS53" s="190"/>
      <c r="KOT53" s="190"/>
      <c r="KOU53" s="190"/>
      <c r="KOV53" s="190"/>
      <c r="KOW53" s="190"/>
      <c r="KOX53" s="190"/>
      <c r="KOY53" s="190"/>
      <c r="KOZ53" s="190"/>
      <c r="KPA53" s="190"/>
      <c r="KPB53" s="190"/>
      <c r="KPC53" s="190"/>
      <c r="KPD53" s="190"/>
      <c r="KPE53" s="190"/>
      <c r="KPF53" s="190"/>
      <c r="KPG53" s="190"/>
      <c r="KPH53" s="190"/>
      <c r="KPI53" s="190"/>
      <c r="KPJ53" s="190"/>
      <c r="KPK53" s="190"/>
      <c r="KPL53" s="190"/>
      <c r="KPM53" s="190"/>
      <c r="KPN53" s="190"/>
      <c r="KPO53" s="190"/>
      <c r="KPP53" s="190"/>
      <c r="KPQ53" s="190"/>
      <c r="KPR53" s="190"/>
      <c r="KPS53" s="190"/>
      <c r="KPT53" s="190"/>
      <c r="KPU53" s="190"/>
      <c r="KPV53" s="190"/>
      <c r="KPW53" s="190"/>
      <c r="KPX53" s="190"/>
      <c r="KPY53" s="190"/>
      <c r="KPZ53" s="190"/>
      <c r="KQA53" s="190"/>
      <c r="KQB53" s="190"/>
      <c r="KQC53" s="190"/>
      <c r="KQD53" s="190"/>
      <c r="KQE53" s="190"/>
      <c r="KQF53" s="190"/>
      <c r="KQG53" s="190"/>
      <c r="KQH53" s="190"/>
      <c r="KQI53" s="190"/>
      <c r="KQJ53" s="190"/>
      <c r="KQK53" s="190"/>
      <c r="KQL53" s="190"/>
      <c r="KQM53" s="190"/>
      <c r="KQN53" s="190"/>
      <c r="KQO53" s="190"/>
      <c r="KQP53" s="190"/>
      <c r="KQQ53" s="190"/>
      <c r="KQR53" s="190"/>
      <c r="KQS53" s="190"/>
      <c r="KQT53" s="190"/>
      <c r="KQU53" s="190"/>
      <c r="KQV53" s="190"/>
      <c r="KQW53" s="190"/>
      <c r="KQX53" s="190"/>
      <c r="KQY53" s="190"/>
      <c r="KQZ53" s="190"/>
      <c r="KRA53" s="190"/>
      <c r="KRB53" s="190"/>
      <c r="KRC53" s="190"/>
      <c r="KRD53" s="190"/>
      <c r="KRE53" s="190"/>
      <c r="KRF53" s="190"/>
      <c r="KRG53" s="190"/>
      <c r="KRH53" s="190"/>
      <c r="KRI53" s="190"/>
      <c r="KRJ53" s="190"/>
      <c r="KRK53" s="190"/>
      <c r="KRL53" s="190"/>
      <c r="KRM53" s="190"/>
      <c r="KRN53" s="190"/>
      <c r="KRO53" s="190"/>
      <c r="KRP53" s="190"/>
      <c r="KRQ53" s="190"/>
      <c r="KRR53" s="190"/>
      <c r="KRS53" s="190"/>
      <c r="KRT53" s="190"/>
      <c r="KRU53" s="190"/>
      <c r="KRV53" s="190"/>
      <c r="KRW53" s="190"/>
      <c r="KRX53" s="190"/>
      <c r="KRY53" s="190"/>
      <c r="KRZ53" s="190"/>
      <c r="KSA53" s="190"/>
      <c r="KSB53" s="190"/>
      <c r="KSC53" s="190"/>
      <c r="KSD53" s="190"/>
      <c r="KSE53" s="190"/>
      <c r="KSF53" s="190"/>
      <c r="KSG53" s="190"/>
      <c r="KSH53" s="190"/>
      <c r="KSI53" s="190"/>
      <c r="KSJ53" s="190"/>
      <c r="KSK53" s="190"/>
      <c r="KSL53" s="190"/>
      <c r="KSM53" s="190"/>
      <c r="KSN53" s="190"/>
      <c r="KSO53" s="190"/>
      <c r="KSP53" s="190"/>
      <c r="KSQ53" s="190"/>
      <c r="KSR53" s="190"/>
      <c r="KSS53" s="190"/>
      <c r="KST53" s="190"/>
      <c r="KSU53" s="190"/>
      <c r="KSV53" s="190"/>
      <c r="KSW53" s="190"/>
      <c r="KSX53" s="190"/>
      <c r="KSY53" s="190"/>
      <c r="KSZ53" s="190"/>
      <c r="KTA53" s="190"/>
      <c r="KTB53" s="190"/>
      <c r="KTC53" s="190"/>
      <c r="KTD53" s="190"/>
      <c r="KTE53" s="190"/>
      <c r="KTF53" s="190"/>
      <c r="KTG53" s="190"/>
      <c r="KTH53" s="190"/>
      <c r="KTI53" s="190"/>
      <c r="KTJ53" s="190"/>
      <c r="KTK53" s="190"/>
      <c r="KTL53" s="190"/>
      <c r="KTM53" s="190"/>
      <c r="KTN53" s="190"/>
      <c r="KTO53" s="190"/>
      <c r="KTP53" s="190"/>
      <c r="KTQ53" s="190"/>
      <c r="KTR53" s="190"/>
      <c r="KTS53" s="190"/>
      <c r="KTT53" s="190"/>
      <c r="KTU53" s="190"/>
      <c r="KTV53" s="190"/>
      <c r="KTW53" s="190"/>
      <c r="KTX53" s="190"/>
      <c r="KTY53" s="190"/>
      <c r="KTZ53" s="190"/>
      <c r="KUA53" s="190"/>
      <c r="KUB53" s="190"/>
      <c r="KUC53" s="190"/>
      <c r="KUD53" s="190"/>
      <c r="KUE53" s="190"/>
      <c r="KUF53" s="190"/>
      <c r="KUG53" s="190"/>
      <c r="KUH53" s="190"/>
      <c r="KUI53" s="190"/>
      <c r="KUJ53" s="190"/>
      <c r="KUK53" s="190"/>
      <c r="KUL53" s="190"/>
      <c r="KUM53" s="190"/>
      <c r="KUN53" s="190"/>
      <c r="KUO53" s="190"/>
      <c r="KUP53" s="190"/>
      <c r="KUQ53" s="190"/>
      <c r="KUR53" s="190"/>
      <c r="KUS53" s="190"/>
      <c r="KUT53" s="190"/>
      <c r="KUU53" s="190"/>
      <c r="KUV53" s="190"/>
      <c r="KUW53" s="190"/>
      <c r="KUX53" s="190"/>
      <c r="KUY53" s="190"/>
      <c r="KUZ53" s="190"/>
      <c r="KVA53" s="190"/>
      <c r="KVB53" s="190"/>
      <c r="KVC53" s="190"/>
      <c r="KVD53" s="190"/>
      <c r="KVE53" s="190"/>
      <c r="KVF53" s="190"/>
      <c r="KVG53" s="190"/>
      <c r="KVH53" s="190"/>
      <c r="KVI53" s="190"/>
      <c r="KVJ53" s="190"/>
      <c r="KVK53" s="190"/>
      <c r="KVL53" s="190"/>
      <c r="KVM53" s="190"/>
      <c r="KVN53" s="190"/>
      <c r="KVO53" s="190"/>
      <c r="KVP53" s="190"/>
      <c r="KVQ53" s="190"/>
      <c r="KVR53" s="190"/>
      <c r="KVS53" s="190"/>
      <c r="KVT53" s="190"/>
      <c r="KVU53" s="190"/>
      <c r="KVV53" s="190"/>
      <c r="KVW53" s="190"/>
      <c r="KVX53" s="190"/>
      <c r="KVY53" s="190"/>
      <c r="KVZ53" s="190"/>
      <c r="KWA53" s="190"/>
      <c r="KWB53" s="190"/>
      <c r="KWC53" s="190"/>
      <c r="KWD53" s="190"/>
      <c r="KWE53" s="190"/>
      <c r="KWF53" s="190"/>
      <c r="KWG53" s="190"/>
      <c r="KWH53" s="190"/>
      <c r="KWI53" s="190"/>
      <c r="KWJ53" s="190"/>
      <c r="KWK53" s="190"/>
      <c r="KWL53" s="190"/>
      <c r="KWM53" s="190"/>
      <c r="KWN53" s="190"/>
      <c r="KWO53" s="190"/>
      <c r="KWP53" s="190"/>
      <c r="KWQ53" s="190"/>
      <c r="KWR53" s="190"/>
      <c r="KWS53" s="190"/>
      <c r="KWT53" s="190"/>
      <c r="KWU53" s="190"/>
      <c r="KWV53" s="190"/>
      <c r="KWW53" s="190"/>
      <c r="KWX53" s="190"/>
      <c r="KWY53" s="190"/>
      <c r="KWZ53" s="190"/>
      <c r="KXA53" s="190"/>
      <c r="KXB53" s="190"/>
      <c r="KXC53" s="190"/>
      <c r="KXD53" s="190"/>
      <c r="KXE53" s="190"/>
      <c r="KXF53" s="190"/>
      <c r="KXG53" s="190"/>
      <c r="KXH53" s="190"/>
      <c r="KXI53" s="190"/>
      <c r="KXJ53" s="190"/>
      <c r="KXK53" s="190"/>
      <c r="KXL53" s="190"/>
      <c r="KXM53" s="190"/>
      <c r="KXN53" s="190"/>
      <c r="KXO53" s="190"/>
      <c r="KXP53" s="190"/>
      <c r="KXQ53" s="190"/>
      <c r="KXR53" s="190"/>
      <c r="KXS53" s="190"/>
      <c r="KXT53" s="190"/>
      <c r="KXU53" s="190"/>
      <c r="KXV53" s="190"/>
      <c r="KXW53" s="190"/>
      <c r="KXX53" s="190"/>
      <c r="KXY53" s="190"/>
      <c r="KXZ53" s="190"/>
      <c r="KYA53" s="190"/>
      <c r="KYB53" s="190"/>
      <c r="KYC53" s="190"/>
      <c r="KYD53" s="190"/>
      <c r="KYE53" s="190"/>
      <c r="KYF53" s="190"/>
      <c r="KYG53" s="190"/>
      <c r="KYH53" s="190"/>
      <c r="KYI53" s="190"/>
      <c r="KYJ53" s="190"/>
      <c r="KYK53" s="190"/>
      <c r="KYL53" s="190"/>
      <c r="KYM53" s="190"/>
      <c r="KYN53" s="190"/>
      <c r="KYO53" s="190"/>
      <c r="KYP53" s="190"/>
      <c r="KYQ53" s="190"/>
      <c r="KYR53" s="190"/>
      <c r="KYS53" s="190"/>
      <c r="KYT53" s="190"/>
      <c r="KYU53" s="190"/>
      <c r="KYV53" s="190"/>
      <c r="KYW53" s="190"/>
      <c r="KYX53" s="190"/>
      <c r="KYY53" s="190"/>
      <c r="KYZ53" s="190"/>
      <c r="KZA53" s="190"/>
      <c r="KZB53" s="190"/>
      <c r="KZC53" s="190"/>
      <c r="KZD53" s="190"/>
      <c r="KZE53" s="190"/>
      <c r="KZF53" s="190"/>
      <c r="KZG53" s="190"/>
      <c r="KZH53" s="190"/>
      <c r="KZI53" s="190"/>
      <c r="KZJ53" s="190"/>
      <c r="KZK53" s="190"/>
      <c r="KZL53" s="190"/>
      <c r="KZM53" s="190"/>
      <c r="KZN53" s="190"/>
      <c r="KZO53" s="190"/>
      <c r="KZP53" s="190"/>
      <c r="KZQ53" s="190"/>
      <c r="KZR53" s="190"/>
      <c r="KZS53" s="190"/>
      <c r="KZT53" s="190"/>
      <c r="KZU53" s="190"/>
      <c r="KZV53" s="190"/>
      <c r="KZW53" s="190"/>
      <c r="KZX53" s="190"/>
      <c r="KZY53" s="190"/>
      <c r="KZZ53" s="190"/>
      <c r="LAA53" s="190"/>
      <c r="LAB53" s="190"/>
      <c r="LAC53" s="190"/>
      <c r="LAD53" s="190"/>
      <c r="LAE53" s="190"/>
      <c r="LAF53" s="190"/>
      <c r="LAG53" s="190"/>
      <c r="LAH53" s="190"/>
      <c r="LAI53" s="190"/>
      <c r="LAJ53" s="190"/>
      <c r="LAK53" s="190"/>
      <c r="LAL53" s="190"/>
      <c r="LAM53" s="190"/>
      <c r="LAN53" s="190"/>
      <c r="LAO53" s="190"/>
      <c r="LAP53" s="190"/>
      <c r="LAQ53" s="190"/>
      <c r="LAR53" s="190"/>
      <c r="LAS53" s="190"/>
      <c r="LAT53" s="190"/>
      <c r="LAU53" s="190"/>
      <c r="LAV53" s="190"/>
      <c r="LAW53" s="190"/>
      <c r="LAX53" s="190"/>
      <c r="LAY53" s="190"/>
      <c r="LAZ53" s="190"/>
      <c r="LBA53" s="190"/>
      <c r="LBB53" s="190"/>
      <c r="LBC53" s="190"/>
      <c r="LBD53" s="190"/>
      <c r="LBE53" s="190"/>
      <c r="LBF53" s="190"/>
      <c r="LBG53" s="190"/>
      <c r="LBH53" s="190"/>
      <c r="LBI53" s="190"/>
      <c r="LBJ53" s="190"/>
      <c r="LBK53" s="190"/>
      <c r="LBL53" s="190"/>
      <c r="LBM53" s="190"/>
      <c r="LBN53" s="190"/>
      <c r="LBO53" s="190"/>
      <c r="LBP53" s="190"/>
      <c r="LBQ53" s="190"/>
      <c r="LBR53" s="190"/>
      <c r="LBS53" s="190"/>
      <c r="LBT53" s="190"/>
      <c r="LBU53" s="190"/>
      <c r="LBV53" s="190"/>
      <c r="LBW53" s="190"/>
      <c r="LBX53" s="190"/>
      <c r="LBY53" s="190"/>
      <c r="LBZ53" s="190"/>
      <c r="LCA53" s="190"/>
      <c r="LCB53" s="190"/>
      <c r="LCC53" s="190"/>
      <c r="LCD53" s="190"/>
      <c r="LCE53" s="190"/>
      <c r="LCF53" s="190"/>
      <c r="LCG53" s="190"/>
      <c r="LCH53" s="190"/>
      <c r="LCI53" s="190"/>
      <c r="LCJ53" s="190"/>
      <c r="LCK53" s="190"/>
      <c r="LCL53" s="190"/>
      <c r="LCM53" s="190"/>
      <c r="LCN53" s="190"/>
      <c r="LCO53" s="190"/>
      <c r="LCP53" s="190"/>
      <c r="LCQ53" s="190"/>
      <c r="LCR53" s="190"/>
      <c r="LCS53" s="190"/>
      <c r="LCT53" s="190"/>
      <c r="LCU53" s="190"/>
      <c r="LCV53" s="190"/>
      <c r="LCW53" s="190"/>
      <c r="LCX53" s="190"/>
      <c r="LCY53" s="190"/>
      <c r="LCZ53" s="190"/>
      <c r="LDA53" s="190"/>
      <c r="LDB53" s="190"/>
      <c r="LDC53" s="190"/>
      <c r="LDD53" s="190"/>
      <c r="LDE53" s="190"/>
      <c r="LDF53" s="190"/>
      <c r="LDG53" s="190"/>
      <c r="LDH53" s="190"/>
      <c r="LDI53" s="190"/>
      <c r="LDJ53" s="190"/>
      <c r="LDK53" s="190"/>
      <c r="LDL53" s="190"/>
      <c r="LDM53" s="190"/>
      <c r="LDN53" s="190"/>
      <c r="LDO53" s="190"/>
      <c r="LDP53" s="190"/>
      <c r="LDQ53" s="190"/>
      <c r="LDR53" s="190"/>
      <c r="LDS53" s="190"/>
      <c r="LDT53" s="190"/>
      <c r="LDU53" s="190"/>
      <c r="LDV53" s="190"/>
      <c r="LDW53" s="190"/>
      <c r="LDX53" s="190"/>
      <c r="LDY53" s="190"/>
      <c r="LDZ53" s="190"/>
      <c r="LEA53" s="190"/>
      <c r="LEB53" s="190"/>
      <c r="LEC53" s="190"/>
      <c r="LED53" s="190"/>
      <c r="LEE53" s="190"/>
      <c r="LEF53" s="190"/>
      <c r="LEG53" s="190"/>
      <c r="LEH53" s="190"/>
      <c r="LEI53" s="190"/>
      <c r="LEJ53" s="190"/>
      <c r="LEK53" s="190"/>
      <c r="LEL53" s="190"/>
      <c r="LEM53" s="190"/>
      <c r="LEN53" s="190"/>
      <c r="LEO53" s="190"/>
      <c r="LEP53" s="190"/>
      <c r="LEQ53" s="190"/>
      <c r="LER53" s="190"/>
      <c r="LES53" s="190"/>
      <c r="LET53" s="190"/>
      <c r="LEU53" s="190"/>
      <c r="LEV53" s="190"/>
      <c r="LEW53" s="190"/>
      <c r="LEX53" s="190"/>
      <c r="LEY53" s="190"/>
      <c r="LEZ53" s="190"/>
      <c r="LFA53" s="190"/>
      <c r="LFB53" s="190"/>
      <c r="LFC53" s="190"/>
      <c r="LFD53" s="190"/>
      <c r="LFE53" s="190"/>
      <c r="LFF53" s="190"/>
      <c r="LFG53" s="190"/>
      <c r="LFH53" s="190"/>
      <c r="LFI53" s="190"/>
      <c r="LFJ53" s="190"/>
      <c r="LFK53" s="190"/>
      <c r="LFL53" s="190"/>
      <c r="LFM53" s="190"/>
      <c r="LFN53" s="190"/>
      <c r="LFO53" s="190"/>
      <c r="LFP53" s="190"/>
      <c r="LFQ53" s="190"/>
      <c r="LFR53" s="190"/>
      <c r="LFS53" s="190"/>
      <c r="LFT53" s="190"/>
      <c r="LFU53" s="190"/>
      <c r="LFV53" s="190"/>
      <c r="LFW53" s="190"/>
      <c r="LFX53" s="190"/>
      <c r="LFY53" s="190"/>
      <c r="LFZ53" s="190"/>
      <c r="LGA53" s="190"/>
      <c r="LGB53" s="190"/>
      <c r="LGC53" s="190"/>
      <c r="LGD53" s="190"/>
      <c r="LGE53" s="190"/>
      <c r="LGF53" s="190"/>
      <c r="LGG53" s="190"/>
      <c r="LGH53" s="190"/>
      <c r="LGI53" s="190"/>
      <c r="LGJ53" s="190"/>
      <c r="LGK53" s="190"/>
      <c r="LGL53" s="190"/>
      <c r="LGM53" s="190"/>
      <c r="LGN53" s="190"/>
      <c r="LGO53" s="190"/>
      <c r="LGP53" s="190"/>
      <c r="LGQ53" s="190"/>
      <c r="LGR53" s="190"/>
      <c r="LGS53" s="190"/>
      <c r="LGT53" s="190"/>
      <c r="LGU53" s="190"/>
      <c r="LGV53" s="190"/>
      <c r="LGW53" s="190"/>
      <c r="LGX53" s="190"/>
      <c r="LGY53" s="190"/>
      <c r="LGZ53" s="190"/>
      <c r="LHA53" s="190"/>
      <c r="LHB53" s="190"/>
      <c r="LHC53" s="190"/>
      <c r="LHD53" s="190"/>
      <c r="LHE53" s="190"/>
      <c r="LHF53" s="190"/>
      <c r="LHG53" s="190"/>
      <c r="LHH53" s="190"/>
      <c r="LHI53" s="190"/>
      <c r="LHJ53" s="190"/>
      <c r="LHK53" s="190"/>
      <c r="LHL53" s="190"/>
      <c r="LHM53" s="190"/>
      <c r="LHN53" s="190"/>
      <c r="LHO53" s="190"/>
      <c r="LHP53" s="190"/>
      <c r="LHQ53" s="190"/>
      <c r="LHR53" s="190"/>
      <c r="LHS53" s="190"/>
      <c r="LHT53" s="190"/>
      <c r="LHU53" s="190"/>
      <c r="LHV53" s="190"/>
      <c r="LHW53" s="190"/>
      <c r="LHX53" s="190"/>
      <c r="LHY53" s="190"/>
      <c r="LHZ53" s="190"/>
      <c r="LIA53" s="190"/>
      <c r="LIB53" s="190"/>
      <c r="LIC53" s="190"/>
      <c r="LID53" s="190"/>
      <c r="LIE53" s="190"/>
      <c r="LIF53" s="190"/>
      <c r="LIG53" s="190"/>
      <c r="LIH53" s="190"/>
      <c r="LII53" s="190"/>
      <c r="LIJ53" s="190"/>
      <c r="LIK53" s="190"/>
      <c r="LIL53" s="190"/>
      <c r="LIM53" s="190"/>
      <c r="LIN53" s="190"/>
      <c r="LIO53" s="190"/>
      <c r="LIP53" s="190"/>
      <c r="LIQ53" s="190"/>
      <c r="LIR53" s="190"/>
      <c r="LIS53" s="190"/>
      <c r="LIT53" s="190"/>
      <c r="LIU53" s="190"/>
      <c r="LIV53" s="190"/>
      <c r="LIW53" s="190"/>
      <c r="LIX53" s="190"/>
      <c r="LIY53" s="190"/>
      <c r="LIZ53" s="190"/>
      <c r="LJA53" s="190"/>
      <c r="LJB53" s="190"/>
      <c r="LJC53" s="190"/>
      <c r="LJD53" s="190"/>
      <c r="LJE53" s="190"/>
      <c r="LJF53" s="190"/>
      <c r="LJG53" s="190"/>
      <c r="LJH53" s="190"/>
      <c r="LJI53" s="190"/>
      <c r="LJJ53" s="190"/>
      <c r="LJK53" s="190"/>
      <c r="LJL53" s="190"/>
      <c r="LJM53" s="190"/>
      <c r="LJN53" s="190"/>
      <c r="LJO53" s="190"/>
      <c r="LJP53" s="190"/>
      <c r="LJQ53" s="190"/>
      <c r="LJR53" s="190"/>
      <c r="LJS53" s="190"/>
      <c r="LJT53" s="190"/>
      <c r="LJU53" s="190"/>
      <c r="LJV53" s="190"/>
      <c r="LJW53" s="190"/>
      <c r="LJX53" s="190"/>
      <c r="LJY53" s="190"/>
      <c r="LJZ53" s="190"/>
      <c r="LKA53" s="190"/>
      <c r="LKB53" s="190"/>
      <c r="LKC53" s="190"/>
      <c r="LKD53" s="190"/>
      <c r="LKE53" s="190"/>
      <c r="LKF53" s="190"/>
      <c r="LKG53" s="190"/>
      <c r="LKH53" s="190"/>
      <c r="LKI53" s="190"/>
      <c r="LKJ53" s="190"/>
      <c r="LKK53" s="190"/>
      <c r="LKL53" s="190"/>
      <c r="LKM53" s="190"/>
      <c r="LKN53" s="190"/>
      <c r="LKO53" s="190"/>
      <c r="LKP53" s="190"/>
      <c r="LKQ53" s="190"/>
      <c r="LKR53" s="190"/>
      <c r="LKS53" s="190"/>
      <c r="LKT53" s="190"/>
      <c r="LKU53" s="190"/>
      <c r="LKV53" s="190"/>
      <c r="LKW53" s="190"/>
      <c r="LKX53" s="190"/>
      <c r="LKY53" s="190"/>
      <c r="LKZ53" s="190"/>
      <c r="LLA53" s="190"/>
      <c r="LLB53" s="190"/>
      <c r="LLC53" s="190"/>
      <c r="LLD53" s="190"/>
      <c r="LLE53" s="190"/>
      <c r="LLF53" s="190"/>
      <c r="LLG53" s="190"/>
      <c r="LLH53" s="190"/>
      <c r="LLI53" s="190"/>
      <c r="LLJ53" s="190"/>
      <c r="LLK53" s="190"/>
      <c r="LLL53" s="190"/>
      <c r="LLM53" s="190"/>
      <c r="LLN53" s="190"/>
      <c r="LLO53" s="190"/>
      <c r="LLP53" s="190"/>
      <c r="LLQ53" s="190"/>
      <c r="LLR53" s="190"/>
      <c r="LLS53" s="190"/>
      <c r="LLT53" s="190"/>
      <c r="LLU53" s="190"/>
      <c r="LLV53" s="190"/>
      <c r="LLW53" s="190"/>
      <c r="LLX53" s="190"/>
      <c r="LLY53" s="190"/>
      <c r="LLZ53" s="190"/>
      <c r="LMA53" s="190"/>
      <c r="LMB53" s="190"/>
      <c r="LMC53" s="190"/>
      <c r="LMD53" s="190"/>
      <c r="LME53" s="190"/>
      <c r="LMF53" s="190"/>
      <c r="LMG53" s="190"/>
      <c r="LMH53" s="190"/>
      <c r="LMI53" s="190"/>
      <c r="LMJ53" s="190"/>
      <c r="LMK53" s="190"/>
      <c r="LML53" s="190"/>
      <c r="LMM53" s="190"/>
      <c r="LMN53" s="190"/>
      <c r="LMO53" s="190"/>
      <c r="LMP53" s="190"/>
      <c r="LMQ53" s="190"/>
      <c r="LMR53" s="190"/>
      <c r="LMS53" s="190"/>
      <c r="LMT53" s="190"/>
      <c r="LMU53" s="190"/>
      <c r="LMV53" s="190"/>
      <c r="LMW53" s="190"/>
      <c r="LMX53" s="190"/>
      <c r="LMY53" s="190"/>
      <c r="LMZ53" s="190"/>
      <c r="LNA53" s="190"/>
      <c r="LNB53" s="190"/>
      <c r="LNC53" s="190"/>
      <c r="LND53" s="190"/>
      <c r="LNE53" s="190"/>
      <c r="LNF53" s="190"/>
      <c r="LNG53" s="190"/>
      <c r="LNH53" s="190"/>
      <c r="LNI53" s="190"/>
      <c r="LNJ53" s="190"/>
      <c r="LNK53" s="190"/>
      <c r="LNL53" s="190"/>
      <c r="LNM53" s="190"/>
      <c r="LNN53" s="190"/>
      <c r="LNO53" s="190"/>
      <c r="LNP53" s="190"/>
      <c r="LNQ53" s="190"/>
      <c r="LNR53" s="190"/>
      <c r="LNS53" s="190"/>
      <c r="LNT53" s="190"/>
      <c r="LNU53" s="190"/>
      <c r="LNV53" s="190"/>
      <c r="LNW53" s="190"/>
      <c r="LNX53" s="190"/>
      <c r="LNY53" s="190"/>
      <c r="LNZ53" s="190"/>
      <c r="LOA53" s="190"/>
      <c r="LOB53" s="190"/>
      <c r="LOC53" s="190"/>
      <c r="LOD53" s="190"/>
      <c r="LOE53" s="190"/>
      <c r="LOF53" s="190"/>
      <c r="LOG53" s="190"/>
      <c r="LOH53" s="190"/>
      <c r="LOI53" s="190"/>
      <c r="LOJ53" s="190"/>
      <c r="LOK53" s="190"/>
      <c r="LOL53" s="190"/>
      <c r="LOM53" s="190"/>
      <c r="LON53" s="190"/>
      <c r="LOO53" s="190"/>
      <c r="LOP53" s="190"/>
      <c r="LOQ53" s="190"/>
      <c r="LOR53" s="190"/>
      <c r="LOS53" s="190"/>
      <c r="LOT53" s="190"/>
      <c r="LOU53" s="190"/>
      <c r="LOV53" s="190"/>
      <c r="LOW53" s="190"/>
      <c r="LOX53" s="190"/>
      <c r="LOY53" s="190"/>
      <c r="LOZ53" s="190"/>
      <c r="LPA53" s="190"/>
      <c r="LPB53" s="190"/>
      <c r="LPC53" s="190"/>
      <c r="LPD53" s="190"/>
      <c r="LPE53" s="190"/>
      <c r="LPF53" s="190"/>
      <c r="LPG53" s="190"/>
      <c r="LPH53" s="190"/>
      <c r="LPI53" s="190"/>
      <c r="LPJ53" s="190"/>
      <c r="LPK53" s="190"/>
      <c r="LPL53" s="190"/>
      <c r="LPM53" s="190"/>
      <c r="LPN53" s="190"/>
      <c r="LPO53" s="190"/>
      <c r="LPP53" s="190"/>
      <c r="LPQ53" s="190"/>
      <c r="LPR53" s="190"/>
      <c r="LPS53" s="190"/>
      <c r="LPT53" s="190"/>
      <c r="LPU53" s="190"/>
      <c r="LPV53" s="190"/>
      <c r="LPW53" s="190"/>
      <c r="LPX53" s="190"/>
      <c r="LPY53" s="190"/>
      <c r="LPZ53" s="190"/>
      <c r="LQA53" s="190"/>
      <c r="LQB53" s="190"/>
      <c r="LQC53" s="190"/>
      <c r="LQD53" s="190"/>
      <c r="LQE53" s="190"/>
      <c r="LQF53" s="190"/>
      <c r="LQG53" s="190"/>
      <c r="LQH53" s="190"/>
      <c r="LQI53" s="190"/>
      <c r="LQJ53" s="190"/>
      <c r="LQK53" s="190"/>
      <c r="LQL53" s="190"/>
      <c r="LQM53" s="190"/>
      <c r="LQN53" s="190"/>
      <c r="LQO53" s="190"/>
      <c r="LQP53" s="190"/>
      <c r="LQQ53" s="190"/>
      <c r="LQR53" s="190"/>
      <c r="LQS53" s="190"/>
      <c r="LQT53" s="190"/>
      <c r="LQU53" s="190"/>
      <c r="LQV53" s="190"/>
      <c r="LQW53" s="190"/>
      <c r="LQX53" s="190"/>
      <c r="LQY53" s="190"/>
      <c r="LQZ53" s="190"/>
      <c r="LRA53" s="190"/>
      <c r="LRB53" s="190"/>
      <c r="LRC53" s="190"/>
      <c r="LRD53" s="190"/>
      <c r="LRE53" s="190"/>
      <c r="LRF53" s="190"/>
      <c r="LRG53" s="190"/>
      <c r="LRH53" s="190"/>
      <c r="LRI53" s="190"/>
      <c r="LRJ53" s="190"/>
      <c r="LRK53" s="190"/>
      <c r="LRL53" s="190"/>
      <c r="LRM53" s="190"/>
      <c r="LRN53" s="190"/>
      <c r="LRO53" s="190"/>
      <c r="LRP53" s="190"/>
      <c r="LRQ53" s="190"/>
      <c r="LRR53" s="190"/>
      <c r="LRS53" s="190"/>
      <c r="LRT53" s="190"/>
      <c r="LRU53" s="190"/>
      <c r="LRV53" s="190"/>
      <c r="LRW53" s="190"/>
      <c r="LRX53" s="190"/>
      <c r="LRY53" s="190"/>
      <c r="LRZ53" s="190"/>
      <c r="LSA53" s="190"/>
      <c r="LSB53" s="190"/>
      <c r="LSC53" s="190"/>
      <c r="LSD53" s="190"/>
      <c r="LSE53" s="190"/>
      <c r="LSF53" s="190"/>
      <c r="LSG53" s="190"/>
      <c r="LSH53" s="190"/>
      <c r="LSI53" s="190"/>
      <c r="LSJ53" s="190"/>
      <c r="LSK53" s="190"/>
      <c r="LSL53" s="190"/>
      <c r="LSM53" s="190"/>
      <c r="LSN53" s="190"/>
      <c r="LSO53" s="190"/>
      <c r="LSP53" s="190"/>
      <c r="LSQ53" s="190"/>
      <c r="LSR53" s="190"/>
      <c r="LSS53" s="190"/>
      <c r="LST53" s="190"/>
      <c r="LSU53" s="190"/>
      <c r="LSV53" s="190"/>
      <c r="LSW53" s="190"/>
      <c r="LSX53" s="190"/>
      <c r="LSY53" s="190"/>
      <c r="LSZ53" s="190"/>
      <c r="LTA53" s="190"/>
      <c r="LTB53" s="190"/>
      <c r="LTC53" s="190"/>
      <c r="LTD53" s="190"/>
      <c r="LTE53" s="190"/>
      <c r="LTF53" s="190"/>
      <c r="LTG53" s="190"/>
      <c r="LTH53" s="190"/>
      <c r="LTI53" s="190"/>
      <c r="LTJ53" s="190"/>
      <c r="LTK53" s="190"/>
      <c r="LTL53" s="190"/>
      <c r="LTM53" s="190"/>
      <c r="LTN53" s="190"/>
      <c r="LTO53" s="190"/>
      <c r="LTP53" s="190"/>
      <c r="LTQ53" s="190"/>
      <c r="LTR53" s="190"/>
      <c r="LTS53" s="190"/>
      <c r="LTT53" s="190"/>
      <c r="LTU53" s="190"/>
      <c r="LTV53" s="190"/>
      <c r="LTW53" s="190"/>
      <c r="LTX53" s="190"/>
      <c r="LTY53" s="190"/>
      <c r="LTZ53" s="190"/>
      <c r="LUA53" s="190"/>
      <c r="LUB53" s="190"/>
      <c r="LUC53" s="190"/>
      <c r="LUD53" s="190"/>
      <c r="LUE53" s="190"/>
      <c r="LUF53" s="190"/>
      <c r="LUG53" s="190"/>
      <c r="LUH53" s="190"/>
      <c r="LUI53" s="190"/>
      <c r="LUJ53" s="190"/>
      <c r="LUK53" s="190"/>
      <c r="LUL53" s="190"/>
      <c r="LUM53" s="190"/>
      <c r="LUN53" s="190"/>
      <c r="LUO53" s="190"/>
      <c r="LUP53" s="190"/>
      <c r="LUQ53" s="190"/>
      <c r="LUR53" s="190"/>
      <c r="LUS53" s="190"/>
      <c r="LUT53" s="190"/>
      <c r="LUU53" s="190"/>
      <c r="LUV53" s="190"/>
      <c r="LUW53" s="190"/>
      <c r="LUX53" s="190"/>
      <c r="LUY53" s="190"/>
      <c r="LUZ53" s="190"/>
      <c r="LVA53" s="190"/>
      <c r="LVB53" s="190"/>
      <c r="LVC53" s="190"/>
      <c r="LVD53" s="190"/>
      <c r="LVE53" s="190"/>
      <c r="LVF53" s="190"/>
      <c r="LVG53" s="190"/>
      <c r="LVH53" s="190"/>
      <c r="LVI53" s="190"/>
      <c r="LVJ53" s="190"/>
      <c r="LVK53" s="190"/>
      <c r="LVL53" s="190"/>
      <c r="LVM53" s="190"/>
      <c r="LVN53" s="190"/>
      <c r="LVO53" s="190"/>
      <c r="LVP53" s="190"/>
      <c r="LVQ53" s="190"/>
      <c r="LVR53" s="190"/>
      <c r="LVS53" s="190"/>
      <c r="LVT53" s="190"/>
      <c r="LVU53" s="190"/>
      <c r="LVV53" s="190"/>
      <c r="LVW53" s="190"/>
      <c r="LVX53" s="190"/>
      <c r="LVY53" s="190"/>
      <c r="LVZ53" s="190"/>
      <c r="LWA53" s="190"/>
      <c r="LWB53" s="190"/>
      <c r="LWC53" s="190"/>
      <c r="LWD53" s="190"/>
      <c r="LWE53" s="190"/>
      <c r="LWF53" s="190"/>
      <c r="LWG53" s="190"/>
      <c r="LWH53" s="190"/>
      <c r="LWI53" s="190"/>
      <c r="LWJ53" s="190"/>
      <c r="LWK53" s="190"/>
      <c r="LWL53" s="190"/>
      <c r="LWM53" s="190"/>
      <c r="LWN53" s="190"/>
      <c r="LWO53" s="190"/>
      <c r="LWP53" s="190"/>
      <c r="LWQ53" s="190"/>
      <c r="LWR53" s="190"/>
      <c r="LWS53" s="190"/>
      <c r="LWT53" s="190"/>
      <c r="LWU53" s="190"/>
      <c r="LWV53" s="190"/>
      <c r="LWW53" s="190"/>
      <c r="LWX53" s="190"/>
      <c r="LWY53" s="190"/>
      <c r="LWZ53" s="190"/>
      <c r="LXA53" s="190"/>
      <c r="LXB53" s="190"/>
      <c r="LXC53" s="190"/>
      <c r="LXD53" s="190"/>
      <c r="LXE53" s="190"/>
      <c r="LXF53" s="190"/>
      <c r="LXG53" s="190"/>
      <c r="LXH53" s="190"/>
      <c r="LXI53" s="190"/>
      <c r="LXJ53" s="190"/>
      <c r="LXK53" s="190"/>
      <c r="LXL53" s="190"/>
      <c r="LXM53" s="190"/>
      <c r="LXN53" s="190"/>
      <c r="LXO53" s="190"/>
      <c r="LXP53" s="190"/>
      <c r="LXQ53" s="190"/>
      <c r="LXR53" s="190"/>
      <c r="LXS53" s="190"/>
      <c r="LXT53" s="190"/>
      <c r="LXU53" s="190"/>
      <c r="LXV53" s="190"/>
      <c r="LXW53" s="190"/>
      <c r="LXX53" s="190"/>
      <c r="LXY53" s="190"/>
      <c r="LXZ53" s="190"/>
      <c r="LYA53" s="190"/>
      <c r="LYB53" s="190"/>
      <c r="LYC53" s="190"/>
      <c r="LYD53" s="190"/>
      <c r="LYE53" s="190"/>
      <c r="LYF53" s="190"/>
      <c r="LYG53" s="190"/>
      <c r="LYH53" s="190"/>
      <c r="LYI53" s="190"/>
      <c r="LYJ53" s="190"/>
      <c r="LYK53" s="190"/>
      <c r="LYL53" s="190"/>
      <c r="LYM53" s="190"/>
      <c r="LYN53" s="190"/>
      <c r="LYO53" s="190"/>
      <c r="LYP53" s="190"/>
      <c r="LYQ53" s="190"/>
      <c r="LYR53" s="190"/>
      <c r="LYS53" s="190"/>
      <c r="LYT53" s="190"/>
      <c r="LYU53" s="190"/>
      <c r="LYV53" s="190"/>
      <c r="LYW53" s="190"/>
      <c r="LYX53" s="190"/>
      <c r="LYY53" s="190"/>
      <c r="LYZ53" s="190"/>
      <c r="LZA53" s="190"/>
      <c r="LZB53" s="190"/>
      <c r="LZC53" s="190"/>
      <c r="LZD53" s="190"/>
      <c r="LZE53" s="190"/>
      <c r="LZF53" s="190"/>
      <c r="LZG53" s="190"/>
      <c r="LZH53" s="190"/>
      <c r="LZI53" s="190"/>
      <c r="LZJ53" s="190"/>
      <c r="LZK53" s="190"/>
      <c r="LZL53" s="190"/>
      <c r="LZM53" s="190"/>
      <c r="LZN53" s="190"/>
      <c r="LZO53" s="190"/>
      <c r="LZP53" s="190"/>
      <c r="LZQ53" s="190"/>
      <c r="LZR53" s="190"/>
      <c r="LZS53" s="190"/>
      <c r="LZT53" s="190"/>
      <c r="LZU53" s="190"/>
      <c r="LZV53" s="190"/>
      <c r="LZW53" s="190"/>
      <c r="LZX53" s="190"/>
      <c r="LZY53" s="190"/>
      <c r="LZZ53" s="190"/>
      <c r="MAA53" s="190"/>
      <c r="MAB53" s="190"/>
      <c r="MAC53" s="190"/>
      <c r="MAD53" s="190"/>
      <c r="MAE53" s="190"/>
      <c r="MAF53" s="190"/>
      <c r="MAG53" s="190"/>
      <c r="MAH53" s="190"/>
      <c r="MAI53" s="190"/>
      <c r="MAJ53" s="190"/>
      <c r="MAK53" s="190"/>
      <c r="MAL53" s="190"/>
      <c r="MAM53" s="190"/>
      <c r="MAN53" s="190"/>
      <c r="MAO53" s="190"/>
      <c r="MAP53" s="190"/>
      <c r="MAQ53" s="190"/>
      <c r="MAR53" s="190"/>
      <c r="MAS53" s="190"/>
      <c r="MAT53" s="190"/>
      <c r="MAU53" s="190"/>
      <c r="MAV53" s="190"/>
      <c r="MAW53" s="190"/>
      <c r="MAX53" s="190"/>
      <c r="MAY53" s="190"/>
      <c r="MAZ53" s="190"/>
      <c r="MBA53" s="190"/>
      <c r="MBB53" s="190"/>
      <c r="MBC53" s="190"/>
      <c r="MBD53" s="190"/>
      <c r="MBE53" s="190"/>
      <c r="MBF53" s="190"/>
      <c r="MBG53" s="190"/>
      <c r="MBH53" s="190"/>
      <c r="MBI53" s="190"/>
      <c r="MBJ53" s="190"/>
      <c r="MBK53" s="190"/>
      <c r="MBL53" s="190"/>
      <c r="MBM53" s="190"/>
      <c r="MBN53" s="190"/>
      <c r="MBO53" s="190"/>
      <c r="MBP53" s="190"/>
      <c r="MBQ53" s="190"/>
      <c r="MBR53" s="190"/>
      <c r="MBS53" s="190"/>
      <c r="MBT53" s="190"/>
      <c r="MBU53" s="190"/>
      <c r="MBV53" s="190"/>
      <c r="MBW53" s="190"/>
      <c r="MBX53" s="190"/>
      <c r="MBY53" s="190"/>
      <c r="MBZ53" s="190"/>
      <c r="MCA53" s="190"/>
      <c r="MCB53" s="190"/>
      <c r="MCC53" s="190"/>
      <c r="MCD53" s="190"/>
      <c r="MCE53" s="190"/>
      <c r="MCF53" s="190"/>
      <c r="MCG53" s="190"/>
      <c r="MCH53" s="190"/>
      <c r="MCI53" s="190"/>
      <c r="MCJ53" s="190"/>
      <c r="MCK53" s="190"/>
      <c r="MCL53" s="190"/>
      <c r="MCM53" s="190"/>
      <c r="MCN53" s="190"/>
      <c r="MCO53" s="190"/>
      <c r="MCP53" s="190"/>
      <c r="MCQ53" s="190"/>
      <c r="MCR53" s="190"/>
      <c r="MCS53" s="190"/>
      <c r="MCT53" s="190"/>
      <c r="MCU53" s="190"/>
      <c r="MCV53" s="190"/>
      <c r="MCW53" s="190"/>
      <c r="MCX53" s="190"/>
      <c r="MCY53" s="190"/>
      <c r="MCZ53" s="190"/>
      <c r="MDA53" s="190"/>
      <c r="MDB53" s="190"/>
      <c r="MDC53" s="190"/>
      <c r="MDD53" s="190"/>
      <c r="MDE53" s="190"/>
      <c r="MDF53" s="190"/>
      <c r="MDG53" s="190"/>
      <c r="MDH53" s="190"/>
      <c r="MDI53" s="190"/>
      <c r="MDJ53" s="190"/>
      <c r="MDK53" s="190"/>
      <c r="MDL53" s="190"/>
      <c r="MDM53" s="190"/>
      <c r="MDN53" s="190"/>
      <c r="MDO53" s="190"/>
      <c r="MDP53" s="190"/>
      <c r="MDQ53" s="190"/>
      <c r="MDR53" s="190"/>
      <c r="MDS53" s="190"/>
      <c r="MDT53" s="190"/>
      <c r="MDU53" s="190"/>
      <c r="MDV53" s="190"/>
      <c r="MDW53" s="190"/>
      <c r="MDX53" s="190"/>
      <c r="MDY53" s="190"/>
      <c r="MDZ53" s="190"/>
      <c r="MEA53" s="190"/>
      <c r="MEB53" s="190"/>
      <c r="MEC53" s="190"/>
      <c r="MED53" s="190"/>
      <c r="MEE53" s="190"/>
      <c r="MEF53" s="190"/>
      <c r="MEG53" s="190"/>
      <c r="MEH53" s="190"/>
      <c r="MEI53" s="190"/>
      <c r="MEJ53" s="190"/>
      <c r="MEK53" s="190"/>
      <c r="MEL53" s="190"/>
      <c r="MEM53" s="190"/>
      <c r="MEN53" s="190"/>
      <c r="MEO53" s="190"/>
      <c r="MEP53" s="190"/>
      <c r="MEQ53" s="190"/>
      <c r="MER53" s="190"/>
      <c r="MES53" s="190"/>
      <c r="MET53" s="190"/>
      <c r="MEU53" s="190"/>
      <c r="MEV53" s="190"/>
      <c r="MEW53" s="190"/>
      <c r="MEX53" s="190"/>
      <c r="MEY53" s="190"/>
      <c r="MEZ53" s="190"/>
      <c r="MFA53" s="190"/>
      <c r="MFB53" s="190"/>
      <c r="MFC53" s="190"/>
      <c r="MFD53" s="190"/>
      <c r="MFE53" s="190"/>
      <c r="MFF53" s="190"/>
      <c r="MFG53" s="190"/>
      <c r="MFH53" s="190"/>
      <c r="MFI53" s="190"/>
      <c r="MFJ53" s="190"/>
      <c r="MFK53" s="190"/>
      <c r="MFL53" s="190"/>
      <c r="MFM53" s="190"/>
      <c r="MFN53" s="190"/>
      <c r="MFO53" s="190"/>
      <c r="MFP53" s="190"/>
      <c r="MFQ53" s="190"/>
      <c r="MFR53" s="190"/>
      <c r="MFS53" s="190"/>
      <c r="MFT53" s="190"/>
      <c r="MFU53" s="190"/>
      <c r="MFV53" s="190"/>
      <c r="MFW53" s="190"/>
      <c r="MFX53" s="190"/>
      <c r="MFY53" s="190"/>
      <c r="MFZ53" s="190"/>
      <c r="MGA53" s="190"/>
      <c r="MGB53" s="190"/>
      <c r="MGC53" s="190"/>
      <c r="MGD53" s="190"/>
      <c r="MGE53" s="190"/>
      <c r="MGF53" s="190"/>
      <c r="MGG53" s="190"/>
      <c r="MGH53" s="190"/>
      <c r="MGI53" s="190"/>
      <c r="MGJ53" s="190"/>
      <c r="MGK53" s="190"/>
      <c r="MGL53" s="190"/>
      <c r="MGM53" s="190"/>
      <c r="MGN53" s="190"/>
      <c r="MGO53" s="190"/>
      <c r="MGP53" s="190"/>
      <c r="MGQ53" s="190"/>
      <c r="MGR53" s="190"/>
      <c r="MGS53" s="190"/>
      <c r="MGT53" s="190"/>
      <c r="MGU53" s="190"/>
      <c r="MGV53" s="190"/>
      <c r="MGW53" s="190"/>
      <c r="MGX53" s="190"/>
      <c r="MGY53" s="190"/>
      <c r="MGZ53" s="190"/>
      <c r="MHA53" s="190"/>
      <c r="MHB53" s="190"/>
      <c r="MHC53" s="190"/>
      <c r="MHD53" s="190"/>
      <c r="MHE53" s="190"/>
      <c r="MHF53" s="190"/>
      <c r="MHG53" s="190"/>
      <c r="MHH53" s="190"/>
      <c r="MHI53" s="190"/>
      <c r="MHJ53" s="190"/>
      <c r="MHK53" s="190"/>
      <c r="MHL53" s="190"/>
      <c r="MHM53" s="190"/>
      <c r="MHN53" s="190"/>
      <c r="MHO53" s="190"/>
      <c r="MHP53" s="190"/>
      <c r="MHQ53" s="190"/>
      <c r="MHR53" s="190"/>
      <c r="MHS53" s="190"/>
      <c r="MHT53" s="190"/>
      <c r="MHU53" s="190"/>
      <c r="MHV53" s="190"/>
      <c r="MHW53" s="190"/>
      <c r="MHX53" s="190"/>
      <c r="MHY53" s="190"/>
      <c r="MHZ53" s="190"/>
      <c r="MIA53" s="190"/>
      <c r="MIB53" s="190"/>
      <c r="MIC53" s="190"/>
      <c r="MID53" s="190"/>
      <c r="MIE53" s="190"/>
      <c r="MIF53" s="190"/>
      <c r="MIG53" s="190"/>
      <c r="MIH53" s="190"/>
      <c r="MII53" s="190"/>
      <c r="MIJ53" s="190"/>
      <c r="MIK53" s="190"/>
      <c r="MIL53" s="190"/>
      <c r="MIM53" s="190"/>
      <c r="MIN53" s="190"/>
      <c r="MIO53" s="190"/>
      <c r="MIP53" s="190"/>
      <c r="MIQ53" s="190"/>
      <c r="MIR53" s="190"/>
      <c r="MIS53" s="190"/>
      <c r="MIT53" s="190"/>
      <c r="MIU53" s="190"/>
      <c r="MIV53" s="190"/>
      <c r="MIW53" s="190"/>
      <c r="MIX53" s="190"/>
      <c r="MIY53" s="190"/>
      <c r="MIZ53" s="190"/>
      <c r="MJA53" s="190"/>
      <c r="MJB53" s="190"/>
      <c r="MJC53" s="190"/>
      <c r="MJD53" s="190"/>
      <c r="MJE53" s="190"/>
      <c r="MJF53" s="190"/>
      <c r="MJG53" s="190"/>
      <c r="MJH53" s="190"/>
      <c r="MJI53" s="190"/>
      <c r="MJJ53" s="190"/>
      <c r="MJK53" s="190"/>
      <c r="MJL53" s="190"/>
      <c r="MJM53" s="190"/>
      <c r="MJN53" s="190"/>
      <c r="MJO53" s="190"/>
      <c r="MJP53" s="190"/>
      <c r="MJQ53" s="190"/>
      <c r="MJR53" s="190"/>
      <c r="MJS53" s="190"/>
      <c r="MJT53" s="190"/>
      <c r="MJU53" s="190"/>
      <c r="MJV53" s="190"/>
      <c r="MJW53" s="190"/>
      <c r="MJX53" s="190"/>
      <c r="MJY53" s="190"/>
      <c r="MJZ53" s="190"/>
      <c r="MKA53" s="190"/>
      <c r="MKB53" s="190"/>
      <c r="MKC53" s="190"/>
      <c r="MKD53" s="190"/>
      <c r="MKE53" s="190"/>
      <c r="MKF53" s="190"/>
      <c r="MKG53" s="190"/>
      <c r="MKH53" s="190"/>
      <c r="MKI53" s="190"/>
      <c r="MKJ53" s="190"/>
      <c r="MKK53" s="190"/>
      <c r="MKL53" s="190"/>
      <c r="MKM53" s="190"/>
      <c r="MKN53" s="190"/>
      <c r="MKO53" s="190"/>
      <c r="MKP53" s="190"/>
      <c r="MKQ53" s="190"/>
      <c r="MKR53" s="190"/>
      <c r="MKS53" s="190"/>
      <c r="MKT53" s="190"/>
      <c r="MKU53" s="190"/>
      <c r="MKV53" s="190"/>
      <c r="MKW53" s="190"/>
      <c r="MKX53" s="190"/>
      <c r="MKY53" s="190"/>
      <c r="MKZ53" s="190"/>
      <c r="MLA53" s="190"/>
      <c r="MLB53" s="190"/>
      <c r="MLC53" s="190"/>
      <c r="MLD53" s="190"/>
      <c r="MLE53" s="190"/>
      <c r="MLF53" s="190"/>
      <c r="MLG53" s="190"/>
      <c r="MLH53" s="190"/>
      <c r="MLI53" s="190"/>
      <c r="MLJ53" s="190"/>
      <c r="MLK53" s="190"/>
      <c r="MLL53" s="190"/>
      <c r="MLM53" s="190"/>
      <c r="MLN53" s="190"/>
      <c r="MLO53" s="190"/>
      <c r="MLP53" s="190"/>
      <c r="MLQ53" s="190"/>
      <c r="MLR53" s="190"/>
      <c r="MLS53" s="190"/>
      <c r="MLT53" s="190"/>
      <c r="MLU53" s="190"/>
      <c r="MLV53" s="190"/>
      <c r="MLW53" s="190"/>
      <c r="MLX53" s="190"/>
      <c r="MLY53" s="190"/>
      <c r="MLZ53" s="190"/>
      <c r="MMA53" s="190"/>
      <c r="MMB53" s="190"/>
      <c r="MMC53" s="190"/>
      <c r="MMD53" s="190"/>
      <c r="MME53" s="190"/>
      <c r="MMF53" s="190"/>
      <c r="MMG53" s="190"/>
      <c r="MMH53" s="190"/>
      <c r="MMI53" s="190"/>
      <c r="MMJ53" s="190"/>
      <c r="MMK53" s="190"/>
      <c r="MML53" s="190"/>
      <c r="MMM53" s="190"/>
      <c r="MMN53" s="190"/>
      <c r="MMO53" s="190"/>
      <c r="MMP53" s="190"/>
      <c r="MMQ53" s="190"/>
      <c r="MMR53" s="190"/>
      <c r="MMS53" s="190"/>
      <c r="MMT53" s="190"/>
      <c r="MMU53" s="190"/>
      <c r="MMV53" s="190"/>
      <c r="MMW53" s="190"/>
      <c r="MMX53" s="190"/>
      <c r="MMY53" s="190"/>
      <c r="MMZ53" s="190"/>
      <c r="MNA53" s="190"/>
      <c r="MNB53" s="190"/>
      <c r="MNC53" s="190"/>
      <c r="MND53" s="190"/>
      <c r="MNE53" s="190"/>
      <c r="MNF53" s="190"/>
      <c r="MNG53" s="190"/>
      <c r="MNH53" s="190"/>
      <c r="MNI53" s="190"/>
      <c r="MNJ53" s="190"/>
      <c r="MNK53" s="190"/>
      <c r="MNL53" s="190"/>
      <c r="MNM53" s="190"/>
      <c r="MNN53" s="190"/>
      <c r="MNO53" s="190"/>
      <c r="MNP53" s="190"/>
      <c r="MNQ53" s="190"/>
      <c r="MNR53" s="190"/>
      <c r="MNS53" s="190"/>
      <c r="MNT53" s="190"/>
      <c r="MNU53" s="190"/>
      <c r="MNV53" s="190"/>
      <c r="MNW53" s="190"/>
      <c r="MNX53" s="190"/>
      <c r="MNY53" s="190"/>
      <c r="MNZ53" s="190"/>
      <c r="MOA53" s="190"/>
      <c r="MOB53" s="190"/>
      <c r="MOC53" s="190"/>
      <c r="MOD53" s="190"/>
      <c r="MOE53" s="190"/>
      <c r="MOF53" s="190"/>
      <c r="MOG53" s="190"/>
      <c r="MOH53" s="190"/>
      <c r="MOI53" s="190"/>
      <c r="MOJ53" s="190"/>
      <c r="MOK53" s="190"/>
      <c r="MOL53" s="190"/>
      <c r="MOM53" s="190"/>
      <c r="MON53" s="190"/>
      <c r="MOO53" s="190"/>
      <c r="MOP53" s="190"/>
      <c r="MOQ53" s="190"/>
      <c r="MOR53" s="190"/>
      <c r="MOS53" s="190"/>
      <c r="MOT53" s="190"/>
      <c r="MOU53" s="190"/>
      <c r="MOV53" s="190"/>
      <c r="MOW53" s="190"/>
      <c r="MOX53" s="190"/>
      <c r="MOY53" s="190"/>
      <c r="MOZ53" s="190"/>
      <c r="MPA53" s="190"/>
      <c r="MPB53" s="190"/>
      <c r="MPC53" s="190"/>
      <c r="MPD53" s="190"/>
      <c r="MPE53" s="190"/>
      <c r="MPF53" s="190"/>
      <c r="MPG53" s="190"/>
      <c r="MPH53" s="190"/>
      <c r="MPI53" s="190"/>
      <c r="MPJ53" s="190"/>
      <c r="MPK53" s="190"/>
      <c r="MPL53" s="190"/>
      <c r="MPM53" s="190"/>
      <c r="MPN53" s="190"/>
      <c r="MPO53" s="190"/>
      <c r="MPP53" s="190"/>
      <c r="MPQ53" s="190"/>
      <c r="MPR53" s="190"/>
      <c r="MPS53" s="190"/>
      <c r="MPT53" s="190"/>
      <c r="MPU53" s="190"/>
      <c r="MPV53" s="190"/>
      <c r="MPW53" s="190"/>
      <c r="MPX53" s="190"/>
      <c r="MPY53" s="190"/>
      <c r="MPZ53" s="190"/>
      <c r="MQA53" s="190"/>
      <c r="MQB53" s="190"/>
      <c r="MQC53" s="190"/>
      <c r="MQD53" s="190"/>
      <c r="MQE53" s="190"/>
      <c r="MQF53" s="190"/>
      <c r="MQG53" s="190"/>
      <c r="MQH53" s="190"/>
      <c r="MQI53" s="190"/>
      <c r="MQJ53" s="190"/>
      <c r="MQK53" s="190"/>
      <c r="MQL53" s="190"/>
      <c r="MQM53" s="190"/>
      <c r="MQN53" s="190"/>
      <c r="MQO53" s="190"/>
      <c r="MQP53" s="190"/>
      <c r="MQQ53" s="190"/>
      <c r="MQR53" s="190"/>
      <c r="MQS53" s="190"/>
      <c r="MQT53" s="190"/>
      <c r="MQU53" s="190"/>
      <c r="MQV53" s="190"/>
      <c r="MQW53" s="190"/>
      <c r="MQX53" s="190"/>
      <c r="MQY53" s="190"/>
      <c r="MQZ53" s="190"/>
      <c r="MRA53" s="190"/>
      <c r="MRB53" s="190"/>
      <c r="MRC53" s="190"/>
      <c r="MRD53" s="190"/>
      <c r="MRE53" s="190"/>
      <c r="MRF53" s="190"/>
      <c r="MRG53" s="190"/>
      <c r="MRH53" s="190"/>
      <c r="MRI53" s="190"/>
      <c r="MRJ53" s="190"/>
      <c r="MRK53" s="190"/>
      <c r="MRL53" s="190"/>
      <c r="MRM53" s="190"/>
      <c r="MRN53" s="190"/>
      <c r="MRO53" s="190"/>
      <c r="MRP53" s="190"/>
      <c r="MRQ53" s="190"/>
      <c r="MRR53" s="190"/>
      <c r="MRS53" s="190"/>
      <c r="MRT53" s="190"/>
      <c r="MRU53" s="190"/>
      <c r="MRV53" s="190"/>
      <c r="MRW53" s="190"/>
      <c r="MRX53" s="190"/>
      <c r="MRY53" s="190"/>
      <c r="MRZ53" s="190"/>
      <c r="MSA53" s="190"/>
      <c r="MSB53" s="190"/>
      <c r="MSC53" s="190"/>
      <c r="MSD53" s="190"/>
      <c r="MSE53" s="190"/>
      <c r="MSF53" s="190"/>
      <c r="MSG53" s="190"/>
      <c r="MSH53" s="190"/>
      <c r="MSI53" s="190"/>
      <c r="MSJ53" s="190"/>
      <c r="MSK53" s="190"/>
      <c r="MSL53" s="190"/>
      <c r="MSM53" s="190"/>
      <c r="MSN53" s="190"/>
      <c r="MSO53" s="190"/>
      <c r="MSP53" s="190"/>
      <c r="MSQ53" s="190"/>
      <c r="MSR53" s="190"/>
      <c r="MSS53" s="190"/>
      <c r="MST53" s="190"/>
      <c r="MSU53" s="190"/>
      <c r="MSV53" s="190"/>
      <c r="MSW53" s="190"/>
      <c r="MSX53" s="190"/>
      <c r="MSY53" s="190"/>
      <c r="MSZ53" s="190"/>
      <c r="MTA53" s="190"/>
      <c r="MTB53" s="190"/>
      <c r="MTC53" s="190"/>
      <c r="MTD53" s="190"/>
      <c r="MTE53" s="190"/>
      <c r="MTF53" s="190"/>
      <c r="MTG53" s="190"/>
      <c r="MTH53" s="190"/>
      <c r="MTI53" s="190"/>
      <c r="MTJ53" s="190"/>
      <c r="MTK53" s="190"/>
      <c r="MTL53" s="190"/>
      <c r="MTM53" s="190"/>
      <c r="MTN53" s="190"/>
      <c r="MTO53" s="190"/>
      <c r="MTP53" s="190"/>
      <c r="MTQ53" s="190"/>
      <c r="MTR53" s="190"/>
      <c r="MTS53" s="190"/>
      <c r="MTT53" s="190"/>
      <c r="MTU53" s="190"/>
      <c r="MTV53" s="190"/>
      <c r="MTW53" s="190"/>
      <c r="MTX53" s="190"/>
      <c r="MTY53" s="190"/>
      <c r="MTZ53" s="190"/>
      <c r="MUA53" s="190"/>
      <c r="MUB53" s="190"/>
      <c r="MUC53" s="190"/>
      <c r="MUD53" s="190"/>
      <c r="MUE53" s="190"/>
      <c r="MUF53" s="190"/>
      <c r="MUG53" s="190"/>
      <c r="MUH53" s="190"/>
      <c r="MUI53" s="190"/>
      <c r="MUJ53" s="190"/>
      <c r="MUK53" s="190"/>
      <c r="MUL53" s="190"/>
      <c r="MUM53" s="190"/>
      <c r="MUN53" s="190"/>
      <c r="MUO53" s="190"/>
      <c r="MUP53" s="190"/>
      <c r="MUQ53" s="190"/>
      <c r="MUR53" s="190"/>
      <c r="MUS53" s="190"/>
      <c r="MUT53" s="190"/>
      <c r="MUU53" s="190"/>
      <c r="MUV53" s="190"/>
      <c r="MUW53" s="190"/>
      <c r="MUX53" s="190"/>
      <c r="MUY53" s="190"/>
      <c r="MUZ53" s="190"/>
      <c r="MVA53" s="190"/>
      <c r="MVB53" s="190"/>
      <c r="MVC53" s="190"/>
      <c r="MVD53" s="190"/>
      <c r="MVE53" s="190"/>
      <c r="MVF53" s="190"/>
      <c r="MVG53" s="190"/>
      <c r="MVH53" s="190"/>
      <c r="MVI53" s="190"/>
      <c r="MVJ53" s="190"/>
      <c r="MVK53" s="190"/>
      <c r="MVL53" s="190"/>
      <c r="MVM53" s="190"/>
      <c r="MVN53" s="190"/>
      <c r="MVO53" s="190"/>
      <c r="MVP53" s="190"/>
      <c r="MVQ53" s="190"/>
      <c r="MVR53" s="190"/>
      <c r="MVS53" s="190"/>
      <c r="MVT53" s="190"/>
      <c r="MVU53" s="190"/>
      <c r="MVV53" s="190"/>
      <c r="MVW53" s="190"/>
      <c r="MVX53" s="190"/>
      <c r="MVY53" s="190"/>
      <c r="MVZ53" s="190"/>
      <c r="MWA53" s="190"/>
      <c r="MWB53" s="190"/>
      <c r="MWC53" s="190"/>
      <c r="MWD53" s="190"/>
      <c r="MWE53" s="190"/>
      <c r="MWF53" s="190"/>
      <c r="MWG53" s="190"/>
      <c r="MWH53" s="190"/>
      <c r="MWI53" s="190"/>
      <c r="MWJ53" s="190"/>
      <c r="MWK53" s="190"/>
      <c r="MWL53" s="190"/>
      <c r="MWM53" s="190"/>
      <c r="MWN53" s="190"/>
      <c r="MWO53" s="190"/>
      <c r="MWP53" s="190"/>
      <c r="MWQ53" s="190"/>
      <c r="MWR53" s="190"/>
      <c r="MWS53" s="190"/>
      <c r="MWT53" s="190"/>
      <c r="MWU53" s="190"/>
      <c r="MWV53" s="190"/>
      <c r="MWW53" s="190"/>
      <c r="MWX53" s="190"/>
      <c r="MWY53" s="190"/>
      <c r="MWZ53" s="190"/>
      <c r="MXA53" s="190"/>
      <c r="MXB53" s="190"/>
      <c r="MXC53" s="190"/>
      <c r="MXD53" s="190"/>
      <c r="MXE53" s="190"/>
      <c r="MXF53" s="190"/>
      <c r="MXG53" s="190"/>
      <c r="MXH53" s="190"/>
      <c r="MXI53" s="190"/>
      <c r="MXJ53" s="190"/>
      <c r="MXK53" s="190"/>
      <c r="MXL53" s="190"/>
      <c r="MXM53" s="190"/>
      <c r="MXN53" s="190"/>
      <c r="MXO53" s="190"/>
      <c r="MXP53" s="190"/>
      <c r="MXQ53" s="190"/>
      <c r="MXR53" s="190"/>
      <c r="MXS53" s="190"/>
      <c r="MXT53" s="190"/>
      <c r="MXU53" s="190"/>
      <c r="MXV53" s="190"/>
      <c r="MXW53" s="190"/>
      <c r="MXX53" s="190"/>
      <c r="MXY53" s="190"/>
      <c r="MXZ53" s="190"/>
      <c r="MYA53" s="190"/>
      <c r="MYB53" s="190"/>
      <c r="MYC53" s="190"/>
      <c r="MYD53" s="190"/>
      <c r="MYE53" s="190"/>
      <c r="MYF53" s="190"/>
      <c r="MYG53" s="190"/>
      <c r="MYH53" s="190"/>
      <c r="MYI53" s="190"/>
      <c r="MYJ53" s="190"/>
      <c r="MYK53" s="190"/>
      <c r="MYL53" s="190"/>
      <c r="MYM53" s="190"/>
      <c r="MYN53" s="190"/>
      <c r="MYO53" s="190"/>
      <c r="MYP53" s="190"/>
      <c r="MYQ53" s="190"/>
      <c r="MYR53" s="190"/>
      <c r="MYS53" s="190"/>
      <c r="MYT53" s="190"/>
      <c r="MYU53" s="190"/>
      <c r="MYV53" s="190"/>
      <c r="MYW53" s="190"/>
      <c r="MYX53" s="190"/>
      <c r="MYY53" s="190"/>
      <c r="MYZ53" s="190"/>
      <c r="MZA53" s="190"/>
      <c r="MZB53" s="190"/>
      <c r="MZC53" s="190"/>
      <c r="MZD53" s="190"/>
      <c r="MZE53" s="190"/>
      <c r="MZF53" s="190"/>
      <c r="MZG53" s="190"/>
      <c r="MZH53" s="190"/>
      <c r="MZI53" s="190"/>
      <c r="MZJ53" s="190"/>
      <c r="MZK53" s="190"/>
      <c r="MZL53" s="190"/>
      <c r="MZM53" s="190"/>
      <c r="MZN53" s="190"/>
      <c r="MZO53" s="190"/>
      <c r="MZP53" s="190"/>
      <c r="MZQ53" s="190"/>
      <c r="MZR53" s="190"/>
      <c r="MZS53" s="190"/>
      <c r="MZT53" s="190"/>
      <c r="MZU53" s="190"/>
      <c r="MZV53" s="190"/>
      <c r="MZW53" s="190"/>
      <c r="MZX53" s="190"/>
      <c r="MZY53" s="190"/>
      <c r="MZZ53" s="190"/>
      <c r="NAA53" s="190"/>
      <c r="NAB53" s="190"/>
      <c r="NAC53" s="190"/>
      <c r="NAD53" s="190"/>
      <c r="NAE53" s="190"/>
      <c r="NAF53" s="190"/>
      <c r="NAG53" s="190"/>
      <c r="NAH53" s="190"/>
      <c r="NAI53" s="190"/>
      <c r="NAJ53" s="190"/>
      <c r="NAK53" s="190"/>
      <c r="NAL53" s="190"/>
      <c r="NAM53" s="190"/>
      <c r="NAN53" s="190"/>
      <c r="NAO53" s="190"/>
      <c r="NAP53" s="190"/>
      <c r="NAQ53" s="190"/>
      <c r="NAR53" s="190"/>
      <c r="NAS53" s="190"/>
      <c r="NAT53" s="190"/>
      <c r="NAU53" s="190"/>
      <c r="NAV53" s="190"/>
      <c r="NAW53" s="190"/>
      <c r="NAX53" s="190"/>
      <c r="NAY53" s="190"/>
      <c r="NAZ53" s="190"/>
      <c r="NBA53" s="190"/>
      <c r="NBB53" s="190"/>
      <c r="NBC53" s="190"/>
      <c r="NBD53" s="190"/>
      <c r="NBE53" s="190"/>
      <c r="NBF53" s="190"/>
      <c r="NBG53" s="190"/>
      <c r="NBH53" s="190"/>
      <c r="NBI53" s="190"/>
      <c r="NBJ53" s="190"/>
      <c r="NBK53" s="190"/>
      <c r="NBL53" s="190"/>
      <c r="NBM53" s="190"/>
      <c r="NBN53" s="190"/>
      <c r="NBO53" s="190"/>
      <c r="NBP53" s="190"/>
      <c r="NBQ53" s="190"/>
      <c r="NBR53" s="190"/>
      <c r="NBS53" s="190"/>
      <c r="NBT53" s="190"/>
      <c r="NBU53" s="190"/>
      <c r="NBV53" s="190"/>
      <c r="NBW53" s="190"/>
      <c r="NBX53" s="190"/>
      <c r="NBY53" s="190"/>
      <c r="NBZ53" s="190"/>
      <c r="NCA53" s="190"/>
      <c r="NCB53" s="190"/>
      <c r="NCC53" s="190"/>
      <c r="NCD53" s="190"/>
      <c r="NCE53" s="190"/>
      <c r="NCF53" s="190"/>
      <c r="NCG53" s="190"/>
      <c r="NCH53" s="190"/>
      <c r="NCI53" s="190"/>
      <c r="NCJ53" s="190"/>
      <c r="NCK53" s="190"/>
      <c r="NCL53" s="190"/>
      <c r="NCM53" s="190"/>
      <c r="NCN53" s="190"/>
      <c r="NCO53" s="190"/>
      <c r="NCP53" s="190"/>
      <c r="NCQ53" s="190"/>
      <c r="NCR53" s="190"/>
      <c r="NCS53" s="190"/>
      <c r="NCT53" s="190"/>
      <c r="NCU53" s="190"/>
      <c r="NCV53" s="190"/>
      <c r="NCW53" s="190"/>
      <c r="NCX53" s="190"/>
      <c r="NCY53" s="190"/>
      <c r="NCZ53" s="190"/>
      <c r="NDA53" s="190"/>
      <c r="NDB53" s="190"/>
      <c r="NDC53" s="190"/>
      <c r="NDD53" s="190"/>
      <c r="NDE53" s="190"/>
      <c r="NDF53" s="190"/>
      <c r="NDG53" s="190"/>
      <c r="NDH53" s="190"/>
      <c r="NDI53" s="190"/>
      <c r="NDJ53" s="190"/>
      <c r="NDK53" s="190"/>
      <c r="NDL53" s="190"/>
      <c r="NDM53" s="190"/>
      <c r="NDN53" s="190"/>
      <c r="NDO53" s="190"/>
      <c r="NDP53" s="190"/>
      <c r="NDQ53" s="190"/>
      <c r="NDR53" s="190"/>
      <c r="NDS53" s="190"/>
      <c r="NDT53" s="190"/>
      <c r="NDU53" s="190"/>
      <c r="NDV53" s="190"/>
      <c r="NDW53" s="190"/>
      <c r="NDX53" s="190"/>
      <c r="NDY53" s="190"/>
      <c r="NDZ53" s="190"/>
      <c r="NEA53" s="190"/>
      <c r="NEB53" s="190"/>
      <c r="NEC53" s="190"/>
      <c r="NED53" s="190"/>
      <c r="NEE53" s="190"/>
      <c r="NEF53" s="190"/>
      <c r="NEG53" s="190"/>
      <c r="NEH53" s="190"/>
      <c r="NEI53" s="190"/>
      <c r="NEJ53" s="190"/>
      <c r="NEK53" s="190"/>
      <c r="NEL53" s="190"/>
      <c r="NEM53" s="190"/>
      <c r="NEN53" s="190"/>
      <c r="NEO53" s="190"/>
      <c r="NEP53" s="190"/>
      <c r="NEQ53" s="190"/>
      <c r="NER53" s="190"/>
      <c r="NES53" s="190"/>
      <c r="NET53" s="190"/>
      <c r="NEU53" s="190"/>
      <c r="NEV53" s="190"/>
      <c r="NEW53" s="190"/>
      <c r="NEX53" s="190"/>
      <c r="NEY53" s="190"/>
      <c r="NEZ53" s="190"/>
      <c r="NFA53" s="190"/>
      <c r="NFB53" s="190"/>
      <c r="NFC53" s="190"/>
      <c r="NFD53" s="190"/>
      <c r="NFE53" s="190"/>
      <c r="NFF53" s="190"/>
      <c r="NFG53" s="190"/>
      <c r="NFH53" s="190"/>
      <c r="NFI53" s="190"/>
      <c r="NFJ53" s="190"/>
      <c r="NFK53" s="190"/>
      <c r="NFL53" s="190"/>
      <c r="NFM53" s="190"/>
      <c r="NFN53" s="190"/>
      <c r="NFO53" s="190"/>
      <c r="NFP53" s="190"/>
      <c r="NFQ53" s="190"/>
      <c r="NFR53" s="190"/>
      <c r="NFS53" s="190"/>
      <c r="NFT53" s="190"/>
      <c r="NFU53" s="190"/>
      <c r="NFV53" s="190"/>
      <c r="NFW53" s="190"/>
      <c r="NFX53" s="190"/>
      <c r="NFY53" s="190"/>
      <c r="NFZ53" s="190"/>
      <c r="NGA53" s="190"/>
      <c r="NGB53" s="190"/>
      <c r="NGC53" s="190"/>
      <c r="NGD53" s="190"/>
      <c r="NGE53" s="190"/>
      <c r="NGF53" s="190"/>
      <c r="NGG53" s="190"/>
      <c r="NGH53" s="190"/>
      <c r="NGI53" s="190"/>
      <c r="NGJ53" s="190"/>
      <c r="NGK53" s="190"/>
      <c r="NGL53" s="190"/>
      <c r="NGM53" s="190"/>
      <c r="NGN53" s="190"/>
      <c r="NGO53" s="190"/>
      <c r="NGP53" s="190"/>
      <c r="NGQ53" s="190"/>
      <c r="NGR53" s="190"/>
      <c r="NGS53" s="190"/>
      <c r="NGT53" s="190"/>
      <c r="NGU53" s="190"/>
      <c r="NGV53" s="190"/>
      <c r="NGW53" s="190"/>
      <c r="NGX53" s="190"/>
      <c r="NGY53" s="190"/>
      <c r="NGZ53" s="190"/>
      <c r="NHA53" s="190"/>
      <c r="NHB53" s="190"/>
      <c r="NHC53" s="190"/>
      <c r="NHD53" s="190"/>
      <c r="NHE53" s="190"/>
      <c r="NHF53" s="190"/>
      <c r="NHG53" s="190"/>
      <c r="NHH53" s="190"/>
      <c r="NHI53" s="190"/>
      <c r="NHJ53" s="190"/>
      <c r="NHK53" s="190"/>
      <c r="NHL53" s="190"/>
      <c r="NHM53" s="190"/>
      <c r="NHN53" s="190"/>
      <c r="NHO53" s="190"/>
      <c r="NHP53" s="190"/>
      <c r="NHQ53" s="190"/>
      <c r="NHR53" s="190"/>
      <c r="NHS53" s="190"/>
      <c r="NHT53" s="190"/>
      <c r="NHU53" s="190"/>
      <c r="NHV53" s="190"/>
      <c r="NHW53" s="190"/>
      <c r="NHX53" s="190"/>
      <c r="NHY53" s="190"/>
      <c r="NHZ53" s="190"/>
      <c r="NIA53" s="190"/>
      <c r="NIB53" s="190"/>
      <c r="NIC53" s="190"/>
      <c r="NID53" s="190"/>
      <c r="NIE53" s="190"/>
      <c r="NIF53" s="190"/>
      <c r="NIG53" s="190"/>
      <c r="NIH53" s="190"/>
      <c r="NII53" s="190"/>
      <c r="NIJ53" s="190"/>
      <c r="NIK53" s="190"/>
      <c r="NIL53" s="190"/>
      <c r="NIM53" s="190"/>
      <c r="NIN53" s="190"/>
      <c r="NIO53" s="190"/>
      <c r="NIP53" s="190"/>
      <c r="NIQ53" s="190"/>
      <c r="NIR53" s="190"/>
      <c r="NIS53" s="190"/>
      <c r="NIT53" s="190"/>
      <c r="NIU53" s="190"/>
      <c r="NIV53" s="190"/>
      <c r="NIW53" s="190"/>
      <c r="NIX53" s="190"/>
      <c r="NIY53" s="190"/>
      <c r="NIZ53" s="190"/>
      <c r="NJA53" s="190"/>
      <c r="NJB53" s="190"/>
      <c r="NJC53" s="190"/>
      <c r="NJD53" s="190"/>
      <c r="NJE53" s="190"/>
      <c r="NJF53" s="190"/>
      <c r="NJG53" s="190"/>
      <c r="NJH53" s="190"/>
      <c r="NJI53" s="190"/>
      <c r="NJJ53" s="190"/>
      <c r="NJK53" s="190"/>
      <c r="NJL53" s="190"/>
      <c r="NJM53" s="190"/>
      <c r="NJN53" s="190"/>
      <c r="NJO53" s="190"/>
      <c r="NJP53" s="190"/>
      <c r="NJQ53" s="190"/>
      <c r="NJR53" s="190"/>
      <c r="NJS53" s="190"/>
      <c r="NJT53" s="190"/>
      <c r="NJU53" s="190"/>
      <c r="NJV53" s="190"/>
      <c r="NJW53" s="190"/>
      <c r="NJX53" s="190"/>
      <c r="NJY53" s="190"/>
      <c r="NJZ53" s="190"/>
      <c r="NKA53" s="190"/>
      <c r="NKB53" s="190"/>
      <c r="NKC53" s="190"/>
      <c r="NKD53" s="190"/>
      <c r="NKE53" s="190"/>
      <c r="NKF53" s="190"/>
      <c r="NKG53" s="190"/>
      <c r="NKH53" s="190"/>
      <c r="NKI53" s="190"/>
      <c r="NKJ53" s="190"/>
      <c r="NKK53" s="190"/>
      <c r="NKL53" s="190"/>
      <c r="NKM53" s="190"/>
      <c r="NKN53" s="190"/>
      <c r="NKO53" s="190"/>
      <c r="NKP53" s="190"/>
      <c r="NKQ53" s="190"/>
      <c r="NKR53" s="190"/>
      <c r="NKS53" s="190"/>
      <c r="NKT53" s="190"/>
      <c r="NKU53" s="190"/>
      <c r="NKV53" s="190"/>
      <c r="NKW53" s="190"/>
      <c r="NKX53" s="190"/>
      <c r="NKY53" s="190"/>
      <c r="NKZ53" s="190"/>
      <c r="NLA53" s="190"/>
      <c r="NLB53" s="190"/>
      <c r="NLC53" s="190"/>
      <c r="NLD53" s="190"/>
      <c r="NLE53" s="190"/>
      <c r="NLF53" s="190"/>
      <c r="NLG53" s="190"/>
      <c r="NLH53" s="190"/>
      <c r="NLI53" s="190"/>
      <c r="NLJ53" s="190"/>
      <c r="NLK53" s="190"/>
      <c r="NLL53" s="190"/>
      <c r="NLM53" s="190"/>
      <c r="NLN53" s="190"/>
      <c r="NLO53" s="190"/>
      <c r="NLP53" s="190"/>
      <c r="NLQ53" s="190"/>
      <c r="NLR53" s="190"/>
      <c r="NLS53" s="190"/>
      <c r="NLT53" s="190"/>
      <c r="NLU53" s="190"/>
      <c r="NLV53" s="190"/>
      <c r="NLW53" s="190"/>
      <c r="NLX53" s="190"/>
      <c r="NLY53" s="190"/>
      <c r="NLZ53" s="190"/>
      <c r="NMA53" s="190"/>
      <c r="NMB53" s="190"/>
      <c r="NMC53" s="190"/>
      <c r="NMD53" s="190"/>
      <c r="NME53" s="190"/>
      <c r="NMF53" s="190"/>
      <c r="NMG53" s="190"/>
      <c r="NMH53" s="190"/>
      <c r="NMI53" s="190"/>
      <c r="NMJ53" s="190"/>
      <c r="NMK53" s="190"/>
      <c r="NML53" s="190"/>
      <c r="NMM53" s="190"/>
      <c r="NMN53" s="190"/>
      <c r="NMO53" s="190"/>
      <c r="NMP53" s="190"/>
      <c r="NMQ53" s="190"/>
      <c r="NMR53" s="190"/>
      <c r="NMS53" s="190"/>
      <c r="NMT53" s="190"/>
      <c r="NMU53" s="190"/>
      <c r="NMV53" s="190"/>
      <c r="NMW53" s="190"/>
      <c r="NMX53" s="190"/>
      <c r="NMY53" s="190"/>
      <c r="NMZ53" s="190"/>
      <c r="NNA53" s="190"/>
      <c r="NNB53" s="190"/>
      <c r="NNC53" s="190"/>
      <c r="NND53" s="190"/>
      <c r="NNE53" s="190"/>
      <c r="NNF53" s="190"/>
      <c r="NNG53" s="190"/>
      <c r="NNH53" s="190"/>
      <c r="NNI53" s="190"/>
      <c r="NNJ53" s="190"/>
      <c r="NNK53" s="190"/>
      <c r="NNL53" s="190"/>
      <c r="NNM53" s="190"/>
      <c r="NNN53" s="190"/>
      <c r="NNO53" s="190"/>
      <c r="NNP53" s="190"/>
      <c r="NNQ53" s="190"/>
      <c r="NNR53" s="190"/>
      <c r="NNS53" s="190"/>
      <c r="NNT53" s="190"/>
      <c r="NNU53" s="190"/>
      <c r="NNV53" s="190"/>
      <c r="NNW53" s="190"/>
      <c r="NNX53" s="190"/>
      <c r="NNY53" s="190"/>
      <c r="NNZ53" s="190"/>
      <c r="NOA53" s="190"/>
      <c r="NOB53" s="190"/>
      <c r="NOC53" s="190"/>
      <c r="NOD53" s="190"/>
      <c r="NOE53" s="190"/>
      <c r="NOF53" s="190"/>
      <c r="NOG53" s="190"/>
      <c r="NOH53" s="190"/>
      <c r="NOI53" s="190"/>
      <c r="NOJ53" s="190"/>
      <c r="NOK53" s="190"/>
      <c r="NOL53" s="190"/>
      <c r="NOM53" s="190"/>
      <c r="NON53" s="190"/>
      <c r="NOO53" s="190"/>
      <c r="NOP53" s="190"/>
      <c r="NOQ53" s="190"/>
      <c r="NOR53" s="190"/>
      <c r="NOS53" s="190"/>
      <c r="NOT53" s="190"/>
      <c r="NOU53" s="190"/>
      <c r="NOV53" s="190"/>
      <c r="NOW53" s="190"/>
      <c r="NOX53" s="190"/>
      <c r="NOY53" s="190"/>
      <c r="NOZ53" s="190"/>
      <c r="NPA53" s="190"/>
      <c r="NPB53" s="190"/>
      <c r="NPC53" s="190"/>
      <c r="NPD53" s="190"/>
      <c r="NPE53" s="190"/>
      <c r="NPF53" s="190"/>
      <c r="NPG53" s="190"/>
      <c r="NPH53" s="190"/>
      <c r="NPI53" s="190"/>
      <c r="NPJ53" s="190"/>
      <c r="NPK53" s="190"/>
      <c r="NPL53" s="190"/>
      <c r="NPM53" s="190"/>
      <c r="NPN53" s="190"/>
      <c r="NPO53" s="190"/>
      <c r="NPP53" s="190"/>
      <c r="NPQ53" s="190"/>
      <c r="NPR53" s="190"/>
      <c r="NPS53" s="190"/>
      <c r="NPT53" s="190"/>
      <c r="NPU53" s="190"/>
      <c r="NPV53" s="190"/>
      <c r="NPW53" s="190"/>
      <c r="NPX53" s="190"/>
      <c r="NPY53" s="190"/>
      <c r="NPZ53" s="190"/>
      <c r="NQA53" s="190"/>
      <c r="NQB53" s="190"/>
      <c r="NQC53" s="190"/>
      <c r="NQD53" s="190"/>
      <c r="NQE53" s="190"/>
      <c r="NQF53" s="190"/>
      <c r="NQG53" s="190"/>
      <c r="NQH53" s="190"/>
      <c r="NQI53" s="190"/>
      <c r="NQJ53" s="190"/>
      <c r="NQK53" s="190"/>
      <c r="NQL53" s="190"/>
      <c r="NQM53" s="190"/>
      <c r="NQN53" s="190"/>
      <c r="NQO53" s="190"/>
      <c r="NQP53" s="190"/>
      <c r="NQQ53" s="190"/>
      <c r="NQR53" s="190"/>
      <c r="NQS53" s="190"/>
      <c r="NQT53" s="190"/>
      <c r="NQU53" s="190"/>
      <c r="NQV53" s="190"/>
      <c r="NQW53" s="190"/>
      <c r="NQX53" s="190"/>
      <c r="NQY53" s="190"/>
      <c r="NQZ53" s="190"/>
      <c r="NRA53" s="190"/>
      <c r="NRB53" s="190"/>
      <c r="NRC53" s="190"/>
      <c r="NRD53" s="190"/>
      <c r="NRE53" s="190"/>
      <c r="NRF53" s="190"/>
      <c r="NRG53" s="190"/>
      <c r="NRH53" s="190"/>
      <c r="NRI53" s="190"/>
      <c r="NRJ53" s="190"/>
      <c r="NRK53" s="190"/>
      <c r="NRL53" s="190"/>
      <c r="NRM53" s="190"/>
      <c r="NRN53" s="190"/>
      <c r="NRO53" s="190"/>
      <c r="NRP53" s="190"/>
      <c r="NRQ53" s="190"/>
      <c r="NRR53" s="190"/>
      <c r="NRS53" s="190"/>
      <c r="NRT53" s="190"/>
      <c r="NRU53" s="190"/>
      <c r="NRV53" s="190"/>
      <c r="NRW53" s="190"/>
      <c r="NRX53" s="190"/>
      <c r="NRY53" s="190"/>
      <c r="NRZ53" s="190"/>
      <c r="NSA53" s="190"/>
      <c r="NSB53" s="190"/>
      <c r="NSC53" s="190"/>
      <c r="NSD53" s="190"/>
      <c r="NSE53" s="190"/>
      <c r="NSF53" s="190"/>
      <c r="NSG53" s="190"/>
      <c r="NSH53" s="190"/>
      <c r="NSI53" s="190"/>
      <c r="NSJ53" s="190"/>
      <c r="NSK53" s="190"/>
      <c r="NSL53" s="190"/>
      <c r="NSM53" s="190"/>
      <c r="NSN53" s="190"/>
      <c r="NSO53" s="190"/>
      <c r="NSP53" s="190"/>
      <c r="NSQ53" s="190"/>
      <c r="NSR53" s="190"/>
      <c r="NSS53" s="190"/>
      <c r="NST53" s="190"/>
      <c r="NSU53" s="190"/>
      <c r="NSV53" s="190"/>
      <c r="NSW53" s="190"/>
      <c r="NSX53" s="190"/>
      <c r="NSY53" s="190"/>
      <c r="NSZ53" s="190"/>
      <c r="NTA53" s="190"/>
      <c r="NTB53" s="190"/>
      <c r="NTC53" s="190"/>
      <c r="NTD53" s="190"/>
      <c r="NTE53" s="190"/>
      <c r="NTF53" s="190"/>
      <c r="NTG53" s="190"/>
      <c r="NTH53" s="190"/>
      <c r="NTI53" s="190"/>
      <c r="NTJ53" s="190"/>
      <c r="NTK53" s="190"/>
      <c r="NTL53" s="190"/>
      <c r="NTM53" s="190"/>
      <c r="NTN53" s="190"/>
      <c r="NTO53" s="190"/>
      <c r="NTP53" s="190"/>
      <c r="NTQ53" s="190"/>
      <c r="NTR53" s="190"/>
      <c r="NTS53" s="190"/>
      <c r="NTT53" s="190"/>
      <c r="NTU53" s="190"/>
      <c r="NTV53" s="190"/>
      <c r="NTW53" s="190"/>
      <c r="NTX53" s="190"/>
      <c r="NTY53" s="190"/>
      <c r="NTZ53" s="190"/>
      <c r="NUA53" s="190"/>
      <c r="NUB53" s="190"/>
      <c r="NUC53" s="190"/>
      <c r="NUD53" s="190"/>
      <c r="NUE53" s="190"/>
      <c r="NUF53" s="190"/>
      <c r="NUG53" s="190"/>
      <c r="NUH53" s="190"/>
      <c r="NUI53" s="190"/>
      <c r="NUJ53" s="190"/>
      <c r="NUK53" s="190"/>
      <c r="NUL53" s="190"/>
      <c r="NUM53" s="190"/>
      <c r="NUN53" s="190"/>
      <c r="NUO53" s="190"/>
      <c r="NUP53" s="190"/>
      <c r="NUQ53" s="190"/>
      <c r="NUR53" s="190"/>
      <c r="NUS53" s="190"/>
      <c r="NUT53" s="190"/>
      <c r="NUU53" s="190"/>
      <c r="NUV53" s="190"/>
      <c r="NUW53" s="190"/>
      <c r="NUX53" s="190"/>
      <c r="NUY53" s="190"/>
      <c r="NUZ53" s="190"/>
      <c r="NVA53" s="190"/>
      <c r="NVB53" s="190"/>
      <c r="NVC53" s="190"/>
      <c r="NVD53" s="190"/>
      <c r="NVE53" s="190"/>
      <c r="NVF53" s="190"/>
      <c r="NVG53" s="190"/>
      <c r="NVH53" s="190"/>
      <c r="NVI53" s="190"/>
      <c r="NVJ53" s="190"/>
      <c r="NVK53" s="190"/>
      <c r="NVL53" s="190"/>
      <c r="NVM53" s="190"/>
      <c r="NVN53" s="190"/>
      <c r="NVO53" s="190"/>
      <c r="NVP53" s="190"/>
      <c r="NVQ53" s="190"/>
      <c r="NVR53" s="190"/>
      <c r="NVS53" s="190"/>
      <c r="NVT53" s="190"/>
      <c r="NVU53" s="190"/>
      <c r="NVV53" s="190"/>
      <c r="NVW53" s="190"/>
      <c r="NVX53" s="190"/>
      <c r="NVY53" s="190"/>
      <c r="NVZ53" s="190"/>
      <c r="NWA53" s="190"/>
      <c r="NWB53" s="190"/>
      <c r="NWC53" s="190"/>
      <c r="NWD53" s="190"/>
      <c r="NWE53" s="190"/>
      <c r="NWF53" s="190"/>
      <c r="NWG53" s="190"/>
      <c r="NWH53" s="190"/>
      <c r="NWI53" s="190"/>
      <c r="NWJ53" s="190"/>
      <c r="NWK53" s="190"/>
      <c r="NWL53" s="190"/>
      <c r="NWM53" s="190"/>
      <c r="NWN53" s="190"/>
      <c r="NWO53" s="190"/>
      <c r="NWP53" s="190"/>
      <c r="NWQ53" s="190"/>
      <c r="NWR53" s="190"/>
      <c r="NWS53" s="190"/>
      <c r="NWT53" s="190"/>
      <c r="NWU53" s="190"/>
      <c r="NWV53" s="190"/>
      <c r="NWW53" s="190"/>
      <c r="NWX53" s="190"/>
      <c r="NWY53" s="190"/>
      <c r="NWZ53" s="190"/>
      <c r="NXA53" s="190"/>
      <c r="NXB53" s="190"/>
      <c r="NXC53" s="190"/>
      <c r="NXD53" s="190"/>
      <c r="NXE53" s="190"/>
      <c r="NXF53" s="190"/>
      <c r="NXG53" s="190"/>
      <c r="NXH53" s="190"/>
      <c r="NXI53" s="190"/>
      <c r="NXJ53" s="190"/>
      <c r="NXK53" s="190"/>
      <c r="NXL53" s="190"/>
      <c r="NXM53" s="190"/>
      <c r="NXN53" s="190"/>
      <c r="NXO53" s="190"/>
      <c r="NXP53" s="190"/>
      <c r="NXQ53" s="190"/>
      <c r="NXR53" s="190"/>
      <c r="NXS53" s="190"/>
      <c r="NXT53" s="190"/>
      <c r="NXU53" s="190"/>
      <c r="NXV53" s="190"/>
      <c r="NXW53" s="190"/>
      <c r="NXX53" s="190"/>
      <c r="NXY53" s="190"/>
      <c r="NXZ53" s="190"/>
      <c r="NYA53" s="190"/>
      <c r="NYB53" s="190"/>
      <c r="NYC53" s="190"/>
      <c r="NYD53" s="190"/>
      <c r="NYE53" s="190"/>
      <c r="NYF53" s="190"/>
      <c r="NYG53" s="190"/>
      <c r="NYH53" s="190"/>
      <c r="NYI53" s="190"/>
      <c r="NYJ53" s="190"/>
      <c r="NYK53" s="190"/>
      <c r="NYL53" s="190"/>
      <c r="NYM53" s="190"/>
      <c r="NYN53" s="190"/>
      <c r="NYO53" s="190"/>
      <c r="NYP53" s="190"/>
      <c r="NYQ53" s="190"/>
      <c r="NYR53" s="190"/>
      <c r="NYS53" s="190"/>
      <c r="NYT53" s="190"/>
      <c r="NYU53" s="190"/>
      <c r="NYV53" s="190"/>
      <c r="NYW53" s="190"/>
      <c r="NYX53" s="190"/>
      <c r="NYY53" s="190"/>
      <c r="NYZ53" s="190"/>
      <c r="NZA53" s="190"/>
      <c r="NZB53" s="190"/>
      <c r="NZC53" s="190"/>
      <c r="NZD53" s="190"/>
      <c r="NZE53" s="190"/>
      <c r="NZF53" s="190"/>
      <c r="NZG53" s="190"/>
      <c r="NZH53" s="190"/>
      <c r="NZI53" s="190"/>
      <c r="NZJ53" s="190"/>
      <c r="NZK53" s="190"/>
      <c r="NZL53" s="190"/>
      <c r="NZM53" s="190"/>
      <c r="NZN53" s="190"/>
      <c r="NZO53" s="190"/>
      <c r="NZP53" s="190"/>
      <c r="NZQ53" s="190"/>
      <c r="NZR53" s="190"/>
      <c r="NZS53" s="190"/>
      <c r="NZT53" s="190"/>
      <c r="NZU53" s="190"/>
      <c r="NZV53" s="190"/>
      <c r="NZW53" s="190"/>
      <c r="NZX53" s="190"/>
      <c r="NZY53" s="190"/>
      <c r="NZZ53" s="190"/>
      <c r="OAA53" s="190"/>
      <c r="OAB53" s="190"/>
      <c r="OAC53" s="190"/>
      <c r="OAD53" s="190"/>
      <c r="OAE53" s="190"/>
      <c r="OAF53" s="190"/>
      <c r="OAG53" s="190"/>
      <c r="OAH53" s="190"/>
      <c r="OAI53" s="190"/>
      <c r="OAJ53" s="190"/>
      <c r="OAK53" s="190"/>
      <c r="OAL53" s="190"/>
      <c r="OAM53" s="190"/>
      <c r="OAN53" s="190"/>
      <c r="OAO53" s="190"/>
      <c r="OAP53" s="190"/>
      <c r="OAQ53" s="190"/>
      <c r="OAR53" s="190"/>
      <c r="OAS53" s="190"/>
      <c r="OAT53" s="190"/>
      <c r="OAU53" s="190"/>
      <c r="OAV53" s="190"/>
      <c r="OAW53" s="190"/>
      <c r="OAX53" s="190"/>
      <c r="OAY53" s="190"/>
      <c r="OAZ53" s="190"/>
      <c r="OBA53" s="190"/>
      <c r="OBB53" s="190"/>
      <c r="OBC53" s="190"/>
      <c r="OBD53" s="190"/>
      <c r="OBE53" s="190"/>
      <c r="OBF53" s="190"/>
      <c r="OBG53" s="190"/>
      <c r="OBH53" s="190"/>
      <c r="OBI53" s="190"/>
      <c r="OBJ53" s="190"/>
      <c r="OBK53" s="190"/>
      <c r="OBL53" s="190"/>
      <c r="OBM53" s="190"/>
      <c r="OBN53" s="190"/>
      <c r="OBO53" s="190"/>
      <c r="OBP53" s="190"/>
      <c r="OBQ53" s="190"/>
      <c r="OBR53" s="190"/>
      <c r="OBS53" s="190"/>
      <c r="OBT53" s="190"/>
      <c r="OBU53" s="190"/>
      <c r="OBV53" s="190"/>
      <c r="OBW53" s="190"/>
      <c r="OBX53" s="190"/>
      <c r="OBY53" s="190"/>
      <c r="OBZ53" s="190"/>
      <c r="OCA53" s="190"/>
      <c r="OCB53" s="190"/>
      <c r="OCC53" s="190"/>
      <c r="OCD53" s="190"/>
      <c r="OCE53" s="190"/>
      <c r="OCF53" s="190"/>
      <c r="OCG53" s="190"/>
      <c r="OCH53" s="190"/>
      <c r="OCI53" s="190"/>
      <c r="OCJ53" s="190"/>
      <c r="OCK53" s="190"/>
      <c r="OCL53" s="190"/>
      <c r="OCM53" s="190"/>
      <c r="OCN53" s="190"/>
      <c r="OCO53" s="190"/>
      <c r="OCP53" s="190"/>
      <c r="OCQ53" s="190"/>
      <c r="OCR53" s="190"/>
      <c r="OCS53" s="190"/>
      <c r="OCT53" s="190"/>
      <c r="OCU53" s="190"/>
      <c r="OCV53" s="190"/>
      <c r="OCW53" s="190"/>
      <c r="OCX53" s="190"/>
      <c r="OCY53" s="190"/>
      <c r="OCZ53" s="190"/>
      <c r="ODA53" s="190"/>
      <c r="ODB53" s="190"/>
      <c r="ODC53" s="190"/>
      <c r="ODD53" s="190"/>
      <c r="ODE53" s="190"/>
      <c r="ODF53" s="190"/>
      <c r="ODG53" s="190"/>
      <c r="ODH53" s="190"/>
      <c r="ODI53" s="190"/>
      <c r="ODJ53" s="190"/>
      <c r="ODK53" s="190"/>
      <c r="ODL53" s="190"/>
      <c r="ODM53" s="190"/>
      <c r="ODN53" s="190"/>
      <c r="ODO53" s="190"/>
      <c r="ODP53" s="190"/>
      <c r="ODQ53" s="190"/>
      <c r="ODR53" s="190"/>
      <c r="ODS53" s="190"/>
      <c r="ODT53" s="190"/>
      <c r="ODU53" s="190"/>
      <c r="ODV53" s="190"/>
      <c r="ODW53" s="190"/>
      <c r="ODX53" s="190"/>
      <c r="ODY53" s="190"/>
      <c r="ODZ53" s="190"/>
      <c r="OEA53" s="190"/>
      <c r="OEB53" s="190"/>
      <c r="OEC53" s="190"/>
      <c r="OED53" s="190"/>
      <c r="OEE53" s="190"/>
      <c r="OEF53" s="190"/>
      <c r="OEG53" s="190"/>
      <c r="OEH53" s="190"/>
      <c r="OEI53" s="190"/>
      <c r="OEJ53" s="190"/>
      <c r="OEK53" s="190"/>
      <c r="OEL53" s="190"/>
      <c r="OEM53" s="190"/>
      <c r="OEN53" s="190"/>
      <c r="OEO53" s="190"/>
      <c r="OEP53" s="190"/>
      <c r="OEQ53" s="190"/>
      <c r="OER53" s="190"/>
      <c r="OES53" s="190"/>
      <c r="OET53" s="190"/>
      <c r="OEU53" s="190"/>
      <c r="OEV53" s="190"/>
      <c r="OEW53" s="190"/>
      <c r="OEX53" s="190"/>
      <c r="OEY53" s="190"/>
      <c r="OEZ53" s="190"/>
      <c r="OFA53" s="190"/>
      <c r="OFB53" s="190"/>
      <c r="OFC53" s="190"/>
      <c r="OFD53" s="190"/>
      <c r="OFE53" s="190"/>
      <c r="OFF53" s="190"/>
      <c r="OFG53" s="190"/>
      <c r="OFH53" s="190"/>
      <c r="OFI53" s="190"/>
      <c r="OFJ53" s="190"/>
      <c r="OFK53" s="190"/>
      <c r="OFL53" s="190"/>
      <c r="OFM53" s="190"/>
      <c r="OFN53" s="190"/>
      <c r="OFO53" s="190"/>
      <c r="OFP53" s="190"/>
      <c r="OFQ53" s="190"/>
      <c r="OFR53" s="190"/>
      <c r="OFS53" s="190"/>
      <c r="OFT53" s="190"/>
      <c r="OFU53" s="190"/>
      <c r="OFV53" s="190"/>
      <c r="OFW53" s="190"/>
      <c r="OFX53" s="190"/>
      <c r="OFY53" s="190"/>
      <c r="OFZ53" s="190"/>
      <c r="OGA53" s="190"/>
      <c r="OGB53" s="190"/>
      <c r="OGC53" s="190"/>
      <c r="OGD53" s="190"/>
      <c r="OGE53" s="190"/>
      <c r="OGF53" s="190"/>
      <c r="OGG53" s="190"/>
      <c r="OGH53" s="190"/>
      <c r="OGI53" s="190"/>
      <c r="OGJ53" s="190"/>
      <c r="OGK53" s="190"/>
      <c r="OGL53" s="190"/>
      <c r="OGM53" s="190"/>
      <c r="OGN53" s="190"/>
      <c r="OGO53" s="190"/>
      <c r="OGP53" s="190"/>
      <c r="OGQ53" s="190"/>
      <c r="OGR53" s="190"/>
      <c r="OGS53" s="190"/>
      <c r="OGT53" s="190"/>
      <c r="OGU53" s="190"/>
      <c r="OGV53" s="190"/>
      <c r="OGW53" s="190"/>
      <c r="OGX53" s="190"/>
      <c r="OGY53" s="190"/>
      <c r="OGZ53" s="190"/>
      <c r="OHA53" s="190"/>
      <c r="OHB53" s="190"/>
      <c r="OHC53" s="190"/>
      <c r="OHD53" s="190"/>
      <c r="OHE53" s="190"/>
      <c r="OHF53" s="190"/>
      <c r="OHG53" s="190"/>
      <c r="OHH53" s="190"/>
      <c r="OHI53" s="190"/>
      <c r="OHJ53" s="190"/>
      <c r="OHK53" s="190"/>
      <c r="OHL53" s="190"/>
      <c r="OHM53" s="190"/>
      <c r="OHN53" s="190"/>
      <c r="OHO53" s="190"/>
      <c r="OHP53" s="190"/>
      <c r="OHQ53" s="190"/>
      <c r="OHR53" s="190"/>
      <c r="OHS53" s="190"/>
      <c r="OHT53" s="190"/>
      <c r="OHU53" s="190"/>
      <c r="OHV53" s="190"/>
      <c r="OHW53" s="190"/>
      <c r="OHX53" s="190"/>
      <c r="OHY53" s="190"/>
      <c r="OHZ53" s="190"/>
      <c r="OIA53" s="190"/>
      <c r="OIB53" s="190"/>
      <c r="OIC53" s="190"/>
      <c r="OID53" s="190"/>
      <c r="OIE53" s="190"/>
      <c r="OIF53" s="190"/>
      <c r="OIG53" s="190"/>
      <c r="OIH53" s="190"/>
      <c r="OII53" s="190"/>
      <c r="OIJ53" s="190"/>
      <c r="OIK53" s="190"/>
      <c r="OIL53" s="190"/>
      <c r="OIM53" s="190"/>
      <c r="OIN53" s="190"/>
      <c r="OIO53" s="190"/>
      <c r="OIP53" s="190"/>
      <c r="OIQ53" s="190"/>
      <c r="OIR53" s="190"/>
      <c r="OIS53" s="190"/>
      <c r="OIT53" s="190"/>
      <c r="OIU53" s="190"/>
      <c r="OIV53" s="190"/>
      <c r="OIW53" s="190"/>
      <c r="OIX53" s="190"/>
      <c r="OIY53" s="190"/>
      <c r="OIZ53" s="190"/>
      <c r="OJA53" s="190"/>
      <c r="OJB53" s="190"/>
      <c r="OJC53" s="190"/>
      <c r="OJD53" s="190"/>
      <c r="OJE53" s="190"/>
      <c r="OJF53" s="190"/>
      <c r="OJG53" s="190"/>
      <c r="OJH53" s="190"/>
      <c r="OJI53" s="190"/>
      <c r="OJJ53" s="190"/>
      <c r="OJK53" s="190"/>
      <c r="OJL53" s="190"/>
      <c r="OJM53" s="190"/>
      <c r="OJN53" s="190"/>
      <c r="OJO53" s="190"/>
      <c r="OJP53" s="190"/>
      <c r="OJQ53" s="190"/>
      <c r="OJR53" s="190"/>
      <c r="OJS53" s="190"/>
      <c r="OJT53" s="190"/>
      <c r="OJU53" s="190"/>
      <c r="OJV53" s="190"/>
      <c r="OJW53" s="190"/>
      <c r="OJX53" s="190"/>
      <c r="OJY53" s="190"/>
      <c r="OJZ53" s="190"/>
      <c r="OKA53" s="190"/>
      <c r="OKB53" s="190"/>
      <c r="OKC53" s="190"/>
      <c r="OKD53" s="190"/>
      <c r="OKE53" s="190"/>
      <c r="OKF53" s="190"/>
      <c r="OKG53" s="190"/>
      <c r="OKH53" s="190"/>
      <c r="OKI53" s="190"/>
      <c r="OKJ53" s="190"/>
      <c r="OKK53" s="190"/>
      <c r="OKL53" s="190"/>
      <c r="OKM53" s="190"/>
      <c r="OKN53" s="190"/>
      <c r="OKO53" s="190"/>
      <c r="OKP53" s="190"/>
      <c r="OKQ53" s="190"/>
      <c r="OKR53" s="190"/>
      <c r="OKS53" s="190"/>
      <c r="OKT53" s="190"/>
      <c r="OKU53" s="190"/>
      <c r="OKV53" s="190"/>
      <c r="OKW53" s="190"/>
      <c r="OKX53" s="190"/>
      <c r="OKY53" s="190"/>
      <c r="OKZ53" s="190"/>
      <c r="OLA53" s="190"/>
      <c r="OLB53" s="190"/>
      <c r="OLC53" s="190"/>
      <c r="OLD53" s="190"/>
      <c r="OLE53" s="190"/>
      <c r="OLF53" s="190"/>
      <c r="OLG53" s="190"/>
      <c r="OLH53" s="190"/>
      <c r="OLI53" s="190"/>
      <c r="OLJ53" s="190"/>
      <c r="OLK53" s="190"/>
      <c r="OLL53" s="190"/>
      <c r="OLM53" s="190"/>
      <c r="OLN53" s="190"/>
      <c r="OLO53" s="190"/>
      <c r="OLP53" s="190"/>
      <c r="OLQ53" s="190"/>
      <c r="OLR53" s="190"/>
      <c r="OLS53" s="190"/>
      <c r="OLT53" s="190"/>
      <c r="OLU53" s="190"/>
      <c r="OLV53" s="190"/>
      <c r="OLW53" s="190"/>
      <c r="OLX53" s="190"/>
      <c r="OLY53" s="190"/>
      <c r="OLZ53" s="190"/>
      <c r="OMA53" s="190"/>
      <c r="OMB53" s="190"/>
      <c r="OMC53" s="190"/>
      <c r="OMD53" s="190"/>
      <c r="OME53" s="190"/>
      <c r="OMF53" s="190"/>
      <c r="OMG53" s="190"/>
      <c r="OMH53" s="190"/>
      <c r="OMI53" s="190"/>
      <c r="OMJ53" s="190"/>
      <c r="OMK53" s="190"/>
      <c r="OML53" s="190"/>
      <c r="OMM53" s="190"/>
      <c r="OMN53" s="190"/>
      <c r="OMO53" s="190"/>
      <c r="OMP53" s="190"/>
      <c r="OMQ53" s="190"/>
      <c r="OMR53" s="190"/>
      <c r="OMS53" s="190"/>
      <c r="OMT53" s="190"/>
      <c r="OMU53" s="190"/>
      <c r="OMV53" s="190"/>
      <c r="OMW53" s="190"/>
      <c r="OMX53" s="190"/>
      <c r="OMY53" s="190"/>
      <c r="OMZ53" s="190"/>
      <c r="ONA53" s="190"/>
      <c r="ONB53" s="190"/>
      <c r="ONC53" s="190"/>
      <c r="OND53" s="190"/>
      <c r="ONE53" s="190"/>
      <c r="ONF53" s="190"/>
      <c r="ONG53" s="190"/>
      <c r="ONH53" s="190"/>
      <c r="ONI53" s="190"/>
      <c r="ONJ53" s="190"/>
      <c r="ONK53" s="190"/>
      <c r="ONL53" s="190"/>
      <c r="ONM53" s="190"/>
      <c r="ONN53" s="190"/>
      <c r="ONO53" s="190"/>
      <c r="ONP53" s="190"/>
      <c r="ONQ53" s="190"/>
      <c r="ONR53" s="190"/>
      <c r="ONS53" s="190"/>
      <c r="ONT53" s="190"/>
      <c r="ONU53" s="190"/>
      <c r="ONV53" s="190"/>
      <c r="ONW53" s="190"/>
      <c r="ONX53" s="190"/>
      <c r="ONY53" s="190"/>
      <c r="ONZ53" s="190"/>
      <c r="OOA53" s="190"/>
      <c r="OOB53" s="190"/>
      <c r="OOC53" s="190"/>
      <c r="OOD53" s="190"/>
      <c r="OOE53" s="190"/>
      <c r="OOF53" s="190"/>
      <c r="OOG53" s="190"/>
      <c r="OOH53" s="190"/>
      <c r="OOI53" s="190"/>
      <c r="OOJ53" s="190"/>
      <c r="OOK53" s="190"/>
      <c r="OOL53" s="190"/>
      <c r="OOM53" s="190"/>
      <c r="OON53" s="190"/>
      <c r="OOO53" s="190"/>
      <c r="OOP53" s="190"/>
      <c r="OOQ53" s="190"/>
      <c r="OOR53" s="190"/>
      <c r="OOS53" s="190"/>
      <c r="OOT53" s="190"/>
      <c r="OOU53" s="190"/>
      <c r="OOV53" s="190"/>
      <c r="OOW53" s="190"/>
      <c r="OOX53" s="190"/>
      <c r="OOY53" s="190"/>
      <c r="OOZ53" s="190"/>
      <c r="OPA53" s="190"/>
      <c r="OPB53" s="190"/>
      <c r="OPC53" s="190"/>
      <c r="OPD53" s="190"/>
      <c r="OPE53" s="190"/>
      <c r="OPF53" s="190"/>
      <c r="OPG53" s="190"/>
      <c r="OPH53" s="190"/>
      <c r="OPI53" s="190"/>
      <c r="OPJ53" s="190"/>
      <c r="OPK53" s="190"/>
      <c r="OPL53" s="190"/>
      <c r="OPM53" s="190"/>
      <c r="OPN53" s="190"/>
      <c r="OPO53" s="190"/>
      <c r="OPP53" s="190"/>
      <c r="OPQ53" s="190"/>
      <c r="OPR53" s="190"/>
      <c r="OPS53" s="190"/>
      <c r="OPT53" s="190"/>
      <c r="OPU53" s="190"/>
      <c r="OPV53" s="190"/>
      <c r="OPW53" s="190"/>
      <c r="OPX53" s="190"/>
      <c r="OPY53" s="190"/>
      <c r="OPZ53" s="190"/>
      <c r="OQA53" s="190"/>
      <c r="OQB53" s="190"/>
      <c r="OQC53" s="190"/>
      <c r="OQD53" s="190"/>
      <c r="OQE53" s="190"/>
      <c r="OQF53" s="190"/>
      <c r="OQG53" s="190"/>
      <c r="OQH53" s="190"/>
      <c r="OQI53" s="190"/>
      <c r="OQJ53" s="190"/>
      <c r="OQK53" s="190"/>
      <c r="OQL53" s="190"/>
      <c r="OQM53" s="190"/>
      <c r="OQN53" s="190"/>
      <c r="OQO53" s="190"/>
      <c r="OQP53" s="190"/>
      <c r="OQQ53" s="190"/>
      <c r="OQR53" s="190"/>
      <c r="OQS53" s="190"/>
      <c r="OQT53" s="190"/>
      <c r="OQU53" s="190"/>
      <c r="OQV53" s="190"/>
      <c r="OQW53" s="190"/>
      <c r="OQX53" s="190"/>
      <c r="OQY53" s="190"/>
      <c r="OQZ53" s="190"/>
      <c r="ORA53" s="190"/>
      <c r="ORB53" s="190"/>
      <c r="ORC53" s="190"/>
      <c r="ORD53" s="190"/>
      <c r="ORE53" s="190"/>
      <c r="ORF53" s="190"/>
      <c r="ORG53" s="190"/>
      <c r="ORH53" s="190"/>
      <c r="ORI53" s="190"/>
      <c r="ORJ53" s="190"/>
      <c r="ORK53" s="190"/>
      <c r="ORL53" s="190"/>
      <c r="ORM53" s="190"/>
      <c r="ORN53" s="190"/>
      <c r="ORO53" s="190"/>
      <c r="ORP53" s="190"/>
      <c r="ORQ53" s="190"/>
      <c r="ORR53" s="190"/>
      <c r="ORS53" s="190"/>
      <c r="ORT53" s="190"/>
      <c r="ORU53" s="190"/>
      <c r="ORV53" s="190"/>
      <c r="ORW53" s="190"/>
      <c r="ORX53" s="190"/>
      <c r="ORY53" s="190"/>
      <c r="ORZ53" s="190"/>
      <c r="OSA53" s="190"/>
      <c r="OSB53" s="190"/>
      <c r="OSC53" s="190"/>
      <c r="OSD53" s="190"/>
      <c r="OSE53" s="190"/>
      <c r="OSF53" s="190"/>
      <c r="OSG53" s="190"/>
      <c r="OSH53" s="190"/>
      <c r="OSI53" s="190"/>
      <c r="OSJ53" s="190"/>
      <c r="OSK53" s="190"/>
      <c r="OSL53" s="190"/>
      <c r="OSM53" s="190"/>
      <c r="OSN53" s="190"/>
      <c r="OSO53" s="190"/>
      <c r="OSP53" s="190"/>
      <c r="OSQ53" s="190"/>
      <c r="OSR53" s="190"/>
      <c r="OSS53" s="190"/>
      <c r="OST53" s="190"/>
      <c r="OSU53" s="190"/>
      <c r="OSV53" s="190"/>
      <c r="OSW53" s="190"/>
      <c r="OSX53" s="190"/>
      <c r="OSY53" s="190"/>
      <c r="OSZ53" s="190"/>
      <c r="OTA53" s="190"/>
      <c r="OTB53" s="190"/>
      <c r="OTC53" s="190"/>
      <c r="OTD53" s="190"/>
      <c r="OTE53" s="190"/>
      <c r="OTF53" s="190"/>
      <c r="OTG53" s="190"/>
      <c r="OTH53" s="190"/>
      <c r="OTI53" s="190"/>
      <c r="OTJ53" s="190"/>
      <c r="OTK53" s="190"/>
      <c r="OTL53" s="190"/>
      <c r="OTM53" s="190"/>
      <c r="OTN53" s="190"/>
      <c r="OTO53" s="190"/>
      <c r="OTP53" s="190"/>
      <c r="OTQ53" s="190"/>
      <c r="OTR53" s="190"/>
      <c r="OTS53" s="190"/>
      <c r="OTT53" s="190"/>
      <c r="OTU53" s="190"/>
      <c r="OTV53" s="190"/>
      <c r="OTW53" s="190"/>
      <c r="OTX53" s="190"/>
      <c r="OTY53" s="190"/>
      <c r="OTZ53" s="190"/>
      <c r="OUA53" s="190"/>
      <c r="OUB53" s="190"/>
      <c r="OUC53" s="190"/>
      <c r="OUD53" s="190"/>
      <c r="OUE53" s="190"/>
      <c r="OUF53" s="190"/>
      <c r="OUG53" s="190"/>
      <c r="OUH53" s="190"/>
      <c r="OUI53" s="190"/>
      <c r="OUJ53" s="190"/>
      <c r="OUK53" s="190"/>
      <c r="OUL53" s="190"/>
      <c r="OUM53" s="190"/>
      <c r="OUN53" s="190"/>
      <c r="OUO53" s="190"/>
      <c r="OUP53" s="190"/>
      <c r="OUQ53" s="190"/>
      <c r="OUR53" s="190"/>
      <c r="OUS53" s="190"/>
      <c r="OUT53" s="190"/>
      <c r="OUU53" s="190"/>
      <c r="OUV53" s="190"/>
      <c r="OUW53" s="190"/>
      <c r="OUX53" s="190"/>
      <c r="OUY53" s="190"/>
      <c r="OUZ53" s="190"/>
      <c r="OVA53" s="190"/>
      <c r="OVB53" s="190"/>
      <c r="OVC53" s="190"/>
      <c r="OVD53" s="190"/>
      <c r="OVE53" s="190"/>
      <c r="OVF53" s="190"/>
      <c r="OVG53" s="190"/>
      <c r="OVH53" s="190"/>
      <c r="OVI53" s="190"/>
      <c r="OVJ53" s="190"/>
      <c r="OVK53" s="190"/>
      <c r="OVL53" s="190"/>
      <c r="OVM53" s="190"/>
      <c r="OVN53" s="190"/>
      <c r="OVO53" s="190"/>
      <c r="OVP53" s="190"/>
      <c r="OVQ53" s="190"/>
      <c r="OVR53" s="190"/>
      <c r="OVS53" s="190"/>
      <c r="OVT53" s="190"/>
      <c r="OVU53" s="190"/>
      <c r="OVV53" s="190"/>
      <c r="OVW53" s="190"/>
      <c r="OVX53" s="190"/>
      <c r="OVY53" s="190"/>
      <c r="OVZ53" s="190"/>
      <c r="OWA53" s="190"/>
      <c r="OWB53" s="190"/>
      <c r="OWC53" s="190"/>
      <c r="OWD53" s="190"/>
      <c r="OWE53" s="190"/>
      <c r="OWF53" s="190"/>
      <c r="OWG53" s="190"/>
      <c r="OWH53" s="190"/>
      <c r="OWI53" s="190"/>
      <c r="OWJ53" s="190"/>
      <c r="OWK53" s="190"/>
      <c r="OWL53" s="190"/>
      <c r="OWM53" s="190"/>
      <c r="OWN53" s="190"/>
      <c r="OWO53" s="190"/>
      <c r="OWP53" s="190"/>
      <c r="OWQ53" s="190"/>
      <c r="OWR53" s="190"/>
      <c r="OWS53" s="190"/>
      <c r="OWT53" s="190"/>
      <c r="OWU53" s="190"/>
      <c r="OWV53" s="190"/>
      <c r="OWW53" s="190"/>
      <c r="OWX53" s="190"/>
      <c r="OWY53" s="190"/>
      <c r="OWZ53" s="190"/>
      <c r="OXA53" s="190"/>
      <c r="OXB53" s="190"/>
      <c r="OXC53" s="190"/>
      <c r="OXD53" s="190"/>
      <c r="OXE53" s="190"/>
      <c r="OXF53" s="190"/>
      <c r="OXG53" s="190"/>
      <c r="OXH53" s="190"/>
      <c r="OXI53" s="190"/>
      <c r="OXJ53" s="190"/>
      <c r="OXK53" s="190"/>
      <c r="OXL53" s="190"/>
      <c r="OXM53" s="190"/>
      <c r="OXN53" s="190"/>
      <c r="OXO53" s="190"/>
      <c r="OXP53" s="190"/>
      <c r="OXQ53" s="190"/>
      <c r="OXR53" s="190"/>
      <c r="OXS53" s="190"/>
      <c r="OXT53" s="190"/>
      <c r="OXU53" s="190"/>
      <c r="OXV53" s="190"/>
      <c r="OXW53" s="190"/>
      <c r="OXX53" s="190"/>
      <c r="OXY53" s="190"/>
      <c r="OXZ53" s="190"/>
      <c r="OYA53" s="190"/>
      <c r="OYB53" s="190"/>
      <c r="OYC53" s="190"/>
      <c r="OYD53" s="190"/>
      <c r="OYE53" s="190"/>
      <c r="OYF53" s="190"/>
      <c r="OYG53" s="190"/>
      <c r="OYH53" s="190"/>
      <c r="OYI53" s="190"/>
      <c r="OYJ53" s="190"/>
      <c r="OYK53" s="190"/>
      <c r="OYL53" s="190"/>
      <c r="OYM53" s="190"/>
      <c r="OYN53" s="190"/>
      <c r="OYO53" s="190"/>
      <c r="OYP53" s="190"/>
      <c r="OYQ53" s="190"/>
      <c r="OYR53" s="190"/>
      <c r="OYS53" s="190"/>
      <c r="OYT53" s="190"/>
      <c r="OYU53" s="190"/>
      <c r="OYV53" s="190"/>
      <c r="OYW53" s="190"/>
      <c r="OYX53" s="190"/>
      <c r="OYY53" s="190"/>
      <c r="OYZ53" s="190"/>
      <c r="OZA53" s="190"/>
      <c r="OZB53" s="190"/>
      <c r="OZC53" s="190"/>
      <c r="OZD53" s="190"/>
      <c r="OZE53" s="190"/>
      <c r="OZF53" s="190"/>
      <c r="OZG53" s="190"/>
      <c r="OZH53" s="190"/>
      <c r="OZI53" s="190"/>
      <c r="OZJ53" s="190"/>
      <c r="OZK53" s="190"/>
      <c r="OZL53" s="190"/>
      <c r="OZM53" s="190"/>
      <c r="OZN53" s="190"/>
      <c r="OZO53" s="190"/>
      <c r="OZP53" s="190"/>
      <c r="OZQ53" s="190"/>
      <c r="OZR53" s="190"/>
      <c r="OZS53" s="190"/>
      <c r="OZT53" s="190"/>
      <c r="OZU53" s="190"/>
      <c r="OZV53" s="190"/>
      <c r="OZW53" s="190"/>
      <c r="OZX53" s="190"/>
      <c r="OZY53" s="190"/>
      <c r="OZZ53" s="190"/>
      <c r="PAA53" s="190"/>
      <c r="PAB53" s="190"/>
      <c r="PAC53" s="190"/>
      <c r="PAD53" s="190"/>
      <c r="PAE53" s="190"/>
      <c r="PAF53" s="190"/>
      <c r="PAG53" s="190"/>
      <c r="PAH53" s="190"/>
      <c r="PAI53" s="190"/>
      <c r="PAJ53" s="190"/>
      <c r="PAK53" s="190"/>
      <c r="PAL53" s="190"/>
      <c r="PAM53" s="190"/>
      <c r="PAN53" s="190"/>
      <c r="PAO53" s="190"/>
      <c r="PAP53" s="190"/>
      <c r="PAQ53" s="190"/>
      <c r="PAR53" s="190"/>
      <c r="PAS53" s="190"/>
      <c r="PAT53" s="190"/>
      <c r="PAU53" s="190"/>
      <c r="PAV53" s="190"/>
      <c r="PAW53" s="190"/>
      <c r="PAX53" s="190"/>
      <c r="PAY53" s="190"/>
      <c r="PAZ53" s="190"/>
      <c r="PBA53" s="190"/>
      <c r="PBB53" s="190"/>
      <c r="PBC53" s="190"/>
      <c r="PBD53" s="190"/>
      <c r="PBE53" s="190"/>
      <c r="PBF53" s="190"/>
      <c r="PBG53" s="190"/>
      <c r="PBH53" s="190"/>
      <c r="PBI53" s="190"/>
      <c r="PBJ53" s="190"/>
      <c r="PBK53" s="190"/>
      <c r="PBL53" s="190"/>
      <c r="PBM53" s="190"/>
      <c r="PBN53" s="190"/>
      <c r="PBO53" s="190"/>
      <c r="PBP53" s="190"/>
      <c r="PBQ53" s="190"/>
      <c r="PBR53" s="190"/>
      <c r="PBS53" s="190"/>
      <c r="PBT53" s="190"/>
      <c r="PBU53" s="190"/>
      <c r="PBV53" s="190"/>
      <c r="PBW53" s="190"/>
      <c r="PBX53" s="190"/>
      <c r="PBY53" s="190"/>
      <c r="PBZ53" s="190"/>
      <c r="PCA53" s="190"/>
      <c r="PCB53" s="190"/>
      <c r="PCC53" s="190"/>
      <c r="PCD53" s="190"/>
      <c r="PCE53" s="190"/>
      <c r="PCF53" s="190"/>
      <c r="PCG53" s="190"/>
      <c r="PCH53" s="190"/>
      <c r="PCI53" s="190"/>
      <c r="PCJ53" s="190"/>
      <c r="PCK53" s="190"/>
      <c r="PCL53" s="190"/>
      <c r="PCM53" s="190"/>
      <c r="PCN53" s="190"/>
      <c r="PCO53" s="190"/>
      <c r="PCP53" s="190"/>
      <c r="PCQ53" s="190"/>
      <c r="PCR53" s="190"/>
      <c r="PCS53" s="190"/>
      <c r="PCT53" s="190"/>
      <c r="PCU53" s="190"/>
      <c r="PCV53" s="190"/>
      <c r="PCW53" s="190"/>
      <c r="PCX53" s="190"/>
      <c r="PCY53" s="190"/>
      <c r="PCZ53" s="190"/>
      <c r="PDA53" s="190"/>
      <c r="PDB53" s="190"/>
      <c r="PDC53" s="190"/>
      <c r="PDD53" s="190"/>
      <c r="PDE53" s="190"/>
      <c r="PDF53" s="190"/>
      <c r="PDG53" s="190"/>
      <c r="PDH53" s="190"/>
      <c r="PDI53" s="190"/>
      <c r="PDJ53" s="190"/>
      <c r="PDK53" s="190"/>
      <c r="PDL53" s="190"/>
      <c r="PDM53" s="190"/>
      <c r="PDN53" s="190"/>
      <c r="PDO53" s="190"/>
      <c r="PDP53" s="190"/>
      <c r="PDQ53" s="190"/>
      <c r="PDR53" s="190"/>
      <c r="PDS53" s="190"/>
      <c r="PDT53" s="190"/>
      <c r="PDU53" s="190"/>
      <c r="PDV53" s="190"/>
      <c r="PDW53" s="190"/>
      <c r="PDX53" s="190"/>
      <c r="PDY53" s="190"/>
      <c r="PDZ53" s="190"/>
      <c r="PEA53" s="190"/>
      <c r="PEB53" s="190"/>
      <c r="PEC53" s="190"/>
      <c r="PED53" s="190"/>
      <c r="PEE53" s="190"/>
      <c r="PEF53" s="190"/>
      <c r="PEG53" s="190"/>
      <c r="PEH53" s="190"/>
      <c r="PEI53" s="190"/>
      <c r="PEJ53" s="190"/>
      <c r="PEK53" s="190"/>
      <c r="PEL53" s="190"/>
      <c r="PEM53" s="190"/>
      <c r="PEN53" s="190"/>
      <c r="PEO53" s="190"/>
      <c r="PEP53" s="190"/>
      <c r="PEQ53" s="190"/>
      <c r="PER53" s="190"/>
      <c r="PES53" s="190"/>
      <c r="PET53" s="190"/>
      <c r="PEU53" s="190"/>
      <c r="PEV53" s="190"/>
      <c r="PEW53" s="190"/>
      <c r="PEX53" s="190"/>
      <c r="PEY53" s="190"/>
      <c r="PEZ53" s="190"/>
      <c r="PFA53" s="190"/>
      <c r="PFB53" s="190"/>
      <c r="PFC53" s="190"/>
      <c r="PFD53" s="190"/>
      <c r="PFE53" s="190"/>
      <c r="PFF53" s="190"/>
      <c r="PFG53" s="190"/>
      <c r="PFH53" s="190"/>
      <c r="PFI53" s="190"/>
      <c r="PFJ53" s="190"/>
      <c r="PFK53" s="190"/>
      <c r="PFL53" s="190"/>
      <c r="PFM53" s="190"/>
      <c r="PFN53" s="190"/>
      <c r="PFO53" s="190"/>
      <c r="PFP53" s="190"/>
      <c r="PFQ53" s="190"/>
      <c r="PFR53" s="190"/>
      <c r="PFS53" s="190"/>
      <c r="PFT53" s="190"/>
      <c r="PFU53" s="190"/>
      <c r="PFV53" s="190"/>
      <c r="PFW53" s="190"/>
      <c r="PFX53" s="190"/>
      <c r="PFY53" s="190"/>
      <c r="PFZ53" s="190"/>
      <c r="PGA53" s="190"/>
      <c r="PGB53" s="190"/>
      <c r="PGC53" s="190"/>
      <c r="PGD53" s="190"/>
      <c r="PGE53" s="190"/>
      <c r="PGF53" s="190"/>
      <c r="PGG53" s="190"/>
      <c r="PGH53" s="190"/>
      <c r="PGI53" s="190"/>
      <c r="PGJ53" s="190"/>
      <c r="PGK53" s="190"/>
      <c r="PGL53" s="190"/>
      <c r="PGM53" s="190"/>
      <c r="PGN53" s="190"/>
      <c r="PGO53" s="190"/>
      <c r="PGP53" s="190"/>
      <c r="PGQ53" s="190"/>
      <c r="PGR53" s="190"/>
      <c r="PGS53" s="190"/>
      <c r="PGT53" s="190"/>
      <c r="PGU53" s="190"/>
      <c r="PGV53" s="190"/>
      <c r="PGW53" s="190"/>
      <c r="PGX53" s="190"/>
      <c r="PGY53" s="190"/>
      <c r="PGZ53" s="190"/>
      <c r="PHA53" s="190"/>
      <c r="PHB53" s="190"/>
      <c r="PHC53" s="190"/>
      <c r="PHD53" s="190"/>
      <c r="PHE53" s="190"/>
      <c r="PHF53" s="190"/>
      <c r="PHG53" s="190"/>
      <c r="PHH53" s="190"/>
      <c r="PHI53" s="190"/>
      <c r="PHJ53" s="190"/>
      <c r="PHK53" s="190"/>
      <c r="PHL53" s="190"/>
      <c r="PHM53" s="190"/>
      <c r="PHN53" s="190"/>
      <c r="PHO53" s="190"/>
      <c r="PHP53" s="190"/>
      <c r="PHQ53" s="190"/>
      <c r="PHR53" s="190"/>
      <c r="PHS53" s="190"/>
      <c r="PHT53" s="190"/>
      <c r="PHU53" s="190"/>
      <c r="PHV53" s="190"/>
      <c r="PHW53" s="190"/>
      <c r="PHX53" s="190"/>
      <c r="PHY53" s="190"/>
      <c r="PHZ53" s="190"/>
      <c r="PIA53" s="190"/>
      <c r="PIB53" s="190"/>
      <c r="PIC53" s="190"/>
      <c r="PID53" s="190"/>
      <c r="PIE53" s="190"/>
      <c r="PIF53" s="190"/>
      <c r="PIG53" s="190"/>
      <c r="PIH53" s="190"/>
      <c r="PII53" s="190"/>
      <c r="PIJ53" s="190"/>
      <c r="PIK53" s="190"/>
      <c r="PIL53" s="190"/>
      <c r="PIM53" s="190"/>
      <c r="PIN53" s="190"/>
      <c r="PIO53" s="190"/>
      <c r="PIP53" s="190"/>
      <c r="PIQ53" s="190"/>
      <c r="PIR53" s="190"/>
      <c r="PIS53" s="190"/>
      <c r="PIT53" s="190"/>
      <c r="PIU53" s="190"/>
      <c r="PIV53" s="190"/>
      <c r="PIW53" s="190"/>
      <c r="PIX53" s="190"/>
      <c r="PIY53" s="190"/>
      <c r="PIZ53" s="190"/>
      <c r="PJA53" s="190"/>
      <c r="PJB53" s="190"/>
      <c r="PJC53" s="190"/>
      <c r="PJD53" s="190"/>
      <c r="PJE53" s="190"/>
      <c r="PJF53" s="190"/>
      <c r="PJG53" s="190"/>
      <c r="PJH53" s="190"/>
      <c r="PJI53" s="190"/>
      <c r="PJJ53" s="190"/>
      <c r="PJK53" s="190"/>
      <c r="PJL53" s="190"/>
      <c r="PJM53" s="190"/>
      <c r="PJN53" s="190"/>
      <c r="PJO53" s="190"/>
      <c r="PJP53" s="190"/>
      <c r="PJQ53" s="190"/>
      <c r="PJR53" s="190"/>
      <c r="PJS53" s="190"/>
      <c r="PJT53" s="190"/>
      <c r="PJU53" s="190"/>
      <c r="PJV53" s="190"/>
      <c r="PJW53" s="190"/>
      <c r="PJX53" s="190"/>
      <c r="PJY53" s="190"/>
      <c r="PJZ53" s="190"/>
      <c r="PKA53" s="190"/>
      <c r="PKB53" s="190"/>
      <c r="PKC53" s="190"/>
      <c r="PKD53" s="190"/>
      <c r="PKE53" s="190"/>
      <c r="PKF53" s="190"/>
      <c r="PKG53" s="190"/>
      <c r="PKH53" s="190"/>
      <c r="PKI53" s="190"/>
      <c r="PKJ53" s="190"/>
      <c r="PKK53" s="190"/>
      <c r="PKL53" s="190"/>
      <c r="PKM53" s="190"/>
      <c r="PKN53" s="190"/>
      <c r="PKO53" s="190"/>
      <c r="PKP53" s="190"/>
      <c r="PKQ53" s="190"/>
      <c r="PKR53" s="190"/>
      <c r="PKS53" s="190"/>
      <c r="PKT53" s="190"/>
      <c r="PKU53" s="190"/>
      <c r="PKV53" s="190"/>
      <c r="PKW53" s="190"/>
      <c r="PKX53" s="190"/>
      <c r="PKY53" s="190"/>
      <c r="PKZ53" s="190"/>
      <c r="PLA53" s="190"/>
      <c r="PLB53" s="190"/>
      <c r="PLC53" s="190"/>
      <c r="PLD53" s="190"/>
      <c r="PLE53" s="190"/>
      <c r="PLF53" s="190"/>
      <c r="PLG53" s="190"/>
      <c r="PLH53" s="190"/>
      <c r="PLI53" s="190"/>
      <c r="PLJ53" s="190"/>
      <c r="PLK53" s="190"/>
      <c r="PLL53" s="190"/>
      <c r="PLM53" s="190"/>
      <c r="PLN53" s="190"/>
      <c r="PLO53" s="190"/>
      <c r="PLP53" s="190"/>
      <c r="PLQ53" s="190"/>
      <c r="PLR53" s="190"/>
      <c r="PLS53" s="190"/>
      <c r="PLT53" s="190"/>
      <c r="PLU53" s="190"/>
      <c r="PLV53" s="190"/>
      <c r="PLW53" s="190"/>
      <c r="PLX53" s="190"/>
      <c r="PLY53" s="190"/>
      <c r="PLZ53" s="190"/>
      <c r="PMA53" s="190"/>
      <c r="PMB53" s="190"/>
      <c r="PMC53" s="190"/>
      <c r="PMD53" s="190"/>
      <c r="PME53" s="190"/>
      <c r="PMF53" s="190"/>
      <c r="PMG53" s="190"/>
      <c r="PMH53" s="190"/>
      <c r="PMI53" s="190"/>
      <c r="PMJ53" s="190"/>
      <c r="PMK53" s="190"/>
      <c r="PML53" s="190"/>
      <c r="PMM53" s="190"/>
      <c r="PMN53" s="190"/>
      <c r="PMO53" s="190"/>
      <c r="PMP53" s="190"/>
      <c r="PMQ53" s="190"/>
      <c r="PMR53" s="190"/>
      <c r="PMS53" s="190"/>
      <c r="PMT53" s="190"/>
      <c r="PMU53" s="190"/>
      <c r="PMV53" s="190"/>
      <c r="PMW53" s="190"/>
      <c r="PMX53" s="190"/>
      <c r="PMY53" s="190"/>
      <c r="PMZ53" s="190"/>
      <c r="PNA53" s="190"/>
      <c r="PNB53" s="190"/>
      <c r="PNC53" s="190"/>
      <c r="PND53" s="190"/>
      <c r="PNE53" s="190"/>
      <c r="PNF53" s="190"/>
      <c r="PNG53" s="190"/>
      <c r="PNH53" s="190"/>
      <c r="PNI53" s="190"/>
      <c r="PNJ53" s="190"/>
      <c r="PNK53" s="190"/>
      <c r="PNL53" s="190"/>
      <c r="PNM53" s="190"/>
      <c r="PNN53" s="190"/>
      <c r="PNO53" s="190"/>
      <c r="PNP53" s="190"/>
      <c r="PNQ53" s="190"/>
      <c r="PNR53" s="190"/>
      <c r="PNS53" s="190"/>
      <c r="PNT53" s="190"/>
      <c r="PNU53" s="190"/>
      <c r="PNV53" s="190"/>
      <c r="PNW53" s="190"/>
      <c r="PNX53" s="190"/>
      <c r="PNY53" s="190"/>
      <c r="PNZ53" s="190"/>
      <c r="POA53" s="190"/>
      <c r="POB53" s="190"/>
      <c r="POC53" s="190"/>
      <c r="POD53" s="190"/>
      <c r="POE53" s="190"/>
      <c r="POF53" s="190"/>
      <c r="POG53" s="190"/>
      <c r="POH53" s="190"/>
      <c r="POI53" s="190"/>
      <c r="POJ53" s="190"/>
      <c r="POK53" s="190"/>
      <c r="POL53" s="190"/>
      <c r="POM53" s="190"/>
      <c r="PON53" s="190"/>
      <c r="POO53" s="190"/>
      <c r="POP53" s="190"/>
      <c r="POQ53" s="190"/>
      <c r="POR53" s="190"/>
      <c r="POS53" s="190"/>
      <c r="POT53" s="190"/>
      <c r="POU53" s="190"/>
      <c r="POV53" s="190"/>
      <c r="POW53" s="190"/>
      <c r="POX53" s="190"/>
      <c r="POY53" s="190"/>
      <c r="POZ53" s="190"/>
      <c r="PPA53" s="190"/>
      <c r="PPB53" s="190"/>
      <c r="PPC53" s="190"/>
      <c r="PPD53" s="190"/>
      <c r="PPE53" s="190"/>
      <c r="PPF53" s="190"/>
      <c r="PPG53" s="190"/>
      <c r="PPH53" s="190"/>
      <c r="PPI53" s="190"/>
      <c r="PPJ53" s="190"/>
      <c r="PPK53" s="190"/>
      <c r="PPL53" s="190"/>
      <c r="PPM53" s="190"/>
      <c r="PPN53" s="190"/>
      <c r="PPO53" s="190"/>
      <c r="PPP53" s="190"/>
      <c r="PPQ53" s="190"/>
      <c r="PPR53" s="190"/>
      <c r="PPS53" s="190"/>
      <c r="PPT53" s="190"/>
      <c r="PPU53" s="190"/>
      <c r="PPV53" s="190"/>
      <c r="PPW53" s="190"/>
      <c r="PPX53" s="190"/>
      <c r="PPY53" s="190"/>
      <c r="PPZ53" s="190"/>
      <c r="PQA53" s="190"/>
      <c r="PQB53" s="190"/>
      <c r="PQC53" s="190"/>
      <c r="PQD53" s="190"/>
      <c r="PQE53" s="190"/>
      <c r="PQF53" s="190"/>
      <c r="PQG53" s="190"/>
      <c r="PQH53" s="190"/>
      <c r="PQI53" s="190"/>
      <c r="PQJ53" s="190"/>
      <c r="PQK53" s="190"/>
      <c r="PQL53" s="190"/>
      <c r="PQM53" s="190"/>
      <c r="PQN53" s="190"/>
      <c r="PQO53" s="190"/>
      <c r="PQP53" s="190"/>
      <c r="PQQ53" s="190"/>
      <c r="PQR53" s="190"/>
      <c r="PQS53" s="190"/>
      <c r="PQT53" s="190"/>
      <c r="PQU53" s="190"/>
      <c r="PQV53" s="190"/>
      <c r="PQW53" s="190"/>
      <c r="PQX53" s="190"/>
      <c r="PQY53" s="190"/>
      <c r="PQZ53" s="190"/>
      <c r="PRA53" s="190"/>
      <c r="PRB53" s="190"/>
      <c r="PRC53" s="190"/>
      <c r="PRD53" s="190"/>
      <c r="PRE53" s="190"/>
      <c r="PRF53" s="190"/>
      <c r="PRG53" s="190"/>
      <c r="PRH53" s="190"/>
      <c r="PRI53" s="190"/>
      <c r="PRJ53" s="190"/>
      <c r="PRK53" s="190"/>
      <c r="PRL53" s="190"/>
      <c r="PRM53" s="190"/>
      <c r="PRN53" s="190"/>
      <c r="PRO53" s="190"/>
      <c r="PRP53" s="190"/>
      <c r="PRQ53" s="190"/>
      <c r="PRR53" s="190"/>
      <c r="PRS53" s="190"/>
      <c r="PRT53" s="190"/>
      <c r="PRU53" s="190"/>
      <c r="PRV53" s="190"/>
      <c r="PRW53" s="190"/>
      <c r="PRX53" s="190"/>
      <c r="PRY53" s="190"/>
      <c r="PRZ53" s="190"/>
      <c r="PSA53" s="190"/>
      <c r="PSB53" s="190"/>
      <c r="PSC53" s="190"/>
      <c r="PSD53" s="190"/>
      <c r="PSE53" s="190"/>
      <c r="PSF53" s="190"/>
      <c r="PSG53" s="190"/>
      <c r="PSH53" s="190"/>
      <c r="PSI53" s="190"/>
      <c r="PSJ53" s="190"/>
      <c r="PSK53" s="190"/>
      <c r="PSL53" s="190"/>
      <c r="PSM53" s="190"/>
      <c r="PSN53" s="190"/>
      <c r="PSO53" s="190"/>
      <c r="PSP53" s="190"/>
      <c r="PSQ53" s="190"/>
      <c r="PSR53" s="190"/>
      <c r="PSS53" s="190"/>
      <c r="PST53" s="190"/>
      <c r="PSU53" s="190"/>
      <c r="PSV53" s="190"/>
      <c r="PSW53" s="190"/>
      <c r="PSX53" s="190"/>
      <c r="PSY53" s="190"/>
      <c r="PSZ53" s="190"/>
      <c r="PTA53" s="190"/>
      <c r="PTB53" s="190"/>
      <c r="PTC53" s="190"/>
      <c r="PTD53" s="190"/>
      <c r="PTE53" s="190"/>
      <c r="PTF53" s="190"/>
      <c r="PTG53" s="190"/>
      <c r="PTH53" s="190"/>
      <c r="PTI53" s="190"/>
      <c r="PTJ53" s="190"/>
      <c r="PTK53" s="190"/>
      <c r="PTL53" s="190"/>
      <c r="PTM53" s="190"/>
      <c r="PTN53" s="190"/>
      <c r="PTO53" s="190"/>
      <c r="PTP53" s="190"/>
      <c r="PTQ53" s="190"/>
      <c r="PTR53" s="190"/>
      <c r="PTS53" s="190"/>
      <c r="PTT53" s="190"/>
      <c r="PTU53" s="190"/>
      <c r="PTV53" s="190"/>
      <c r="PTW53" s="190"/>
      <c r="PTX53" s="190"/>
      <c r="PTY53" s="190"/>
      <c r="PTZ53" s="190"/>
      <c r="PUA53" s="190"/>
      <c r="PUB53" s="190"/>
      <c r="PUC53" s="190"/>
      <c r="PUD53" s="190"/>
      <c r="PUE53" s="190"/>
      <c r="PUF53" s="190"/>
      <c r="PUG53" s="190"/>
      <c r="PUH53" s="190"/>
      <c r="PUI53" s="190"/>
      <c r="PUJ53" s="190"/>
      <c r="PUK53" s="190"/>
      <c r="PUL53" s="190"/>
      <c r="PUM53" s="190"/>
      <c r="PUN53" s="190"/>
      <c r="PUO53" s="190"/>
      <c r="PUP53" s="190"/>
      <c r="PUQ53" s="190"/>
      <c r="PUR53" s="190"/>
      <c r="PUS53" s="190"/>
      <c r="PUT53" s="190"/>
      <c r="PUU53" s="190"/>
      <c r="PUV53" s="190"/>
      <c r="PUW53" s="190"/>
      <c r="PUX53" s="190"/>
      <c r="PUY53" s="190"/>
      <c r="PUZ53" s="190"/>
      <c r="PVA53" s="190"/>
      <c r="PVB53" s="190"/>
      <c r="PVC53" s="190"/>
      <c r="PVD53" s="190"/>
      <c r="PVE53" s="190"/>
      <c r="PVF53" s="190"/>
      <c r="PVG53" s="190"/>
      <c r="PVH53" s="190"/>
      <c r="PVI53" s="190"/>
      <c r="PVJ53" s="190"/>
      <c r="PVK53" s="190"/>
      <c r="PVL53" s="190"/>
      <c r="PVM53" s="190"/>
      <c r="PVN53" s="190"/>
      <c r="PVO53" s="190"/>
      <c r="PVP53" s="190"/>
      <c r="PVQ53" s="190"/>
      <c r="PVR53" s="190"/>
      <c r="PVS53" s="190"/>
      <c r="PVT53" s="190"/>
      <c r="PVU53" s="190"/>
      <c r="PVV53" s="190"/>
      <c r="PVW53" s="190"/>
      <c r="PVX53" s="190"/>
      <c r="PVY53" s="190"/>
      <c r="PVZ53" s="190"/>
      <c r="PWA53" s="190"/>
      <c r="PWB53" s="190"/>
      <c r="PWC53" s="190"/>
      <c r="PWD53" s="190"/>
      <c r="PWE53" s="190"/>
      <c r="PWF53" s="190"/>
      <c r="PWG53" s="190"/>
      <c r="PWH53" s="190"/>
      <c r="PWI53" s="190"/>
      <c r="PWJ53" s="190"/>
      <c r="PWK53" s="190"/>
      <c r="PWL53" s="190"/>
      <c r="PWM53" s="190"/>
      <c r="PWN53" s="190"/>
      <c r="PWO53" s="190"/>
      <c r="PWP53" s="190"/>
      <c r="PWQ53" s="190"/>
      <c r="PWR53" s="190"/>
      <c r="PWS53" s="190"/>
      <c r="PWT53" s="190"/>
      <c r="PWU53" s="190"/>
      <c r="PWV53" s="190"/>
      <c r="PWW53" s="190"/>
      <c r="PWX53" s="190"/>
      <c r="PWY53" s="190"/>
      <c r="PWZ53" s="190"/>
      <c r="PXA53" s="190"/>
      <c r="PXB53" s="190"/>
      <c r="PXC53" s="190"/>
      <c r="PXD53" s="190"/>
      <c r="PXE53" s="190"/>
      <c r="PXF53" s="190"/>
      <c r="PXG53" s="190"/>
      <c r="PXH53" s="190"/>
      <c r="PXI53" s="190"/>
      <c r="PXJ53" s="190"/>
      <c r="PXK53" s="190"/>
      <c r="PXL53" s="190"/>
      <c r="PXM53" s="190"/>
      <c r="PXN53" s="190"/>
      <c r="PXO53" s="190"/>
      <c r="PXP53" s="190"/>
      <c r="PXQ53" s="190"/>
      <c r="PXR53" s="190"/>
      <c r="PXS53" s="190"/>
      <c r="PXT53" s="190"/>
      <c r="PXU53" s="190"/>
      <c r="PXV53" s="190"/>
      <c r="PXW53" s="190"/>
      <c r="PXX53" s="190"/>
      <c r="PXY53" s="190"/>
      <c r="PXZ53" s="190"/>
      <c r="PYA53" s="190"/>
      <c r="PYB53" s="190"/>
      <c r="PYC53" s="190"/>
      <c r="PYD53" s="190"/>
      <c r="PYE53" s="190"/>
      <c r="PYF53" s="190"/>
      <c r="PYG53" s="190"/>
      <c r="PYH53" s="190"/>
      <c r="PYI53" s="190"/>
      <c r="PYJ53" s="190"/>
      <c r="PYK53" s="190"/>
      <c r="PYL53" s="190"/>
      <c r="PYM53" s="190"/>
      <c r="PYN53" s="190"/>
      <c r="PYO53" s="190"/>
      <c r="PYP53" s="190"/>
      <c r="PYQ53" s="190"/>
      <c r="PYR53" s="190"/>
      <c r="PYS53" s="190"/>
      <c r="PYT53" s="190"/>
      <c r="PYU53" s="190"/>
      <c r="PYV53" s="190"/>
      <c r="PYW53" s="190"/>
      <c r="PYX53" s="190"/>
      <c r="PYY53" s="190"/>
      <c r="PYZ53" s="190"/>
      <c r="PZA53" s="190"/>
      <c r="PZB53" s="190"/>
      <c r="PZC53" s="190"/>
      <c r="PZD53" s="190"/>
      <c r="PZE53" s="190"/>
      <c r="PZF53" s="190"/>
      <c r="PZG53" s="190"/>
      <c r="PZH53" s="190"/>
      <c r="PZI53" s="190"/>
      <c r="PZJ53" s="190"/>
      <c r="PZK53" s="190"/>
      <c r="PZL53" s="190"/>
      <c r="PZM53" s="190"/>
      <c r="PZN53" s="190"/>
      <c r="PZO53" s="190"/>
      <c r="PZP53" s="190"/>
      <c r="PZQ53" s="190"/>
      <c r="PZR53" s="190"/>
      <c r="PZS53" s="190"/>
      <c r="PZT53" s="190"/>
      <c r="PZU53" s="190"/>
      <c r="PZV53" s="190"/>
      <c r="PZW53" s="190"/>
      <c r="PZX53" s="190"/>
      <c r="PZY53" s="190"/>
      <c r="PZZ53" s="190"/>
      <c r="QAA53" s="190"/>
      <c r="QAB53" s="190"/>
      <c r="QAC53" s="190"/>
      <c r="QAD53" s="190"/>
      <c r="QAE53" s="190"/>
      <c r="QAF53" s="190"/>
      <c r="QAG53" s="190"/>
      <c r="QAH53" s="190"/>
      <c r="QAI53" s="190"/>
      <c r="QAJ53" s="190"/>
      <c r="QAK53" s="190"/>
      <c r="QAL53" s="190"/>
      <c r="QAM53" s="190"/>
      <c r="QAN53" s="190"/>
      <c r="QAO53" s="190"/>
      <c r="QAP53" s="190"/>
      <c r="QAQ53" s="190"/>
      <c r="QAR53" s="190"/>
      <c r="QAS53" s="190"/>
      <c r="QAT53" s="190"/>
      <c r="QAU53" s="190"/>
      <c r="QAV53" s="190"/>
      <c r="QAW53" s="190"/>
      <c r="QAX53" s="190"/>
      <c r="QAY53" s="190"/>
      <c r="QAZ53" s="190"/>
      <c r="QBA53" s="190"/>
      <c r="QBB53" s="190"/>
      <c r="QBC53" s="190"/>
      <c r="QBD53" s="190"/>
      <c r="QBE53" s="190"/>
      <c r="QBF53" s="190"/>
      <c r="QBG53" s="190"/>
      <c r="QBH53" s="190"/>
      <c r="QBI53" s="190"/>
      <c r="QBJ53" s="190"/>
      <c r="QBK53" s="190"/>
      <c r="QBL53" s="190"/>
      <c r="QBM53" s="190"/>
      <c r="QBN53" s="190"/>
      <c r="QBO53" s="190"/>
      <c r="QBP53" s="190"/>
      <c r="QBQ53" s="190"/>
      <c r="QBR53" s="190"/>
      <c r="QBS53" s="190"/>
      <c r="QBT53" s="190"/>
      <c r="QBU53" s="190"/>
      <c r="QBV53" s="190"/>
      <c r="QBW53" s="190"/>
      <c r="QBX53" s="190"/>
      <c r="QBY53" s="190"/>
      <c r="QBZ53" s="190"/>
      <c r="QCA53" s="190"/>
      <c r="QCB53" s="190"/>
      <c r="QCC53" s="190"/>
      <c r="QCD53" s="190"/>
      <c r="QCE53" s="190"/>
      <c r="QCF53" s="190"/>
      <c r="QCG53" s="190"/>
      <c r="QCH53" s="190"/>
      <c r="QCI53" s="190"/>
      <c r="QCJ53" s="190"/>
      <c r="QCK53" s="190"/>
      <c r="QCL53" s="190"/>
      <c r="QCM53" s="190"/>
      <c r="QCN53" s="190"/>
      <c r="QCO53" s="190"/>
      <c r="QCP53" s="190"/>
      <c r="QCQ53" s="190"/>
      <c r="QCR53" s="190"/>
      <c r="QCS53" s="190"/>
      <c r="QCT53" s="190"/>
      <c r="QCU53" s="190"/>
      <c r="QCV53" s="190"/>
      <c r="QCW53" s="190"/>
      <c r="QCX53" s="190"/>
      <c r="QCY53" s="190"/>
      <c r="QCZ53" s="190"/>
      <c r="QDA53" s="190"/>
      <c r="QDB53" s="190"/>
      <c r="QDC53" s="190"/>
      <c r="QDD53" s="190"/>
      <c r="QDE53" s="190"/>
      <c r="QDF53" s="190"/>
      <c r="QDG53" s="190"/>
      <c r="QDH53" s="190"/>
      <c r="QDI53" s="190"/>
      <c r="QDJ53" s="190"/>
      <c r="QDK53" s="190"/>
      <c r="QDL53" s="190"/>
      <c r="QDM53" s="190"/>
      <c r="QDN53" s="190"/>
      <c r="QDO53" s="190"/>
      <c r="QDP53" s="190"/>
      <c r="QDQ53" s="190"/>
      <c r="QDR53" s="190"/>
      <c r="QDS53" s="190"/>
      <c r="QDT53" s="190"/>
      <c r="QDU53" s="190"/>
      <c r="QDV53" s="190"/>
      <c r="QDW53" s="190"/>
      <c r="QDX53" s="190"/>
      <c r="QDY53" s="190"/>
      <c r="QDZ53" s="190"/>
      <c r="QEA53" s="190"/>
      <c r="QEB53" s="190"/>
      <c r="QEC53" s="190"/>
      <c r="QED53" s="190"/>
      <c r="QEE53" s="190"/>
      <c r="QEF53" s="190"/>
      <c r="QEG53" s="190"/>
      <c r="QEH53" s="190"/>
      <c r="QEI53" s="190"/>
      <c r="QEJ53" s="190"/>
      <c r="QEK53" s="190"/>
      <c r="QEL53" s="190"/>
      <c r="QEM53" s="190"/>
      <c r="QEN53" s="190"/>
      <c r="QEO53" s="190"/>
      <c r="QEP53" s="190"/>
      <c r="QEQ53" s="190"/>
      <c r="QER53" s="190"/>
      <c r="QES53" s="190"/>
      <c r="QET53" s="190"/>
      <c r="QEU53" s="190"/>
      <c r="QEV53" s="190"/>
      <c r="QEW53" s="190"/>
      <c r="QEX53" s="190"/>
      <c r="QEY53" s="190"/>
      <c r="QEZ53" s="190"/>
      <c r="QFA53" s="190"/>
      <c r="QFB53" s="190"/>
      <c r="QFC53" s="190"/>
      <c r="QFD53" s="190"/>
      <c r="QFE53" s="190"/>
      <c r="QFF53" s="190"/>
      <c r="QFG53" s="190"/>
      <c r="QFH53" s="190"/>
      <c r="QFI53" s="190"/>
      <c r="QFJ53" s="190"/>
      <c r="QFK53" s="190"/>
      <c r="QFL53" s="190"/>
      <c r="QFM53" s="190"/>
      <c r="QFN53" s="190"/>
      <c r="QFO53" s="190"/>
      <c r="QFP53" s="190"/>
      <c r="QFQ53" s="190"/>
      <c r="QFR53" s="190"/>
      <c r="QFS53" s="190"/>
      <c r="QFT53" s="190"/>
      <c r="QFU53" s="190"/>
      <c r="QFV53" s="190"/>
      <c r="QFW53" s="190"/>
      <c r="QFX53" s="190"/>
      <c r="QFY53" s="190"/>
      <c r="QFZ53" s="190"/>
      <c r="QGA53" s="190"/>
      <c r="QGB53" s="190"/>
      <c r="QGC53" s="190"/>
      <c r="QGD53" s="190"/>
      <c r="QGE53" s="190"/>
      <c r="QGF53" s="190"/>
      <c r="QGG53" s="190"/>
      <c r="QGH53" s="190"/>
      <c r="QGI53" s="190"/>
      <c r="QGJ53" s="190"/>
      <c r="QGK53" s="190"/>
      <c r="QGL53" s="190"/>
      <c r="QGM53" s="190"/>
      <c r="QGN53" s="190"/>
      <c r="QGO53" s="190"/>
      <c r="QGP53" s="190"/>
      <c r="QGQ53" s="190"/>
      <c r="QGR53" s="190"/>
      <c r="QGS53" s="190"/>
      <c r="QGT53" s="190"/>
      <c r="QGU53" s="190"/>
      <c r="QGV53" s="190"/>
      <c r="QGW53" s="190"/>
      <c r="QGX53" s="190"/>
      <c r="QGY53" s="190"/>
      <c r="QGZ53" s="190"/>
      <c r="QHA53" s="190"/>
      <c r="QHB53" s="190"/>
      <c r="QHC53" s="190"/>
      <c r="QHD53" s="190"/>
      <c r="QHE53" s="190"/>
      <c r="QHF53" s="190"/>
      <c r="QHG53" s="190"/>
      <c r="QHH53" s="190"/>
      <c r="QHI53" s="190"/>
      <c r="QHJ53" s="190"/>
      <c r="QHK53" s="190"/>
      <c r="QHL53" s="190"/>
      <c r="QHM53" s="190"/>
      <c r="QHN53" s="190"/>
      <c r="QHO53" s="190"/>
      <c r="QHP53" s="190"/>
      <c r="QHQ53" s="190"/>
      <c r="QHR53" s="190"/>
      <c r="QHS53" s="190"/>
      <c r="QHT53" s="190"/>
      <c r="QHU53" s="190"/>
      <c r="QHV53" s="190"/>
      <c r="QHW53" s="190"/>
      <c r="QHX53" s="190"/>
      <c r="QHY53" s="190"/>
      <c r="QHZ53" s="190"/>
      <c r="QIA53" s="190"/>
      <c r="QIB53" s="190"/>
      <c r="QIC53" s="190"/>
      <c r="QID53" s="190"/>
      <c r="QIE53" s="190"/>
      <c r="QIF53" s="190"/>
      <c r="QIG53" s="190"/>
      <c r="QIH53" s="190"/>
      <c r="QII53" s="190"/>
      <c r="QIJ53" s="190"/>
      <c r="QIK53" s="190"/>
      <c r="QIL53" s="190"/>
      <c r="QIM53" s="190"/>
      <c r="QIN53" s="190"/>
      <c r="QIO53" s="190"/>
      <c r="QIP53" s="190"/>
      <c r="QIQ53" s="190"/>
      <c r="QIR53" s="190"/>
      <c r="QIS53" s="190"/>
      <c r="QIT53" s="190"/>
      <c r="QIU53" s="190"/>
      <c r="QIV53" s="190"/>
      <c r="QIW53" s="190"/>
      <c r="QIX53" s="190"/>
      <c r="QIY53" s="190"/>
      <c r="QIZ53" s="190"/>
      <c r="QJA53" s="190"/>
      <c r="QJB53" s="190"/>
      <c r="QJC53" s="190"/>
      <c r="QJD53" s="190"/>
      <c r="QJE53" s="190"/>
      <c r="QJF53" s="190"/>
      <c r="QJG53" s="190"/>
      <c r="QJH53" s="190"/>
      <c r="QJI53" s="190"/>
      <c r="QJJ53" s="190"/>
      <c r="QJK53" s="190"/>
      <c r="QJL53" s="190"/>
      <c r="QJM53" s="190"/>
      <c r="QJN53" s="190"/>
      <c r="QJO53" s="190"/>
      <c r="QJP53" s="190"/>
      <c r="QJQ53" s="190"/>
      <c r="QJR53" s="190"/>
      <c r="QJS53" s="190"/>
      <c r="QJT53" s="190"/>
      <c r="QJU53" s="190"/>
      <c r="QJV53" s="190"/>
      <c r="QJW53" s="190"/>
      <c r="QJX53" s="190"/>
      <c r="QJY53" s="190"/>
      <c r="QJZ53" s="190"/>
      <c r="QKA53" s="190"/>
      <c r="QKB53" s="190"/>
      <c r="QKC53" s="190"/>
      <c r="QKD53" s="190"/>
      <c r="QKE53" s="190"/>
      <c r="QKF53" s="190"/>
      <c r="QKG53" s="190"/>
      <c r="QKH53" s="190"/>
      <c r="QKI53" s="190"/>
      <c r="QKJ53" s="190"/>
      <c r="QKK53" s="190"/>
      <c r="QKL53" s="190"/>
      <c r="QKM53" s="190"/>
      <c r="QKN53" s="190"/>
      <c r="QKO53" s="190"/>
      <c r="QKP53" s="190"/>
      <c r="QKQ53" s="190"/>
      <c r="QKR53" s="190"/>
      <c r="QKS53" s="190"/>
      <c r="QKT53" s="190"/>
      <c r="QKU53" s="190"/>
      <c r="QKV53" s="190"/>
      <c r="QKW53" s="190"/>
      <c r="QKX53" s="190"/>
      <c r="QKY53" s="190"/>
      <c r="QKZ53" s="190"/>
      <c r="QLA53" s="190"/>
      <c r="QLB53" s="190"/>
      <c r="QLC53" s="190"/>
      <c r="QLD53" s="190"/>
      <c r="QLE53" s="190"/>
      <c r="QLF53" s="190"/>
      <c r="QLG53" s="190"/>
      <c r="QLH53" s="190"/>
      <c r="QLI53" s="190"/>
      <c r="QLJ53" s="190"/>
      <c r="QLK53" s="190"/>
      <c r="QLL53" s="190"/>
      <c r="QLM53" s="190"/>
      <c r="QLN53" s="190"/>
      <c r="QLO53" s="190"/>
      <c r="QLP53" s="190"/>
      <c r="QLQ53" s="190"/>
      <c r="QLR53" s="190"/>
      <c r="QLS53" s="190"/>
      <c r="QLT53" s="190"/>
      <c r="QLU53" s="190"/>
      <c r="QLV53" s="190"/>
      <c r="QLW53" s="190"/>
      <c r="QLX53" s="190"/>
      <c r="QLY53" s="190"/>
      <c r="QLZ53" s="190"/>
      <c r="QMA53" s="190"/>
      <c r="QMB53" s="190"/>
      <c r="QMC53" s="190"/>
      <c r="QMD53" s="190"/>
      <c r="QME53" s="190"/>
      <c r="QMF53" s="190"/>
      <c r="QMG53" s="190"/>
      <c r="QMH53" s="190"/>
      <c r="QMI53" s="190"/>
      <c r="QMJ53" s="190"/>
      <c r="QMK53" s="190"/>
      <c r="QML53" s="190"/>
      <c r="QMM53" s="190"/>
      <c r="QMN53" s="190"/>
      <c r="QMO53" s="190"/>
      <c r="QMP53" s="190"/>
      <c r="QMQ53" s="190"/>
      <c r="QMR53" s="190"/>
      <c r="QMS53" s="190"/>
      <c r="QMT53" s="190"/>
      <c r="QMU53" s="190"/>
      <c r="QMV53" s="190"/>
      <c r="QMW53" s="190"/>
      <c r="QMX53" s="190"/>
      <c r="QMY53" s="190"/>
      <c r="QMZ53" s="190"/>
      <c r="QNA53" s="190"/>
      <c r="QNB53" s="190"/>
      <c r="QNC53" s="190"/>
      <c r="QND53" s="190"/>
      <c r="QNE53" s="190"/>
      <c r="QNF53" s="190"/>
      <c r="QNG53" s="190"/>
      <c r="QNH53" s="190"/>
      <c r="QNI53" s="190"/>
      <c r="QNJ53" s="190"/>
      <c r="QNK53" s="190"/>
      <c r="QNL53" s="190"/>
      <c r="QNM53" s="190"/>
      <c r="QNN53" s="190"/>
      <c r="QNO53" s="190"/>
      <c r="QNP53" s="190"/>
      <c r="QNQ53" s="190"/>
      <c r="QNR53" s="190"/>
      <c r="QNS53" s="190"/>
      <c r="QNT53" s="190"/>
      <c r="QNU53" s="190"/>
      <c r="QNV53" s="190"/>
      <c r="QNW53" s="190"/>
      <c r="QNX53" s="190"/>
      <c r="QNY53" s="190"/>
      <c r="QNZ53" s="190"/>
      <c r="QOA53" s="190"/>
      <c r="QOB53" s="190"/>
      <c r="QOC53" s="190"/>
      <c r="QOD53" s="190"/>
      <c r="QOE53" s="190"/>
      <c r="QOF53" s="190"/>
      <c r="QOG53" s="190"/>
      <c r="QOH53" s="190"/>
      <c r="QOI53" s="190"/>
      <c r="QOJ53" s="190"/>
      <c r="QOK53" s="190"/>
      <c r="QOL53" s="190"/>
      <c r="QOM53" s="190"/>
      <c r="QON53" s="190"/>
      <c r="QOO53" s="190"/>
      <c r="QOP53" s="190"/>
      <c r="QOQ53" s="190"/>
      <c r="QOR53" s="190"/>
      <c r="QOS53" s="190"/>
      <c r="QOT53" s="190"/>
      <c r="QOU53" s="190"/>
      <c r="QOV53" s="190"/>
      <c r="QOW53" s="190"/>
      <c r="QOX53" s="190"/>
      <c r="QOY53" s="190"/>
      <c r="QOZ53" s="190"/>
      <c r="QPA53" s="190"/>
      <c r="QPB53" s="190"/>
      <c r="QPC53" s="190"/>
      <c r="QPD53" s="190"/>
      <c r="QPE53" s="190"/>
      <c r="QPF53" s="190"/>
      <c r="QPG53" s="190"/>
      <c r="QPH53" s="190"/>
      <c r="QPI53" s="190"/>
      <c r="QPJ53" s="190"/>
      <c r="QPK53" s="190"/>
      <c r="QPL53" s="190"/>
      <c r="QPM53" s="190"/>
      <c r="QPN53" s="190"/>
      <c r="QPO53" s="190"/>
      <c r="QPP53" s="190"/>
      <c r="QPQ53" s="190"/>
      <c r="QPR53" s="190"/>
      <c r="QPS53" s="190"/>
      <c r="QPT53" s="190"/>
      <c r="QPU53" s="190"/>
      <c r="QPV53" s="190"/>
      <c r="QPW53" s="190"/>
      <c r="QPX53" s="190"/>
      <c r="QPY53" s="190"/>
      <c r="QPZ53" s="190"/>
      <c r="QQA53" s="190"/>
      <c r="QQB53" s="190"/>
      <c r="QQC53" s="190"/>
      <c r="QQD53" s="190"/>
      <c r="QQE53" s="190"/>
      <c r="QQF53" s="190"/>
      <c r="QQG53" s="190"/>
      <c r="QQH53" s="190"/>
      <c r="QQI53" s="190"/>
      <c r="QQJ53" s="190"/>
      <c r="QQK53" s="190"/>
      <c r="QQL53" s="190"/>
      <c r="QQM53" s="190"/>
      <c r="QQN53" s="190"/>
      <c r="QQO53" s="190"/>
      <c r="QQP53" s="190"/>
      <c r="QQQ53" s="190"/>
      <c r="QQR53" s="190"/>
      <c r="QQS53" s="190"/>
      <c r="QQT53" s="190"/>
      <c r="QQU53" s="190"/>
      <c r="QQV53" s="190"/>
      <c r="QQW53" s="190"/>
      <c r="QQX53" s="190"/>
      <c r="QQY53" s="190"/>
      <c r="QQZ53" s="190"/>
      <c r="QRA53" s="190"/>
      <c r="QRB53" s="190"/>
      <c r="QRC53" s="190"/>
      <c r="QRD53" s="190"/>
      <c r="QRE53" s="190"/>
      <c r="QRF53" s="190"/>
      <c r="QRG53" s="190"/>
      <c r="QRH53" s="190"/>
      <c r="QRI53" s="190"/>
      <c r="QRJ53" s="190"/>
      <c r="QRK53" s="190"/>
      <c r="QRL53" s="190"/>
      <c r="QRM53" s="190"/>
      <c r="QRN53" s="190"/>
      <c r="QRO53" s="190"/>
      <c r="QRP53" s="190"/>
      <c r="QRQ53" s="190"/>
      <c r="QRR53" s="190"/>
      <c r="QRS53" s="190"/>
      <c r="QRT53" s="190"/>
      <c r="QRU53" s="190"/>
      <c r="QRV53" s="190"/>
      <c r="QRW53" s="190"/>
      <c r="QRX53" s="190"/>
      <c r="QRY53" s="190"/>
      <c r="QRZ53" s="190"/>
      <c r="QSA53" s="190"/>
      <c r="QSB53" s="190"/>
      <c r="QSC53" s="190"/>
      <c r="QSD53" s="190"/>
      <c r="QSE53" s="190"/>
      <c r="QSF53" s="190"/>
      <c r="QSG53" s="190"/>
      <c r="QSH53" s="190"/>
      <c r="QSI53" s="190"/>
      <c r="QSJ53" s="190"/>
      <c r="QSK53" s="190"/>
      <c r="QSL53" s="190"/>
      <c r="QSM53" s="190"/>
      <c r="QSN53" s="190"/>
      <c r="QSO53" s="190"/>
      <c r="QSP53" s="190"/>
      <c r="QSQ53" s="190"/>
      <c r="QSR53" s="190"/>
      <c r="QSS53" s="190"/>
      <c r="QST53" s="190"/>
      <c r="QSU53" s="190"/>
      <c r="QSV53" s="190"/>
      <c r="QSW53" s="190"/>
      <c r="QSX53" s="190"/>
      <c r="QSY53" s="190"/>
      <c r="QSZ53" s="190"/>
      <c r="QTA53" s="190"/>
      <c r="QTB53" s="190"/>
      <c r="QTC53" s="190"/>
      <c r="QTD53" s="190"/>
      <c r="QTE53" s="190"/>
      <c r="QTF53" s="190"/>
      <c r="QTG53" s="190"/>
      <c r="QTH53" s="190"/>
      <c r="QTI53" s="190"/>
      <c r="QTJ53" s="190"/>
      <c r="QTK53" s="190"/>
      <c r="QTL53" s="190"/>
      <c r="QTM53" s="190"/>
      <c r="QTN53" s="190"/>
      <c r="QTO53" s="190"/>
      <c r="QTP53" s="190"/>
      <c r="QTQ53" s="190"/>
      <c r="QTR53" s="190"/>
      <c r="QTS53" s="190"/>
      <c r="QTT53" s="190"/>
      <c r="QTU53" s="190"/>
      <c r="QTV53" s="190"/>
      <c r="QTW53" s="190"/>
      <c r="QTX53" s="190"/>
      <c r="QTY53" s="190"/>
      <c r="QTZ53" s="190"/>
      <c r="QUA53" s="190"/>
      <c r="QUB53" s="190"/>
      <c r="QUC53" s="190"/>
      <c r="QUD53" s="190"/>
      <c r="QUE53" s="190"/>
      <c r="QUF53" s="190"/>
      <c r="QUG53" s="190"/>
      <c r="QUH53" s="190"/>
      <c r="QUI53" s="190"/>
      <c r="QUJ53" s="190"/>
      <c r="QUK53" s="190"/>
      <c r="QUL53" s="190"/>
      <c r="QUM53" s="190"/>
      <c r="QUN53" s="190"/>
      <c r="QUO53" s="190"/>
      <c r="QUP53" s="190"/>
      <c r="QUQ53" s="190"/>
      <c r="QUR53" s="190"/>
      <c r="QUS53" s="190"/>
      <c r="QUT53" s="190"/>
      <c r="QUU53" s="190"/>
      <c r="QUV53" s="190"/>
      <c r="QUW53" s="190"/>
      <c r="QUX53" s="190"/>
      <c r="QUY53" s="190"/>
      <c r="QUZ53" s="190"/>
      <c r="QVA53" s="190"/>
      <c r="QVB53" s="190"/>
      <c r="QVC53" s="190"/>
      <c r="QVD53" s="190"/>
      <c r="QVE53" s="190"/>
      <c r="QVF53" s="190"/>
      <c r="QVG53" s="190"/>
      <c r="QVH53" s="190"/>
      <c r="QVI53" s="190"/>
      <c r="QVJ53" s="190"/>
      <c r="QVK53" s="190"/>
      <c r="QVL53" s="190"/>
      <c r="QVM53" s="190"/>
      <c r="QVN53" s="190"/>
      <c r="QVO53" s="190"/>
      <c r="QVP53" s="190"/>
      <c r="QVQ53" s="190"/>
      <c r="QVR53" s="190"/>
      <c r="QVS53" s="190"/>
      <c r="QVT53" s="190"/>
      <c r="QVU53" s="190"/>
      <c r="QVV53" s="190"/>
      <c r="QVW53" s="190"/>
      <c r="QVX53" s="190"/>
      <c r="QVY53" s="190"/>
      <c r="QVZ53" s="190"/>
      <c r="QWA53" s="190"/>
      <c r="QWB53" s="190"/>
      <c r="QWC53" s="190"/>
      <c r="QWD53" s="190"/>
      <c r="QWE53" s="190"/>
      <c r="QWF53" s="190"/>
      <c r="QWG53" s="190"/>
      <c r="QWH53" s="190"/>
      <c r="QWI53" s="190"/>
      <c r="QWJ53" s="190"/>
      <c r="QWK53" s="190"/>
      <c r="QWL53" s="190"/>
      <c r="QWM53" s="190"/>
      <c r="QWN53" s="190"/>
      <c r="QWO53" s="190"/>
      <c r="QWP53" s="190"/>
      <c r="QWQ53" s="190"/>
      <c r="QWR53" s="190"/>
      <c r="QWS53" s="190"/>
      <c r="QWT53" s="190"/>
      <c r="QWU53" s="190"/>
      <c r="QWV53" s="190"/>
      <c r="QWW53" s="190"/>
      <c r="QWX53" s="190"/>
      <c r="QWY53" s="190"/>
      <c r="QWZ53" s="190"/>
      <c r="QXA53" s="190"/>
      <c r="QXB53" s="190"/>
      <c r="QXC53" s="190"/>
      <c r="QXD53" s="190"/>
      <c r="QXE53" s="190"/>
      <c r="QXF53" s="190"/>
      <c r="QXG53" s="190"/>
      <c r="QXH53" s="190"/>
      <c r="QXI53" s="190"/>
      <c r="QXJ53" s="190"/>
      <c r="QXK53" s="190"/>
      <c r="QXL53" s="190"/>
      <c r="QXM53" s="190"/>
      <c r="QXN53" s="190"/>
      <c r="QXO53" s="190"/>
      <c r="QXP53" s="190"/>
      <c r="QXQ53" s="190"/>
      <c r="QXR53" s="190"/>
      <c r="QXS53" s="190"/>
      <c r="QXT53" s="190"/>
      <c r="QXU53" s="190"/>
      <c r="QXV53" s="190"/>
      <c r="QXW53" s="190"/>
      <c r="QXX53" s="190"/>
      <c r="QXY53" s="190"/>
      <c r="QXZ53" s="190"/>
      <c r="QYA53" s="190"/>
      <c r="QYB53" s="190"/>
      <c r="QYC53" s="190"/>
      <c r="QYD53" s="190"/>
      <c r="QYE53" s="190"/>
      <c r="QYF53" s="190"/>
      <c r="QYG53" s="190"/>
      <c r="QYH53" s="190"/>
      <c r="QYI53" s="190"/>
      <c r="QYJ53" s="190"/>
      <c r="QYK53" s="190"/>
      <c r="QYL53" s="190"/>
      <c r="QYM53" s="190"/>
      <c r="QYN53" s="190"/>
      <c r="QYO53" s="190"/>
      <c r="QYP53" s="190"/>
      <c r="QYQ53" s="190"/>
      <c r="QYR53" s="190"/>
      <c r="QYS53" s="190"/>
      <c r="QYT53" s="190"/>
      <c r="QYU53" s="190"/>
      <c r="QYV53" s="190"/>
      <c r="QYW53" s="190"/>
      <c r="QYX53" s="190"/>
      <c r="QYY53" s="190"/>
      <c r="QYZ53" s="190"/>
      <c r="QZA53" s="190"/>
      <c r="QZB53" s="190"/>
      <c r="QZC53" s="190"/>
      <c r="QZD53" s="190"/>
      <c r="QZE53" s="190"/>
      <c r="QZF53" s="190"/>
      <c r="QZG53" s="190"/>
      <c r="QZH53" s="190"/>
      <c r="QZI53" s="190"/>
      <c r="QZJ53" s="190"/>
      <c r="QZK53" s="190"/>
      <c r="QZL53" s="190"/>
      <c r="QZM53" s="190"/>
      <c r="QZN53" s="190"/>
      <c r="QZO53" s="190"/>
      <c r="QZP53" s="190"/>
      <c r="QZQ53" s="190"/>
      <c r="QZR53" s="190"/>
      <c r="QZS53" s="190"/>
      <c r="QZT53" s="190"/>
      <c r="QZU53" s="190"/>
      <c r="QZV53" s="190"/>
      <c r="QZW53" s="190"/>
      <c r="QZX53" s="190"/>
      <c r="QZY53" s="190"/>
      <c r="QZZ53" s="190"/>
      <c r="RAA53" s="190"/>
      <c r="RAB53" s="190"/>
      <c r="RAC53" s="190"/>
      <c r="RAD53" s="190"/>
      <c r="RAE53" s="190"/>
      <c r="RAF53" s="190"/>
      <c r="RAG53" s="190"/>
      <c r="RAH53" s="190"/>
      <c r="RAI53" s="190"/>
      <c r="RAJ53" s="190"/>
      <c r="RAK53" s="190"/>
      <c r="RAL53" s="190"/>
      <c r="RAM53" s="190"/>
      <c r="RAN53" s="190"/>
      <c r="RAO53" s="190"/>
      <c r="RAP53" s="190"/>
      <c r="RAQ53" s="190"/>
      <c r="RAR53" s="190"/>
      <c r="RAS53" s="190"/>
      <c r="RAT53" s="190"/>
      <c r="RAU53" s="190"/>
      <c r="RAV53" s="190"/>
      <c r="RAW53" s="190"/>
      <c r="RAX53" s="190"/>
      <c r="RAY53" s="190"/>
      <c r="RAZ53" s="190"/>
      <c r="RBA53" s="190"/>
      <c r="RBB53" s="190"/>
      <c r="RBC53" s="190"/>
      <c r="RBD53" s="190"/>
      <c r="RBE53" s="190"/>
      <c r="RBF53" s="190"/>
      <c r="RBG53" s="190"/>
      <c r="RBH53" s="190"/>
      <c r="RBI53" s="190"/>
      <c r="RBJ53" s="190"/>
      <c r="RBK53" s="190"/>
      <c r="RBL53" s="190"/>
      <c r="RBM53" s="190"/>
      <c r="RBN53" s="190"/>
      <c r="RBO53" s="190"/>
      <c r="RBP53" s="190"/>
      <c r="RBQ53" s="190"/>
      <c r="RBR53" s="190"/>
      <c r="RBS53" s="190"/>
      <c r="RBT53" s="190"/>
      <c r="RBU53" s="190"/>
      <c r="RBV53" s="190"/>
      <c r="RBW53" s="190"/>
      <c r="RBX53" s="190"/>
      <c r="RBY53" s="190"/>
      <c r="RBZ53" s="190"/>
      <c r="RCA53" s="190"/>
      <c r="RCB53" s="190"/>
      <c r="RCC53" s="190"/>
      <c r="RCD53" s="190"/>
      <c r="RCE53" s="190"/>
      <c r="RCF53" s="190"/>
      <c r="RCG53" s="190"/>
      <c r="RCH53" s="190"/>
      <c r="RCI53" s="190"/>
      <c r="RCJ53" s="190"/>
      <c r="RCK53" s="190"/>
      <c r="RCL53" s="190"/>
      <c r="RCM53" s="190"/>
      <c r="RCN53" s="190"/>
      <c r="RCO53" s="190"/>
      <c r="RCP53" s="190"/>
      <c r="RCQ53" s="190"/>
      <c r="RCR53" s="190"/>
      <c r="RCS53" s="190"/>
      <c r="RCT53" s="190"/>
      <c r="RCU53" s="190"/>
      <c r="RCV53" s="190"/>
      <c r="RCW53" s="190"/>
      <c r="RCX53" s="190"/>
      <c r="RCY53" s="190"/>
      <c r="RCZ53" s="190"/>
      <c r="RDA53" s="190"/>
      <c r="RDB53" s="190"/>
      <c r="RDC53" s="190"/>
      <c r="RDD53" s="190"/>
      <c r="RDE53" s="190"/>
      <c r="RDF53" s="190"/>
      <c r="RDG53" s="190"/>
      <c r="RDH53" s="190"/>
      <c r="RDI53" s="190"/>
      <c r="RDJ53" s="190"/>
      <c r="RDK53" s="190"/>
      <c r="RDL53" s="190"/>
      <c r="RDM53" s="190"/>
      <c r="RDN53" s="190"/>
      <c r="RDO53" s="190"/>
      <c r="RDP53" s="190"/>
      <c r="RDQ53" s="190"/>
      <c r="RDR53" s="190"/>
      <c r="RDS53" s="190"/>
      <c r="RDT53" s="190"/>
      <c r="RDU53" s="190"/>
      <c r="RDV53" s="190"/>
      <c r="RDW53" s="190"/>
      <c r="RDX53" s="190"/>
      <c r="RDY53" s="190"/>
      <c r="RDZ53" s="190"/>
      <c r="REA53" s="190"/>
      <c r="REB53" s="190"/>
      <c r="REC53" s="190"/>
      <c r="RED53" s="190"/>
      <c r="REE53" s="190"/>
      <c r="REF53" s="190"/>
      <c r="REG53" s="190"/>
      <c r="REH53" s="190"/>
      <c r="REI53" s="190"/>
      <c r="REJ53" s="190"/>
      <c r="REK53" s="190"/>
      <c r="REL53" s="190"/>
      <c r="REM53" s="190"/>
      <c r="REN53" s="190"/>
      <c r="REO53" s="190"/>
      <c r="REP53" s="190"/>
      <c r="REQ53" s="190"/>
      <c r="RER53" s="190"/>
      <c r="RES53" s="190"/>
      <c r="RET53" s="190"/>
      <c r="REU53" s="190"/>
      <c r="REV53" s="190"/>
      <c r="REW53" s="190"/>
      <c r="REX53" s="190"/>
      <c r="REY53" s="190"/>
      <c r="REZ53" s="190"/>
      <c r="RFA53" s="190"/>
      <c r="RFB53" s="190"/>
      <c r="RFC53" s="190"/>
      <c r="RFD53" s="190"/>
      <c r="RFE53" s="190"/>
      <c r="RFF53" s="190"/>
      <c r="RFG53" s="190"/>
      <c r="RFH53" s="190"/>
      <c r="RFI53" s="190"/>
      <c r="RFJ53" s="190"/>
      <c r="RFK53" s="190"/>
      <c r="RFL53" s="190"/>
      <c r="RFM53" s="190"/>
      <c r="RFN53" s="190"/>
      <c r="RFO53" s="190"/>
      <c r="RFP53" s="190"/>
      <c r="RFQ53" s="190"/>
      <c r="RFR53" s="190"/>
      <c r="RFS53" s="190"/>
      <c r="RFT53" s="190"/>
      <c r="RFU53" s="190"/>
      <c r="RFV53" s="190"/>
      <c r="RFW53" s="190"/>
      <c r="RFX53" s="190"/>
      <c r="RFY53" s="190"/>
      <c r="RFZ53" s="190"/>
      <c r="RGA53" s="190"/>
      <c r="RGB53" s="190"/>
      <c r="RGC53" s="190"/>
      <c r="RGD53" s="190"/>
      <c r="RGE53" s="190"/>
      <c r="RGF53" s="190"/>
      <c r="RGG53" s="190"/>
      <c r="RGH53" s="190"/>
      <c r="RGI53" s="190"/>
      <c r="RGJ53" s="190"/>
      <c r="RGK53" s="190"/>
      <c r="RGL53" s="190"/>
      <c r="RGM53" s="190"/>
      <c r="RGN53" s="190"/>
      <c r="RGO53" s="190"/>
      <c r="RGP53" s="190"/>
      <c r="RGQ53" s="190"/>
      <c r="RGR53" s="190"/>
      <c r="RGS53" s="190"/>
      <c r="RGT53" s="190"/>
      <c r="RGU53" s="190"/>
      <c r="RGV53" s="190"/>
      <c r="RGW53" s="190"/>
      <c r="RGX53" s="190"/>
      <c r="RGY53" s="190"/>
      <c r="RGZ53" s="190"/>
      <c r="RHA53" s="190"/>
      <c r="RHB53" s="190"/>
      <c r="RHC53" s="190"/>
      <c r="RHD53" s="190"/>
      <c r="RHE53" s="190"/>
      <c r="RHF53" s="190"/>
      <c r="RHG53" s="190"/>
      <c r="RHH53" s="190"/>
      <c r="RHI53" s="190"/>
      <c r="RHJ53" s="190"/>
      <c r="RHK53" s="190"/>
      <c r="RHL53" s="190"/>
      <c r="RHM53" s="190"/>
      <c r="RHN53" s="190"/>
      <c r="RHO53" s="190"/>
      <c r="RHP53" s="190"/>
      <c r="RHQ53" s="190"/>
      <c r="RHR53" s="190"/>
      <c r="RHS53" s="190"/>
      <c r="RHT53" s="190"/>
      <c r="RHU53" s="190"/>
      <c r="RHV53" s="190"/>
      <c r="RHW53" s="190"/>
      <c r="RHX53" s="190"/>
      <c r="RHY53" s="190"/>
      <c r="RHZ53" s="190"/>
      <c r="RIA53" s="190"/>
      <c r="RIB53" s="190"/>
      <c r="RIC53" s="190"/>
      <c r="RID53" s="190"/>
      <c r="RIE53" s="190"/>
      <c r="RIF53" s="190"/>
      <c r="RIG53" s="190"/>
      <c r="RIH53" s="190"/>
      <c r="RII53" s="190"/>
      <c r="RIJ53" s="190"/>
      <c r="RIK53" s="190"/>
      <c r="RIL53" s="190"/>
      <c r="RIM53" s="190"/>
      <c r="RIN53" s="190"/>
      <c r="RIO53" s="190"/>
      <c r="RIP53" s="190"/>
      <c r="RIQ53" s="190"/>
      <c r="RIR53" s="190"/>
      <c r="RIS53" s="190"/>
      <c r="RIT53" s="190"/>
      <c r="RIU53" s="190"/>
      <c r="RIV53" s="190"/>
      <c r="RIW53" s="190"/>
      <c r="RIX53" s="190"/>
      <c r="RIY53" s="190"/>
      <c r="RIZ53" s="190"/>
      <c r="RJA53" s="190"/>
      <c r="RJB53" s="190"/>
      <c r="RJC53" s="190"/>
      <c r="RJD53" s="190"/>
      <c r="RJE53" s="190"/>
      <c r="RJF53" s="190"/>
      <c r="RJG53" s="190"/>
      <c r="RJH53" s="190"/>
      <c r="RJI53" s="190"/>
      <c r="RJJ53" s="190"/>
      <c r="RJK53" s="190"/>
      <c r="RJL53" s="190"/>
      <c r="RJM53" s="190"/>
      <c r="RJN53" s="190"/>
      <c r="RJO53" s="190"/>
      <c r="RJP53" s="190"/>
      <c r="RJQ53" s="190"/>
      <c r="RJR53" s="190"/>
      <c r="RJS53" s="190"/>
      <c r="RJT53" s="190"/>
      <c r="RJU53" s="190"/>
      <c r="RJV53" s="190"/>
      <c r="RJW53" s="190"/>
      <c r="RJX53" s="190"/>
      <c r="RJY53" s="190"/>
      <c r="RJZ53" s="190"/>
      <c r="RKA53" s="190"/>
      <c r="RKB53" s="190"/>
      <c r="RKC53" s="190"/>
      <c r="RKD53" s="190"/>
      <c r="RKE53" s="190"/>
      <c r="RKF53" s="190"/>
      <c r="RKG53" s="190"/>
      <c r="RKH53" s="190"/>
      <c r="RKI53" s="190"/>
      <c r="RKJ53" s="190"/>
      <c r="RKK53" s="190"/>
      <c r="RKL53" s="190"/>
      <c r="RKM53" s="190"/>
      <c r="RKN53" s="190"/>
      <c r="RKO53" s="190"/>
      <c r="RKP53" s="190"/>
      <c r="RKQ53" s="190"/>
      <c r="RKR53" s="190"/>
      <c r="RKS53" s="190"/>
      <c r="RKT53" s="190"/>
      <c r="RKU53" s="190"/>
      <c r="RKV53" s="190"/>
      <c r="RKW53" s="190"/>
      <c r="RKX53" s="190"/>
      <c r="RKY53" s="190"/>
      <c r="RKZ53" s="190"/>
      <c r="RLA53" s="190"/>
      <c r="RLB53" s="190"/>
      <c r="RLC53" s="190"/>
      <c r="RLD53" s="190"/>
      <c r="RLE53" s="190"/>
      <c r="RLF53" s="190"/>
      <c r="RLG53" s="190"/>
      <c r="RLH53" s="190"/>
      <c r="RLI53" s="190"/>
      <c r="RLJ53" s="190"/>
      <c r="RLK53" s="190"/>
      <c r="RLL53" s="190"/>
      <c r="RLM53" s="190"/>
      <c r="RLN53" s="190"/>
      <c r="RLO53" s="190"/>
      <c r="RLP53" s="190"/>
      <c r="RLQ53" s="190"/>
      <c r="RLR53" s="190"/>
      <c r="RLS53" s="190"/>
      <c r="RLT53" s="190"/>
      <c r="RLU53" s="190"/>
      <c r="RLV53" s="190"/>
      <c r="RLW53" s="190"/>
      <c r="RLX53" s="190"/>
      <c r="RLY53" s="190"/>
      <c r="RLZ53" s="190"/>
      <c r="RMA53" s="190"/>
      <c r="RMB53" s="190"/>
      <c r="RMC53" s="190"/>
      <c r="RMD53" s="190"/>
      <c r="RME53" s="190"/>
      <c r="RMF53" s="190"/>
      <c r="RMG53" s="190"/>
      <c r="RMH53" s="190"/>
      <c r="RMI53" s="190"/>
      <c r="RMJ53" s="190"/>
      <c r="RMK53" s="190"/>
      <c r="RML53" s="190"/>
      <c r="RMM53" s="190"/>
      <c r="RMN53" s="190"/>
      <c r="RMO53" s="190"/>
      <c r="RMP53" s="190"/>
      <c r="RMQ53" s="190"/>
      <c r="RMR53" s="190"/>
      <c r="RMS53" s="190"/>
      <c r="RMT53" s="190"/>
      <c r="RMU53" s="190"/>
      <c r="RMV53" s="190"/>
      <c r="RMW53" s="190"/>
      <c r="RMX53" s="190"/>
      <c r="RMY53" s="190"/>
      <c r="RMZ53" s="190"/>
      <c r="RNA53" s="190"/>
      <c r="RNB53" s="190"/>
      <c r="RNC53" s="190"/>
      <c r="RND53" s="190"/>
      <c r="RNE53" s="190"/>
      <c r="RNF53" s="190"/>
      <c r="RNG53" s="190"/>
      <c r="RNH53" s="190"/>
      <c r="RNI53" s="190"/>
      <c r="RNJ53" s="190"/>
      <c r="RNK53" s="190"/>
      <c r="RNL53" s="190"/>
      <c r="RNM53" s="190"/>
      <c r="RNN53" s="190"/>
      <c r="RNO53" s="190"/>
      <c r="RNP53" s="190"/>
      <c r="RNQ53" s="190"/>
      <c r="RNR53" s="190"/>
      <c r="RNS53" s="190"/>
      <c r="RNT53" s="190"/>
      <c r="RNU53" s="190"/>
      <c r="RNV53" s="190"/>
      <c r="RNW53" s="190"/>
      <c r="RNX53" s="190"/>
      <c r="RNY53" s="190"/>
      <c r="RNZ53" s="190"/>
      <c r="ROA53" s="190"/>
      <c r="ROB53" s="190"/>
      <c r="ROC53" s="190"/>
      <c r="ROD53" s="190"/>
      <c r="ROE53" s="190"/>
      <c r="ROF53" s="190"/>
      <c r="ROG53" s="190"/>
      <c r="ROH53" s="190"/>
      <c r="ROI53" s="190"/>
      <c r="ROJ53" s="190"/>
      <c r="ROK53" s="190"/>
      <c r="ROL53" s="190"/>
      <c r="ROM53" s="190"/>
      <c r="RON53" s="190"/>
      <c r="ROO53" s="190"/>
      <c r="ROP53" s="190"/>
      <c r="ROQ53" s="190"/>
      <c r="ROR53" s="190"/>
      <c r="ROS53" s="190"/>
      <c r="ROT53" s="190"/>
      <c r="ROU53" s="190"/>
      <c r="ROV53" s="190"/>
      <c r="ROW53" s="190"/>
      <c r="ROX53" s="190"/>
      <c r="ROY53" s="190"/>
      <c r="ROZ53" s="190"/>
      <c r="RPA53" s="190"/>
      <c r="RPB53" s="190"/>
      <c r="RPC53" s="190"/>
      <c r="RPD53" s="190"/>
      <c r="RPE53" s="190"/>
      <c r="RPF53" s="190"/>
      <c r="RPG53" s="190"/>
      <c r="RPH53" s="190"/>
      <c r="RPI53" s="190"/>
      <c r="RPJ53" s="190"/>
      <c r="RPK53" s="190"/>
      <c r="RPL53" s="190"/>
      <c r="RPM53" s="190"/>
      <c r="RPN53" s="190"/>
      <c r="RPO53" s="190"/>
      <c r="RPP53" s="190"/>
      <c r="RPQ53" s="190"/>
      <c r="RPR53" s="190"/>
      <c r="RPS53" s="190"/>
      <c r="RPT53" s="190"/>
      <c r="RPU53" s="190"/>
      <c r="RPV53" s="190"/>
      <c r="RPW53" s="190"/>
      <c r="RPX53" s="190"/>
      <c r="RPY53" s="190"/>
      <c r="RPZ53" s="190"/>
      <c r="RQA53" s="190"/>
      <c r="RQB53" s="190"/>
      <c r="RQC53" s="190"/>
      <c r="RQD53" s="190"/>
      <c r="RQE53" s="190"/>
      <c r="RQF53" s="190"/>
      <c r="RQG53" s="190"/>
      <c r="RQH53" s="190"/>
      <c r="RQI53" s="190"/>
      <c r="RQJ53" s="190"/>
      <c r="RQK53" s="190"/>
      <c r="RQL53" s="190"/>
      <c r="RQM53" s="190"/>
      <c r="RQN53" s="190"/>
      <c r="RQO53" s="190"/>
      <c r="RQP53" s="190"/>
      <c r="RQQ53" s="190"/>
      <c r="RQR53" s="190"/>
      <c r="RQS53" s="190"/>
      <c r="RQT53" s="190"/>
      <c r="RQU53" s="190"/>
      <c r="RQV53" s="190"/>
      <c r="RQW53" s="190"/>
      <c r="RQX53" s="190"/>
      <c r="RQY53" s="190"/>
      <c r="RQZ53" s="190"/>
      <c r="RRA53" s="190"/>
      <c r="RRB53" s="190"/>
      <c r="RRC53" s="190"/>
      <c r="RRD53" s="190"/>
      <c r="RRE53" s="190"/>
      <c r="RRF53" s="190"/>
      <c r="RRG53" s="190"/>
      <c r="RRH53" s="190"/>
      <c r="RRI53" s="190"/>
      <c r="RRJ53" s="190"/>
      <c r="RRK53" s="190"/>
      <c r="RRL53" s="190"/>
      <c r="RRM53" s="190"/>
      <c r="RRN53" s="190"/>
      <c r="RRO53" s="190"/>
      <c r="RRP53" s="190"/>
      <c r="RRQ53" s="190"/>
      <c r="RRR53" s="190"/>
      <c r="RRS53" s="190"/>
      <c r="RRT53" s="190"/>
      <c r="RRU53" s="190"/>
      <c r="RRV53" s="190"/>
      <c r="RRW53" s="190"/>
      <c r="RRX53" s="190"/>
      <c r="RRY53" s="190"/>
      <c r="RRZ53" s="190"/>
      <c r="RSA53" s="190"/>
      <c r="RSB53" s="190"/>
      <c r="RSC53" s="190"/>
      <c r="RSD53" s="190"/>
      <c r="RSE53" s="190"/>
      <c r="RSF53" s="190"/>
      <c r="RSG53" s="190"/>
      <c r="RSH53" s="190"/>
      <c r="RSI53" s="190"/>
      <c r="RSJ53" s="190"/>
      <c r="RSK53" s="190"/>
      <c r="RSL53" s="190"/>
      <c r="RSM53" s="190"/>
      <c r="RSN53" s="190"/>
      <c r="RSO53" s="190"/>
      <c r="RSP53" s="190"/>
      <c r="RSQ53" s="190"/>
      <c r="RSR53" s="190"/>
      <c r="RSS53" s="190"/>
      <c r="RST53" s="190"/>
      <c r="RSU53" s="190"/>
      <c r="RSV53" s="190"/>
      <c r="RSW53" s="190"/>
      <c r="RSX53" s="190"/>
      <c r="RSY53" s="190"/>
      <c r="RSZ53" s="190"/>
      <c r="RTA53" s="190"/>
      <c r="RTB53" s="190"/>
      <c r="RTC53" s="190"/>
      <c r="RTD53" s="190"/>
      <c r="RTE53" s="190"/>
      <c r="RTF53" s="190"/>
      <c r="RTG53" s="190"/>
      <c r="RTH53" s="190"/>
      <c r="RTI53" s="190"/>
      <c r="RTJ53" s="190"/>
      <c r="RTK53" s="190"/>
      <c r="RTL53" s="190"/>
      <c r="RTM53" s="190"/>
      <c r="RTN53" s="190"/>
      <c r="RTO53" s="190"/>
      <c r="RTP53" s="190"/>
      <c r="RTQ53" s="190"/>
      <c r="RTR53" s="190"/>
      <c r="RTS53" s="190"/>
      <c r="RTT53" s="190"/>
      <c r="RTU53" s="190"/>
      <c r="RTV53" s="190"/>
      <c r="RTW53" s="190"/>
      <c r="RTX53" s="190"/>
      <c r="RTY53" s="190"/>
      <c r="RTZ53" s="190"/>
      <c r="RUA53" s="190"/>
      <c r="RUB53" s="190"/>
      <c r="RUC53" s="190"/>
      <c r="RUD53" s="190"/>
      <c r="RUE53" s="190"/>
      <c r="RUF53" s="190"/>
      <c r="RUG53" s="190"/>
      <c r="RUH53" s="190"/>
      <c r="RUI53" s="190"/>
      <c r="RUJ53" s="190"/>
      <c r="RUK53" s="190"/>
      <c r="RUL53" s="190"/>
      <c r="RUM53" s="190"/>
      <c r="RUN53" s="190"/>
      <c r="RUO53" s="190"/>
      <c r="RUP53" s="190"/>
      <c r="RUQ53" s="190"/>
      <c r="RUR53" s="190"/>
      <c r="RUS53" s="190"/>
      <c r="RUT53" s="190"/>
      <c r="RUU53" s="190"/>
      <c r="RUV53" s="190"/>
      <c r="RUW53" s="190"/>
      <c r="RUX53" s="190"/>
      <c r="RUY53" s="190"/>
      <c r="RUZ53" s="190"/>
      <c r="RVA53" s="190"/>
      <c r="RVB53" s="190"/>
      <c r="RVC53" s="190"/>
      <c r="RVD53" s="190"/>
      <c r="RVE53" s="190"/>
      <c r="RVF53" s="190"/>
      <c r="RVG53" s="190"/>
      <c r="RVH53" s="190"/>
      <c r="RVI53" s="190"/>
      <c r="RVJ53" s="190"/>
      <c r="RVK53" s="190"/>
      <c r="RVL53" s="190"/>
      <c r="RVM53" s="190"/>
      <c r="RVN53" s="190"/>
      <c r="RVO53" s="190"/>
      <c r="RVP53" s="190"/>
      <c r="RVQ53" s="190"/>
      <c r="RVR53" s="190"/>
      <c r="RVS53" s="190"/>
      <c r="RVT53" s="190"/>
      <c r="RVU53" s="190"/>
      <c r="RVV53" s="190"/>
      <c r="RVW53" s="190"/>
      <c r="RVX53" s="190"/>
      <c r="RVY53" s="190"/>
      <c r="RVZ53" s="190"/>
      <c r="RWA53" s="190"/>
      <c r="RWB53" s="190"/>
      <c r="RWC53" s="190"/>
      <c r="RWD53" s="190"/>
      <c r="RWE53" s="190"/>
      <c r="RWF53" s="190"/>
      <c r="RWG53" s="190"/>
      <c r="RWH53" s="190"/>
      <c r="RWI53" s="190"/>
      <c r="RWJ53" s="190"/>
      <c r="RWK53" s="190"/>
      <c r="RWL53" s="190"/>
      <c r="RWM53" s="190"/>
      <c r="RWN53" s="190"/>
      <c r="RWO53" s="190"/>
      <c r="RWP53" s="190"/>
      <c r="RWQ53" s="190"/>
      <c r="RWR53" s="190"/>
      <c r="RWS53" s="190"/>
      <c r="RWT53" s="190"/>
      <c r="RWU53" s="190"/>
      <c r="RWV53" s="190"/>
      <c r="RWW53" s="190"/>
      <c r="RWX53" s="190"/>
      <c r="RWY53" s="190"/>
      <c r="RWZ53" s="190"/>
      <c r="RXA53" s="190"/>
      <c r="RXB53" s="190"/>
      <c r="RXC53" s="190"/>
      <c r="RXD53" s="190"/>
      <c r="RXE53" s="190"/>
      <c r="RXF53" s="190"/>
      <c r="RXG53" s="190"/>
      <c r="RXH53" s="190"/>
      <c r="RXI53" s="190"/>
      <c r="RXJ53" s="190"/>
      <c r="RXK53" s="190"/>
      <c r="RXL53" s="190"/>
      <c r="RXM53" s="190"/>
      <c r="RXN53" s="190"/>
      <c r="RXO53" s="190"/>
      <c r="RXP53" s="190"/>
      <c r="RXQ53" s="190"/>
      <c r="RXR53" s="190"/>
      <c r="RXS53" s="190"/>
      <c r="RXT53" s="190"/>
      <c r="RXU53" s="190"/>
      <c r="RXV53" s="190"/>
      <c r="RXW53" s="190"/>
      <c r="RXX53" s="190"/>
      <c r="RXY53" s="190"/>
      <c r="RXZ53" s="190"/>
      <c r="RYA53" s="190"/>
      <c r="RYB53" s="190"/>
      <c r="RYC53" s="190"/>
      <c r="RYD53" s="190"/>
      <c r="RYE53" s="190"/>
      <c r="RYF53" s="190"/>
      <c r="RYG53" s="190"/>
      <c r="RYH53" s="190"/>
      <c r="RYI53" s="190"/>
      <c r="RYJ53" s="190"/>
      <c r="RYK53" s="190"/>
      <c r="RYL53" s="190"/>
      <c r="RYM53" s="190"/>
      <c r="RYN53" s="190"/>
      <c r="RYO53" s="190"/>
      <c r="RYP53" s="190"/>
      <c r="RYQ53" s="190"/>
      <c r="RYR53" s="190"/>
      <c r="RYS53" s="190"/>
      <c r="RYT53" s="190"/>
      <c r="RYU53" s="190"/>
      <c r="RYV53" s="190"/>
      <c r="RYW53" s="190"/>
      <c r="RYX53" s="190"/>
      <c r="RYY53" s="190"/>
      <c r="RYZ53" s="190"/>
      <c r="RZA53" s="190"/>
      <c r="RZB53" s="190"/>
      <c r="RZC53" s="190"/>
      <c r="RZD53" s="190"/>
      <c r="RZE53" s="190"/>
      <c r="RZF53" s="190"/>
      <c r="RZG53" s="190"/>
      <c r="RZH53" s="190"/>
      <c r="RZI53" s="190"/>
      <c r="RZJ53" s="190"/>
      <c r="RZK53" s="190"/>
      <c r="RZL53" s="190"/>
      <c r="RZM53" s="190"/>
      <c r="RZN53" s="190"/>
      <c r="RZO53" s="190"/>
      <c r="RZP53" s="190"/>
      <c r="RZQ53" s="190"/>
      <c r="RZR53" s="190"/>
      <c r="RZS53" s="190"/>
      <c r="RZT53" s="190"/>
      <c r="RZU53" s="190"/>
      <c r="RZV53" s="190"/>
      <c r="RZW53" s="190"/>
      <c r="RZX53" s="190"/>
      <c r="RZY53" s="190"/>
      <c r="RZZ53" s="190"/>
      <c r="SAA53" s="190"/>
      <c r="SAB53" s="190"/>
      <c r="SAC53" s="190"/>
      <c r="SAD53" s="190"/>
      <c r="SAE53" s="190"/>
      <c r="SAF53" s="190"/>
      <c r="SAG53" s="190"/>
      <c r="SAH53" s="190"/>
      <c r="SAI53" s="190"/>
      <c r="SAJ53" s="190"/>
      <c r="SAK53" s="190"/>
      <c r="SAL53" s="190"/>
      <c r="SAM53" s="190"/>
      <c r="SAN53" s="190"/>
      <c r="SAO53" s="190"/>
      <c r="SAP53" s="190"/>
      <c r="SAQ53" s="190"/>
      <c r="SAR53" s="190"/>
      <c r="SAS53" s="190"/>
      <c r="SAT53" s="190"/>
      <c r="SAU53" s="190"/>
      <c r="SAV53" s="190"/>
      <c r="SAW53" s="190"/>
      <c r="SAX53" s="190"/>
      <c r="SAY53" s="190"/>
      <c r="SAZ53" s="190"/>
      <c r="SBA53" s="190"/>
      <c r="SBB53" s="190"/>
      <c r="SBC53" s="190"/>
      <c r="SBD53" s="190"/>
      <c r="SBE53" s="190"/>
      <c r="SBF53" s="190"/>
      <c r="SBG53" s="190"/>
      <c r="SBH53" s="190"/>
      <c r="SBI53" s="190"/>
      <c r="SBJ53" s="190"/>
      <c r="SBK53" s="190"/>
      <c r="SBL53" s="190"/>
      <c r="SBM53" s="190"/>
      <c r="SBN53" s="190"/>
      <c r="SBO53" s="190"/>
      <c r="SBP53" s="190"/>
      <c r="SBQ53" s="190"/>
      <c r="SBR53" s="190"/>
      <c r="SBS53" s="190"/>
      <c r="SBT53" s="190"/>
      <c r="SBU53" s="190"/>
      <c r="SBV53" s="190"/>
      <c r="SBW53" s="190"/>
      <c r="SBX53" s="190"/>
      <c r="SBY53" s="190"/>
      <c r="SBZ53" s="190"/>
      <c r="SCA53" s="190"/>
      <c r="SCB53" s="190"/>
      <c r="SCC53" s="190"/>
      <c r="SCD53" s="190"/>
      <c r="SCE53" s="190"/>
      <c r="SCF53" s="190"/>
      <c r="SCG53" s="190"/>
      <c r="SCH53" s="190"/>
      <c r="SCI53" s="190"/>
      <c r="SCJ53" s="190"/>
      <c r="SCK53" s="190"/>
      <c r="SCL53" s="190"/>
      <c r="SCM53" s="190"/>
      <c r="SCN53" s="190"/>
      <c r="SCO53" s="190"/>
      <c r="SCP53" s="190"/>
      <c r="SCQ53" s="190"/>
      <c r="SCR53" s="190"/>
      <c r="SCS53" s="190"/>
      <c r="SCT53" s="190"/>
      <c r="SCU53" s="190"/>
      <c r="SCV53" s="190"/>
      <c r="SCW53" s="190"/>
      <c r="SCX53" s="190"/>
      <c r="SCY53" s="190"/>
      <c r="SCZ53" s="190"/>
      <c r="SDA53" s="190"/>
      <c r="SDB53" s="190"/>
      <c r="SDC53" s="190"/>
      <c r="SDD53" s="190"/>
      <c r="SDE53" s="190"/>
      <c r="SDF53" s="190"/>
      <c r="SDG53" s="190"/>
      <c r="SDH53" s="190"/>
      <c r="SDI53" s="190"/>
      <c r="SDJ53" s="190"/>
      <c r="SDK53" s="190"/>
      <c r="SDL53" s="190"/>
      <c r="SDM53" s="190"/>
      <c r="SDN53" s="190"/>
      <c r="SDO53" s="190"/>
      <c r="SDP53" s="190"/>
      <c r="SDQ53" s="190"/>
      <c r="SDR53" s="190"/>
      <c r="SDS53" s="190"/>
      <c r="SDT53" s="190"/>
      <c r="SDU53" s="190"/>
      <c r="SDV53" s="190"/>
      <c r="SDW53" s="190"/>
      <c r="SDX53" s="190"/>
      <c r="SDY53" s="190"/>
      <c r="SDZ53" s="190"/>
      <c r="SEA53" s="190"/>
      <c r="SEB53" s="190"/>
      <c r="SEC53" s="190"/>
      <c r="SED53" s="190"/>
      <c r="SEE53" s="190"/>
      <c r="SEF53" s="190"/>
      <c r="SEG53" s="190"/>
      <c r="SEH53" s="190"/>
      <c r="SEI53" s="190"/>
      <c r="SEJ53" s="190"/>
      <c r="SEK53" s="190"/>
      <c r="SEL53" s="190"/>
      <c r="SEM53" s="190"/>
      <c r="SEN53" s="190"/>
      <c r="SEO53" s="190"/>
      <c r="SEP53" s="190"/>
      <c r="SEQ53" s="190"/>
      <c r="SER53" s="190"/>
      <c r="SES53" s="190"/>
      <c r="SET53" s="190"/>
      <c r="SEU53" s="190"/>
      <c r="SEV53" s="190"/>
      <c r="SEW53" s="190"/>
      <c r="SEX53" s="190"/>
      <c r="SEY53" s="190"/>
      <c r="SEZ53" s="190"/>
      <c r="SFA53" s="190"/>
      <c r="SFB53" s="190"/>
      <c r="SFC53" s="190"/>
      <c r="SFD53" s="190"/>
      <c r="SFE53" s="190"/>
      <c r="SFF53" s="190"/>
      <c r="SFG53" s="190"/>
      <c r="SFH53" s="190"/>
      <c r="SFI53" s="190"/>
      <c r="SFJ53" s="190"/>
      <c r="SFK53" s="190"/>
      <c r="SFL53" s="190"/>
      <c r="SFM53" s="190"/>
      <c r="SFN53" s="190"/>
      <c r="SFO53" s="190"/>
      <c r="SFP53" s="190"/>
      <c r="SFQ53" s="190"/>
      <c r="SFR53" s="190"/>
      <c r="SFS53" s="190"/>
      <c r="SFT53" s="190"/>
      <c r="SFU53" s="190"/>
      <c r="SFV53" s="190"/>
      <c r="SFW53" s="190"/>
      <c r="SFX53" s="190"/>
      <c r="SFY53" s="190"/>
      <c r="SFZ53" s="190"/>
      <c r="SGA53" s="190"/>
      <c r="SGB53" s="190"/>
      <c r="SGC53" s="190"/>
      <c r="SGD53" s="190"/>
      <c r="SGE53" s="190"/>
      <c r="SGF53" s="190"/>
      <c r="SGG53" s="190"/>
      <c r="SGH53" s="190"/>
      <c r="SGI53" s="190"/>
      <c r="SGJ53" s="190"/>
      <c r="SGK53" s="190"/>
      <c r="SGL53" s="190"/>
      <c r="SGM53" s="190"/>
      <c r="SGN53" s="190"/>
      <c r="SGO53" s="190"/>
      <c r="SGP53" s="190"/>
      <c r="SGQ53" s="190"/>
      <c r="SGR53" s="190"/>
      <c r="SGS53" s="190"/>
      <c r="SGT53" s="190"/>
      <c r="SGU53" s="190"/>
      <c r="SGV53" s="190"/>
      <c r="SGW53" s="190"/>
      <c r="SGX53" s="190"/>
      <c r="SGY53" s="190"/>
      <c r="SGZ53" s="190"/>
      <c r="SHA53" s="190"/>
      <c r="SHB53" s="190"/>
      <c r="SHC53" s="190"/>
      <c r="SHD53" s="190"/>
      <c r="SHE53" s="190"/>
      <c r="SHF53" s="190"/>
      <c r="SHG53" s="190"/>
      <c r="SHH53" s="190"/>
      <c r="SHI53" s="190"/>
      <c r="SHJ53" s="190"/>
      <c r="SHK53" s="190"/>
      <c r="SHL53" s="190"/>
      <c r="SHM53" s="190"/>
      <c r="SHN53" s="190"/>
      <c r="SHO53" s="190"/>
      <c r="SHP53" s="190"/>
      <c r="SHQ53" s="190"/>
      <c r="SHR53" s="190"/>
      <c r="SHS53" s="190"/>
      <c r="SHT53" s="190"/>
      <c r="SHU53" s="190"/>
      <c r="SHV53" s="190"/>
      <c r="SHW53" s="190"/>
      <c r="SHX53" s="190"/>
      <c r="SHY53" s="190"/>
      <c r="SHZ53" s="190"/>
      <c r="SIA53" s="190"/>
      <c r="SIB53" s="190"/>
      <c r="SIC53" s="190"/>
      <c r="SID53" s="190"/>
      <c r="SIE53" s="190"/>
      <c r="SIF53" s="190"/>
      <c r="SIG53" s="190"/>
      <c r="SIH53" s="190"/>
      <c r="SII53" s="190"/>
      <c r="SIJ53" s="190"/>
      <c r="SIK53" s="190"/>
      <c r="SIL53" s="190"/>
      <c r="SIM53" s="190"/>
      <c r="SIN53" s="190"/>
      <c r="SIO53" s="190"/>
      <c r="SIP53" s="190"/>
      <c r="SIQ53" s="190"/>
      <c r="SIR53" s="190"/>
      <c r="SIS53" s="190"/>
      <c r="SIT53" s="190"/>
      <c r="SIU53" s="190"/>
      <c r="SIV53" s="190"/>
      <c r="SIW53" s="190"/>
      <c r="SIX53" s="190"/>
      <c r="SIY53" s="190"/>
      <c r="SIZ53" s="190"/>
      <c r="SJA53" s="190"/>
      <c r="SJB53" s="190"/>
      <c r="SJC53" s="190"/>
      <c r="SJD53" s="190"/>
      <c r="SJE53" s="190"/>
      <c r="SJF53" s="190"/>
      <c r="SJG53" s="190"/>
      <c r="SJH53" s="190"/>
      <c r="SJI53" s="190"/>
      <c r="SJJ53" s="190"/>
      <c r="SJK53" s="190"/>
      <c r="SJL53" s="190"/>
      <c r="SJM53" s="190"/>
      <c r="SJN53" s="190"/>
      <c r="SJO53" s="190"/>
      <c r="SJP53" s="190"/>
      <c r="SJQ53" s="190"/>
      <c r="SJR53" s="190"/>
      <c r="SJS53" s="190"/>
      <c r="SJT53" s="190"/>
      <c r="SJU53" s="190"/>
      <c r="SJV53" s="190"/>
      <c r="SJW53" s="190"/>
      <c r="SJX53" s="190"/>
      <c r="SJY53" s="190"/>
      <c r="SJZ53" s="190"/>
      <c r="SKA53" s="190"/>
      <c r="SKB53" s="190"/>
      <c r="SKC53" s="190"/>
      <c r="SKD53" s="190"/>
      <c r="SKE53" s="190"/>
      <c r="SKF53" s="190"/>
      <c r="SKG53" s="190"/>
      <c r="SKH53" s="190"/>
      <c r="SKI53" s="190"/>
      <c r="SKJ53" s="190"/>
      <c r="SKK53" s="190"/>
      <c r="SKL53" s="190"/>
      <c r="SKM53" s="190"/>
      <c r="SKN53" s="190"/>
      <c r="SKO53" s="190"/>
      <c r="SKP53" s="190"/>
      <c r="SKQ53" s="190"/>
      <c r="SKR53" s="190"/>
      <c r="SKS53" s="190"/>
      <c r="SKT53" s="190"/>
      <c r="SKU53" s="190"/>
      <c r="SKV53" s="190"/>
      <c r="SKW53" s="190"/>
      <c r="SKX53" s="190"/>
      <c r="SKY53" s="190"/>
      <c r="SKZ53" s="190"/>
      <c r="SLA53" s="190"/>
      <c r="SLB53" s="190"/>
      <c r="SLC53" s="190"/>
      <c r="SLD53" s="190"/>
      <c r="SLE53" s="190"/>
      <c r="SLF53" s="190"/>
      <c r="SLG53" s="190"/>
      <c r="SLH53" s="190"/>
      <c r="SLI53" s="190"/>
      <c r="SLJ53" s="190"/>
      <c r="SLK53" s="190"/>
      <c r="SLL53" s="190"/>
      <c r="SLM53" s="190"/>
      <c r="SLN53" s="190"/>
      <c r="SLO53" s="190"/>
      <c r="SLP53" s="190"/>
      <c r="SLQ53" s="190"/>
      <c r="SLR53" s="190"/>
      <c r="SLS53" s="190"/>
      <c r="SLT53" s="190"/>
      <c r="SLU53" s="190"/>
      <c r="SLV53" s="190"/>
      <c r="SLW53" s="190"/>
      <c r="SLX53" s="190"/>
      <c r="SLY53" s="190"/>
      <c r="SLZ53" s="190"/>
      <c r="SMA53" s="190"/>
      <c r="SMB53" s="190"/>
      <c r="SMC53" s="190"/>
      <c r="SMD53" s="190"/>
      <c r="SME53" s="190"/>
      <c r="SMF53" s="190"/>
      <c r="SMG53" s="190"/>
      <c r="SMH53" s="190"/>
      <c r="SMI53" s="190"/>
      <c r="SMJ53" s="190"/>
      <c r="SMK53" s="190"/>
      <c r="SML53" s="190"/>
      <c r="SMM53" s="190"/>
      <c r="SMN53" s="190"/>
      <c r="SMO53" s="190"/>
      <c r="SMP53" s="190"/>
      <c r="SMQ53" s="190"/>
      <c r="SMR53" s="190"/>
      <c r="SMS53" s="190"/>
      <c r="SMT53" s="190"/>
      <c r="SMU53" s="190"/>
      <c r="SMV53" s="190"/>
      <c r="SMW53" s="190"/>
      <c r="SMX53" s="190"/>
      <c r="SMY53" s="190"/>
      <c r="SMZ53" s="190"/>
      <c r="SNA53" s="190"/>
      <c r="SNB53" s="190"/>
      <c r="SNC53" s="190"/>
      <c r="SND53" s="190"/>
      <c r="SNE53" s="190"/>
      <c r="SNF53" s="190"/>
      <c r="SNG53" s="190"/>
      <c r="SNH53" s="190"/>
      <c r="SNI53" s="190"/>
      <c r="SNJ53" s="190"/>
      <c r="SNK53" s="190"/>
      <c r="SNL53" s="190"/>
      <c r="SNM53" s="190"/>
      <c r="SNN53" s="190"/>
      <c r="SNO53" s="190"/>
      <c r="SNP53" s="190"/>
      <c r="SNQ53" s="190"/>
      <c r="SNR53" s="190"/>
      <c r="SNS53" s="190"/>
      <c r="SNT53" s="190"/>
      <c r="SNU53" s="190"/>
      <c r="SNV53" s="190"/>
      <c r="SNW53" s="190"/>
      <c r="SNX53" s="190"/>
      <c r="SNY53" s="190"/>
      <c r="SNZ53" s="190"/>
      <c r="SOA53" s="190"/>
      <c r="SOB53" s="190"/>
      <c r="SOC53" s="190"/>
      <c r="SOD53" s="190"/>
      <c r="SOE53" s="190"/>
      <c r="SOF53" s="190"/>
      <c r="SOG53" s="190"/>
      <c r="SOH53" s="190"/>
      <c r="SOI53" s="190"/>
      <c r="SOJ53" s="190"/>
      <c r="SOK53" s="190"/>
      <c r="SOL53" s="190"/>
      <c r="SOM53" s="190"/>
      <c r="SON53" s="190"/>
      <c r="SOO53" s="190"/>
      <c r="SOP53" s="190"/>
      <c r="SOQ53" s="190"/>
      <c r="SOR53" s="190"/>
      <c r="SOS53" s="190"/>
      <c r="SOT53" s="190"/>
      <c r="SOU53" s="190"/>
      <c r="SOV53" s="190"/>
      <c r="SOW53" s="190"/>
      <c r="SOX53" s="190"/>
      <c r="SOY53" s="190"/>
      <c r="SOZ53" s="190"/>
      <c r="SPA53" s="190"/>
      <c r="SPB53" s="190"/>
      <c r="SPC53" s="190"/>
      <c r="SPD53" s="190"/>
      <c r="SPE53" s="190"/>
      <c r="SPF53" s="190"/>
      <c r="SPG53" s="190"/>
      <c r="SPH53" s="190"/>
      <c r="SPI53" s="190"/>
      <c r="SPJ53" s="190"/>
      <c r="SPK53" s="190"/>
      <c r="SPL53" s="190"/>
      <c r="SPM53" s="190"/>
      <c r="SPN53" s="190"/>
      <c r="SPO53" s="190"/>
      <c r="SPP53" s="190"/>
      <c r="SPQ53" s="190"/>
      <c r="SPR53" s="190"/>
      <c r="SPS53" s="190"/>
      <c r="SPT53" s="190"/>
      <c r="SPU53" s="190"/>
      <c r="SPV53" s="190"/>
      <c r="SPW53" s="190"/>
      <c r="SPX53" s="190"/>
      <c r="SPY53" s="190"/>
      <c r="SPZ53" s="190"/>
      <c r="SQA53" s="190"/>
      <c r="SQB53" s="190"/>
      <c r="SQC53" s="190"/>
      <c r="SQD53" s="190"/>
      <c r="SQE53" s="190"/>
      <c r="SQF53" s="190"/>
      <c r="SQG53" s="190"/>
      <c r="SQH53" s="190"/>
      <c r="SQI53" s="190"/>
      <c r="SQJ53" s="190"/>
      <c r="SQK53" s="190"/>
      <c r="SQL53" s="190"/>
      <c r="SQM53" s="190"/>
      <c r="SQN53" s="190"/>
      <c r="SQO53" s="190"/>
      <c r="SQP53" s="190"/>
      <c r="SQQ53" s="190"/>
      <c r="SQR53" s="190"/>
      <c r="SQS53" s="190"/>
      <c r="SQT53" s="190"/>
      <c r="SQU53" s="190"/>
      <c r="SQV53" s="190"/>
      <c r="SQW53" s="190"/>
      <c r="SQX53" s="190"/>
      <c r="SQY53" s="190"/>
      <c r="SQZ53" s="190"/>
      <c r="SRA53" s="190"/>
      <c r="SRB53" s="190"/>
      <c r="SRC53" s="190"/>
      <c r="SRD53" s="190"/>
      <c r="SRE53" s="190"/>
      <c r="SRF53" s="190"/>
      <c r="SRG53" s="190"/>
      <c r="SRH53" s="190"/>
      <c r="SRI53" s="190"/>
      <c r="SRJ53" s="190"/>
      <c r="SRK53" s="190"/>
      <c r="SRL53" s="190"/>
      <c r="SRM53" s="190"/>
      <c r="SRN53" s="190"/>
      <c r="SRO53" s="190"/>
      <c r="SRP53" s="190"/>
      <c r="SRQ53" s="190"/>
      <c r="SRR53" s="190"/>
      <c r="SRS53" s="190"/>
      <c r="SRT53" s="190"/>
      <c r="SRU53" s="190"/>
      <c r="SRV53" s="190"/>
      <c r="SRW53" s="190"/>
      <c r="SRX53" s="190"/>
      <c r="SRY53" s="190"/>
      <c r="SRZ53" s="190"/>
      <c r="SSA53" s="190"/>
      <c r="SSB53" s="190"/>
      <c r="SSC53" s="190"/>
      <c r="SSD53" s="190"/>
      <c r="SSE53" s="190"/>
      <c r="SSF53" s="190"/>
      <c r="SSG53" s="190"/>
      <c r="SSH53" s="190"/>
      <c r="SSI53" s="190"/>
      <c r="SSJ53" s="190"/>
      <c r="SSK53" s="190"/>
      <c r="SSL53" s="190"/>
      <c r="SSM53" s="190"/>
      <c r="SSN53" s="190"/>
      <c r="SSO53" s="190"/>
      <c r="SSP53" s="190"/>
      <c r="SSQ53" s="190"/>
      <c r="SSR53" s="190"/>
      <c r="SSS53" s="190"/>
      <c r="SST53" s="190"/>
      <c r="SSU53" s="190"/>
      <c r="SSV53" s="190"/>
      <c r="SSW53" s="190"/>
      <c r="SSX53" s="190"/>
      <c r="SSY53" s="190"/>
      <c r="SSZ53" s="190"/>
      <c r="STA53" s="190"/>
      <c r="STB53" s="190"/>
      <c r="STC53" s="190"/>
      <c r="STD53" s="190"/>
      <c r="STE53" s="190"/>
      <c r="STF53" s="190"/>
      <c r="STG53" s="190"/>
      <c r="STH53" s="190"/>
      <c r="STI53" s="190"/>
      <c r="STJ53" s="190"/>
      <c r="STK53" s="190"/>
      <c r="STL53" s="190"/>
      <c r="STM53" s="190"/>
      <c r="STN53" s="190"/>
      <c r="STO53" s="190"/>
      <c r="STP53" s="190"/>
      <c r="STQ53" s="190"/>
      <c r="STR53" s="190"/>
      <c r="STS53" s="190"/>
      <c r="STT53" s="190"/>
      <c r="STU53" s="190"/>
      <c r="STV53" s="190"/>
      <c r="STW53" s="190"/>
      <c r="STX53" s="190"/>
      <c r="STY53" s="190"/>
      <c r="STZ53" s="190"/>
      <c r="SUA53" s="190"/>
      <c r="SUB53" s="190"/>
      <c r="SUC53" s="190"/>
      <c r="SUD53" s="190"/>
      <c r="SUE53" s="190"/>
      <c r="SUF53" s="190"/>
      <c r="SUG53" s="190"/>
      <c r="SUH53" s="190"/>
      <c r="SUI53" s="190"/>
      <c r="SUJ53" s="190"/>
      <c r="SUK53" s="190"/>
      <c r="SUL53" s="190"/>
      <c r="SUM53" s="190"/>
      <c r="SUN53" s="190"/>
      <c r="SUO53" s="190"/>
      <c r="SUP53" s="190"/>
      <c r="SUQ53" s="190"/>
      <c r="SUR53" s="190"/>
      <c r="SUS53" s="190"/>
      <c r="SUT53" s="190"/>
      <c r="SUU53" s="190"/>
      <c r="SUV53" s="190"/>
      <c r="SUW53" s="190"/>
      <c r="SUX53" s="190"/>
      <c r="SUY53" s="190"/>
      <c r="SUZ53" s="190"/>
      <c r="SVA53" s="190"/>
      <c r="SVB53" s="190"/>
      <c r="SVC53" s="190"/>
      <c r="SVD53" s="190"/>
      <c r="SVE53" s="190"/>
      <c r="SVF53" s="190"/>
      <c r="SVG53" s="190"/>
      <c r="SVH53" s="190"/>
      <c r="SVI53" s="190"/>
      <c r="SVJ53" s="190"/>
      <c r="SVK53" s="190"/>
      <c r="SVL53" s="190"/>
      <c r="SVM53" s="190"/>
      <c r="SVN53" s="190"/>
      <c r="SVO53" s="190"/>
      <c r="SVP53" s="190"/>
      <c r="SVQ53" s="190"/>
      <c r="SVR53" s="190"/>
      <c r="SVS53" s="190"/>
      <c r="SVT53" s="190"/>
      <c r="SVU53" s="190"/>
      <c r="SVV53" s="190"/>
      <c r="SVW53" s="190"/>
      <c r="SVX53" s="190"/>
      <c r="SVY53" s="190"/>
      <c r="SVZ53" s="190"/>
      <c r="SWA53" s="190"/>
      <c r="SWB53" s="190"/>
      <c r="SWC53" s="190"/>
      <c r="SWD53" s="190"/>
      <c r="SWE53" s="190"/>
      <c r="SWF53" s="190"/>
      <c r="SWG53" s="190"/>
      <c r="SWH53" s="190"/>
      <c r="SWI53" s="190"/>
      <c r="SWJ53" s="190"/>
      <c r="SWK53" s="190"/>
      <c r="SWL53" s="190"/>
      <c r="SWM53" s="190"/>
      <c r="SWN53" s="190"/>
      <c r="SWO53" s="190"/>
      <c r="SWP53" s="190"/>
      <c r="SWQ53" s="190"/>
      <c r="SWR53" s="190"/>
      <c r="SWS53" s="190"/>
      <c r="SWT53" s="190"/>
      <c r="SWU53" s="190"/>
      <c r="SWV53" s="190"/>
      <c r="SWW53" s="190"/>
      <c r="SWX53" s="190"/>
      <c r="SWY53" s="190"/>
      <c r="SWZ53" s="190"/>
      <c r="SXA53" s="190"/>
      <c r="SXB53" s="190"/>
      <c r="SXC53" s="190"/>
      <c r="SXD53" s="190"/>
      <c r="SXE53" s="190"/>
      <c r="SXF53" s="190"/>
      <c r="SXG53" s="190"/>
      <c r="SXH53" s="190"/>
      <c r="SXI53" s="190"/>
      <c r="SXJ53" s="190"/>
      <c r="SXK53" s="190"/>
      <c r="SXL53" s="190"/>
      <c r="SXM53" s="190"/>
      <c r="SXN53" s="190"/>
      <c r="SXO53" s="190"/>
      <c r="SXP53" s="190"/>
      <c r="SXQ53" s="190"/>
      <c r="SXR53" s="190"/>
      <c r="SXS53" s="190"/>
      <c r="SXT53" s="190"/>
      <c r="SXU53" s="190"/>
      <c r="SXV53" s="190"/>
      <c r="SXW53" s="190"/>
      <c r="SXX53" s="190"/>
      <c r="SXY53" s="190"/>
      <c r="SXZ53" s="190"/>
      <c r="SYA53" s="190"/>
      <c r="SYB53" s="190"/>
      <c r="SYC53" s="190"/>
      <c r="SYD53" s="190"/>
      <c r="SYE53" s="190"/>
      <c r="SYF53" s="190"/>
      <c r="SYG53" s="190"/>
      <c r="SYH53" s="190"/>
      <c r="SYI53" s="190"/>
      <c r="SYJ53" s="190"/>
      <c r="SYK53" s="190"/>
      <c r="SYL53" s="190"/>
      <c r="SYM53" s="190"/>
      <c r="SYN53" s="190"/>
      <c r="SYO53" s="190"/>
      <c r="SYP53" s="190"/>
      <c r="SYQ53" s="190"/>
      <c r="SYR53" s="190"/>
      <c r="SYS53" s="190"/>
      <c r="SYT53" s="190"/>
      <c r="SYU53" s="190"/>
      <c r="SYV53" s="190"/>
      <c r="SYW53" s="190"/>
      <c r="SYX53" s="190"/>
      <c r="SYY53" s="190"/>
      <c r="SYZ53" s="190"/>
      <c r="SZA53" s="190"/>
      <c r="SZB53" s="190"/>
      <c r="SZC53" s="190"/>
      <c r="SZD53" s="190"/>
      <c r="SZE53" s="190"/>
      <c r="SZF53" s="190"/>
      <c r="SZG53" s="190"/>
      <c r="SZH53" s="190"/>
      <c r="SZI53" s="190"/>
      <c r="SZJ53" s="190"/>
      <c r="SZK53" s="190"/>
      <c r="SZL53" s="190"/>
      <c r="SZM53" s="190"/>
      <c r="SZN53" s="190"/>
      <c r="SZO53" s="190"/>
      <c r="SZP53" s="190"/>
      <c r="SZQ53" s="190"/>
      <c r="SZR53" s="190"/>
      <c r="SZS53" s="190"/>
      <c r="SZT53" s="190"/>
      <c r="SZU53" s="190"/>
      <c r="SZV53" s="190"/>
      <c r="SZW53" s="190"/>
      <c r="SZX53" s="190"/>
      <c r="SZY53" s="190"/>
      <c r="SZZ53" s="190"/>
      <c r="TAA53" s="190"/>
      <c r="TAB53" s="190"/>
      <c r="TAC53" s="190"/>
      <c r="TAD53" s="190"/>
      <c r="TAE53" s="190"/>
      <c r="TAF53" s="190"/>
      <c r="TAG53" s="190"/>
      <c r="TAH53" s="190"/>
      <c r="TAI53" s="190"/>
      <c r="TAJ53" s="190"/>
      <c r="TAK53" s="190"/>
      <c r="TAL53" s="190"/>
      <c r="TAM53" s="190"/>
      <c r="TAN53" s="190"/>
      <c r="TAO53" s="190"/>
      <c r="TAP53" s="190"/>
      <c r="TAQ53" s="190"/>
      <c r="TAR53" s="190"/>
      <c r="TAS53" s="190"/>
      <c r="TAT53" s="190"/>
      <c r="TAU53" s="190"/>
      <c r="TAV53" s="190"/>
      <c r="TAW53" s="190"/>
      <c r="TAX53" s="190"/>
      <c r="TAY53" s="190"/>
      <c r="TAZ53" s="190"/>
      <c r="TBA53" s="190"/>
      <c r="TBB53" s="190"/>
      <c r="TBC53" s="190"/>
      <c r="TBD53" s="190"/>
      <c r="TBE53" s="190"/>
      <c r="TBF53" s="190"/>
      <c r="TBG53" s="190"/>
      <c r="TBH53" s="190"/>
      <c r="TBI53" s="190"/>
      <c r="TBJ53" s="190"/>
      <c r="TBK53" s="190"/>
      <c r="TBL53" s="190"/>
      <c r="TBM53" s="190"/>
      <c r="TBN53" s="190"/>
      <c r="TBO53" s="190"/>
      <c r="TBP53" s="190"/>
      <c r="TBQ53" s="190"/>
      <c r="TBR53" s="190"/>
      <c r="TBS53" s="190"/>
      <c r="TBT53" s="190"/>
      <c r="TBU53" s="190"/>
      <c r="TBV53" s="190"/>
      <c r="TBW53" s="190"/>
      <c r="TBX53" s="190"/>
      <c r="TBY53" s="190"/>
      <c r="TBZ53" s="190"/>
      <c r="TCA53" s="190"/>
      <c r="TCB53" s="190"/>
      <c r="TCC53" s="190"/>
      <c r="TCD53" s="190"/>
      <c r="TCE53" s="190"/>
      <c r="TCF53" s="190"/>
      <c r="TCG53" s="190"/>
      <c r="TCH53" s="190"/>
      <c r="TCI53" s="190"/>
      <c r="TCJ53" s="190"/>
      <c r="TCK53" s="190"/>
      <c r="TCL53" s="190"/>
      <c r="TCM53" s="190"/>
      <c r="TCN53" s="190"/>
      <c r="TCO53" s="190"/>
      <c r="TCP53" s="190"/>
      <c r="TCQ53" s="190"/>
      <c r="TCR53" s="190"/>
      <c r="TCS53" s="190"/>
      <c r="TCT53" s="190"/>
      <c r="TCU53" s="190"/>
      <c r="TCV53" s="190"/>
      <c r="TCW53" s="190"/>
      <c r="TCX53" s="190"/>
      <c r="TCY53" s="190"/>
      <c r="TCZ53" s="190"/>
      <c r="TDA53" s="190"/>
      <c r="TDB53" s="190"/>
      <c r="TDC53" s="190"/>
      <c r="TDD53" s="190"/>
      <c r="TDE53" s="190"/>
      <c r="TDF53" s="190"/>
      <c r="TDG53" s="190"/>
      <c r="TDH53" s="190"/>
      <c r="TDI53" s="190"/>
      <c r="TDJ53" s="190"/>
      <c r="TDK53" s="190"/>
      <c r="TDL53" s="190"/>
      <c r="TDM53" s="190"/>
      <c r="TDN53" s="190"/>
      <c r="TDO53" s="190"/>
      <c r="TDP53" s="190"/>
      <c r="TDQ53" s="190"/>
      <c r="TDR53" s="190"/>
      <c r="TDS53" s="190"/>
      <c r="TDT53" s="190"/>
      <c r="TDU53" s="190"/>
      <c r="TDV53" s="190"/>
      <c r="TDW53" s="190"/>
      <c r="TDX53" s="190"/>
      <c r="TDY53" s="190"/>
      <c r="TDZ53" s="190"/>
      <c r="TEA53" s="190"/>
      <c r="TEB53" s="190"/>
      <c r="TEC53" s="190"/>
      <c r="TED53" s="190"/>
      <c r="TEE53" s="190"/>
      <c r="TEF53" s="190"/>
      <c r="TEG53" s="190"/>
      <c r="TEH53" s="190"/>
      <c r="TEI53" s="190"/>
      <c r="TEJ53" s="190"/>
      <c r="TEK53" s="190"/>
      <c r="TEL53" s="190"/>
      <c r="TEM53" s="190"/>
      <c r="TEN53" s="190"/>
      <c r="TEO53" s="190"/>
      <c r="TEP53" s="190"/>
      <c r="TEQ53" s="190"/>
      <c r="TER53" s="190"/>
      <c r="TES53" s="190"/>
      <c r="TET53" s="190"/>
      <c r="TEU53" s="190"/>
      <c r="TEV53" s="190"/>
      <c r="TEW53" s="190"/>
      <c r="TEX53" s="190"/>
      <c r="TEY53" s="190"/>
      <c r="TEZ53" s="190"/>
      <c r="TFA53" s="190"/>
      <c r="TFB53" s="190"/>
      <c r="TFC53" s="190"/>
      <c r="TFD53" s="190"/>
      <c r="TFE53" s="190"/>
      <c r="TFF53" s="190"/>
      <c r="TFG53" s="190"/>
      <c r="TFH53" s="190"/>
      <c r="TFI53" s="190"/>
      <c r="TFJ53" s="190"/>
      <c r="TFK53" s="190"/>
      <c r="TFL53" s="190"/>
      <c r="TFM53" s="190"/>
      <c r="TFN53" s="190"/>
      <c r="TFO53" s="190"/>
      <c r="TFP53" s="190"/>
      <c r="TFQ53" s="190"/>
      <c r="TFR53" s="190"/>
      <c r="TFS53" s="190"/>
      <c r="TFT53" s="190"/>
      <c r="TFU53" s="190"/>
      <c r="TFV53" s="190"/>
      <c r="TFW53" s="190"/>
      <c r="TFX53" s="190"/>
      <c r="TFY53" s="190"/>
      <c r="TFZ53" s="190"/>
      <c r="TGA53" s="190"/>
      <c r="TGB53" s="190"/>
      <c r="TGC53" s="190"/>
      <c r="TGD53" s="190"/>
      <c r="TGE53" s="190"/>
      <c r="TGF53" s="190"/>
      <c r="TGG53" s="190"/>
      <c r="TGH53" s="190"/>
      <c r="TGI53" s="190"/>
      <c r="TGJ53" s="190"/>
      <c r="TGK53" s="190"/>
      <c r="TGL53" s="190"/>
      <c r="TGM53" s="190"/>
      <c r="TGN53" s="190"/>
      <c r="TGO53" s="190"/>
      <c r="TGP53" s="190"/>
      <c r="TGQ53" s="190"/>
      <c r="TGR53" s="190"/>
      <c r="TGS53" s="190"/>
      <c r="TGT53" s="190"/>
      <c r="TGU53" s="190"/>
      <c r="TGV53" s="190"/>
      <c r="TGW53" s="190"/>
      <c r="TGX53" s="190"/>
      <c r="TGY53" s="190"/>
      <c r="TGZ53" s="190"/>
      <c r="THA53" s="190"/>
      <c r="THB53" s="190"/>
      <c r="THC53" s="190"/>
      <c r="THD53" s="190"/>
      <c r="THE53" s="190"/>
      <c r="THF53" s="190"/>
      <c r="THG53" s="190"/>
      <c r="THH53" s="190"/>
      <c r="THI53" s="190"/>
      <c r="THJ53" s="190"/>
      <c r="THK53" s="190"/>
      <c r="THL53" s="190"/>
      <c r="THM53" s="190"/>
      <c r="THN53" s="190"/>
      <c r="THO53" s="190"/>
      <c r="THP53" s="190"/>
      <c r="THQ53" s="190"/>
      <c r="THR53" s="190"/>
      <c r="THS53" s="190"/>
      <c r="THT53" s="190"/>
      <c r="THU53" s="190"/>
      <c r="THV53" s="190"/>
      <c r="THW53" s="190"/>
      <c r="THX53" s="190"/>
      <c r="THY53" s="190"/>
      <c r="THZ53" s="190"/>
      <c r="TIA53" s="190"/>
      <c r="TIB53" s="190"/>
      <c r="TIC53" s="190"/>
      <c r="TID53" s="190"/>
      <c r="TIE53" s="190"/>
      <c r="TIF53" s="190"/>
      <c r="TIG53" s="190"/>
      <c r="TIH53" s="190"/>
      <c r="TII53" s="190"/>
      <c r="TIJ53" s="190"/>
      <c r="TIK53" s="190"/>
      <c r="TIL53" s="190"/>
      <c r="TIM53" s="190"/>
      <c r="TIN53" s="190"/>
      <c r="TIO53" s="190"/>
      <c r="TIP53" s="190"/>
      <c r="TIQ53" s="190"/>
      <c r="TIR53" s="190"/>
      <c r="TIS53" s="190"/>
      <c r="TIT53" s="190"/>
      <c r="TIU53" s="190"/>
      <c r="TIV53" s="190"/>
      <c r="TIW53" s="190"/>
      <c r="TIX53" s="190"/>
      <c r="TIY53" s="190"/>
      <c r="TIZ53" s="190"/>
      <c r="TJA53" s="190"/>
      <c r="TJB53" s="190"/>
      <c r="TJC53" s="190"/>
      <c r="TJD53" s="190"/>
      <c r="TJE53" s="190"/>
      <c r="TJF53" s="190"/>
      <c r="TJG53" s="190"/>
      <c r="TJH53" s="190"/>
      <c r="TJI53" s="190"/>
      <c r="TJJ53" s="190"/>
      <c r="TJK53" s="190"/>
      <c r="TJL53" s="190"/>
      <c r="TJM53" s="190"/>
      <c r="TJN53" s="190"/>
      <c r="TJO53" s="190"/>
      <c r="TJP53" s="190"/>
      <c r="TJQ53" s="190"/>
      <c r="TJR53" s="190"/>
      <c r="TJS53" s="190"/>
      <c r="TJT53" s="190"/>
      <c r="TJU53" s="190"/>
      <c r="TJV53" s="190"/>
      <c r="TJW53" s="190"/>
      <c r="TJX53" s="190"/>
      <c r="TJY53" s="190"/>
      <c r="TJZ53" s="190"/>
      <c r="TKA53" s="190"/>
      <c r="TKB53" s="190"/>
      <c r="TKC53" s="190"/>
      <c r="TKD53" s="190"/>
      <c r="TKE53" s="190"/>
      <c r="TKF53" s="190"/>
      <c r="TKG53" s="190"/>
      <c r="TKH53" s="190"/>
      <c r="TKI53" s="190"/>
      <c r="TKJ53" s="190"/>
      <c r="TKK53" s="190"/>
      <c r="TKL53" s="190"/>
      <c r="TKM53" s="190"/>
      <c r="TKN53" s="190"/>
      <c r="TKO53" s="190"/>
      <c r="TKP53" s="190"/>
      <c r="TKQ53" s="190"/>
      <c r="TKR53" s="190"/>
      <c r="TKS53" s="190"/>
      <c r="TKT53" s="190"/>
      <c r="TKU53" s="190"/>
      <c r="TKV53" s="190"/>
      <c r="TKW53" s="190"/>
      <c r="TKX53" s="190"/>
      <c r="TKY53" s="190"/>
      <c r="TKZ53" s="190"/>
      <c r="TLA53" s="190"/>
      <c r="TLB53" s="190"/>
      <c r="TLC53" s="190"/>
      <c r="TLD53" s="190"/>
      <c r="TLE53" s="190"/>
      <c r="TLF53" s="190"/>
      <c r="TLG53" s="190"/>
      <c r="TLH53" s="190"/>
      <c r="TLI53" s="190"/>
      <c r="TLJ53" s="190"/>
      <c r="TLK53" s="190"/>
      <c r="TLL53" s="190"/>
      <c r="TLM53" s="190"/>
      <c r="TLN53" s="190"/>
      <c r="TLO53" s="190"/>
      <c r="TLP53" s="190"/>
      <c r="TLQ53" s="190"/>
      <c r="TLR53" s="190"/>
      <c r="TLS53" s="190"/>
      <c r="TLT53" s="190"/>
      <c r="TLU53" s="190"/>
      <c r="TLV53" s="190"/>
      <c r="TLW53" s="190"/>
      <c r="TLX53" s="190"/>
      <c r="TLY53" s="190"/>
      <c r="TLZ53" s="190"/>
      <c r="TMA53" s="190"/>
      <c r="TMB53" s="190"/>
      <c r="TMC53" s="190"/>
      <c r="TMD53" s="190"/>
      <c r="TME53" s="190"/>
      <c r="TMF53" s="190"/>
      <c r="TMG53" s="190"/>
      <c r="TMH53" s="190"/>
      <c r="TMI53" s="190"/>
      <c r="TMJ53" s="190"/>
      <c r="TMK53" s="190"/>
      <c r="TML53" s="190"/>
      <c r="TMM53" s="190"/>
      <c r="TMN53" s="190"/>
      <c r="TMO53" s="190"/>
      <c r="TMP53" s="190"/>
      <c r="TMQ53" s="190"/>
      <c r="TMR53" s="190"/>
      <c r="TMS53" s="190"/>
      <c r="TMT53" s="190"/>
      <c r="TMU53" s="190"/>
      <c r="TMV53" s="190"/>
      <c r="TMW53" s="190"/>
      <c r="TMX53" s="190"/>
      <c r="TMY53" s="190"/>
      <c r="TMZ53" s="190"/>
      <c r="TNA53" s="190"/>
      <c r="TNB53" s="190"/>
      <c r="TNC53" s="190"/>
      <c r="TND53" s="190"/>
      <c r="TNE53" s="190"/>
      <c r="TNF53" s="190"/>
      <c r="TNG53" s="190"/>
      <c r="TNH53" s="190"/>
      <c r="TNI53" s="190"/>
      <c r="TNJ53" s="190"/>
      <c r="TNK53" s="190"/>
      <c r="TNL53" s="190"/>
      <c r="TNM53" s="190"/>
      <c r="TNN53" s="190"/>
      <c r="TNO53" s="190"/>
      <c r="TNP53" s="190"/>
      <c r="TNQ53" s="190"/>
      <c r="TNR53" s="190"/>
      <c r="TNS53" s="190"/>
      <c r="TNT53" s="190"/>
      <c r="TNU53" s="190"/>
      <c r="TNV53" s="190"/>
      <c r="TNW53" s="190"/>
      <c r="TNX53" s="190"/>
      <c r="TNY53" s="190"/>
      <c r="TNZ53" s="190"/>
      <c r="TOA53" s="190"/>
      <c r="TOB53" s="190"/>
      <c r="TOC53" s="190"/>
      <c r="TOD53" s="190"/>
      <c r="TOE53" s="190"/>
      <c r="TOF53" s="190"/>
      <c r="TOG53" s="190"/>
      <c r="TOH53" s="190"/>
      <c r="TOI53" s="190"/>
      <c r="TOJ53" s="190"/>
      <c r="TOK53" s="190"/>
      <c r="TOL53" s="190"/>
      <c r="TOM53" s="190"/>
      <c r="TON53" s="190"/>
      <c r="TOO53" s="190"/>
      <c r="TOP53" s="190"/>
      <c r="TOQ53" s="190"/>
      <c r="TOR53" s="190"/>
      <c r="TOS53" s="190"/>
      <c r="TOT53" s="190"/>
      <c r="TOU53" s="190"/>
      <c r="TOV53" s="190"/>
      <c r="TOW53" s="190"/>
      <c r="TOX53" s="190"/>
      <c r="TOY53" s="190"/>
      <c r="TOZ53" s="190"/>
      <c r="TPA53" s="190"/>
      <c r="TPB53" s="190"/>
      <c r="TPC53" s="190"/>
      <c r="TPD53" s="190"/>
      <c r="TPE53" s="190"/>
      <c r="TPF53" s="190"/>
      <c r="TPG53" s="190"/>
      <c r="TPH53" s="190"/>
      <c r="TPI53" s="190"/>
      <c r="TPJ53" s="190"/>
      <c r="TPK53" s="190"/>
      <c r="TPL53" s="190"/>
      <c r="TPM53" s="190"/>
      <c r="TPN53" s="190"/>
      <c r="TPO53" s="190"/>
      <c r="TPP53" s="190"/>
      <c r="TPQ53" s="190"/>
      <c r="TPR53" s="190"/>
      <c r="TPS53" s="190"/>
      <c r="TPT53" s="190"/>
      <c r="TPU53" s="190"/>
      <c r="TPV53" s="190"/>
      <c r="TPW53" s="190"/>
      <c r="TPX53" s="190"/>
      <c r="TPY53" s="190"/>
      <c r="TPZ53" s="190"/>
      <c r="TQA53" s="190"/>
      <c r="TQB53" s="190"/>
      <c r="TQC53" s="190"/>
      <c r="TQD53" s="190"/>
      <c r="TQE53" s="190"/>
      <c r="TQF53" s="190"/>
      <c r="TQG53" s="190"/>
      <c r="TQH53" s="190"/>
      <c r="TQI53" s="190"/>
      <c r="TQJ53" s="190"/>
      <c r="TQK53" s="190"/>
      <c r="TQL53" s="190"/>
      <c r="TQM53" s="190"/>
      <c r="TQN53" s="190"/>
      <c r="TQO53" s="190"/>
      <c r="TQP53" s="190"/>
      <c r="TQQ53" s="190"/>
      <c r="TQR53" s="190"/>
      <c r="TQS53" s="190"/>
      <c r="TQT53" s="190"/>
      <c r="TQU53" s="190"/>
      <c r="TQV53" s="190"/>
      <c r="TQW53" s="190"/>
      <c r="TQX53" s="190"/>
      <c r="TQY53" s="190"/>
      <c r="TQZ53" s="190"/>
      <c r="TRA53" s="190"/>
      <c r="TRB53" s="190"/>
      <c r="TRC53" s="190"/>
      <c r="TRD53" s="190"/>
      <c r="TRE53" s="190"/>
      <c r="TRF53" s="190"/>
      <c r="TRG53" s="190"/>
      <c r="TRH53" s="190"/>
      <c r="TRI53" s="190"/>
      <c r="TRJ53" s="190"/>
      <c r="TRK53" s="190"/>
      <c r="TRL53" s="190"/>
      <c r="TRM53" s="190"/>
      <c r="TRN53" s="190"/>
      <c r="TRO53" s="190"/>
      <c r="TRP53" s="190"/>
      <c r="TRQ53" s="190"/>
      <c r="TRR53" s="190"/>
      <c r="TRS53" s="190"/>
      <c r="TRT53" s="190"/>
      <c r="TRU53" s="190"/>
      <c r="TRV53" s="190"/>
      <c r="TRW53" s="190"/>
      <c r="TRX53" s="190"/>
      <c r="TRY53" s="190"/>
      <c r="TRZ53" s="190"/>
      <c r="TSA53" s="190"/>
      <c r="TSB53" s="190"/>
      <c r="TSC53" s="190"/>
      <c r="TSD53" s="190"/>
      <c r="TSE53" s="190"/>
      <c r="TSF53" s="190"/>
      <c r="TSG53" s="190"/>
      <c r="TSH53" s="190"/>
      <c r="TSI53" s="190"/>
      <c r="TSJ53" s="190"/>
      <c r="TSK53" s="190"/>
      <c r="TSL53" s="190"/>
      <c r="TSM53" s="190"/>
      <c r="TSN53" s="190"/>
      <c r="TSO53" s="190"/>
      <c r="TSP53" s="190"/>
      <c r="TSQ53" s="190"/>
      <c r="TSR53" s="190"/>
      <c r="TSS53" s="190"/>
      <c r="TST53" s="190"/>
      <c r="TSU53" s="190"/>
      <c r="TSV53" s="190"/>
      <c r="TSW53" s="190"/>
      <c r="TSX53" s="190"/>
      <c r="TSY53" s="190"/>
      <c r="TSZ53" s="190"/>
      <c r="TTA53" s="190"/>
      <c r="TTB53" s="190"/>
      <c r="TTC53" s="190"/>
      <c r="TTD53" s="190"/>
      <c r="TTE53" s="190"/>
      <c r="TTF53" s="190"/>
      <c r="TTG53" s="190"/>
      <c r="TTH53" s="190"/>
      <c r="TTI53" s="190"/>
      <c r="TTJ53" s="190"/>
      <c r="TTK53" s="190"/>
      <c r="TTL53" s="190"/>
      <c r="TTM53" s="190"/>
      <c r="TTN53" s="190"/>
      <c r="TTO53" s="190"/>
      <c r="TTP53" s="190"/>
      <c r="TTQ53" s="190"/>
      <c r="TTR53" s="190"/>
      <c r="TTS53" s="190"/>
      <c r="TTT53" s="190"/>
      <c r="TTU53" s="190"/>
      <c r="TTV53" s="190"/>
      <c r="TTW53" s="190"/>
      <c r="TTX53" s="190"/>
      <c r="TTY53" s="190"/>
      <c r="TTZ53" s="190"/>
      <c r="TUA53" s="190"/>
      <c r="TUB53" s="190"/>
      <c r="TUC53" s="190"/>
      <c r="TUD53" s="190"/>
      <c r="TUE53" s="190"/>
      <c r="TUF53" s="190"/>
      <c r="TUG53" s="190"/>
      <c r="TUH53" s="190"/>
      <c r="TUI53" s="190"/>
      <c r="TUJ53" s="190"/>
      <c r="TUK53" s="190"/>
      <c r="TUL53" s="190"/>
      <c r="TUM53" s="190"/>
      <c r="TUN53" s="190"/>
      <c r="TUO53" s="190"/>
      <c r="TUP53" s="190"/>
      <c r="TUQ53" s="190"/>
      <c r="TUR53" s="190"/>
      <c r="TUS53" s="190"/>
      <c r="TUT53" s="190"/>
      <c r="TUU53" s="190"/>
      <c r="TUV53" s="190"/>
      <c r="TUW53" s="190"/>
      <c r="TUX53" s="190"/>
      <c r="TUY53" s="190"/>
      <c r="TUZ53" s="190"/>
      <c r="TVA53" s="190"/>
      <c r="TVB53" s="190"/>
      <c r="TVC53" s="190"/>
      <c r="TVD53" s="190"/>
      <c r="TVE53" s="190"/>
      <c r="TVF53" s="190"/>
      <c r="TVG53" s="190"/>
      <c r="TVH53" s="190"/>
      <c r="TVI53" s="190"/>
      <c r="TVJ53" s="190"/>
      <c r="TVK53" s="190"/>
      <c r="TVL53" s="190"/>
      <c r="TVM53" s="190"/>
      <c r="TVN53" s="190"/>
      <c r="TVO53" s="190"/>
      <c r="TVP53" s="190"/>
      <c r="TVQ53" s="190"/>
      <c r="TVR53" s="190"/>
      <c r="TVS53" s="190"/>
      <c r="TVT53" s="190"/>
      <c r="TVU53" s="190"/>
      <c r="TVV53" s="190"/>
      <c r="TVW53" s="190"/>
      <c r="TVX53" s="190"/>
      <c r="TVY53" s="190"/>
      <c r="TVZ53" s="190"/>
      <c r="TWA53" s="190"/>
      <c r="TWB53" s="190"/>
      <c r="TWC53" s="190"/>
      <c r="TWD53" s="190"/>
      <c r="TWE53" s="190"/>
      <c r="TWF53" s="190"/>
      <c r="TWG53" s="190"/>
      <c r="TWH53" s="190"/>
      <c r="TWI53" s="190"/>
      <c r="TWJ53" s="190"/>
      <c r="TWK53" s="190"/>
      <c r="TWL53" s="190"/>
      <c r="TWM53" s="190"/>
      <c r="TWN53" s="190"/>
      <c r="TWO53" s="190"/>
      <c r="TWP53" s="190"/>
      <c r="TWQ53" s="190"/>
      <c r="TWR53" s="190"/>
      <c r="TWS53" s="190"/>
      <c r="TWT53" s="190"/>
      <c r="TWU53" s="190"/>
      <c r="TWV53" s="190"/>
      <c r="TWW53" s="190"/>
      <c r="TWX53" s="190"/>
      <c r="TWY53" s="190"/>
      <c r="TWZ53" s="190"/>
      <c r="TXA53" s="190"/>
      <c r="TXB53" s="190"/>
      <c r="TXC53" s="190"/>
      <c r="TXD53" s="190"/>
      <c r="TXE53" s="190"/>
      <c r="TXF53" s="190"/>
      <c r="TXG53" s="190"/>
      <c r="TXH53" s="190"/>
      <c r="TXI53" s="190"/>
      <c r="TXJ53" s="190"/>
      <c r="TXK53" s="190"/>
      <c r="TXL53" s="190"/>
      <c r="TXM53" s="190"/>
      <c r="TXN53" s="190"/>
      <c r="TXO53" s="190"/>
      <c r="TXP53" s="190"/>
      <c r="TXQ53" s="190"/>
      <c r="TXR53" s="190"/>
      <c r="TXS53" s="190"/>
      <c r="TXT53" s="190"/>
      <c r="TXU53" s="190"/>
      <c r="TXV53" s="190"/>
      <c r="TXW53" s="190"/>
      <c r="TXX53" s="190"/>
      <c r="TXY53" s="190"/>
      <c r="TXZ53" s="190"/>
      <c r="TYA53" s="190"/>
      <c r="TYB53" s="190"/>
      <c r="TYC53" s="190"/>
      <c r="TYD53" s="190"/>
      <c r="TYE53" s="190"/>
      <c r="TYF53" s="190"/>
      <c r="TYG53" s="190"/>
      <c r="TYH53" s="190"/>
      <c r="TYI53" s="190"/>
      <c r="TYJ53" s="190"/>
      <c r="TYK53" s="190"/>
      <c r="TYL53" s="190"/>
      <c r="TYM53" s="190"/>
      <c r="TYN53" s="190"/>
      <c r="TYO53" s="190"/>
      <c r="TYP53" s="190"/>
      <c r="TYQ53" s="190"/>
      <c r="TYR53" s="190"/>
      <c r="TYS53" s="190"/>
      <c r="TYT53" s="190"/>
      <c r="TYU53" s="190"/>
      <c r="TYV53" s="190"/>
      <c r="TYW53" s="190"/>
      <c r="TYX53" s="190"/>
      <c r="TYY53" s="190"/>
      <c r="TYZ53" s="190"/>
      <c r="TZA53" s="190"/>
      <c r="TZB53" s="190"/>
      <c r="TZC53" s="190"/>
      <c r="TZD53" s="190"/>
      <c r="TZE53" s="190"/>
      <c r="TZF53" s="190"/>
      <c r="TZG53" s="190"/>
      <c r="TZH53" s="190"/>
      <c r="TZI53" s="190"/>
      <c r="TZJ53" s="190"/>
      <c r="TZK53" s="190"/>
      <c r="TZL53" s="190"/>
      <c r="TZM53" s="190"/>
      <c r="TZN53" s="190"/>
      <c r="TZO53" s="190"/>
      <c r="TZP53" s="190"/>
      <c r="TZQ53" s="190"/>
      <c r="TZR53" s="190"/>
      <c r="TZS53" s="190"/>
      <c r="TZT53" s="190"/>
      <c r="TZU53" s="190"/>
      <c r="TZV53" s="190"/>
      <c r="TZW53" s="190"/>
      <c r="TZX53" s="190"/>
      <c r="TZY53" s="190"/>
      <c r="TZZ53" s="190"/>
      <c r="UAA53" s="190"/>
      <c r="UAB53" s="190"/>
      <c r="UAC53" s="190"/>
      <c r="UAD53" s="190"/>
      <c r="UAE53" s="190"/>
      <c r="UAF53" s="190"/>
      <c r="UAG53" s="190"/>
      <c r="UAH53" s="190"/>
      <c r="UAI53" s="190"/>
      <c r="UAJ53" s="190"/>
      <c r="UAK53" s="190"/>
      <c r="UAL53" s="190"/>
      <c r="UAM53" s="190"/>
      <c r="UAN53" s="190"/>
      <c r="UAO53" s="190"/>
      <c r="UAP53" s="190"/>
      <c r="UAQ53" s="190"/>
      <c r="UAR53" s="190"/>
      <c r="UAS53" s="190"/>
      <c r="UAT53" s="190"/>
      <c r="UAU53" s="190"/>
      <c r="UAV53" s="190"/>
      <c r="UAW53" s="190"/>
      <c r="UAX53" s="190"/>
      <c r="UAY53" s="190"/>
      <c r="UAZ53" s="190"/>
      <c r="UBA53" s="190"/>
      <c r="UBB53" s="190"/>
      <c r="UBC53" s="190"/>
      <c r="UBD53" s="190"/>
      <c r="UBE53" s="190"/>
      <c r="UBF53" s="190"/>
      <c r="UBG53" s="190"/>
      <c r="UBH53" s="190"/>
      <c r="UBI53" s="190"/>
      <c r="UBJ53" s="190"/>
      <c r="UBK53" s="190"/>
      <c r="UBL53" s="190"/>
      <c r="UBM53" s="190"/>
      <c r="UBN53" s="190"/>
      <c r="UBO53" s="190"/>
      <c r="UBP53" s="190"/>
      <c r="UBQ53" s="190"/>
      <c r="UBR53" s="190"/>
      <c r="UBS53" s="190"/>
      <c r="UBT53" s="190"/>
      <c r="UBU53" s="190"/>
      <c r="UBV53" s="190"/>
      <c r="UBW53" s="190"/>
      <c r="UBX53" s="190"/>
      <c r="UBY53" s="190"/>
      <c r="UBZ53" s="190"/>
      <c r="UCA53" s="190"/>
      <c r="UCB53" s="190"/>
      <c r="UCC53" s="190"/>
      <c r="UCD53" s="190"/>
      <c r="UCE53" s="190"/>
      <c r="UCF53" s="190"/>
      <c r="UCG53" s="190"/>
      <c r="UCH53" s="190"/>
      <c r="UCI53" s="190"/>
      <c r="UCJ53" s="190"/>
      <c r="UCK53" s="190"/>
      <c r="UCL53" s="190"/>
      <c r="UCM53" s="190"/>
      <c r="UCN53" s="190"/>
      <c r="UCO53" s="190"/>
      <c r="UCP53" s="190"/>
      <c r="UCQ53" s="190"/>
      <c r="UCR53" s="190"/>
      <c r="UCS53" s="190"/>
      <c r="UCT53" s="190"/>
      <c r="UCU53" s="190"/>
      <c r="UCV53" s="190"/>
      <c r="UCW53" s="190"/>
      <c r="UCX53" s="190"/>
      <c r="UCY53" s="190"/>
      <c r="UCZ53" s="190"/>
      <c r="UDA53" s="190"/>
      <c r="UDB53" s="190"/>
      <c r="UDC53" s="190"/>
      <c r="UDD53" s="190"/>
      <c r="UDE53" s="190"/>
      <c r="UDF53" s="190"/>
      <c r="UDG53" s="190"/>
      <c r="UDH53" s="190"/>
      <c r="UDI53" s="190"/>
      <c r="UDJ53" s="190"/>
      <c r="UDK53" s="190"/>
      <c r="UDL53" s="190"/>
      <c r="UDM53" s="190"/>
      <c r="UDN53" s="190"/>
      <c r="UDO53" s="190"/>
      <c r="UDP53" s="190"/>
      <c r="UDQ53" s="190"/>
      <c r="UDR53" s="190"/>
      <c r="UDS53" s="190"/>
      <c r="UDT53" s="190"/>
      <c r="UDU53" s="190"/>
      <c r="UDV53" s="190"/>
      <c r="UDW53" s="190"/>
      <c r="UDX53" s="190"/>
      <c r="UDY53" s="190"/>
      <c r="UDZ53" s="190"/>
      <c r="UEA53" s="190"/>
      <c r="UEB53" s="190"/>
      <c r="UEC53" s="190"/>
      <c r="UED53" s="190"/>
      <c r="UEE53" s="190"/>
      <c r="UEF53" s="190"/>
      <c r="UEG53" s="190"/>
      <c r="UEH53" s="190"/>
      <c r="UEI53" s="190"/>
      <c r="UEJ53" s="190"/>
      <c r="UEK53" s="190"/>
      <c r="UEL53" s="190"/>
      <c r="UEM53" s="190"/>
      <c r="UEN53" s="190"/>
      <c r="UEO53" s="190"/>
      <c r="UEP53" s="190"/>
      <c r="UEQ53" s="190"/>
      <c r="UER53" s="190"/>
      <c r="UES53" s="190"/>
      <c r="UET53" s="190"/>
      <c r="UEU53" s="190"/>
      <c r="UEV53" s="190"/>
      <c r="UEW53" s="190"/>
      <c r="UEX53" s="190"/>
      <c r="UEY53" s="190"/>
      <c r="UEZ53" s="190"/>
      <c r="UFA53" s="190"/>
      <c r="UFB53" s="190"/>
      <c r="UFC53" s="190"/>
      <c r="UFD53" s="190"/>
      <c r="UFE53" s="190"/>
      <c r="UFF53" s="190"/>
      <c r="UFG53" s="190"/>
      <c r="UFH53" s="190"/>
      <c r="UFI53" s="190"/>
      <c r="UFJ53" s="190"/>
      <c r="UFK53" s="190"/>
      <c r="UFL53" s="190"/>
      <c r="UFM53" s="190"/>
      <c r="UFN53" s="190"/>
      <c r="UFO53" s="190"/>
      <c r="UFP53" s="190"/>
      <c r="UFQ53" s="190"/>
      <c r="UFR53" s="190"/>
      <c r="UFS53" s="190"/>
      <c r="UFT53" s="190"/>
      <c r="UFU53" s="190"/>
      <c r="UFV53" s="190"/>
      <c r="UFW53" s="190"/>
      <c r="UFX53" s="190"/>
      <c r="UFY53" s="190"/>
      <c r="UFZ53" s="190"/>
      <c r="UGA53" s="190"/>
      <c r="UGB53" s="190"/>
      <c r="UGC53" s="190"/>
      <c r="UGD53" s="190"/>
      <c r="UGE53" s="190"/>
      <c r="UGF53" s="190"/>
      <c r="UGG53" s="190"/>
      <c r="UGH53" s="190"/>
      <c r="UGI53" s="190"/>
      <c r="UGJ53" s="190"/>
      <c r="UGK53" s="190"/>
      <c r="UGL53" s="190"/>
      <c r="UGM53" s="190"/>
      <c r="UGN53" s="190"/>
      <c r="UGO53" s="190"/>
      <c r="UGP53" s="190"/>
      <c r="UGQ53" s="190"/>
      <c r="UGR53" s="190"/>
      <c r="UGS53" s="190"/>
      <c r="UGT53" s="190"/>
      <c r="UGU53" s="190"/>
      <c r="UGV53" s="190"/>
      <c r="UGW53" s="190"/>
      <c r="UGX53" s="190"/>
      <c r="UGY53" s="190"/>
      <c r="UGZ53" s="190"/>
      <c r="UHA53" s="190"/>
      <c r="UHB53" s="190"/>
      <c r="UHC53" s="190"/>
      <c r="UHD53" s="190"/>
      <c r="UHE53" s="190"/>
      <c r="UHF53" s="190"/>
      <c r="UHG53" s="190"/>
      <c r="UHH53" s="190"/>
      <c r="UHI53" s="190"/>
      <c r="UHJ53" s="190"/>
      <c r="UHK53" s="190"/>
      <c r="UHL53" s="190"/>
      <c r="UHM53" s="190"/>
      <c r="UHN53" s="190"/>
      <c r="UHO53" s="190"/>
      <c r="UHP53" s="190"/>
      <c r="UHQ53" s="190"/>
      <c r="UHR53" s="190"/>
      <c r="UHS53" s="190"/>
      <c r="UHT53" s="190"/>
      <c r="UHU53" s="190"/>
      <c r="UHV53" s="190"/>
      <c r="UHW53" s="190"/>
      <c r="UHX53" s="190"/>
      <c r="UHY53" s="190"/>
      <c r="UHZ53" s="190"/>
      <c r="UIA53" s="190"/>
      <c r="UIB53" s="190"/>
      <c r="UIC53" s="190"/>
      <c r="UID53" s="190"/>
      <c r="UIE53" s="190"/>
      <c r="UIF53" s="190"/>
      <c r="UIG53" s="190"/>
      <c r="UIH53" s="190"/>
      <c r="UII53" s="190"/>
      <c r="UIJ53" s="190"/>
      <c r="UIK53" s="190"/>
      <c r="UIL53" s="190"/>
      <c r="UIM53" s="190"/>
      <c r="UIN53" s="190"/>
      <c r="UIO53" s="190"/>
      <c r="UIP53" s="190"/>
      <c r="UIQ53" s="190"/>
      <c r="UIR53" s="190"/>
      <c r="UIS53" s="190"/>
      <c r="UIT53" s="190"/>
      <c r="UIU53" s="190"/>
      <c r="UIV53" s="190"/>
      <c r="UIW53" s="190"/>
      <c r="UIX53" s="190"/>
      <c r="UIY53" s="190"/>
      <c r="UIZ53" s="190"/>
      <c r="UJA53" s="190"/>
      <c r="UJB53" s="190"/>
      <c r="UJC53" s="190"/>
      <c r="UJD53" s="190"/>
      <c r="UJE53" s="190"/>
      <c r="UJF53" s="190"/>
      <c r="UJG53" s="190"/>
      <c r="UJH53" s="190"/>
      <c r="UJI53" s="190"/>
      <c r="UJJ53" s="190"/>
      <c r="UJK53" s="190"/>
      <c r="UJL53" s="190"/>
      <c r="UJM53" s="190"/>
      <c r="UJN53" s="190"/>
      <c r="UJO53" s="190"/>
      <c r="UJP53" s="190"/>
      <c r="UJQ53" s="190"/>
      <c r="UJR53" s="190"/>
      <c r="UJS53" s="190"/>
      <c r="UJT53" s="190"/>
      <c r="UJU53" s="190"/>
      <c r="UJV53" s="190"/>
      <c r="UJW53" s="190"/>
      <c r="UJX53" s="190"/>
      <c r="UJY53" s="190"/>
      <c r="UJZ53" s="190"/>
      <c r="UKA53" s="190"/>
      <c r="UKB53" s="190"/>
      <c r="UKC53" s="190"/>
      <c r="UKD53" s="190"/>
      <c r="UKE53" s="190"/>
      <c r="UKF53" s="190"/>
      <c r="UKG53" s="190"/>
      <c r="UKH53" s="190"/>
      <c r="UKI53" s="190"/>
      <c r="UKJ53" s="190"/>
      <c r="UKK53" s="190"/>
      <c r="UKL53" s="190"/>
      <c r="UKM53" s="190"/>
      <c r="UKN53" s="190"/>
      <c r="UKO53" s="190"/>
      <c r="UKP53" s="190"/>
      <c r="UKQ53" s="190"/>
      <c r="UKR53" s="190"/>
      <c r="UKS53" s="190"/>
      <c r="UKT53" s="190"/>
      <c r="UKU53" s="190"/>
      <c r="UKV53" s="190"/>
      <c r="UKW53" s="190"/>
      <c r="UKX53" s="190"/>
      <c r="UKY53" s="190"/>
      <c r="UKZ53" s="190"/>
      <c r="ULA53" s="190"/>
      <c r="ULB53" s="190"/>
      <c r="ULC53" s="190"/>
      <c r="ULD53" s="190"/>
      <c r="ULE53" s="190"/>
      <c r="ULF53" s="190"/>
      <c r="ULG53" s="190"/>
      <c r="ULH53" s="190"/>
      <c r="ULI53" s="190"/>
      <c r="ULJ53" s="190"/>
      <c r="ULK53" s="190"/>
      <c r="ULL53" s="190"/>
      <c r="ULM53" s="190"/>
      <c r="ULN53" s="190"/>
      <c r="ULO53" s="190"/>
      <c r="ULP53" s="190"/>
      <c r="ULQ53" s="190"/>
      <c r="ULR53" s="190"/>
      <c r="ULS53" s="190"/>
      <c r="ULT53" s="190"/>
      <c r="ULU53" s="190"/>
      <c r="ULV53" s="190"/>
      <c r="ULW53" s="190"/>
      <c r="ULX53" s="190"/>
      <c r="ULY53" s="190"/>
      <c r="ULZ53" s="190"/>
      <c r="UMA53" s="190"/>
      <c r="UMB53" s="190"/>
      <c r="UMC53" s="190"/>
      <c r="UMD53" s="190"/>
      <c r="UME53" s="190"/>
      <c r="UMF53" s="190"/>
      <c r="UMG53" s="190"/>
      <c r="UMH53" s="190"/>
      <c r="UMI53" s="190"/>
      <c r="UMJ53" s="190"/>
      <c r="UMK53" s="190"/>
      <c r="UML53" s="190"/>
      <c r="UMM53" s="190"/>
      <c r="UMN53" s="190"/>
      <c r="UMO53" s="190"/>
      <c r="UMP53" s="190"/>
      <c r="UMQ53" s="190"/>
      <c r="UMR53" s="190"/>
      <c r="UMS53" s="190"/>
      <c r="UMT53" s="190"/>
      <c r="UMU53" s="190"/>
      <c r="UMV53" s="190"/>
      <c r="UMW53" s="190"/>
      <c r="UMX53" s="190"/>
      <c r="UMY53" s="190"/>
      <c r="UMZ53" s="190"/>
      <c r="UNA53" s="190"/>
      <c r="UNB53" s="190"/>
      <c r="UNC53" s="190"/>
      <c r="UND53" s="190"/>
      <c r="UNE53" s="190"/>
      <c r="UNF53" s="190"/>
      <c r="UNG53" s="190"/>
      <c r="UNH53" s="190"/>
      <c r="UNI53" s="190"/>
      <c r="UNJ53" s="190"/>
      <c r="UNK53" s="190"/>
      <c r="UNL53" s="190"/>
      <c r="UNM53" s="190"/>
      <c r="UNN53" s="190"/>
      <c r="UNO53" s="190"/>
      <c r="UNP53" s="190"/>
      <c r="UNQ53" s="190"/>
      <c r="UNR53" s="190"/>
      <c r="UNS53" s="190"/>
      <c r="UNT53" s="190"/>
      <c r="UNU53" s="190"/>
      <c r="UNV53" s="190"/>
      <c r="UNW53" s="190"/>
      <c r="UNX53" s="190"/>
      <c r="UNY53" s="190"/>
      <c r="UNZ53" s="190"/>
      <c r="UOA53" s="190"/>
      <c r="UOB53" s="190"/>
      <c r="UOC53" s="190"/>
      <c r="UOD53" s="190"/>
      <c r="UOE53" s="190"/>
      <c r="UOF53" s="190"/>
      <c r="UOG53" s="190"/>
      <c r="UOH53" s="190"/>
      <c r="UOI53" s="190"/>
      <c r="UOJ53" s="190"/>
      <c r="UOK53" s="190"/>
      <c r="UOL53" s="190"/>
      <c r="UOM53" s="190"/>
      <c r="UON53" s="190"/>
      <c r="UOO53" s="190"/>
      <c r="UOP53" s="190"/>
      <c r="UOQ53" s="190"/>
      <c r="UOR53" s="190"/>
      <c r="UOS53" s="190"/>
      <c r="UOT53" s="190"/>
      <c r="UOU53" s="190"/>
      <c r="UOV53" s="190"/>
      <c r="UOW53" s="190"/>
      <c r="UOX53" s="190"/>
      <c r="UOY53" s="190"/>
      <c r="UOZ53" s="190"/>
      <c r="UPA53" s="190"/>
      <c r="UPB53" s="190"/>
      <c r="UPC53" s="190"/>
      <c r="UPD53" s="190"/>
      <c r="UPE53" s="190"/>
      <c r="UPF53" s="190"/>
      <c r="UPG53" s="190"/>
      <c r="UPH53" s="190"/>
      <c r="UPI53" s="190"/>
      <c r="UPJ53" s="190"/>
      <c r="UPK53" s="190"/>
      <c r="UPL53" s="190"/>
      <c r="UPM53" s="190"/>
      <c r="UPN53" s="190"/>
      <c r="UPO53" s="190"/>
      <c r="UPP53" s="190"/>
      <c r="UPQ53" s="190"/>
      <c r="UPR53" s="190"/>
      <c r="UPS53" s="190"/>
      <c r="UPT53" s="190"/>
      <c r="UPU53" s="190"/>
      <c r="UPV53" s="190"/>
      <c r="UPW53" s="190"/>
      <c r="UPX53" s="190"/>
      <c r="UPY53" s="190"/>
      <c r="UPZ53" s="190"/>
      <c r="UQA53" s="190"/>
      <c r="UQB53" s="190"/>
      <c r="UQC53" s="190"/>
      <c r="UQD53" s="190"/>
      <c r="UQE53" s="190"/>
      <c r="UQF53" s="190"/>
      <c r="UQG53" s="190"/>
      <c r="UQH53" s="190"/>
      <c r="UQI53" s="190"/>
      <c r="UQJ53" s="190"/>
      <c r="UQK53" s="190"/>
      <c r="UQL53" s="190"/>
      <c r="UQM53" s="190"/>
      <c r="UQN53" s="190"/>
      <c r="UQO53" s="190"/>
      <c r="UQP53" s="190"/>
      <c r="UQQ53" s="190"/>
      <c r="UQR53" s="190"/>
      <c r="UQS53" s="190"/>
      <c r="UQT53" s="190"/>
      <c r="UQU53" s="190"/>
      <c r="UQV53" s="190"/>
      <c r="UQW53" s="190"/>
      <c r="UQX53" s="190"/>
      <c r="UQY53" s="190"/>
      <c r="UQZ53" s="190"/>
      <c r="URA53" s="190"/>
      <c r="URB53" s="190"/>
      <c r="URC53" s="190"/>
      <c r="URD53" s="190"/>
      <c r="URE53" s="190"/>
      <c r="URF53" s="190"/>
      <c r="URG53" s="190"/>
      <c r="URH53" s="190"/>
      <c r="URI53" s="190"/>
      <c r="URJ53" s="190"/>
      <c r="URK53" s="190"/>
      <c r="URL53" s="190"/>
      <c r="URM53" s="190"/>
      <c r="URN53" s="190"/>
      <c r="URO53" s="190"/>
      <c r="URP53" s="190"/>
      <c r="URQ53" s="190"/>
      <c r="URR53" s="190"/>
      <c r="URS53" s="190"/>
      <c r="URT53" s="190"/>
      <c r="URU53" s="190"/>
      <c r="URV53" s="190"/>
      <c r="URW53" s="190"/>
      <c r="URX53" s="190"/>
      <c r="URY53" s="190"/>
      <c r="URZ53" s="190"/>
      <c r="USA53" s="190"/>
      <c r="USB53" s="190"/>
      <c r="USC53" s="190"/>
      <c r="USD53" s="190"/>
      <c r="USE53" s="190"/>
      <c r="USF53" s="190"/>
      <c r="USG53" s="190"/>
      <c r="USH53" s="190"/>
      <c r="USI53" s="190"/>
      <c r="USJ53" s="190"/>
      <c r="USK53" s="190"/>
      <c r="USL53" s="190"/>
      <c r="USM53" s="190"/>
      <c r="USN53" s="190"/>
      <c r="USO53" s="190"/>
      <c r="USP53" s="190"/>
      <c r="USQ53" s="190"/>
      <c r="USR53" s="190"/>
      <c r="USS53" s="190"/>
      <c r="UST53" s="190"/>
      <c r="USU53" s="190"/>
      <c r="USV53" s="190"/>
      <c r="USW53" s="190"/>
      <c r="USX53" s="190"/>
      <c r="USY53" s="190"/>
      <c r="USZ53" s="190"/>
      <c r="UTA53" s="190"/>
      <c r="UTB53" s="190"/>
      <c r="UTC53" s="190"/>
      <c r="UTD53" s="190"/>
      <c r="UTE53" s="190"/>
      <c r="UTF53" s="190"/>
      <c r="UTG53" s="190"/>
      <c r="UTH53" s="190"/>
      <c r="UTI53" s="190"/>
      <c r="UTJ53" s="190"/>
      <c r="UTK53" s="190"/>
      <c r="UTL53" s="190"/>
      <c r="UTM53" s="190"/>
      <c r="UTN53" s="190"/>
      <c r="UTO53" s="190"/>
      <c r="UTP53" s="190"/>
      <c r="UTQ53" s="190"/>
      <c r="UTR53" s="190"/>
      <c r="UTS53" s="190"/>
      <c r="UTT53" s="190"/>
      <c r="UTU53" s="190"/>
      <c r="UTV53" s="190"/>
      <c r="UTW53" s="190"/>
      <c r="UTX53" s="190"/>
      <c r="UTY53" s="190"/>
      <c r="UTZ53" s="190"/>
      <c r="UUA53" s="190"/>
      <c r="UUB53" s="190"/>
      <c r="UUC53" s="190"/>
      <c r="UUD53" s="190"/>
      <c r="UUE53" s="190"/>
      <c r="UUF53" s="190"/>
      <c r="UUG53" s="190"/>
      <c r="UUH53" s="190"/>
      <c r="UUI53" s="190"/>
      <c r="UUJ53" s="190"/>
      <c r="UUK53" s="190"/>
      <c r="UUL53" s="190"/>
      <c r="UUM53" s="190"/>
      <c r="UUN53" s="190"/>
      <c r="UUO53" s="190"/>
      <c r="UUP53" s="190"/>
      <c r="UUQ53" s="190"/>
      <c r="UUR53" s="190"/>
      <c r="UUS53" s="190"/>
      <c r="UUT53" s="190"/>
      <c r="UUU53" s="190"/>
      <c r="UUV53" s="190"/>
      <c r="UUW53" s="190"/>
      <c r="UUX53" s="190"/>
      <c r="UUY53" s="190"/>
      <c r="UUZ53" s="190"/>
      <c r="UVA53" s="190"/>
      <c r="UVB53" s="190"/>
      <c r="UVC53" s="190"/>
      <c r="UVD53" s="190"/>
      <c r="UVE53" s="190"/>
      <c r="UVF53" s="190"/>
      <c r="UVG53" s="190"/>
      <c r="UVH53" s="190"/>
      <c r="UVI53" s="190"/>
      <c r="UVJ53" s="190"/>
      <c r="UVK53" s="190"/>
      <c r="UVL53" s="190"/>
      <c r="UVM53" s="190"/>
      <c r="UVN53" s="190"/>
      <c r="UVO53" s="190"/>
      <c r="UVP53" s="190"/>
      <c r="UVQ53" s="190"/>
      <c r="UVR53" s="190"/>
      <c r="UVS53" s="190"/>
      <c r="UVT53" s="190"/>
      <c r="UVU53" s="190"/>
      <c r="UVV53" s="190"/>
      <c r="UVW53" s="190"/>
      <c r="UVX53" s="190"/>
      <c r="UVY53" s="190"/>
      <c r="UVZ53" s="190"/>
      <c r="UWA53" s="190"/>
      <c r="UWB53" s="190"/>
      <c r="UWC53" s="190"/>
      <c r="UWD53" s="190"/>
      <c r="UWE53" s="190"/>
      <c r="UWF53" s="190"/>
      <c r="UWG53" s="190"/>
      <c r="UWH53" s="190"/>
      <c r="UWI53" s="190"/>
      <c r="UWJ53" s="190"/>
      <c r="UWK53" s="190"/>
      <c r="UWL53" s="190"/>
      <c r="UWM53" s="190"/>
      <c r="UWN53" s="190"/>
      <c r="UWO53" s="190"/>
      <c r="UWP53" s="190"/>
      <c r="UWQ53" s="190"/>
      <c r="UWR53" s="190"/>
      <c r="UWS53" s="190"/>
      <c r="UWT53" s="190"/>
      <c r="UWU53" s="190"/>
      <c r="UWV53" s="190"/>
      <c r="UWW53" s="190"/>
      <c r="UWX53" s="190"/>
      <c r="UWY53" s="190"/>
      <c r="UWZ53" s="190"/>
      <c r="UXA53" s="190"/>
      <c r="UXB53" s="190"/>
      <c r="UXC53" s="190"/>
      <c r="UXD53" s="190"/>
      <c r="UXE53" s="190"/>
      <c r="UXF53" s="190"/>
      <c r="UXG53" s="190"/>
      <c r="UXH53" s="190"/>
      <c r="UXI53" s="190"/>
      <c r="UXJ53" s="190"/>
      <c r="UXK53" s="190"/>
      <c r="UXL53" s="190"/>
      <c r="UXM53" s="190"/>
      <c r="UXN53" s="190"/>
      <c r="UXO53" s="190"/>
      <c r="UXP53" s="190"/>
      <c r="UXQ53" s="190"/>
      <c r="UXR53" s="190"/>
      <c r="UXS53" s="190"/>
      <c r="UXT53" s="190"/>
      <c r="UXU53" s="190"/>
      <c r="UXV53" s="190"/>
      <c r="UXW53" s="190"/>
      <c r="UXX53" s="190"/>
      <c r="UXY53" s="190"/>
      <c r="UXZ53" s="190"/>
      <c r="UYA53" s="190"/>
      <c r="UYB53" s="190"/>
      <c r="UYC53" s="190"/>
      <c r="UYD53" s="190"/>
      <c r="UYE53" s="190"/>
      <c r="UYF53" s="190"/>
      <c r="UYG53" s="190"/>
      <c r="UYH53" s="190"/>
      <c r="UYI53" s="190"/>
      <c r="UYJ53" s="190"/>
      <c r="UYK53" s="190"/>
      <c r="UYL53" s="190"/>
      <c r="UYM53" s="190"/>
      <c r="UYN53" s="190"/>
      <c r="UYO53" s="190"/>
      <c r="UYP53" s="190"/>
      <c r="UYQ53" s="190"/>
      <c r="UYR53" s="190"/>
      <c r="UYS53" s="190"/>
      <c r="UYT53" s="190"/>
      <c r="UYU53" s="190"/>
      <c r="UYV53" s="190"/>
      <c r="UYW53" s="190"/>
      <c r="UYX53" s="190"/>
      <c r="UYY53" s="190"/>
      <c r="UYZ53" s="190"/>
      <c r="UZA53" s="190"/>
      <c r="UZB53" s="190"/>
      <c r="UZC53" s="190"/>
      <c r="UZD53" s="190"/>
      <c r="UZE53" s="190"/>
      <c r="UZF53" s="190"/>
      <c r="UZG53" s="190"/>
      <c r="UZH53" s="190"/>
      <c r="UZI53" s="190"/>
      <c r="UZJ53" s="190"/>
      <c r="UZK53" s="190"/>
      <c r="UZL53" s="190"/>
      <c r="UZM53" s="190"/>
      <c r="UZN53" s="190"/>
      <c r="UZO53" s="190"/>
      <c r="UZP53" s="190"/>
      <c r="UZQ53" s="190"/>
      <c r="UZR53" s="190"/>
      <c r="UZS53" s="190"/>
      <c r="UZT53" s="190"/>
      <c r="UZU53" s="190"/>
      <c r="UZV53" s="190"/>
      <c r="UZW53" s="190"/>
      <c r="UZX53" s="190"/>
      <c r="UZY53" s="190"/>
      <c r="UZZ53" s="190"/>
      <c r="VAA53" s="190"/>
      <c r="VAB53" s="190"/>
      <c r="VAC53" s="190"/>
      <c r="VAD53" s="190"/>
      <c r="VAE53" s="190"/>
      <c r="VAF53" s="190"/>
      <c r="VAG53" s="190"/>
      <c r="VAH53" s="190"/>
      <c r="VAI53" s="190"/>
      <c r="VAJ53" s="190"/>
      <c r="VAK53" s="190"/>
      <c r="VAL53" s="190"/>
      <c r="VAM53" s="190"/>
      <c r="VAN53" s="190"/>
      <c r="VAO53" s="190"/>
      <c r="VAP53" s="190"/>
      <c r="VAQ53" s="190"/>
      <c r="VAR53" s="190"/>
      <c r="VAS53" s="190"/>
      <c r="VAT53" s="190"/>
      <c r="VAU53" s="190"/>
      <c r="VAV53" s="190"/>
      <c r="VAW53" s="190"/>
      <c r="VAX53" s="190"/>
      <c r="VAY53" s="190"/>
      <c r="VAZ53" s="190"/>
      <c r="VBA53" s="190"/>
      <c r="VBB53" s="190"/>
      <c r="VBC53" s="190"/>
      <c r="VBD53" s="190"/>
      <c r="VBE53" s="190"/>
      <c r="VBF53" s="190"/>
      <c r="VBG53" s="190"/>
      <c r="VBH53" s="190"/>
      <c r="VBI53" s="190"/>
      <c r="VBJ53" s="190"/>
      <c r="VBK53" s="190"/>
      <c r="VBL53" s="190"/>
      <c r="VBM53" s="190"/>
      <c r="VBN53" s="190"/>
      <c r="VBO53" s="190"/>
      <c r="VBP53" s="190"/>
      <c r="VBQ53" s="190"/>
      <c r="VBR53" s="190"/>
      <c r="VBS53" s="190"/>
      <c r="VBT53" s="190"/>
      <c r="VBU53" s="190"/>
      <c r="VBV53" s="190"/>
      <c r="VBW53" s="190"/>
      <c r="VBX53" s="190"/>
      <c r="VBY53" s="190"/>
      <c r="VBZ53" s="190"/>
      <c r="VCA53" s="190"/>
      <c r="VCB53" s="190"/>
      <c r="VCC53" s="190"/>
      <c r="VCD53" s="190"/>
      <c r="VCE53" s="190"/>
      <c r="VCF53" s="190"/>
      <c r="VCG53" s="190"/>
      <c r="VCH53" s="190"/>
      <c r="VCI53" s="190"/>
      <c r="VCJ53" s="190"/>
      <c r="VCK53" s="190"/>
      <c r="VCL53" s="190"/>
      <c r="VCM53" s="190"/>
      <c r="VCN53" s="190"/>
      <c r="VCO53" s="190"/>
      <c r="VCP53" s="190"/>
      <c r="VCQ53" s="190"/>
      <c r="VCR53" s="190"/>
      <c r="VCS53" s="190"/>
      <c r="VCT53" s="190"/>
      <c r="VCU53" s="190"/>
      <c r="VCV53" s="190"/>
      <c r="VCW53" s="190"/>
      <c r="VCX53" s="190"/>
      <c r="VCY53" s="190"/>
      <c r="VCZ53" s="190"/>
      <c r="VDA53" s="190"/>
      <c r="VDB53" s="190"/>
      <c r="VDC53" s="190"/>
      <c r="VDD53" s="190"/>
      <c r="VDE53" s="190"/>
      <c r="VDF53" s="190"/>
      <c r="VDG53" s="190"/>
      <c r="VDH53" s="190"/>
      <c r="VDI53" s="190"/>
      <c r="VDJ53" s="190"/>
      <c r="VDK53" s="190"/>
      <c r="VDL53" s="190"/>
      <c r="VDM53" s="190"/>
      <c r="VDN53" s="190"/>
      <c r="VDO53" s="190"/>
      <c r="VDP53" s="190"/>
      <c r="VDQ53" s="190"/>
      <c r="VDR53" s="190"/>
      <c r="VDS53" s="190"/>
      <c r="VDT53" s="190"/>
      <c r="VDU53" s="190"/>
      <c r="VDV53" s="190"/>
      <c r="VDW53" s="190"/>
      <c r="VDX53" s="190"/>
      <c r="VDY53" s="190"/>
      <c r="VDZ53" s="190"/>
      <c r="VEA53" s="190"/>
      <c r="VEB53" s="190"/>
      <c r="VEC53" s="190"/>
      <c r="VED53" s="190"/>
      <c r="VEE53" s="190"/>
      <c r="VEF53" s="190"/>
      <c r="VEG53" s="190"/>
      <c r="VEH53" s="190"/>
      <c r="VEI53" s="190"/>
      <c r="VEJ53" s="190"/>
      <c r="VEK53" s="190"/>
      <c r="VEL53" s="190"/>
      <c r="VEM53" s="190"/>
      <c r="VEN53" s="190"/>
      <c r="VEO53" s="190"/>
      <c r="VEP53" s="190"/>
      <c r="VEQ53" s="190"/>
      <c r="VER53" s="190"/>
      <c r="VES53" s="190"/>
      <c r="VET53" s="190"/>
      <c r="VEU53" s="190"/>
      <c r="VEV53" s="190"/>
      <c r="VEW53" s="190"/>
      <c r="VEX53" s="190"/>
      <c r="VEY53" s="190"/>
      <c r="VEZ53" s="190"/>
      <c r="VFA53" s="190"/>
      <c r="VFB53" s="190"/>
      <c r="VFC53" s="190"/>
      <c r="VFD53" s="190"/>
      <c r="VFE53" s="190"/>
      <c r="VFF53" s="190"/>
      <c r="VFG53" s="190"/>
      <c r="VFH53" s="190"/>
      <c r="VFI53" s="190"/>
      <c r="VFJ53" s="190"/>
      <c r="VFK53" s="190"/>
      <c r="VFL53" s="190"/>
      <c r="VFM53" s="190"/>
      <c r="VFN53" s="190"/>
      <c r="VFO53" s="190"/>
      <c r="VFP53" s="190"/>
      <c r="VFQ53" s="190"/>
      <c r="VFR53" s="190"/>
      <c r="VFS53" s="190"/>
      <c r="VFT53" s="190"/>
      <c r="VFU53" s="190"/>
      <c r="VFV53" s="190"/>
      <c r="VFW53" s="190"/>
      <c r="VFX53" s="190"/>
      <c r="VFY53" s="190"/>
      <c r="VFZ53" s="190"/>
      <c r="VGA53" s="190"/>
      <c r="VGB53" s="190"/>
      <c r="VGC53" s="190"/>
      <c r="VGD53" s="190"/>
      <c r="VGE53" s="190"/>
      <c r="VGF53" s="190"/>
      <c r="VGG53" s="190"/>
      <c r="VGH53" s="190"/>
      <c r="VGI53" s="190"/>
      <c r="VGJ53" s="190"/>
      <c r="VGK53" s="190"/>
      <c r="VGL53" s="190"/>
      <c r="VGM53" s="190"/>
      <c r="VGN53" s="190"/>
      <c r="VGO53" s="190"/>
      <c r="VGP53" s="190"/>
      <c r="VGQ53" s="190"/>
      <c r="VGR53" s="190"/>
      <c r="VGS53" s="190"/>
      <c r="VGT53" s="190"/>
      <c r="VGU53" s="190"/>
      <c r="VGV53" s="190"/>
      <c r="VGW53" s="190"/>
      <c r="VGX53" s="190"/>
      <c r="VGY53" s="190"/>
      <c r="VGZ53" s="190"/>
      <c r="VHA53" s="190"/>
      <c r="VHB53" s="190"/>
      <c r="VHC53" s="190"/>
      <c r="VHD53" s="190"/>
      <c r="VHE53" s="190"/>
      <c r="VHF53" s="190"/>
      <c r="VHG53" s="190"/>
      <c r="VHH53" s="190"/>
      <c r="VHI53" s="190"/>
      <c r="VHJ53" s="190"/>
      <c r="VHK53" s="190"/>
      <c r="VHL53" s="190"/>
      <c r="VHM53" s="190"/>
      <c r="VHN53" s="190"/>
      <c r="VHO53" s="190"/>
      <c r="VHP53" s="190"/>
      <c r="VHQ53" s="190"/>
      <c r="VHR53" s="190"/>
      <c r="VHS53" s="190"/>
      <c r="VHT53" s="190"/>
      <c r="VHU53" s="190"/>
      <c r="VHV53" s="190"/>
      <c r="VHW53" s="190"/>
      <c r="VHX53" s="190"/>
      <c r="VHY53" s="190"/>
      <c r="VHZ53" s="190"/>
      <c r="VIA53" s="190"/>
      <c r="VIB53" s="190"/>
      <c r="VIC53" s="190"/>
      <c r="VID53" s="190"/>
      <c r="VIE53" s="190"/>
      <c r="VIF53" s="190"/>
      <c r="VIG53" s="190"/>
      <c r="VIH53" s="190"/>
      <c r="VII53" s="190"/>
      <c r="VIJ53" s="190"/>
      <c r="VIK53" s="190"/>
      <c r="VIL53" s="190"/>
      <c r="VIM53" s="190"/>
      <c r="VIN53" s="190"/>
      <c r="VIO53" s="190"/>
      <c r="VIP53" s="190"/>
      <c r="VIQ53" s="190"/>
      <c r="VIR53" s="190"/>
      <c r="VIS53" s="190"/>
      <c r="VIT53" s="190"/>
      <c r="VIU53" s="190"/>
      <c r="VIV53" s="190"/>
      <c r="VIW53" s="190"/>
      <c r="VIX53" s="190"/>
      <c r="VIY53" s="190"/>
      <c r="VIZ53" s="190"/>
      <c r="VJA53" s="190"/>
      <c r="VJB53" s="190"/>
      <c r="VJC53" s="190"/>
      <c r="VJD53" s="190"/>
      <c r="VJE53" s="190"/>
      <c r="VJF53" s="190"/>
      <c r="VJG53" s="190"/>
      <c r="VJH53" s="190"/>
      <c r="VJI53" s="190"/>
      <c r="VJJ53" s="190"/>
      <c r="VJK53" s="190"/>
      <c r="VJL53" s="190"/>
      <c r="VJM53" s="190"/>
      <c r="VJN53" s="190"/>
      <c r="VJO53" s="190"/>
      <c r="VJP53" s="190"/>
      <c r="VJQ53" s="190"/>
      <c r="VJR53" s="190"/>
      <c r="VJS53" s="190"/>
      <c r="VJT53" s="190"/>
      <c r="VJU53" s="190"/>
      <c r="VJV53" s="190"/>
      <c r="VJW53" s="190"/>
      <c r="VJX53" s="190"/>
      <c r="VJY53" s="190"/>
      <c r="VJZ53" s="190"/>
      <c r="VKA53" s="190"/>
      <c r="VKB53" s="190"/>
      <c r="VKC53" s="190"/>
      <c r="VKD53" s="190"/>
      <c r="VKE53" s="190"/>
      <c r="VKF53" s="190"/>
      <c r="VKG53" s="190"/>
      <c r="VKH53" s="190"/>
      <c r="VKI53" s="190"/>
      <c r="VKJ53" s="190"/>
      <c r="VKK53" s="190"/>
      <c r="VKL53" s="190"/>
      <c r="VKM53" s="190"/>
      <c r="VKN53" s="190"/>
      <c r="VKO53" s="190"/>
      <c r="VKP53" s="190"/>
      <c r="VKQ53" s="190"/>
      <c r="VKR53" s="190"/>
      <c r="VKS53" s="190"/>
      <c r="VKT53" s="190"/>
      <c r="VKU53" s="190"/>
      <c r="VKV53" s="190"/>
      <c r="VKW53" s="190"/>
      <c r="VKX53" s="190"/>
      <c r="VKY53" s="190"/>
      <c r="VKZ53" s="190"/>
      <c r="VLA53" s="190"/>
      <c r="VLB53" s="190"/>
      <c r="VLC53" s="190"/>
      <c r="VLD53" s="190"/>
      <c r="VLE53" s="190"/>
      <c r="VLF53" s="190"/>
      <c r="VLG53" s="190"/>
      <c r="VLH53" s="190"/>
      <c r="VLI53" s="190"/>
      <c r="VLJ53" s="190"/>
      <c r="VLK53" s="190"/>
      <c r="VLL53" s="190"/>
      <c r="VLM53" s="190"/>
      <c r="VLN53" s="190"/>
      <c r="VLO53" s="190"/>
      <c r="VLP53" s="190"/>
      <c r="VLQ53" s="190"/>
      <c r="VLR53" s="190"/>
      <c r="VLS53" s="190"/>
      <c r="VLT53" s="190"/>
      <c r="VLU53" s="190"/>
      <c r="VLV53" s="190"/>
      <c r="VLW53" s="190"/>
      <c r="VLX53" s="190"/>
      <c r="VLY53" s="190"/>
      <c r="VLZ53" s="190"/>
      <c r="VMA53" s="190"/>
      <c r="VMB53" s="190"/>
      <c r="VMC53" s="190"/>
      <c r="VMD53" s="190"/>
      <c r="VME53" s="190"/>
      <c r="VMF53" s="190"/>
      <c r="VMG53" s="190"/>
      <c r="VMH53" s="190"/>
      <c r="VMI53" s="190"/>
      <c r="VMJ53" s="190"/>
      <c r="VMK53" s="190"/>
      <c r="VML53" s="190"/>
      <c r="VMM53" s="190"/>
      <c r="VMN53" s="190"/>
      <c r="VMO53" s="190"/>
      <c r="VMP53" s="190"/>
      <c r="VMQ53" s="190"/>
      <c r="VMR53" s="190"/>
      <c r="VMS53" s="190"/>
      <c r="VMT53" s="190"/>
      <c r="VMU53" s="190"/>
      <c r="VMV53" s="190"/>
      <c r="VMW53" s="190"/>
      <c r="VMX53" s="190"/>
      <c r="VMY53" s="190"/>
      <c r="VMZ53" s="190"/>
      <c r="VNA53" s="190"/>
      <c r="VNB53" s="190"/>
      <c r="VNC53" s="190"/>
      <c r="VND53" s="190"/>
      <c r="VNE53" s="190"/>
      <c r="VNF53" s="190"/>
      <c r="VNG53" s="190"/>
      <c r="VNH53" s="190"/>
      <c r="VNI53" s="190"/>
      <c r="VNJ53" s="190"/>
      <c r="VNK53" s="190"/>
      <c r="VNL53" s="190"/>
      <c r="VNM53" s="190"/>
      <c r="VNN53" s="190"/>
      <c r="VNO53" s="190"/>
      <c r="VNP53" s="190"/>
      <c r="VNQ53" s="190"/>
      <c r="VNR53" s="190"/>
      <c r="VNS53" s="190"/>
      <c r="VNT53" s="190"/>
      <c r="VNU53" s="190"/>
      <c r="VNV53" s="190"/>
      <c r="VNW53" s="190"/>
      <c r="VNX53" s="190"/>
      <c r="VNY53" s="190"/>
      <c r="VNZ53" s="190"/>
      <c r="VOA53" s="190"/>
      <c r="VOB53" s="190"/>
      <c r="VOC53" s="190"/>
      <c r="VOD53" s="190"/>
      <c r="VOE53" s="190"/>
      <c r="VOF53" s="190"/>
      <c r="VOG53" s="190"/>
      <c r="VOH53" s="190"/>
      <c r="VOI53" s="190"/>
      <c r="VOJ53" s="190"/>
      <c r="VOK53" s="190"/>
      <c r="VOL53" s="190"/>
      <c r="VOM53" s="190"/>
      <c r="VON53" s="190"/>
      <c r="VOO53" s="190"/>
      <c r="VOP53" s="190"/>
      <c r="VOQ53" s="190"/>
      <c r="VOR53" s="190"/>
      <c r="VOS53" s="190"/>
      <c r="VOT53" s="190"/>
      <c r="VOU53" s="190"/>
      <c r="VOV53" s="190"/>
      <c r="VOW53" s="190"/>
      <c r="VOX53" s="190"/>
      <c r="VOY53" s="190"/>
      <c r="VOZ53" s="190"/>
      <c r="VPA53" s="190"/>
      <c r="VPB53" s="190"/>
      <c r="VPC53" s="190"/>
      <c r="VPD53" s="190"/>
      <c r="VPE53" s="190"/>
      <c r="VPF53" s="190"/>
      <c r="VPG53" s="190"/>
      <c r="VPH53" s="190"/>
      <c r="VPI53" s="190"/>
      <c r="VPJ53" s="190"/>
      <c r="VPK53" s="190"/>
      <c r="VPL53" s="190"/>
      <c r="VPM53" s="190"/>
      <c r="VPN53" s="190"/>
      <c r="VPO53" s="190"/>
      <c r="VPP53" s="190"/>
      <c r="VPQ53" s="190"/>
      <c r="VPR53" s="190"/>
      <c r="VPS53" s="190"/>
      <c r="VPT53" s="190"/>
      <c r="VPU53" s="190"/>
      <c r="VPV53" s="190"/>
      <c r="VPW53" s="190"/>
      <c r="VPX53" s="190"/>
      <c r="VPY53" s="190"/>
      <c r="VPZ53" s="190"/>
      <c r="VQA53" s="190"/>
      <c r="VQB53" s="190"/>
      <c r="VQC53" s="190"/>
      <c r="VQD53" s="190"/>
      <c r="VQE53" s="190"/>
      <c r="VQF53" s="190"/>
      <c r="VQG53" s="190"/>
      <c r="VQH53" s="190"/>
      <c r="VQI53" s="190"/>
      <c r="VQJ53" s="190"/>
      <c r="VQK53" s="190"/>
      <c r="VQL53" s="190"/>
      <c r="VQM53" s="190"/>
      <c r="VQN53" s="190"/>
      <c r="VQO53" s="190"/>
      <c r="VQP53" s="190"/>
      <c r="VQQ53" s="190"/>
      <c r="VQR53" s="190"/>
      <c r="VQS53" s="190"/>
      <c r="VQT53" s="190"/>
      <c r="VQU53" s="190"/>
      <c r="VQV53" s="190"/>
      <c r="VQW53" s="190"/>
      <c r="VQX53" s="190"/>
      <c r="VQY53" s="190"/>
      <c r="VQZ53" s="190"/>
      <c r="VRA53" s="190"/>
      <c r="VRB53" s="190"/>
      <c r="VRC53" s="190"/>
      <c r="VRD53" s="190"/>
      <c r="VRE53" s="190"/>
      <c r="VRF53" s="190"/>
      <c r="VRG53" s="190"/>
      <c r="VRH53" s="190"/>
      <c r="VRI53" s="190"/>
      <c r="VRJ53" s="190"/>
      <c r="VRK53" s="190"/>
      <c r="VRL53" s="190"/>
      <c r="VRM53" s="190"/>
      <c r="VRN53" s="190"/>
      <c r="VRO53" s="190"/>
      <c r="VRP53" s="190"/>
      <c r="VRQ53" s="190"/>
      <c r="VRR53" s="190"/>
      <c r="VRS53" s="190"/>
      <c r="VRT53" s="190"/>
      <c r="VRU53" s="190"/>
      <c r="VRV53" s="190"/>
      <c r="VRW53" s="190"/>
      <c r="VRX53" s="190"/>
      <c r="VRY53" s="190"/>
      <c r="VRZ53" s="190"/>
      <c r="VSA53" s="190"/>
      <c r="VSB53" s="190"/>
      <c r="VSC53" s="190"/>
      <c r="VSD53" s="190"/>
      <c r="VSE53" s="190"/>
      <c r="VSF53" s="190"/>
      <c r="VSG53" s="190"/>
      <c r="VSH53" s="190"/>
      <c r="VSI53" s="190"/>
      <c r="VSJ53" s="190"/>
      <c r="VSK53" s="190"/>
      <c r="VSL53" s="190"/>
      <c r="VSM53" s="190"/>
      <c r="VSN53" s="190"/>
      <c r="VSO53" s="190"/>
      <c r="VSP53" s="190"/>
      <c r="VSQ53" s="190"/>
      <c r="VSR53" s="190"/>
      <c r="VSS53" s="190"/>
      <c r="VST53" s="190"/>
      <c r="VSU53" s="190"/>
      <c r="VSV53" s="190"/>
      <c r="VSW53" s="190"/>
      <c r="VSX53" s="190"/>
      <c r="VSY53" s="190"/>
      <c r="VSZ53" s="190"/>
      <c r="VTA53" s="190"/>
      <c r="VTB53" s="190"/>
      <c r="VTC53" s="190"/>
      <c r="VTD53" s="190"/>
      <c r="VTE53" s="190"/>
      <c r="VTF53" s="190"/>
      <c r="VTG53" s="190"/>
      <c r="VTH53" s="190"/>
      <c r="VTI53" s="190"/>
      <c r="VTJ53" s="190"/>
      <c r="VTK53" s="190"/>
      <c r="VTL53" s="190"/>
      <c r="VTM53" s="190"/>
      <c r="VTN53" s="190"/>
      <c r="VTO53" s="190"/>
      <c r="VTP53" s="190"/>
      <c r="VTQ53" s="190"/>
      <c r="VTR53" s="190"/>
      <c r="VTS53" s="190"/>
      <c r="VTT53" s="190"/>
      <c r="VTU53" s="190"/>
      <c r="VTV53" s="190"/>
      <c r="VTW53" s="190"/>
      <c r="VTX53" s="190"/>
      <c r="VTY53" s="190"/>
      <c r="VTZ53" s="190"/>
      <c r="VUA53" s="190"/>
      <c r="VUB53" s="190"/>
      <c r="VUC53" s="190"/>
      <c r="VUD53" s="190"/>
      <c r="VUE53" s="190"/>
      <c r="VUF53" s="190"/>
      <c r="VUG53" s="190"/>
      <c r="VUH53" s="190"/>
      <c r="VUI53" s="190"/>
      <c r="VUJ53" s="190"/>
      <c r="VUK53" s="190"/>
      <c r="VUL53" s="190"/>
      <c r="VUM53" s="190"/>
      <c r="VUN53" s="190"/>
      <c r="VUO53" s="190"/>
      <c r="VUP53" s="190"/>
      <c r="VUQ53" s="190"/>
      <c r="VUR53" s="190"/>
      <c r="VUS53" s="190"/>
      <c r="VUT53" s="190"/>
      <c r="VUU53" s="190"/>
      <c r="VUV53" s="190"/>
      <c r="VUW53" s="190"/>
      <c r="VUX53" s="190"/>
      <c r="VUY53" s="190"/>
      <c r="VUZ53" s="190"/>
      <c r="VVA53" s="190"/>
      <c r="VVB53" s="190"/>
      <c r="VVC53" s="190"/>
      <c r="VVD53" s="190"/>
      <c r="VVE53" s="190"/>
      <c r="VVF53" s="190"/>
      <c r="VVG53" s="190"/>
      <c r="VVH53" s="190"/>
      <c r="VVI53" s="190"/>
      <c r="VVJ53" s="190"/>
      <c r="VVK53" s="190"/>
      <c r="VVL53" s="190"/>
      <c r="VVM53" s="190"/>
      <c r="VVN53" s="190"/>
      <c r="VVO53" s="190"/>
      <c r="VVP53" s="190"/>
      <c r="VVQ53" s="190"/>
      <c r="VVR53" s="190"/>
      <c r="VVS53" s="190"/>
      <c r="VVT53" s="190"/>
      <c r="VVU53" s="190"/>
      <c r="VVV53" s="190"/>
      <c r="VVW53" s="190"/>
      <c r="VVX53" s="190"/>
      <c r="VVY53" s="190"/>
      <c r="VVZ53" s="190"/>
      <c r="VWA53" s="190"/>
      <c r="VWB53" s="190"/>
      <c r="VWC53" s="190"/>
      <c r="VWD53" s="190"/>
      <c r="VWE53" s="190"/>
      <c r="VWF53" s="190"/>
      <c r="VWG53" s="190"/>
      <c r="VWH53" s="190"/>
      <c r="VWI53" s="190"/>
      <c r="VWJ53" s="190"/>
      <c r="VWK53" s="190"/>
      <c r="VWL53" s="190"/>
      <c r="VWM53" s="190"/>
      <c r="VWN53" s="190"/>
      <c r="VWO53" s="190"/>
      <c r="VWP53" s="190"/>
      <c r="VWQ53" s="190"/>
      <c r="VWR53" s="190"/>
      <c r="VWS53" s="190"/>
      <c r="VWT53" s="190"/>
      <c r="VWU53" s="190"/>
      <c r="VWV53" s="190"/>
      <c r="VWW53" s="190"/>
      <c r="VWX53" s="190"/>
      <c r="VWY53" s="190"/>
      <c r="VWZ53" s="190"/>
      <c r="VXA53" s="190"/>
      <c r="VXB53" s="190"/>
      <c r="VXC53" s="190"/>
      <c r="VXD53" s="190"/>
      <c r="VXE53" s="190"/>
      <c r="VXF53" s="190"/>
      <c r="VXG53" s="190"/>
      <c r="VXH53" s="190"/>
      <c r="VXI53" s="190"/>
      <c r="VXJ53" s="190"/>
      <c r="VXK53" s="190"/>
      <c r="VXL53" s="190"/>
      <c r="VXM53" s="190"/>
      <c r="VXN53" s="190"/>
      <c r="VXO53" s="190"/>
      <c r="VXP53" s="190"/>
      <c r="VXQ53" s="190"/>
      <c r="VXR53" s="190"/>
      <c r="VXS53" s="190"/>
      <c r="VXT53" s="190"/>
      <c r="VXU53" s="190"/>
      <c r="VXV53" s="190"/>
      <c r="VXW53" s="190"/>
      <c r="VXX53" s="190"/>
      <c r="VXY53" s="190"/>
      <c r="VXZ53" s="190"/>
      <c r="VYA53" s="190"/>
      <c r="VYB53" s="190"/>
      <c r="VYC53" s="190"/>
      <c r="VYD53" s="190"/>
      <c r="VYE53" s="190"/>
      <c r="VYF53" s="190"/>
      <c r="VYG53" s="190"/>
      <c r="VYH53" s="190"/>
      <c r="VYI53" s="190"/>
      <c r="VYJ53" s="190"/>
      <c r="VYK53" s="190"/>
      <c r="VYL53" s="190"/>
      <c r="VYM53" s="190"/>
      <c r="VYN53" s="190"/>
      <c r="VYO53" s="190"/>
      <c r="VYP53" s="190"/>
      <c r="VYQ53" s="190"/>
      <c r="VYR53" s="190"/>
      <c r="VYS53" s="190"/>
      <c r="VYT53" s="190"/>
      <c r="VYU53" s="190"/>
      <c r="VYV53" s="190"/>
      <c r="VYW53" s="190"/>
      <c r="VYX53" s="190"/>
      <c r="VYY53" s="190"/>
      <c r="VYZ53" s="190"/>
      <c r="VZA53" s="190"/>
      <c r="VZB53" s="190"/>
      <c r="VZC53" s="190"/>
      <c r="VZD53" s="190"/>
      <c r="VZE53" s="190"/>
      <c r="VZF53" s="190"/>
      <c r="VZG53" s="190"/>
      <c r="VZH53" s="190"/>
      <c r="VZI53" s="190"/>
      <c r="VZJ53" s="190"/>
      <c r="VZK53" s="190"/>
      <c r="VZL53" s="190"/>
      <c r="VZM53" s="190"/>
      <c r="VZN53" s="190"/>
      <c r="VZO53" s="190"/>
      <c r="VZP53" s="190"/>
      <c r="VZQ53" s="190"/>
      <c r="VZR53" s="190"/>
      <c r="VZS53" s="190"/>
      <c r="VZT53" s="190"/>
      <c r="VZU53" s="190"/>
      <c r="VZV53" s="190"/>
      <c r="VZW53" s="190"/>
      <c r="VZX53" s="190"/>
      <c r="VZY53" s="190"/>
      <c r="VZZ53" s="190"/>
      <c r="WAA53" s="190"/>
      <c r="WAB53" s="190"/>
      <c r="WAC53" s="190"/>
      <c r="WAD53" s="190"/>
      <c r="WAE53" s="190"/>
      <c r="WAF53" s="190"/>
      <c r="WAG53" s="190"/>
      <c r="WAH53" s="190"/>
      <c r="WAI53" s="190"/>
      <c r="WAJ53" s="190"/>
      <c r="WAK53" s="190"/>
      <c r="WAL53" s="190"/>
      <c r="WAM53" s="190"/>
      <c r="WAN53" s="190"/>
      <c r="WAO53" s="190"/>
      <c r="WAP53" s="190"/>
      <c r="WAQ53" s="190"/>
      <c r="WAR53" s="190"/>
      <c r="WAS53" s="190"/>
      <c r="WAT53" s="190"/>
      <c r="WAU53" s="190"/>
      <c r="WAV53" s="190"/>
      <c r="WAW53" s="190"/>
      <c r="WAX53" s="190"/>
      <c r="WAY53" s="190"/>
      <c r="WAZ53" s="190"/>
      <c r="WBA53" s="190"/>
      <c r="WBB53" s="190"/>
      <c r="WBC53" s="190"/>
      <c r="WBD53" s="190"/>
      <c r="WBE53" s="190"/>
      <c r="WBF53" s="190"/>
      <c r="WBG53" s="190"/>
      <c r="WBH53" s="190"/>
      <c r="WBI53" s="190"/>
      <c r="WBJ53" s="190"/>
      <c r="WBK53" s="190"/>
      <c r="WBL53" s="190"/>
      <c r="WBM53" s="190"/>
      <c r="WBN53" s="190"/>
      <c r="WBO53" s="190"/>
      <c r="WBP53" s="190"/>
      <c r="WBQ53" s="190"/>
      <c r="WBR53" s="190"/>
      <c r="WBS53" s="190"/>
      <c r="WBT53" s="190"/>
      <c r="WBU53" s="190"/>
      <c r="WBV53" s="190"/>
      <c r="WBW53" s="190"/>
      <c r="WBX53" s="190"/>
      <c r="WBY53" s="190"/>
      <c r="WBZ53" s="190"/>
      <c r="WCA53" s="190"/>
      <c r="WCB53" s="190"/>
      <c r="WCC53" s="190"/>
      <c r="WCD53" s="190"/>
      <c r="WCE53" s="190"/>
      <c r="WCF53" s="190"/>
      <c r="WCG53" s="190"/>
      <c r="WCH53" s="190"/>
      <c r="WCI53" s="190"/>
      <c r="WCJ53" s="190"/>
      <c r="WCK53" s="190"/>
      <c r="WCL53" s="190"/>
      <c r="WCM53" s="190"/>
      <c r="WCN53" s="190"/>
      <c r="WCO53" s="190"/>
      <c r="WCP53" s="190"/>
      <c r="WCQ53" s="190"/>
      <c r="WCR53" s="190"/>
      <c r="WCS53" s="190"/>
      <c r="WCT53" s="190"/>
      <c r="WCU53" s="190"/>
      <c r="WCV53" s="190"/>
      <c r="WCW53" s="190"/>
      <c r="WCX53" s="190"/>
      <c r="WCY53" s="190"/>
      <c r="WCZ53" s="190"/>
      <c r="WDA53" s="190"/>
      <c r="WDB53" s="190"/>
      <c r="WDC53" s="190"/>
      <c r="WDD53" s="190"/>
      <c r="WDE53" s="190"/>
      <c r="WDF53" s="190"/>
      <c r="WDG53" s="190"/>
      <c r="WDH53" s="190"/>
      <c r="WDI53" s="190"/>
      <c r="WDJ53" s="190"/>
      <c r="WDK53" s="190"/>
      <c r="WDL53" s="190"/>
      <c r="WDM53" s="190"/>
      <c r="WDN53" s="190"/>
      <c r="WDO53" s="190"/>
      <c r="WDP53" s="190"/>
      <c r="WDQ53" s="190"/>
      <c r="WDR53" s="190"/>
      <c r="WDS53" s="190"/>
      <c r="WDT53" s="190"/>
      <c r="WDU53" s="190"/>
      <c r="WDV53" s="190"/>
      <c r="WDW53" s="190"/>
      <c r="WDX53" s="190"/>
      <c r="WDY53" s="190"/>
      <c r="WDZ53" s="190"/>
      <c r="WEA53" s="190"/>
      <c r="WEB53" s="190"/>
      <c r="WEC53" s="190"/>
      <c r="WED53" s="190"/>
      <c r="WEE53" s="190"/>
      <c r="WEF53" s="190"/>
      <c r="WEG53" s="190"/>
      <c r="WEH53" s="190"/>
      <c r="WEI53" s="190"/>
      <c r="WEJ53" s="190"/>
      <c r="WEK53" s="190"/>
      <c r="WEL53" s="190"/>
      <c r="WEM53" s="190"/>
      <c r="WEN53" s="190"/>
      <c r="WEO53" s="190"/>
      <c r="WEP53" s="190"/>
      <c r="WEQ53" s="190"/>
      <c r="WER53" s="190"/>
      <c r="WES53" s="190"/>
      <c r="WET53" s="190"/>
      <c r="WEU53" s="190"/>
      <c r="WEV53" s="190"/>
      <c r="WEW53" s="190"/>
      <c r="WEX53" s="190"/>
      <c r="WEY53" s="190"/>
      <c r="WEZ53" s="190"/>
      <c r="WFA53" s="190"/>
      <c r="WFB53" s="190"/>
      <c r="WFC53" s="190"/>
      <c r="WFD53" s="190"/>
      <c r="WFE53" s="190"/>
      <c r="WFF53" s="190"/>
      <c r="WFG53" s="190"/>
      <c r="WFH53" s="190"/>
      <c r="WFI53" s="190"/>
      <c r="WFJ53" s="190"/>
      <c r="WFK53" s="190"/>
      <c r="WFL53" s="190"/>
      <c r="WFM53" s="190"/>
      <c r="WFN53" s="190"/>
      <c r="WFO53" s="190"/>
      <c r="WFP53" s="190"/>
      <c r="WFQ53" s="190"/>
      <c r="WFR53" s="190"/>
      <c r="WFS53" s="190"/>
      <c r="WFT53" s="190"/>
      <c r="WFU53" s="190"/>
      <c r="WFV53" s="190"/>
      <c r="WFW53" s="190"/>
      <c r="WFX53" s="190"/>
      <c r="WFY53" s="190"/>
      <c r="WFZ53" s="190"/>
      <c r="WGA53" s="190"/>
      <c r="WGB53" s="190"/>
      <c r="WGC53" s="190"/>
      <c r="WGD53" s="190"/>
      <c r="WGE53" s="190"/>
      <c r="WGF53" s="190"/>
      <c r="WGG53" s="190"/>
      <c r="WGH53" s="190"/>
      <c r="WGI53" s="190"/>
      <c r="WGJ53" s="190"/>
      <c r="WGK53" s="190"/>
      <c r="WGL53" s="190"/>
      <c r="WGM53" s="190"/>
      <c r="WGN53" s="190"/>
      <c r="WGO53" s="190"/>
      <c r="WGP53" s="190"/>
      <c r="WGQ53" s="190"/>
      <c r="WGR53" s="190"/>
      <c r="WGS53" s="190"/>
      <c r="WGT53" s="190"/>
      <c r="WGU53" s="190"/>
      <c r="WGV53" s="190"/>
      <c r="WGW53" s="190"/>
      <c r="WGX53" s="190"/>
      <c r="WGY53" s="190"/>
      <c r="WGZ53" s="190"/>
      <c r="WHA53" s="190"/>
      <c r="WHB53" s="190"/>
      <c r="WHC53" s="190"/>
      <c r="WHD53" s="190"/>
      <c r="WHE53" s="190"/>
      <c r="WHF53" s="190"/>
      <c r="WHG53" s="190"/>
      <c r="WHH53" s="190"/>
      <c r="WHI53" s="190"/>
      <c r="WHJ53" s="190"/>
      <c r="WHK53" s="190"/>
      <c r="WHL53" s="190"/>
      <c r="WHM53" s="190"/>
      <c r="WHN53" s="190"/>
      <c r="WHO53" s="190"/>
      <c r="WHP53" s="190"/>
      <c r="WHQ53" s="190"/>
      <c r="WHR53" s="190"/>
      <c r="WHS53" s="190"/>
      <c r="WHT53" s="190"/>
      <c r="WHU53" s="190"/>
      <c r="WHV53" s="190"/>
      <c r="WHW53" s="190"/>
      <c r="WHX53" s="190"/>
      <c r="WHY53" s="190"/>
      <c r="WHZ53" s="190"/>
      <c r="WIA53" s="190"/>
      <c r="WIB53" s="190"/>
      <c r="WIC53" s="190"/>
      <c r="WID53" s="190"/>
      <c r="WIE53" s="190"/>
      <c r="WIF53" s="190"/>
      <c r="WIG53" s="190"/>
      <c r="WIH53" s="190"/>
      <c r="WII53" s="190"/>
      <c r="WIJ53" s="190"/>
      <c r="WIK53" s="190"/>
      <c r="WIL53" s="190"/>
      <c r="WIM53" s="190"/>
      <c r="WIN53" s="190"/>
      <c r="WIO53" s="190"/>
      <c r="WIP53" s="190"/>
      <c r="WIQ53" s="190"/>
      <c r="WIR53" s="190"/>
      <c r="WIS53" s="190"/>
      <c r="WIT53" s="190"/>
      <c r="WIU53" s="190"/>
      <c r="WIV53" s="190"/>
      <c r="WIW53" s="190"/>
      <c r="WIX53" s="190"/>
      <c r="WIY53" s="190"/>
      <c r="WIZ53" s="190"/>
      <c r="WJA53" s="190"/>
      <c r="WJB53" s="190"/>
      <c r="WJC53" s="190"/>
      <c r="WJD53" s="190"/>
      <c r="WJE53" s="190"/>
      <c r="WJF53" s="190"/>
      <c r="WJG53" s="190"/>
      <c r="WJH53" s="190"/>
      <c r="WJI53" s="190"/>
      <c r="WJJ53" s="190"/>
      <c r="WJK53" s="190"/>
      <c r="WJL53" s="190"/>
      <c r="WJM53" s="190"/>
      <c r="WJN53" s="190"/>
      <c r="WJO53" s="190"/>
      <c r="WJP53" s="190"/>
      <c r="WJQ53" s="190"/>
      <c r="WJR53" s="190"/>
      <c r="WJS53" s="190"/>
      <c r="WJT53" s="190"/>
      <c r="WJU53" s="190"/>
      <c r="WJV53" s="190"/>
      <c r="WJW53" s="190"/>
      <c r="WJX53" s="190"/>
      <c r="WJY53" s="190"/>
      <c r="WJZ53" s="190"/>
      <c r="WKA53" s="190"/>
      <c r="WKB53" s="190"/>
      <c r="WKC53" s="190"/>
      <c r="WKD53" s="190"/>
      <c r="WKE53" s="190"/>
      <c r="WKF53" s="190"/>
      <c r="WKG53" s="190"/>
      <c r="WKH53" s="190"/>
      <c r="WKI53" s="190"/>
      <c r="WKJ53" s="190"/>
      <c r="WKK53" s="190"/>
      <c r="WKL53" s="190"/>
      <c r="WKM53" s="190"/>
      <c r="WKN53" s="190"/>
      <c r="WKO53" s="190"/>
      <c r="WKP53" s="190"/>
      <c r="WKQ53" s="190"/>
      <c r="WKR53" s="190"/>
      <c r="WKS53" s="190"/>
      <c r="WKT53" s="190"/>
      <c r="WKU53" s="190"/>
      <c r="WKV53" s="190"/>
      <c r="WKW53" s="190"/>
      <c r="WKX53" s="190"/>
      <c r="WKY53" s="190"/>
      <c r="WKZ53" s="190"/>
      <c r="WLA53" s="190"/>
      <c r="WLB53" s="190"/>
      <c r="WLC53" s="190"/>
      <c r="WLD53" s="190"/>
      <c r="WLE53" s="190"/>
      <c r="WLF53" s="190"/>
      <c r="WLG53" s="190"/>
      <c r="WLH53" s="190"/>
      <c r="WLI53" s="190"/>
      <c r="WLJ53" s="190"/>
      <c r="WLK53" s="190"/>
      <c r="WLL53" s="190"/>
      <c r="WLM53" s="190"/>
      <c r="WLN53" s="190"/>
      <c r="WLO53" s="190"/>
      <c r="WLP53" s="190"/>
      <c r="WLQ53" s="190"/>
      <c r="WLR53" s="190"/>
      <c r="WLS53" s="190"/>
      <c r="WLT53" s="190"/>
      <c r="WLU53" s="190"/>
      <c r="WLV53" s="190"/>
      <c r="WLW53" s="190"/>
      <c r="WLX53" s="190"/>
      <c r="WLY53" s="190"/>
      <c r="WLZ53" s="190"/>
      <c r="WMA53" s="190"/>
      <c r="WMB53" s="190"/>
      <c r="WMC53" s="190"/>
      <c r="WMD53" s="190"/>
      <c r="WME53" s="190"/>
      <c r="WMF53" s="190"/>
      <c r="WMG53" s="190"/>
      <c r="WMH53" s="190"/>
      <c r="WMI53" s="190"/>
      <c r="WMJ53" s="190"/>
      <c r="WMK53" s="190"/>
      <c r="WML53" s="190"/>
      <c r="WMM53" s="190"/>
      <c r="WMN53" s="190"/>
      <c r="WMO53" s="190"/>
      <c r="WMP53" s="190"/>
      <c r="WMQ53" s="190"/>
      <c r="WMR53" s="190"/>
      <c r="WMS53" s="190"/>
      <c r="WMT53" s="190"/>
      <c r="WMU53" s="190"/>
      <c r="WMV53" s="190"/>
      <c r="WMW53" s="190"/>
      <c r="WMX53" s="190"/>
      <c r="WMY53" s="190"/>
      <c r="WMZ53" s="190"/>
      <c r="WNA53" s="190"/>
      <c r="WNB53" s="190"/>
      <c r="WNC53" s="190"/>
      <c r="WND53" s="190"/>
      <c r="WNE53" s="190"/>
      <c r="WNF53" s="190"/>
      <c r="WNG53" s="190"/>
      <c r="WNH53" s="190"/>
      <c r="WNI53" s="190"/>
      <c r="WNJ53" s="190"/>
      <c r="WNK53" s="190"/>
      <c r="WNL53" s="190"/>
      <c r="WNM53" s="190"/>
      <c r="WNN53" s="190"/>
      <c r="WNO53" s="190"/>
      <c r="WNP53" s="190"/>
      <c r="WNQ53" s="190"/>
      <c r="WNR53" s="190"/>
      <c r="WNS53" s="190"/>
      <c r="WNT53" s="190"/>
      <c r="WNU53" s="190"/>
      <c r="WNV53" s="190"/>
      <c r="WNW53" s="190"/>
      <c r="WNX53" s="190"/>
      <c r="WNY53" s="190"/>
      <c r="WNZ53" s="190"/>
      <c r="WOA53" s="190"/>
      <c r="WOB53" s="190"/>
      <c r="WOC53" s="190"/>
      <c r="WOD53" s="190"/>
      <c r="WOE53" s="190"/>
      <c r="WOF53" s="190"/>
      <c r="WOG53" s="190"/>
      <c r="WOH53" s="190"/>
      <c r="WOI53" s="190"/>
      <c r="WOJ53" s="190"/>
      <c r="WOK53" s="190"/>
      <c r="WOL53" s="190"/>
      <c r="WOM53" s="190"/>
      <c r="WON53" s="190"/>
      <c r="WOO53" s="190"/>
      <c r="WOP53" s="190"/>
      <c r="WOQ53" s="190"/>
      <c r="WOR53" s="190"/>
      <c r="WOS53" s="190"/>
      <c r="WOT53" s="190"/>
      <c r="WOU53" s="190"/>
      <c r="WOV53" s="190"/>
      <c r="WOW53" s="190"/>
      <c r="WOX53" s="190"/>
      <c r="WOY53" s="190"/>
      <c r="WOZ53" s="190"/>
      <c r="WPA53" s="190"/>
      <c r="WPB53" s="190"/>
      <c r="WPC53" s="190"/>
      <c r="WPD53" s="190"/>
      <c r="WPE53" s="190"/>
      <c r="WPF53" s="190"/>
      <c r="WPG53" s="190"/>
      <c r="WPH53" s="190"/>
      <c r="WPI53" s="190"/>
      <c r="WPJ53" s="190"/>
      <c r="WPK53" s="190"/>
      <c r="WPL53" s="190"/>
      <c r="WPM53" s="190"/>
      <c r="WPN53" s="190"/>
      <c r="WPO53" s="190"/>
      <c r="WPP53" s="190"/>
      <c r="WPQ53" s="190"/>
      <c r="WPR53" s="190"/>
      <c r="WPS53" s="190"/>
      <c r="WPT53" s="190"/>
      <c r="WPU53" s="190"/>
      <c r="WPV53" s="190"/>
      <c r="WPW53" s="190"/>
      <c r="WPX53" s="190"/>
      <c r="WPY53" s="190"/>
      <c r="WPZ53" s="190"/>
      <c r="WQA53" s="190"/>
      <c r="WQB53" s="190"/>
      <c r="WQC53" s="190"/>
      <c r="WQD53" s="190"/>
      <c r="WQE53" s="190"/>
      <c r="WQF53" s="190"/>
      <c r="WQG53" s="190"/>
      <c r="WQH53" s="190"/>
      <c r="WQI53" s="190"/>
      <c r="WQJ53" s="190"/>
      <c r="WQK53" s="190"/>
      <c r="WQL53" s="190"/>
      <c r="WQM53" s="190"/>
      <c r="WQN53" s="190"/>
      <c r="WQO53" s="190"/>
      <c r="WQP53" s="190"/>
      <c r="WQQ53" s="190"/>
      <c r="WQR53" s="190"/>
      <c r="WQS53" s="190"/>
      <c r="WQT53" s="190"/>
      <c r="WQU53" s="190"/>
      <c r="WQV53" s="190"/>
      <c r="WQW53" s="190"/>
      <c r="WQX53" s="190"/>
      <c r="WQY53" s="190"/>
      <c r="WQZ53" s="190"/>
      <c r="WRA53" s="190"/>
      <c r="WRB53" s="190"/>
      <c r="WRC53" s="190"/>
      <c r="WRD53" s="190"/>
      <c r="WRE53" s="190"/>
      <c r="WRF53" s="190"/>
      <c r="WRG53" s="190"/>
      <c r="WRH53" s="190"/>
      <c r="WRI53" s="190"/>
      <c r="WRJ53" s="190"/>
      <c r="WRK53" s="190"/>
      <c r="WRL53" s="190"/>
      <c r="WRM53" s="190"/>
      <c r="WRN53" s="190"/>
      <c r="WRO53" s="190"/>
      <c r="WRP53" s="190"/>
      <c r="WRQ53" s="190"/>
      <c r="WRR53" s="190"/>
      <c r="WRS53" s="190"/>
      <c r="WRT53" s="190"/>
      <c r="WRU53" s="190"/>
      <c r="WRV53" s="190"/>
      <c r="WRW53" s="190"/>
      <c r="WRX53" s="190"/>
      <c r="WRY53" s="190"/>
      <c r="WRZ53" s="190"/>
      <c r="WSA53" s="190"/>
      <c r="WSB53" s="190"/>
      <c r="WSC53" s="190"/>
      <c r="WSD53" s="190"/>
      <c r="WSE53" s="190"/>
      <c r="WSF53" s="190"/>
      <c r="WSG53" s="190"/>
      <c r="WSH53" s="190"/>
      <c r="WSI53" s="190"/>
      <c r="WSJ53" s="190"/>
      <c r="WSK53" s="190"/>
      <c r="WSL53" s="190"/>
      <c r="WSM53" s="190"/>
      <c r="WSN53" s="190"/>
      <c r="WSO53" s="190"/>
      <c r="WSP53" s="190"/>
      <c r="WSQ53" s="190"/>
      <c r="WSR53" s="190"/>
      <c r="WSS53" s="190"/>
      <c r="WST53" s="190"/>
      <c r="WSU53" s="190"/>
      <c r="WSV53" s="190"/>
      <c r="WSW53" s="190"/>
      <c r="WSX53" s="190"/>
      <c r="WSY53" s="190"/>
      <c r="WSZ53" s="190"/>
      <c r="WTA53" s="190"/>
      <c r="WTB53" s="190"/>
      <c r="WTC53" s="190"/>
      <c r="WTD53" s="190"/>
      <c r="WTE53" s="190"/>
      <c r="WTF53" s="190"/>
      <c r="WTG53" s="190"/>
      <c r="WTH53" s="190"/>
      <c r="WTI53" s="190"/>
      <c r="WTJ53" s="190"/>
      <c r="WTK53" s="190"/>
      <c r="WTL53" s="190"/>
      <c r="WTM53" s="190"/>
      <c r="WTN53" s="190"/>
      <c r="WTO53" s="190"/>
      <c r="WTP53" s="190"/>
      <c r="WTQ53" s="190"/>
      <c r="WTR53" s="190"/>
      <c r="WTS53" s="190"/>
      <c r="WTT53" s="190"/>
      <c r="WTU53" s="190"/>
      <c r="WTV53" s="190"/>
      <c r="WTW53" s="190"/>
      <c r="WTX53" s="190"/>
      <c r="WTY53" s="190"/>
      <c r="WTZ53" s="190"/>
      <c r="WUA53" s="190"/>
      <c r="WUB53" s="190"/>
      <c r="WUC53" s="190"/>
      <c r="WUD53" s="190"/>
      <c r="WUE53" s="190"/>
      <c r="WUF53" s="190"/>
      <c r="WUG53" s="190"/>
      <c r="WUH53" s="190"/>
      <c r="WUI53" s="190"/>
      <c r="WUJ53" s="190"/>
      <c r="WUK53" s="190"/>
      <c r="WUL53" s="190"/>
      <c r="WUM53" s="190"/>
      <c r="WUN53" s="190"/>
      <c r="WUO53" s="190"/>
      <c r="WUP53" s="190"/>
      <c r="WUQ53" s="190"/>
      <c r="WUR53" s="190"/>
      <c r="WUS53" s="190"/>
      <c r="WUT53" s="190"/>
      <c r="WUU53" s="190"/>
      <c r="WUV53" s="190"/>
      <c r="WUW53" s="190"/>
      <c r="WUX53" s="190"/>
      <c r="WUY53" s="190"/>
      <c r="WUZ53" s="190"/>
      <c r="WVA53" s="190"/>
      <c r="WVB53" s="190"/>
      <c r="WVC53" s="190"/>
      <c r="WVD53" s="190"/>
      <c r="WVE53" s="190"/>
      <c r="WVF53" s="190"/>
      <c r="WVG53" s="190"/>
      <c r="WVH53" s="190"/>
      <c r="WVI53" s="190"/>
      <c r="WVJ53" s="190"/>
      <c r="WVK53" s="190"/>
      <c r="WVL53" s="190"/>
      <c r="WVM53" s="190"/>
      <c r="WVN53" s="190"/>
      <c r="WVO53" s="190"/>
      <c r="WVP53" s="190"/>
      <c r="WVQ53" s="190"/>
      <c r="WVR53" s="190"/>
      <c r="WVS53" s="190"/>
      <c r="WVT53" s="190"/>
      <c r="WVU53" s="190"/>
      <c r="WVV53" s="190"/>
      <c r="WVW53" s="190"/>
      <c r="WVX53" s="190"/>
      <c r="WVY53" s="190"/>
      <c r="WVZ53" s="190"/>
      <c r="WWA53" s="190"/>
      <c r="WWB53" s="190"/>
      <c r="WWC53" s="190"/>
      <c r="WWD53" s="190"/>
      <c r="WWE53" s="190"/>
      <c r="WWF53" s="190"/>
      <c r="WWG53" s="190"/>
      <c r="WWH53" s="190"/>
      <c r="WWI53" s="190"/>
      <c r="WWJ53" s="190"/>
      <c r="WWK53" s="190"/>
      <c r="WWL53" s="190"/>
      <c r="WWM53" s="190"/>
      <c r="WWN53" s="190"/>
      <c r="WWO53" s="190"/>
      <c r="WWP53" s="190"/>
      <c r="WWQ53" s="190"/>
      <c r="WWR53" s="190"/>
      <c r="WWS53" s="190"/>
      <c r="WWT53" s="190"/>
      <c r="WWU53" s="190"/>
      <c r="WWV53" s="190"/>
      <c r="WWW53" s="190"/>
      <c r="WWX53" s="190"/>
      <c r="WWY53" s="190"/>
      <c r="WWZ53" s="190"/>
      <c r="WXA53" s="190"/>
      <c r="WXB53" s="190"/>
      <c r="WXC53" s="190"/>
      <c r="WXD53" s="190"/>
      <c r="WXE53" s="190"/>
      <c r="WXF53" s="190"/>
      <c r="WXG53" s="190"/>
      <c r="WXH53" s="190"/>
      <c r="WXI53" s="190"/>
      <c r="WXJ53" s="190"/>
      <c r="WXK53" s="190"/>
      <c r="WXL53" s="190"/>
      <c r="WXM53" s="190"/>
      <c r="WXN53" s="190"/>
      <c r="WXO53" s="190"/>
      <c r="WXP53" s="190"/>
      <c r="WXQ53" s="190"/>
      <c r="WXR53" s="190"/>
      <c r="WXS53" s="190"/>
      <c r="WXT53" s="190"/>
      <c r="WXU53" s="190"/>
      <c r="WXV53" s="190"/>
      <c r="WXW53" s="190"/>
      <c r="WXX53" s="190"/>
      <c r="WXY53" s="190"/>
      <c r="WXZ53" s="190"/>
      <c r="WYA53" s="190"/>
      <c r="WYB53" s="190"/>
      <c r="WYC53" s="190"/>
      <c r="WYD53" s="190"/>
      <c r="WYE53" s="190"/>
      <c r="WYF53" s="190"/>
      <c r="WYG53" s="190"/>
      <c r="WYH53" s="190"/>
      <c r="WYI53" s="190"/>
      <c r="WYJ53" s="190"/>
      <c r="WYK53" s="190"/>
      <c r="WYL53" s="190"/>
      <c r="WYM53" s="190"/>
      <c r="WYN53" s="190"/>
      <c r="WYO53" s="190"/>
      <c r="WYP53" s="190"/>
      <c r="WYQ53" s="190"/>
      <c r="WYR53" s="190"/>
      <c r="WYS53" s="190"/>
      <c r="WYT53" s="190"/>
      <c r="WYU53" s="190"/>
      <c r="WYV53" s="190"/>
      <c r="WYW53" s="190"/>
      <c r="WYX53" s="190"/>
      <c r="WYY53" s="190"/>
      <c r="WYZ53" s="190"/>
      <c r="WZA53" s="190"/>
      <c r="WZB53" s="190"/>
      <c r="WZC53" s="190"/>
      <c r="WZD53" s="190"/>
      <c r="WZE53" s="190"/>
      <c r="WZF53" s="190"/>
      <c r="WZG53" s="190"/>
      <c r="WZH53" s="190"/>
      <c r="WZI53" s="190"/>
      <c r="WZJ53" s="190"/>
      <c r="WZK53" s="190"/>
      <c r="WZL53" s="190"/>
      <c r="WZM53" s="190"/>
      <c r="WZN53" s="190"/>
      <c r="WZO53" s="190"/>
      <c r="WZP53" s="190"/>
      <c r="WZQ53" s="190"/>
      <c r="WZR53" s="190"/>
      <c r="WZS53" s="190"/>
      <c r="WZT53" s="190"/>
      <c r="WZU53" s="190"/>
      <c r="WZV53" s="190"/>
      <c r="WZW53" s="190"/>
      <c r="WZX53" s="190"/>
      <c r="WZY53" s="190"/>
      <c r="WZZ53" s="190"/>
      <c r="XAA53" s="190"/>
      <c r="XAB53" s="190"/>
      <c r="XAC53" s="190"/>
      <c r="XAD53" s="190"/>
      <c r="XAE53" s="190"/>
      <c r="XAF53" s="190"/>
      <c r="XAG53" s="190"/>
      <c r="XAH53" s="190"/>
      <c r="XAI53" s="190"/>
      <c r="XAJ53" s="190"/>
      <c r="XAK53" s="190"/>
      <c r="XAL53" s="190"/>
      <c r="XAM53" s="190"/>
      <c r="XAN53" s="190"/>
      <c r="XAO53" s="190"/>
      <c r="XAP53" s="190"/>
      <c r="XAQ53" s="190"/>
      <c r="XAR53" s="190"/>
      <c r="XAS53" s="190"/>
      <c r="XAT53" s="190"/>
      <c r="XAU53" s="190"/>
      <c r="XAV53" s="190"/>
      <c r="XAW53" s="190"/>
      <c r="XAX53" s="190"/>
      <c r="XAY53" s="190"/>
      <c r="XAZ53" s="190"/>
      <c r="XBA53" s="190"/>
      <c r="XBB53" s="190"/>
      <c r="XBC53" s="190"/>
      <c r="XBD53" s="190"/>
      <c r="XBE53" s="190"/>
      <c r="XBF53" s="190"/>
      <c r="XBG53" s="190"/>
      <c r="XBH53" s="190"/>
      <c r="XBI53" s="190"/>
      <c r="XBJ53" s="190"/>
      <c r="XBK53" s="190"/>
      <c r="XBL53" s="190"/>
      <c r="XBM53" s="190"/>
      <c r="XBN53" s="190"/>
      <c r="XBO53" s="190"/>
      <c r="XBP53" s="190"/>
      <c r="XBQ53" s="190"/>
      <c r="XBR53" s="190"/>
      <c r="XBS53" s="190"/>
      <c r="XBT53" s="190"/>
      <c r="XBU53" s="190"/>
      <c r="XBV53" s="190"/>
      <c r="XBW53" s="190"/>
      <c r="XBX53" s="190"/>
      <c r="XBY53" s="190"/>
      <c r="XBZ53" s="190"/>
      <c r="XCA53" s="190"/>
      <c r="XCB53" s="190"/>
      <c r="XCC53" s="190"/>
      <c r="XCD53" s="190"/>
      <c r="XCE53" s="190"/>
      <c r="XCF53" s="190"/>
      <c r="XCG53" s="190"/>
      <c r="XCH53" s="190"/>
      <c r="XCI53" s="190"/>
      <c r="XCJ53" s="190"/>
      <c r="XCK53" s="190"/>
      <c r="XCL53" s="190"/>
      <c r="XCM53" s="190"/>
      <c r="XCN53" s="190"/>
      <c r="XCO53" s="190"/>
      <c r="XCP53" s="190"/>
      <c r="XCQ53" s="190"/>
      <c r="XCR53" s="190"/>
      <c r="XCS53" s="190"/>
      <c r="XCT53" s="190"/>
      <c r="XCU53" s="190"/>
      <c r="XCV53" s="190"/>
      <c r="XCW53" s="190"/>
      <c r="XCX53" s="190"/>
      <c r="XCY53" s="190"/>
      <c r="XCZ53" s="190"/>
      <c r="XDA53" s="190"/>
      <c r="XDB53" s="190"/>
      <c r="XDC53" s="190"/>
      <c r="XDD53" s="190"/>
      <c r="XDE53" s="190"/>
      <c r="XDF53" s="190"/>
      <c r="XDG53" s="190"/>
      <c r="XDH53" s="190"/>
      <c r="XDI53" s="190"/>
      <c r="XDJ53" s="190"/>
      <c r="XDK53" s="190"/>
      <c r="XDL53" s="190"/>
      <c r="XDM53" s="190"/>
      <c r="XDN53" s="190"/>
      <c r="XDO53" s="190"/>
      <c r="XDP53" s="190"/>
      <c r="XDQ53" s="190"/>
      <c r="XDR53" s="190"/>
      <c r="XDS53" s="190"/>
      <c r="XDT53" s="190"/>
      <c r="XDU53" s="190"/>
      <c r="XDV53" s="190"/>
      <c r="XDW53" s="190"/>
      <c r="XDX53" s="190"/>
      <c r="XDY53" s="190"/>
      <c r="XDZ53" s="190"/>
      <c r="XEA53" s="190"/>
      <c r="XEB53" s="190"/>
      <c r="XEC53" s="190"/>
      <c r="XED53" s="190"/>
      <c r="XEE53" s="190"/>
      <c r="XEF53" s="190"/>
      <c r="XEG53" s="190"/>
      <c r="XEH53" s="190"/>
      <c r="XEI53" s="190"/>
      <c r="XEJ53" s="190"/>
      <c r="XEK53" s="190"/>
      <c r="XEL53" s="190"/>
      <c r="XEM53" s="190"/>
      <c r="XEN53" s="190"/>
      <c r="XEO53" s="190"/>
      <c r="XEP53" s="190"/>
      <c r="XEQ53" s="190"/>
      <c r="XER53" s="190"/>
      <c r="XES53" s="190"/>
      <c r="XET53" s="190"/>
      <c r="XEU53" s="190"/>
      <c r="XEV53" s="190"/>
      <c r="XEW53" s="190"/>
      <c r="XEX53" s="190"/>
      <c r="XEY53" s="190"/>
      <c r="XEZ53" s="190"/>
      <c r="XFA53" s="190"/>
      <c r="XFB53" s="190"/>
      <c r="XFC53" s="190"/>
      <c r="XFD53" s="190"/>
    </row>
    <row r="54" spans="1:16384" s="10" customFormat="1" ht="21" customHeight="1">
      <c r="A54" s="55"/>
    </row>
    <row r="55" spans="1:16384" s="42" customFormat="1" ht="35.25" customHeight="1">
      <c r="A55" s="191"/>
      <c r="B55" s="191"/>
      <c r="C55" s="191"/>
      <c r="D55" s="191"/>
      <c r="E55" s="191"/>
      <c r="F55" s="191"/>
      <c r="G55" s="191"/>
      <c r="H55" s="191"/>
      <c r="I55" s="191"/>
      <c r="J55" s="191"/>
      <c r="K55" s="191"/>
      <c r="L55" s="191"/>
      <c r="M55" s="191"/>
    </row>
    <row r="56" spans="1:16384" s="45" customFormat="1" ht="32.25" customHeight="1">
      <c r="A56" s="192"/>
      <c r="B56" s="192"/>
      <c r="C56" s="192"/>
      <c r="D56" s="192"/>
      <c r="E56" s="192"/>
      <c r="F56" s="192"/>
      <c r="G56" s="192"/>
      <c r="H56" s="192"/>
      <c r="I56" s="192"/>
      <c r="J56" s="192"/>
      <c r="K56" s="192"/>
      <c r="L56" s="192"/>
      <c r="M56" s="192"/>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FA56" s="190"/>
      <c r="FB56" s="190"/>
      <c r="FC56" s="190"/>
      <c r="FD56" s="190"/>
      <c r="FE56" s="190"/>
      <c r="FF56" s="190"/>
      <c r="FG56" s="190"/>
      <c r="FH56" s="190"/>
      <c r="FI56" s="190"/>
      <c r="FJ56" s="190"/>
      <c r="FK56" s="190"/>
      <c r="FL56" s="190"/>
      <c r="FM56" s="190"/>
      <c r="FN56" s="190"/>
      <c r="FO56" s="190"/>
      <c r="FP56" s="190"/>
      <c r="FQ56" s="190"/>
      <c r="FR56" s="190"/>
      <c r="FS56" s="190"/>
      <c r="FT56" s="190"/>
      <c r="FU56" s="190"/>
      <c r="FV56" s="190"/>
      <c r="FW56" s="190"/>
      <c r="FX56" s="190"/>
      <c r="FY56" s="190"/>
      <c r="FZ56" s="190"/>
      <c r="GA56" s="190"/>
      <c r="GB56" s="190"/>
      <c r="GC56" s="190"/>
      <c r="GD56" s="190"/>
      <c r="GE56" s="190"/>
      <c r="GF56" s="190"/>
      <c r="GG56" s="190"/>
      <c r="GH56" s="190"/>
      <c r="GI56" s="190"/>
      <c r="GJ56" s="190"/>
      <c r="GK56" s="190"/>
      <c r="GL56" s="190"/>
      <c r="GM56" s="190"/>
      <c r="GN56" s="190"/>
      <c r="GO56" s="190"/>
      <c r="GP56" s="190"/>
      <c r="GQ56" s="190"/>
      <c r="GR56" s="190"/>
      <c r="GS56" s="190"/>
      <c r="GT56" s="190"/>
      <c r="GU56" s="190"/>
      <c r="GV56" s="190"/>
      <c r="GW56" s="190"/>
      <c r="GX56" s="190"/>
      <c r="GY56" s="190"/>
      <c r="GZ56" s="190"/>
      <c r="HA56" s="190"/>
      <c r="HB56" s="190"/>
      <c r="HC56" s="190"/>
      <c r="HD56" s="190"/>
      <c r="HE56" s="190"/>
      <c r="HF56" s="190"/>
      <c r="HG56" s="190"/>
      <c r="HH56" s="190"/>
      <c r="HI56" s="190"/>
      <c r="HJ56" s="190"/>
      <c r="HK56" s="190"/>
      <c r="HL56" s="190"/>
      <c r="HM56" s="190"/>
      <c r="HN56" s="190"/>
      <c r="HO56" s="190"/>
      <c r="HP56" s="190"/>
      <c r="HQ56" s="190"/>
      <c r="HR56" s="190"/>
      <c r="HS56" s="190"/>
      <c r="HT56" s="190"/>
      <c r="HU56" s="190"/>
      <c r="HV56" s="190"/>
      <c r="HW56" s="190"/>
      <c r="HX56" s="190"/>
      <c r="HY56" s="190"/>
      <c r="HZ56" s="190"/>
      <c r="IA56" s="190"/>
      <c r="IB56" s="190"/>
      <c r="IC56" s="190"/>
      <c r="ID56" s="190"/>
      <c r="IE56" s="190"/>
      <c r="IF56" s="190"/>
      <c r="IG56" s="190"/>
      <c r="IH56" s="190"/>
      <c r="II56" s="190"/>
      <c r="IJ56" s="190"/>
      <c r="IK56" s="190"/>
      <c r="IL56" s="190"/>
      <c r="IM56" s="190"/>
      <c r="IN56" s="190"/>
      <c r="IO56" s="190"/>
      <c r="IP56" s="190"/>
      <c r="IQ56" s="190"/>
      <c r="IR56" s="190"/>
      <c r="IS56" s="190"/>
      <c r="IT56" s="190"/>
      <c r="IU56" s="190"/>
      <c r="IV56" s="190"/>
      <c r="IW56" s="190"/>
      <c r="IX56" s="190"/>
      <c r="IY56" s="190"/>
      <c r="IZ56" s="190"/>
      <c r="JA56" s="190"/>
      <c r="JB56" s="190"/>
      <c r="JC56" s="190"/>
      <c r="JD56" s="190"/>
      <c r="JE56" s="190"/>
      <c r="JF56" s="190"/>
      <c r="JG56" s="190"/>
      <c r="JH56" s="190"/>
      <c r="JI56" s="190"/>
      <c r="JJ56" s="190"/>
      <c r="JK56" s="190"/>
      <c r="JL56" s="190"/>
      <c r="JM56" s="190"/>
      <c r="JN56" s="190"/>
      <c r="JO56" s="190"/>
      <c r="JP56" s="190"/>
      <c r="JQ56" s="190"/>
      <c r="JR56" s="190"/>
      <c r="JS56" s="190"/>
      <c r="JT56" s="190"/>
      <c r="JU56" s="190"/>
      <c r="JV56" s="190"/>
      <c r="JW56" s="190"/>
      <c r="JX56" s="190"/>
      <c r="JY56" s="190"/>
      <c r="JZ56" s="190"/>
      <c r="KA56" s="190"/>
      <c r="KB56" s="190"/>
      <c r="KC56" s="190"/>
      <c r="KD56" s="190"/>
      <c r="KE56" s="190"/>
      <c r="KF56" s="190"/>
      <c r="KG56" s="190"/>
      <c r="KH56" s="190"/>
      <c r="KI56" s="190"/>
      <c r="KJ56" s="190"/>
      <c r="KK56" s="190"/>
      <c r="KL56" s="190"/>
      <c r="KM56" s="190"/>
      <c r="KN56" s="190"/>
      <c r="KO56" s="190"/>
      <c r="KP56" s="190"/>
      <c r="KQ56" s="190"/>
      <c r="KR56" s="190"/>
      <c r="KS56" s="190"/>
      <c r="KT56" s="190"/>
      <c r="KU56" s="190"/>
      <c r="KV56" s="190"/>
      <c r="KW56" s="190"/>
      <c r="KX56" s="190"/>
      <c r="KY56" s="190"/>
      <c r="KZ56" s="190"/>
      <c r="LA56" s="190"/>
      <c r="LB56" s="190"/>
      <c r="LC56" s="190"/>
      <c r="LD56" s="190"/>
      <c r="LE56" s="190"/>
      <c r="LF56" s="190"/>
      <c r="LG56" s="190"/>
      <c r="LH56" s="190"/>
      <c r="LI56" s="190"/>
      <c r="LJ56" s="190"/>
      <c r="LK56" s="190"/>
      <c r="LL56" s="190"/>
      <c r="LM56" s="190"/>
      <c r="LN56" s="190"/>
      <c r="LO56" s="190"/>
      <c r="LP56" s="190"/>
      <c r="LQ56" s="190"/>
      <c r="LR56" s="190"/>
      <c r="LS56" s="190"/>
      <c r="LT56" s="190"/>
      <c r="LU56" s="190"/>
      <c r="LV56" s="190"/>
      <c r="LW56" s="190"/>
      <c r="LX56" s="190"/>
      <c r="LY56" s="190"/>
      <c r="LZ56" s="190"/>
      <c r="MA56" s="190"/>
      <c r="MB56" s="190"/>
      <c r="MC56" s="190"/>
      <c r="MD56" s="190"/>
      <c r="ME56" s="190"/>
      <c r="MF56" s="190"/>
      <c r="MG56" s="190"/>
      <c r="MH56" s="190"/>
      <c r="MI56" s="190"/>
      <c r="MJ56" s="190"/>
      <c r="MK56" s="190"/>
      <c r="ML56" s="190"/>
      <c r="MM56" s="190"/>
      <c r="MN56" s="190"/>
      <c r="MO56" s="190"/>
      <c r="MP56" s="190"/>
      <c r="MQ56" s="190"/>
      <c r="MR56" s="190"/>
      <c r="MS56" s="190"/>
      <c r="MT56" s="190"/>
      <c r="MU56" s="190"/>
      <c r="MV56" s="190"/>
      <c r="MW56" s="190"/>
      <c r="MX56" s="190"/>
      <c r="MY56" s="190"/>
      <c r="MZ56" s="190"/>
      <c r="NA56" s="190"/>
      <c r="NB56" s="190"/>
      <c r="NC56" s="190"/>
      <c r="ND56" s="190"/>
      <c r="NE56" s="190"/>
      <c r="NF56" s="190"/>
      <c r="NG56" s="190"/>
      <c r="NH56" s="190"/>
      <c r="NI56" s="190"/>
      <c r="NJ56" s="190"/>
      <c r="NK56" s="190"/>
      <c r="NL56" s="190"/>
      <c r="NM56" s="190"/>
      <c r="NN56" s="190"/>
      <c r="NO56" s="190"/>
      <c r="NP56" s="190"/>
      <c r="NQ56" s="190"/>
      <c r="NR56" s="190"/>
      <c r="NS56" s="190"/>
      <c r="NT56" s="190"/>
      <c r="NU56" s="190"/>
      <c r="NV56" s="190"/>
      <c r="NW56" s="190"/>
      <c r="NX56" s="190"/>
      <c r="NY56" s="190"/>
      <c r="NZ56" s="190"/>
      <c r="OA56" s="190"/>
      <c r="OB56" s="190"/>
      <c r="OC56" s="190"/>
      <c r="OD56" s="190"/>
      <c r="OE56" s="190"/>
      <c r="OF56" s="190"/>
      <c r="OG56" s="190"/>
      <c r="OH56" s="190"/>
      <c r="OI56" s="190"/>
      <c r="OJ56" s="190"/>
      <c r="OK56" s="190"/>
      <c r="OL56" s="190"/>
      <c r="OM56" s="190"/>
      <c r="ON56" s="190"/>
      <c r="OO56" s="190"/>
      <c r="OP56" s="190"/>
      <c r="OQ56" s="190"/>
      <c r="OR56" s="190"/>
      <c r="OS56" s="190"/>
      <c r="OT56" s="190"/>
      <c r="OU56" s="190"/>
      <c r="OV56" s="190"/>
      <c r="OW56" s="190"/>
      <c r="OX56" s="190"/>
      <c r="OY56" s="190"/>
      <c r="OZ56" s="190"/>
      <c r="PA56" s="190"/>
      <c r="PB56" s="190"/>
      <c r="PC56" s="190"/>
      <c r="PD56" s="190"/>
      <c r="PE56" s="190"/>
      <c r="PF56" s="190"/>
      <c r="PG56" s="190"/>
      <c r="PH56" s="190"/>
      <c r="PI56" s="190"/>
      <c r="PJ56" s="190"/>
      <c r="PK56" s="190"/>
      <c r="PL56" s="190"/>
      <c r="PM56" s="190"/>
      <c r="PN56" s="190"/>
      <c r="PO56" s="190"/>
      <c r="PP56" s="190"/>
      <c r="PQ56" s="190"/>
      <c r="PR56" s="190"/>
      <c r="PS56" s="190"/>
      <c r="PT56" s="190"/>
      <c r="PU56" s="190"/>
      <c r="PV56" s="190"/>
      <c r="PW56" s="190"/>
      <c r="PX56" s="190"/>
      <c r="PY56" s="190"/>
      <c r="PZ56" s="190"/>
      <c r="QA56" s="190"/>
      <c r="QB56" s="190"/>
      <c r="QC56" s="190"/>
      <c r="QD56" s="190"/>
      <c r="QE56" s="190"/>
      <c r="QF56" s="190"/>
      <c r="QG56" s="190"/>
      <c r="QH56" s="190"/>
      <c r="QI56" s="190"/>
      <c r="QJ56" s="190"/>
      <c r="QK56" s="190"/>
      <c r="QL56" s="190"/>
      <c r="QM56" s="190"/>
      <c r="QN56" s="190"/>
      <c r="QO56" s="190"/>
      <c r="QP56" s="190"/>
      <c r="QQ56" s="190"/>
      <c r="QR56" s="190"/>
      <c r="QS56" s="190"/>
      <c r="QT56" s="190"/>
      <c r="QU56" s="190"/>
      <c r="QV56" s="190"/>
      <c r="QW56" s="190"/>
      <c r="QX56" s="190"/>
      <c r="QY56" s="190"/>
      <c r="QZ56" s="190"/>
      <c r="RA56" s="190"/>
      <c r="RB56" s="190"/>
      <c r="RC56" s="190"/>
      <c r="RD56" s="190"/>
      <c r="RE56" s="190"/>
      <c r="RF56" s="190"/>
      <c r="RG56" s="190"/>
      <c r="RH56" s="190"/>
      <c r="RI56" s="190"/>
      <c r="RJ56" s="190"/>
      <c r="RK56" s="190"/>
      <c r="RL56" s="190"/>
      <c r="RM56" s="190"/>
      <c r="RN56" s="190"/>
      <c r="RO56" s="190"/>
      <c r="RP56" s="190"/>
      <c r="RQ56" s="190"/>
      <c r="RR56" s="190"/>
      <c r="RS56" s="190"/>
      <c r="RT56" s="190"/>
      <c r="RU56" s="190"/>
      <c r="RV56" s="190"/>
      <c r="RW56" s="190"/>
      <c r="RX56" s="190"/>
      <c r="RY56" s="190"/>
      <c r="RZ56" s="190"/>
      <c r="SA56" s="190"/>
      <c r="SB56" s="190"/>
      <c r="SC56" s="190"/>
      <c r="SD56" s="190"/>
      <c r="SE56" s="190"/>
      <c r="SF56" s="190"/>
      <c r="SG56" s="190"/>
      <c r="SH56" s="190"/>
      <c r="SI56" s="190"/>
      <c r="SJ56" s="190"/>
      <c r="SK56" s="190"/>
      <c r="SL56" s="190"/>
      <c r="SM56" s="190"/>
      <c r="SN56" s="190"/>
      <c r="SO56" s="190"/>
      <c r="SP56" s="190"/>
      <c r="SQ56" s="190"/>
      <c r="SR56" s="190"/>
      <c r="SS56" s="190"/>
      <c r="ST56" s="190"/>
      <c r="SU56" s="190"/>
      <c r="SV56" s="190"/>
      <c r="SW56" s="190"/>
      <c r="SX56" s="190"/>
      <c r="SY56" s="190"/>
      <c r="SZ56" s="190"/>
      <c r="TA56" s="190"/>
      <c r="TB56" s="190"/>
      <c r="TC56" s="190"/>
      <c r="TD56" s="190"/>
      <c r="TE56" s="190"/>
      <c r="TF56" s="190"/>
      <c r="TG56" s="190"/>
      <c r="TH56" s="190"/>
      <c r="TI56" s="190"/>
      <c r="TJ56" s="190"/>
      <c r="TK56" s="190"/>
      <c r="TL56" s="190"/>
      <c r="TM56" s="190"/>
      <c r="TN56" s="190"/>
      <c r="TO56" s="190"/>
      <c r="TP56" s="190"/>
      <c r="TQ56" s="190"/>
      <c r="TR56" s="190"/>
      <c r="TS56" s="190"/>
      <c r="TT56" s="190"/>
      <c r="TU56" s="190"/>
      <c r="TV56" s="190"/>
      <c r="TW56" s="190"/>
      <c r="TX56" s="190"/>
      <c r="TY56" s="190"/>
      <c r="TZ56" s="190"/>
      <c r="UA56" s="190"/>
      <c r="UB56" s="190"/>
      <c r="UC56" s="190"/>
      <c r="UD56" s="190"/>
      <c r="UE56" s="190"/>
      <c r="UF56" s="190"/>
      <c r="UG56" s="190"/>
      <c r="UH56" s="190"/>
      <c r="UI56" s="190"/>
      <c r="UJ56" s="190"/>
      <c r="UK56" s="190"/>
      <c r="UL56" s="190"/>
      <c r="UM56" s="190"/>
      <c r="UN56" s="190"/>
      <c r="UO56" s="190"/>
      <c r="UP56" s="190"/>
      <c r="UQ56" s="190"/>
      <c r="UR56" s="190"/>
      <c r="US56" s="190"/>
      <c r="UT56" s="190"/>
      <c r="UU56" s="190"/>
      <c r="UV56" s="190"/>
      <c r="UW56" s="190"/>
      <c r="UX56" s="190"/>
      <c r="UY56" s="190"/>
      <c r="UZ56" s="190"/>
      <c r="VA56" s="190"/>
      <c r="VB56" s="190"/>
      <c r="VC56" s="190"/>
      <c r="VD56" s="190"/>
      <c r="VE56" s="190"/>
      <c r="VF56" s="190"/>
      <c r="VG56" s="190"/>
      <c r="VH56" s="190"/>
      <c r="VI56" s="190"/>
      <c r="VJ56" s="190"/>
      <c r="VK56" s="190"/>
      <c r="VL56" s="190"/>
      <c r="VM56" s="190"/>
      <c r="VN56" s="190"/>
      <c r="VO56" s="190"/>
      <c r="VP56" s="190"/>
      <c r="VQ56" s="190"/>
      <c r="VR56" s="190"/>
      <c r="VS56" s="190"/>
      <c r="VT56" s="190"/>
      <c r="VU56" s="190"/>
      <c r="VV56" s="190"/>
      <c r="VW56" s="190"/>
      <c r="VX56" s="190"/>
      <c r="VY56" s="190"/>
      <c r="VZ56" s="190"/>
      <c r="WA56" s="190"/>
      <c r="WB56" s="190"/>
      <c r="WC56" s="190"/>
      <c r="WD56" s="190"/>
      <c r="WE56" s="190"/>
      <c r="WF56" s="190"/>
      <c r="WG56" s="190"/>
      <c r="WH56" s="190"/>
      <c r="WI56" s="190"/>
      <c r="WJ56" s="190"/>
      <c r="WK56" s="190"/>
      <c r="WL56" s="190"/>
      <c r="WM56" s="190"/>
      <c r="WN56" s="190"/>
      <c r="WO56" s="190"/>
      <c r="WP56" s="190"/>
      <c r="WQ56" s="190"/>
      <c r="WR56" s="190"/>
      <c r="WS56" s="190"/>
      <c r="WT56" s="190"/>
      <c r="WU56" s="190"/>
      <c r="WV56" s="190"/>
      <c r="WW56" s="190"/>
      <c r="WX56" s="190"/>
      <c r="WY56" s="190"/>
      <c r="WZ56" s="190"/>
      <c r="XA56" s="190"/>
      <c r="XB56" s="190"/>
      <c r="XC56" s="190"/>
      <c r="XD56" s="190"/>
      <c r="XE56" s="190"/>
      <c r="XF56" s="190"/>
      <c r="XG56" s="190"/>
      <c r="XH56" s="190"/>
      <c r="XI56" s="190"/>
      <c r="XJ56" s="190"/>
      <c r="XK56" s="190"/>
      <c r="XL56" s="190"/>
      <c r="XM56" s="190"/>
      <c r="XN56" s="190"/>
      <c r="XO56" s="190"/>
      <c r="XP56" s="190"/>
      <c r="XQ56" s="190"/>
      <c r="XR56" s="190"/>
      <c r="XS56" s="190"/>
      <c r="XT56" s="190"/>
      <c r="XU56" s="190"/>
      <c r="XV56" s="190"/>
      <c r="XW56" s="190"/>
      <c r="XX56" s="190"/>
      <c r="XY56" s="190"/>
      <c r="XZ56" s="190"/>
      <c r="YA56" s="190"/>
      <c r="YB56" s="190"/>
      <c r="YC56" s="190"/>
      <c r="YD56" s="190"/>
      <c r="YE56" s="190"/>
      <c r="YF56" s="190"/>
      <c r="YG56" s="190"/>
      <c r="YH56" s="190"/>
      <c r="YI56" s="190"/>
      <c r="YJ56" s="190"/>
      <c r="YK56" s="190"/>
      <c r="YL56" s="190"/>
      <c r="YM56" s="190"/>
      <c r="YN56" s="190"/>
      <c r="YO56" s="190"/>
      <c r="YP56" s="190"/>
      <c r="YQ56" s="190"/>
      <c r="YR56" s="190"/>
      <c r="YS56" s="190"/>
      <c r="YT56" s="190"/>
      <c r="YU56" s="190"/>
      <c r="YV56" s="190"/>
      <c r="YW56" s="190"/>
      <c r="YX56" s="190"/>
      <c r="YY56" s="190"/>
      <c r="YZ56" s="190"/>
      <c r="ZA56" s="190"/>
      <c r="ZB56" s="190"/>
      <c r="ZC56" s="190"/>
      <c r="ZD56" s="190"/>
      <c r="ZE56" s="190"/>
      <c r="ZF56" s="190"/>
      <c r="ZG56" s="190"/>
      <c r="ZH56" s="190"/>
      <c r="ZI56" s="190"/>
      <c r="ZJ56" s="190"/>
      <c r="ZK56" s="190"/>
      <c r="ZL56" s="190"/>
      <c r="ZM56" s="190"/>
      <c r="ZN56" s="190"/>
      <c r="ZO56" s="190"/>
      <c r="ZP56" s="190"/>
      <c r="ZQ56" s="190"/>
      <c r="ZR56" s="190"/>
      <c r="ZS56" s="190"/>
      <c r="ZT56" s="190"/>
      <c r="ZU56" s="190"/>
      <c r="ZV56" s="190"/>
      <c r="ZW56" s="190"/>
      <c r="ZX56" s="190"/>
      <c r="ZY56" s="190"/>
      <c r="ZZ56" s="190"/>
      <c r="AAA56" s="190"/>
      <c r="AAB56" s="190"/>
      <c r="AAC56" s="190"/>
      <c r="AAD56" s="190"/>
      <c r="AAE56" s="190"/>
      <c r="AAF56" s="190"/>
      <c r="AAG56" s="190"/>
      <c r="AAH56" s="190"/>
      <c r="AAI56" s="190"/>
      <c r="AAJ56" s="190"/>
      <c r="AAK56" s="190"/>
      <c r="AAL56" s="190"/>
      <c r="AAM56" s="190"/>
      <c r="AAN56" s="190"/>
      <c r="AAO56" s="190"/>
      <c r="AAP56" s="190"/>
      <c r="AAQ56" s="190"/>
      <c r="AAR56" s="190"/>
      <c r="AAS56" s="190"/>
      <c r="AAT56" s="190"/>
      <c r="AAU56" s="190"/>
      <c r="AAV56" s="190"/>
      <c r="AAW56" s="190"/>
      <c r="AAX56" s="190"/>
      <c r="AAY56" s="190"/>
      <c r="AAZ56" s="190"/>
      <c r="ABA56" s="190"/>
      <c r="ABB56" s="190"/>
      <c r="ABC56" s="190"/>
      <c r="ABD56" s="190"/>
      <c r="ABE56" s="190"/>
      <c r="ABF56" s="190"/>
      <c r="ABG56" s="190"/>
      <c r="ABH56" s="190"/>
      <c r="ABI56" s="190"/>
      <c r="ABJ56" s="190"/>
      <c r="ABK56" s="190"/>
      <c r="ABL56" s="190"/>
      <c r="ABM56" s="190"/>
      <c r="ABN56" s="190"/>
      <c r="ABO56" s="190"/>
      <c r="ABP56" s="190"/>
      <c r="ABQ56" s="190"/>
      <c r="ABR56" s="190"/>
      <c r="ABS56" s="190"/>
      <c r="ABT56" s="190"/>
      <c r="ABU56" s="190"/>
      <c r="ABV56" s="190"/>
      <c r="ABW56" s="190"/>
      <c r="ABX56" s="190"/>
      <c r="ABY56" s="190"/>
      <c r="ABZ56" s="190"/>
      <c r="ACA56" s="190"/>
      <c r="ACB56" s="190"/>
      <c r="ACC56" s="190"/>
      <c r="ACD56" s="190"/>
      <c r="ACE56" s="190"/>
      <c r="ACF56" s="190"/>
      <c r="ACG56" s="190"/>
      <c r="ACH56" s="190"/>
      <c r="ACI56" s="190"/>
      <c r="ACJ56" s="190"/>
      <c r="ACK56" s="190"/>
      <c r="ACL56" s="190"/>
      <c r="ACM56" s="190"/>
      <c r="ACN56" s="190"/>
      <c r="ACO56" s="190"/>
      <c r="ACP56" s="190"/>
      <c r="ACQ56" s="190"/>
      <c r="ACR56" s="190"/>
      <c r="ACS56" s="190"/>
      <c r="ACT56" s="190"/>
      <c r="ACU56" s="190"/>
      <c r="ACV56" s="190"/>
      <c r="ACW56" s="190"/>
      <c r="ACX56" s="190"/>
      <c r="ACY56" s="190"/>
      <c r="ACZ56" s="190"/>
      <c r="ADA56" s="190"/>
      <c r="ADB56" s="190"/>
      <c r="ADC56" s="190"/>
      <c r="ADD56" s="190"/>
      <c r="ADE56" s="190"/>
      <c r="ADF56" s="190"/>
      <c r="ADG56" s="190"/>
      <c r="ADH56" s="190"/>
      <c r="ADI56" s="190"/>
      <c r="ADJ56" s="190"/>
      <c r="ADK56" s="190"/>
      <c r="ADL56" s="190"/>
      <c r="ADM56" s="190"/>
      <c r="ADN56" s="190"/>
      <c r="ADO56" s="190"/>
      <c r="ADP56" s="190"/>
      <c r="ADQ56" s="190"/>
      <c r="ADR56" s="190"/>
      <c r="ADS56" s="190"/>
      <c r="ADT56" s="190"/>
      <c r="ADU56" s="190"/>
      <c r="ADV56" s="190"/>
      <c r="ADW56" s="190"/>
      <c r="ADX56" s="190"/>
      <c r="ADY56" s="190"/>
      <c r="ADZ56" s="190"/>
      <c r="AEA56" s="190"/>
      <c r="AEB56" s="190"/>
      <c r="AEC56" s="190"/>
      <c r="AED56" s="190"/>
      <c r="AEE56" s="190"/>
      <c r="AEF56" s="190"/>
      <c r="AEG56" s="190"/>
      <c r="AEH56" s="190"/>
      <c r="AEI56" s="190"/>
      <c r="AEJ56" s="190"/>
      <c r="AEK56" s="190"/>
      <c r="AEL56" s="190"/>
      <c r="AEM56" s="190"/>
      <c r="AEN56" s="190"/>
      <c r="AEO56" s="190"/>
      <c r="AEP56" s="190"/>
      <c r="AEQ56" s="190"/>
      <c r="AER56" s="190"/>
      <c r="AES56" s="190"/>
      <c r="AET56" s="190"/>
      <c r="AEU56" s="190"/>
      <c r="AEV56" s="190"/>
      <c r="AEW56" s="190"/>
      <c r="AEX56" s="190"/>
      <c r="AEY56" s="190"/>
      <c r="AEZ56" s="190"/>
      <c r="AFA56" s="190"/>
      <c r="AFB56" s="190"/>
      <c r="AFC56" s="190"/>
      <c r="AFD56" s="190"/>
      <c r="AFE56" s="190"/>
      <c r="AFF56" s="190"/>
      <c r="AFG56" s="190"/>
      <c r="AFH56" s="190"/>
      <c r="AFI56" s="190"/>
      <c r="AFJ56" s="190"/>
      <c r="AFK56" s="190"/>
      <c r="AFL56" s="190"/>
      <c r="AFM56" s="190"/>
      <c r="AFN56" s="190"/>
      <c r="AFO56" s="190"/>
      <c r="AFP56" s="190"/>
      <c r="AFQ56" s="190"/>
      <c r="AFR56" s="190"/>
      <c r="AFS56" s="190"/>
      <c r="AFT56" s="190"/>
      <c r="AFU56" s="190"/>
      <c r="AFV56" s="190"/>
      <c r="AFW56" s="190"/>
      <c r="AFX56" s="190"/>
      <c r="AFY56" s="190"/>
      <c r="AFZ56" s="190"/>
      <c r="AGA56" s="190"/>
      <c r="AGB56" s="190"/>
      <c r="AGC56" s="190"/>
      <c r="AGD56" s="190"/>
      <c r="AGE56" s="190"/>
      <c r="AGF56" s="190"/>
      <c r="AGG56" s="190"/>
      <c r="AGH56" s="190"/>
      <c r="AGI56" s="190"/>
      <c r="AGJ56" s="190"/>
      <c r="AGK56" s="190"/>
      <c r="AGL56" s="190"/>
      <c r="AGM56" s="190"/>
      <c r="AGN56" s="190"/>
      <c r="AGO56" s="190"/>
      <c r="AGP56" s="190"/>
      <c r="AGQ56" s="190"/>
      <c r="AGR56" s="190"/>
      <c r="AGS56" s="190"/>
      <c r="AGT56" s="190"/>
      <c r="AGU56" s="190"/>
      <c r="AGV56" s="190"/>
      <c r="AGW56" s="190"/>
      <c r="AGX56" s="190"/>
      <c r="AGY56" s="190"/>
      <c r="AGZ56" s="190"/>
      <c r="AHA56" s="190"/>
      <c r="AHB56" s="190"/>
      <c r="AHC56" s="190"/>
      <c r="AHD56" s="190"/>
      <c r="AHE56" s="190"/>
      <c r="AHF56" s="190"/>
      <c r="AHG56" s="190"/>
      <c r="AHH56" s="190"/>
      <c r="AHI56" s="190"/>
      <c r="AHJ56" s="190"/>
      <c r="AHK56" s="190"/>
      <c r="AHL56" s="190"/>
      <c r="AHM56" s="190"/>
      <c r="AHN56" s="190"/>
      <c r="AHO56" s="190"/>
      <c r="AHP56" s="190"/>
      <c r="AHQ56" s="190"/>
      <c r="AHR56" s="190"/>
      <c r="AHS56" s="190"/>
      <c r="AHT56" s="190"/>
      <c r="AHU56" s="190"/>
      <c r="AHV56" s="190"/>
      <c r="AHW56" s="190"/>
      <c r="AHX56" s="190"/>
      <c r="AHY56" s="190"/>
      <c r="AHZ56" s="190"/>
      <c r="AIA56" s="190"/>
      <c r="AIB56" s="190"/>
      <c r="AIC56" s="190"/>
      <c r="AID56" s="190"/>
      <c r="AIE56" s="190"/>
      <c r="AIF56" s="190"/>
      <c r="AIG56" s="190"/>
      <c r="AIH56" s="190"/>
      <c r="AII56" s="190"/>
      <c r="AIJ56" s="190"/>
      <c r="AIK56" s="190"/>
      <c r="AIL56" s="190"/>
      <c r="AIM56" s="190"/>
      <c r="AIN56" s="190"/>
      <c r="AIO56" s="190"/>
      <c r="AIP56" s="190"/>
      <c r="AIQ56" s="190"/>
      <c r="AIR56" s="190"/>
      <c r="AIS56" s="190"/>
      <c r="AIT56" s="190"/>
      <c r="AIU56" s="190"/>
      <c r="AIV56" s="190"/>
      <c r="AIW56" s="190"/>
      <c r="AIX56" s="190"/>
      <c r="AIY56" s="190"/>
      <c r="AIZ56" s="190"/>
      <c r="AJA56" s="190"/>
      <c r="AJB56" s="190"/>
      <c r="AJC56" s="190"/>
      <c r="AJD56" s="190"/>
      <c r="AJE56" s="190"/>
      <c r="AJF56" s="190"/>
      <c r="AJG56" s="190"/>
      <c r="AJH56" s="190"/>
      <c r="AJI56" s="190"/>
      <c r="AJJ56" s="190"/>
      <c r="AJK56" s="190"/>
      <c r="AJL56" s="190"/>
      <c r="AJM56" s="190"/>
      <c r="AJN56" s="190"/>
      <c r="AJO56" s="190"/>
      <c r="AJP56" s="190"/>
      <c r="AJQ56" s="190"/>
      <c r="AJR56" s="190"/>
      <c r="AJS56" s="190"/>
      <c r="AJT56" s="190"/>
      <c r="AJU56" s="190"/>
      <c r="AJV56" s="190"/>
      <c r="AJW56" s="190"/>
      <c r="AJX56" s="190"/>
      <c r="AJY56" s="190"/>
      <c r="AJZ56" s="190"/>
      <c r="AKA56" s="190"/>
      <c r="AKB56" s="190"/>
      <c r="AKC56" s="190"/>
      <c r="AKD56" s="190"/>
      <c r="AKE56" s="190"/>
      <c r="AKF56" s="190"/>
      <c r="AKG56" s="190"/>
      <c r="AKH56" s="190"/>
      <c r="AKI56" s="190"/>
      <c r="AKJ56" s="190"/>
      <c r="AKK56" s="190"/>
      <c r="AKL56" s="190"/>
      <c r="AKM56" s="190"/>
      <c r="AKN56" s="190"/>
      <c r="AKO56" s="190"/>
      <c r="AKP56" s="190"/>
      <c r="AKQ56" s="190"/>
      <c r="AKR56" s="190"/>
      <c r="AKS56" s="190"/>
      <c r="AKT56" s="190"/>
      <c r="AKU56" s="190"/>
      <c r="AKV56" s="190"/>
      <c r="AKW56" s="190"/>
      <c r="AKX56" s="190"/>
      <c r="AKY56" s="190"/>
      <c r="AKZ56" s="190"/>
      <c r="ALA56" s="190"/>
      <c r="ALB56" s="190"/>
      <c r="ALC56" s="190"/>
      <c r="ALD56" s="190"/>
      <c r="ALE56" s="190"/>
      <c r="ALF56" s="190"/>
      <c r="ALG56" s="190"/>
      <c r="ALH56" s="190"/>
      <c r="ALI56" s="190"/>
      <c r="ALJ56" s="190"/>
      <c r="ALK56" s="190"/>
      <c r="ALL56" s="190"/>
      <c r="ALM56" s="190"/>
      <c r="ALN56" s="190"/>
      <c r="ALO56" s="190"/>
      <c r="ALP56" s="190"/>
      <c r="ALQ56" s="190"/>
      <c r="ALR56" s="190"/>
      <c r="ALS56" s="190"/>
      <c r="ALT56" s="190"/>
      <c r="ALU56" s="190"/>
      <c r="ALV56" s="190"/>
      <c r="ALW56" s="190"/>
      <c r="ALX56" s="190"/>
      <c r="ALY56" s="190"/>
      <c r="ALZ56" s="190"/>
      <c r="AMA56" s="190"/>
      <c r="AMB56" s="190"/>
      <c r="AMC56" s="190"/>
      <c r="AMD56" s="190"/>
      <c r="AME56" s="190"/>
      <c r="AMF56" s="190"/>
      <c r="AMG56" s="190"/>
      <c r="AMH56" s="190"/>
      <c r="AMI56" s="190"/>
      <c r="AMJ56" s="190"/>
      <c r="AMK56" s="190"/>
      <c r="AML56" s="190"/>
      <c r="AMM56" s="190"/>
      <c r="AMN56" s="190"/>
      <c r="AMO56" s="190"/>
      <c r="AMP56" s="190"/>
      <c r="AMQ56" s="190"/>
      <c r="AMR56" s="190"/>
      <c r="AMS56" s="190"/>
      <c r="AMT56" s="190"/>
      <c r="AMU56" s="190"/>
      <c r="AMV56" s="190"/>
      <c r="AMW56" s="190"/>
      <c r="AMX56" s="190"/>
      <c r="AMY56" s="190"/>
      <c r="AMZ56" s="190"/>
      <c r="ANA56" s="190"/>
      <c r="ANB56" s="190"/>
      <c r="ANC56" s="190"/>
      <c r="AND56" s="190"/>
      <c r="ANE56" s="190"/>
      <c r="ANF56" s="190"/>
      <c r="ANG56" s="190"/>
      <c r="ANH56" s="190"/>
      <c r="ANI56" s="190"/>
      <c r="ANJ56" s="190"/>
      <c r="ANK56" s="190"/>
      <c r="ANL56" s="190"/>
      <c r="ANM56" s="190"/>
      <c r="ANN56" s="190"/>
      <c r="ANO56" s="190"/>
      <c r="ANP56" s="190"/>
      <c r="ANQ56" s="190"/>
      <c r="ANR56" s="190"/>
      <c r="ANS56" s="190"/>
      <c r="ANT56" s="190"/>
      <c r="ANU56" s="190"/>
      <c r="ANV56" s="190"/>
      <c r="ANW56" s="190"/>
      <c r="ANX56" s="190"/>
      <c r="ANY56" s="190"/>
      <c r="ANZ56" s="190"/>
      <c r="AOA56" s="190"/>
      <c r="AOB56" s="190"/>
      <c r="AOC56" s="190"/>
      <c r="AOD56" s="190"/>
      <c r="AOE56" s="190"/>
      <c r="AOF56" s="190"/>
      <c r="AOG56" s="190"/>
      <c r="AOH56" s="190"/>
      <c r="AOI56" s="190"/>
      <c r="AOJ56" s="190"/>
      <c r="AOK56" s="190"/>
      <c r="AOL56" s="190"/>
      <c r="AOM56" s="190"/>
      <c r="AON56" s="190"/>
      <c r="AOO56" s="190"/>
      <c r="AOP56" s="190"/>
      <c r="AOQ56" s="190"/>
      <c r="AOR56" s="190"/>
      <c r="AOS56" s="190"/>
      <c r="AOT56" s="190"/>
      <c r="AOU56" s="190"/>
      <c r="AOV56" s="190"/>
      <c r="AOW56" s="190"/>
      <c r="AOX56" s="190"/>
      <c r="AOY56" s="190"/>
      <c r="AOZ56" s="190"/>
      <c r="APA56" s="190"/>
      <c r="APB56" s="190"/>
      <c r="APC56" s="190"/>
      <c r="APD56" s="190"/>
      <c r="APE56" s="190"/>
      <c r="APF56" s="190"/>
      <c r="APG56" s="190"/>
      <c r="APH56" s="190"/>
      <c r="API56" s="190"/>
      <c r="APJ56" s="190"/>
      <c r="APK56" s="190"/>
      <c r="APL56" s="190"/>
      <c r="APM56" s="190"/>
      <c r="APN56" s="190"/>
      <c r="APO56" s="190"/>
      <c r="APP56" s="190"/>
      <c r="APQ56" s="190"/>
      <c r="APR56" s="190"/>
      <c r="APS56" s="190"/>
      <c r="APT56" s="190"/>
      <c r="APU56" s="190"/>
      <c r="APV56" s="190"/>
      <c r="APW56" s="190"/>
      <c r="APX56" s="190"/>
      <c r="APY56" s="190"/>
      <c r="APZ56" s="190"/>
      <c r="AQA56" s="190"/>
      <c r="AQB56" s="190"/>
      <c r="AQC56" s="190"/>
      <c r="AQD56" s="190"/>
      <c r="AQE56" s="190"/>
      <c r="AQF56" s="190"/>
      <c r="AQG56" s="190"/>
      <c r="AQH56" s="190"/>
      <c r="AQI56" s="190"/>
      <c r="AQJ56" s="190"/>
      <c r="AQK56" s="190"/>
      <c r="AQL56" s="190"/>
      <c r="AQM56" s="190"/>
      <c r="AQN56" s="190"/>
      <c r="AQO56" s="190"/>
      <c r="AQP56" s="190"/>
      <c r="AQQ56" s="190"/>
      <c r="AQR56" s="190"/>
      <c r="AQS56" s="190"/>
      <c r="AQT56" s="190"/>
      <c r="AQU56" s="190"/>
      <c r="AQV56" s="190"/>
      <c r="AQW56" s="190"/>
      <c r="AQX56" s="190"/>
      <c r="AQY56" s="190"/>
      <c r="AQZ56" s="190"/>
      <c r="ARA56" s="190"/>
      <c r="ARB56" s="190"/>
      <c r="ARC56" s="190"/>
      <c r="ARD56" s="190"/>
      <c r="ARE56" s="190"/>
      <c r="ARF56" s="190"/>
      <c r="ARG56" s="190"/>
      <c r="ARH56" s="190"/>
      <c r="ARI56" s="190"/>
      <c r="ARJ56" s="190"/>
      <c r="ARK56" s="190"/>
      <c r="ARL56" s="190"/>
      <c r="ARM56" s="190"/>
      <c r="ARN56" s="190"/>
      <c r="ARO56" s="190"/>
      <c r="ARP56" s="190"/>
      <c r="ARQ56" s="190"/>
      <c r="ARR56" s="190"/>
      <c r="ARS56" s="190"/>
      <c r="ART56" s="190"/>
      <c r="ARU56" s="190"/>
      <c r="ARV56" s="190"/>
      <c r="ARW56" s="190"/>
      <c r="ARX56" s="190"/>
      <c r="ARY56" s="190"/>
      <c r="ARZ56" s="190"/>
      <c r="ASA56" s="190"/>
      <c r="ASB56" s="190"/>
      <c r="ASC56" s="190"/>
      <c r="ASD56" s="190"/>
      <c r="ASE56" s="190"/>
      <c r="ASF56" s="190"/>
      <c r="ASG56" s="190"/>
      <c r="ASH56" s="190"/>
      <c r="ASI56" s="190"/>
      <c r="ASJ56" s="190"/>
      <c r="ASK56" s="190"/>
      <c r="ASL56" s="190"/>
      <c r="ASM56" s="190"/>
      <c r="ASN56" s="190"/>
      <c r="ASO56" s="190"/>
      <c r="ASP56" s="190"/>
      <c r="ASQ56" s="190"/>
      <c r="ASR56" s="190"/>
      <c r="ASS56" s="190"/>
      <c r="AST56" s="190"/>
      <c r="ASU56" s="190"/>
      <c r="ASV56" s="190"/>
      <c r="ASW56" s="190"/>
      <c r="ASX56" s="190"/>
      <c r="ASY56" s="190"/>
      <c r="ASZ56" s="190"/>
      <c r="ATA56" s="190"/>
      <c r="ATB56" s="190"/>
      <c r="ATC56" s="190"/>
      <c r="ATD56" s="190"/>
      <c r="ATE56" s="190"/>
      <c r="ATF56" s="190"/>
      <c r="ATG56" s="190"/>
      <c r="ATH56" s="190"/>
      <c r="ATI56" s="190"/>
      <c r="ATJ56" s="190"/>
      <c r="ATK56" s="190"/>
      <c r="ATL56" s="190"/>
      <c r="ATM56" s="190"/>
      <c r="ATN56" s="190"/>
      <c r="ATO56" s="190"/>
      <c r="ATP56" s="190"/>
      <c r="ATQ56" s="190"/>
      <c r="ATR56" s="190"/>
      <c r="ATS56" s="190"/>
      <c r="ATT56" s="190"/>
      <c r="ATU56" s="190"/>
      <c r="ATV56" s="190"/>
      <c r="ATW56" s="190"/>
      <c r="ATX56" s="190"/>
      <c r="ATY56" s="190"/>
      <c r="ATZ56" s="190"/>
      <c r="AUA56" s="190"/>
      <c r="AUB56" s="190"/>
      <c r="AUC56" s="190"/>
      <c r="AUD56" s="190"/>
      <c r="AUE56" s="190"/>
      <c r="AUF56" s="190"/>
      <c r="AUG56" s="190"/>
      <c r="AUH56" s="190"/>
      <c r="AUI56" s="190"/>
      <c r="AUJ56" s="190"/>
      <c r="AUK56" s="190"/>
      <c r="AUL56" s="190"/>
      <c r="AUM56" s="190"/>
      <c r="AUN56" s="190"/>
      <c r="AUO56" s="190"/>
      <c r="AUP56" s="190"/>
      <c r="AUQ56" s="190"/>
      <c r="AUR56" s="190"/>
      <c r="AUS56" s="190"/>
      <c r="AUT56" s="190"/>
      <c r="AUU56" s="190"/>
      <c r="AUV56" s="190"/>
      <c r="AUW56" s="190"/>
      <c r="AUX56" s="190"/>
      <c r="AUY56" s="190"/>
      <c r="AUZ56" s="190"/>
      <c r="AVA56" s="190"/>
      <c r="AVB56" s="190"/>
      <c r="AVC56" s="190"/>
      <c r="AVD56" s="190"/>
      <c r="AVE56" s="190"/>
      <c r="AVF56" s="190"/>
      <c r="AVG56" s="190"/>
      <c r="AVH56" s="190"/>
      <c r="AVI56" s="190"/>
      <c r="AVJ56" s="190"/>
      <c r="AVK56" s="190"/>
      <c r="AVL56" s="190"/>
      <c r="AVM56" s="190"/>
      <c r="AVN56" s="190"/>
      <c r="AVO56" s="190"/>
      <c r="AVP56" s="190"/>
      <c r="AVQ56" s="190"/>
      <c r="AVR56" s="190"/>
      <c r="AVS56" s="190"/>
      <c r="AVT56" s="190"/>
      <c r="AVU56" s="190"/>
      <c r="AVV56" s="190"/>
      <c r="AVW56" s="190"/>
      <c r="AVX56" s="190"/>
      <c r="AVY56" s="190"/>
      <c r="AVZ56" s="190"/>
      <c r="AWA56" s="190"/>
      <c r="AWB56" s="190"/>
      <c r="AWC56" s="190"/>
      <c r="AWD56" s="190"/>
      <c r="AWE56" s="190"/>
      <c r="AWF56" s="190"/>
      <c r="AWG56" s="190"/>
      <c r="AWH56" s="190"/>
      <c r="AWI56" s="190"/>
      <c r="AWJ56" s="190"/>
      <c r="AWK56" s="190"/>
      <c r="AWL56" s="190"/>
      <c r="AWM56" s="190"/>
      <c r="AWN56" s="190"/>
      <c r="AWO56" s="190"/>
      <c r="AWP56" s="190"/>
      <c r="AWQ56" s="190"/>
      <c r="AWR56" s="190"/>
      <c r="AWS56" s="190"/>
      <c r="AWT56" s="190"/>
      <c r="AWU56" s="190"/>
      <c r="AWV56" s="190"/>
      <c r="AWW56" s="190"/>
      <c r="AWX56" s="190"/>
      <c r="AWY56" s="190"/>
      <c r="AWZ56" s="190"/>
      <c r="AXA56" s="190"/>
      <c r="AXB56" s="190"/>
      <c r="AXC56" s="190"/>
      <c r="AXD56" s="190"/>
      <c r="AXE56" s="190"/>
      <c r="AXF56" s="190"/>
      <c r="AXG56" s="190"/>
      <c r="AXH56" s="190"/>
      <c r="AXI56" s="190"/>
      <c r="AXJ56" s="190"/>
      <c r="AXK56" s="190"/>
      <c r="AXL56" s="190"/>
      <c r="AXM56" s="190"/>
      <c r="AXN56" s="190"/>
      <c r="AXO56" s="190"/>
      <c r="AXP56" s="190"/>
      <c r="AXQ56" s="190"/>
      <c r="AXR56" s="190"/>
      <c r="AXS56" s="190"/>
      <c r="AXT56" s="190"/>
      <c r="AXU56" s="190"/>
      <c r="AXV56" s="190"/>
      <c r="AXW56" s="190"/>
      <c r="AXX56" s="190"/>
      <c r="AXY56" s="190"/>
      <c r="AXZ56" s="190"/>
      <c r="AYA56" s="190"/>
      <c r="AYB56" s="190"/>
      <c r="AYC56" s="190"/>
      <c r="AYD56" s="190"/>
      <c r="AYE56" s="190"/>
      <c r="AYF56" s="190"/>
      <c r="AYG56" s="190"/>
      <c r="AYH56" s="190"/>
      <c r="AYI56" s="190"/>
      <c r="AYJ56" s="190"/>
      <c r="AYK56" s="190"/>
      <c r="AYL56" s="190"/>
      <c r="AYM56" s="190"/>
      <c r="AYN56" s="190"/>
      <c r="AYO56" s="190"/>
      <c r="AYP56" s="190"/>
      <c r="AYQ56" s="190"/>
      <c r="AYR56" s="190"/>
      <c r="AYS56" s="190"/>
      <c r="AYT56" s="190"/>
      <c r="AYU56" s="190"/>
      <c r="AYV56" s="190"/>
      <c r="AYW56" s="190"/>
      <c r="AYX56" s="190"/>
      <c r="AYY56" s="190"/>
      <c r="AYZ56" s="190"/>
      <c r="AZA56" s="190"/>
      <c r="AZB56" s="190"/>
      <c r="AZC56" s="190"/>
      <c r="AZD56" s="190"/>
      <c r="AZE56" s="190"/>
      <c r="AZF56" s="190"/>
      <c r="AZG56" s="190"/>
      <c r="AZH56" s="190"/>
      <c r="AZI56" s="190"/>
      <c r="AZJ56" s="190"/>
      <c r="AZK56" s="190"/>
      <c r="AZL56" s="190"/>
      <c r="AZM56" s="190"/>
      <c r="AZN56" s="190"/>
      <c r="AZO56" s="190"/>
      <c r="AZP56" s="190"/>
      <c r="AZQ56" s="190"/>
      <c r="AZR56" s="190"/>
      <c r="AZS56" s="190"/>
      <c r="AZT56" s="190"/>
      <c r="AZU56" s="190"/>
      <c r="AZV56" s="190"/>
      <c r="AZW56" s="190"/>
      <c r="AZX56" s="190"/>
      <c r="AZY56" s="190"/>
      <c r="AZZ56" s="190"/>
      <c r="BAA56" s="190"/>
      <c r="BAB56" s="190"/>
      <c r="BAC56" s="190"/>
      <c r="BAD56" s="190"/>
      <c r="BAE56" s="190"/>
      <c r="BAF56" s="190"/>
      <c r="BAG56" s="190"/>
      <c r="BAH56" s="190"/>
      <c r="BAI56" s="190"/>
      <c r="BAJ56" s="190"/>
      <c r="BAK56" s="190"/>
      <c r="BAL56" s="190"/>
      <c r="BAM56" s="190"/>
      <c r="BAN56" s="190"/>
      <c r="BAO56" s="190"/>
      <c r="BAP56" s="190"/>
      <c r="BAQ56" s="190"/>
      <c r="BAR56" s="190"/>
      <c r="BAS56" s="190"/>
      <c r="BAT56" s="190"/>
      <c r="BAU56" s="190"/>
      <c r="BAV56" s="190"/>
      <c r="BAW56" s="190"/>
      <c r="BAX56" s="190"/>
      <c r="BAY56" s="190"/>
      <c r="BAZ56" s="190"/>
      <c r="BBA56" s="190"/>
      <c r="BBB56" s="190"/>
      <c r="BBC56" s="190"/>
      <c r="BBD56" s="190"/>
      <c r="BBE56" s="190"/>
      <c r="BBF56" s="190"/>
      <c r="BBG56" s="190"/>
      <c r="BBH56" s="190"/>
      <c r="BBI56" s="190"/>
      <c r="BBJ56" s="190"/>
      <c r="BBK56" s="190"/>
      <c r="BBL56" s="190"/>
      <c r="BBM56" s="190"/>
      <c r="BBN56" s="190"/>
      <c r="BBO56" s="190"/>
      <c r="BBP56" s="190"/>
      <c r="BBQ56" s="190"/>
      <c r="BBR56" s="190"/>
      <c r="BBS56" s="190"/>
      <c r="BBT56" s="190"/>
      <c r="BBU56" s="190"/>
      <c r="BBV56" s="190"/>
      <c r="BBW56" s="190"/>
      <c r="BBX56" s="190"/>
      <c r="BBY56" s="190"/>
      <c r="BBZ56" s="190"/>
      <c r="BCA56" s="190"/>
      <c r="BCB56" s="190"/>
      <c r="BCC56" s="190"/>
      <c r="BCD56" s="190"/>
      <c r="BCE56" s="190"/>
      <c r="BCF56" s="190"/>
      <c r="BCG56" s="190"/>
      <c r="BCH56" s="190"/>
      <c r="BCI56" s="190"/>
      <c r="BCJ56" s="190"/>
      <c r="BCK56" s="190"/>
      <c r="BCL56" s="190"/>
      <c r="BCM56" s="190"/>
      <c r="BCN56" s="190"/>
      <c r="BCO56" s="190"/>
      <c r="BCP56" s="190"/>
      <c r="BCQ56" s="190"/>
      <c r="BCR56" s="190"/>
      <c r="BCS56" s="190"/>
      <c r="BCT56" s="190"/>
      <c r="BCU56" s="190"/>
      <c r="BCV56" s="190"/>
      <c r="BCW56" s="190"/>
      <c r="BCX56" s="190"/>
      <c r="BCY56" s="190"/>
      <c r="BCZ56" s="190"/>
      <c r="BDA56" s="190"/>
      <c r="BDB56" s="190"/>
      <c r="BDC56" s="190"/>
      <c r="BDD56" s="190"/>
      <c r="BDE56" s="190"/>
      <c r="BDF56" s="190"/>
      <c r="BDG56" s="190"/>
      <c r="BDH56" s="190"/>
      <c r="BDI56" s="190"/>
      <c r="BDJ56" s="190"/>
      <c r="BDK56" s="190"/>
      <c r="BDL56" s="190"/>
      <c r="BDM56" s="190"/>
      <c r="BDN56" s="190"/>
      <c r="BDO56" s="190"/>
      <c r="BDP56" s="190"/>
      <c r="BDQ56" s="190"/>
      <c r="BDR56" s="190"/>
      <c r="BDS56" s="190"/>
      <c r="BDT56" s="190"/>
      <c r="BDU56" s="190"/>
      <c r="BDV56" s="190"/>
      <c r="BDW56" s="190"/>
      <c r="BDX56" s="190"/>
      <c r="BDY56" s="190"/>
      <c r="BDZ56" s="190"/>
      <c r="BEA56" s="190"/>
      <c r="BEB56" s="190"/>
      <c r="BEC56" s="190"/>
      <c r="BED56" s="190"/>
      <c r="BEE56" s="190"/>
      <c r="BEF56" s="190"/>
      <c r="BEG56" s="190"/>
      <c r="BEH56" s="190"/>
      <c r="BEI56" s="190"/>
      <c r="BEJ56" s="190"/>
      <c r="BEK56" s="190"/>
      <c r="BEL56" s="190"/>
      <c r="BEM56" s="190"/>
      <c r="BEN56" s="190"/>
      <c r="BEO56" s="190"/>
      <c r="BEP56" s="190"/>
      <c r="BEQ56" s="190"/>
      <c r="BER56" s="190"/>
      <c r="BES56" s="190"/>
      <c r="BET56" s="190"/>
      <c r="BEU56" s="190"/>
      <c r="BEV56" s="190"/>
      <c r="BEW56" s="190"/>
      <c r="BEX56" s="190"/>
      <c r="BEY56" s="190"/>
      <c r="BEZ56" s="190"/>
      <c r="BFA56" s="190"/>
      <c r="BFB56" s="190"/>
      <c r="BFC56" s="190"/>
      <c r="BFD56" s="190"/>
      <c r="BFE56" s="190"/>
      <c r="BFF56" s="190"/>
      <c r="BFG56" s="190"/>
      <c r="BFH56" s="190"/>
      <c r="BFI56" s="190"/>
      <c r="BFJ56" s="190"/>
      <c r="BFK56" s="190"/>
      <c r="BFL56" s="190"/>
      <c r="BFM56" s="190"/>
      <c r="BFN56" s="190"/>
      <c r="BFO56" s="190"/>
      <c r="BFP56" s="190"/>
      <c r="BFQ56" s="190"/>
      <c r="BFR56" s="190"/>
      <c r="BFS56" s="190"/>
      <c r="BFT56" s="190"/>
      <c r="BFU56" s="190"/>
      <c r="BFV56" s="190"/>
      <c r="BFW56" s="190"/>
      <c r="BFX56" s="190"/>
      <c r="BFY56" s="190"/>
      <c r="BFZ56" s="190"/>
      <c r="BGA56" s="190"/>
      <c r="BGB56" s="190"/>
      <c r="BGC56" s="190"/>
      <c r="BGD56" s="190"/>
      <c r="BGE56" s="190"/>
      <c r="BGF56" s="190"/>
      <c r="BGG56" s="190"/>
      <c r="BGH56" s="190"/>
      <c r="BGI56" s="190"/>
      <c r="BGJ56" s="190"/>
      <c r="BGK56" s="190"/>
      <c r="BGL56" s="190"/>
      <c r="BGM56" s="190"/>
      <c r="BGN56" s="190"/>
      <c r="BGO56" s="190"/>
      <c r="BGP56" s="190"/>
      <c r="BGQ56" s="190"/>
      <c r="BGR56" s="190"/>
      <c r="BGS56" s="190"/>
      <c r="BGT56" s="190"/>
      <c r="BGU56" s="190"/>
      <c r="BGV56" s="190"/>
      <c r="BGW56" s="190"/>
      <c r="BGX56" s="190"/>
      <c r="BGY56" s="190"/>
      <c r="BGZ56" s="190"/>
      <c r="BHA56" s="190"/>
      <c r="BHB56" s="190"/>
      <c r="BHC56" s="190"/>
      <c r="BHD56" s="190"/>
      <c r="BHE56" s="190"/>
      <c r="BHF56" s="190"/>
      <c r="BHG56" s="190"/>
      <c r="BHH56" s="190"/>
      <c r="BHI56" s="190"/>
      <c r="BHJ56" s="190"/>
      <c r="BHK56" s="190"/>
      <c r="BHL56" s="190"/>
      <c r="BHM56" s="190"/>
      <c r="BHN56" s="190"/>
      <c r="BHO56" s="190"/>
      <c r="BHP56" s="190"/>
      <c r="BHQ56" s="190"/>
      <c r="BHR56" s="190"/>
      <c r="BHS56" s="190"/>
      <c r="BHT56" s="190"/>
      <c r="BHU56" s="190"/>
      <c r="BHV56" s="190"/>
      <c r="BHW56" s="190"/>
      <c r="BHX56" s="190"/>
      <c r="BHY56" s="190"/>
      <c r="BHZ56" s="190"/>
      <c r="BIA56" s="190"/>
      <c r="BIB56" s="190"/>
      <c r="BIC56" s="190"/>
      <c r="BID56" s="190"/>
      <c r="BIE56" s="190"/>
      <c r="BIF56" s="190"/>
      <c r="BIG56" s="190"/>
      <c r="BIH56" s="190"/>
      <c r="BII56" s="190"/>
      <c r="BIJ56" s="190"/>
      <c r="BIK56" s="190"/>
      <c r="BIL56" s="190"/>
      <c r="BIM56" s="190"/>
      <c r="BIN56" s="190"/>
      <c r="BIO56" s="190"/>
      <c r="BIP56" s="190"/>
      <c r="BIQ56" s="190"/>
      <c r="BIR56" s="190"/>
      <c r="BIS56" s="190"/>
      <c r="BIT56" s="190"/>
      <c r="BIU56" s="190"/>
      <c r="BIV56" s="190"/>
      <c r="BIW56" s="190"/>
      <c r="BIX56" s="190"/>
      <c r="BIY56" s="190"/>
      <c r="BIZ56" s="190"/>
      <c r="BJA56" s="190"/>
      <c r="BJB56" s="190"/>
      <c r="BJC56" s="190"/>
      <c r="BJD56" s="190"/>
      <c r="BJE56" s="190"/>
      <c r="BJF56" s="190"/>
      <c r="BJG56" s="190"/>
      <c r="BJH56" s="190"/>
      <c r="BJI56" s="190"/>
      <c r="BJJ56" s="190"/>
      <c r="BJK56" s="190"/>
      <c r="BJL56" s="190"/>
      <c r="BJM56" s="190"/>
      <c r="BJN56" s="190"/>
      <c r="BJO56" s="190"/>
      <c r="BJP56" s="190"/>
      <c r="BJQ56" s="190"/>
      <c r="BJR56" s="190"/>
      <c r="BJS56" s="190"/>
      <c r="BJT56" s="190"/>
      <c r="BJU56" s="190"/>
      <c r="BJV56" s="190"/>
      <c r="BJW56" s="190"/>
      <c r="BJX56" s="190"/>
      <c r="BJY56" s="190"/>
      <c r="BJZ56" s="190"/>
      <c r="BKA56" s="190"/>
      <c r="BKB56" s="190"/>
      <c r="BKC56" s="190"/>
      <c r="BKD56" s="190"/>
      <c r="BKE56" s="190"/>
      <c r="BKF56" s="190"/>
      <c r="BKG56" s="190"/>
      <c r="BKH56" s="190"/>
      <c r="BKI56" s="190"/>
      <c r="BKJ56" s="190"/>
      <c r="BKK56" s="190"/>
      <c r="BKL56" s="190"/>
      <c r="BKM56" s="190"/>
      <c r="BKN56" s="190"/>
      <c r="BKO56" s="190"/>
      <c r="BKP56" s="190"/>
      <c r="BKQ56" s="190"/>
      <c r="BKR56" s="190"/>
      <c r="BKS56" s="190"/>
      <c r="BKT56" s="190"/>
      <c r="BKU56" s="190"/>
      <c r="BKV56" s="190"/>
      <c r="BKW56" s="190"/>
      <c r="BKX56" s="190"/>
      <c r="BKY56" s="190"/>
      <c r="BKZ56" s="190"/>
      <c r="BLA56" s="190"/>
      <c r="BLB56" s="190"/>
      <c r="BLC56" s="190"/>
      <c r="BLD56" s="190"/>
      <c r="BLE56" s="190"/>
      <c r="BLF56" s="190"/>
      <c r="BLG56" s="190"/>
      <c r="BLH56" s="190"/>
      <c r="BLI56" s="190"/>
      <c r="BLJ56" s="190"/>
      <c r="BLK56" s="190"/>
      <c r="BLL56" s="190"/>
      <c r="BLM56" s="190"/>
      <c r="BLN56" s="190"/>
      <c r="BLO56" s="190"/>
      <c r="BLP56" s="190"/>
      <c r="BLQ56" s="190"/>
      <c r="BLR56" s="190"/>
      <c r="BLS56" s="190"/>
      <c r="BLT56" s="190"/>
      <c r="BLU56" s="190"/>
      <c r="BLV56" s="190"/>
      <c r="BLW56" s="190"/>
      <c r="BLX56" s="190"/>
      <c r="BLY56" s="190"/>
      <c r="BLZ56" s="190"/>
      <c r="BMA56" s="190"/>
      <c r="BMB56" s="190"/>
      <c r="BMC56" s="190"/>
      <c r="BMD56" s="190"/>
      <c r="BME56" s="190"/>
      <c r="BMF56" s="190"/>
      <c r="BMG56" s="190"/>
      <c r="BMH56" s="190"/>
      <c r="BMI56" s="190"/>
      <c r="BMJ56" s="190"/>
      <c r="BMK56" s="190"/>
      <c r="BML56" s="190"/>
      <c r="BMM56" s="190"/>
      <c r="BMN56" s="190"/>
      <c r="BMO56" s="190"/>
      <c r="BMP56" s="190"/>
      <c r="BMQ56" s="190"/>
      <c r="BMR56" s="190"/>
      <c r="BMS56" s="190"/>
      <c r="BMT56" s="190"/>
      <c r="BMU56" s="190"/>
      <c r="BMV56" s="190"/>
      <c r="BMW56" s="190"/>
      <c r="BMX56" s="190"/>
      <c r="BMY56" s="190"/>
      <c r="BMZ56" s="190"/>
      <c r="BNA56" s="190"/>
      <c r="BNB56" s="190"/>
      <c r="BNC56" s="190"/>
      <c r="BND56" s="190"/>
      <c r="BNE56" s="190"/>
      <c r="BNF56" s="190"/>
      <c r="BNG56" s="190"/>
      <c r="BNH56" s="190"/>
      <c r="BNI56" s="190"/>
      <c r="BNJ56" s="190"/>
      <c r="BNK56" s="190"/>
      <c r="BNL56" s="190"/>
      <c r="BNM56" s="190"/>
      <c r="BNN56" s="190"/>
      <c r="BNO56" s="190"/>
      <c r="BNP56" s="190"/>
      <c r="BNQ56" s="190"/>
      <c r="BNR56" s="190"/>
      <c r="BNS56" s="190"/>
      <c r="BNT56" s="190"/>
      <c r="BNU56" s="190"/>
      <c r="BNV56" s="190"/>
      <c r="BNW56" s="190"/>
      <c r="BNX56" s="190"/>
      <c r="BNY56" s="190"/>
      <c r="BNZ56" s="190"/>
      <c r="BOA56" s="190"/>
      <c r="BOB56" s="190"/>
      <c r="BOC56" s="190"/>
      <c r="BOD56" s="190"/>
      <c r="BOE56" s="190"/>
      <c r="BOF56" s="190"/>
      <c r="BOG56" s="190"/>
      <c r="BOH56" s="190"/>
      <c r="BOI56" s="190"/>
      <c r="BOJ56" s="190"/>
      <c r="BOK56" s="190"/>
      <c r="BOL56" s="190"/>
      <c r="BOM56" s="190"/>
      <c r="BON56" s="190"/>
      <c r="BOO56" s="190"/>
      <c r="BOP56" s="190"/>
      <c r="BOQ56" s="190"/>
      <c r="BOR56" s="190"/>
      <c r="BOS56" s="190"/>
      <c r="BOT56" s="190"/>
      <c r="BOU56" s="190"/>
      <c r="BOV56" s="190"/>
      <c r="BOW56" s="190"/>
      <c r="BOX56" s="190"/>
      <c r="BOY56" s="190"/>
      <c r="BOZ56" s="190"/>
      <c r="BPA56" s="190"/>
      <c r="BPB56" s="190"/>
      <c r="BPC56" s="190"/>
      <c r="BPD56" s="190"/>
      <c r="BPE56" s="190"/>
      <c r="BPF56" s="190"/>
      <c r="BPG56" s="190"/>
      <c r="BPH56" s="190"/>
      <c r="BPI56" s="190"/>
      <c r="BPJ56" s="190"/>
      <c r="BPK56" s="190"/>
      <c r="BPL56" s="190"/>
      <c r="BPM56" s="190"/>
      <c r="BPN56" s="190"/>
      <c r="BPO56" s="190"/>
      <c r="BPP56" s="190"/>
      <c r="BPQ56" s="190"/>
      <c r="BPR56" s="190"/>
      <c r="BPS56" s="190"/>
      <c r="BPT56" s="190"/>
      <c r="BPU56" s="190"/>
      <c r="BPV56" s="190"/>
      <c r="BPW56" s="190"/>
      <c r="BPX56" s="190"/>
      <c r="BPY56" s="190"/>
      <c r="BPZ56" s="190"/>
      <c r="BQA56" s="190"/>
      <c r="BQB56" s="190"/>
      <c r="BQC56" s="190"/>
      <c r="BQD56" s="190"/>
      <c r="BQE56" s="190"/>
      <c r="BQF56" s="190"/>
      <c r="BQG56" s="190"/>
      <c r="BQH56" s="190"/>
      <c r="BQI56" s="190"/>
      <c r="BQJ56" s="190"/>
      <c r="BQK56" s="190"/>
      <c r="BQL56" s="190"/>
      <c r="BQM56" s="190"/>
      <c r="BQN56" s="190"/>
      <c r="BQO56" s="190"/>
      <c r="BQP56" s="190"/>
      <c r="BQQ56" s="190"/>
      <c r="BQR56" s="190"/>
      <c r="BQS56" s="190"/>
      <c r="BQT56" s="190"/>
      <c r="BQU56" s="190"/>
      <c r="BQV56" s="190"/>
      <c r="BQW56" s="190"/>
      <c r="BQX56" s="190"/>
      <c r="BQY56" s="190"/>
      <c r="BQZ56" s="190"/>
      <c r="BRA56" s="190"/>
      <c r="BRB56" s="190"/>
      <c r="BRC56" s="190"/>
      <c r="BRD56" s="190"/>
      <c r="BRE56" s="190"/>
      <c r="BRF56" s="190"/>
      <c r="BRG56" s="190"/>
      <c r="BRH56" s="190"/>
      <c r="BRI56" s="190"/>
      <c r="BRJ56" s="190"/>
      <c r="BRK56" s="190"/>
      <c r="BRL56" s="190"/>
      <c r="BRM56" s="190"/>
      <c r="BRN56" s="190"/>
      <c r="BRO56" s="190"/>
      <c r="BRP56" s="190"/>
      <c r="BRQ56" s="190"/>
      <c r="BRR56" s="190"/>
      <c r="BRS56" s="190"/>
      <c r="BRT56" s="190"/>
      <c r="BRU56" s="190"/>
      <c r="BRV56" s="190"/>
      <c r="BRW56" s="190"/>
      <c r="BRX56" s="190"/>
      <c r="BRY56" s="190"/>
      <c r="BRZ56" s="190"/>
      <c r="BSA56" s="190"/>
      <c r="BSB56" s="190"/>
      <c r="BSC56" s="190"/>
      <c r="BSD56" s="190"/>
      <c r="BSE56" s="190"/>
      <c r="BSF56" s="190"/>
      <c r="BSG56" s="190"/>
      <c r="BSH56" s="190"/>
      <c r="BSI56" s="190"/>
      <c r="BSJ56" s="190"/>
      <c r="BSK56" s="190"/>
      <c r="BSL56" s="190"/>
      <c r="BSM56" s="190"/>
      <c r="BSN56" s="190"/>
      <c r="BSO56" s="190"/>
      <c r="BSP56" s="190"/>
      <c r="BSQ56" s="190"/>
      <c r="BSR56" s="190"/>
      <c r="BSS56" s="190"/>
      <c r="BST56" s="190"/>
      <c r="BSU56" s="190"/>
      <c r="BSV56" s="190"/>
      <c r="BSW56" s="190"/>
      <c r="BSX56" s="190"/>
      <c r="BSY56" s="190"/>
      <c r="BSZ56" s="190"/>
      <c r="BTA56" s="190"/>
      <c r="BTB56" s="190"/>
      <c r="BTC56" s="190"/>
      <c r="BTD56" s="190"/>
      <c r="BTE56" s="190"/>
      <c r="BTF56" s="190"/>
      <c r="BTG56" s="190"/>
      <c r="BTH56" s="190"/>
      <c r="BTI56" s="190"/>
      <c r="BTJ56" s="190"/>
      <c r="BTK56" s="190"/>
      <c r="BTL56" s="190"/>
      <c r="BTM56" s="190"/>
      <c r="BTN56" s="190"/>
      <c r="BTO56" s="190"/>
      <c r="BTP56" s="190"/>
      <c r="BTQ56" s="190"/>
      <c r="BTR56" s="190"/>
      <c r="BTS56" s="190"/>
      <c r="BTT56" s="190"/>
      <c r="BTU56" s="190"/>
      <c r="BTV56" s="190"/>
      <c r="BTW56" s="190"/>
      <c r="BTX56" s="190"/>
      <c r="BTY56" s="190"/>
      <c r="BTZ56" s="190"/>
      <c r="BUA56" s="190"/>
      <c r="BUB56" s="190"/>
      <c r="BUC56" s="190"/>
      <c r="BUD56" s="190"/>
      <c r="BUE56" s="190"/>
      <c r="BUF56" s="190"/>
      <c r="BUG56" s="190"/>
      <c r="BUH56" s="190"/>
      <c r="BUI56" s="190"/>
      <c r="BUJ56" s="190"/>
      <c r="BUK56" s="190"/>
      <c r="BUL56" s="190"/>
      <c r="BUM56" s="190"/>
      <c r="BUN56" s="190"/>
      <c r="BUO56" s="190"/>
      <c r="BUP56" s="190"/>
      <c r="BUQ56" s="190"/>
      <c r="BUR56" s="190"/>
      <c r="BUS56" s="190"/>
      <c r="BUT56" s="190"/>
      <c r="BUU56" s="190"/>
      <c r="BUV56" s="190"/>
      <c r="BUW56" s="190"/>
      <c r="BUX56" s="190"/>
      <c r="BUY56" s="190"/>
      <c r="BUZ56" s="190"/>
      <c r="BVA56" s="190"/>
      <c r="BVB56" s="190"/>
      <c r="BVC56" s="190"/>
      <c r="BVD56" s="190"/>
      <c r="BVE56" s="190"/>
      <c r="BVF56" s="190"/>
      <c r="BVG56" s="190"/>
      <c r="BVH56" s="190"/>
      <c r="BVI56" s="190"/>
      <c r="BVJ56" s="190"/>
      <c r="BVK56" s="190"/>
      <c r="BVL56" s="190"/>
      <c r="BVM56" s="190"/>
      <c r="BVN56" s="190"/>
      <c r="BVO56" s="190"/>
      <c r="BVP56" s="190"/>
      <c r="BVQ56" s="190"/>
      <c r="BVR56" s="190"/>
      <c r="BVS56" s="190"/>
      <c r="BVT56" s="190"/>
      <c r="BVU56" s="190"/>
      <c r="BVV56" s="190"/>
      <c r="BVW56" s="190"/>
      <c r="BVX56" s="190"/>
      <c r="BVY56" s="190"/>
      <c r="BVZ56" s="190"/>
      <c r="BWA56" s="190"/>
      <c r="BWB56" s="190"/>
      <c r="BWC56" s="190"/>
      <c r="BWD56" s="190"/>
      <c r="BWE56" s="190"/>
      <c r="BWF56" s="190"/>
      <c r="BWG56" s="190"/>
      <c r="BWH56" s="190"/>
      <c r="BWI56" s="190"/>
      <c r="BWJ56" s="190"/>
      <c r="BWK56" s="190"/>
      <c r="BWL56" s="190"/>
      <c r="BWM56" s="190"/>
      <c r="BWN56" s="190"/>
      <c r="BWO56" s="190"/>
      <c r="BWP56" s="190"/>
      <c r="BWQ56" s="190"/>
      <c r="BWR56" s="190"/>
      <c r="BWS56" s="190"/>
      <c r="BWT56" s="190"/>
      <c r="BWU56" s="190"/>
      <c r="BWV56" s="190"/>
      <c r="BWW56" s="190"/>
      <c r="BWX56" s="190"/>
      <c r="BWY56" s="190"/>
      <c r="BWZ56" s="190"/>
      <c r="BXA56" s="190"/>
      <c r="BXB56" s="190"/>
      <c r="BXC56" s="190"/>
      <c r="BXD56" s="190"/>
      <c r="BXE56" s="190"/>
      <c r="BXF56" s="190"/>
      <c r="BXG56" s="190"/>
      <c r="BXH56" s="190"/>
      <c r="BXI56" s="190"/>
      <c r="BXJ56" s="190"/>
      <c r="BXK56" s="190"/>
      <c r="BXL56" s="190"/>
      <c r="BXM56" s="190"/>
      <c r="BXN56" s="190"/>
      <c r="BXO56" s="190"/>
      <c r="BXP56" s="190"/>
      <c r="BXQ56" s="190"/>
      <c r="BXR56" s="190"/>
      <c r="BXS56" s="190"/>
      <c r="BXT56" s="190"/>
      <c r="BXU56" s="190"/>
      <c r="BXV56" s="190"/>
      <c r="BXW56" s="190"/>
      <c r="BXX56" s="190"/>
      <c r="BXY56" s="190"/>
      <c r="BXZ56" s="190"/>
      <c r="BYA56" s="190"/>
      <c r="BYB56" s="190"/>
      <c r="BYC56" s="190"/>
      <c r="BYD56" s="190"/>
      <c r="BYE56" s="190"/>
      <c r="BYF56" s="190"/>
      <c r="BYG56" s="190"/>
      <c r="BYH56" s="190"/>
      <c r="BYI56" s="190"/>
      <c r="BYJ56" s="190"/>
      <c r="BYK56" s="190"/>
      <c r="BYL56" s="190"/>
      <c r="BYM56" s="190"/>
      <c r="BYN56" s="190"/>
      <c r="BYO56" s="190"/>
      <c r="BYP56" s="190"/>
      <c r="BYQ56" s="190"/>
      <c r="BYR56" s="190"/>
      <c r="BYS56" s="190"/>
      <c r="BYT56" s="190"/>
      <c r="BYU56" s="190"/>
      <c r="BYV56" s="190"/>
      <c r="BYW56" s="190"/>
      <c r="BYX56" s="190"/>
      <c r="BYY56" s="190"/>
      <c r="BYZ56" s="190"/>
      <c r="BZA56" s="190"/>
      <c r="BZB56" s="190"/>
      <c r="BZC56" s="190"/>
      <c r="BZD56" s="190"/>
      <c r="BZE56" s="190"/>
      <c r="BZF56" s="190"/>
      <c r="BZG56" s="190"/>
      <c r="BZH56" s="190"/>
      <c r="BZI56" s="190"/>
      <c r="BZJ56" s="190"/>
      <c r="BZK56" s="190"/>
      <c r="BZL56" s="190"/>
      <c r="BZM56" s="190"/>
      <c r="BZN56" s="190"/>
      <c r="BZO56" s="190"/>
      <c r="BZP56" s="190"/>
      <c r="BZQ56" s="190"/>
      <c r="BZR56" s="190"/>
      <c r="BZS56" s="190"/>
      <c r="BZT56" s="190"/>
      <c r="BZU56" s="190"/>
      <c r="BZV56" s="190"/>
      <c r="BZW56" s="190"/>
      <c r="BZX56" s="190"/>
      <c r="BZY56" s="190"/>
      <c r="BZZ56" s="190"/>
      <c r="CAA56" s="190"/>
      <c r="CAB56" s="190"/>
      <c r="CAC56" s="190"/>
      <c r="CAD56" s="190"/>
      <c r="CAE56" s="190"/>
      <c r="CAF56" s="190"/>
      <c r="CAG56" s="190"/>
      <c r="CAH56" s="190"/>
      <c r="CAI56" s="190"/>
      <c r="CAJ56" s="190"/>
      <c r="CAK56" s="190"/>
      <c r="CAL56" s="190"/>
      <c r="CAM56" s="190"/>
      <c r="CAN56" s="190"/>
      <c r="CAO56" s="190"/>
      <c r="CAP56" s="190"/>
      <c r="CAQ56" s="190"/>
      <c r="CAR56" s="190"/>
      <c r="CAS56" s="190"/>
      <c r="CAT56" s="190"/>
      <c r="CAU56" s="190"/>
      <c r="CAV56" s="190"/>
      <c r="CAW56" s="190"/>
      <c r="CAX56" s="190"/>
      <c r="CAY56" s="190"/>
      <c r="CAZ56" s="190"/>
      <c r="CBA56" s="190"/>
      <c r="CBB56" s="190"/>
      <c r="CBC56" s="190"/>
      <c r="CBD56" s="190"/>
      <c r="CBE56" s="190"/>
      <c r="CBF56" s="190"/>
      <c r="CBG56" s="190"/>
      <c r="CBH56" s="190"/>
      <c r="CBI56" s="190"/>
      <c r="CBJ56" s="190"/>
      <c r="CBK56" s="190"/>
      <c r="CBL56" s="190"/>
      <c r="CBM56" s="190"/>
      <c r="CBN56" s="190"/>
      <c r="CBO56" s="190"/>
      <c r="CBP56" s="190"/>
      <c r="CBQ56" s="190"/>
      <c r="CBR56" s="190"/>
      <c r="CBS56" s="190"/>
      <c r="CBT56" s="190"/>
      <c r="CBU56" s="190"/>
      <c r="CBV56" s="190"/>
      <c r="CBW56" s="190"/>
      <c r="CBX56" s="190"/>
      <c r="CBY56" s="190"/>
      <c r="CBZ56" s="190"/>
      <c r="CCA56" s="190"/>
      <c r="CCB56" s="190"/>
      <c r="CCC56" s="190"/>
      <c r="CCD56" s="190"/>
      <c r="CCE56" s="190"/>
      <c r="CCF56" s="190"/>
      <c r="CCG56" s="190"/>
      <c r="CCH56" s="190"/>
      <c r="CCI56" s="190"/>
      <c r="CCJ56" s="190"/>
      <c r="CCK56" s="190"/>
      <c r="CCL56" s="190"/>
      <c r="CCM56" s="190"/>
      <c r="CCN56" s="190"/>
      <c r="CCO56" s="190"/>
      <c r="CCP56" s="190"/>
      <c r="CCQ56" s="190"/>
      <c r="CCR56" s="190"/>
      <c r="CCS56" s="190"/>
      <c r="CCT56" s="190"/>
      <c r="CCU56" s="190"/>
      <c r="CCV56" s="190"/>
      <c r="CCW56" s="190"/>
      <c r="CCX56" s="190"/>
      <c r="CCY56" s="190"/>
      <c r="CCZ56" s="190"/>
      <c r="CDA56" s="190"/>
      <c r="CDB56" s="190"/>
      <c r="CDC56" s="190"/>
      <c r="CDD56" s="190"/>
      <c r="CDE56" s="190"/>
      <c r="CDF56" s="190"/>
      <c r="CDG56" s="190"/>
      <c r="CDH56" s="190"/>
      <c r="CDI56" s="190"/>
      <c r="CDJ56" s="190"/>
      <c r="CDK56" s="190"/>
      <c r="CDL56" s="190"/>
      <c r="CDM56" s="190"/>
      <c r="CDN56" s="190"/>
      <c r="CDO56" s="190"/>
      <c r="CDP56" s="190"/>
      <c r="CDQ56" s="190"/>
      <c r="CDR56" s="190"/>
      <c r="CDS56" s="190"/>
      <c r="CDT56" s="190"/>
      <c r="CDU56" s="190"/>
      <c r="CDV56" s="190"/>
      <c r="CDW56" s="190"/>
      <c r="CDX56" s="190"/>
      <c r="CDY56" s="190"/>
      <c r="CDZ56" s="190"/>
      <c r="CEA56" s="190"/>
      <c r="CEB56" s="190"/>
      <c r="CEC56" s="190"/>
      <c r="CED56" s="190"/>
      <c r="CEE56" s="190"/>
      <c r="CEF56" s="190"/>
      <c r="CEG56" s="190"/>
      <c r="CEH56" s="190"/>
      <c r="CEI56" s="190"/>
      <c r="CEJ56" s="190"/>
      <c r="CEK56" s="190"/>
      <c r="CEL56" s="190"/>
      <c r="CEM56" s="190"/>
      <c r="CEN56" s="190"/>
      <c r="CEO56" s="190"/>
      <c r="CEP56" s="190"/>
      <c r="CEQ56" s="190"/>
      <c r="CER56" s="190"/>
      <c r="CES56" s="190"/>
      <c r="CET56" s="190"/>
      <c r="CEU56" s="190"/>
      <c r="CEV56" s="190"/>
      <c r="CEW56" s="190"/>
      <c r="CEX56" s="190"/>
      <c r="CEY56" s="190"/>
      <c r="CEZ56" s="190"/>
      <c r="CFA56" s="190"/>
      <c r="CFB56" s="190"/>
      <c r="CFC56" s="190"/>
      <c r="CFD56" s="190"/>
      <c r="CFE56" s="190"/>
      <c r="CFF56" s="190"/>
      <c r="CFG56" s="190"/>
      <c r="CFH56" s="190"/>
      <c r="CFI56" s="190"/>
      <c r="CFJ56" s="190"/>
      <c r="CFK56" s="190"/>
      <c r="CFL56" s="190"/>
      <c r="CFM56" s="190"/>
      <c r="CFN56" s="190"/>
      <c r="CFO56" s="190"/>
      <c r="CFP56" s="190"/>
      <c r="CFQ56" s="190"/>
      <c r="CFR56" s="190"/>
      <c r="CFS56" s="190"/>
      <c r="CFT56" s="190"/>
      <c r="CFU56" s="190"/>
      <c r="CFV56" s="190"/>
      <c r="CFW56" s="190"/>
      <c r="CFX56" s="190"/>
      <c r="CFY56" s="190"/>
      <c r="CFZ56" s="190"/>
      <c r="CGA56" s="190"/>
      <c r="CGB56" s="190"/>
      <c r="CGC56" s="190"/>
      <c r="CGD56" s="190"/>
      <c r="CGE56" s="190"/>
      <c r="CGF56" s="190"/>
      <c r="CGG56" s="190"/>
      <c r="CGH56" s="190"/>
      <c r="CGI56" s="190"/>
      <c r="CGJ56" s="190"/>
      <c r="CGK56" s="190"/>
      <c r="CGL56" s="190"/>
      <c r="CGM56" s="190"/>
      <c r="CGN56" s="190"/>
      <c r="CGO56" s="190"/>
      <c r="CGP56" s="190"/>
      <c r="CGQ56" s="190"/>
      <c r="CGR56" s="190"/>
      <c r="CGS56" s="190"/>
      <c r="CGT56" s="190"/>
      <c r="CGU56" s="190"/>
      <c r="CGV56" s="190"/>
      <c r="CGW56" s="190"/>
      <c r="CGX56" s="190"/>
      <c r="CGY56" s="190"/>
      <c r="CGZ56" s="190"/>
      <c r="CHA56" s="190"/>
      <c r="CHB56" s="190"/>
      <c r="CHC56" s="190"/>
      <c r="CHD56" s="190"/>
      <c r="CHE56" s="190"/>
      <c r="CHF56" s="190"/>
      <c r="CHG56" s="190"/>
      <c r="CHH56" s="190"/>
      <c r="CHI56" s="190"/>
      <c r="CHJ56" s="190"/>
      <c r="CHK56" s="190"/>
      <c r="CHL56" s="190"/>
      <c r="CHM56" s="190"/>
      <c r="CHN56" s="190"/>
      <c r="CHO56" s="190"/>
      <c r="CHP56" s="190"/>
      <c r="CHQ56" s="190"/>
      <c r="CHR56" s="190"/>
      <c r="CHS56" s="190"/>
      <c r="CHT56" s="190"/>
      <c r="CHU56" s="190"/>
      <c r="CHV56" s="190"/>
      <c r="CHW56" s="190"/>
      <c r="CHX56" s="190"/>
      <c r="CHY56" s="190"/>
      <c r="CHZ56" s="190"/>
      <c r="CIA56" s="190"/>
      <c r="CIB56" s="190"/>
      <c r="CIC56" s="190"/>
      <c r="CID56" s="190"/>
      <c r="CIE56" s="190"/>
      <c r="CIF56" s="190"/>
      <c r="CIG56" s="190"/>
      <c r="CIH56" s="190"/>
      <c r="CII56" s="190"/>
      <c r="CIJ56" s="190"/>
      <c r="CIK56" s="190"/>
      <c r="CIL56" s="190"/>
      <c r="CIM56" s="190"/>
      <c r="CIN56" s="190"/>
      <c r="CIO56" s="190"/>
      <c r="CIP56" s="190"/>
      <c r="CIQ56" s="190"/>
      <c r="CIR56" s="190"/>
      <c r="CIS56" s="190"/>
      <c r="CIT56" s="190"/>
      <c r="CIU56" s="190"/>
      <c r="CIV56" s="190"/>
      <c r="CIW56" s="190"/>
      <c r="CIX56" s="190"/>
      <c r="CIY56" s="190"/>
      <c r="CIZ56" s="190"/>
      <c r="CJA56" s="190"/>
      <c r="CJB56" s="190"/>
      <c r="CJC56" s="190"/>
      <c r="CJD56" s="190"/>
      <c r="CJE56" s="190"/>
      <c r="CJF56" s="190"/>
      <c r="CJG56" s="190"/>
      <c r="CJH56" s="190"/>
      <c r="CJI56" s="190"/>
      <c r="CJJ56" s="190"/>
      <c r="CJK56" s="190"/>
      <c r="CJL56" s="190"/>
      <c r="CJM56" s="190"/>
      <c r="CJN56" s="190"/>
      <c r="CJO56" s="190"/>
      <c r="CJP56" s="190"/>
      <c r="CJQ56" s="190"/>
      <c r="CJR56" s="190"/>
      <c r="CJS56" s="190"/>
      <c r="CJT56" s="190"/>
      <c r="CJU56" s="190"/>
      <c r="CJV56" s="190"/>
      <c r="CJW56" s="190"/>
      <c r="CJX56" s="190"/>
      <c r="CJY56" s="190"/>
      <c r="CJZ56" s="190"/>
      <c r="CKA56" s="190"/>
      <c r="CKB56" s="190"/>
      <c r="CKC56" s="190"/>
      <c r="CKD56" s="190"/>
      <c r="CKE56" s="190"/>
      <c r="CKF56" s="190"/>
      <c r="CKG56" s="190"/>
      <c r="CKH56" s="190"/>
      <c r="CKI56" s="190"/>
      <c r="CKJ56" s="190"/>
      <c r="CKK56" s="190"/>
      <c r="CKL56" s="190"/>
      <c r="CKM56" s="190"/>
      <c r="CKN56" s="190"/>
      <c r="CKO56" s="190"/>
      <c r="CKP56" s="190"/>
      <c r="CKQ56" s="190"/>
      <c r="CKR56" s="190"/>
      <c r="CKS56" s="190"/>
      <c r="CKT56" s="190"/>
      <c r="CKU56" s="190"/>
      <c r="CKV56" s="190"/>
      <c r="CKW56" s="190"/>
      <c r="CKX56" s="190"/>
      <c r="CKY56" s="190"/>
      <c r="CKZ56" s="190"/>
      <c r="CLA56" s="190"/>
      <c r="CLB56" s="190"/>
      <c r="CLC56" s="190"/>
      <c r="CLD56" s="190"/>
      <c r="CLE56" s="190"/>
      <c r="CLF56" s="190"/>
      <c r="CLG56" s="190"/>
      <c r="CLH56" s="190"/>
      <c r="CLI56" s="190"/>
      <c r="CLJ56" s="190"/>
      <c r="CLK56" s="190"/>
      <c r="CLL56" s="190"/>
      <c r="CLM56" s="190"/>
      <c r="CLN56" s="190"/>
      <c r="CLO56" s="190"/>
      <c r="CLP56" s="190"/>
      <c r="CLQ56" s="190"/>
      <c r="CLR56" s="190"/>
      <c r="CLS56" s="190"/>
      <c r="CLT56" s="190"/>
      <c r="CLU56" s="190"/>
      <c r="CLV56" s="190"/>
      <c r="CLW56" s="190"/>
      <c r="CLX56" s="190"/>
      <c r="CLY56" s="190"/>
      <c r="CLZ56" s="190"/>
      <c r="CMA56" s="190"/>
      <c r="CMB56" s="190"/>
      <c r="CMC56" s="190"/>
      <c r="CMD56" s="190"/>
      <c r="CME56" s="190"/>
      <c r="CMF56" s="190"/>
      <c r="CMG56" s="190"/>
      <c r="CMH56" s="190"/>
      <c r="CMI56" s="190"/>
      <c r="CMJ56" s="190"/>
      <c r="CMK56" s="190"/>
      <c r="CML56" s="190"/>
      <c r="CMM56" s="190"/>
      <c r="CMN56" s="190"/>
      <c r="CMO56" s="190"/>
      <c r="CMP56" s="190"/>
      <c r="CMQ56" s="190"/>
      <c r="CMR56" s="190"/>
      <c r="CMS56" s="190"/>
      <c r="CMT56" s="190"/>
      <c r="CMU56" s="190"/>
      <c r="CMV56" s="190"/>
      <c r="CMW56" s="190"/>
      <c r="CMX56" s="190"/>
      <c r="CMY56" s="190"/>
      <c r="CMZ56" s="190"/>
      <c r="CNA56" s="190"/>
      <c r="CNB56" s="190"/>
      <c r="CNC56" s="190"/>
      <c r="CND56" s="190"/>
      <c r="CNE56" s="190"/>
      <c r="CNF56" s="190"/>
      <c r="CNG56" s="190"/>
      <c r="CNH56" s="190"/>
      <c r="CNI56" s="190"/>
      <c r="CNJ56" s="190"/>
      <c r="CNK56" s="190"/>
      <c r="CNL56" s="190"/>
      <c r="CNM56" s="190"/>
      <c r="CNN56" s="190"/>
      <c r="CNO56" s="190"/>
      <c r="CNP56" s="190"/>
      <c r="CNQ56" s="190"/>
      <c r="CNR56" s="190"/>
      <c r="CNS56" s="190"/>
      <c r="CNT56" s="190"/>
      <c r="CNU56" s="190"/>
      <c r="CNV56" s="190"/>
      <c r="CNW56" s="190"/>
      <c r="CNX56" s="190"/>
      <c r="CNY56" s="190"/>
      <c r="CNZ56" s="190"/>
      <c r="COA56" s="190"/>
      <c r="COB56" s="190"/>
      <c r="COC56" s="190"/>
      <c r="COD56" s="190"/>
      <c r="COE56" s="190"/>
      <c r="COF56" s="190"/>
      <c r="COG56" s="190"/>
      <c r="COH56" s="190"/>
      <c r="COI56" s="190"/>
      <c r="COJ56" s="190"/>
      <c r="COK56" s="190"/>
      <c r="COL56" s="190"/>
      <c r="COM56" s="190"/>
      <c r="CON56" s="190"/>
      <c r="COO56" s="190"/>
      <c r="COP56" s="190"/>
      <c r="COQ56" s="190"/>
      <c r="COR56" s="190"/>
      <c r="COS56" s="190"/>
      <c r="COT56" s="190"/>
      <c r="COU56" s="190"/>
      <c r="COV56" s="190"/>
      <c r="COW56" s="190"/>
      <c r="COX56" s="190"/>
      <c r="COY56" s="190"/>
      <c r="COZ56" s="190"/>
      <c r="CPA56" s="190"/>
      <c r="CPB56" s="190"/>
      <c r="CPC56" s="190"/>
      <c r="CPD56" s="190"/>
      <c r="CPE56" s="190"/>
      <c r="CPF56" s="190"/>
      <c r="CPG56" s="190"/>
      <c r="CPH56" s="190"/>
      <c r="CPI56" s="190"/>
      <c r="CPJ56" s="190"/>
      <c r="CPK56" s="190"/>
      <c r="CPL56" s="190"/>
      <c r="CPM56" s="190"/>
      <c r="CPN56" s="190"/>
      <c r="CPO56" s="190"/>
      <c r="CPP56" s="190"/>
      <c r="CPQ56" s="190"/>
      <c r="CPR56" s="190"/>
      <c r="CPS56" s="190"/>
      <c r="CPT56" s="190"/>
      <c r="CPU56" s="190"/>
      <c r="CPV56" s="190"/>
      <c r="CPW56" s="190"/>
      <c r="CPX56" s="190"/>
      <c r="CPY56" s="190"/>
      <c r="CPZ56" s="190"/>
      <c r="CQA56" s="190"/>
      <c r="CQB56" s="190"/>
      <c r="CQC56" s="190"/>
      <c r="CQD56" s="190"/>
      <c r="CQE56" s="190"/>
      <c r="CQF56" s="190"/>
      <c r="CQG56" s="190"/>
      <c r="CQH56" s="190"/>
      <c r="CQI56" s="190"/>
      <c r="CQJ56" s="190"/>
      <c r="CQK56" s="190"/>
      <c r="CQL56" s="190"/>
      <c r="CQM56" s="190"/>
      <c r="CQN56" s="190"/>
      <c r="CQO56" s="190"/>
      <c r="CQP56" s="190"/>
      <c r="CQQ56" s="190"/>
      <c r="CQR56" s="190"/>
      <c r="CQS56" s="190"/>
      <c r="CQT56" s="190"/>
      <c r="CQU56" s="190"/>
      <c r="CQV56" s="190"/>
      <c r="CQW56" s="190"/>
      <c r="CQX56" s="190"/>
      <c r="CQY56" s="190"/>
      <c r="CQZ56" s="190"/>
      <c r="CRA56" s="190"/>
      <c r="CRB56" s="190"/>
      <c r="CRC56" s="190"/>
      <c r="CRD56" s="190"/>
      <c r="CRE56" s="190"/>
      <c r="CRF56" s="190"/>
      <c r="CRG56" s="190"/>
      <c r="CRH56" s="190"/>
      <c r="CRI56" s="190"/>
      <c r="CRJ56" s="190"/>
      <c r="CRK56" s="190"/>
      <c r="CRL56" s="190"/>
      <c r="CRM56" s="190"/>
      <c r="CRN56" s="190"/>
      <c r="CRO56" s="190"/>
      <c r="CRP56" s="190"/>
      <c r="CRQ56" s="190"/>
      <c r="CRR56" s="190"/>
      <c r="CRS56" s="190"/>
      <c r="CRT56" s="190"/>
      <c r="CRU56" s="190"/>
      <c r="CRV56" s="190"/>
      <c r="CRW56" s="190"/>
      <c r="CRX56" s="190"/>
      <c r="CRY56" s="190"/>
      <c r="CRZ56" s="190"/>
      <c r="CSA56" s="190"/>
      <c r="CSB56" s="190"/>
      <c r="CSC56" s="190"/>
      <c r="CSD56" s="190"/>
      <c r="CSE56" s="190"/>
      <c r="CSF56" s="190"/>
      <c r="CSG56" s="190"/>
      <c r="CSH56" s="190"/>
      <c r="CSI56" s="190"/>
      <c r="CSJ56" s="190"/>
      <c r="CSK56" s="190"/>
      <c r="CSL56" s="190"/>
      <c r="CSM56" s="190"/>
      <c r="CSN56" s="190"/>
      <c r="CSO56" s="190"/>
      <c r="CSP56" s="190"/>
      <c r="CSQ56" s="190"/>
      <c r="CSR56" s="190"/>
      <c r="CSS56" s="190"/>
      <c r="CST56" s="190"/>
      <c r="CSU56" s="190"/>
      <c r="CSV56" s="190"/>
      <c r="CSW56" s="190"/>
      <c r="CSX56" s="190"/>
      <c r="CSY56" s="190"/>
      <c r="CSZ56" s="190"/>
      <c r="CTA56" s="190"/>
      <c r="CTB56" s="190"/>
      <c r="CTC56" s="190"/>
      <c r="CTD56" s="190"/>
      <c r="CTE56" s="190"/>
      <c r="CTF56" s="190"/>
      <c r="CTG56" s="190"/>
      <c r="CTH56" s="190"/>
      <c r="CTI56" s="190"/>
      <c r="CTJ56" s="190"/>
      <c r="CTK56" s="190"/>
      <c r="CTL56" s="190"/>
      <c r="CTM56" s="190"/>
      <c r="CTN56" s="190"/>
      <c r="CTO56" s="190"/>
      <c r="CTP56" s="190"/>
      <c r="CTQ56" s="190"/>
      <c r="CTR56" s="190"/>
      <c r="CTS56" s="190"/>
      <c r="CTT56" s="190"/>
      <c r="CTU56" s="190"/>
      <c r="CTV56" s="190"/>
      <c r="CTW56" s="190"/>
      <c r="CTX56" s="190"/>
      <c r="CTY56" s="190"/>
      <c r="CTZ56" s="190"/>
      <c r="CUA56" s="190"/>
      <c r="CUB56" s="190"/>
      <c r="CUC56" s="190"/>
      <c r="CUD56" s="190"/>
      <c r="CUE56" s="190"/>
      <c r="CUF56" s="190"/>
      <c r="CUG56" s="190"/>
      <c r="CUH56" s="190"/>
      <c r="CUI56" s="190"/>
      <c r="CUJ56" s="190"/>
      <c r="CUK56" s="190"/>
      <c r="CUL56" s="190"/>
      <c r="CUM56" s="190"/>
      <c r="CUN56" s="190"/>
      <c r="CUO56" s="190"/>
      <c r="CUP56" s="190"/>
      <c r="CUQ56" s="190"/>
      <c r="CUR56" s="190"/>
      <c r="CUS56" s="190"/>
      <c r="CUT56" s="190"/>
      <c r="CUU56" s="190"/>
      <c r="CUV56" s="190"/>
      <c r="CUW56" s="190"/>
      <c r="CUX56" s="190"/>
      <c r="CUY56" s="190"/>
      <c r="CUZ56" s="190"/>
      <c r="CVA56" s="190"/>
      <c r="CVB56" s="190"/>
      <c r="CVC56" s="190"/>
      <c r="CVD56" s="190"/>
      <c r="CVE56" s="190"/>
      <c r="CVF56" s="190"/>
      <c r="CVG56" s="190"/>
      <c r="CVH56" s="190"/>
      <c r="CVI56" s="190"/>
      <c r="CVJ56" s="190"/>
      <c r="CVK56" s="190"/>
      <c r="CVL56" s="190"/>
      <c r="CVM56" s="190"/>
      <c r="CVN56" s="190"/>
      <c r="CVO56" s="190"/>
      <c r="CVP56" s="190"/>
      <c r="CVQ56" s="190"/>
      <c r="CVR56" s="190"/>
      <c r="CVS56" s="190"/>
      <c r="CVT56" s="190"/>
      <c r="CVU56" s="190"/>
      <c r="CVV56" s="190"/>
      <c r="CVW56" s="190"/>
      <c r="CVX56" s="190"/>
      <c r="CVY56" s="190"/>
      <c r="CVZ56" s="190"/>
      <c r="CWA56" s="190"/>
      <c r="CWB56" s="190"/>
      <c r="CWC56" s="190"/>
      <c r="CWD56" s="190"/>
      <c r="CWE56" s="190"/>
      <c r="CWF56" s="190"/>
      <c r="CWG56" s="190"/>
      <c r="CWH56" s="190"/>
      <c r="CWI56" s="190"/>
      <c r="CWJ56" s="190"/>
      <c r="CWK56" s="190"/>
      <c r="CWL56" s="190"/>
      <c r="CWM56" s="190"/>
      <c r="CWN56" s="190"/>
      <c r="CWO56" s="190"/>
      <c r="CWP56" s="190"/>
      <c r="CWQ56" s="190"/>
      <c r="CWR56" s="190"/>
      <c r="CWS56" s="190"/>
      <c r="CWT56" s="190"/>
      <c r="CWU56" s="190"/>
      <c r="CWV56" s="190"/>
      <c r="CWW56" s="190"/>
      <c r="CWX56" s="190"/>
      <c r="CWY56" s="190"/>
      <c r="CWZ56" s="190"/>
      <c r="CXA56" s="190"/>
      <c r="CXB56" s="190"/>
      <c r="CXC56" s="190"/>
      <c r="CXD56" s="190"/>
      <c r="CXE56" s="190"/>
      <c r="CXF56" s="190"/>
      <c r="CXG56" s="190"/>
      <c r="CXH56" s="190"/>
      <c r="CXI56" s="190"/>
      <c r="CXJ56" s="190"/>
      <c r="CXK56" s="190"/>
      <c r="CXL56" s="190"/>
      <c r="CXM56" s="190"/>
      <c r="CXN56" s="190"/>
      <c r="CXO56" s="190"/>
      <c r="CXP56" s="190"/>
      <c r="CXQ56" s="190"/>
      <c r="CXR56" s="190"/>
      <c r="CXS56" s="190"/>
      <c r="CXT56" s="190"/>
      <c r="CXU56" s="190"/>
      <c r="CXV56" s="190"/>
      <c r="CXW56" s="190"/>
      <c r="CXX56" s="190"/>
      <c r="CXY56" s="190"/>
      <c r="CXZ56" s="190"/>
      <c r="CYA56" s="190"/>
      <c r="CYB56" s="190"/>
      <c r="CYC56" s="190"/>
      <c r="CYD56" s="190"/>
      <c r="CYE56" s="190"/>
      <c r="CYF56" s="190"/>
      <c r="CYG56" s="190"/>
      <c r="CYH56" s="190"/>
      <c r="CYI56" s="190"/>
      <c r="CYJ56" s="190"/>
      <c r="CYK56" s="190"/>
      <c r="CYL56" s="190"/>
      <c r="CYM56" s="190"/>
      <c r="CYN56" s="190"/>
      <c r="CYO56" s="190"/>
      <c r="CYP56" s="190"/>
      <c r="CYQ56" s="190"/>
      <c r="CYR56" s="190"/>
      <c r="CYS56" s="190"/>
      <c r="CYT56" s="190"/>
      <c r="CYU56" s="190"/>
      <c r="CYV56" s="190"/>
      <c r="CYW56" s="190"/>
      <c r="CYX56" s="190"/>
      <c r="CYY56" s="190"/>
      <c r="CYZ56" s="190"/>
      <c r="CZA56" s="190"/>
      <c r="CZB56" s="190"/>
      <c r="CZC56" s="190"/>
      <c r="CZD56" s="190"/>
      <c r="CZE56" s="190"/>
      <c r="CZF56" s="190"/>
      <c r="CZG56" s="190"/>
      <c r="CZH56" s="190"/>
      <c r="CZI56" s="190"/>
      <c r="CZJ56" s="190"/>
      <c r="CZK56" s="190"/>
      <c r="CZL56" s="190"/>
      <c r="CZM56" s="190"/>
      <c r="CZN56" s="190"/>
      <c r="CZO56" s="190"/>
      <c r="CZP56" s="190"/>
      <c r="CZQ56" s="190"/>
      <c r="CZR56" s="190"/>
      <c r="CZS56" s="190"/>
      <c r="CZT56" s="190"/>
      <c r="CZU56" s="190"/>
      <c r="CZV56" s="190"/>
      <c r="CZW56" s="190"/>
      <c r="CZX56" s="190"/>
      <c r="CZY56" s="190"/>
      <c r="CZZ56" s="190"/>
      <c r="DAA56" s="190"/>
      <c r="DAB56" s="190"/>
      <c r="DAC56" s="190"/>
      <c r="DAD56" s="190"/>
      <c r="DAE56" s="190"/>
      <c r="DAF56" s="190"/>
      <c r="DAG56" s="190"/>
      <c r="DAH56" s="190"/>
      <c r="DAI56" s="190"/>
      <c r="DAJ56" s="190"/>
      <c r="DAK56" s="190"/>
      <c r="DAL56" s="190"/>
      <c r="DAM56" s="190"/>
      <c r="DAN56" s="190"/>
      <c r="DAO56" s="190"/>
      <c r="DAP56" s="190"/>
      <c r="DAQ56" s="190"/>
      <c r="DAR56" s="190"/>
      <c r="DAS56" s="190"/>
      <c r="DAT56" s="190"/>
      <c r="DAU56" s="190"/>
      <c r="DAV56" s="190"/>
      <c r="DAW56" s="190"/>
      <c r="DAX56" s="190"/>
      <c r="DAY56" s="190"/>
      <c r="DAZ56" s="190"/>
      <c r="DBA56" s="190"/>
      <c r="DBB56" s="190"/>
      <c r="DBC56" s="190"/>
      <c r="DBD56" s="190"/>
      <c r="DBE56" s="190"/>
      <c r="DBF56" s="190"/>
      <c r="DBG56" s="190"/>
      <c r="DBH56" s="190"/>
      <c r="DBI56" s="190"/>
      <c r="DBJ56" s="190"/>
      <c r="DBK56" s="190"/>
      <c r="DBL56" s="190"/>
      <c r="DBM56" s="190"/>
      <c r="DBN56" s="190"/>
      <c r="DBO56" s="190"/>
      <c r="DBP56" s="190"/>
      <c r="DBQ56" s="190"/>
      <c r="DBR56" s="190"/>
      <c r="DBS56" s="190"/>
      <c r="DBT56" s="190"/>
      <c r="DBU56" s="190"/>
      <c r="DBV56" s="190"/>
      <c r="DBW56" s="190"/>
      <c r="DBX56" s="190"/>
      <c r="DBY56" s="190"/>
      <c r="DBZ56" s="190"/>
      <c r="DCA56" s="190"/>
      <c r="DCB56" s="190"/>
      <c r="DCC56" s="190"/>
      <c r="DCD56" s="190"/>
      <c r="DCE56" s="190"/>
      <c r="DCF56" s="190"/>
      <c r="DCG56" s="190"/>
      <c r="DCH56" s="190"/>
      <c r="DCI56" s="190"/>
      <c r="DCJ56" s="190"/>
      <c r="DCK56" s="190"/>
      <c r="DCL56" s="190"/>
      <c r="DCM56" s="190"/>
      <c r="DCN56" s="190"/>
      <c r="DCO56" s="190"/>
      <c r="DCP56" s="190"/>
      <c r="DCQ56" s="190"/>
      <c r="DCR56" s="190"/>
      <c r="DCS56" s="190"/>
      <c r="DCT56" s="190"/>
      <c r="DCU56" s="190"/>
      <c r="DCV56" s="190"/>
      <c r="DCW56" s="190"/>
      <c r="DCX56" s="190"/>
      <c r="DCY56" s="190"/>
      <c r="DCZ56" s="190"/>
      <c r="DDA56" s="190"/>
      <c r="DDB56" s="190"/>
      <c r="DDC56" s="190"/>
      <c r="DDD56" s="190"/>
      <c r="DDE56" s="190"/>
      <c r="DDF56" s="190"/>
      <c r="DDG56" s="190"/>
      <c r="DDH56" s="190"/>
      <c r="DDI56" s="190"/>
      <c r="DDJ56" s="190"/>
      <c r="DDK56" s="190"/>
      <c r="DDL56" s="190"/>
      <c r="DDM56" s="190"/>
      <c r="DDN56" s="190"/>
      <c r="DDO56" s="190"/>
      <c r="DDP56" s="190"/>
      <c r="DDQ56" s="190"/>
      <c r="DDR56" s="190"/>
      <c r="DDS56" s="190"/>
      <c r="DDT56" s="190"/>
      <c r="DDU56" s="190"/>
      <c r="DDV56" s="190"/>
      <c r="DDW56" s="190"/>
      <c r="DDX56" s="190"/>
      <c r="DDY56" s="190"/>
      <c r="DDZ56" s="190"/>
      <c r="DEA56" s="190"/>
      <c r="DEB56" s="190"/>
      <c r="DEC56" s="190"/>
      <c r="DED56" s="190"/>
      <c r="DEE56" s="190"/>
      <c r="DEF56" s="190"/>
      <c r="DEG56" s="190"/>
      <c r="DEH56" s="190"/>
      <c r="DEI56" s="190"/>
      <c r="DEJ56" s="190"/>
      <c r="DEK56" s="190"/>
      <c r="DEL56" s="190"/>
      <c r="DEM56" s="190"/>
      <c r="DEN56" s="190"/>
      <c r="DEO56" s="190"/>
      <c r="DEP56" s="190"/>
      <c r="DEQ56" s="190"/>
      <c r="DER56" s="190"/>
      <c r="DES56" s="190"/>
      <c r="DET56" s="190"/>
      <c r="DEU56" s="190"/>
      <c r="DEV56" s="190"/>
      <c r="DEW56" s="190"/>
      <c r="DEX56" s="190"/>
      <c r="DEY56" s="190"/>
      <c r="DEZ56" s="190"/>
      <c r="DFA56" s="190"/>
      <c r="DFB56" s="190"/>
      <c r="DFC56" s="190"/>
      <c r="DFD56" s="190"/>
      <c r="DFE56" s="190"/>
      <c r="DFF56" s="190"/>
      <c r="DFG56" s="190"/>
      <c r="DFH56" s="190"/>
      <c r="DFI56" s="190"/>
      <c r="DFJ56" s="190"/>
      <c r="DFK56" s="190"/>
      <c r="DFL56" s="190"/>
      <c r="DFM56" s="190"/>
      <c r="DFN56" s="190"/>
      <c r="DFO56" s="190"/>
      <c r="DFP56" s="190"/>
      <c r="DFQ56" s="190"/>
      <c r="DFR56" s="190"/>
      <c r="DFS56" s="190"/>
      <c r="DFT56" s="190"/>
      <c r="DFU56" s="190"/>
      <c r="DFV56" s="190"/>
      <c r="DFW56" s="190"/>
      <c r="DFX56" s="190"/>
      <c r="DFY56" s="190"/>
      <c r="DFZ56" s="190"/>
      <c r="DGA56" s="190"/>
      <c r="DGB56" s="190"/>
      <c r="DGC56" s="190"/>
      <c r="DGD56" s="190"/>
      <c r="DGE56" s="190"/>
      <c r="DGF56" s="190"/>
      <c r="DGG56" s="190"/>
      <c r="DGH56" s="190"/>
      <c r="DGI56" s="190"/>
      <c r="DGJ56" s="190"/>
      <c r="DGK56" s="190"/>
      <c r="DGL56" s="190"/>
      <c r="DGM56" s="190"/>
      <c r="DGN56" s="190"/>
      <c r="DGO56" s="190"/>
      <c r="DGP56" s="190"/>
      <c r="DGQ56" s="190"/>
      <c r="DGR56" s="190"/>
      <c r="DGS56" s="190"/>
      <c r="DGT56" s="190"/>
      <c r="DGU56" s="190"/>
      <c r="DGV56" s="190"/>
      <c r="DGW56" s="190"/>
      <c r="DGX56" s="190"/>
      <c r="DGY56" s="190"/>
      <c r="DGZ56" s="190"/>
      <c r="DHA56" s="190"/>
      <c r="DHB56" s="190"/>
      <c r="DHC56" s="190"/>
      <c r="DHD56" s="190"/>
      <c r="DHE56" s="190"/>
      <c r="DHF56" s="190"/>
      <c r="DHG56" s="190"/>
      <c r="DHH56" s="190"/>
      <c r="DHI56" s="190"/>
      <c r="DHJ56" s="190"/>
      <c r="DHK56" s="190"/>
      <c r="DHL56" s="190"/>
      <c r="DHM56" s="190"/>
      <c r="DHN56" s="190"/>
      <c r="DHO56" s="190"/>
      <c r="DHP56" s="190"/>
      <c r="DHQ56" s="190"/>
      <c r="DHR56" s="190"/>
      <c r="DHS56" s="190"/>
      <c r="DHT56" s="190"/>
      <c r="DHU56" s="190"/>
      <c r="DHV56" s="190"/>
      <c r="DHW56" s="190"/>
      <c r="DHX56" s="190"/>
      <c r="DHY56" s="190"/>
      <c r="DHZ56" s="190"/>
      <c r="DIA56" s="190"/>
      <c r="DIB56" s="190"/>
      <c r="DIC56" s="190"/>
      <c r="DID56" s="190"/>
      <c r="DIE56" s="190"/>
      <c r="DIF56" s="190"/>
      <c r="DIG56" s="190"/>
      <c r="DIH56" s="190"/>
      <c r="DII56" s="190"/>
      <c r="DIJ56" s="190"/>
      <c r="DIK56" s="190"/>
      <c r="DIL56" s="190"/>
      <c r="DIM56" s="190"/>
      <c r="DIN56" s="190"/>
      <c r="DIO56" s="190"/>
      <c r="DIP56" s="190"/>
      <c r="DIQ56" s="190"/>
      <c r="DIR56" s="190"/>
      <c r="DIS56" s="190"/>
      <c r="DIT56" s="190"/>
      <c r="DIU56" s="190"/>
      <c r="DIV56" s="190"/>
      <c r="DIW56" s="190"/>
      <c r="DIX56" s="190"/>
      <c r="DIY56" s="190"/>
      <c r="DIZ56" s="190"/>
      <c r="DJA56" s="190"/>
      <c r="DJB56" s="190"/>
      <c r="DJC56" s="190"/>
      <c r="DJD56" s="190"/>
      <c r="DJE56" s="190"/>
      <c r="DJF56" s="190"/>
      <c r="DJG56" s="190"/>
      <c r="DJH56" s="190"/>
      <c r="DJI56" s="190"/>
      <c r="DJJ56" s="190"/>
      <c r="DJK56" s="190"/>
      <c r="DJL56" s="190"/>
      <c r="DJM56" s="190"/>
      <c r="DJN56" s="190"/>
      <c r="DJO56" s="190"/>
      <c r="DJP56" s="190"/>
      <c r="DJQ56" s="190"/>
      <c r="DJR56" s="190"/>
      <c r="DJS56" s="190"/>
      <c r="DJT56" s="190"/>
      <c r="DJU56" s="190"/>
      <c r="DJV56" s="190"/>
      <c r="DJW56" s="190"/>
      <c r="DJX56" s="190"/>
      <c r="DJY56" s="190"/>
      <c r="DJZ56" s="190"/>
      <c r="DKA56" s="190"/>
      <c r="DKB56" s="190"/>
      <c r="DKC56" s="190"/>
      <c r="DKD56" s="190"/>
      <c r="DKE56" s="190"/>
      <c r="DKF56" s="190"/>
      <c r="DKG56" s="190"/>
      <c r="DKH56" s="190"/>
      <c r="DKI56" s="190"/>
      <c r="DKJ56" s="190"/>
      <c r="DKK56" s="190"/>
      <c r="DKL56" s="190"/>
      <c r="DKM56" s="190"/>
      <c r="DKN56" s="190"/>
      <c r="DKO56" s="190"/>
      <c r="DKP56" s="190"/>
      <c r="DKQ56" s="190"/>
      <c r="DKR56" s="190"/>
      <c r="DKS56" s="190"/>
      <c r="DKT56" s="190"/>
      <c r="DKU56" s="190"/>
      <c r="DKV56" s="190"/>
      <c r="DKW56" s="190"/>
      <c r="DKX56" s="190"/>
      <c r="DKY56" s="190"/>
      <c r="DKZ56" s="190"/>
      <c r="DLA56" s="190"/>
      <c r="DLB56" s="190"/>
      <c r="DLC56" s="190"/>
      <c r="DLD56" s="190"/>
      <c r="DLE56" s="190"/>
      <c r="DLF56" s="190"/>
      <c r="DLG56" s="190"/>
      <c r="DLH56" s="190"/>
      <c r="DLI56" s="190"/>
      <c r="DLJ56" s="190"/>
      <c r="DLK56" s="190"/>
      <c r="DLL56" s="190"/>
      <c r="DLM56" s="190"/>
      <c r="DLN56" s="190"/>
      <c r="DLO56" s="190"/>
      <c r="DLP56" s="190"/>
      <c r="DLQ56" s="190"/>
      <c r="DLR56" s="190"/>
      <c r="DLS56" s="190"/>
      <c r="DLT56" s="190"/>
      <c r="DLU56" s="190"/>
      <c r="DLV56" s="190"/>
      <c r="DLW56" s="190"/>
      <c r="DLX56" s="190"/>
      <c r="DLY56" s="190"/>
      <c r="DLZ56" s="190"/>
      <c r="DMA56" s="190"/>
      <c r="DMB56" s="190"/>
      <c r="DMC56" s="190"/>
      <c r="DMD56" s="190"/>
      <c r="DME56" s="190"/>
      <c r="DMF56" s="190"/>
      <c r="DMG56" s="190"/>
      <c r="DMH56" s="190"/>
      <c r="DMI56" s="190"/>
      <c r="DMJ56" s="190"/>
      <c r="DMK56" s="190"/>
      <c r="DML56" s="190"/>
      <c r="DMM56" s="190"/>
      <c r="DMN56" s="190"/>
      <c r="DMO56" s="190"/>
      <c r="DMP56" s="190"/>
      <c r="DMQ56" s="190"/>
      <c r="DMR56" s="190"/>
      <c r="DMS56" s="190"/>
      <c r="DMT56" s="190"/>
      <c r="DMU56" s="190"/>
      <c r="DMV56" s="190"/>
      <c r="DMW56" s="190"/>
      <c r="DMX56" s="190"/>
      <c r="DMY56" s="190"/>
      <c r="DMZ56" s="190"/>
      <c r="DNA56" s="190"/>
      <c r="DNB56" s="190"/>
      <c r="DNC56" s="190"/>
      <c r="DND56" s="190"/>
      <c r="DNE56" s="190"/>
      <c r="DNF56" s="190"/>
      <c r="DNG56" s="190"/>
      <c r="DNH56" s="190"/>
      <c r="DNI56" s="190"/>
      <c r="DNJ56" s="190"/>
      <c r="DNK56" s="190"/>
      <c r="DNL56" s="190"/>
      <c r="DNM56" s="190"/>
      <c r="DNN56" s="190"/>
      <c r="DNO56" s="190"/>
      <c r="DNP56" s="190"/>
      <c r="DNQ56" s="190"/>
      <c r="DNR56" s="190"/>
      <c r="DNS56" s="190"/>
      <c r="DNT56" s="190"/>
      <c r="DNU56" s="190"/>
      <c r="DNV56" s="190"/>
      <c r="DNW56" s="190"/>
      <c r="DNX56" s="190"/>
      <c r="DNY56" s="190"/>
      <c r="DNZ56" s="190"/>
      <c r="DOA56" s="190"/>
      <c r="DOB56" s="190"/>
      <c r="DOC56" s="190"/>
      <c r="DOD56" s="190"/>
      <c r="DOE56" s="190"/>
      <c r="DOF56" s="190"/>
      <c r="DOG56" s="190"/>
      <c r="DOH56" s="190"/>
      <c r="DOI56" s="190"/>
      <c r="DOJ56" s="190"/>
      <c r="DOK56" s="190"/>
      <c r="DOL56" s="190"/>
      <c r="DOM56" s="190"/>
      <c r="DON56" s="190"/>
      <c r="DOO56" s="190"/>
      <c r="DOP56" s="190"/>
      <c r="DOQ56" s="190"/>
      <c r="DOR56" s="190"/>
      <c r="DOS56" s="190"/>
      <c r="DOT56" s="190"/>
      <c r="DOU56" s="190"/>
      <c r="DOV56" s="190"/>
      <c r="DOW56" s="190"/>
      <c r="DOX56" s="190"/>
      <c r="DOY56" s="190"/>
      <c r="DOZ56" s="190"/>
      <c r="DPA56" s="190"/>
      <c r="DPB56" s="190"/>
      <c r="DPC56" s="190"/>
      <c r="DPD56" s="190"/>
      <c r="DPE56" s="190"/>
      <c r="DPF56" s="190"/>
      <c r="DPG56" s="190"/>
      <c r="DPH56" s="190"/>
      <c r="DPI56" s="190"/>
      <c r="DPJ56" s="190"/>
      <c r="DPK56" s="190"/>
      <c r="DPL56" s="190"/>
      <c r="DPM56" s="190"/>
      <c r="DPN56" s="190"/>
      <c r="DPO56" s="190"/>
      <c r="DPP56" s="190"/>
      <c r="DPQ56" s="190"/>
      <c r="DPR56" s="190"/>
      <c r="DPS56" s="190"/>
      <c r="DPT56" s="190"/>
      <c r="DPU56" s="190"/>
      <c r="DPV56" s="190"/>
      <c r="DPW56" s="190"/>
      <c r="DPX56" s="190"/>
      <c r="DPY56" s="190"/>
      <c r="DPZ56" s="190"/>
      <c r="DQA56" s="190"/>
      <c r="DQB56" s="190"/>
      <c r="DQC56" s="190"/>
      <c r="DQD56" s="190"/>
      <c r="DQE56" s="190"/>
      <c r="DQF56" s="190"/>
      <c r="DQG56" s="190"/>
      <c r="DQH56" s="190"/>
      <c r="DQI56" s="190"/>
      <c r="DQJ56" s="190"/>
      <c r="DQK56" s="190"/>
      <c r="DQL56" s="190"/>
      <c r="DQM56" s="190"/>
      <c r="DQN56" s="190"/>
      <c r="DQO56" s="190"/>
      <c r="DQP56" s="190"/>
      <c r="DQQ56" s="190"/>
      <c r="DQR56" s="190"/>
      <c r="DQS56" s="190"/>
      <c r="DQT56" s="190"/>
      <c r="DQU56" s="190"/>
      <c r="DQV56" s="190"/>
      <c r="DQW56" s="190"/>
      <c r="DQX56" s="190"/>
      <c r="DQY56" s="190"/>
      <c r="DQZ56" s="190"/>
      <c r="DRA56" s="190"/>
      <c r="DRB56" s="190"/>
      <c r="DRC56" s="190"/>
      <c r="DRD56" s="190"/>
      <c r="DRE56" s="190"/>
      <c r="DRF56" s="190"/>
      <c r="DRG56" s="190"/>
      <c r="DRH56" s="190"/>
      <c r="DRI56" s="190"/>
      <c r="DRJ56" s="190"/>
      <c r="DRK56" s="190"/>
      <c r="DRL56" s="190"/>
      <c r="DRM56" s="190"/>
      <c r="DRN56" s="190"/>
      <c r="DRO56" s="190"/>
      <c r="DRP56" s="190"/>
      <c r="DRQ56" s="190"/>
      <c r="DRR56" s="190"/>
      <c r="DRS56" s="190"/>
      <c r="DRT56" s="190"/>
      <c r="DRU56" s="190"/>
      <c r="DRV56" s="190"/>
      <c r="DRW56" s="190"/>
      <c r="DRX56" s="190"/>
      <c r="DRY56" s="190"/>
      <c r="DRZ56" s="190"/>
      <c r="DSA56" s="190"/>
      <c r="DSB56" s="190"/>
      <c r="DSC56" s="190"/>
      <c r="DSD56" s="190"/>
      <c r="DSE56" s="190"/>
      <c r="DSF56" s="190"/>
      <c r="DSG56" s="190"/>
      <c r="DSH56" s="190"/>
      <c r="DSI56" s="190"/>
      <c r="DSJ56" s="190"/>
      <c r="DSK56" s="190"/>
      <c r="DSL56" s="190"/>
      <c r="DSM56" s="190"/>
      <c r="DSN56" s="190"/>
      <c r="DSO56" s="190"/>
      <c r="DSP56" s="190"/>
      <c r="DSQ56" s="190"/>
      <c r="DSR56" s="190"/>
      <c r="DSS56" s="190"/>
      <c r="DST56" s="190"/>
      <c r="DSU56" s="190"/>
      <c r="DSV56" s="190"/>
      <c r="DSW56" s="190"/>
      <c r="DSX56" s="190"/>
      <c r="DSY56" s="190"/>
      <c r="DSZ56" s="190"/>
      <c r="DTA56" s="190"/>
      <c r="DTB56" s="190"/>
      <c r="DTC56" s="190"/>
      <c r="DTD56" s="190"/>
      <c r="DTE56" s="190"/>
      <c r="DTF56" s="190"/>
      <c r="DTG56" s="190"/>
      <c r="DTH56" s="190"/>
      <c r="DTI56" s="190"/>
      <c r="DTJ56" s="190"/>
      <c r="DTK56" s="190"/>
      <c r="DTL56" s="190"/>
      <c r="DTM56" s="190"/>
      <c r="DTN56" s="190"/>
      <c r="DTO56" s="190"/>
      <c r="DTP56" s="190"/>
      <c r="DTQ56" s="190"/>
      <c r="DTR56" s="190"/>
      <c r="DTS56" s="190"/>
      <c r="DTT56" s="190"/>
      <c r="DTU56" s="190"/>
      <c r="DTV56" s="190"/>
      <c r="DTW56" s="190"/>
      <c r="DTX56" s="190"/>
      <c r="DTY56" s="190"/>
      <c r="DTZ56" s="190"/>
      <c r="DUA56" s="190"/>
      <c r="DUB56" s="190"/>
      <c r="DUC56" s="190"/>
      <c r="DUD56" s="190"/>
      <c r="DUE56" s="190"/>
      <c r="DUF56" s="190"/>
      <c r="DUG56" s="190"/>
      <c r="DUH56" s="190"/>
      <c r="DUI56" s="190"/>
      <c r="DUJ56" s="190"/>
      <c r="DUK56" s="190"/>
      <c r="DUL56" s="190"/>
      <c r="DUM56" s="190"/>
      <c r="DUN56" s="190"/>
      <c r="DUO56" s="190"/>
      <c r="DUP56" s="190"/>
      <c r="DUQ56" s="190"/>
      <c r="DUR56" s="190"/>
      <c r="DUS56" s="190"/>
      <c r="DUT56" s="190"/>
      <c r="DUU56" s="190"/>
      <c r="DUV56" s="190"/>
      <c r="DUW56" s="190"/>
      <c r="DUX56" s="190"/>
      <c r="DUY56" s="190"/>
      <c r="DUZ56" s="190"/>
      <c r="DVA56" s="190"/>
      <c r="DVB56" s="190"/>
      <c r="DVC56" s="190"/>
      <c r="DVD56" s="190"/>
      <c r="DVE56" s="190"/>
      <c r="DVF56" s="190"/>
      <c r="DVG56" s="190"/>
      <c r="DVH56" s="190"/>
      <c r="DVI56" s="190"/>
      <c r="DVJ56" s="190"/>
      <c r="DVK56" s="190"/>
      <c r="DVL56" s="190"/>
      <c r="DVM56" s="190"/>
      <c r="DVN56" s="190"/>
      <c r="DVO56" s="190"/>
      <c r="DVP56" s="190"/>
      <c r="DVQ56" s="190"/>
      <c r="DVR56" s="190"/>
      <c r="DVS56" s="190"/>
      <c r="DVT56" s="190"/>
      <c r="DVU56" s="190"/>
      <c r="DVV56" s="190"/>
      <c r="DVW56" s="190"/>
      <c r="DVX56" s="190"/>
      <c r="DVY56" s="190"/>
      <c r="DVZ56" s="190"/>
      <c r="DWA56" s="190"/>
      <c r="DWB56" s="190"/>
      <c r="DWC56" s="190"/>
      <c r="DWD56" s="190"/>
      <c r="DWE56" s="190"/>
      <c r="DWF56" s="190"/>
      <c r="DWG56" s="190"/>
      <c r="DWH56" s="190"/>
      <c r="DWI56" s="190"/>
      <c r="DWJ56" s="190"/>
      <c r="DWK56" s="190"/>
      <c r="DWL56" s="190"/>
      <c r="DWM56" s="190"/>
      <c r="DWN56" s="190"/>
      <c r="DWO56" s="190"/>
      <c r="DWP56" s="190"/>
      <c r="DWQ56" s="190"/>
      <c r="DWR56" s="190"/>
      <c r="DWS56" s="190"/>
      <c r="DWT56" s="190"/>
      <c r="DWU56" s="190"/>
      <c r="DWV56" s="190"/>
      <c r="DWW56" s="190"/>
      <c r="DWX56" s="190"/>
      <c r="DWY56" s="190"/>
      <c r="DWZ56" s="190"/>
      <c r="DXA56" s="190"/>
      <c r="DXB56" s="190"/>
      <c r="DXC56" s="190"/>
      <c r="DXD56" s="190"/>
      <c r="DXE56" s="190"/>
      <c r="DXF56" s="190"/>
      <c r="DXG56" s="190"/>
      <c r="DXH56" s="190"/>
      <c r="DXI56" s="190"/>
      <c r="DXJ56" s="190"/>
      <c r="DXK56" s="190"/>
      <c r="DXL56" s="190"/>
      <c r="DXM56" s="190"/>
      <c r="DXN56" s="190"/>
      <c r="DXO56" s="190"/>
      <c r="DXP56" s="190"/>
      <c r="DXQ56" s="190"/>
      <c r="DXR56" s="190"/>
      <c r="DXS56" s="190"/>
      <c r="DXT56" s="190"/>
      <c r="DXU56" s="190"/>
      <c r="DXV56" s="190"/>
      <c r="DXW56" s="190"/>
      <c r="DXX56" s="190"/>
      <c r="DXY56" s="190"/>
      <c r="DXZ56" s="190"/>
      <c r="DYA56" s="190"/>
      <c r="DYB56" s="190"/>
      <c r="DYC56" s="190"/>
      <c r="DYD56" s="190"/>
      <c r="DYE56" s="190"/>
      <c r="DYF56" s="190"/>
      <c r="DYG56" s="190"/>
      <c r="DYH56" s="190"/>
      <c r="DYI56" s="190"/>
      <c r="DYJ56" s="190"/>
      <c r="DYK56" s="190"/>
      <c r="DYL56" s="190"/>
      <c r="DYM56" s="190"/>
      <c r="DYN56" s="190"/>
      <c r="DYO56" s="190"/>
      <c r="DYP56" s="190"/>
      <c r="DYQ56" s="190"/>
      <c r="DYR56" s="190"/>
      <c r="DYS56" s="190"/>
      <c r="DYT56" s="190"/>
      <c r="DYU56" s="190"/>
      <c r="DYV56" s="190"/>
      <c r="DYW56" s="190"/>
      <c r="DYX56" s="190"/>
      <c r="DYY56" s="190"/>
      <c r="DYZ56" s="190"/>
      <c r="DZA56" s="190"/>
      <c r="DZB56" s="190"/>
      <c r="DZC56" s="190"/>
      <c r="DZD56" s="190"/>
      <c r="DZE56" s="190"/>
      <c r="DZF56" s="190"/>
      <c r="DZG56" s="190"/>
      <c r="DZH56" s="190"/>
      <c r="DZI56" s="190"/>
      <c r="DZJ56" s="190"/>
      <c r="DZK56" s="190"/>
      <c r="DZL56" s="190"/>
      <c r="DZM56" s="190"/>
      <c r="DZN56" s="190"/>
      <c r="DZO56" s="190"/>
      <c r="DZP56" s="190"/>
      <c r="DZQ56" s="190"/>
      <c r="DZR56" s="190"/>
      <c r="DZS56" s="190"/>
      <c r="DZT56" s="190"/>
      <c r="DZU56" s="190"/>
      <c r="DZV56" s="190"/>
      <c r="DZW56" s="190"/>
      <c r="DZX56" s="190"/>
      <c r="DZY56" s="190"/>
      <c r="DZZ56" s="190"/>
      <c r="EAA56" s="190"/>
      <c r="EAB56" s="190"/>
      <c r="EAC56" s="190"/>
      <c r="EAD56" s="190"/>
      <c r="EAE56" s="190"/>
      <c r="EAF56" s="190"/>
      <c r="EAG56" s="190"/>
      <c r="EAH56" s="190"/>
      <c r="EAI56" s="190"/>
      <c r="EAJ56" s="190"/>
      <c r="EAK56" s="190"/>
      <c r="EAL56" s="190"/>
      <c r="EAM56" s="190"/>
      <c r="EAN56" s="190"/>
      <c r="EAO56" s="190"/>
      <c r="EAP56" s="190"/>
      <c r="EAQ56" s="190"/>
      <c r="EAR56" s="190"/>
      <c r="EAS56" s="190"/>
      <c r="EAT56" s="190"/>
      <c r="EAU56" s="190"/>
      <c r="EAV56" s="190"/>
      <c r="EAW56" s="190"/>
      <c r="EAX56" s="190"/>
      <c r="EAY56" s="190"/>
      <c r="EAZ56" s="190"/>
      <c r="EBA56" s="190"/>
      <c r="EBB56" s="190"/>
      <c r="EBC56" s="190"/>
      <c r="EBD56" s="190"/>
      <c r="EBE56" s="190"/>
      <c r="EBF56" s="190"/>
      <c r="EBG56" s="190"/>
      <c r="EBH56" s="190"/>
      <c r="EBI56" s="190"/>
      <c r="EBJ56" s="190"/>
      <c r="EBK56" s="190"/>
      <c r="EBL56" s="190"/>
      <c r="EBM56" s="190"/>
      <c r="EBN56" s="190"/>
      <c r="EBO56" s="190"/>
      <c r="EBP56" s="190"/>
      <c r="EBQ56" s="190"/>
      <c r="EBR56" s="190"/>
      <c r="EBS56" s="190"/>
      <c r="EBT56" s="190"/>
      <c r="EBU56" s="190"/>
      <c r="EBV56" s="190"/>
      <c r="EBW56" s="190"/>
      <c r="EBX56" s="190"/>
      <c r="EBY56" s="190"/>
      <c r="EBZ56" s="190"/>
      <c r="ECA56" s="190"/>
      <c r="ECB56" s="190"/>
      <c r="ECC56" s="190"/>
      <c r="ECD56" s="190"/>
      <c r="ECE56" s="190"/>
      <c r="ECF56" s="190"/>
      <c r="ECG56" s="190"/>
      <c r="ECH56" s="190"/>
      <c r="ECI56" s="190"/>
      <c r="ECJ56" s="190"/>
      <c r="ECK56" s="190"/>
      <c r="ECL56" s="190"/>
      <c r="ECM56" s="190"/>
      <c r="ECN56" s="190"/>
      <c r="ECO56" s="190"/>
      <c r="ECP56" s="190"/>
      <c r="ECQ56" s="190"/>
      <c r="ECR56" s="190"/>
      <c r="ECS56" s="190"/>
      <c r="ECT56" s="190"/>
      <c r="ECU56" s="190"/>
      <c r="ECV56" s="190"/>
      <c r="ECW56" s="190"/>
      <c r="ECX56" s="190"/>
      <c r="ECY56" s="190"/>
      <c r="ECZ56" s="190"/>
      <c r="EDA56" s="190"/>
      <c r="EDB56" s="190"/>
      <c r="EDC56" s="190"/>
      <c r="EDD56" s="190"/>
      <c r="EDE56" s="190"/>
      <c r="EDF56" s="190"/>
      <c r="EDG56" s="190"/>
      <c r="EDH56" s="190"/>
      <c r="EDI56" s="190"/>
      <c r="EDJ56" s="190"/>
      <c r="EDK56" s="190"/>
      <c r="EDL56" s="190"/>
      <c r="EDM56" s="190"/>
      <c r="EDN56" s="190"/>
      <c r="EDO56" s="190"/>
      <c r="EDP56" s="190"/>
      <c r="EDQ56" s="190"/>
      <c r="EDR56" s="190"/>
      <c r="EDS56" s="190"/>
      <c r="EDT56" s="190"/>
      <c r="EDU56" s="190"/>
      <c r="EDV56" s="190"/>
      <c r="EDW56" s="190"/>
      <c r="EDX56" s="190"/>
      <c r="EDY56" s="190"/>
      <c r="EDZ56" s="190"/>
      <c r="EEA56" s="190"/>
      <c r="EEB56" s="190"/>
      <c r="EEC56" s="190"/>
      <c r="EED56" s="190"/>
      <c r="EEE56" s="190"/>
      <c r="EEF56" s="190"/>
      <c r="EEG56" s="190"/>
      <c r="EEH56" s="190"/>
      <c r="EEI56" s="190"/>
      <c r="EEJ56" s="190"/>
      <c r="EEK56" s="190"/>
      <c r="EEL56" s="190"/>
      <c r="EEM56" s="190"/>
      <c r="EEN56" s="190"/>
      <c r="EEO56" s="190"/>
      <c r="EEP56" s="190"/>
      <c r="EEQ56" s="190"/>
      <c r="EER56" s="190"/>
      <c r="EES56" s="190"/>
      <c r="EET56" s="190"/>
      <c r="EEU56" s="190"/>
      <c r="EEV56" s="190"/>
      <c r="EEW56" s="190"/>
      <c r="EEX56" s="190"/>
      <c r="EEY56" s="190"/>
      <c r="EEZ56" s="190"/>
      <c r="EFA56" s="190"/>
      <c r="EFB56" s="190"/>
      <c r="EFC56" s="190"/>
      <c r="EFD56" s="190"/>
      <c r="EFE56" s="190"/>
      <c r="EFF56" s="190"/>
      <c r="EFG56" s="190"/>
      <c r="EFH56" s="190"/>
      <c r="EFI56" s="190"/>
      <c r="EFJ56" s="190"/>
      <c r="EFK56" s="190"/>
      <c r="EFL56" s="190"/>
      <c r="EFM56" s="190"/>
      <c r="EFN56" s="190"/>
      <c r="EFO56" s="190"/>
      <c r="EFP56" s="190"/>
      <c r="EFQ56" s="190"/>
      <c r="EFR56" s="190"/>
      <c r="EFS56" s="190"/>
      <c r="EFT56" s="190"/>
      <c r="EFU56" s="190"/>
      <c r="EFV56" s="190"/>
      <c r="EFW56" s="190"/>
      <c r="EFX56" s="190"/>
      <c r="EFY56" s="190"/>
      <c r="EFZ56" s="190"/>
      <c r="EGA56" s="190"/>
      <c r="EGB56" s="190"/>
      <c r="EGC56" s="190"/>
      <c r="EGD56" s="190"/>
      <c r="EGE56" s="190"/>
      <c r="EGF56" s="190"/>
      <c r="EGG56" s="190"/>
      <c r="EGH56" s="190"/>
      <c r="EGI56" s="190"/>
      <c r="EGJ56" s="190"/>
      <c r="EGK56" s="190"/>
      <c r="EGL56" s="190"/>
      <c r="EGM56" s="190"/>
      <c r="EGN56" s="190"/>
      <c r="EGO56" s="190"/>
      <c r="EGP56" s="190"/>
      <c r="EGQ56" s="190"/>
      <c r="EGR56" s="190"/>
      <c r="EGS56" s="190"/>
      <c r="EGT56" s="190"/>
      <c r="EGU56" s="190"/>
      <c r="EGV56" s="190"/>
      <c r="EGW56" s="190"/>
      <c r="EGX56" s="190"/>
      <c r="EGY56" s="190"/>
      <c r="EGZ56" s="190"/>
      <c r="EHA56" s="190"/>
      <c r="EHB56" s="190"/>
      <c r="EHC56" s="190"/>
      <c r="EHD56" s="190"/>
      <c r="EHE56" s="190"/>
      <c r="EHF56" s="190"/>
      <c r="EHG56" s="190"/>
      <c r="EHH56" s="190"/>
      <c r="EHI56" s="190"/>
      <c r="EHJ56" s="190"/>
      <c r="EHK56" s="190"/>
      <c r="EHL56" s="190"/>
      <c r="EHM56" s="190"/>
      <c r="EHN56" s="190"/>
      <c r="EHO56" s="190"/>
      <c r="EHP56" s="190"/>
      <c r="EHQ56" s="190"/>
      <c r="EHR56" s="190"/>
      <c r="EHS56" s="190"/>
      <c r="EHT56" s="190"/>
      <c r="EHU56" s="190"/>
      <c r="EHV56" s="190"/>
      <c r="EHW56" s="190"/>
      <c r="EHX56" s="190"/>
      <c r="EHY56" s="190"/>
      <c r="EHZ56" s="190"/>
      <c r="EIA56" s="190"/>
      <c r="EIB56" s="190"/>
      <c r="EIC56" s="190"/>
      <c r="EID56" s="190"/>
      <c r="EIE56" s="190"/>
      <c r="EIF56" s="190"/>
      <c r="EIG56" s="190"/>
      <c r="EIH56" s="190"/>
      <c r="EII56" s="190"/>
      <c r="EIJ56" s="190"/>
      <c r="EIK56" s="190"/>
      <c r="EIL56" s="190"/>
      <c r="EIM56" s="190"/>
      <c r="EIN56" s="190"/>
      <c r="EIO56" s="190"/>
      <c r="EIP56" s="190"/>
      <c r="EIQ56" s="190"/>
      <c r="EIR56" s="190"/>
      <c r="EIS56" s="190"/>
      <c r="EIT56" s="190"/>
      <c r="EIU56" s="190"/>
      <c r="EIV56" s="190"/>
      <c r="EIW56" s="190"/>
      <c r="EIX56" s="190"/>
      <c r="EIY56" s="190"/>
      <c r="EIZ56" s="190"/>
      <c r="EJA56" s="190"/>
      <c r="EJB56" s="190"/>
      <c r="EJC56" s="190"/>
      <c r="EJD56" s="190"/>
      <c r="EJE56" s="190"/>
      <c r="EJF56" s="190"/>
      <c r="EJG56" s="190"/>
      <c r="EJH56" s="190"/>
      <c r="EJI56" s="190"/>
      <c r="EJJ56" s="190"/>
      <c r="EJK56" s="190"/>
      <c r="EJL56" s="190"/>
      <c r="EJM56" s="190"/>
      <c r="EJN56" s="190"/>
      <c r="EJO56" s="190"/>
      <c r="EJP56" s="190"/>
      <c r="EJQ56" s="190"/>
      <c r="EJR56" s="190"/>
      <c r="EJS56" s="190"/>
      <c r="EJT56" s="190"/>
      <c r="EJU56" s="190"/>
      <c r="EJV56" s="190"/>
      <c r="EJW56" s="190"/>
      <c r="EJX56" s="190"/>
      <c r="EJY56" s="190"/>
      <c r="EJZ56" s="190"/>
      <c r="EKA56" s="190"/>
      <c r="EKB56" s="190"/>
      <c r="EKC56" s="190"/>
      <c r="EKD56" s="190"/>
      <c r="EKE56" s="190"/>
      <c r="EKF56" s="190"/>
      <c r="EKG56" s="190"/>
      <c r="EKH56" s="190"/>
      <c r="EKI56" s="190"/>
      <c r="EKJ56" s="190"/>
      <c r="EKK56" s="190"/>
      <c r="EKL56" s="190"/>
      <c r="EKM56" s="190"/>
      <c r="EKN56" s="190"/>
      <c r="EKO56" s="190"/>
      <c r="EKP56" s="190"/>
      <c r="EKQ56" s="190"/>
      <c r="EKR56" s="190"/>
      <c r="EKS56" s="190"/>
      <c r="EKT56" s="190"/>
      <c r="EKU56" s="190"/>
      <c r="EKV56" s="190"/>
      <c r="EKW56" s="190"/>
      <c r="EKX56" s="190"/>
      <c r="EKY56" s="190"/>
      <c r="EKZ56" s="190"/>
      <c r="ELA56" s="190"/>
      <c r="ELB56" s="190"/>
      <c r="ELC56" s="190"/>
      <c r="ELD56" s="190"/>
      <c r="ELE56" s="190"/>
      <c r="ELF56" s="190"/>
      <c r="ELG56" s="190"/>
      <c r="ELH56" s="190"/>
      <c r="ELI56" s="190"/>
      <c r="ELJ56" s="190"/>
      <c r="ELK56" s="190"/>
      <c r="ELL56" s="190"/>
      <c r="ELM56" s="190"/>
      <c r="ELN56" s="190"/>
      <c r="ELO56" s="190"/>
      <c r="ELP56" s="190"/>
      <c r="ELQ56" s="190"/>
      <c r="ELR56" s="190"/>
      <c r="ELS56" s="190"/>
      <c r="ELT56" s="190"/>
      <c r="ELU56" s="190"/>
      <c r="ELV56" s="190"/>
      <c r="ELW56" s="190"/>
      <c r="ELX56" s="190"/>
      <c r="ELY56" s="190"/>
      <c r="ELZ56" s="190"/>
      <c r="EMA56" s="190"/>
      <c r="EMB56" s="190"/>
      <c r="EMC56" s="190"/>
      <c r="EMD56" s="190"/>
      <c r="EME56" s="190"/>
      <c r="EMF56" s="190"/>
      <c r="EMG56" s="190"/>
      <c r="EMH56" s="190"/>
      <c r="EMI56" s="190"/>
      <c r="EMJ56" s="190"/>
      <c r="EMK56" s="190"/>
      <c r="EML56" s="190"/>
      <c r="EMM56" s="190"/>
      <c r="EMN56" s="190"/>
      <c r="EMO56" s="190"/>
      <c r="EMP56" s="190"/>
      <c r="EMQ56" s="190"/>
      <c r="EMR56" s="190"/>
      <c r="EMS56" s="190"/>
      <c r="EMT56" s="190"/>
      <c r="EMU56" s="190"/>
      <c r="EMV56" s="190"/>
      <c r="EMW56" s="190"/>
      <c r="EMX56" s="190"/>
      <c r="EMY56" s="190"/>
      <c r="EMZ56" s="190"/>
      <c r="ENA56" s="190"/>
      <c r="ENB56" s="190"/>
      <c r="ENC56" s="190"/>
      <c r="END56" s="190"/>
      <c r="ENE56" s="190"/>
      <c r="ENF56" s="190"/>
      <c r="ENG56" s="190"/>
      <c r="ENH56" s="190"/>
      <c r="ENI56" s="190"/>
      <c r="ENJ56" s="190"/>
      <c r="ENK56" s="190"/>
      <c r="ENL56" s="190"/>
      <c r="ENM56" s="190"/>
      <c r="ENN56" s="190"/>
      <c r="ENO56" s="190"/>
      <c r="ENP56" s="190"/>
      <c r="ENQ56" s="190"/>
      <c r="ENR56" s="190"/>
      <c r="ENS56" s="190"/>
      <c r="ENT56" s="190"/>
      <c r="ENU56" s="190"/>
      <c r="ENV56" s="190"/>
      <c r="ENW56" s="190"/>
      <c r="ENX56" s="190"/>
      <c r="ENY56" s="190"/>
      <c r="ENZ56" s="190"/>
      <c r="EOA56" s="190"/>
      <c r="EOB56" s="190"/>
      <c r="EOC56" s="190"/>
      <c r="EOD56" s="190"/>
      <c r="EOE56" s="190"/>
      <c r="EOF56" s="190"/>
      <c r="EOG56" s="190"/>
      <c r="EOH56" s="190"/>
      <c r="EOI56" s="190"/>
      <c r="EOJ56" s="190"/>
      <c r="EOK56" s="190"/>
      <c r="EOL56" s="190"/>
      <c r="EOM56" s="190"/>
      <c r="EON56" s="190"/>
      <c r="EOO56" s="190"/>
      <c r="EOP56" s="190"/>
      <c r="EOQ56" s="190"/>
      <c r="EOR56" s="190"/>
      <c r="EOS56" s="190"/>
      <c r="EOT56" s="190"/>
      <c r="EOU56" s="190"/>
      <c r="EOV56" s="190"/>
      <c r="EOW56" s="190"/>
      <c r="EOX56" s="190"/>
      <c r="EOY56" s="190"/>
      <c r="EOZ56" s="190"/>
      <c r="EPA56" s="190"/>
      <c r="EPB56" s="190"/>
      <c r="EPC56" s="190"/>
      <c r="EPD56" s="190"/>
      <c r="EPE56" s="190"/>
      <c r="EPF56" s="190"/>
      <c r="EPG56" s="190"/>
      <c r="EPH56" s="190"/>
      <c r="EPI56" s="190"/>
      <c r="EPJ56" s="190"/>
      <c r="EPK56" s="190"/>
      <c r="EPL56" s="190"/>
      <c r="EPM56" s="190"/>
      <c r="EPN56" s="190"/>
      <c r="EPO56" s="190"/>
      <c r="EPP56" s="190"/>
      <c r="EPQ56" s="190"/>
      <c r="EPR56" s="190"/>
      <c r="EPS56" s="190"/>
      <c r="EPT56" s="190"/>
      <c r="EPU56" s="190"/>
      <c r="EPV56" s="190"/>
      <c r="EPW56" s="190"/>
      <c r="EPX56" s="190"/>
      <c r="EPY56" s="190"/>
      <c r="EPZ56" s="190"/>
      <c r="EQA56" s="190"/>
      <c r="EQB56" s="190"/>
      <c r="EQC56" s="190"/>
      <c r="EQD56" s="190"/>
      <c r="EQE56" s="190"/>
      <c r="EQF56" s="190"/>
      <c r="EQG56" s="190"/>
      <c r="EQH56" s="190"/>
      <c r="EQI56" s="190"/>
      <c r="EQJ56" s="190"/>
      <c r="EQK56" s="190"/>
      <c r="EQL56" s="190"/>
      <c r="EQM56" s="190"/>
      <c r="EQN56" s="190"/>
      <c r="EQO56" s="190"/>
      <c r="EQP56" s="190"/>
      <c r="EQQ56" s="190"/>
      <c r="EQR56" s="190"/>
      <c r="EQS56" s="190"/>
      <c r="EQT56" s="190"/>
      <c r="EQU56" s="190"/>
      <c r="EQV56" s="190"/>
      <c r="EQW56" s="190"/>
      <c r="EQX56" s="190"/>
      <c r="EQY56" s="190"/>
      <c r="EQZ56" s="190"/>
      <c r="ERA56" s="190"/>
      <c r="ERB56" s="190"/>
      <c r="ERC56" s="190"/>
      <c r="ERD56" s="190"/>
      <c r="ERE56" s="190"/>
      <c r="ERF56" s="190"/>
      <c r="ERG56" s="190"/>
      <c r="ERH56" s="190"/>
      <c r="ERI56" s="190"/>
      <c r="ERJ56" s="190"/>
      <c r="ERK56" s="190"/>
      <c r="ERL56" s="190"/>
      <c r="ERM56" s="190"/>
      <c r="ERN56" s="190"/>
      <c r="ERO56" s="190"/>
      <c r="ERP56" s="190"/>
      <c r="ERQ56" s="190"/>
      <c r="ERR56" s="190"/>
      <c r="ERS56" s="190"/>
      <c r="ERT56" s="190"/>
      <c r="ERU56" s="190"/>
      <c r="ERV56" s="190"/>
      <c r="ERW56" s="190"/>
      <c r="ERX56" s="190"/>
      <c r="ERY56" s="190"/>
      <c r="ERZ56" s="190"/>
      <c r="ESA56" s="190"/>
      <c r="ESB56" s="190"/>
      <c r="ESC56" s="190"/>
      <c r="ESD56" s="190"/>
      <c r="ESE56" s="190"/>
      <c r="ESF56" s="190"/>
      <c r="ESG56" s="190"/>
      <c r="ESH56" s="190"/>
      <c r="ESI56" s="190"/>
      <c r="ESJ56" s="190"/>
      <c r="ESK56" s="190"/>
      <c r="ESL56" s="190"/>
      <c r="ESM56" s="190"/>
      <c r="ESN56" s="190"/>
      <c r="ESO56" s="190"/>
      <c r="ESP56" s="190"/>
      <c r="ESQ56" s="190"/>
      <c r="ESR56" s="190"/>
      <c r="ESS56" s="190"/>
      <c r="EST56" s="190"/>
      <c r="ESU56" s="190"/>
      <c r="ESV56" s="190"/>
      <c r="ESW56" s="190"/>
      <c r="ESX56" s="190"/>
      <c r="ESY56" s="190"/>
      <c r="ESZ56" s="190"/>
      <c r="ETA56" s="190"/>
      <c r="ETB56" s="190"/>
      <c r="ETC56" s="190"/>
      <c r="ETD56" s="190"/>
      <c r="ETE56" s="190"/>
      <c r="ETF56" s="190"/>
      <c r="ETG56" s="190"/>
      <c r="ETH56" s="190"/>
      <c r="ETI56" s="190"/>
      <c r="ETJ56" s="190"/>
      <c r="ETK56" s="190"/>
      <c r="ETL56" s="190"/>
      <c r="ETM56" s="190"/>
      <c r="ETN56" s="190"/>
      <c r="ETO56" s="190"/>
      <c r="ETP56" s="190"/>
      <c r="ETQ56" s="190"/>
      <c r="ETR56" s="190"/>
      <c r="ETS56" s="190"/>
      <c r="ETT56" s="190"/>
      <c r="ETU56" s="190"/>
      <c r="ETV56" s="190"/>
      <c r="ETW56" s="190"/>
      <c r="ETX56" s="190"/>
      <c r="ETY56" s="190"/>
      <c r="ETZ56" s="190"/>
      <c r="EUA56" s="190"/>
      <c r="EUB56" s="190"/>
      <c r="EUC56" s="190"/>
      <c r="EUD56" s="190"/>
      <c r="EUE56" s="190"/>
      <c r="EUF56" s="190"/>
      <c r="EUG56" s="190"/>
      <c r="EUH56" s="190"/>
      <c r="EUI56" s="190"/>
      <c r="EUJ56" s="190"/>
      <c r="EUK56" s="190"/>
      <c r="EUL56" s="190"/>
      <c r="EUM56" s="190"/>
      <c r="EUN56" s="190"/>
      <c r="EUO56" s="190"/>
      <c r="EUP56" s="190"/>
      <c r="EUQ56" s="190"/>
      <c r="EUR56" s="190"/>
      <c r="EUS56" s="190"/>
      <c r="EUT56" s="190"/>
      <c r="EUU56" s="190"/>
      <c r="EUV56" s="190"/>
      <c r="EUW56" s="190"/>
      <c r="EUX56" s="190"/>
      <c r="EUY56" s="190"/>
      <c r="EUZ56" s="190"/>
      <c r="EVA56" s="190"/>
      <c r="EVB56" s="190"/>
      <c r="EVC56" s="190"/>
      <c r="EVD56" s="190"/>
      <c r="EVE56" s="190"/>
      <c r="EVF56" s="190"/>
      <c r="EVG56" s="190"/>
      <c r="EVH56" s="190"/>
      <c r="EVI56" s="190"/>
      <c r="EVJ56" s="190"/>
      <c r="EVK56" s="190"/>
      <c r="EVL56" s="190"/>
      <c r="EVM56" s="190"/>
      <c r="EVN56" s="190"/>
      <c r="EVO56" s="190"/>
      <c r="EVP56" s="190"/>
      <c r="EVQ56" s="190"/>
      <c r="EVR56" s="190"/>
      <c r="EVS56" s="190"/>
      <c r="EVT56" s="190"/>
      <c r="EVU56" s="190"/>
      <c r="EVV56" s="190"/>
      <c r="EVW56" s="190"/>
      <c r="EVX56" s="190"/>
      <c r="EVY56" s="190"/>
      <c r="EVZ56" s="190"/>
      <c r="EWA56" s="190"/>
      <c r="EWB56" s="190"/>
      <c r="EWC56" s="190"/>
      <c r="EWD56" s="190"/>
      <c r="EWE56" s="190"/>
      <c r="EWF56" s="190"/>
      <c r="EWG56" s="190"/>
      <c r="EWH56" s="190"/>
      <c r="EWI56" s="190"/>
      <c r="EWJ56" s="190"/>
      <c r="EWK56" s="190"/>
      <c r="EWL56" s="190"/>
      <c r="EWM56" s="190"/>
      <c r="EWN56" s="190"/>
      <c r="EWO56" s="190"/>
      <c r="EWP56" s="190"/>
      <c r="EWQ56" s="190"/>
      <c r="EWR56" s="190"/>
      <c r="EWS56" s="190"/>
      <c r="EWT56" s="190"/>
      <c r="EWU56" s="190"/>
      <c r="EWV56" s="190"/>
      <c r="EWW56" s="190"/>
      <c r="EWX56" s="190"/>
      <c r="EWY56" s="190"/>
      <c r="EWZ56" s="190"/>
      <c r="EXA56" s="190"/>
      <c r="EXB56" s="190"/>
      <c r="EXC56" s="190"/>
      <c r="EXD56" s="190"/>
      <c r="EXE56" s="190"/>
      <c r="EXF56" s="190"/>
      <c r="EXG56" s="190"/>
      <c r="EXH56" s="190"/>
      <c r="EXI56" s="190"/>
      <c r="EXJ56" s="190"/>
      <c r="EXK56" s="190"/>
      <c r="EXL56" s="190"/>
      <c r="EXM56" s="190"/>
      <c r="EXN56" s="190"/>
      <c r="EXO56" s="190"/>
      <c r="EXP56" s="190"/>
      <c r="EXQ56" s="190"/>
      <c r="EXR56" s="190"/>
      <c r="EXS56" s="190"/>
      <c r="EXT56" s="190"/>
      <c r="EXU56" s="190"/>
      <c r="EXV56" s="190"/>
      <c r="EXW56" s="190"/>
      <c r="EXX56" s="190"/>
      <c r="EXY56" s="190"/>
      <c r="EXZ56" s="190"/>
      <c r="EYA56" s="190"/>
      <c r="EYB56" s="190"/>
      <c r="EYC56" s="190"/>
      <c r="EYD56" s="190"/>
      <c r="EYE56" s="190"/>
      <c r="EYF56" s="190"/>
      <c r="EYG56" s="190"/>
      <c r="EYH56" s="190"/>
      <c r="EYI56" s="190"/>
      <c r="EYJ56" s="190"/>
      <c r="EYK56" s="190"/>
      <c r="EYL56" s="190"/>
      <c r="EYM56" s="190"/>
      <c r="EYN56" s="190"/>
      <c r="EYO56" s="190"/>
      <c r="EYP56" s="190"/>
      <c r="EYQ56" s="190"/>
      <c r="EYR56" s="190"/>
      <c r="EYS56" s="190"/>
      <c r="EYT56" s="190"/>
      <c r="EYU56" s="190"/>
      <c r="EYV56" s="190"/>
      <c r="EYW56" s="190"/>
      <c r="EYX56" s="190"/>
      <c r="EYY56" s="190"/>
      <c r="EYZ56" s="190"/>
      <c r="EZA56" s="190"/>
      <c r="EZB56" s="190"/>
      <c r="EZC56" s="190"/>
      <c r="EZD56" s="190"/>
      <c r="EZE56" s="190"/>
      <c r="EZF56" s="190"/>
      <c r="EZG56" s="190"/>
      <c r="EZH56" s="190"/>
      <c r="EZI56" s="190"/>
      <c r="EZJ56" s="190"/>
      <c r="EZK56" s="190"/>
      <c r="EZL56" s="190"/>
      <c r="EZM56" s="190"/>
      <c r="EZN56" s="190"/>
      <c r="EZO56" s="190"/>
      <c r="EZP56" s="190"/>
      <c r="EZQ56" s="190"/>
      <c r="EZR56" s="190"/>
      <c r="EZS56" s="190"/>
      <c r="EZT56" s="190"/>
      <c r="EZU56" s="190"/>
      <c r="EZV56" s="190"/>
      <c r="EZW56" s="190"/>
      <c r="EZX56" s="190"/>
      <c r="EZY56" s="190"/>
      <c r="EZZ56" s="190"/>
      <c r="FAA56" s="190"/>
      <c r="FAB56" s="190"/>
      <c r="FAC56" s="190"/>
      <c r="FAD56" s="190"/>
      <c r="FAE56" s="190"/>
      <c r="FAF56" s="190"/>
      <c r="FAG56" s="190"/>
      <c r="FAH56" s="190"/>
      <c r="FAI56" s="190"/>
      <c r="FAJ56" s="190"/>
      <c r="FAK56" s="190"/>
      <c r="FAL56" s="190"/>
      <c r="FAM56" s="190"/>
      <c r="FAN56" s="190"/>
      <c r="FAO56" s="190"/>
      <c r="FAP56" s="190"/>
      <c r="FAQ56" s="190"/>
      <c r="FAR56" s="190"/>
      <c r="FAS56" s="190"/>
      <c r="FAT56" s="190"/>
      <c r="FAU56" s="190"/>
      <c r="FAV56" s="190"/>
      <c r="FAW56" s="190"/>
      <c r="FAX56" s="190"/>
      <c r="FAY56" s="190"/>
      <c r="FAZ56" s="190"/>
      <c r="FBA56" s="190"/>
      <c r="FBB56" s="190"/>
      <c r="FBC56" s="190"/>
      <c r="FBD56" s="190"/>
      <c r="FBE56" s="190"/>
      <c r="FBF56" s="190"/>
      <c r="FBG56" s="190"/>
      <c r="FBH56" s="190"/>
      <c r="FBI56" s="190"/>
      <c r="FBJ56" s="190"/>
      <c r="FBK56" s="190"/>
      <c r="FBL56" s="190"/>
      <c r="FBM56" s="190"/>
      <c r="FBN56" s="190"/>
      <c r="FBO56" s="190"/>
      <c r="FBP56" s="190"/>
      <c r="FBQ56" s="190"/>
      <c r="FBR56" s="190"/>
      <c r="FBS56" s="190"/>
      <c r="FBT56" s="190"/>
      <c r="FBU56" s="190"/>
      <c r="FBV56" s="190"/>
      <c r="FBW56" s="190"/>
      <c r="FBX56" s="190"/>
      <c r="FBY56" s="190"/>
      <c r="FBZ56" s="190"/>
      <c r="FCA56" s="190"/>
      <c r="FCB56" s="190"/>
      <c r="FCC56" s="190"/>
      <c r="FCD56" s="190"/>
      <c r="FCE56" s="190"/>
      <c r="FCF56" s="190"/>
      <c r="FCG56" s="190"/>
      <c r="FCH56" s="190"/>
      <c r="FCI56" s="190"/>
      <c r="FCJ56" s="190"/>
      <c r="FCK56" s="190"/>
      <c r="FCL56" s="190"/>
      <c r="FCM56" s="190"/>
      <c r="FCN56" s="190"/>
      <c r="FCO56" s="190"/>
      <c r="FCP56" s="190"/>
      <c r="FCQ56" s="190"/>
      <c r="FCR56" s="190"/>
      <c r="FCS56" s="190"/>
      <c r="FCT56" s="190"/>
      <c r="FCU56" s="190"/>
      <c r="FCV56" s="190"/>
      <c r="FCW56" s="190"/>
      <c r="FCX56" s="190"/>
      <c r="FCY56" s="190"/>
      <c r="FCZ56" s="190"/>
      <c r="FDA56" s="190"/>
      <c r="FDB56" s="190"/>
      <c r="FDC56" s="190"/>
      <c r="FDD56" s="190"/>
      <c r="FDE56" s="190"/>
      <c r="FDF56" s="190"/>
      <c r="FDG56" s="190"/>
      <c r="FDH56" s="190"/>
      <c r="FDI56" s="190"/>
      <c r="FDJ56" s="190"/>
      <c r="FDK56" s="190"/>
      <c r="FDL56" s="190"/>
      <c r="FDM56" s="190"/>
      <c r="FDN56" s="190"/>
      <c r="FDO56" s="190"/>
      <c r="FDP56" s="190"/>
      <c r="FDQ56" s="190"/>
      <c r="FDR56" s="190"/>
      <c r="FDS56" s="190"/>
      <c r="FDT56" s="190"/>
      <c r="FDU56" s="190"/>
      <c r="FDV56" s="190"/>
      <c r="FDW56" s="190"/>
      <c r="FDX56" s="190"/>
      <c r="FDY56" s="190"/>
      <c r="FDZ56" s="190"/>
      <c r="FEA56" s="190"/>
      <c r="FEB56" s="190"/>
      <c r="FEC56" s="190"/>
      <c r="FED56" s="190"/>
      <c r="FEE56" s="190"/>
      <c r="FEF56" s="190"/>
      <c r="FEG56" s="190"/>
      <c r="FEH56" s="190"/>
      <c r="FEI56" s="190"/>
      <c r="FEJ56" s="190"/>
      <c r="FEK56" s="190"/>
      <c r="FEL56" s="190"/>
      <c r="FEM56" s="190"/>
      <c r="FEN56" s="190"/>
      <c r="FEO56" s="190"/>
      <c r="FEP56" s="190"/>
      <c r="FEQ56" s="190"/>
      <c r="FER56" s="190"/>
      <c r="FES56" s="190"/>
      <c r="FET56" s="190"/>
      <c r="FEU56" s="190"/>
      <c r="FEV56" s="190"/>
      <c r="FEW56" s="190"/>
      <c r="FEX56" s="190"/>
      <c r="FEY56" s="190"/>
      <c r="FEZ56" s="190"/>
      <c r="FFA56" s="190"/>
      <c r="FFB56" s="190"/>
      <c r="FFC56" s="190"/>
      <c r="FFD56" s="190"/>
      <c r="FFE56" s="190"/>
      <c r="FFF56" s="190"/>
      <c r="FFG56" s="190"/>
      <c r="FFH56" s="190"/>
      <c r="FFI56" s="190"/>
      <c r="FFJ56" s="190"/>
      <c r="FFK56" s="190"/>
      <c r="FFL56" s="190"/>
      <c r="FFM56" s="190"/>
      <c r="FFN56" s="190"/>
      <c r="FFO56" s="190"/>
      <c r="FFP56" s="190"/>
      <c r="FFQ56" s="190"/>
      <c r="FFR56" s="190"/>
      <c r="FFS56" s="190"/>
      <c r="FFT56" s="190"/>
      <c r="FFU56" s="190"/>
      <c r="FFV56" s="190"/>
      <c r="FFW56" s="190"/>
      <c r="FFX56" s="190"/>
      <c r="FFY56" s="190"/>
      <c r="FFZ56" s="190"/>
      <c r="FGA56" s="190"/>
      <c r="FGB56" s="190"/>
      <c r="FGC56" s="190"/>
      <c r="FGD56" s="190"/>
      <c r="FGE56" s="190"/>
      <c r="FGF56" s="190"/>
      <c r="FGG56" s="190"/>
      <c r="FGH56" s="190"/>
      <c r="FGI56" s="190"/>
      <c r="FGJ56" s="190"/>
      <c r="FGK56" s="190"/>
      <c r="FGL56" s="190"/>
      <c r="FGM56" s="190"/>
      <c r="FGN56" s="190"/>
      <c r="FGO56" s="190"/>
      <c r="FGP56" s="190"/>
      <c r="FGQ56" s="190"/>
      <c r="FGR56" s="190"/>
      <c r="FGS56" s="190"/>
      <c r="FGT56" s="190"/>
      <c r="FGU56" s="190"/>
      <c r="FGV56" s="190"/>
      <c r="FGW56" s="190"/>
      <c r="FGX56" s="190"/>
      <c r="FGY56" s="190"/>
      <c r="FGZ56" s="190"/>
      <c r="FHA56" s="190"/>
      <c r="FHB56" s="190"/>
      <c r="FHC56" s="190"/>
      <c r="FHD56" s="190"/>
      <c r="FHE56" s="190"/>
      <c r="FHF56" s="190"/>
      <c r="FHG56" s="190"/>
      <c r="FHH56" s="190"/>
      <c r="FHI56" s="190"/>
      <c r="FHJ56" s="190"/>
      <c r="FHK56" s="190"/>
      <c r="FHL56" s="190"/>
      <c r="FHM56" s="190"/>
      <c r="FHN56" s="190"/>
      <c r="FHO56" s="190"/>
      <c r="FHP56" s="190"/>
      <c r="FHQ56" s="190"/>
      <c r="FHR56" s="190"/>
      <c r="FHS56" s="190"/>
      <c r="FHT56" s="190"/>
      <c r="FHU56" s="190"/>
      <c r="FHV56" s="190"/>
      <c r="FHW56" s="190"/>
      <c r="FHX56" s="190"/>
      <c r="FHY56" s="190"/>
      <c r="FHZ56" s="190"/>
      <c r="FIA56" s="190"/>
      <c r="FIB56" s="190"/>
      <c r="FIC56" s="190"/>
      <c r="FID56" s="190"/>
      <c r="FIE56" s="190"/>
      <c r="FIF56" s="190"/>
      <c r="FIG56" s="190"/>
      <c r="FIH56" s="190"/>
      <c r="FII56" s="190"/>
      <c r="FIJ56" s="190"/>
      <c r="FIK56" s="190"/>
      <c r="FIL56" s="190"/>
      <c r="FIM56" s="190"/>
      <c r="FIN56" s="190"/>
      <c r="FIO56" s="190"/>
      <c r="FIP56" s="190"/>
      <c r="FIQ56" s="190"/>
      <c r="FIR56" s="190"/>
      <c r="FIS56" s="190"/>
      <c r="FIT56" s="190"/>
      <c r="FIU56" s="190"/>
      <c r="FIV56" s="190"/>
      <c r="FIW56" s="190"/>
      <c r="FIX56" s="190"/>
      <c r="FIY56" s="190"/>
      <c r="FIZ56" s="190"/>
      <c r="FJA56" s="190"/>
      <c r="FJB56" s="190"/>
      <c r="FJC56" s="190"/>
      <c r="FJD56" s="190"/>
      <c r="FJE56" s="190"/>
      <c r="FJF56" s="190"/>
      <c r="FJG56" s="190"/>
      <c r="FJH56" s="190"/>
      <c r="FJI56" s="190"/>
      <c r="FJJ56" s="190"/>
      <c r="FJK56" s="190"/>
      <c r="FJL56" s="190"/>
      <c r="FJM56" s="190"/>
      <c r="FJN56" s="190"/>
      <c r="FJO56" s="190"/>
      <c r="FJP56" s="190"/>
      <c r="FJQ56" s="190"/>
      <c r="FJR56" s="190"/>
      <c r="FJS56" s="190"/>
      <c r="FJT56" s="190"/>
      <c r="FJU56" s="190"/>
      <c r="FJV56" s="190"/>
      <c r="FJW56" s="190"/>
      <c r="FJX56" s="190"/>
      <c r="FJY56" s="190"/>
      <c r="FJZ56" s="190"/>
      <c r="FKA56" s="190"/>
      <c r="FKB56" s="190"/>
      <c r="FKC56" s="190"/>
      <c r="FKD56" s="190"/>
      <c r="FKE56" s="190"/>
      <c r="FKF56" s="190"/>
      <c r="FKG56" s="190"/>
      <c r="FKH56" s="190"/>
      <c r="FKI56" s="190"/>
      <c r="FKJ56" s="190"/>
      <c r="FKK56" s="190"/>
      <c r="FKL56" s="190"/>
      <c r="FKM56" s="190"/>
      <c r="FKN56" s="190"/>
      <c r="FKO56" s="190"/>
      <c r="FKP56" s="190"/>
      <c r="FKQ56" s="190"/>
      <c r="FKR56" s="190"/>
      <c r="FKS56" s="190"/>
      <c r="FKT56" s="190"/>
      <c r="FKU56" s="190"/>
      <c r="FKV56" s="190"/>
      <c r="FKW56" s="190"/>
      <c r="FKX56" s="190"/>
      <c r="FKY56" s="190"/>
      <c r="FKZ56" s="190"/>
      <c r="FLA56" s="190"/>
      <c r="FLB56" s="190"/>
      <c r="FLC56" s="190"/>
      <c r="FLD56" s="190"/>
      <c r="FLE56" s="190"/>
      <c r="FLF56" s="190"/>
      <c r="FLG56" s="190"/>
      <c r="FLH56" s="190"/>
      <c r="FLI56" s="190"/>
      <c r="FLJ56" s="190"/>
      <c r="FLK56" s="190"/>
      <c r="FLL56" s="190"/>
      <c r="FLM56" s="190"/>
      <c r="FLN56" s="190"/>
      <c r="FLO56" s="190"/>
      <c r="FLP56" s="190"/>
      <c r="FLQ56" s="190"/>
      <c r="FLR56" s="190"/>
      <c r="FLS56" s="190"/>
      <c r="FLT56" s="190"/>
      <c r="FLU56" s="190"/>
      <c r="FLV56" s="190"/>
      <c r="FLW56" s="190"/>
      <c r="FLX56" s="190"/>
      <c r="FLY56" s="190"/>
      <c r="FLZ56" s="190"/>
      <c r="FMA56" s="190"/>
      <c r="FMB56" s="190"/>
      <c r="FMC56" s="190"/>
      <c r="FMD56" s="190"/>
      <c r="FME56" s="190"/>
      <c r="FMF56" s="190"/>
      <c r="FMG56" s="190"/>
      <c r="FMH56" s="190"/>
      <c r="FMI56" s="190"/>
      <c r="FMJ56" s="190"/>
      <c r="FMK56" s="190"/>
      <c r="FML56" s="190"/>
      <c r="FMM56" s="190"/>
      <c r="FMN56" s="190"/>
      <c r="FMO56" s="190"/>
      <c r="FMP56" s="190"/>
      <c r="FMQ56" s="190"/>
      <c r="FMR56" s="190"/>
      <c r="FMS56" s="190"/>
      <c r="FMT56" s="190"/>
      <c r="FMU56" s="190"/>
      <c r="FMV56" s="190"/>
      <c r="FMW56" s="190"/>
      <c r="FMX56" s="190"/>
      <c r="FMY56" s="190"/>
      <c r="FMZ56" s="190"/>
      <c r="FNA56" s="190"/>
      <c r="FNB56" s="190"/>
      <c r="FNC56" s="190"/>
      <c r="FND56" s="190"/>
      <c r="FNE56" s="190"/>
      <c r="FNF56" s="190"/>
      <c r="FNG56" s="190"/>
      <c r="FNH56" s="190"/>
      <c r="FNI56" s="190"/>
      <c r="FNJ56" s="190"/>
      <c r="FNK56" s="190"/>
      <c r="FNL56" s="190"/>
      <c r="FNM56" s="190"/>
      <c r="FNN56" s="190"/>
      <c r="FNO56" s="190"/>
      <c r="FNP56" s="190"/>
      <c r="FNQ56" s="190"/>
      <c r="FNR56" s="190"/>
      <c r="FNS56" s="190"/>
      <c r="FNT56" s="190"/>
      <c r="FNU56" s="190"/>
      <c r="FNV56" s="190"/>
      <c r="FNW56" s="190"/>
      <c r="FNX56" s="190"/>
      <c r="FNY56" s="190"/>
      <c r="FNZ56" s="190"/>
      <c r="FOA56" s="190"/>
      <c r="FOB56" s="190"/>
      <c r="FOC56" s="190"/>
      <c r="FOD56" s="190"/>
      <c r="FOE56" s="190"/>
      <c r="FOF56" s="190"/>
      <c r="FOG56" s="190"/>
      <c r="FOH56" s="190"/>
      <c r="FOI56" s="190"/>
      <c r="FOJ56" s="190"/>
      <c r="FOK56" s="190"/>
      <c r="FOL56" s="190"/>
      <c r="FOM56" s="190"/>
      <c r="FON56" s="190"/>
      <c r="FOO56" s="190"/>
      <c r="FOP56" s="190"/>
      <c r="FOQ56" s="190"/>
      <c r="FOR56" s="190"/>
      <c r="FOS56" s="190"/>
      <c r="FOT56" s="190"/>
      <c r="FOU56" s="190"/>
      <c r="FOV56" s="190"/>
      <c r="FOW56" s="190"/>
      <c r="FOX56" s="190"/>
      <c r="FOY56" s="190"/>
      <c r="FOZ56" s="190"/>
      <c r="FPA56" s="190"/>
      <c r="FPB56" s="190"/>
      <c r="FPC56" s="190"/>
      <c r="FPD56" s="190"/>
      <c r="FPE56" s="190"/>
      <c r="FPF56" s="190"/>
      <c r="FPG56" s="190"/>
      <c r="FPH56" s="190"/>
      <c r="FPI56" s="190"/>
      <c r="FPJ56" s="190"/>
      <c r="FPK56" s="190"/>
      <c r="FPL56" s="190"/>
      <c r="FPM56" s="190"/>
      <c r="FPN56" s="190"/>
      <c r="FPO56" s="190"/>
      <c r="FPP56" s="190"/>
      <c r="FPQ56" s="190"/>
      <c r="FPR56" s="190"/>
      <c r="FPS56" s="190"/>
      <c r="FPT56" s="190"/>
      <c r="FPU56" s="190"/>
      <c r="FPV56" s="190"/>
      <c r="FPW56" s="190"/>
      <c r="FPX56" s="190"/>
      <c r="FPY56" s="190"/>
      <c r="FPZ56" s="190"/>
      <c r="FQA56" s="190"/>
      <c r="FQB56" s="190"/>
      <c r="FQC56" s="190"/>
      <c r="FQD56" s="190"/>
      <c r="FQE56" s="190"/>
      <c r="FQF56" s="190"/>
      <c r="FQG56" s="190"/>
      <c r="FQH56" s="190"/>
      <c r="FQI56" s="190"/>
      <c r="FQJ56" s="190"/>
      <c r="FQK56" s="190"/>
      <c r="FQL56" s="190"/>
      <c r="FQM56" s="190"/>
      <c r="FQN56" s="190"/>
      <c r="FQO56" s="190"/>
      <c r="FQP56" s="190"/>
      <c r="FQQ56" s="190"/>
      <c r="FQR56" s="190"/>
      <c r="FQS56" s="190"/>
      <c r="FQT56" s="190"/>
      <c r="FQU56" s="190"/>
      <c r="FQV56" s="190"/>
      <c r="FQW56" s="190"/>
      <c r="FQX56" s="190"/>
      <c r="FQY56" s="190"/>
      <c r="FQZ56" s="190"/>
      <c r="FRA56" s="190"/>
      <c r="FRB56" s="190"/>
      <c r="FRC56" s="190"/>
      <c r="FRD56" s="190"/>
      <c r="FRE56" s="190"/>
      <c r="FRF56" s="190"/>
      <c r="FRG56" s="190"/>
      <c r="FRH56" s="190"/>
      <c r="FRI56" s="190"/>
      <c r="FRJ56" s="190"/>
      <c r="FRK56" s="190"/>
      <c r="FRL56" s="190"/>
      <c r="FRM56" s="190"/>
      <c r="FRN56" s="190"/>
      <c r="FRO56" s="190"/>
      <c r="FRP56" s="190"/>
      <c r="FRQ56" s="190"/>
      <c r="FRR56" s="190"/>
      <c r="FRS56" s="190"/>
      <c r="FRT56" s="190"/>
      <c r="FRU56" s="190"/>
      <c r="FRV56" s="190"/>
      <c r="FRW56" s="190"/>
      <c r="FRX56" s="190"/>
      <c r="FRY56" s="190"/>
      <c r="FRZ56" s="190"/>
      <c r="FSA56" s="190"/>
      <c r="FSB56" s="190"/>
      <c r="FSC56" s="190"/>
      <c r="FSD56" s="190"/>
      <c r="FSE56" s="190"/>
      <c r="FSF56" s="190"/>
      <c r="FSG56" s="190"/>
      <c r="FSH56" s="190"/>
      <c r="FSI56" s="190"/>
      <c r="FSJ56" s="190"/>
      <c r="FSK56" s="190"/>
      <c r="FSL56" s="190"/>
      <c r="FSM56" s="190"/>
      <c r="FSN56" s="190"/>
      <c r="FSO56" s="190"/>
      <c r="FSP56" s="190"/>
      <c r="FSQ56" s="190"/>
      <c r="FSR56" s="190"/>
      <c r="FSS56" s="190"/>
      <c r="FST56" s="190"/>
      <c r="FSU56" s="190"/>
      <c r="FSV56" s="190"/>
      <c r="FSW56" s="190"/>
      <c r="FSX56" s="190"/>
      <c r="FSY56" s="190"/>
      <c r="FSZ56" s="190"/>
      <c r="FTA56" s="190"/>
      <c r="FTB56" s="190"/>
      <c r="FTC56" s="190"/>
      <c r="FTD56" s="190"/>
      <c r="FTE56" s="190"/>
      <c r="FTF56" s="190"/>
      <c r="FTG56" s="190"/>
      <c r="FTH56" s="190"/>
      <c r="FTI56" s="190"/>
      <c r="FTJ56" s="190"/>
      <c r="FTK56" s="190"/>
      <c r="FTL56" s="190"/>
      <c r="FTM56" s="190"/>
      <c r="FTN56" s="190"/>
      <c r="FTO56" s="190"/>
      <c r="FTP56" s="190"/>
      <c r="FTQ56" s="190"/>
      <c r="FTR56" s="190"/>
      <c r="FTS56" s="190"/>
      <c r="FTT56" s="190"/>
      <c r="FTU56" s="190"/>
      <c r="FTV56" s="190"/>
      <c r="FTW56" s="190"/>
      <c r="FTX56" s="190"/>
      <c r="FTY56" s="190"/>
      <c r="FTZ56" s="190"/>
      <c r="FUA56" s="190"/>
      <c r="FUB56" s="190"/>
      <c r="FUC56" s="190"/>
      <c r="FUD56" s="190"/>
      <c r="FUE56" s="190"/>
      <c r="FUF56" s="190"/>
      <c r="FUG56" s="190"/>
      <c r="FUH56" s="190"/>
      <c r="FUI56" s="190"/>
      <c r="FUJ56" s="190"/>
      <c r="FUK56" s="190"/>
      <c r="FUL56" s="190"/>
      <c r="FUM56" s="190"/>
      <c r="FUN56" s="190"/>
      <c r="FUO56" s="190"/>
      <c r="FUP56" s="190"/>
      <c r="FUQ56" s="190"/>
      <c r="FUR56" s="190"/>
      <c r="FUS56" s="190"/>
      <c r="FUT56" s="190"/>
      <c r="FUU56" s="190"/>
      <c r="FUV56" s="190"/>
      <c r="FUW56" s="190"/>
      <c r="FUX56" s="190"/>
      <c r="FUY56" s="190"/>
      <c r="FUZ56" s="190"/>
      <c r="FVA56" s="190"/>
      <c r="FVB56" s="190"/>
      <c r="FVC56" s="190"/>
      <c r="FVD56" s="190"/>
      <c r="FVE56" s="190"/>
      <c r="FVF56" s="190"/>
      <c r="FVG56" s="190"/>
      <c r="FVH56" s="190"/>
      <c r="FVI56" s="190"/>
      <c r="FVJ56" s="190"/>
      <c r="FVK56" s="190"/>
      <c r="FVL56" s="190"/>
      <c r="FVM56" s="190"/>
      <c r="FVN56" s="190"/>
      <c r="FVO56" s="190"/>
      <c r="FVP56" s="190"/>
      <c r="FVQ56" s="190"/>
      <c r="FVR56" s="190"/>
      <c r="FVS56" s="190"/>
      <c r="FVT56" s="190"/>
      <c r="FVU56" s="190"/>
      <c r="FVV56" s="190"/>
      <c r="FVW56" s="190"/>
      <c r="FVX56" s="190"/>
      <c r="FVY56" s="190"/>
      <c r="FVZ56" s="190"/>
      <c r="FWA56" s="190"/>
      <c r="FWB56" s="190"/>
      <c r="FWC56" s="190"/>
      <c r="FWD56" s="190"/>
      <c r="FWE56" s="190"/>
      <c r="FWF56" s="190"/>
      <c r="FWG56" s="190"/>
      <c r="FWH56" s="190"/>
      <c r="FWI56" s="190"/>
      <c r="FWJ56" s="190"/>
      <c r="FWK56" s="190"/>
      <c r="FWL56" s="190"/>
      <c r="FWM56" s="190"/>
      <c r="FWN56" s="190"/>
      <c r="FWO56" s="190"/>
      <c r="FWP56" s="190"/>
      <c r="FWQ56" s="190"/>
      <c r="FWR56" s="190"/>
      <c r="FWS56" s="190"/>
      <c r="FWT56" s="190"/>
      <c r="FWU56" s="190"/>
      <c r="FWV56" s="190"/>
      <c r="FWW56" s="190"/>
      <c r="FWX56" s="190"/>
      <c r="FWY56" s="190"/>
      <c r="FWZ56" s="190"/>
      <c r="FXA56" s="190"/>
      <c r="FXB56" s="190"/>
      <c r="FXC56" s="190"/>
      <c r="FXD56" s="190"/>
      <c r="FXE56" s="190"/>
      <c r="FXF56" s="190"/>
      <c r="FXG56" s="190"/>
      <c r="FXH56" s="190"/>
      <c r="FXI56" s="190"/>
      <c r="FXJ56" s="190"/>
      <c r="FXK56" s="190"/>
      <c r="FXL56" s="190"/>
      <c r="FXM56" s="190"/>
      <c r="FXN56" s="190"/>
      <c r="FXO56" s="190"/>
      <c r="FXP56" s="190"/>
      <c r="FXQ56" s="190"/>
      <c r="FXR56" s="190"/>
      <c r="FXS56" s="190"/>
      <c r="FXT56" s="190"/>
      <c r="FXU56" s="190"/>
      <c r="FXV56" s="190"/>
      <c r="FXW56" s="190"/>
      <c r="FXX56" s="190"/>
      <c r="FXY56" s="190"/>
      <c r="FXZ56" s="190"/>
      <c r="FYA56" s="190"/>
      <c r="FYB56" s="190"/>
      <c r="FYC56" s="190"/>
      <c r="FYD56" s="190"/>
      <c r="FYE56" s="190"/>
      <c r="FYF56" s="190"/>
      <c r="FYG56" s="190"/>
      <c r="FYH56" s="190"/>
      <c r="FYI56" s="190"/>
      <c r="FYJ56" s="190"/>
      <c r="FYK56" s="190"/>
      <c r="FYL56" s="190"/>
      <c r="FYM56" s="190"/>
      <c r="FYN56" s="190"/>
      <c r="FYO56" s="190"/>
      <c r="FYP56" s="190"/>
      <c r="FYQ56" s="190"/>
      <c r="FYR56" s="190"/>
      <c r="FYS56" s="190"/>
      <c r="FYT56" s="190"/>
      <c r="FYU56" s="190"/>
      <c r="FYV56" s="190"/>
      <c r="FYW56" s="190"/>
      <c r="FYX56" s="190"/>
      <c r="FYY56" s="190"/>
      <c r="FYZ56" s="190"/>
      <c r="FZA56" s="190"/>
      <c r="FZB56" s="190"/>
      <c r="FZC56" s="190"/>
      <c r="FZD56" s="190"/>
      <c r="FZE56" s="190"/>
      <c r="FZF56" s="190"/>
      <c r="FZG56" s="190"/>
      <c r="FZH56" s="190"/>
      <c r="FZI56" s="190"/>
      <c r="FZJ56" s="190"/>
      <c r="FZK56" s="190"/>
      <c r="FZL56" s="190"/>
      <c r="FZM56" s="190"/>
      <c r="FZN56" s="190"/>
      <c r="FZO56" s="190"/>
      <c r="FZP56" s="190"/>
      <c r="FZQ56" s="190"/>
      <c r="FZR56" s="190"/>
      <c r="FZS56" s="190"/>
      <c r="FZT56" s="190"/>
      <c r="FZU56" s="190"/>
      <c r="FZV56" s="190"/>
      <c r="FZW56" s="190"/>
      <c r="FZX56" s="190"/>
      <c r="FZY56" s="190"/>
      <c r="FZZ56" s="190"/>
      <c r="GAA56" s="190"/>
      <c r="GAB56" s="190"/>
      <c r="GAC56" s="190"/>
      <c r="GAD56" s="190"/>
      <c r="GAE56" s="190"/>
      <c r="GAF56" s="190"/>
      <c r="GAG56" s="190"/>
      <c r="GAH56" s="190"/>
      <c r="GAI56" s="190"/>
      <c r="GAJ56" s="190"/>
      <c r="GAK56" s="190"/>
      <c r="GAL56" s="190"/>
      <c r="GAM56" s="190"/>
      <c r="GAN56" s="190"/>
      <c r="GAO56" s="190"/>
      <c r="GAP56" s="190"/>
      <c r="GAQ56" s="190"/>
      <c r="GAR56" s="190"/>
      <c r="GAS56" s="190"/>
      <c r="GAT56" s="190"/>
      <c r="GAU56" s="190"/>
      <c r="GAV56" s="190"/>
      <c r="GAW56" s="190"/>
      <c r="GAX56" s="190"/>
      <c r="GAY56" s="190"/>
      <c r="GAZ56" s="190"/>
      <c r="GBA56" s="190"/>
      <c r="GBB56" s="190"/>
      <c r="GBC56" s="190"/>
      <c r="GBD56" s="190"/>
      <c r="GBE56" s="190"/>
      <c r="GBF56" s="190"/>
      <c r="GBG56" s="190"/>
      <c r="GBH56" s="190"/>
      <c r="GBI56" s="190"/>
      <c r="GBJ56" s="190"/>
      <c r="GBK56" s="190"/>
      <c r="GBL56" s="190"/>
      <c r="GBM56" s="190"/>
      <c r="GBN56" s="190"/>
      <c r="GBO56" s="190"/>
      <c r="GBP56" s="190"/>
      <c r="GBQ56" s="190"/>
      <c r="GBR56" s="190"/>
      <c r="GBS56" s="190"/>
      <c r="GBT56" s="190"/>
      <c r="GBU56" s="190"/>
      <c r="GBV56" s="190"/>
      <c r="GBW56" s="190"/>
      <c r="GBX56" s="190"/>
      <c r="GBY56" s="190"/>
      <c r="GBZ56" s="190"/>
      <c r="GCA56" s="190"/>
      <c r="GCB56" s="190"/>
      <c r="GCC56" s="190"/>
      <c r="GCD56" s="190"/>
      <c r="GCE56" s="190"/>
      <c r="GCF56" s="190"/>
      <c r="GCG56" s="190"/>
      <c r="GCH56" s="190"/>
      <c r="GCI56" s="190"/>
      <c r="GCJ56" s="190"/>
      <c r="GCK56" s="190"/>
      <c r="GCL56" s="190"/>
      <c r="GCM56" s="190"/>
      <c r="GCN56" s="190"/>
      <c r="GCO56" s="190"/>
      <c r="GCP56" s="190"/>
      <c r="GCQ56" s="190"/>
      <c r="GCR56" s="190"/>
      <c r="GCS56" s="190"/>
      <c r="GCT56" s="190"/>
      <c r="GCU56" s="190"/>
      <c r="GCV56" s="190"/>
      <c r="GCW56" s="190"/>
      <c r="GCX56" s="190"/>
      <c r="GCY56" s="190"/>
      <c r="GCZ56" s="190"/>
      <c r="GDA56" s="190"/>
      <c r="GDB56" s="190"/>
      <c r="GDC56" s="190"/>
      <c r="GDD56" s="190"/>
      <c r="GDE56" s="190"/>
      <c r="GDF56" s="190"/>
      <c r="GDG56" s="190"/>
      <c r="GDH56" s="190"/>
      <c r="GDI56" s="190"/>
      <c r="GDJ56" s="190"/>
      <c r="GDK56" s="190"/>
      <c r="GDL56" s="190"/>
      <c r="GDM56" s="190"/>
      <c r="GDN56" s="190"/>
      <c r="GDO56" s="190"/>
      <c r="GDP56" s="190"/>
      <c r="GDQ56" s="190"/>
      <c r="GDR56" s="190"/>
      <c r="GDS56" s="190"/>
      <c r="GDT56" s="190"/>
      <c r="GDU56" s="190"/>
      <c r="GDV56" s="190"/>
      <c r="GDW56" s="190"/>
      <c r="GDX56" s="190"/>
      <c r="GDY56" s="190"/>
      <c r="GDZ56" s="190"/>
      <c r="GEA56" s="190"/>
      <c r="GEB56" s="190"/>
      <c r="GEC56" s="190"/>
      <c r="GED56" s="190"/>
      <c r="GEE56" s="190"/>
      <c r="GEF56" s="190"/>
      <c r="GEG56" s="190"/>
      <c r="GEH56" s="190"/>
      <c r="GEI56" s="190"/>
      <c r="GEJ56" s="190"/>
      <c r="GEK56" s="190"/>
      <c r="GEL56" s="190"/>
      <c r="GEM56" s="190"/>
      <c r="GEN56" s="190"/>
      <c r="GEO56" s="190"/>
      <c r="GEP56" s="190"/>
      <c r="GEQ56" s="190"/>
      <c r="GER56" s="190"/>
      <c r="GES56" s="190"/>
      <c r="GET56" s="190"/>
      <c r="GEU56" s="190"/>
      <c r="GEV56" s="190"/>
      <c r="GEW56" s="190"/>
      <c r="GEX56" s="190"/>
      <c r="GEY56" s="190"/>
      <c r="GEZ56" s="190"/>
      <c r="GFA56" s="190"/>
      <c r="GFB56" s="190"/>
      <c r="GFC56" s="190"/>
      <c r="GFD56" s="190"/>
      <c r="GFE56" s="190"/>
      <c r="GFF56" s="190"/>
      <c r="GFG56" s="190"/>
      <c r="GFH56" s="190"/>
      <c r="GFI56" s="190"/>
      <c r="GFJ56" s="190"/>
      <c r="GFK56" s="190"/>
      <c r="GFL56" s="190"/>
      <c r="GFM56" s="190"/>
      <c r="GFN56" s="190"/>
      <c r="GFO56" s="190"/>
      <c r="GFP56" s="190"/>
      <c r="GFQ56" s="190"/>
      <c r="GFR56" s="190"/>
      <c r="GFS56" s="190"/>
      <c r="GFT56" s="190"/>
      <c r="GFU56" s="190"/>
      <c r="GFV56" s="190"/>
      <c r="GFW56" s="190"/>
      <c r="GFX56" s="190"/>
      <c r="GFY56" s="190"/>
      <c r="GFZ56" s="190"/>
      <c r="GGA56" s="190"/>
      <c r="GGB56" s="190"/>
      <c r="GGC56" s="190"/>
      <c r="GGD56" s="190"/>
      <c r="GGE56" s="190"/>
      <c r="GGF56" s="190"/>
      <c r="GGG56" s="190"/>
      <c r="GGH56" s="190"/>
      <c r="GGI56" s="190"/>
      <c r="GGJ56" s="190"/>
      <c r="GGK56" s="190"/>
      <c r="GGL56" s="190"/>
      <c r="GGM56" s="190"/>
      <c r="GGN56" s="190"/>
      <c r="GGO56" s="190"/>
      <c r="GGP56" s="190"/>
      <c r="GGQ56" s="190"/>
      <c r="GGR56" s="190"/>
      <c r="GGS56" s="190"/>
      <c r="GGT56" s="190"/>
      <c r="GGU56" s="190"/>
      <c r="GGV56" s="190"/>
      <c r="GGW56" s="190"/>
      <c r="GGX56" s="190"/>
      <c r="GGY56" s="190"/>
      <c r="GGZ56" s="190"/>
      <c r="GHA56" s="190"/>
      <c r="GHB56" s="190"/>
      <c r="GHC56" s="190"/>
      <c r="GHD56" s="190"/>
      <c r="GHE56" s="190"/>
      <c r="GHF56" s="190"/>
      <c r="GHG56" s="190"/>
      <c r="GHH56" s="190"/>
      <c r="GHI56" s="190"/>
      <c r="GHJ56" s="190"/>
      <c r="GHK56" s="190"/>
      <c r="GHL56" s="190"/>
      <c r="GHM56" s="190"/>
      <c r="GHN56" s="190"/>
      <c r="GHO56" s="190"/>
      <c r="GHP56" s="190"/>
      <c r="GHQ56" s="190"/>
      <c r="GHR56" s="190"/>
      <c r="GHS56" s="190"/>
      <c r="GHT56" s="190"/>
      <c r="GHU56" s="190"/>
      <c r="GHV56" s="190"/>
      <c r="GHW56" s="190"/>
      <c r="GHX56" s="190"/>
      <c r="GHY56" s="190"/>
      <c r="GHZ56" s="190"/>
      <c r="GIA56" s="190"/>
      <c r="GIB56" s="190"/>
      <c r="GIC56" s="190"/>
      <c r="GID56" s="190"/>
      <c r="GIE56" s="190"/>
      <c r="GIF56" s="190"/>
      <c r="GIG56" s="190"/>
      <c r="GIH56" s="190"/>
      <c r="GII56" s="190"/>
      <c r="GIJ56" s="190"/>
      <c r="GIK56" s="190"/>
      <c r="GIL56" s="190"/>
      <c r="GIM56" s="190"/>
      <c r="GIN56" s="190"/>
      <c r="GIO56" s="190"/>
      <c r="GIP56" s="190"/>
      <c r="GIQ56" s="190"/>
      <c r="GIR56" s="190"/>
      <c r="GIS56" s="190"/>
      <c r="GIT56" s="190"/>
      <c r="GIU56" s="190"/>
      <c r="GIV56" s="190"/>
      <c r="GIW56" s="190"/>
      <c r="GIX56" s="190"/>
      <c r="GIY56" s="190"/>
      <c r="GIZ56" s="190"/>
      <c r="GJA56" s="190"/>
      <c r="GJB56" s="190"/>
      <c r="GJC56" s="190"/>
      <c r="GJD56" s="190"/>
      <c r="GJE56" s="190"/>
      <c r="GJF56" s="190"/>
      <c r="GJG56" s="190"/>
      <c r="GJH56" s="190"/>
      <c r="GJI56" s="190"/>
      <c r="GJJ56" s="190"/>
      <c r="GJK56" s="190"/>
      <c r="GJL56" s="190"/>
      <c r="GJM56" s="190"/>
      <c r="GJN56" s="190"/>
      <c r="GJO56" s="190"/>
      <c r="GJP56" s="190"/>
      <c r="GJQ56" s="190"/>
      <c r="GJR56" s="190"/>
      <c r="GJS56" s="190"/>
      <c r="GJT56" s="190"/>
      <c r="GJU56" s="190"/>
      <c r="GJV56" s="190"/>
      <c r="GJW56" s="190"/>
      <c r="GJX56" s="190"/>
      <c r="GJY56" s="190"/>
      <c r="GJZ56" s="190"/>
      <c r="GKA56" s="190"/>
      <c r="GKB56" s="190"/>
      <c r="GKC56" s="190"/>
      <c r="GKD56" s="190"/>
      <c r="GKE56" s="190"/>
      <c r="GKF56" s="190"/>
      <c r="GKG56" s="190"/>
      <c r="GKH56" s="190"/>
      <c r="GKI56" s="190"/>
      <c r="GKJ56" s="190"/>
      <c r="GKK56" s="190"/>
      <c r="GKL56" s="190"/>
      <c r="GKM56" s="190"/>
      <c r="GKN56" s="190"/>
      <c r="GKO56" s="190"/>
      <c r="GKP56" s="190"/>
      <c r="GKQ56" s="190"/>
      <c r="GKR56" s="190"/>
      <c r="GKS56" s="190"/>
      <c r="GKT56" s="190"/>
      <c r="GKU56" s="190"/>
      <c r="GKV56" s="190"/>
      <c r="GKW56" s="190"/>
      <c r="GKX56" s="190"/>
      <c r="GKY56" s="190"/>
      <c r="GKZ56" s="190"/>
      <c r="GLA56" s="190"/>
      <c r="GLB56" s="190"/>
      <c r="GLC56" s="190"/>
      <c r="GLD56" s="190"/>
      <c r="GLE56" s="190"/>
      <c r="GLF56" s="190"/>
      <c r="GLG56" s="190"/>
      <c r="GLH56" s="190"/>
      <c r="GLI56" s="190"/>
      <c r="GLJ56" s="190"/>
      <c r="GLK56" s="190"/>
      <c r="GLL56" s="190"/>
      <c r="GLM56" s="190"/>
      <c r="GLN56" s="190"/>
      <c r="GLO56" s="190"/>
      <c r="GLP56" s="190"/>
      <c r="GLQ56" s="190"/>
      <c r="GLR56" s="190"/>
      <c r="GLS56" s="190"/>
      <c r="GLT56" s="190"/>
      <c r="GLU56" s="190"/>
      <c r="GLV56" s="190"/>
      <c r="GLW56" s="190"/>
      <c r="GLX56" s="190"/>
      <c r="GLY56" s="190"/>
      <c r="GLZ56" s="190"/>
      <c r="GMA56" s="190"/>
      <c r="GMB56" s="190"/>
      <c r="GMC56" s="190"/>
      <c r="GMD56" s="190"/>
      <c r="GME56" s="190"/>
      <c r="GMF56" s="190"/>
      <c r="GMG56" s="190"/>
      <c r="GMH56" s="190"/>
      <c r="GMI56" s="190"/>
      <c r="GMJ56" s="190"/>
      <c r="GMK56" s="190"/>
      <c r="GML56" s="190"/>
      <c r="GMM56" s="190"/>
      <c r="GMN56" s="190"/>
      <c r="GMO56" s="190"/>
      <c r="GMP56" s="190"/>
      <c r="GMQ56" s="190"/>
      <c r="GMR56" s="190"/>
      <c r="GMS56" s="190"/>
      <c r="GMT56" s="190"/>
      <c r="GMU56" s="190"/>
      <c r="GMV56" s="190"/>
      <c r="GMW56" s="190"/>
      <c r="GMX56" s="190"/>
      <c r="GMY56" s="190"/>
      <c r="GMZ56" s="190"/>
      <c r="GNA56" s="190"/>
      <c r="GNB56" s="190"/>
      <c r="GNC56" s="190"/>
      <c r="GND56" s="190"/>
      <c r="GNE56" s="190"/>
      <c r="GNF56" s="190"/>
      <c r="GNG56" s="190"/>
      <c r="GNH56" s="190"/>
      <c r="GNI56" s="190"/>
      <c r="GNJ56" s="190"/>
      <c r="GNK56" s="190"/>
      <c r="GNL56" s="190"/>
      <c r="GNM56" s="190"/>
      <c r="GNN56" s="190"/>
      <c r="GNO56" s="190"/>
      <c r="GNP56" s="190"/>
      <c r="GNQ56" s="190"/>
      <c r="GNR56" s="190"/>
      <c r="GNS56" s="190"/>
      <c r="GNT56" s="190"/>
      <c r="GNU56" s="190"/>
      <c r="GNV56" s="190"/>
      <c r="GNW56" s="190"/>
      <c r="GNX56" s="190"/>
      <c r="GNY56" s="190"/>
      <c r="GNZ56" s="190"/>
      <c r="GOA56" s="190"/>
      <c r="GOB56" s="190"/>
      <c r="GOC56" s="190"/>
      <c r="GOD56" s="190"/>
      <c r="GOE56" s="190"/>
      <c r="GOF56" s="190"/>
      <c r="GOG56" s="190"/>
      <c r="GOH56" s="190"/>
      <c r="GOI56" s="190"/>
      <c r="GOJ56" s="190"/>
      <c r="GOK56" s="190"/>
      <c r="GOL56" s="190"/>
      <c r="GOM56" s="190"/>
      <c r="GON56" s="190"/>
      <c r="GOO56" s="190"/>
      <c r="GOP56" s="190"/>
      <c r="GOQ56" s="190"/>
      <c r="GOR56" s="190"/>
      <c r="GOS56" s="190"/>
      <c r="GOT56" s="190"/>
      <c r="GOU56" s="190"/>
      <c r="GOV56" s="190"/>
      <c r="GOW56" s="190"/>
      <c r="GOX56" s="190"/>
      <c r="GOY56" s="190"/>
      <c r="GOZ56" s="190"/>
      <c r="GPA56" s="190"/>
      <c r="GPB56" s="190"/>
      <c r="GPC56" s="190"/>
      <c r="GPD56" s="190"/>
      <c r="GPE56" s="190"/>
      <c r="GPF56" s="190"/>
      <c r="GPG56" s="190"/>
      <c r="GPH56" s="190"/>
      <c r="GPI56" s="190"/>
      <c r="GPJ56" s="190"/>
      <c r="GPK56" s="190"/>
      <c r="GPL56" s="190"/>
      <c r="GPM56" s="190"/>
      <c r="GPN56" s="190"/>
      <c r="GPO56" s="190"/>
      <c r="GPP56" s="190"/>
      <c r="GPQ56" s="190"/>
      <c r="GPR56" s="190"/>
      <c r="GPS56" s="190"/>
      <c r="GPT56" s="190"/>
      <c r="GPU56" s="190"/>
      <c r="GPV56" s="190"/>
      <c r="GPW56" s="190"/>
      <c r="GPX56" s="190"/>
      <c r="GPY56" s="190"/>
      <c r="GPZ56" s="190"/>
      <c r="GQA56" s="190"/>
      <c r="GQB56" s="190"/>
      <c r="GQC56" s="190"/>
      <c r="GQD56" s="190"/>
      <c r="GQE56" s="190"/>
      <c r="GQF56" s="190"/>
      <c r="GQG56" s="190"/>
      <c r="GQH56" s="190"/>
      <c r="GQI56" s="190"/>
      <c r="GQJ56" s="190"/>
      <c r="GQK56" s="190"/>
      <c r="GQL56" s="190"/>
      <c r="GQM56" s="190"/>
      <c r="GQN56" s="190"/>
      <c r="GQO56" s="190"/>
      <c r="GQP56" s="190"/>
      <c r="GQQ56" s="190"/>
      <c r="GQR56" s="190"/>
      <c r="GQS56" s="190"/>
      <c r="GQT56" s="190"/>
      <c r="GQU56" s="190"/>
      <c r="GQV56" s="190"/>
      <c r="GQW56" s="190"/>
      <c r="GQX56" s="190"/>
      <c r="GQY56" s="190"/>
      <c r="GQZ56" s="190"/>
      <c r="GRA56" s="190"/>
      <c r="GRB56" s="190"/>
      <c r="GRC56" s="190"/>
      <c r="GRD56" s="190"/>
      <c r="GRE56" s="190"/>
      <c r="GRF56" s="190"/>
      <c r="GRG56" s="190"/>
      <c r="GRH56" s="190"/>
      <c r="GRI56" s="190"/>
      <c r="GRJ56" s="190"/>
      <c r="GRK56" s="190"/>
      <c r="GRL56" s="190"/>
      <c r="GRM56" s="190"/>
      <c r="GRN56" s="190"/>
      <c r="GRO56" s="190"/>
      <c r="GRP56" s="190"/>
      <c r="GRQ56" s="190"/>
      <c r="GRR56" s="190"/>
      <c r="GRS56" s="190"/>
      <c r="GRT56" s="190"/>
      <c r="GRU56" s="190"/>
      <c r="GRV56" s="190"/>
      <c r="GRW56" s="190"/>
      <c r="GRX56" s="190"/>
      <c r="GRY56" s="190"/>
      <c r="GRZ56" s="190"/>
      <c r="GSA56" s="190"/>
      <c r="GSB56" s="190"/>
      <c r="GSC56" s="190"/>
      <c r="GSD56" s="190"/>
      <c r="GSE56" s="190"/>
      <c r="GSF56" s="190"/>
      <c r="GSG56" s="190"/>
      <c r="GSH56" s="190"/>
      <c r="GSI56" s="190"/>
      <c r="GSJ56" s="190"/>
      <c r="GSK56" s="190"/>
      <c r="GSL56" s="190"/>
      <c r="GSM56" s="190"/>
      <c r="GSN56" s="190"/>
      <c r="GSO56" s="190"/>
      <c r="GSP56" s="190"/>
      <c r="GSQ56" s="190"/>
      <c r="GSR56" s="190"/>
      <c r="GSS56" s="190"/>
      <c r="GST56" s="190"/>
      <c r="GSU56" s="190"/>
      <c r="GSV56" s="190"/>
      <c r="GSW56" s="190"/>
      <c r="GSX56" s="190"/>
      <c r="GSY56" s="190"/>
      <c r="GSZ56" s="190"/>
      <c r="GTA56" s="190"/>
      <c r="GTB56" s="190"/>
      <c r="GTC56" s="190"/>
      <c r="GTD56" s="190"/>
      <c r="GTE56" s="190"/>
      <c r="GTF56" s="190"/>
      <c r="GTG56" s="190"/>
      <c r="GTH56" s="190"/>
      <c r="GTI56" s="190"/>
      <c r="GTJ56" s="190"/>
      <c r="GTK56" s="190"/>
      <c r="GTL56" s="190"/>
      <c r="GTM56" s="190"/>
      <c r="GTN56" s="190"/>
      <c r="GTO56" s="190"/>
      <c r="GTP56" s="190"/>
      <c r="GTQ56" s="190"/>
      <c r="GTR56" s="190"/>
      <c r="GTS56" s="190"/>
      <c r="GTT56" s="190"/>
      <c r="GTU56" s="190"/>
      <c r="GTV56" s="190"/>
      <c r="GTW56" s="190"/>
      <c r="GTX56" s="190"/>
      <c r="GTY56" s="190"/>
      <c r="GTZ56" s="190"/>
      <c r="GUA56" s="190"/>
      <c r="GUB56" s="190"/>
      <c r="GUC56" s="190"/>
      <c r="GUD56" s="190"/>
      <c r="GUE56" s="190"/>
      <c r="GUF56" s="190"/>
      <c r="GUG56" s="190"/>
      <c r="GUH56" s="190"/>
      <c r="GUI56" s="190"/>
      <c r="GUJ56" s="190"/>
      <c r="GUK56" s="190"/>
      <c r="GUL56" s="190"/>
      <c r="GUM56" s="190"/>
      <c r="GUN56" s="190"/>
      <c r="GUO56" s="190"/>
      <c r="GUP56" s="190"/>
      <c r="GUQ56" s="190"/>
      <c r="GUR56" s="190"/>
      <c r="GUS56" s="190"/>
      <c r="GUT56" s="190"/>
      <c r="GUU56" s="190"/>
      <c r="GUV56" s="190"/>
      <c r="GUW56" s="190"/>
      <c r="GUX56" s="190"/>
      <c r="GUY56" s="190"/>
      <c r="GUZ56" s="190"/>
      <c r="GVA56" s="190"/>
      <c r="GVB56" s="190"/>
      <c r="GVC56" s="190"/>
      <c r="GVD56" s="190"/>
      <c r="GVE56" s="190"/>
      <c r="GVF56" s="190"/>
      <c r="GVG56" s="190"/>
      <c r="GVH56" s="190"/>
      <c r="GVI56" s="190"/>
      <c r="GVJ56" s="190"/>
      <c r="GVK56" s="190"/>
      <c r="GVL56" s="190"/>
      <c r="GVM56" s="190"/>
      <c r="GVN56" s="190"/>
      <c r="GVO56" s="190"/>
      <c r="GVP56" s="190"/>
      <c r="GVQ56" s="190"/>
      <c r="GVR56" s="190"/>
      <c r="GVS56" s="190"/>
      <c r="GVT56" s="190"/>
      <c r="GVU56" s="190"/>
      <c r="GVV56" s="190"/>
      <c r="GVW56" s="190"/>
      <c r="GVX56" s="190"/>
      <c r="GVY56" s="190"/>
      <c r="GVZ56" s="190"/>
      <c r="GWA56" s="190"/>
      <c r="GWB56" s="190"/>
      <c r="GWC56" s="190"/>
      <c r="GWD56" s="190"/>
      <c r="GWE56" s="190"/>
      <c r="GWF56" s="190"/>
      <c r="GWG56" s="190"/>
      <c r="GWH56" s="190"/>
      <c r="GWI56" s="190"/>
      <c r="GWJ56" s="190"/>
      <c r="GWK56" s="190"/>
      <c r="GWL56" s="190"/>
      <c r="GWM56" s="190"/>
      <c r="GWN56" s="190"/>
      <c r="GWO56" s="190"/>
      <c r="GWP56" s="190"/>
      <c r="GWQ56" s="190"/>
      <c r="GWR56" s="190"/>
      <c r="GWS56" s="190"/>
      <c r="GWT56" s="190"/>
      <c r="GWU56" s="190"/>
      <c r="GWV56" s="190"/>
      <c r="GWW56" s="190"/>
      <c r="GWX56" s="190"/>
      <c r="GWY56" s="190"/>
      <c r="GWZ56" s="190"/>
      <c r="GXA56" s="190"/>
      <c r="GXB56" s="190"/>
      <c r="GXC56" s="190"/>
      <c r="GXD56" s="190"/>
      <c r="GXE56" s="190"/>
      <c r="GXF56" s="190"/>
      <c r="GXG56" s="190"/>
      <c r="GXH56" s="190"/>
      <c r="GXI56" s="190"/>
      <c r="GXJ56" s="190"/>
      <c r="GXK56" s="190"/>
      <c r="GXL56" s="190"/>
      <c r="GXM56" s="190"/>
      <c r="GXN56" s="190"/>
      <c r="GXO56" s="190"/>
      <c r="GXP56" s="190"/>
      <c r="GXQ56" s="190"/>
      <c r="GXR56" s="190"/>
      <c r="GXS56" s="190"/>
      <c r="GXT56" s="190"/>
      <c r="GXU56" s="190"/>
      <c r="GXV56" s="190"/>
      <c r="GXW56" s="190"/>
      <c r="GXX56" s="190"/>
      <c r="GXY56" s="190"/>
      <c r="GXZ56" s="190"/>
      <c r="GYA56" s="190"/>
      <c r="GYB56" s="190"/>
      <c r="GYC56" s="190"/>
      <c r="GYD56" s="190"/>
      <c r="GYE56" s="190"/>
      <c r="GYF56" s="190"/>
      <c r="GYG56" s="190"/>
      <c r="GYH56" s="190"/>
      <c r="GYI56" s="190"/>
      <c r="GYJ56" s="190"/>
      <c r="GYK56" s="190"/>
      <c r="GYL56" s="190"/>
      <c r="GYM56" s="190"/>
      <c r="GYN56" s="190"/>
      <c r="GYO56" s="190"/>
      <c r="GYP56" s="190"/>
      <c r="GYQ56" s="190"/>
      <c r="GYR56" s="190"/>
      <c r="GYS56" s="190"/>
      <c r="GYT56" s="190"/>
      <c r="GYU56" s="190"/>
      <c r="GYV56" s="190"/>
      <c r="GYW56" s="190"/>
      <c r="GYX56" s="190"/>
      <c r="GYY56" s="190"/>
      <c r="GYZ56" s="190"/>
      <c r="GZA56" s="190"/>
      <c r="GZB56" s="190"/>
      <c r="GZC56" s="190"/>
      <c r="GZD56" s="190"/>
      <c r="GZE56" s="190"/>
      <c r="GZF56" s="190"/>
      <c r="GZG56" s="190"/>
      <c r="GZH56" s="190"/>
      <c r="GZI56" s="190"/>
      <c r="GZJ56" s="190"/>
      <c r="GZK56" s="190"/>
      <c r="GZL56" s="190"/>
      <c r="GZM56" s="190"/>
      <c r="GZN56" s="190"/>
      <c r="GZO56" s="190"/>
      <c r="GZP56" s="190"/>
      <c r="GZQ56" s="190"/>
      <c r="GZR56" s="190"/>
      <c r="GZS56" s="190"/>
      <c r="GZT56" s="190"/>
      <c r="GZU56" s="190"/>
      <c r="GZV56" s="190"/>
      <c r="GZW56" s="190"/>
      <c r="GZX56" s="190"/>
      <c r="GZY56" s="190"/>
      <c r="GZZ56" s="190"/>
      <c r="HAA56" s="190"/>
      <c r="HAB56" s="190"/>
      <c r="HAC56" s="190"/>
      <c r="HAD56" s="190"/>
      <c r="HAE56" s="190"/>
      <c r="HAF56" s="190"/>
      <c r="HAG56" s="190"/>
      <c r="HAH56" s="190"/>
      <c r="HAI56" s="190"/>
      <c r="HAJ56" s="190"/>
      <c r="HAK56" s="190"/>
      <c r="HAL56" s="190"/>
      <c r="HAM56" s="190"/>
      <c r="HAN56" s="190"/>
      <c r="HAO56" s="190"/>
      <c r="HAP56" s="190"/>
      <c r="HAQ56" s="190"/>
      <c r="HAR56" s="190"/>
      <c r="HAS56" s="190"/>
      <c r="HAT56" s="190"/>
      <c r="HAU56" s="190"/>
      <c r="HAV56" s="190"/>
      <c r="HAW56" s="190"/>
      <c r="HAX56" s="190"/>
      <c r="HAY56" s="190"/>
      <c r="HAZ56" s="190"/>
      <c r="HBA56" s="190"/>
      <c r="HBB56" s="190"/>
      <c r="HBC56" s="190"/>
      <c r="HBD56" s="190"/>
      <c r="HBE56" s="190"/>
      <c r="HBF56" s="190"/>
      <c r="HBG56" s="190"/>
      <c r="HBH56" s="190"/>
      <c r="HBI56" s="190"/>
      <c r="HBJ56" s="190"/>
      <c r="HBK56" s="190"/>
      <c r="HBL56" s="190"/>
      <c r="HBM56" s="190"/>
      <c r="HBN56" s="190"/>
      <c r="HBO56" s="190"/>
      <c r="HBP56" s="190"/>
      <c r="HBQ56" s="190"/>
      <c r="HBR56" s="190"/>
      <c r="HBS56" s="190"/>
      <c r="HBT56" s="190"/>
      <c r="HBU56" s="190"/>
      <c r="HBV56" s="190"/>
      <c r="HBW56" s="190"/>
      <c r="HBX56" s="190"/>
      <c r="HBY56" s="190"/>
      <c r="HBZ56" s="190"/>
      <c r="HCA56" s="190"/>
      <c r="HCB56" s="190"/>
      <c r="HCC56" s="190"/>
      <c r="HCD56" s="190"/>
      <c r="HCE56" s="190"/>
      <c r="HCF56" s="190"/>
      <c r="HCG56" s="190"/>
      <c r="HCH56" s="190"/>
      <c r="HCI56" s="190"/>
      <c r="HCJ56" s="190"/>
      <c r="HCK56" s="190"/>
      <c r="HCL56" s="190"/>
      <c r="HCM56" s="190"/>
      <c r="HCN56" s="190"/>
      <c r="HCO56" s="190"/>
      <c r="HCP56" s="190"/>
      <c r="HCQ56" s="190"/>
      <c r="HCR56" s="190"/>
      <c r="HCS56" s="190"/>
      <c r="HCT56" s="190"/>
      <c r="HCU56" s="190"/>
      <c r="HCV56" s="190"/>
      <c r="HCW56" s="190"/>
      <c r="HCX56" s="190"/>
      <c r="HCY56" s="190"/>
      <c r="HCZ56" s="190"/>
      <c r="HDA56" s="190"/>
      <c r="HDB56" s="190"/>
      <c r="HDC56" s="190"/>
      <c r="HDD56" s="190"/>
      <c r="HDE56" s="190"/>
      <c r="HDF56" s="190"/>
      <c r="HDG56" s="190"/>
      <c r="HDH56" s="190"/>
      <c r="HDI56" s="190"/>
      <c r="HDJ56" s="190"/>
      <c r="HDK56" s="190"/>
      <c r="HDL56" s="190"/>
      <c r="HDM56" s="190"/>
      <c r="HDN56" s="190"/>
      <c r="HDO56" s="190"/>
      <c r="HDP56" s="190"/>
      <c r="HDQ56" s="190"/>
      <c r="HDR56" s="190"/>
      <c r="HDS56" s="190"/>
      <c r="HDT56" s="190"/>
      <c r="HDU56" s="190"/>
      <c r="HDV56" s="190"/>
      <c r="HDW56" s="190"/>
      <c r="HDX56" s="190"/>
      <c r="HDY56" s="190"/>
      <c r="HDZ56" s="190"/>
      <c r="HEA56" s="190"/>
      <c r="HEB56" s="190"/>
      <c r="HEC56" s="190"/>
      <c r="HED56" s="190"/>
      <c r="HEE56" s="190"/>
      <c r="HEF56" s="190"/>
      <c r="HEG56" s="190"/>
      <c r="HEH56" s="190"/>
      <c r="HEI56" s="190"/>
      <c r="HEJ56" s="190"/>
      <c r="HEK56" s="190"/>
      <c r="HEL56" s="190"/>
      <c r="HEM56" s="190"/>
      <c r="HEN56" s="190"/>
      <c r="HEO56" s="190"/>
      <c r="HEP56" s="190"/>
      <c r="HEQ56" s="190"/>
      <c r="HER56" s="190"/>
      <c r="HES56" s="190"/>
      <c r="HET56" s="190"/>
      <c r="HEU56" s="190"/>
      <c r="HEV56" s="190"/>
      <c r="HEW56" s="190"/>
      <c r="HEX56" s="190"/>
      <c r="HEY56" s="190"/>
      <c r="HEZ56" s="190"/>
      <c r="HFA56" s="190"/>
      <c r="HFB56" s="190"/>
      <c r="HFC56" s="190"/>
      <c r="HFD56" s="190"/>
      <c r="HFE56" s="190"/>
      <c r="HFF56" s="190"/>
      <c r="HFG56" s="190"/>
      <c r="HFH56" s="190"/>
      <c r="HFI56" s="190"/>
      <c r="HFJ56" s="190"/>
      <c r="HFK56" s="190"/>
      <c r="HFL56" s="190"/>
      <c r="HFM56" s="190"/>
      <c r="HFN56" s="190"/>
      <c r="HFO56" s="190"/>
      <c r="HFP56" s="190"/>
      <c r="HFQ56" s="190"/>
      <c r="HFR56" s="190"/>
      <c r="HFS56" s="190"/>
      <c r="HFT56" s="190"/>
      <c r="HFU56" s="190"/>
      <c r="HFV56" s="190"/>
      <c r="HFW56" s="190"/>
      <c r="HFX56" s="190"/>
      <c r="HFY56" s="190"/>
      <c r="HFZ56" s="190"/>
      <c r="HGA56" s="190"/>
      <c r="HGB56" s="190"/>
      <c r="HGC56" s="190"/>
      <c r="HGD56" s="190"/>
      <c r="HGE56" s="190"/>
      <c r="HGF56" s="190"/>
      <c r="HGG56" s="190"/>
      <c r="HGH56" s="190"/>
      <c r="HGI56" s="190"/>
      <c r="HGJ56" s="190"/>
      <c r="HGK56" s="190"/>
      <c r="HGL56" s="190"/>
      <c r="HGM56" s="190"/>
      <c r="HGN56" s="190"/>
      <c r="HGO56" s="190"/>
      <c r="HGP56" s="190"/>
      <c r="HGQ56" s="190"/>
      <c r="HGR56" s="190"/>
      <c r="HGS56" s="190"/>
      <c r="HGT56" s="190"/>
      <c r="HGU56" s="190"/>
      <c r="HGV56" s="190"/>
      <c r="HGW56" s="190"/>
      <c r="HGX56" s="190"/>
      <c r="HGY56" s="190"/>
      <c r="HGZ56" s="190"/>
      <c r="HHA56" s="190"/>
      <c r="HHB56" s="190"/>
      <c r="HHC56" s="190"/>
      <c r="HHD56" s="190"/>
      <c r="HHE56" s="190"/>
      <c r="HHF56" s="190"/>
      <c r="HHG56" s="190"/>
      <c r="HHH56" s="190"/>
      <c r="HHI56" s="190"/>
      <c r="HHJ56" s="190"/>
      <c r="HHK56" s="190"/>
      <c r="HHL56" s="190"/>
      <c r="HHM56" s="190"/>
      <c r="HHN56" s="190"/>
      <c r="HHO56" s="190"/>
      <c r="HHP56" s="190"/>
      <c r="HHQ56" s="190"/>
      <c r="HHR56" s="190"/>
      <c r="HHS56" s="190"/>
      <c r="HHT56" s="190"/>
      <c r="HHU56" s="190"/>
      <c r="HHV56" s="190"/>
      <c r="HHW56" s="190"/>
      <c r="HHX56" s="190"/>
      <c r="HHY56" s="190"/>
      <c r="HHZ56" s="190"/>
      <c r="HIA56" s="190"/>
      <c r="HIB56" s="190"/>
      <c r="HIC56" s="190"/>
      <c r="HID56" s="190"/>
      <c r="HIE56" s="190"/>
      <c r="HIF56" s="190"/>
      <c r="HIG56" s="190"/>
      <c r="HIH56" s="190"/>
      <c r="HII56" s="190"/>
      <c r="HIJ56" s="190"/>
      <c r="HIK56" s="190"/>
      <c r="HIL56" s="190"/>
      <c r="HIM56" s="190"/>
      <c r="HIN56" s="190"/>
      <c r="HIO56" s="190"/>
      <c r="HIP56" s="190"/>
      <c r="HIQ56" s="190"/>
      <c r="HIR56" s="190"/>
      <c r="HIS56" s="190"/>
      <c r="HIT56" s="190"/>
      <c r="HIU56" s="190"/>
      <c r="HIV56" s="190"/>
      <c r="HIW56" s="190"/>
      <c r="HIX56" s="190"/>
      <c r="HIY56" s="190"/>
      <c r="HIZ56" s="190"/>
      <c r="HJA56" s="190"/>
      <c r="HJB56" s="190"/>
      <c r="HJC56" s="190"/>
      <c r="HJD56" s="190"/>
      <c r="HJE56" s="190"/>
      <c r="HJF56" s="190"/>
      <c r="HJG56" s="190"/>
      <c r="HJH56" s="190"/>
      <c r="HJI56" s="190"/>
      <c r="HJJ56" s="190"/>
      <c r="HJK56" s="190"/>
      <c r="HJL56" s="190"/>
      <c r="HJM56" s="190"/>
      <c r="HJN56" s="190"/>
      <c r="HJO56" s="190"/>
      <c r="HJP56" s="190"/>
      <c r="HJQ56" s="190"/>
      <c r="HJR56" s="190"/>
      <c r="HJS56" s="190"/>
      <c r="HJT56" s="190"/>
      <c r="HJU56" s="190"/>
      <c r="HJV56" s="190"/>
      <c r="HJW56" s="190"/>
      <c r="HJX56" s="190"/>
      <c r="HJY56" s="190"/>
      <c r="HJZ56" s="190"/>
      <c r="HKA56" s="190"/>
      <c r="HKB56" s="190"/>
      <c r="HKC56" s="190"/>
      <c r="HKD56" s="190"/>
      <c r="HKE56" s="190"/>
      <c r="HKF56" s="190"/>
      <c r="HKG56" s="190"/>
      <c r="HKH56" s="190"/>
      <c r="HKI56" s="190"/>
      <c r="HKJ56" s="190"/>
      <c r="HKK56" s="190"/>
      <c r="HKL56" s="190"/>
      <c r="HKM56" s="190"/>
      <c r="HKN56" s="190"/>
      <c r="HKO56" s="190"/>
      <c r="HKP56" s="190"/>
      <c r="HKQ56" s="190"/>
      <c r="HKR56" s="190"/>
      <c r="HKS56" s="190"/>
      <c r="HKT56" s="190"/>
      <c r="HKU56" s="190"/>
      <c r="HKV56" s="190"/>
      <c r="HKW56" s="190"/>
      <c r="HKX56" s="190"/>
      <c r="HKY56" s="190"/>
      <c r="HKZ56" s="190"/>
      <c r="HLA56" s="190"/>
      <c r="HLB56" s="190"/>
      <c r="HLC56" s="190"/>
      <c r="HLD56" s="190"/>
      <c r="HLE56" s="190"/>
      <c r="HLF56" s="190"/>
      <c r="HLG56" s="190"/>
      <c r="HLH56" s="190"/>
      <c r="HLI56" s="190"/>
      <c r="HLJ56" s="190"/>
      <c r="HLK56" s="190"/>
      <c r="HLL56" s="190"/>
      <c r="HLM56" s="190"/>
      <c r="HLN56" s="190"/>
      <c r="HLO56" s="190"/>
      <c r="HLP56" s="190"/>
      <c r="HLQ56" s="190"/>
      <c r="HLR56" s="190"/>
      <c r="HLS56" s="190"/>
      <c r="HLT56" s="190"/>
      <c r="HLU56" s="190"/>
      <c r="HLV56" s="190"/>
      <c r="HLW56" s="190"/>
      <c r="HLX56" s="190"/>
      <c r="HLY56" s="190"/>
      <c r="HLZ56" s="190"/>
      <c r="HMA56" s="190"/>
      <c r="HMB56" s="190"/>
      <c r="HMC56" s="190"/>
      <c r="HMD56" s="190"/>
      <c r="HME56" s="190"/>
      <c r="HMF56" s="190"/>
      <c r="HMG56" s="190"/>
      <c r="HMH56" s="190"/>
      <c r="HMI56" s="190"/>
      <c r="HMJ56" s="190"/>
      <c r="HMK56" s="190"/>
      <c r="HML56" s="190"/>
      <c r="HMM56" s="190"/>
      <c r="HMN56" s="190"/>
      <c r="HMO56" s="190"/>
      <c r="HMP56" s="190"/>
      <c r="HMQ56" s="190"/>
      <c r="HMR56" s="190"/>
      <c r="HMS56" s="190"/>
      <c r="HMT56" s="190"/>
      <c r="HMU56" s="190"/>
      <c r="HMV56" s="190"/>
      <c r="HMW56" s="190"/>
      <c r="HMX56" s="190"/>
      <c r="HMY56" s="190"/>
      <c r="HMZ56" s="190"/>
      <c r="HNA56" s="190"/>
      <c r="HNB56" s="190"/>
      <c r="HNC56" s="190"/>
      <c r="HND56" s="190"/>
      <c r="HNE56" s="190"/>
      <c r="HNF56" s="190"/>
      <c r="HNG56" s="190"/>
      <c r="HNH56" s="190"/>
      <c r="HNI56" s="190"/>
      <c r="HNJ56" s="190"/>
      <c r="HNK56" s="190"/>
      <c r="HNL56" s="190"/>
      <c r="HNM56" s="190"/>
      <c r="HNN56" s="190"/>
      <c r="HNO56" s="190"/>
      <c r="HNP56" s="190"/>
      <c r="HNQ56" s="190"/>
      <c r="HNR56" s="190"/>
      <c r="HNS56" s="190"/>
      <c r="HNT56" s="190"/>
      <c r="HNU56" s="190"/>
      <c r="HNV56" s="190"/>
      <c r="HNW56" s="190"/>
      <c r="HNX56" s="190"/>
      <c r="HNY56" s="190"/>
      <c r="HNZ56" s="190"/>
      <c r="HOA56" s="190"/>
      <c r="HOB56" s="190"/>
      <c r="HOC56" s="190"/>
      <c r="HOD56" s="190"/>
      <c r="HOE56" s="190"/>
      <c r="HOF56" s="190"/>
      <c r="HOG56" s="190"/>
      <c r="HOH56" s="190"/>
      <c r="HOI56" s="190"/>
      <c r="HOJ56" s="190"/>
      <c r="HOK56" s="190"/>
      <c r="HOL56" s="190"/>
      <c r="HOM56" s="190"/>
      <c r="HON56" s="190"/>
      <c r="HOO56" s="190"/>
      <c r="HOP56" s="190"/>
      <c r="HOQ56" s="190"/>
      <c r="HOR56" s="190"/>
      <c r="HOS56" s="190"/>
      <c r="HOT56" s="190"/>
      <c r="HOU56" s="190"/>
      <c r="HOV56" s="190"/>
      <c r="HOW56" s="190"/>
      <c r="HOX56" s="190"/>
      <c r="HOY56" s="190"/>
      <c r="HOZ56" s="190"/>
      <c r="HPA56" s="190"/>
      <c r="HPB56" s="190"/>
      <c r="HPC56" s="190"/>
      <c r="HPD56" s="190"/>
      <c r="HPE56" s="190"/>
      <c r="HPF56" s="190"/>
      <c r="HPG56" s="190"/>
      <c r="HPH56" s="190"/>
      <c r="HPI56" s="190"/>
      <c r="HPJ56" s="190"/>
      <c r="HPK56" s="190"/>
      <c r="HPL56" s="190"/>
      <c r="HPM56" s="190"/>
      <c r="HPN56" s="190"/>
      <c r="HPO56" s="190"/>
      <c r="HPP56" s="190"/>
      <c r="HPQ56" s="190"/>
      <c r="HPR56" s="190"/>
      <c r="HPS56" s="190"/>
      <c r="HPT56" s="190"/>
      <c r="HPU56" s="190"/>
      <c r="HPV56" s="190"/>
      <c r="HPW56" s="190"/>
      <c r="HPX56" s="190"/>
      <c r="HPY56" s="190"/>
      <c r="HPZ56" s="190"/>
      <c r="HQA56" s="190"/>
      <c r="HQB56" s="190"/>
      <c r="HQC56" s="190"/>
      <c r="HQD56" s="190"/>
      <c r="HQE56" s="190"/>
      <c r="HQF56" s="190"/>
      <c r="HQG56" s="190"/>
      <c r="HQH56" s="190"/>
      <c r="HQI56" s="190"/>
      <c r="HQJ56" s="190"/>
      <c r="HQK56" s="190"/>
      <c r="HQL56" s="190"/>
      <c r="HQM56" s="190"/>
      <c r="HQN56" s="190"/>
      <c r="HQO56" s="190"/>
      <c r="HQP56" s="190"/>
      <c r="HQQ56" s="190"/>
      <c r="HQR56" s="190"/>
      <c r="HQS56" s="190"/>
      <c r="HQT56" s="190"/>
      <c r="HQU56" s="190"/>
      <c r="HQV56" s="190"/>
      <c r="HQW56" s="190"/>
      <c r="HQX56" s="190"/>
      <c r="HQY56" s="190"/>
      <c r="HQZ56" s="190"/>
      <c r="HRA56" s="190"/>
      <c r="HRB56" s="190"/>
      <c r="HRC56" s="190"/>
      <c r="HRD56" s="190"/>
      <c r="HRE56" s="190"/>
      <c r="HRF56" s="190"/>
      <c r="HRG56" s="190"/>
      <c r="HRH56" s="190"/>
      <c r="HRI56" s="190"/>
      <c r="HRJ56" s="190"/>
      <c r="HRK56" s="190"/>
      <c r="HRL56" s="190"/>
      <c r="HRM56" s="190"/>
      <c r="HRN56" s="190"/>
      <c r="HRO56" s="190"/>
      <c r="HRP56" s="190"/>
      <c r="HRQ56" s="190"/>
      <c r="HRR56" s="190"/>
      <c r="HRS56" s="190"/>
      <c r="HRT56" s="190"/>
      <c r="HRU56" s="190"/>
      <c r="HRV56" s="190"/>
      <c r="HRW56" s="190"/>
      <c r="HRX56" s="190"/>
      <c r="HRY56" s="190"/>
      <c r="HRZ56" s="190"/>
      <c r="HSA56" s="190"/>
      <c r="HSB56" s="190"/>
      <c r="HSC56" s="190"/>
      <c r="HSD56" s="190"/>
      <c r="HSE56" s="190"/>
      <c r="HSF56" s="190"/>
      <c r="HSG56" s="190"/>
      <c r="HSH56" s="190"/>
      <c r="HSI56" s="190"/>
      <c r="HSJ56" s="190"/>
      <c r="HSK56" s="190"/>
      <c r="HSL56" s="190"/>
      <c r="HSM56" s="190"/>
      <c r="HSN56" s="190"/>
      <c r="HSO56" s="190"/>
      <c r="HSP56" s="190"/>
      <c r="HSQ56" s="190"/>
      <c r="HSR56" s="190"/>
      <c r="HSS56" s="190"/>
      <c r="HST56" s="190"/>
      <c r="HSU56" s="190"/>
      <c r="HSV56" s="190"/>
      <c r="HSW56" s="190"/>
      <c r="HSX56" s="190"/>
      <c r="HSY56" s="190"/>
      <c r="HSZ56" s="190"/>
      <c r="HTA56" s="190"/>
      <c r="HTB56" s="190"/>
      <c r="HTC56" s="190"/>
      <c r="HTD56" s="190"/>
      <c r="HTE56" s="190"/>
      <c r="HTF56" s="190"/>
      <c r="HTG56" s="190"/>
      <c r="HTH56" s="190"/>
      <c r="HTI56" s="190"/>
      <c r="HTJ56" s="190"/>
      <c r="HTK56" s="190"/>
      <c r="HTL56" s="190"/>
      <c r="HTM56" s="190"/>
      <c r="HTN56" s="190"/>
      <c r="HTO56" s="190"/>
      <c r="HTP56" s="190"/>
      <c r="HTQ56" s="190"/>
      <c r="HTR56" s="190"/>
      <c r="HTS56" s="190"/>
      <c r="HTT56" s="190"/>
      <c r="HTU56" s="190"/>
      <c r="HTV56" s="190"/>
      <c r="HTW56" s="190"/>
      <c r="HTX56" s="190"/>
      <c r="HTY56" s="190"/>
      <c r="HTZ56" s="190"/>
      <c r="HUA56" s="190"/>
      <c r="HUB56" s="190"/>
      <c r="HUC56" s="190"/>
      <c r="HUD56" s="190"/>
      <c r="HUE56" s="190"/>
      <c r="HUF56" s="190"/>
      <c r="HUG56" s="190"/>
      <c r="HUH56" s="190"/>
      <c r="HUI56" s="190"/>
      <c r="HUJ56" s="190"/>
      <c r="HUK56" s="190"/>
      <c r="HUL56" s="190"/>
      <c r="HUM56" s="190"/>
      <c r="HUN56" s="190"/>
      <c r="HUO56" s="190"/>
      <c r="HUP56" s="190"/>
      <c r="HUQ56" s="190"/>
      <c r="HUR56" s="190"/>
      <c r="HUS56" s="190"/>
      <c r="HUT56" s="190"/>
      <c r="HUU56" s="190"/>
      <c r="HUV56" s="190"/>
      <c r="HUW56" s="190"/>
      <c r="HUX56" s="190"/>
      <c r="HUY56" s="190"/>
      <c r="HUZ56" s="190"/>
      <c r="HVA56" s="190"/>
      <c r="HVB56" s="190"/>
      <c r="HVC56" s="190"/>
      <c r="HVD56" s="190"/>
      <c r="HVE56" s="190"/>
      <c r="HVF56" s="190"/>
      <c r="HVG56" s="190"/>
      <c r="HVH56" s="190"/>
      <c r="HVI56" s="190"/>
      <c r="HVJ56" s="190"/>
      <c r="HVK56" s="190"/>
      <c r="HVL56" s="190"/>
      <c r="HVM56" s="190"/>
      <c r="HVN56" s="190"/>
      <c r="HVO56" s="190"/>
      <c r="HVP56" s="190"/>
      <c r="HVQ56" s="190"/>
      <c r="HVR56" s="190"/>
      <c r="HVS56" s="190"/>
      <c r="HVT56" s="190"/>
      <c r="HVU56" s="190"/>
      <c r="HVV56" s="190"/>
      <c r="HVW56" s="190"/>
      <c r="HVX56" s="190"/>
      <c r="HVY56" s="190"/>
      <c r="HVZ56" s="190"/>
      <c r="HWA56" s="190"/>
      <c r="HWB56" s="190"/>
      <c r="HWC56" s="190"/>
      <c r="HWD56" s="190"/>
      <c r="HWE56" s="190"/>
      <c r="HWF56" s="190"/>
      <c r="HWG56" s="190"/>
      <c r="HWH56" s="190"/>
      <c r="HWI56" s="190"/>
      <c r="HWJ56" s="190"/>
      <c r="HWK56" s="190"/>
      <c r="HWL56" s="190"/>
      <c r="HWM56" s="190"/>
      <c r="HWN56" s="190"/>
      <c r="HWO56" s="190"/>
      <c r="HWP56" s="190"/>
      <c r="HWQ56" s="190"/>
      <c r="HWR56" s="190"/>
      <c r="HWS56" s="190"/>
      <c r="HWT56" s="190"/>
      <c r="HWU56" s="190"/>
      <c r="HWV56" s="190"/>
      <c r="HWW56" s="190"/>
      <c r="HWX56" s="190"/>
      <c r="HWY56" s="190"/>
      <c r="HWZ56" s="190"/>
      <c r="HXA56" s="190"/>
      <c r="HXB56" s="190"/>
      <c r="HXC56" s="190"/>
      <c r="HXD56" s="190"/>
      <c r="HXE56" s="190"/>
      <c r="HXF56" s="190"/>
      <c r="HXG56" s="190"/>
      <c r="HXH56" s="190"/>
      <c r="HXI56" s="190"/>
      <c r="HXJ56" s="190"/>
      <c r="HXK56" s="190"/>
      <c r="HXL56" s="190"/>
      <c r="HXM56" s="190"/>
      <c r="HXN56" s="190"/>
      <c r="HXO56" s="190"/>
      <c r="HXP56" s="190"/>
      <c r="HXQ56" s="190"/>
      <c r="HXR56" s="190"/>
      <c r="HXS56" s="190"/>
      <c r="HXT56" s="190"/>
      <c r="HXU56" s="190"/>
      <c r="HXV56" s="190"/>
      <c r="HXW56" s="190"/>
      <c r="HXX56" s="190"/>
      <c r="HXY56" s="190"/>
      <c r="HXZ56" s="190"/>
      <c r="HYA56" s="190"/>
      <c r="HYB56" s="190"/>
      <c r="HYC56" s="190"/>
      <c r="HYD56" s="190"/>
      <c r="HYE56" s="190"/>
      <c r="HYF56" s="190"/>
      <c r="HYG56" s="190"/>
      <c r="HYH56" s="190"/>
      <c r="HYI56" s="190"/>
      <c r="HYJ56" s="190"/>
      <c r="HYK56" s="190"/>
      <c r="HYL56" s="190"/>
      <c r="HYM56" s="190"/>
      <c r="HYN56" s="190"/>
      <c r="HYO56" s="190"/>
      <c r="HYP56" s="190"/>
      <c r="HYQ56" s="190"/>
      <c r="HYR56" s="190"/>
      <c r="HYS56" s="190"/>
      <c r="HYT56" s="190"/>
      <c r="HYU56" s="190"/>
      <c r="HYV56" s="190"/>
      <c r="HYW56" s="190"/>
      <c r="HYX56" s="190"/>
      <c r="HYY56" s="190"/>
      <c r="HYZ56" s="190"/>
      <c r="HZA56" s="190"/>
      <c r="HZB56" s="190"/>
      <c r="HZC56" s="190"/>
      <c r="HZD56" s="190"/>
      <c r="HZE56" s="190"/>
      <c r="HZF56" s="190"/>
      <c r="HZG56" s="190"/>
      <c r="HZH56" s="190"/>
      <c r="HZI56" s="190"/>
      <c r="HZJ56" s="190"/>
      <c r="HZK56" s="190"/>
      <c r="HZL56" s="190"/>
      <c r="HZM56" s="190"/>
      <c r="HZN56" s="190"/>
      <c r="HZO56" s="190"/>
      <c r="HZP56" s="190"/>
      <c r="HZQ56" s="190"/>
      <c r="HZR56" s="190"/>
      <c r="HZS56" s="190"/>
      <c r="HZT56" s="190"/>
      <c r="HZU56" s="190"/>
      <c r="HZV56" s="190"/>
      <c r="HZW56" s="190"/>
      <c r="HZX56" s="190"/>
      <c r="HZY56" s="190"/>
      <c r="HZZ56" s="190"/>
      <c r="IAA56" s="190"/>
      <c r="IAB56" s="190"/>
      <c r="IAC56" s="190"/>
      <c r="IAD56" s="190"/>
      <c r="IAE56" s="190"/>
      <c r="IAF56" s="190"/>
      <c r="IAG56" s="190"/>
      <c r="IAH56" s="190"/>
      <c r="IAI56" s="190"/>
      <c r="IAJ56" s="190"/>
      <c r="IAK56" s="190"/>
      <c r="IAL56" s="190"/>
      <c r="IAM56" s="190"/>
      <c r="IAN56" s="190"/>
      <c r="IAO56" s="190"/>
      <c r="IAP56" s="190"/>
      <c r="IAQ56" s="190"/>
      <c r="IAR56" s="190"/>
      <c r="IAS56" s="190"/>
      <c r="IAT56" s="190"/>
      <c r="IAU56" s="190"/>
      <c r="IAV56" s="190"/>
      <c r="IAW56" s="190"/>
      <c r="IAX56" s="190"/>
      <c r="IAY56" s="190"/>
      <c r="IAZ56" s="190"/>
      <c r="IBA56" s="190"/>
      <c r="IBB56" s="190"/>
      <c r="IBC56" s="190"/>
      <c r="IBD56" s="190"/>
      <c r="IBE56" s="190"/>
      <c r="IBF56" s="190"/>
      <c r="IBG56" s="190"/>
      <c r="IBH56" s="190"/>
      <c r="IBI56" s="190"/>
      <c r="IBJ56" s="190"/>
      <c r="IBK56" s="190"/>
      <c r="IBL56" s="190"/>
      <c r="IBM56" s="190"/>
      <c r="IBN56" s="190"/>
      <c r="IBO56" s="190"/>
      <c r="IBP56" s="190"/>
      <c r="IBQ56" s="190"/>
      <c r="IBR56" s="190"/>
      <c r="IBS56" s="190"/>
      <c r="IBT56" s="190"/>
      <c r="IBU56" s="190"/>
      <c r="IBV56" s="190"/>
      <c r="IBW56" s="190"/>
      <c r="IBX56" s="190"/>
      <c r="IBY56" s="190"/>
      <c r="IBZ56" s="190"/>
      <c r="ICA56" s="190"/>
      <c r="ICB56" s="190"/>
      <c r="ICC56" s="190"/>
      <c r="ICD56" s="190"/>
      <c r="ICE56" s="190"/>
      <c r="ICF56" s="190"/>
      <c r="ICG56" s="190"/>
      <c r="ICH56" s="190"/>
      <c r="ICI56" s="190"/>
      <c r="ICJ56" s="190"/>
      <c r="ICK56" s="190"/>
      <c r="ICL56" s="190"/>
      <c r="ICM56" s="190"/>
      <c r="ICN56" s="190"/>
      <c r="ICO56" s="190"/>
      <c r="ICP56" s="190"/>
      <c r="ICQ56" s="190"/>
      <c r="ICR56" s="190"/>
      <c r="ICS56" s="190"/>
      <c r="ICT56" s="190"/>
      <c r="ICU56" s="190"/>
      <c r="ICV56" s="190"/>
      <c r="ICW56" s="190"/>
      <c r="ICX56" s="190"/>
      <c r="ICY56" s="190"/>
      <c r="ICZ56" s="190"/>
      <c r="IDA56" s="190"/>
      <c r="IDB56" s="190"/>
      <c r="IDC56" s="190"/>
      <c r="IDD56" s="190"/>
      <c r="IDE56" s="190"/>
      <c r="IDF56" s="190"/>
      <c r="IDG56" s="190"/>
      <c r="IDH56" s="190"/>
      <c r="IDI56" s="190"/>
      <c r="IDJ56" s="190"/>
      <c r="IDK56" s="190"/>
      <c r="IDL56" s="190"/>
      <c r="IDM56" s="190"/>
      <c r="IDN56" s="190"/>
      <c r="IDO56" s="190"/>
      <c r="IDP56" s="190"/>
      <c r="IDQ56" s="190"/>
      <c r="IDR56" s="190"/>
      <c r="IDS56" s="190"/>
      <c r="IDT56" s="190"/>
      <c r="IDU56" s="190"/>
      <c r="IDV56" s="190"/>
      <c r="IDW56" s="190"/>
      <c r="IDX56" s="190"/>
      <c r="IDY56" s="190"/>
      <c r="IDZ56" s="190"/>
      <c r="IEA56" s="190"/>
      <c r="IEB56" s="190"/>
      <c r="IEC56" s="190"/>
      <c r="IED56" s="190"/>
      <c r="IEE56" s="190"/>
      <c r="IEF56" s="190"/>
      <c r="IEG56" s="190"/>
      <c r="IEH56" s="190"/>
      <c r="IEI56" s="190"/>
      <c r="IEJ56" s="190"/>
      <c r="IEK56" s="190"/>
      <c r="IEL56" s="190"/>
      <c r="IEM56" s="190"/>
      <c r="IEN56" s="190"/>
      <c r="IEO56" s="190"/>
      <c r="IEP56" s="190"/>
      <c r="IEQ56" s="190"/>
      <c r="IER56" s="190"/>
      <c r="IES56" s="190"/>
      <c r="IET56" s="190"/>
      <c r="IEU56" s="190"/>
      <c r="IEV56" s="190"/>
      <c r="IEW56" s="190"/>
      <c r="IEX56" s="190"/>
      <c r="IEY56" s="190"/>
      <c r="IEZ56" s="190"/>
      <c r="IFA56" s="190"/>
      <c r="IFB56" s="190"/>
      <c r="IFC56" s="190"/>
      <c r="IFD56" s="190"/>
      <c r="IFE56" s="190"/>
      <c r="IFF56" s="190"/>
      <c r="IFG56" s="190"/>
      <c r="IFH56" s="190"/>
      <c r="IFI56" s="190"/>
      <c r="IFJ56" s="190"/>
      <c r="IFK56" s="190"/>
      <c r="IFL56" s="190"/>
      <c r="IFM56" s="190"/>
      <c r="IFN56" s="190"/>
      <c r="IFO56" s="190"/>
      <c r="IFP56" s="190"/>
      <c r="IFQ56" s="190"/>
      <c r="IFR56" s="190"/>
      <c r="IFS56" s="190"/>
      <c r="IFT56" s="190"/>
      <c r="IFU56" s="190"/>
      <c r="IFV56" s="190"/>
      <c r="IFW56" s="190"/>
      <c r="IFX56" s="190"/>
      <c r="IFY56" s="190"/>
      <c r="IFZ56" s="190"/>
      <c r="IGA56" s="190"/>
      <c r="IGB56" s="190"/>
      <c r="IGC56" s="190"/>
      <c r="IGD56" s="190"/>
      <c r="IGE56" s="190"/>
      <c r="IGF56" s="190"/>
      <c r="IGG56" s="190"/>
      <c r="IGH56" s="190"/>
      <c r="IGI56" s="190"/>
      <c r="IGJ56" s="190"/>
      <c r="IGK56" s="190"/>
      <c r="IGL56" s="190"/>
      <c r="IGM56" s="190"/>
      <c r="IGN56" s="190"/>
      <c r="IGO56" s="190"/>
      <c r="IGP56" s="190"/>
      <c r="IGQ56" s="190"/>
      <c r="IGR56" s="190"/>
      <c r="IGS56" s="190"/>
      <c r="IGT56" s="190"/>
      <c r="IGU56" s="190"/>
      <c r="IGV56" s="190"/>
      <c r="IGW56" s="190"/>
      <c r="IGX56" s="190"/>
      <c r="IGY56" s="190"/>
      <c r="IGZ56" s="190"/>
      <c r="IHA56" s="190"/>
      <c r="IHB56" s="190"/>
      <c r="IHC56" s="190"/>
      <c r="IHD56" s="190"/>
      <c r="IHE56" s="190"/>
      <c r="IHF56" s="190"/>
      <c r="IHG56" s="190"/>
      <c r="IHH56" s="190"/>
      <c r="IHI56" s="190"/>
      <c r="IHJ56" s="190"/>
      <c r="IHK56" s="190"/>
      <c r="IHL56" s="190"/>
      <c r="IHM56" s="190"/>
      <c r="IHN56" s="190"/>
      <c r="IHO56" s="190"/>
      <c r="IHP56" s="190"/>
      <c r="IHQ56" s="190"/>
      <c r="IHR56" s="190"/>
      <c r="IHS56" s="190"/>
      <c r="IHT56" s="190"/>
      <c r="IHU56" s="190"/>
      <c r="IHV56" s="190"/>
      <c r="IHW56" s="190"/>
      <c r="IHX56" s="190"/>
      <c r="IHY56" s="190"/>
      <c r="IHZ56" s="190"/>
      <c r="IIA56" s="190"/>
      <c r="IIB56" s="190"/>
      <c r="IIC56" s="190"/>
      <c r="IID56" s="190"/>
      <c r="IIE56" s="190"/>
      <c r="IIF56" s="190"/>
      <c r="IIG56" s="190"/>
      <c r="IIH56" s="190"/>
      <c r="III56" s="190"/>
      <c r="IIJ56" s="190"/>
      <c r="IIK56" s="190"/>
      <c r="IIL56" s="190"/>
      <c r="IIM56" s="190"/>
      <c r="IIN56" s="190"/>
      <c r="IIO56" s="190"/>
      <c r="IIP56" s="190"/>
      <c r="IIQ56" s="190"/>
      <c r="IIR56" s="190"/>
      <c r="IIS56" s="190"/>
      <c r="IIT56" s="190"/>
      <c r="IIU56" s="190"/>
      <c r="IIV56" s="190"/>
      <c r="IIW56" s="190"/>
      <c r="IIX56" s="190"/>
      <c r="IIY56" s="190"/>
      <c r="IIZ56" s="190"/>
      <c r="IJA56" s="190"/>
      <c r="IJB56" s="190"/>
      <c r="IJC56" s="190"/>
      <c r="IJD56" s="190"/>
      <c r="IJE56" s="190"/>
      <c r="IJF56" s="190"/>
      <c r="IJG56" s="190"/>
      <c r="IJH56" s="190"/>
      <c r="IJI56" s="190"/>
      <c r="IJJ56" s="190"/>
      <c r="IJK56" s="190"/>
      <c r="IJL56" s="190"/>
      <c r="IJM56" s="190"/>
      <c r="IJN56" s="190"/>
      <c r="IJO56" s="190"/>
      <c r="IJP56" s="190"/>
      <c r="IJQ56" s="190"/>
      <c r="IJR56" s="190"/>
      <c r="IJS56" s="190"/>
      <c r="IJT56" s="190"/>
      <c r="IJU56" s="190"/>
      <c r="IJV56" s="190"/>
      <c r="IJW56" s="190"/>
      <c r="IJX56" s="190"/>
      <c r="IJY56" s="190"/>
      <c r="IJZ56" s="190"/>
      <c r="IKA56" s="190"/>
      <c r="IKB56" s="190"/>
      <c r="IKC56" s="190"/>
      <c r="IKD56" s="190"/>
      <c r="IKE56" s="190"/>
      <c r="IKF56" s="190"/>
      <c r="IKG56" s="190"/>
      <c r="IKH56" s="190"/>
      <c r="IKI56" s="190"/>
      <c r="IKJ56" s="190"/>
      <c r="IKK56" s="190"/>
      <c r="IKL56" s="190"/>
      <c r="IKM56" s="190"/>
      <c r="IKN56" s="190"/>
      <c r="IKO56" s="190"/>
      <c r="IKP56" s="190"/>
      <c r="IKQ56" s="190"/>
      <c r="IKR56" s="190"/>
      <c r="IKS56" s="190"/>
      <c r="IKT56" s="190"/>
      <c r="IKU56" s="190"/>
      <c r="IKV56" s="190"/>
      <c r="IKW56" s="190"/>
      <c r="IKX56" s="190"/>
      <c r="IKY56" s="190"/>
      <c r="IKZ56" s="190"/>
      <c r="ILA56" s="190"/>
      <c r="ILB56" s="190"/>
      <c r="ILC56" s="190"/>
      <c r="ILD56" s="190"/>
      <c r="ILE56" s="190"/>
      <c r="ILF56" s="190"/>
      <c r="ILG56" s="190"/>
      <c r="ILH56" s="190"/>
      <c r="ILI56" s="190"/>
      <c r="ILJ56" s="190"/>
      <c r="ILK56" s="190"/>
      <c r="ILL56" s="190"/>
      <c r="ILM56" s="190"/>
      <c r="ILN56" s="190"/>
      <c r="ILO56" s="190"/>
      <c r="ILP56" s="190"/>
      <c r="ILQ56" s="190"/>
      <c r="ILR56" s="190"/>
      <c r="ILS56" s="190"/>
      <c r="ILT56" s="190"/>
      <c r="ILU56" s="190"/>
      <c r="ILV56" s="190"/>
      <c r="ILW56" s="190"/>
      <c r="ILX56" s="190"/>
      <c r="ILY56" s="190"/>
      <c r="ILZ56" s="190"/>
      <c r="IMA56" s="190"/>
      <c r="IMB56" s="190"/>
      <c r="IMC56" s="190"/>
      <c r="IMD56" s="190"/>
      <c r="IME56" s="190"/>
      <c r="IMF56" s="190"/>
      <c r="IMG56" s="190"/>
      <c r="IMH56" s="190"/>
      <c r="IMI56" s="190"/>
      <c r="IMJ56" s="190"/>
      <c r="IMK56" s="190"/>
      <c r="IML56" s="190"/>
      <c r="IMM56" s="190"/>
      <c r="IMN56" s="190"/>
      <c r="IMO56" s="190"/>
      <c r="IMP56" s="190"/>
      <c r="IMQ56" s="190"/>
      <c r="IMR56" s="190"/>
      <c r="IMS56" s="190"/>
      <c r="IMT56" s="190"/>
      <c r="IMU56" s="190"/>
      <c r="IMV56" s="190"/>
      <c r="IMW56" s="190"/>
      <c r="IMX56" s="190"/>
      <c r="IMY56" s="190"/>
      <c r="IMZ56" s="190"/>
      <c r="INA56" s="190"/>
      <c r="INB56" s="190"/>
      <c r="INC56" s="190"/>
      <c r="IND56" s="190"/>
      <c r="INE56" s="190"/>
      <c r="INF56" s="190"/>
      <c r="ING56" s="190"/>
      <c r="INH56" s="190"/>
      <c r="INI56" s="190"/>
      <c r="INJ56" s="190"/>
      <c r="INK56" s="190"/>
      <c r="INL56" s="190"/>
      <c r="INM56" s="190"/>
      <c r="INN56" s="190"/>
      <c r="INO56" s="190"/>
      <c r="INP56" s="190"/>
      <c r="INQ56" s="190"/>
      <c r="INR56" s="190"/>
      <c r="INS56" s="190"/>
      <c r="INT56" s="190"/>
      <c r="INU56" s="190"/>
      <c r="INV56" s="190"/>
      <c r="INW56" s="190"/>
      <c r="INX56" s="190"/>
      <c r="INY56" s="190"/>
      <c r="INZ56" s="190"/>
      <c r="IOA56" s="190"/>
      <c r="IOB56" s="190"/>
      <c r="IOC56" s="190"/>
      <c r="IOD56" s="190"/>
      <c r="IOE56" s="190"/>
      <c r="IOF56" s="190"/>
      <c r="IOG56" s="190"/>
      <c r="IOH56" s="190"/>
      <c r="IOI56" s="190"/>
      <c r="IOJ56" s="190"/>
      <c r="IOK56" s="190"/>
      <c r="IOL56" s="190"/>
      <c r="IOM56" s="190"/>
      <c r="ION56" s="190"/>
      <c r="IOO56" s="190"/>
      <c r="IOP56" s="190"/>
      <c r="IOQ56" s="190"/>
      <c r="IOR56" s="190"/>
      <c r="IOS56" s="190"/>
      <c r="IOT56" s="190"/>
      <c r="IOU56" s="190"/>
      <c r="IOV56" s="190"/>
      <c r="IOW56" s="190"/>
      <c r="IOX56" s="190"/>
      <c r="IOY56" s="190"/>
      <c r="IOZ56" s="190"/>
      <c r="IPA56" s="190"/>
      <c r="IPB56" s="190"/>
      <c r="IPC56" s="190"/>
      <c r="IPD56" s="190"/>
      <c r="IPE56" s="190"/>
      <c r="IPF56" s="190"/>
      <c r="IPG56" s="190"/>
      <c r="IPH56" s="190"/>
      <c r="IPI56" s="190"/>
      <c r="IPJ56" s="190"/>
      <c r="IPK56" s="190"/>
      <c r="IPL56" s="190"/>
      <c r="IPM56" s="190"/>
      <c r="IPN56" s="190"/>
      <c r="IPO56" s="190"/>
      <c r="IPP56" s="190"/>
      <c r="IPQ56" s="190"/>
      <c r="IPR56" s="190"/>
      <c r="IPS56" s="190"/>
      <c r="IPT56" s="190"/>
      <c r="IPU56" s="190"/>
      <c r="IPV56" s="190"/>
      <c r="IPW56" s="190"/>
      <c r="IPX56" s="190"/>
      <c r="IPY56" s="190"/>
      <c r="IPZ56" s="190"/>
      <c r="IQA56" s="190"/>
      <c r="IQB56" s="190"/>
      <c r="IQC56" s="190"/>
      <c r="IQD56" s="190"/>
      <c r="IQE56" s="190"/>
      <c r="IQF56" s="190"/>
      <c r="IQG56" s="190"/>
      <c r="IQH56" s="190"/>
      <c r="IQI56" s="190"/>
      <c r="IQJ56" s="190"/>
      <c r="IQK56" s="190"/>
      <c r="IQL56" s="190"/>
      <c r="IQM56" s="190"/>
      <c r="IQN56" s="190"/>
      <c r="IQO56" s="190"/>
      <c r="IQP56" s="190"/>
      <c r="IQQ56" s="190"/>
      <c r="IQR56" s="190"/>
      <c r="IQS56" s="190"/>
      <c r="IQT56" s="190"/>
      <c r="IQU56" s="190"/>
      <c r="IQV56" s="190"/>
      <c r="IQW56" s="190"/>
      <c r="IQX56" s="190"/>
      <c r="IQY56" s="190"/>
      <c r="IQZ56" s="190"/>
      <c r="IRA56" s="190"/>
      <c r="IRB56" s="190"/>
      <c r="IRC56" s="190"/>
      <c r="IRD56" s="190"/>
      <c r="IRE56" s="190"/>
      <c r="IRF56" s="190"/>
      <c r="IRG56" s="190"/>
      <c r="IRH56" s="190"/>
      <c r="IRI56" s="190"/>
      <c r="IRJ56" s="190"/>
      <c r="IRK56" s="190"/>
      <c r="IRL56" s="190"/>
      <c r="IRM56" s="190"/>
      <c r="IRN56" s="190"/>
      <c r="IRO56" s="190"/>
      <c r="IRP56" s="190"/>
      <c r="IRQ56" s="190"/>
      <c r="IRR56" s="190"/>
      <c r="IRS56" s="190"/>
      <c r="IRT56" s="190"/>
      <c r="IRU56" s="190"/>
      <c r="IRV56" s="190"/>
      <c r="IRW56" s="190"/>
      <c r="IRX56" s="190"/>
      <c r="IRY56" s="190"/>
      <c r="IRZ56" s="190"/>
      <c r="ISA56" s="190"/>
      <c r="ISB56" s="190"/>
      <c r="ISC56" s="190"/>
      <c r="ISD56" s="190"/>
      <c r="ISE56" s="190"/>
      <c r="ISF56" s="190"/>
      <c r="ISG56" s="190"/>
      <c r="ISH56" s="190"/>
      <c r="ISI56" s="190"/>
      <c r="ISJ56" s="190"/>
      <c r="ISK56" s="190"/>
      <c r="ISL56" s="190"/>
      <c r="ISM56" s="190"/>
      <c r="ISN56" s="190"/>
      <c r="ISO56" s="190"/>
      <c r="ISP56" s="190"/>
      <c r="ISQ56" s="190"/>
      <c r="ISR56" s="190"/>
      <c r="ISS56" s="190"/>
      <c r="IST56" s="190"/>
      <c r="ISU56" s="190"/>
      <c r="ISV56" s="190"/>
      <c r="ISW56" s="190"/>
      <c r="ISX56" s="190"/>
      <c r="ISY56" s="190"/>
      <c r="ISZ56" s="190"/>
      <c r="ITA56" s="190"/>
      <c r="ITB56" s="190"/>
      <c r="ITC56" s="190"/>
      <c r="ITD56" s="190"/>
      <c r="ITE56" s="190"/>
      <c r="ITF56" s="190"/>
      <c r="ITG56" s="190"/>
      <c r="ITH56" s="190"/>
      <c r="ITI56" s="190"/>
      <c r="ITJ56" s="190"/>
      <c r="ITK56" s="190"/>
      <c r="ITL56" s="190"/>
      <c r="ITM56" s="190"/>
      <c r="ITN56" s="190"/>
      <c r="ITO56" s="190"/>
      <c r="ITP56" s="190"/>
      <c r="ITQ56" s="190"/>
      <c r="ITR56" s="190"/>
      <c r="ITS56" s="190"/>
      <c r="ITT56" s="190"/>
      <c r="ITU56" s="190"/>
      <c r="ITV56" s="190"/>
      <c r="ITW56" s="190"/>
      <c r="ITX56" s="190"/>
      <c r="ITY56" s="190"/>
      <c r="ITZ56" s="190"/>
      <c r="IUA56" s="190"/>
      <c r="IUB56" s="190"/>
      <c r="IUC56" s="190"/>
      <c r="IUD56" s="190"/>
      <c r="IUE56" s="190"/>
      <c r="IUF56" s="190"/>
      <c r="IUG56" s="190"/>
      <c r="IUH56" s="190"/>
      <c r="IUI56" s="190"/>
      <c r="IUJ56" s="190"/>
      <c r="IUK56" s="190"/>
      <c r="IUL56" s="190"/>
      <c r="IUM56" s="190"/>
      <c r="IUN56" s="190"/>
      <c r="IUO56" s="190"/>
      <c r="IUP56" s="190"/>
      <c r="IUQ56" s="190"/>
      <c r="IUR56" s="190"/>
      <c r="IUS56" s="190"/>
      <c r="IUT56" s="190"/>
      <c r="IUU56" s="190"/>
      <c r="IUV56" s="190"/>
      <c r="IUW56" s="190"/>
      <c r="IUX56" s="190"/>
      <c r="IUY56" s="190"/>
      <c r="IUZ56" s="190"/>
      <c r="IVA56" s="190"/>
      <c r="IVB56" s="190"/>
      <c r="IVC56" s="190"/>
      <c r="IVD56" s="190"/>
      <c r="IVE56" s="190"/>
      <c r="IVF56" s="190"/>
      <c r="IVG56" s="190"/>
      <c r="IVH56" s="190"/>
      <c r="IVI56" s="190"/>
      <c r="IVJ56" s="190"/>
      <c r="IVK56" s="190"/>
      <c r="IVL56" s="190"/>
      <c r="IVM56" s="190"/>
      <c r="IVN56" s="190"/>
      <c r="IVO56" s="190"/>
      <c r="IVP56" s="190"/>
      <c r="IVQ56" s="190"/>
      <c r="IVR56" s="190"/>
      <c r="IVS56" s="190"/>
      <c r="IVT56" s="190"/>
      <c r="IVU56" s="190"/>
      <c r="IVV56" s="190"/>
      <c r="IVW56" s="190"/>
      <c r="IVX56" s="190"/>
      <c r="IVY56" s="190"/>
      <c r="IVZ56" s="190"/>
      <c r="IWA56" s="190"/>
      <c r="IWB56" s="190"/>
      <c r="IWC56" s="190"/>
      <c r="IWD56" s="190"/>
      <c r="IWE56" s="190"/>
      <c r="IWF56" s="190"/>
      <c r="IWG56" s="190"/>
      <c r="IWH56" s="190"/>
      <c r="IWI56" s="190"/>
      <c r="IWJ56" s="190"/>
      <c r="IWK56" s="190"/>
      <c r="IWL56" s="190"/>
      <c r="IWM56" s="190"/>
      <c r="IWN56" s="190"/>
      <c r="IWO56" s="190"/>
      <c r="IWP56" s="190"/>
      <c r="IWQ56" s="190"/>
      <c r="IWR56" s="190"/>
      <c r="IWS56" s="190"/>
      <c r="IWT56" s="190"/>
      <c r="IWU56" s="190"/>
      <c r="IWV56" s="190"/>
      <c r="IWW56" s="190"/>
      <c r="IWX56" s="190"/>
      <c r="IWY56" s="190"/>
      <c r="IWZ56" s="190"/>
      <c r="IXA56" s="190"/>
      <c r="IXB56" s="190"/>
      <c r="IXC56" s="190"/>
      <c r="IXD56" s="190"/>
      <c r="IXE56" s="190"/>
      <c r="IXF56" s="190"/>
      <c r="IXG56" s="190"/>
      <c r="IXH56" s="190"/>
      <c r="IXI56" s="190"/>
      <c r="IXJ56" s="190"/>
      <c r="IXK56" s="190"/>
      <c r="IXL56" s="190"/>
      <c r="IXM56" s="190"/>
      <c r="IXN56" s="190"/>
      <c r="IXO56" s="190"/>
      <c r="IXP56" s="190"/>
      <c r="IXQ56" s="190"/>
      <c r="IXR56" s="190"/>
      <c r="IXS56" s="190"/>
      <c r="IXT56" s="190"/>
      <c r="IXU56" s="190"/>
      <c r="IXV56" s="190"/>
      <c r="IXW56" s="190"/>
      <c r="IXX56" s="190"/>
      <c r="IXY56" s="190"/>
      <c r="IXZ56" s="190"/>
      <c r="IYA56" s="190"/>
      <c r="IYB56" s="190"/>
      <c r="IYC56" s="190"/>
      <c r="IYD56" s="190"/>
      <c r="IYE56" s="190"/>
      <c r="IYF56" s="190"/>
      <c r="IYG56" s="190"/>
      <c r="IYH56" s="190"/>
      <c r="IYI56" s="190"/>
      <c r="IYJ56" s="190"/>
      <c r="IYK56" s="190"/>
      <c r="IYL56" s="190"/>
      <c r="IYM56" s="190"/>
      <c r="IYN56" s="190"/>
      <c r="IYO56" s="190"/>
      <c r="IYP56" s="190"/>
      <c r="IYQ56" s="190"/>
      <c r="IYR56" s="190"/>
      <c r="IYS56" s="190"/>
      <c r="IYT56" s="190"/>
      <c r="IYU56" s="190"/>
      <c r="IYV56" s="190"/>
      <c r="IYW56" s="190"/>
      <c r="IYX56" s="190"/>
      <c r="IYY56" s="190"/>
      <c r="IYZ56" s="190"/>
      <c r="IZA56" s="190"/>
      <c r="IZB56" s="190"/>
      <c r="IZC56" s="190"/>
      <c r="IZD56" s="190"/>
      <c r="IZE56" s="190"/>
      <c r="IZF56" s="190"/>
      <c r="IZG56" s="190"/>
      <c r="IZH56" s="190"/>
      <c r="IZI56" s="190"/>
      <c r="IZJ56" s="190"/>
      <c r="IZK56" s="190"/>
      <c r="IZL56" s="190"/>
      <c r="IZM56" s="190"/>
      <c r="IZN56" s="190"/>
      <c r="IZO56" s="190"/>
      <c r="IZP56" s="190"/>
      <c r="IZQ56" s="190"/>
      <c r="IZR56" s="190"/>
      <c r="IZS56" s="190"/>
      <c r="IZT56" s="190"/>
      <c r="IZU56" s="190"/>
      <c r="IZV56" s="190"/>
      <c r="IZW56" s="190"/>
      <c r="IZX56" s="190"/>
      <c r="IZY56" s="190"/>
      <c r="IZZ56" s="190"/>
      <c r="JAA56" s="190"/>
      <c r="JAB56" s="190"/>
      <c r="JAC56" s="190"/>
      <c r="JAD56" s="190"/>
      <c r="JAE56" s="190"/>
      <c r="JAF56" s="190"/>
      <c r="JAG56" s="190"/>
      <c r="JAH56" s="190"/>
      <c r="JAI56" s="190"/>
      <c r="JAJ56" s="190"/>
      <c r="JAK56" s="190"/>
      <c r="JAL56" s="190"/>
      <c r="JAM56" s="190"/>
      <c r="JAN56" s="190"/>
      <c r="JAO56" s="190"/>
      <c r="JAP56" s="190"/>
      <c r="JAQ56" s="190"/>
      <c r="JAR56" s="190"/>
      <c r="JAS56" s="190"/>
      <c r="JAT56" s="190"/>
      <c r="JAU56" s="190"/>
      <c r="JAV56" s="190"/>
      <c r="JAW56" s="190"/>
      <c r="JAX56" s="190"/>
      <c r="JAY56" s="190"/>
      <c r="JAZ56" s="190"/>
      <c r="JBA56" s="190"/>
      <c r="JBB56" s="190"/>
      <c r="JBC56" s="190"/>
      <c r="JBD56" s="190"/>
      <c r="JBE56" s="190"/>
      <c r="JBF56" s="190"/>
      <c r="JBG56" s="190"/>
      <c r="JBH56" s="190"/>
      <c r="JBI56" s="190"/>
      <c r="JBJ56" s="190"/>
      <c r="JBK56" s="190"/>
      <c r="JBL56" s="190"/>
      <c r="JBM56" s="190"/>
      <c r="JBN56" s="190"/>
      <c r="JBO56" s="190"/>
      <c r="JBP56" s="190"/>
      <c r="JBQ56" s="190"/>
      <c r="JBR56" s="190"/>
      <c r="JBS56" s="190"/>
      <c r="JBT56" s="190"/>
      <c r="JBU56" s="190"/>
      <c r="JBV56" s="190"/>
      <c r="JBW56" s="190"/>
      <c r="JBX56" s="190"/>
      <c r="JBY56" s="190"/>
      <c r="JBZ56" s="190"/>
      <c r="JCA56" s="190"/>
      <c r="JCB56" s="190"/>
      <c r="JCC56" s="190"/>
      <c r="JCD56" s="190"/>
      <c r="JCE56" s="190"/>
      <c r="JCF56" s="190"/>
      <c r="JCG56" s="190"/>
      <c r="JCH56" s="190"/>
      <c r="JCI56" s="190"/>
      <c r="JCJ56" s="190"/>
      <c r="JCK56" s="190"/>
      <c r="JCL56" s="190"/>
      <c r="JCM56" s="190"/>
      <c r="JCN56" s="190"/>
      <c r="JCO56" s="190"/>
      <c r="JCP56" s="190"/>
      <c r="JCQ56" s="190"/>
      <c r="JCR56" s="190"/>
      <c r="JCS56" s="190"/>
      <c r="JCT56" s="190"/>
      <c r="JCU56" s="190"/>
      <c r="JCV56" s="190"/>
      <c r="JCW56" s="190"/>
      <c r="JCX56" s="190"/>
      <c r="JCY56" s="190"/>
      <c r="JCZ56" s="190"/>
      <c r="JDA56" s="190"/>
      <c r="JDB56" s="190"/>
      <c r="JDC56" s="190"/>
      <c r="JDD56" s="190"/>
      <c r="JDE56" s="190"/>
      <c r="JDF56" s="190"/>
      <c r="JDG56" s="190"/>
      <c r="JDH56" s="190"/>
      <c r="JDI56" s="190"/>
      <c r="JDJ56" s="190"/>
      <c r="JDK56" s="190"/>
      <c r="JDL56" s="190"/>
      <c r="JDM56" s="190"/>
      <c r="JDN56" s="190"/>
      <c r="JDO56" s="190"/>
      <c r="JDP56" s="190"/>
      <c r="JDQ56" s="190"/>
      <c r="JDR56" s="190"/>
      <c r="JDS56" s="190"/>
      <c r="JDT56" s="190"/>
      <c r="JDU56" s="190"/>
      <c r="JDV56" s="190"/>
      <c r="JDW56" s="190"/>
      <c r="JDX56" s="190"/>
      <c r="JDY56" s="190"/>
      <c r="JDZ56" s="190"/>
      <c r="JEA56" s="190"/>
      <c r="JEB56" s="190"/>
      <c r="JEC56" s="190"/>
      <c r="JED56" s="190"/>
      <c r="JEE56" s="190"/>
      <c r="JEF56" s="190"/>
      <c r="JEG56" s="190"/>
      <c r="JEH56" s="190"/>
      <c r="JEI56" s="190"/>
      <c r="JEJ56" s="190"/>
      <c r="JEK56" s="190"/>
      <c r="JEL56" s="190"/>
      <c r="JEM56" s="190"/>
      <c r="JEN56" s="190"/>
      <c r="JEO56" s="190"/>
      <c r="JEP56" s="190"/>
      <c r="JEQ56" s="190"/>
      <c r="JER56" s="190"/>
      <c r="JES56" s="190"/>
      <c r="JET56" s="190"/>
      <c r="JEU56" s="190"/>
      <c r="JEV56" s="190"/>
      <c r="JEW56" s="190"/>
      <c r="JEX56" s="190"/>
      <c r="JEY56" s="190"/>
      <c r="JEZ56" s="190"/>
      <c r="JFA56" s="190"/>
      <c r="JFB56" s="190"/>
      <c r="JFC56" s="190"/>
      <c r="JFD56" s="190"/>
      <c r="JFE56" s="190"/>
      <c r="JFF56" s="190"/>
      <c r="JFG56" s="190"/>
      <c r="JFH56" s="190"/>
      <c r="JFI56" s="190"/>
      <c r="JFJ56" s="190"/>
      <c r="JFK56" s="190"/>
      <c r="JFL56" s="190"/>
      <c r="JFM56" s="190"/>
      <c r="JFN56" s="190"/>
      <c r="JFO56" s="190"/>
      <c r="JFP56" s="190"/>
      <c r="JFQ56" s="190"/>
      <c r="JFR56" s="190"/>
      <c r="JFS56" s="190"/>
      <c r="JFT56" s="190"/>
      <c r="JFU56" s="190"/>
      <c r="JFV56" s="190"/>
      <c r="JFW56" s="190"/>
      <c r="JFX56" s="190"/>
      <c r="JFY56" s="190"/>
      <c r="JFZ56" s="190"/>
      <c r="JGA56" s="190"/>
      <c r="JGB56" s="190"/>
      <c r="JGC56" s="190"/>
      <c r="JGD56" s="190"/>
      <c r="JGE56" s="190"/>
      <c r="JGF56" s="190"/>
      <c r="JGG56" s="190"/>
      <c r="JGH56" s="190"/>
      <c r="JGI56" s="190"/>
      <c r="JGJ56" s="190"/>
      <c r="JGK56" s="190"/>
      <c r="JGL56" s="190"/>
      <c r="JGM56" s="190"/>
      <c r="JGN56" s="190"/>
      <c r="JGO56" s="190"/>
      <c r="JGP56" s="190"/>
      <c r="JGQ56" s="190"/>
      <c r="JGR56" s="190"/>
      <c r="JGS56" s="190"/>
      <c r="JGT56" s="190"/>
      <c r="JGU56" s="190"/>
      <c r="JGV56" s="190"/>
      <c r="JGW56" s="190"/>
      <c r="JGX56" s="190"/>
      <c r="JGY56" s="190"/>
      <c r="JGZ56" s="190"/>
      <c r="JHA56" s="190"/>
      <c r="JHB56" s="190"/>
      <c r="JHC56" s="190"/>
      <c r="JHD56" s="190"/>
      <c r="JHE56" s="190"/>
      <c r="JHF56" s="190"/>
      <c r="JHG56" s="190"/>
      <c r="JHH56" s="190"/>
      <c r="JHI56" s="190"/>
      <c r="JHJ56" s="190"/>
      <c r="JHK56" s="190"/>
      <c r="JHL56" s="190"/>
      <c r="JHM56" s="190"/>
      <c r="JHN56" s="190"/>
      <c r="JHO56" s="190"/>
      <c r="JHP56" s="190"/>
      <c r="JHQ56" s="190"/>
      <c r="JHR56" s="190"/>
      <c r="JHS56" s="190"/>
      <c r="JHT56" s="190"/>
      <c r="JHU56" s="190"/>
      <c r="JHV56" s="190"/>
      <c r="JHW56" s="190"/>
      <c r="JHX56" s="190"/>
      <c r="JHY56" s="190"/>
      <c r="JHZ56" s="190"/>
      <c r="JIA56" s="190"/>
      <c r="JIB56" s="190"/>
      <c r="JIC56" s="190"/>
      <c r="JID56" s="190"/>
      <c r="JIE56" s="190"/>
      <c r="JIF56" s="190"/>
      <c r="JIG56" s="190"/>
      <c r="JIH56" s="190"/>
      <c r="JII56" s="190"/>
      <c r="JIJ56" s="190"/>
      <c r="JIK56" s="190"/>
      <c r="JIL56" s="190"/>
      <c r="JIM56" s="190"/>
      <c r="JIN56" s="190"/>
      <c r="JIO56" s="190"/>
      <c r="JIP56" s="190"/>
      <c r="JIQ56" s="190"/>
      <c r="JIR56" s="190"/>
      <c r="JIS56" s="190"/>
      <c r="JIT56" s="190"/>
      <c r="JIU56" s="190"/>
      <c r="JIV56" s="190"/>
      <c r="JIW56" s="190"/>
      <c r="JIX56" s="190"/>
      <c r="JIY56" s="190"/>
      <c r="JIZ56" s="190"/>
      <c r="JJA56" s="190"/>
      <c r="JJB56" s="190"/>
      <c r="JJC56" s="190"/>
      <c r="JJD56" s="190"/>
      <c r="JJE56" s="190"/>
      <c r="JJF56" s="190"/>
      <c r="JJG56" s="190"/>
      <c r="JJH56" s="190"/>
      <c r="JJI56" s="190"/>
      <c r="JJJ56" s="190"/>
      <c r="JJK56" s="190"/>
      <c r="JJL56" s="190"/>
      <c r="JJM56" s="190"/>
      <c r="JJN56" s="190"/>
      <c r="JJO56" s="190"/>
      <c r="JJP56" s="190"/>
      <c r="JJQ56" s="190"/>
      <c r="JJR56" s="190"/>
      <c r="JJS56" s="190"/>
      <c r="JJT56" s="190"/>
      <c r="JJU56" s="190"/>
      <c r="JJV56" s="190"/>
      <c r="JJW56" s="190"/>
      <c r="JJX56" s="190"/>
      <c r="JJY56" s="190"/>
      <c r="JJZ56" s="190"/>
      <c r="JKA56" s="190"/>
      <c r="JKB56" s="190"/>
      <c r="JKC56" s="190"/>
      <c r="JKD56" s="190"/>
      <c r="JKE56" s="190"/>
      <c r="JKF56" s="190"/>
      <c r="JKG56" s="190"/>
      <c r="JKH56" s="190"/>
      <c r="JKI56" s="190"/>
      <c r="JKJ56" s="190"/>
      <c r="JKK56" s="190"/>
      <c r="JKL56" s="190"/>
      <c r="JKM56" s="190"/>
      <c r="JKN56" s="190"/>
      <c r="JKO56" s="190"/>
      <c r="JKP56" s="190"/>
      <c r="JKQ56" s="190"/>
      <c r="JKR56" s="190"/>
      <c r="JKS56" s="190"/>
      <c r="JKT56" s="190"/>
      <c r="JKU56" s="190"/>
      <c r="JKV56" s="190"/>
      <c r="JKW56" s="190"/>
      <c r="JKX56" s="190"/>
      <c r="JKY56" s="190"/>
      <c r="JKZ56" s="190"/>
      <c r="JLA56" s="190"/>
      <c r="JLB56" s="190"/>
      <c r="JLC56" s="190"/>
      <c r="JLD56" s="190"/>
      <c r="JLE56" s="190"/>
      <c r="JLF56" s="190"/>
      <c r="JLG56" s="190"/>
      <c r="JLH56" s="190"/>
      <c r="JLI56" s="190"/>
      <c r="JLJ56" s="190"/>
      <c r="JLK56" s="190"/>
      <c r="JLL56" s="190"/>
      <c r="JLM56" s="190"/>
      <c r="JLN56" s="190"/>
      <c r="JLO56" s="190"/>
      <c r="JLP56" s="190"/>
      <c r="JLQ56" s="190"/>
      <c r="JLR56" s="190"/>
      <c r="JLS56" s="190"/>
      <c r="JLT56" s="190"/>
      <c r="JLU56" s="190"/>
      <c r="JLV56" s="190"/>
      <c r="JLW56" s="190"/>
      <c r="JLX56" s="190"/>
      <c r="JLY56" s="190"/>
      <c r="JLZ56" s="190"/>
      <c r="JMA56" s="190"/>
      <c r="JMB56" s="190"/>
      <c r="JMC56" s="190"/>
      <c r="JMD56" s="190"/>
      <c r="JME56" s="190"/>
      <c r="JMF56" s="190"/>
      <c r="JMG56" s="190"/>
      <c r="JMH56" s="190"/>
      <c r="JMI56" s="190"/>
      <c r="JMJ56" s="190"/>
      <c r="JMK56" s="190"/>
      <c r="JML56" s="190"/>
      <c r="JMM56" s="190"/>
      <c r="JMN56" s="190"/>
      <c r="JMO56" s="190"/>
      <c r="JMP56" s="190"/>
      <c r="JMQ56" s="190"/>
      <c r="JMR56" s="190"/>
      <c r="JMS56" s="190"/>
      <c r="JMT56" s="190"/>
      <c r="JMU56" s="190"/>
      <c r="JMV56" s="190"/>
      <c r="JMW56" s="190"/>
      <c r="JMX56" s="190"/>
      <c r="JMY56" s="190"/>
      <c r="JMZ56" s="190"/>
      <c r="JNA56" s="190"/>
      <c r="JNB56" s="190"/>
      <c r="JNC56" s="190"/>
      <c r="JND56" s="190"/>
      <c r="JNE56" s="190"/>
      <c r="JNF56" s="190"/>
      <c r="JNG56" s="190"/>
      <c r="JNH56" s="190"/>
      <c r="JNI56" s="190"/>
      <c r="JNJ56" s="190"/>
      <c r="JNK56" s="190"/>
      <c r="JNL56" s="190"/>
      <c r="JNM56" s="190"/>
      <c r="JNN56" s="190"/>
      <c r="JNO56" s="190"/>
      <c r="JNP56" s="190"/>
      <c r="JNQ56" s="190"/>
      <c r="JNR56" s="190"/>
      <c r="JNS56" s="190"/>
      <c r="JNT56" s="190"/>
      <c r="JNU56" s="190"/>
      <c r="JNV56" s="190"/>
      <c r="JNW56" s="190"/>
      <c r="JNX56" s="190"/>
      <c r="JNY56" s="190"/>
      <c r="JNZ56" s="190"/>
      <c r="JOA56" s="190"/>
      <c r="JOB56" s="190"/>
      <c r="JOC56" s="190"/>
      <c r="JOD56" s="190"/>
      <c r="JOE56" s="190"/>
      <c r="JOF56" s="190"/>
      <c r="JOG56" s="190"/>
      <c r="JOH56" s="190"/>
      <c r="JOI56" s="190"/>
      <c r="JOJ56" s="190"/>
      <c r="JOK56" s="190"/>
      <c r="JOL56" s="190"/>
      <c r="JOM56" s="190"/>
      <c r="JON56" s="190"/>
      <c r="JOO56" s="190"/>
      <c r="JOP56" s="190"/>
      <c r="JOQ56" s="190"/>
      <c r="JOR56" s="190"/>
      <c r="JOS56" s="190"/>
      <c r="JOT56" s="190"/>
      <c r="JOU56" s="190"/>
      <c r="JOV56" s="190"/>
      <c r="JOW56" s="190"/>
      <c r="JOX56" s="190"/>
      <c r="JOY56" s="190"/>
      <c r="JOZ56" s="190"/>
      <c r="JPA56" s="190"/>
      <c r="JPB56" s="190"/>
      <c r="JPC56" s="190"/>
      <c r="JPD56" s="190"/>
      <c r="JPE56" s="190"/>
      <c r="JPF56" s="190"/>
      <c r="JPG56" s="190"/>
      <c r="JPH56" s="190"/>
      <c r="JPI56" s="190"/>
      <c r="JPJ56" s="190"/>
      <c r="JPK56" s="190"/>
      <c r="JPL56" s="190"/>
      <c r="JPM56" s="190"/>
      <c r="JPN56" s="190"/>
      <c r="JPO56" s="190"/>
      <c r="JPP56" s="190"/>
      <c r="JPQ56" s="190"/>
      <c r="JPR56" s="190"/>
      <c r="JPS56" s="190"/>
      <c r="JPT56" s="190"/>
      <c r="JPU56" s="190"/>
      <c r="JPV56" s="190"/>
      <c r="JPW56" s="190"/>
      <c r="JPX56" s="190"/>
      <c r="JPY56" s="190"/>
      <c r="JPZ56" s="190"/>
      <c r="JQA56" s="190"/>
      <c r="JQB56" s="190"/>
      <c r="JQC56" s="190"/>
      <c r="JQD56" s="190"/>
      <c r="JQE56" s="190"/>
      <c r="JQF56" s="190"/>
      <c r="JQG56" s="190"/>
      <c r="JQH56" s="190"/>
      <c r="JQI56" s="190"/>
      <c r="JQJ56" s="190"/>
      <c r="JQK56" s="190"/>
      <c r="JQL56" s="190"/>
      <c r="JQM56" s="190"/>
      <c r="JQN56" s="190"/>
      <c r="JQO56" s="190"/>
      <c r="JQP56" s="190"/>
      <c r="JQQ56" s="190"/>
      <c r="JQR56" s="190"/>
      <c r="JQS56" s="190"/>
      <c r="JQT56" s="190"/>
      <c r="JQU56" s="190"/>
      <c r="JQV56" s="190"/>
      <c r="JQW56" s="190"/>
      <c r="JQX56" s="190"/>
      <c r="JQY56" s="190"/>
      <c r="JQZ56" s="190"/>
      <c r="JRA56" s="190"/>
      <c r="JRB56" s="190"/>
      <c r="JRC56" s="190"/>
      <c r="JRD56" s="190"/>
      <c r="JRE56" s="190"/>
      <c r="JRF56" s="190"/>
      <c r="JRG56" s="190"/>
      <c r="JRH56" s="190"/>
      <c r="JRI56" s="190"/>
      <c r="JRJ56" s="190"/>
      <c r="JRK56" s="190"/>
      <c r="JRL56" s="190"/>
      <c r="JRM56" s="190"/>
      <c r="JRN56" s="190"/>
      <c r="JRO56" s="190"/>
      <c r="JRP56" s="190"/>
      <c r="JRQ56" s="190"/>
      <c r="JRR56" s="190"/>
      <c r="JRS56" s="190"/>
      <c r="JRT56" s="190"/>
      <c r="JRU56" s="190"/>
      <c r="JRV56" s="190"/>
      <c r="JRW56" s="190"/>
      <c r="JRX56" s="190"/>
      <c r="JRY56" s="190"/>
      <c r="JRZ56" s="190"/>
      <c r="JSA56" s="190"/>
      <c r="JSB56" s="190"/>
      <c r="JSC56" s="190"/>
      <c r="JSD56" s="190"/>
      <c r="JSE56" s="190"/>
      <c r="JSF56" s="190"/>
      <c r="JSG56" s="190"/>
      <c r="JSH56" s="190"/>
      <c r="JSI56" s="190"/>
      <c r="JSJ56" s="190"/>
      <c r="JSK56" s="190"/>
      <c r="JSL56" s="190"/>
      <c r="JSM56" s="190"/>
      <c r="JSN56" s="190"/>
      <c r="JSO56" s="190"/>
      <c r="JSP56" s="190"/>
      <c r="JSQ56" s="190"/>
      <c r="JSR56" s="190"/>
      <c r="JSS56" s="190"/>
      <c r="JST56" s="190"/>
      <c r="JSU56" s="190"/>
      <c r="JSV56" s="190"/>
      <c r="JSW56" s="190"/>
      <c r="JSX56" s="190"/>
      <c r="JSY56" s="190"/>
      <c r="JSZ56" s="190"/>
      <c r="JTA56" s="190"/>
      <c r="JTB56" s="190"/>
      <c r="JTC56" s="190"/>
      <c r="JTD56" s="190"/>
      <c r="JTE56" s="190"/>
      <c r="JTF56" s="190"/>
      <c r="JTG56" s="190"/>
      <c r="JTH56" s="190"/>
      <c r="JTI56" s="190"/>
      <c r="JTJ56" s="190"/>
      <c r="JTK56" s="190"/>
      <c r="JTL56" s="190"/>
      <c r="JTM56" s="190"/>
      <c r="JTN56" s="190"/>
      <c r="JTO56" s="190"/>
      <c r="JTP56" s="190"/>
      <c r="JTQ56" s="190"/>
      <c r="JTR56" s="190"/>
      <c r="JTS56" s="190"/>
      <c r="JTT56" s="190"/>
      <c r="JTU56" s="190"/>
      <c r="JTV56" s="190"/>
      <c r="JTW56" s="190"/>
      <c r="JTX56" s="190"/>
      <c r="JTY56" s="190"/>
      <c r="JTZ56" s="190"/>
      <c r="JUA56" s="190"/>
      <c r="JUB56" s="190"/>
      <c r="JUC56" s="190"/>
      <c r="JUD56" s="190"/>
      <c r="JUE56" s="190"/>
      <c r="JUF56" s="190"/>
      <c r="JUG56" s="190"/>
      <c r="JUH56" s="190"/>
      <c r="JUI56" s="190"/>
      <c r="JUJ56" s="190"/>
      <c r="JUK56" s="190"/>
      <c r="JUL56" s="190"/>
      <c r="JUM56" s="190"/>
      <c r="JUN56" s="190"/>
      <c r="JUO56" s="190"/>
      <c r="JUP56" s="190"/>
      <c r="JUQ56" s="190"/>
      <c r="JUR56" s="190"/>
      <c r="JUS56" s="190"/>
      <c r="JUT56" s="190"/>
      <c r="JUU56" s="190"/>
      <c r="JUV56" s="190"/>
      <c r="JUW56" s="190"/>
      <c r="JUX56" s="190"/>
      <c r="JUY56" s="190"/>
      <c r="JUZ56" s="190"/>
      <c r="JVA56" s="190"/>
      <c r="JVB56" s="190"/>
      <c r="JVC56" s="190"/>
      <c r="JVD56" s="190"/>
      <c r="JVE56" s="190"/>
      <c r="JVF56" s="190"/>
      <c r="JVG56" s="190"/>
      <c r="JVH56" s="190"/>
      <c r="JVI56" s="190"/>
      <c r="JVJ56" s="190"/>
      <c r="JVK56" s="190"/>
      <c r="JVL56" s="190"/>
      <c r="JVM56" s="190"/>
      <c r="JVN56" s="190"/>
      <c r="JVO56" s="190"/>
      <c r="JVP56" s="190"/>
      <c r="JVQ56" s="190"/>
      <c r="JVR56" s="190"/>
      <c r="JVS56" s="190"/>
      <c r="JVT56" s="190"/>
      <c r="JVU56" s="190"/>
      <c r="JVV56" s="190"/>
      <c r="JVW56" s="190"/>
      <c r="JVX56" s="190"/>
      <c r="JVY56" s="190"/>
      <c r="JVZ56" s="190"/>
      <c r="JWA56" s="190"/>
      <c r="JWB56" s="190"/>
      <c r="JWC56" s="190"/>
      <c r="JWD56" s="190"/>
      <c r="JWE56" s="190"/>
      <c r="JWF56" s="190"/>
      <c r="JWG56" s="190"/>
      <c r="JWH56" s="190"/>
      <c r="JWI56" s="190"/>
      <c r="JWJ56" s="190"/>
      <c r="JWK56" s="190"/>
      <c r="JWL56" s="190"/>
      <c r="JWM56" s="190"/>
      <c r="JWN56" s="190"/>
      <c r="JWO56" s="190"/>
      <c r="JWP56" s="190"/>
      <c r="JWQ56" s="190"/>
      <c r="JWR56" s="190"/>
      <c r="JWS56" s="190"/>
      <c r="JWT56" s="190"/>
      <c r="JWU56" s="190"/>
      <c r="JWV56" s="190"/>
      <c r="JWW56" s="190"/>
      <c r="JWX56" s="190"/>
      <c r="JWY56" s="190"/>
      <c r="JWZ56" s="190"/>
      <c r="JXA56" s="190"/>
      <c r="JXB56" s="190"/>
      <c r="JXC56" s="190"/>
      <c r="JXD56" s="190"/>
      <c r="JXE56" s="190"/>
      <c r="JXF56" s="190"/>
      <c r="JXG56" s="190"/>
      <c r="JXH56" s="190"/>
      <c r="JXI56" s="190"/>
      <c r="JXJ56" s="190"/>
      <c r="JXK56" s="190"/>
      <c r="JXL56" s="190"/>
      <c r="JXM56" s="190"/>
      <c r="JXN56" s="190"/>
      <c r="JXO56" s="190"/>
      <c r="JXP56" s="190"/>
      <c r="JXQ56" s="190"/>
      <c r="JXR56" s="190"/>
      <c r="JXS56" s="190"/>
      <c r="JXT56" s="190"/>
      <c r="JXU56" s="190"/>
      <c r="JXV56" s="190"/>
      <c r="JXW56" s="190"/>
      <c r="JXX56" s="190"/>
      <c r="JXY56" s="190"/>
      <c r="JXZ56" s="190"/>
      <c r="JYA56" s="190"/>
      <c r="JYB56" s="190"/>
      <c r="JYC56" s="190"/>
      <c r="JYD56" s="190"/>
      <c r="JYE56" s="190"/>
      <c r="JYF56" s="190"/>
      <c r="JYG56" s="190"/>
      <c r="JYH56" s="190"/>
      <c r="JYI56" s="190"/>
      <c r="JYJ56" s="190"/>
      <c r="JYK56" s="190"/>
      <c r="JYL56" s="190"/>
      <c r="JYM56" s="190"/>
      <c r="JYN56" s="190"/>
      <c r="JYO56" s="190"/>
      <c r="JYP56" s="190"/>
      <c r="JYQ56" s="190"/>
      <c r="JYR56" s="190"/>
      <c r="JYS56" s="190"/>
      <c r="JYT56" s="190"/>
      <c r="JYU56" s="190"/>
      <c r="JYV56" s="190"/>
      <c r="JYW56" s="190"/>
      <c r="JYX56" s="190"/>
      <c r="JYY56" s="190"/>
      <c r="JYZ56" s="190"/>
      <c r="JZA56" s="190"/>
      <c r="JZB56" s="190"/>
      <c r="JZC56" s="190"/>
      <c r="JZD56" s="190"/>
      <c r="JZE56" s="190"/>
      <c r="JZF56" s="190"/>
      <c r="JZG56" s="190"/>
      <c r="JZH56" s="190"/>
      <c r="JZI56" s="190"/>
      <c r="JZJ56" s="190"/>
      <c r="JZK56" s="190"/>
      <c r="JZL56" s="190"/>
      <c r="JZM56" s="190"/>
      <c r="JZN56" s="190"/>
      <c r="JZO56" s="190"/>
      <c r="JZP56" s="190"/>
      <c r="JZQ56" s="190"/>
      <c r="JZR56" s="190"/>
      <c r="JZS56" s="190"/>
      <c r="JZT56" s="190"/>
      <c r="JZU56" s="190"/>
      <c r="JZV56" s="190"/>
      <c r="JZW56" s="190"/>
      <c r="JZX56" s="190"/>
      <c r="JZY56" s="190"/>
      <c r="JZZ56" s="190"/>
      <c r="KAA56" s="190"/>
      <c r="KAB56" s="190"/>
      <c r="KAC56" s="190"/>
      <c r="KAD56" s="190"/>
      <c r="KAE56" s="190"/>
      <c r="KAF56" s="190"/>
      <c r="KAG56" s="190"/>
      <c r="KAH56" s="190"/>
      <c r="KAI56" s="190"/>
      <c r="KAJ56" s="190"/>
      <c r="KAK56" s="190"/>
      <c r="KAL56" s="190"/>
      <c r="KAM56" s="190"/>
      <c r="KAN56" s="190"/>
      <c r="KAO56" s="190"/>
      <c r="KAP56" s="190"/>
      <c r="KAQ56" s="190"/>
      <c r="KAR56" s="190"/>
      <c r="KAS56" s="190"/>
      <c r="KAT56" s="190"/>
      <c r="KAU56" s="190"/>
      <c r="KAV56" s="190"/>
      <c r="KAW56" s="190"/>
      <c r="KAX56" s="190"/>
      <c r="KAY56" s="190"/>
      <c r="KAZ56" s="190"/>
      <c r="KBA56" s="190"/>
      <c r="KBB56" s="190"/>
      <c r="KBC56" s="190"/>
      <c r="KBD56" s="190"/>
      <c r="KBE56" s="190"/>
      <c r="KBF56" s="190"/>
      <c r="KBG56" s="190"/>
      <c r="KBH56" s="190"/>
      <c r="KBI56" s="190"/>
      <c r="KBJ56" s="190"/>
      <c r="KBK56" s="190"/>
      <c r="KBL56" s="190"/>
      <c r="KBM56" s="190"/>
      <c r="KBN56" s="190"/>
      <c r="KBO56" s="190"/>
      <c r="KBP56" s="190"/>
      <c r="KBQ56" s="190"/>
      <c r="KBR56" s="190"/>
      <c r="KBS56" s="190"/>
      <c r="KBT56" s="190"/>
      <c r="KBU56" s="190"/>
      <c r="KBV56" s="190"/>
      <c r="KBW56" s="190"/>
      <c r="KBX56" s="190"/>
      <c r="KBY56" s="190"/>
      <c r="KBZ56" s="190"/>
      <c r="KCA56" s="190"/>
      <c r="KCB56" s="190"/>
      <c r="KCC56" s="190"/>
      <c r="KCD56" s="190"/>
      <c r="KCE56" s="190"/>
      <c r="KCF56" s="190"/>
      <c r="KCG56" s="190"/>
      <c r="KCH56" s="190"/>
      <c r="KCI56" s="190"/>
      <c r="KCJ56" s="190"/>
      <c r="KCK56" s="190"/>
      <c r="KCL56" s="190"/>
      <c r="KCM56" s="190"/>
      <c r="KCN56" s="190"/>
      <c r="KCO56" s="190"/>
      <c r="KCP56" s="190"/>
      <c r="KCQ56" s="190"/>
      <c r="KCR56" s="190"/>
      <c r="KCS56" s="190"/>
      <c r="KCT56" s="190"/>
      <c r="KCU56" s="190"/>
      <c r="KCV56" s="190"/>
      <c r="KCW56" s="190"/>
      <c r="KCX56" s="190"/>
      <c r="KCY56" s="190"/>
      <c r="KCZ56" s="190"/>
      <c r="KDA56" s="190"/>
      <c r="KDB56" s="190"/>
      <c r="KDC56" s="190"/>
      <c r="KDD56" s="190"/>
      <c r="KDE56" s="190"/>
      <c r="KDF56" s="190"/>
      <c r="KDG56" s="190"/>
      <c r="KDH56" s="190"/>
      <c r="KDI56" s="190"/>
      <c r="KDJ56" s="190"/>
      <c r="KDK56" s="190"/>
      <c r="KDL56" s="190"/>
      <c r="KDM56" s="190"/>
      <c r="KDN56" s="190"/>
      <c r="KDO56" s="190"/>
      <c r="KDP56" s="190"/>
      <c r="KDQ56" s="190"/>
      <c r="KDR56" s="190"/>
      <c r="KDS56" s="190"/>
      <c r="KDT56" s="190"/>
      <c r="KDU56" s="190"/>
      <c r="KDV56" s="190"/>
      <c r="KDW56" s="190"/>
      <c r="KDX56" s="190"/>
      <c r="KDY56" s="190"/>
      <c r="KDZ56" s="190"/>
      <c r="KEA56" s="190"/>
      <c r="KEB56" s="190"/>
      <c r="KEC56" s="190"/>
      <c r="KED56" s="190"/>
      <c r="KEE56" s="190"/>
      <c r="KEF56" s="190"/>
      <c r="KEG56" s="190"/>
      <c r="KEH56" s="190"/>
      <c r="KEI56" s="190"/>
      <c r="KEJ56" s="190"/>
      <c r="KEK56" s="190"/>
      <c r="KEL56" s="190"/>
      <c r="KEM56" s="190"/>
      <c r="KEN56" s="190"/>
      <c r="KEO56" s="190"/>
      <c r="KEP56" s="190"/>
      <c r="KEQ56" s="190"/>
      <c r="KER56" s="190"/>
      <c r="KES56" s="190"/>
      <c r="KET56" s="190"/>
      <c r="KEU56" s="190"/>
      <c r="KEV56" s="190"/>
      <c r="KEW56" s="190"/>
      <c r="KEX56" s="190"/>
      <c r="KEY56" s="190"/>
      <c r="KEZ56" s="190"/>
      <c r="KFA56" s="190"/>
      <c r="KFB56" s="190"/>
      <c r="KFC56" s="190"/>
      <c r="KFD56" s="190"/>
      <c r="KFE56" s="190"/>
      <c r="KFF56" s="190"/>
      <c r="KFG56" s="190"/>
      <c r="KFH56" s="190"/>
      <c r="KFI56" s="190"/>
      <c r="KFJ56" s="190"/>
      <c r="KFK56" s="190"/>
      <c r="KFL56" s="190"/>
      <c r="KFM56" s="190"/>
      <c r="KFN56" s="190"/>
      <c r="KFO56" s="190"/>
      <c r="KFP56" s="190"/>
      <c r="KFQ56" s="190"/>
      <c r="KFR56" s="190"/>
      <c r="KFS56" s="190"/>
      <c r="KFT56" s="190"/>
      <c r="KFU56" s="190"/>
      <c r="KFV56" s="190"/>
      <c r="KFW56" s="190"/>
      <c r="KFX56" s="190"/>
      <c r="KFY56" s="190"/>
      <c r="KFZ56" s="190"/>
      <c r="KGA56" s="190"/>
      <c r="KGB56" s="190"/>
      <c r="KGC56" s="190"/>
      <c r="KGD56" s="190"/>
      <c r="KGE56" s="190"/>
      <c r="KGF56" s="190"/>
      <c r="KGG56" s="190"/>
      <c r="KGH56" s="190"/>
      <c r="KGI56" s="190"/>
      <c r="KGJ56" s="190"/>
      <c r="KGK56" s="190"/>
      <c r="KGL56" s="190"/>
      <c r="KGM56" s="190"/>
      <c r="KGN56" s="190"/>
      <c r="KGO56" s="190"/>
      <c r="KGP56" s="190"/>
      <c r="KGQ56" s="190"/>
      <c r="KGR56" s="190"/>
      <c r="KGS56" s="190"/>
      <c r="KGT56" s="190"/>
      <c r="KGU56" s="190"/>
      <c r="KGV56" s="190"/>
      <c r="KGW56" s="190"/>
      <c r="KGX56" s="190"/>
      <c r="KGY56" s="190"/>
      <c r="KGZ56" s="190"/>
      <c r="KHA56" s="190"/>
      <c r="KHB56" s="190"/>
      <c r="KHC56" s="190"/>
      <c r="KHD56" s="190"/>
      <c r="KHE56" s="190"/>
      <c r="KHF56" s="190"/>
      <c r="KHG56" s="190"/>
      <c r="KHH56" s="190"/>
      <c r="KHI56" s="190"/>
      <c r="KHJ56" s="190"/>
      <c r="KHK56" s="190"/>
      <c r="KHL56" s="190"/>
      <c r="KHM56" s="190"/>
      <c r="KHN56" s="190"/>
      <c r="KHO56" s="190"/>
      <c r="KHP56" s="190"/>
      <c r="KHQ56" s="190"/>
      <c r="KHR56" s="190"/>
      <c r="KHS56" s="190"/>
      <c r="KHT56" s="190"/>
      <c r="KHU56" s="190"/>
      <c r="KHV56" s="190"/>
      <c r="KHW56" s="190"/>
      <c r="KHX56" s="190"/>
      <c r="KHY56" s="190"/>
      <c r="KHZ56" s="190"/>
      <c r="KIA56" s="190"/>
      <c r="KIB56" s="190"/>
      <c r="KIC56" s="190"/>
      <c r="KID56" s="190"/>
      <c r="KIE56" s="190"/>
      <c r="KIF56" s="190"/>
      <c r="KIG56" s="190"/>
      <c r="KIH56" s="190"/>
      <c r="KII56" s="190"/>
      <c r="KIJ56" s="190"/>
      <c r="KIK56" s="190"/>
      <c r="KIL56" s="190"/>
      <c r="KIM56" s="190"/>
      <c r="KIN56" s="190"/>
      <c r="KIO56" s="190"/>
      <c r="KIP56" s="190"/>
      <c r="KIQ56" s="190"/>
      <c r="KIR56" s="190"/>
      <c r="KIS56" s="190"/>
      <c r="KIT56" s="190"/>
      <c r="KIU56" s="190"/>
      <c r="KIV56" s="190"/>
      <c r="KIW56" s="190"/>
      <c r="KIX56" s="190"/>
      <c r="KIY56" s="190"/>
      <c r="KIZ56" s="190"/>
      <c r="KJA56" s="190"/>
      <c r="KJB56" s="190"/>
      <c r="KJC56" s="190"/>
      <c r="KJD56" s="190"/>
      <c r="KJE56" s="190"/>
      <c r="KJF56" s="190"/>
      <c r="KJG56" s="190"/>
      <c r="KJH56" s="190"/>
      <c r="KJI56" s="190"/>
      <c r="KJJ56" s="190"/>
      <c r="KJK56" s="190"/>
      <c r="KJL56" s="190"/>
      <c r="KJM56" s="190"/>
      <c r="KJN56" s="190"/>
      <c r="KJO56" s="190"/>
      <c r="KJP56" s="190"/>
      <c r="KJQ56" s="190"/>
      <c r="KJR56" s="190"/>
      <c r="KJS56" s="190"/>
      <c r="KJT56" s="190"/>
      <c r="KJU56" s="190"/>
      <c r="KJV56" s="190"/>
      <c r="KJW56" s="190"/>
      <c r="KJX56" s="190"/>
      <c r="KJY56" s="190"/>
      <c r="KJZ56" s="190"/>
      <c r="KKA56" s="190"/>
      <c r="KKB56" s="190"/>
      <c r="KKC56" s="190"/>
      <c r="KKD56" s="190"/>
      <c r="KKE56" s="190"/>
      <c r="KKF56" s="190"/>
      <c r="KKG56" s="190"/>
      <c r="KKH56" s="190"/>
      <c r="KKI56" s="190"/>
      <c r="KKJ56" s="190"/>
      <c r="KKK56" s="190"/>
      <c r="KKL56" s="190"/>
      <c r="KKM56" s="190"/>
      <c r="KKN56" s="190"/>
      <c r="KKO56" s="190"/>
      <c r="KKP56" s="190"/>
      <c r="KKQ56" s="190"/>
      <c r="KKR56" s="190"/>
      <c r="KKS56" s="190"/>
      <c r="KKT56" s="190"/>
      <c r="KKU56" s="190"/>
      <c r="KKV56" s="190"/>
      <c r="KKW56" s="190"/>
      <c r="KKX56" s="190"/>
      <c r="KKY56" s="190"/>
      <c r="KKZ56" s="190"/>
      <c r="KLA56" s="190"/>
      <c r="KLB56" s="190"/>
      <c r="KLC56" s="190"/>
      <c r="KLD56" s="190"/>
      <c r="KLE56" s="190"/>
      <c r="KLF56" s="190"/>
      <c r="KLG56" s="190"/>
      <c r="KLH56" s="190"/>
      <c r="KLI56" s="190"/>
      <c r="KLJ56" s="190"/>
      <c r="KLK56" s="190"/>
      <c r="KLL56" s="190"/>
      <c r="KLM56" s="190"/>
      <c r="KLN56" s="190"/>
      <c r="KLO56" s="190"/>
      <c r="KLP56" s="190"/>
      <c r="KLQ56" s="190"/>
      <c r="KLR56" s="190"/>
      <c r="KLS56" s="190"/>
      <c r="KLT56" s="190"/>
      <c r="KLU56" s="190"/>
      <c r="KLV56" s="190"/>
      <c r="KLW56" s="190"/>
      <c r="KLX56" s="190"/>
      <c r="KLY56" s="190"/>
      <c r="KLZ56" s="190"/>
      <c r="KMA56" s="190"/>
      <c r="KMB56" s="190"/>
      <c r="KMC56" s="190"/>
      <c r="KMD56" s="190"/>
      <c r="KME56" s="190"/>
      <c r="KMF56" s="190"/>
      <c r="KMG56" s="190"/>
      <c r="KMH56" s="190"/>
      <c r="KMI56" s="190"/>
      <c r="KMJ56" s="190"/>
      <c r="KMK56" s="190"/>
      <c r="KML56" s="190"/>
      <c r="KMM56" s="190"/>
      <c r="KMN56" s="190"/>
      <c r="KMO56" s="190"/>
      <c r="KMP56" s="190"/>
      <c r="KMQ56" s="190"/>
      <c r="KMR56" s="190"/>
      <c r="KMS56" s="190"/>
      <c r="KMT56" s="190"/>
      <c r="KMU56" s="190"/>
      <c r="KMV56" s="190"/>
      <c r="KMW56" s="190"/>
      <c r="KMX56" s="190"/>
      <c r="KMY56" s="190"/>
      <c r="KMZ56" s="190"/>
      <c r="KNA56" s="190"/>
      <c r="KNB56" s="190"/>
      <c r="KNC56" s="190"/>
      <c r="KND56" s="190"/>
      <c r="KNE56" s="190"/>
      <c r="KNF56" s="190"/>
      <c r="KNG56" s="190"/>
      <c r="KNH56" s="190"/>
      <c r="KNI56" s="190"/>
      <c r="KNJ56" s="190"/>
      <c r="KNK56" s="190"/>
      <c r="KNL56" s="190"/>
      <c r="KNM56" s="190"/>
      <c r="KNN56" s="190"/>
      <c r="KNO56" s="190"/>
      <c r="KNP56" s="190"/>
      <c r="KNQ56" s="190"/>
      <c r="KNR56" s="190"/>
      <c r="KNS56" s="190"/>
      <c r="KNT56" s="190"/>
      <c r="KNU56" s="190"/>
      <c r="KNV56" s="190"/>
      <c r="KNW56" s="190"/>
      <c r="KNX56" s="190"/>
      <c r="KNY56" s="190"/>
      <c r="KNZ56" s="190"/>
      <c r="KOA56" s="190"/>
      <c r="KOB56" s="190"/>
      <c r="KOC56" s="190"/>
      <c r="KOD56" s="190"/>
      <c r="KOE56" s="190"/>
      <c r="KOF56" s="190"/>
      <c r="KOG56" s="190"/>
      <c r="KOH56" s="190"/>
      <c r="KOI56" s="190"/>
      <c r="KOJ56" s="190"/>
      <c r="KOK56" s="190"/>
      <c r="KOL56" s="190"/>
      <c r="KOM56" s="190"/>
      <c r="KON56" s="190"/>
      <c r="KOO56" s="190"/>
      <c r="KOP56" s="190"/>
      <c r="KOQ56" s="190"/>
      <c r="KOR56" s="190"/>
      <c r="KOS56" s="190"/>
      <c r="KOT56" s="190"/>
      <c r="KOU56" s="190"/>
      <c r="KOV56" s="190"/>
      <c r="KOW56" s="190"/>
      <c r="KOX56" s="190"/>
      <c r="KOY56" s="190"/>
      <c r="KOZ56" s="190"/>
      <c r="KPA56" s="190"/>
      <c r="KPB56" s="190"/>
      <c r="KPC56" s="190"/>
      <c r="KPD56" s="190"/>
      <c r="KPE56" s="190"/>
      <c r="KPF56" s="190"/>
      <c r="KPG56" s="190"/>
      <c r="KPH56" s="190"/>
      <c r="KPI56" s="190"/>
      <c r="KPJ56" s="190"/>
      <c r="KPK56" s="190"/>
      <c r="KPL56" s="190"/>
      <c r="KPM56" s="190"/>
      <c r="KPN56" s="190"/>
      <c r="KPO56" s="190"/>
      <c r="KPP56" s="190"/>
      <c r="KPQ56" s="190"/>
      <c r="KPR56" s="190"/>
      <c r="KPS56" s="190"/>
      <c r="KPT56" s="190"/>
      <c r="KPU56" s="190"/>
      <c r="KPV56" s="190"/>
      <c r="KPW56" s="190"/>
      <c r="KPX56" s="190"/>
      <c r="KPY56" s="190"/>
      <c r="KPZ56" s="190"/>
      <c r="KQA56" s="190"/>
      <c r="KQB56" s="190"/>
      <c r="KQC56" s="190"/>
      <c r="KQD56" s="190"/>
      <c r="KQE56" s="190"/>
      <c r="KQF56" s="190"/>
      <c r="KQG56" s="190"/>
      <c r="KQH56" s="190"/>
      <c r="KQI56" s="190"/>
      <c r="KQJ56" s="190"/>
      <c r="KQK56" s="190"/>
      <c r="KQL56" s="190"/>
      <c r="KQM56" s="190"/>
      <c r="KQN56" s="190"/>
      <c r="KQO56" s="190"/>
      <c r="KQP56" s="190"/>
      <c r="KQQ56" s="190"/>
      <c r="KQR56" s="190"/>
      <c r="KQS56" s="190"/>
      <c r="KQT56" s="190"/>
      <c r="KQU56" s="190"/>
      <c r="KQV56" s="190"/>
      <c r="KQW56" s="190"/>
      <c r="KQX56" s="190"/>
      <c r="KQY56" s="190"/>
      <c r="KQZ56" s="190"/>
      <c r="KRA56" s="190"/>
      <c r="KRB56" s="190"/>
      <c r="KRC56" s="190"/>
      <c r="KRD56" s="190"/>
      <c r="KRE56" s="190"/>
      <c r="KRF56" s="190"/>
      <c r="KRG56" s="190"/>
      <c r="KRH56" s="190"/>
      <c r="KRI56" s="190"/>
      <c r="KRJ56" s="190"/>
      <c r="KRK56" s="190"/>
      <c r="KRL56" s="190"/>
      <c r="KRM56" s="190"/>
      <c r="KRN56" s="190"/>
      <c r="KRO56" s="190"/>
      <c r="KRP56" s="190"/>
      <c r="KRQ56" s="190"/>
      <c r="KRR56" s="190"/>
      <c r="KRS56" s="190"/>
      <c r="KRT56" s="190"/>
      <c r="KRU56" s="190"/>
      <c r="KRV56" s="190"/>
      <c r="KRW56" s="190"/>
      <c r="KRX56" s="190"/>
      <c r="KRY56" s="190"/>
      <c r="KRZ56" s="190"/>
      <c r="KSA56" s="190"/>
      <c r="KSB56" s="190"/>
      <c r="KSC56" s="190"/>
      <c r="KSD56" s="190"/>
      <c r="KSE56" s="190"/>
      <c r="KSF56" s="190"/>
      <c r="KSG56" s="190"/>
      <c r="KSH56" s="190"/>
      <c r="KSI56" s="190"/>
      <c r="KSJ56" s="190"/>
      <c r="KSK56" s="190"/>
      <c r="KSL56" s="190"/>
      <c r="KSM56" s="190"/>
      <c r="KSN56" s="190"/>
      <c r="KSO56" s="190"/>
      <c r="KSP56" s="190"/>
      <c r="KSQ56" s="190"/>
      <c r="KSR56" s="190"/>
      <c r="KSS56" s="190"/>
      <c r="KST56" s="190"/>
      <c r="KSU56" s="190"/>
      <c r="KSV56" s="190"/>
      <c r="KSW56" s="190"/>
      <c r="KSX56" s="190"/>
      <c r="KSY56" s="190"/>
      <c r="KSZ56" s="190"/>
      <c r="KTA56" s="190"/>
      <c r="KTB56" s="190"/>
      <c r="KTC56" s="190"/>
      <c r="KTD56" s="190"/>
      <c r="KTE56" s="190"/>
      <c r="KTF56" s="190"/>
      <c r="KTG56" s="190"/>
      <c r="KTH56" s="190"/>
      <c r="KTI56" s="190"/>
      <c r="KTJ56" s="190"/>
      <c r="KTK56" s="190"/>
      <c r="KTL56" s="190"/>
      <c r="KTM56" s="190"/>
      <c r="KTN56" s="190"/>
      <c r="KTO56" s="190"/>
      <c r="KTP56" s="190"/>
      <c r="KTQ56" s="190"/>
      <c r="KTR56" s="190"/>
      <c r="KTS56" s="190"/>
      <c r="KTT56" s="190"/>
      <c r="KTU56" s="190"/>
      <c r="KTV56" s="190"/>
      <c r="KTW56" s="190"/>
      <c r="KTX56" s="190"/>
      <c r="KTY56" s="190"/>
      <c r="KTZ56" s="190"/>
      <c r="KUA56" s="190"/>
      <c r="KUB56" s="190"/>
      <c r="KUC56" s="190"/>
      <c r="KUD56" s="190"/>
      <c r="KUE56" s="190"/>
      <c r="KUF56" s="190"/>
      <c r="KUG56" s="190"/>
      <c r="KUH56" s="190"/>
      <c r="KUI56" s="190"/>
      <c r="KUJ56" s="190"/>
      <c r="KUK56" s="190"/>
      <c r="KUL56" s="190"/>
      <c r="KUM56" s="190"/>
      <c r="KUN56" s="190"/>
      <c r="KUO56" s="190"/>
      <c r="KUP56" s="190"/>
      <c r="KUQ56" s="190"/>
      <c r="KUR56" s="190"/>
      <c r="KUS56" s="190"/>
      <c r="KUT56" s="190"/>
      <c r="KUU56" s="190"/>
      <c r="KUV56" s="190"/>
      <c r="KUW56" s="190"/>
      <c r="KUX56" s="190"/>
      <c r="KUY56" s="190"/>
      <c r="KUZ56" s="190"/>
      <c r="KVA56" s="190"/>
      <c r="KVB56" s="190"/>
      <c r="KVC56" s="190"/>
      <c r="KVD56" s="190"/>
      <c r="KVE56" s="190"/>
      <c r="KVF56" s="190"/>
      <c r="KVG56" s="190"/>
      <c r="KVH56" s="190"/>
      <c r="KVI56" s="190"/>
      <c r="KVJ56" s="190"/>
      <c r="KVK56" s="190"/>
      <c r="KVL56" s="190"/>
      <c r="KVM56" s="190"/>
      <c r="KVN56" s="190"/>
      <c r="KVO56" s="190"/>
      <c r="KVP56" s="190"/>
      <c r="KVQ56" s="190"/>
      <c r="KVR56" s="190"/>
      <c r="KVS56" s="190"/>
      <c r="KVT56" s="190"/>
      <c r="KVU56" s="190"/>
      <c r="KVV56" s="190"/>
      <c r="KVW56" s="190"/>
      <c r="KVX56" s="190"/>
      <c r="KVY56" s="190"/>
      <c r="KVZ56" s="190"/>
      <c r="KWA56" s="190"/>
      <c r="KWB56" s="190"/>
      <c r="KWC56" s="190"/>
      <c r="KWD56" s="190"/>
      <c r="KWE56" s="190"/>
      <c r="KWF56" s="190"/>
      <c r="KWG56" s="190"/>
      <c r="KWH56" s="190"/>
      <c r="KWI56" s="190"/>
      <c r="KWJ56" s="190"/>
      <c r="KWK56" s="190"/>
      <c r="KWL56" s="190"/>
      <c r="KWM56" s="190"/>
      <c r="KWN56" s="190"/>
      <c r="KWO56" s="190"/>
      <c r="KWP56" s="190"/>
      <c r="KWQ56" s="190"/>
      <c r="KWR56" s="190"/>
      <c r="KWS56" s="190"/>
      <c r="KWT56" s="190"/>
      <c r="KWU56" s="190"/>
      <c r="KWV56" s="190"/>
      <c r="KWW56" s="190"/>
      <c r="KWX56" s="190"/>
      <c r="KWY56" s="190"/>
      <c r="KWZ56" s="190"/>
      <c r="KXA56" s="190"/>
      <c r="KXB56" s="190"/>
      <c r="KXC56" s="190"/>
      <c r="KXD56" s="190"/>
      <c r="KXE56" s="190"/>
      <c r="KXF56" s="190"/>
      <c r="KXG56" s="190"/>
      <c r="KXH56" s="190"/>
      <c r="KXI56" s="190"/>
      <c r="KXJ56" s="190"/>
      <c r="KXK56" s="190"/>
      <c r="KXL56" s="190"/>
      <c r="KXM56" s="190"/>
      <c r="KXN56" s="190"/>
      <c r="KXO56" s="190"/>
      <c r="KXP56" s="190"/>
      <c r="KXQ56" s="190"/>
      <c r="KXR56" s="190"/>
      <c r="KXS56" s="190"/>
      <c r="KXT56" s="190"/>
      <c r="KXU56" s="190"/>
      <c r="KXV56" s="190"/>
      <c r="KXW56" s="190"/>
      <c r="KXX56" s="190"/>
      <c r="KXY56" s="190"/>
      <c r="KXZ56" s="190"/>
      <c r="KYA56" s="190"/>
      <c r="KYB56" s="190"/>
      <c r="KYC56" s="190"/>
      <c r="KYD56" s="190"/>
      <c r="KYE56" s="190"/>
      <c r="KYF56" s="190"/>
      <c r="KYG56" s="190"/>
      <c r="KYH56" s="190"/>
      <c r="KYI56" s="190"/>
      <c r="KYJ56" s="190"/>
      <c r="KYK56" s="190"/>
      <c r="KYL56" s="190"/>
      <c r="KYM56" s="190"/>
      <c r="KYN56" s="190"/>
      <c r="KYO56" s="190"/>
      <c r="KYP56" s="190"/>
      <c r="KYQ56" s="190"/>
      <c r="KYR56" s="190"/>
      <c r="KYS56" s="190"/>
      <c r="KYT56" s="190"/>
      <c r="KYU56" s="190"/>
      <c r="KYV56" s="190"/>
      <c r="KYW56" s="190"/>
      <c r="KYX56" s="190"/>
      <c r="KYY56" s="190"/>
      <c r="KYZ56" s="190"/>
      <c r="KZA56" s="190"/>
      <c r="KZB56" s="190"/>
      <c r="KZC56" s="190"/>
      <c r="KZD56" s="190"/>
      <c r="KZE56" s="190"/>
      <c r="KZF56" s="190"/>
      <c r="KZG56" s="190"/>
      <c r="KZH56" s="190"/>
      <c r="KZI56" s="190"/>
      <c r="KZJ56" s="190"/>
      <c r="KZK56" s="190"/>
      <c r="KZL56" s="190"/>
      <c r="KZM56" s="190"/>
      <c r="KZN56" s="190"/>
      <c r="KZO56" s="190"/>
      <c r="KZP56" s="190"/>
      <c r="KZQ56" s="190"/>
      <c r="KZR56" s="190"/>
      <c r="KZS56" s="190"/>
      <c r="KZT56" s="190"/>
      <c r="KZU56" s="190"/>
      <c r="KZV56" s="190"/>
      <c r="KZW56" s="190"/>
      <c r="KZX56" s="190"/>
      <c r="KZY56" s="190"/>
      <c r="KZZ56" s="190"/>
      <c r="LAA56" s="190"/>
      <c r="LAB56" s="190"/>
      <c r="LAC56" s="190"/>
      <c r="LAD56" s="190"/>
      <c r="LAE56" s="190"/>
      <c r="LAF56" s="190"/>
      <c r="LAG56" s="190"/>
      <c r="LAH56" s="190"/>
      <c r="LAI56" s="190"/>
      <c r="LAJ56" s="190"/>
      <c r="LAK56" s="190"/>
      <c r="LAL56" s="190"/>
      <c r="LAM56" s="190"/>
      <c r="LAN56" s="190"/>
      <c r="LAO56" s="190"/>
      <c r="LAP56" s="190"/>
      <c r="LAQ56" s="190"/>
      <c r="LAR56" s="190"/>
      <c r="LAS56" s="190"/>
      <c r="LAT56" s="190"/>
      <c r="LAU56" s="190"/>
      <c r="LAV56" s="190"/>
      <c r="LAW56" s="190"/>
      <c r="LAX56" s="190"/>
      <c r="LAY56" s="190"/>
      <c r="LAZ56" s="190"/>
      <c r="LBA56" s="190"/>
      <c r="LBB56" s="190"/>
      <c r="LBC56" s="190"/>
      <c r="LBD56" s="190"/>
      <c r="LBE56" s="190"/>
      <c r="LBF56" s="190"/>
      <c r="LBG56" s="190"/>
      <c r="LBH56" s="190"/>
      <c r="LBI56" s="190"/>
      <c r="LBJ56" s="190"/>
      <c r="LBK56" s="190"/>
      <c r="LBL56" s="190"/>
      <c r="LBM56" s="190"/>
      <c r="LBN56" s="190"/>
      <c r="LBO56" s="190"/>
      <c r="LBP56" s="190"/>
      <c r="LBQ56" s="190"/>
      <c r="LBR56" s="190"/>
      <c r="LBS56" s="190"/>
      <c r="LBT56" s="190"/>
      <c r="LBU56" s="190"/>
      <c r="LBV56" s="190"/>
      <c r="LBW56" s="190"/>
      <c r="LBX56" s="190"/>
      <c r="LBY56" s="190"/>
      <c r="LBZ56" s="190"/>
      <c r="LCA56" s="190"/>
      <c r="LCB56" s="190"/>
      <c r="LCC56" s="190"/>
      <c r="LCD56" s="190"/>
      <c r="LCE56" s="190"/>
      <c r="LCF56" s="190"/>
      <c r="LCG56" s="190"/>
      <c r="LCH56" s="190"/>
      <c r="LCI56" s="190"/>
      <c r="LCJ56" s="190"/>
      <c r="LCK56" s="190"/>
      <c r="LCL56" s="190"/>
      <c r="LCM56" s="190"/>
      <c r="LCN56" s="190"/>
      <c r="LCO56" s="190"/>
      <c r="LCP56" s="190"/>
      <c r="LCQ56" s="190"/>
      <c r="LCR56" s="190"/>
      <c r="LCS56" s="190"/>
      <c r="LCT56" s="190"/>
      <c r="LCU56" s="190"/>
      <c r="LCV56" s="190"/>
      <c r="LCW56" s="190"/>
      <c r="LCX56" s="190"/>
      <c r="LCY56" s="190"/>
      <c r="LCZ56" s="190"/>
      <c r="LDA56" s="190"/>
      <c r="LDB56" s="190"/>
      <c r="LDC56" s="190"/>
      <c r="LDD56" s="190"/>
      <c r="LDE56" s="190"/>
      <c r="LDF56" s="190"/>
      <c r="LDG56" s="190"/>
      <c r="LDH56" s="190"/>
      <c r="LDI56" s="190"/>
      <c r="LDJ56" s="190"/>
      <c r="LDK56" s="190"/>
      <c r="LDL56" s="190"/>
      <c r="LDM56" s="190"/>
      <c r="LDN56" s="190"/>
      <c r="LDO56" s="190"/>
      <c r="LDP56" s="190"/>
      <c r="LDQ56" s="190"/>
      <c r="LDR56" s="190"/>
      <c r="LDS56" s="190"/>
      <c r="LDT56" s="190"/>
      <c r="LDU56" s="190"/>
      <c r="LDV56" s="190"/>
      <c r="LDW56" s="190"/>
      <c r="LDX56" s="190"/>
      <c r="LDY56" s="190"/>
      <c r="LDZ56" s="190"/>
      <c r="LEA56" s="190"/>
      <c r="LEB56" s="190"/>
      <c r="LEC56" s="190"/>
      <c r="LED56" s="190"/>
      <c r="LEE56" s="190"/>
      <c r="LEF56" s="190"/>
      <c r="LEG56" s="190"/>
      <c r="LEH56" s="190"/>
      <c r="LEI56" s="190"/>
      <c r="LEJ56" s="190"/>
      <c r="LEK56" s="190"/>
      <c r="LEL56" s="190"/>
      <c r="LEM56" s="190"/>
      <c r="LEN56" s="190"/>
      <c r="LEO56" s="190"/>
      <c r="LEP56" s="190"/>
      <c r="LEQ56" s="190"/>
      <c r="LER56" s="190"/>
      <c r="LES56" s="190"/>
      <c r="LET56" s="190"/>
      <c r="LEU56" s="190"/>
      <c r="LEV56" s="190"/>
      <c r="LEW56" s="190"/>
      <c r="LEX56" s="190"/>
      <c r="LEY56" s="190"/>
      <c r="LEZ56" s="190"/>
      <c r="LFA56" s="190"/>
      <c r="LFB56" s="190"/>
      <c r="LFC56" s="190"/>
      <c r="LFD56" s="190"/>
      <c r="LFE56" s="190"/>
      <c r="LFF56" s="190"/>
      <c r="LFG56" s="190"/>
      <c r="LFH56" s="190"/>
      <c r="LFI56" s="190"/>
      <c r="LFJ56" s="190"/>
      <c r="LFK56" s="190"/>
      <c r="LFL56" s="190"/>
      <c r="LFM56" s="190"/>
      <c r="LFN56" s="190"/>
      <c r="LFO56" s="190"/>
      <c r="LFP56" s="190"/>
      <c r="LFQ56" s="190"/>
      <c r="LFR56" s="190"/>
      <c r="LFS56" s="190"/>
      <c r="LFT56" s="190"/>
      <c r="LFU56" s="190"/>
      <c r="LFV56" s="190"/>
      <c r="LFW56" s="190"/>
      <c r="LFX56" s="190"/>
      <c r="LFY56" s="190"/>
      <c r="LFZ56" s="190"/>
      <c r="LGA56" s="190"/>
      <c r="LGB56" s="190"/>
      <c r="LGC56" s="190"/>
      <c r="LGD56" s="190"/>
      <c r="LGE56" s="190"/>
      <c r="LGF56" s="190"/>
      <c r="LGG56" s="190"/>
      <c r="LGH56" s="190"/>
      <c r="LGI56" s="190"/>
      <c r="LGJ56" s="190"/>
      <c r="LGK56" s="190"/>
      <c r="LGL56" s="190"/>
      <c r="LGM56" s="190"/>
      <c r="LGN56" s="190"/>
      <c r="LGO56" s="190"/>
      <c r="LGP56" s="190"/>
      <c r="LGQ56" s="190"/>
      <c r="LGR56" s="190"/>
      <c r="LGS56" s="190"/>
      <c r="LGT56" s="190"/>
      <c r="LGU56" s="190"/>
      <c r="LGV56" s="190"/>
      <c r="LGW56" s="190"/>
      <c r="LGX56" s="190"/>
      <c r="LGY56" s="190"/>
      <c r="LGZ56" s="190"/>
      <c r="LHA56" s="190"/>
      <c r="LHB56" s="190"/>
      <c r="LHC56" s="190"/>
      <c r="LHD56" s="190"/>
      <c r="LHE56" s="190"/>
      <c r="LHF56" s="190"/>
      <c r="LHG56" s="190"/>
      <c r="LHH56" s="190"/>
      <c r="LHI56" s="190"/>
      <c r="LHJ56" s="190"/>
      <c r="LHK56" s="190"/>
      <c r="LHL56" s="190"/>
      <c r="LHM56" s="190"/>
      <c r="LHN56" s="190"/>
      <c r="LHO56" s="190"/>
      <c r="LHP56" s="190"/>
      <c r="LHQ56" s="190"/>
      <c r="LHR56" s="190"/>
      <c r="LHS56" s="190"/>
      <c r="LHT56" s="190"/>
      <c r="LHU56" s="190"/>
      <c r="LHV56" s="190"/>
      <c r="LHW56" s="190"/>
      <c r="LHX56" s="190"/>
      <c r="LHY56" s="190"/>
      <c r="LHZ56" s="190"/>
      <c r="LIA56" s="190"/>
      <c r="LIB56" s="190"/>
      <c r="LIC56" s="190"/>
      <c r="LID56" s="190"/>
      <c r="LIE56" s="190"/>
      <c r="LIF56" s="190"/>
      <c r="LIG56" s="190"/>
      <c r="LIH56" s="190"/>
      <c r="LII56" s="190"/>
      <c r="LIJ56" s="190"/>
      <c r="LIK56" s="190"/>
      <c r="LIL56" s="190"/>
      <c r="LIM56" s="190"/>
      <c r="LIN56" s="190"/>
      <c r="LIO56" s="190"/>
      <c r="LIP56" s="190"/>
      <c r="LIQ56" s="190"/>
      <c r="LIR56" s="190"/>
      <c r="LIS56" s="190"/>
      <c r="LIT56" s="190"/>
      <c r="LIU56" s="190"/>
      <c r="LIV56" s="190"/>
      <c r="LIW56" s="190"/>
      <c r="LIX56" s="190"/>
      <c r="LIY56" s="190"/>
      <c r="LIZ56" s="190"/>
      <c r="LJA56" s="190"/>
      <c r="LJB56" s="190"/>
      <c r="LJC56" s="190"/>
      <c r="LJD56" s="190"/>
      <c r="LJE56" s="190"/>
      <c r="LJF56" s="190"/>
      <c r="LJG56" s="190"/>
      <c r="LJH56" s="190"/>
      <c r="LJI56" s="190"/>
      <c r="LJJ56" s="190"/>
      <c r="LJK56" s="190"/>
      <c r="LJL56" s="190"/>
      <c r="LJM56" s="190"/>
      <c r="LJN56" s="190"/>
      <c r="LJO56" s="190"/>
      <c r="LJP56" s="190"/>
      <c r="LJQ56" s="190"/>
      <c r="LJR56" s="190"/>
      <c r="LJS56" s="190"/>
      <c r="LJT56" s="190"/>
      <c r="LJU56" s="190"/>
      <c r="LJV56" s="190"/>
      <c r="LJW56" s="190"/>
      <c r="LJX56" s="190"/>
      <c r="LJY56" s="190"/>
      <c r="LJZ56" s="190"/>
      <c r="LKA56" s="190"/>
      <c r="LKB56" s="190"/>
      <c r="LKC56" s="190"/>
      <c r="LKD56" s="190"/>
      <c r="LKE56" s="190"/>
      <c r="LKF56" s="190"/>
      <c r="LKG56" s="190"/>
      <c r="LKH56" s="190"/>
      <c r="LKI56" s="190"/>
      <c r="LKJ56" s="190"/>
      <c r="LKK56" s="190"/>
      <c r="LKL56" s="190"/>
      <c r="LKM56" s="190"/>
      <c r="LKN56" s="190"/>
      <c r="LKO56" s="190"/>
      <c r="LKP56" s="190"/>
      <c r="LKQ56" s="190"/>
      <c r="LKR56" s="190"/>
      <c r="LKS56" s="190"/>
      <c r="LKT56" s="190"/>
      <c r="LKU56" s="190"/>
      <c r="LKV56" s="190"/>
      <c r="LKW56" s="190"/>
      <c r="LKX56" s="190"/>
      <c r="LKY56" s="190"/>
      <c r="LKZ56" s="190"/>
      <c r="LLA56" s="190"/>
      <c r="LLB56" s="190"/>
      <c r="LLC56" s="190"/>
      <c r="LLD56" s="190"/>
      <c r="LLE56" s="190"/>
      <c r="LLF56" s="190"/>
      <c r="LLG56" s="190"/>
      <c r="LLH56" s="190"/>
      <c r="LLI56" s="190"/>
      <c r="LLJ56" s="190"/>
      <c r="LLK56" s="190"/>
      <c r="LLL56" s="190"/>
      <c r="LLM56" s="190"/>
      <c r="LLN56" s="190"/>
      <c r="LLO56" s="190"/>
      <c r="LLP56" s="190"/>
      <c r="LLQ56" s="190"/>
      <c r="LLR56" s="190"/>
      <c r="LLS56" s="190"/>
      <c r="LLT56" s="190"/>
      <c r="LLU56" s="190"/>
      <c r="LLV56" s="190"/>
      <c r="LLW56" s="190"/>
      <c r="LLX56" s="190"/>
      <c r="LLY56" s="190"/>
      <c r="LLZ56" s="190"/>
      <c r="LMA56" s="190"/>
      <c r="LMB56" s="190"/>
      <c r="LMC56" s="190"/>
      <c r="LMD56" s="190"/>
      <c r="LME56" s="190"/>
      <c r="LMF56" s="190"/>
      <c r="LMG56" s="190"/>
      <c r="LMH56" s="190"/>
      <c r="LMI56" s="190"/>
      <c r="LMJ56" s="190"/>
      <c r="LMK56" s="190"/>
      <c r="LML56" s="190"/>
      <c r="LMM56" s="190"/>
      <c r="LMN56" s="190"/>
      <c r="LMO56" s="190"/>
      <c r="LMP56" s="190"/>
      <c r="LMQ56" s="190"/>
      <c r="LMR56" s="190"/>
      <c r="LMS56" s="190"/>
      <c r="LMT56" s="190"/>
      <c r="LMU56" s="190"/>
      <c r="LMV56" s="190"/>
      <c r="LMW56" s="190"/>
      <c r="LMX56" s="190"/>
      <c r="LMY56" s="190"/>
      <c r="LMZ56" s="190"/>
      <c r="LNA56" s="190"/>
      <c r="LNB56" s="190"/>
      <c r="LNC56" s="190"/>
      <c r="LND56" s="190"/>
      <c r="LNE56" s="190"/>
      <c r="LNF56" s="190"/>
      <c r="LNG56" s="190"/>
      <c r="LNH56" s="190"/>
      <c r="LNI56" s="190"/>
      <c r="LNJ56" s="190"/>
      <c r="LNK56" s="190"/>
      <c r="LNL56" s="190"/>
      <c r="LNM56" s="190"/>
      <c r="LNN56" s="190"/>
      <c r="LNO56" s="190"/>
      <c r="LNP56" s="190"/>
      <c r="LNQ56" s="190"/>
      <c r="LNR56" s="190"/>
      <c r="LNS56" s="190"/>
      <c r="LNT56" s="190"/>
      <c r="LNU56" s="190"/>
      <c r="LNV56" s="190"/>
      <c r="LNW56" s="190"/>
      <c r="LNX56" s="190"/>
      <c r="LNY56" s="190"/>
      <c r="LNZ56" s="190"/>
      <c r="LOA56" s="190"/>
      <c r="LOB56" s="190"/>
      <c r="LOC56" s="190"/>
      <c r="LOD56" s="190"/>
      <c r="LOE56" s="190"/>
      <c r="LOF56" s="190"/>
      <c r="LOG56" s="190"/>
      <c r="LOH56" s="190"/>
      <c r="LOI56" s="190"/>
      <c r="LOJ56" s="190"/>
      <c r="LOK56" s="190"/>
      <c r="LOL56" s="190"/>
      <c r="LOM56" s="190"/>
      <c r="LON56" s="190"/>
      <c r="LOO56" s="190"/>
      <c r="LOP56" s="190"/>
      <c r="LOQ56" s="190"/>
      <c r="LOR56" s="190"/>
      <c r="LOS56" s="190"/>
      <c r="LOT56" s="190"/>
      <c r="LOU56" s="190"/>
      <c r="LOV56" s="190"/>
      <c r="LOW56" s="190"/>
      <c r="LOX56" s="190"/>
      <c r="LOY56" s="190"/>
      <c r="LOZ56" s="190"/>
      <c r="LPA56" s="190"/>
      <c r="LPB56" s="190"/>
      <c r="LPC56" s="190"/>
      <c r="LPD56" s="190"/>
      <c r="LPE56" s="190"/>
      <c r="LPF56" s="190"/>
      <c r="LPG56" s="190"/>
      <c r="LPH56" s="190"/>
      <c r="LPI56" s="190"/>
      <c r="LPJ56" s="190"/>
      <c r="LPK56" s="190"/>
      <c r="LPL56" s="190"/>
      <c r="LPM56" s="190"/>
      <c r="LPN56" s="190"/>
      <c r="LPO56" s="190"/>
      <c r="LPP56" s="190"/>
      <c r="LPQ56" s="190"/>
      <c r="LPR56" s="190"/>
      <c r="LPS56" s="190"/>
      <c r="LPT56" s="190"/>
      <c r="LPU56" s="190"/>
      <c r="LPV56" s="190"/>
      <c r="LPW56" s="190"/>
      <c r="LPX56" s="190"/>
      <c r="LPY56" s="190"/>
      <c r="LPZ56" s="190"/>
      <c r="LQA56" s="190"/>
      <c r="LQB56" s="190"/>
      <c r="LQC56" s="190"/>
      <c r="LQD56" s="190"/>
      <c r="LQE56" s="190"/>
      <c r="LQF56" s="190"/>
      <c r="LQG56" s="190"/>
      <c r="LQH56" s="190"/>
      <c r="LQI56" s="190"/>
      <c r="LQJ56" s="190"/>
      <c r="LQK56" s="190"/>
      <c r="LQL56" s="190"/>
      <c r="LQM56" s="190"/>
      <c r="LQN56" s="190"/>
      <c r="LQO56" s="190"/>
      <c r="LQP56" s="190"/>
      <c r="LQQ56" s="190"/>
      <c r="LQR56" s="190"/>
      <c r="LQS56" s="190"/>
      <c r="LQT56" s="190"/>
      <c r="LQU56" s="190"/>
      <c r="LQV56" s="190"/>
      <c r="LQW56" s="190"/>
      <c r="LQX56" s="190"/>
      <c r="LQY56" s="190"/>
      <c r="LQZ56" s="190"/>
      <c r="LRA56" s="190"/>
      <c r="LRB56" s="190"/>
      <c r="LRC56" s="190"/>
      <c r="LRD56" s="190"/>
      <c r="LRE56" s="190"/>
      <c r="LRF56" s="190"/>
      <c r="LRG56" s="190"/>
      <c r="LRH56" s="190"/>
      <c r="LRI56" s="190"/>
      <c r="LRJ56" s="190"/>
      <c r="LRK56" s="190"/>
      <c r="LRL56" s="190"/>
      <c r="LRM56" s="190"/>
      <c r="LRN56" s="190"/>
      <c r="LRO56" s="190"/>
      <c r="LRP56" s="190"/>
      <c r="LRQ56" s="190"/>
      <c r="LRR56" s="190"/>
      <c r="LRS56" s="190"/>
      <c r="LRT56" s="190"/>
      <c r="LRU56" s="190"/>
      <c r="LRV56" s="190"/>
      <c r="LRW56" s="190"/>
      <c r="LRX56" s="190"/>
      <c r="LRY56" s="190"/>
      <c r="LRZ56" s="190"/>
      <c r="LSA56" s="190"/>
      <c r="LSB56" s="190"/>
      <c r="LSC56" s="190"/>
      <c r="LSD56" s="190"/>
      <c r="LSE56" s="190"/>
      <c r="LSF56" s="190"/>
      <c r="LSG56" s="190"/>
      <c r="LSH56" s="190"/>
      <c r="LSI56" s="190"/>
      <c r="LSJ56" s="190"/>
      <c r="LSK56" s="190"/>
      <c r="LSL56" s="190"/>
      <c r="LSM56" s="190"/>
      <c r="LSN56" s="190"/>
      <c r="LSO56" s="190"/>
      <c r="LSP56" s="190"/>
      <c r="LSQ56" s="190"/>
      <c r="LSR56" s="190"/>
      <c r="LSS56" s="190"/>
      <c r="LST56" s="190"/>
      <c r="LSU56" s="190"/>
      <c r="LSV56" s="190"/>
      <c r="LSW56" s="190"/>
      <c r="LSX56" s="190"/>
      <c r="LSY56" s="190"/>
      <c r="LSZ56" s="190"/>
      <c r="LTA56" s="190"/>
      <c r="LTB56" s="190"/>
      <c r="LTC56" s="190"/>
      <c r="LTD56" s="190"/>
      <c r="LTE56" s="190"/>
      <c r="LTF56" s="190"/>
      <c r="LTG56" s="190"/>
      <c r="LTH56" s="190"/>
      <c r="LTI56" s="190"/>
      <c r="LTJ56" s="190"/>
      <c r="LTK56" s="190"/>
      <c r="LTL56" s="190"/>
      <c r="LTM56" s="190"/>
      <c r="LTN56" s="190"/>
      <c r="LTO56" s="190"/>
      <c r="LTP56" s="190"/>
      <c r="LTQ56" s="190"/>
      <c r="LTR56" s="190"/>
      <c r="LTS56" s="190"/>
      <c r="LTT56" s="190"/>
      <c r="LTU56" s="190"/>
      <c r="LTV56" s="190"/>
      <c r="LTW56" s="190"/>
      <c r="LTX56" s="190"/>
      <c r="LTY56" s="190"/>
      <c r="LTZ56" s="190"/>
      <c r="LUA56" s="190"/>
      <c r="LUB56" s="190"/>
      <c r="LUC56" s="190"/>
      <c r="LUD56" s="190"/>
      <c r="LUE56" s="190"/>
      <c r="LUF56" s="190"/>
      <c r="LUG56" s="190"/>
      <c r="LUH56" s="190"/>
      <c r="LUI56" s="190"/>
      <c r="LUJ56" s="190"/>
      <c r="LUK56" s="190"/>
      <c r="LUL56" s="190"/>
      <c r="LUM56" s="190"/>
      <c r="LUN56" s="190"/>
      <c r="LUO56" s="190"/>
      <c r="LUP56" s="190"/>
      <c r="LUQ56" s="190"/>
      <c r="LUR56" s="190"/>
      <c r="LUS56" s="190"/>
      <c r="LUT56" s="190"/>
      <c r="LUU56" s="190"/>
      <c r="LUV56" s="190"/>
      <c r="LUW56" s="190"/>
      <c r="LUX56" s="190"/>
      <c r="LUY56" s="190"/>
      <c r="LUZ56" s="190"/>
      <c r="LVA56" s="190"/>
      <c r="LVB56" s="190"/>
      <c r="LVC56" s="190"/>
      <c r="LVD56" s="190"/>
      <c r="LVE56" s="190"/>
      <c r="LVF56" s="190"/>
      <c r="LVG56" s="190"/>
      <c r="LVH56" s="190"/>
      <c r="LVI56" s="190"/>
      <c r="LVJ56" s="190"/>
      <c r="LVK56" s="190"/>
      <c r="LVL56" s="190"/>
      <c r="LVM56" s="190"/>
      <c r="LVN56" s="190"/>
      <c r="LVO56" s="190"/>
      <c r="LVP56" s="190"/>
      <c r="LVQ56" s="190"/>
      <c r="LVR56" s="190"/>
      <c r="LVS56" s="190"/>
      <c r="LVT56" s="190"/>
      <c r="LVU56" s="190"/>
      <c r="LVV56" s="190"/>
      <c r="LVW56" s="190"/>
      <c r="LVX56" s="190"/>
      <c r="LVY56" s="190"/>
      <c r="LVZ56" s="190"/>
      <c r="LWA56" s="190"/>
      <c r="LWB56" s="190"/>
      <c r="LWC56" s="190"/>
      <c r="LWD56" s="190"/>
      <c r="LWE56" s="190"/>
      <c r="LWF56" s="190"/>
      <c r="LWG56" s="190"/>
      <c r="LWH56" s="190"/>
      <c r="LWI56" s="190"/>
      <c r="LWJ56" s="190"/>
      <c r="LWK56" s="190"/>
      <c r="LWL56" s="190"/>
      <c r="LWM56" s="190"/>
      <c r="LWN56" s="190"/>
      <c r="LWO56" s="190"/>
      <c r="LWP56" s="190"/>
      <c r="LWQ56" s="190"/>
      <c r="LWR56" s="190"/>
      <c r="LWS56" s="190"/>
      <c r="LWT56" s="190"/>
      <c r="LWU56" s="190"/>
      <c r="LWV56" s="190"/>
      <c r="LWW56" s="190"/>
      <c r="LWX56" s="190"/>
      <c r="LWY56" s="190"/>
      <c r="LWZ56" s="190"/>
      <c r="LXA56" s="190"/>
      <c r="LXB56" s="190"/>
      <c r="LXC56" s="190"/>
      <c r="LXD56" s="190"/>
      <c r="LXE56" s="190"/>
      <c r="LXF56" s="190"/>
      <c r="LXG56" s="190"/>
      <c r="LXH56" s="190"/>
      <c r="LXI56" s="190"/>
      <c r="LXJ56" s="190"/>
      <c r="LXK56" s="190"/>
      <c r="LXL56" s="190"/>
      <c r="LXM56" s="190"/>
      <c r="LXN56" s="190"/>
      <c r="LXO56" s="190"/>
      <c r="LXP56" s="190"/>
      <c r="LXQ56" s="190"/>
      <c r="LXR56" s="190"/>
      <c r="LXS56" s="190"/>
      <c r="LXT56" s="190"/>
      <c r="LXU56" s="190"/>
      <c r="LXV56" s="190"/>
      <c r="LXW56" s="190"/>
      <c r="LXX56" s="190"/>
      <c r="LXY56" s="190"/>
      <c r="LXZ56" s="190"/>
      <c r="LYA56" s="190"/>
      <c r="LYB56" s="190"/>
      <c r="LYC56" s="190"/>
      <c r="LYD56" s="190"/>
      <c r="LYE56" s="190"/>
      <c r="LYF56" s="190"/>
      <c r="LYG56" s="190"/>
      <c r="LYH56" s="190"/>
      <c r="LYI56" s="190"/>
      <c r="LYJ56" s="190"/>
      <c r="LYK56" s="190"/>
      <c r="LYL56" s="190"/>
      <c r="LYM56" s="190"/>
      <c r="LYN56" s="190"/>
      <c r="LYO56" s="190"/>
      <c r="LYP56" s="190"/>
      <c r="LYQ56" s="190"/>
      <c r="LYR56" s="190"/>
      <c r="LYS56" s="190"/>
      <c r="LYT56" s="190"/>
      <c r="LYU56" s="190"/>
      <c r="LYV56" s="190"/>
      <c r="LYW56" s="190"/>
      <c r="LYX56" s="190"/>
      <c r="LYY56" s="190"/>
      <c r="LYZ56" s="190"/>
      <c r="LZA56" s="190"/>
      <c r="LZB56" s="190"/>
      <c r="LZC56" s="190"/>
      <c r="LZD56" s="190"/>
      <c r="LZE56" s="190"/>
      <c r="LZF56" s="190"/>
      <c r="LZG56" s="190"/>
      <c r="LZH56" s="190"/>
      <c r="LZI56" s="190"/>
      <c r="LZJ56" s="190"/>
      <c r="LZK56" s="190"/>
      <c r="LZL56" s="190"/>
      <c r="LZM56" s="190"/>
      <c r="LZN56" s="190"/>
      <c r="LZO56" s="190"/>
      <c r="LZP56" s="190"/>
      <c r="LZQ56" s="190"/>
      <c r="LZR56" s="190"/>
      <c r="LZS56" s="190"/>
      <c r="LZT56" s="190"/>
      <c r="LZU56" s="190"/>
      <c r="LZV56" s="190"/>
      <c r="LZW56" s="190"/>
      <c r="LZX56" s="190"/>
      <c r="LZY56" s="190"/>
      <c r="LZZ56" s="190"/>
      <c r="MAA56" s="190"/>
      <c r="MAB56" s="190"/>
      <c r="MAC56" s="190"/>
      <c r="MAD56" s="190"/>
      <c r="MAE56" s="190"/>
      <c r="MAF56" s="190"/>
      <c r="MAG56" s="190"/>
      <c r="MAH56" s="190"/>
      <c r="MAI56" s="190"/>
      <c r="MAJ56" s="190"/>
      <c r="MAK56" s="190"/>
      <c r="MAL56" s="190"/>
      <c r="MAM56" s="190"/>
      <c r="MAN56" s="190"/>
      <c r="MAO56" s="190"/>
      <c r="MAP56" s="190"/>
      <c r="MAQ56" s="190"/>
      <c r="MAR56" s="190"/>
      <c r="MAS56" s="190"/>
      <c r="MAT56" s="190"/>
      <c r="MAU56" s="190"/>
      <c r="MAV56" s="190"/>
      <c r="MAW56" s="190"/>
      <c r="MAX56" s="190"/>
      <c r="MAY56" s="190"/>
      <c r="MAZ56" s="190"/>
      <c r="MBA56" s="190"/>
      <c r="MBB56" s="190"/>
      <c r="MBC56" s="190"/>
      <c r="MBD56" s="190"/>
      <c r="MBE56" s="190"/>
      <c r="MBF56" s="190"/>
      <c r="MBG56" s="190"/>
      <c r="MBH56" s="190"/>
      <c r="MBI56" s="190"/>
      <c r="MBJ56" s="190"/>
      <c r="MBK56" s="190"/>
      <c r="MBL56" s="190"/>
      <c r="MBM56" s="190"/>
      <c r="MBN56" s="190"/>
      <c r="MBO56" s="190"/>
      <c r="MBP56" s="190"/>
      <c r="MBQ56" s="190"/>
      <c r="MBR56" s="190"/>
      <c r="MBS56" s="190"/>
      <c r="MBT56" s="190"/>
      <c r="MBU56" s="190"/>
      <c r="MBV56" s="190"/>
      <c r="MBW56" s="190"/>
      <c r="MBX56" s="190"/>
      <c r="MBY56" s="190"/>
      <c r="MBZ56" s="190"/>
      <c r="MCA56" s="190"/>
      <c r="MCB56" s="190"/>
      <c r="MCC56" s="190"/>
      <c r="MCD56" s="190"/>
      <c r="MCE56" s="190"/>
      <c r="MCF56" s="190"/>
      <c r="MCG56" s="190"/>
      <c r="MCH56" s="190"/>
      <c r="MCI56" s="190"/>
      <c r="MCJ56" s="190"/>
      <c r="MCK56" s="190"/>
      <c r="MCL56" s="190"/>
      <c r="MCM56" s="190"/>
      <c r="MCN56" s="190"/>
      <c r="MCO56" s="190"/>
      <c r="MCP56" s="190"/>
      <c r="MCQ56" s="190"/>
      <c r="MCR56" s="190"/>
      <c r="MCS56" s="190"/>
      <c r="MCT56" s="190"/>
      <c r="MCU56" s="190"/>
      <c r="MCV56" s="190"/>
      <c r="MCW56" s="190"/>
      <c r="MCX56" s="190"/>
      <c r="MCY56" s="190"/>
      <c r="MCZ56" s="190"/>
      <c r="MDA56" s="190"/>
      <c r="MDB56" s="190"/>
      <c r="MDC56" s="190"/>
      <c r="MDD56" s="190"/>
      <c r="MDE56" s="190"/>
      <c r="MDF56" s="190"/>
      <c r="MDG56" s="190"/>
      <c r="MDH56" s="190"/>
      <c r="MDI56" s="190"/>
      <c r="MDJ56" s="190"/>
      <c r="MDK56" s="190"/>
      <c r="MDL56" s="190"/>
      <c r="MDM56" s="190"/>
      <c r="MDN56" s="190"/>
      <c r="MDO56" s="190"/>
      <c r="MDP56" s="190"/>
      <c r="MDQ56" s="190"/>
      <c r="MDR56" s="190"/>
      <c r="MDS56" s="190"/>
      <c r="MDT56" s="190"/>
      <c r="MDU56" s="190"/>
      <c r="MDV56" s="190"/>
      <c r="MDW56" s="190"/>
      <c r="MDX56" s="190"/>
      <c r="MDY56" s="190"/>
      <c r="MDZ56" s="190"/>
      <c r="MEA56" s="190"/>
      <c r="MEB56" s="190"/>
      <c r="MEC56" s="190"/>
      <c r="MED56" s="190"/>
      <c r="MEE56" s="190"/>
      <c r="MEF56" s="190"/>
      <c r="MEG56" s="190"/>
      <c r="MEH56" s="190"/>
      <c r="MEI56" s="190"/>
      <c r="MEJ56" s="190"/>
      <c r="MEK56" s="190"/>
      <c r="MEL56" s="190"/>
      <c r="MEM56" s="190"/>
      <c r="MEN56" s="190"/>
      <c r="MEO56" s="190"/>
      <c r="MEP56" s="190"/>
      <c r="MEQ56" s="190"/>
      <c r="MER56" s="190"/>
      <c r="MES56" s="190"/>
      <c r="MET56" s="190"/>
      <c r="MEU56" s="190"/>
      <c r="MEV56" s="190"/>
      <c r="MEW56" s="190"/>
      <c r="MEX56" s="190"/>
      <c r="MEY56" s="190"/>
      <c r="MEZ56" s="190"/>
      <c r="MFA56" s="190"/>
      <c r="MFB56" s="190"/>
      <c r="MFC56" s="190"/>
      <c r="MFD56" s="190"/>
      <c r="MFE56" s="190"/>
      <c r="MFF56" s="190"/>
      <c r="MFG56" s="190"/>
      <c r="MFH56" s="190"/>
      <c r="MFI56" s="190"/>
      <c r="MFJ56" s="190"/>
      <c r="MFK56" s="190"/>
      <c r="MFL56" s="190"/>
      <c r="MFM56" s="190"/>
      <c r="MFN56" s="190"/>
      <c r="MFO56" s="190"/>
      <c r="MFP56" s="190"/>
      <c r="MFQ56" s="190"/>
      <c r="MFR56" s="190"/>
      <c r="MFS56" s="190"/>
      <c r="MFT56" s="190"/>
      <c r="MFU56" s="190"/>
      <c r="MFV56" s="190"/>
      <c r="MFW56" s="190"/>
      <c r="MFX56" s="190"/>
      <c r="MFY56" s="190"/>
      <c r="MFZ56" s="190"/>
      <c r="MGA56" s="190"/>
      <c r="MGB56" s="190"/>
      <c r="MGC56" s="190"/>
      <c r="MGD56" s="190"/>
      <c r="MGE56" s="190"/>
      <c r="MGF56" s="190"/>
      <c r="MGG56" s="190"/>
      <c r="MGH56" s="190"/>
      <c r="MGI56" s="190"/>
      <c r="MGJ56" s="190"/>
      <c r="MGK56" s="190"/>
      <c r="MGL56" s="190"/>
      <c r="MGM56" s="190"/>
      <c r="MGN56" s="190"/>
      <c r="MGO56" s="190"/>
      <c r="MGP56" s="190"/>
      <c r="MGQ56" s="190"/>
      <c r="MGR56" s="190"/>
      <c r="MGS56" s="190"/>
      <c r="MGT56" s="190"/>
      <c r="MGU56" s="190"/>
      <c r="MGV56" s="190"/>
      <c r="MGW56" s="190"/>
      <c r="MGX56" s="190"/>
      <c r="MGY56" s="190"/>
      <c r="MGZ56" s="190"/>
      <c r="MHA56" s="190"/>
      <c r="MHB56" s="190"/>
      <c r="MHC56" s="190"/>
      <c r="MHD56" s="190"/>
      <c r="MHE56" s="190"/>
      <c r="MHF56" s="190"/>
      <c r="MHG56" s="190"/>
      <c r="MHH56" s="190"/>
      <c r="MHI56" s="190"/>
      <c r="MHJ56" s="190"/>
      <c r="MHK56" s="190"/>
      <c r="MHL56" s="190"/>
      <c r="MHM56" s="190"/>
      <c r="MHN56" s="190"/>
      <c r="MHO56" s="190"/>
      <c r="MHP56" s="190"/>
      <c r="MHQ56" s="190"/>
      <c r="MHR56" s="190"/>
      <c r="MHS56" s="190"/>
      <c r="MHT56" s="190"/>
      <c r="MHU56" s="190"/>
      <c r="MHV56" s="190"/>
      <c r="MHW56" s="190"/>
      <c r="MHX56" s="190"/>
      <c r="MHY56" s="190"/>
      <c r="MHZ56" s="190"/>
      <c r="MIA56" s="190"/>
      <c r="MIB56" s="190"/>
      <c r="MIC56" s="190"/>
      <c r="MID56" s="190"/>
      <c r="MIE56" s="190"/>
      <c r="MIF56" s="190"/>
      <c r="MIG56" s="190"/>
      <c r="MIH56" s="190"/>
      <c r="MII56" s="190"/>
      <c r="MIJ56" s="190"/>
      <c r="MIK56" s="190"/>
      <c r="MIL56" s="190"/>
      <c r="MIM56" s="190"/>
      <c r="MIN56" s="190"/>
      <c r="MIO56" s="190"/>
      <c r="MIP56" s="190"/>
      <c r="MIQ56" s="190"/>
      <c r="MIR56" s="190"/>
      <c r="MIS56" s="190"/>
      <c r="MIT56" s="190"/>
      <c r="MIU56" s="190"/>
      <c r="MIV56" s="190"/>
      <c r="MIW56" s="190"/>
      <c r="MIX56" s="190"/>
      <c r="MIY56" s="190"/>
      <c r="MIZ56" s="190"/>
      <c r="MJA56" s="190"/>
      <c r="MJB56" s="190"/>
      <c r="MJC56" s="190"/>
      <c r="MJD56" s="190"/>
      <c r="MJE56" s="190"/>
      <c r="MJF56" s="190"/>
      <c r="MJG56" s="190"/>
      <c r="MJH56" s="190"/>
      <c r="MJI56" s="190"/>
      <c r="MJJ56" s="190"/>
      <c r="MJK56" s="190"/>
      <c r="MJL56" s="190"/>
      <c r="MJM56" s="190"/>
      <c r="MJN56" s="190"/>
      <c r="MJO56" s="190"/>
      <c r="MJP56" s="190"/>
      <c r="MJQ56" s="190"/>
      <c r="MJR56" s="190"/>
      <c r="MJS56" s="190"/>
      <c r="MJT56" s="190"/>
      <c r="MJU56" s="190"/>
      <c r="MJV56" s="190"/>
      <c r="MJW56" s="190"/>
      <c r="MJX56" s="190"/>
      <c r="MJY56" s="190"/>
      <c r="MJZ56" s="190"/>
      <c r="MKA56" s="190"/>
      <c r="MKB56" s="190"/>
      <c r="MKC56" s="190"/>
      <c r="MKD56" s="190"/>
      <c r="MKE56" s="190"/>
      <c r="MKF56" s="190"/>
      <c r="MKG56" s="190"/>
      <c r="MKH56" s="190"/>
      <c r="MKI56" s="190"/>
      <c r="MKJ56" s="190"/>
      <c r="MKK56" s="190"/>
      <c r="MKL56" s="190"/>
      <c r="MKM56" s="190"/>
      <c r="MKN56" s="190"/>
      <c r="MKO56" s="190"/>
      <c r="MKP56" s="190"/>
      <c r="MKQ56" s="190"/>
      <c r="MKR56" s="190"/>
      <c r="MKS56" s="190"/>
      <c r="MKT56" s="190"/>
      <c r="MKU56" s="190"/>
      <c r="MKV56" s="190"/>
      <c r="MKW56" s="190"/>
      <c r="MKX56" s="190"/>
      <c r="MKY56" s="190"/>
      <c r="MKZ56" s="190"/>
      <c r="MLA56" s="190"/>
      <c r="MLB56" s="190"/>
      <c r="MLC56" s="190"/>
      <c r="MLD56" s="190"/>
      <c r="MLE56" s="190"/>
      <c r="MLF56" s="190"/>
      <c r="MLG56" s="190"/>
      <c r="MLH56" s="190"/>
      <c r="MLI56" s="190"/>
      <c r="MLJ56" s="190"/>
      <c r="MLK56" s="190"/>
      <c r="MLL56" s="190"/>
      <c r="MLM56" s="190"/>
      <c r="MLN56" s="190"/>
      <c r="MLO56" s="190"/>
      <c r="MLP56" s="190"/>
      <c r="MLQ56" s="190"/>
      <c r="MLR56" s="190"/>
      <c r="MLS56" s="190"/>
      <c r="MLT56" s="190"/>
      <c r="MLU56" s="190"/>
      <c r="MLV56" s="190"/>
      <c r="MLW56" s="190"/>
      <c r="MLX56" s="190"/>
      <c r="MLY56" s="190"/>
      <c r="MLZ56" s="190"/>
      <c r="MMA56" s="190"/>
      <c r="MMB56" s="190"/>
      <c r="MMC56" s="190"/>
      <c r="MMD56" s="190"/>
      <c r="MME56" s="190"/>
      <c r="MMF56" s="190"/>
      <c r="MMG56" s="190"/>
      <c r="MMH56" s="190"/>
      <c r="MMI56" s="190"/>
      <c r="MMJ56" s="190"/>
      <c r="MMK56" s="190"/>
      <c r="MML56" s="190"/>
      <c r="MMM56" s="190"/>
      <c r="MMN56" s="190"/>
      <c r="MMO56" s="190"/>
      <c r="MMP56" s="190"/>
      <c r="MMQ56" s="190"/>
      <c r="MMR56" s="190"/>
      <c r="MMS56" s="190"/>
      <c r="MMT56" s="190"/>
      <c r="MMU56" s="190"/>
      <c r="MMV56" s="190"/>
      <c r="MMW56" s="190"/>
      <c r="MMX56" s="190"/>
      <c r="MMY56" s="190"/>
      <c r="MMZ56" s="190"/>
      <c r="MNA56" s="190"/>
      <c r="MNB56" s="190"/>
      <c r="MNC56" s="190"/>
      <c r="MND56" s="190"/>
      <c r="MNE56" s="190"/>
      <c r="MNF56" s="190"/>
      <c r="MNG56" s="190"/>
      <c r="MNH56" s="190"/>
      <c r="MNI56" s="190"/>
      <c r="MNJ56" s="190"/>
      <c r="MNK56" s="190"/>
      <c r="MNL56" s="190"/>
      <c r="MNM56" s="190"/>
      <c r="MNN56" s="190"/>
      <c r="MNO56" s="190"/>
      <c r="MNP56" s="190"/>
      <c r="MNQ56" s="190"/>
      <c r="MNR56" s="190"/>
      <c r="MNS56" s="190"/>
      <c r="MNT56" s="190"/>
      <c r="MNU56" s="190"/>
      <c r="MNV56" s="190"/>
      <c r="MNW56" s="190"/>
      <c r="MNX56" s="190"/>
      <c r="MNY56" s="190"/>
      <c r="MNZ56" s="190"/>
      <c r="MOA56" s="190"/>
      <c r="MOB56" s="190"/>
      <c r="MOC56" s="190"/>
      <c r="MOD56" s="190"/>
      <c r="MOE56" s="190"/>
      <c r="MOF56" s="190"/>
      <c r="MOG56" s="190"/>
      <c r="MOH56" s="190"/>
      <c r="MOI56" s="190"/>
      <c r="MOJ56" s="190"/>
      <c r="MOK56" s="190"/>
      <c r="MOL56" s="190"/>
      <c r="MOM56" s="190"/>
      <c r="MON56" s="190"/>
      <c r="MOO56" s="190"/>
      <c r="MOP56" s="190"/>
      <c r="MOQ56" s="190"/>
      <c r="MOR56" s="190"/>
      <c r="MOS56" s="190"/>
      <c r="MOT56" s="190"/>
      <c r="MOU56" s="190"/>
      <c r="MOV56" s="190"/>
      <c r="MOW56" s="190"/>
      <c r="MOX56" s="190"/>
      <c r="MOY56" s="190"/>
      <c r="MOZ56" s="190"/>
      <c r="MPA56" s="190"/>
      <c r="MPB56" s="190"/>
      <c r="MPC56" s="190"/>
      <c r="MPD56" s="190"/>
      <c r="MPE56" s="190"/>
      <c r="MPF56" s="190"/>
      <c r="MPG56" s="190"/>
      <c r="MPH56" s="190"/>
      <c r="MPI56" s="190"/>
      <c r="MPJ56" s="190"/>
      <c r="MPK56" s="190"/>
      <c r="MPL56" s="190"/>
      <c r="MPM56" s="190"/>
      <c r="MPN56" s="190"/>
      <c r="MPO56" s="190"/>
      <c r="MPP56" s="190"/>
      <c r="MPQ56" s="190"/>
      <c r="MPR56" s="190"/>
      <c r="MPS56" s="190"/>
      <c r="MPT56" s="190"/>
      <c r="MPU56" s="190"/>
      <c r="MPV56" s="190"/>
      <c r="MPW56" s="190"/>
      <c r="MPX56" s="190"/>
      <c r="MPY56" s="190"/>
      <c r="MPZ56" s="190"/>
      <c r="MQA56" s="190"/>
      <c r="MQB56" s="190"/>
      <c r="MQC56" s="190"/>
      <c r="MQD56" s="190"/>
      <c r="MQE56" s="190"/>
      <c r="MQF56" s="190"/>
      <c r="MQG56" s="190"/>
      <c r="MQH56" s="190"/>
      <c r="MQI56" s="190"/>
      <c r="MQJ56" s="190"/>
      <c r="MQK56" s="190"/>
      <c r="MQL56" s="190"/>
      <c r="MQM56" s="190"/>
      <c r="MQN56" s="190"/>
      <c r="MQO56" s="190"/>
      <c r="MQP56" s="190"/>
      <c r="MQQ56" s="190"/>
      <c r="MQR56" s="190"/>
      <c r="MQS56" s="190"/>
      <c r="MQT56" s="190"/>
      <c r="MQU56" s="190"/>
      <c r="MQV56" s="190"/>
      <c r="MQW56" s="190"/>
      <c r="MQX56" s="190"/>
      <c r="MQY56" s="190"/>
      <c r="MQZ56" s="190"/>
      <c r="MRA56" s="190"/>
      <c r="MRB56" s="190"/>
      <c r="MRC56" s="190"/>
      <c r="MRD56" s="190"/>
      <c r="MRE56" s="190"/>
      <c r="MRF56" s="190"/>
      <c r="MRG56" s="190"/>
      <c r="MRH56" s="190"/>
      <c r="MRI56" s="190"/>
      <c r="MRJ56" s="190"/>
      <c r="MRK56" s="190"/>
      <c r="MRL56" s="190"/>
      <c r="MRM56" s="190"/>
      <c r="MRN56" s="190"/>
      <c r="MRO56" s="190"/>
      <c r="MRP56" s="190"/>
      <c r="MRQ56" s="190"/>
      <c r="MRR56" s="190"/>
      <c r="MRS56" s="190"/>
      <c r="MRT56" s="190"/>
      <c r="MRU56" s="190"/>
      <c r="MRV56" s="190"/>
      <c r="MRW56" s="190"/>
      <c r="MRX56" s="190"/>
      <c r="MRY56" s="190"/>
      <c r="MRZ56" s="190"/>
      <c r="MSA56" s="190"/>
      <c r="MSB56" s="190"/>
      <c r="MSC56" s="190"/>
      <c r="MSD56" s="190"/>
      <c r="MSE56" s="190"/>
      <c r="MSF56" s="190"/>
      <c r="MSG56" s="190"/>
      <c r="MSH56" s="190"/>
      <c r="MSI56" s="190"/>
      <c r="MSJ56" s="190"/>
      <c r="MSK56" s="190"/>
      <c r="MSL56" s="190"/>
      <c r="MSM56" s="190"/>
      <c r="MSN56" s="190"/>
      <c r="MSO56" s="190"/>
      <c r="MSP56" s="190"/>
      <c r="MSQ56" s="190"/>
      <c r="MSR56" s="190"/>
      <c r="MSS56" s="190"/>
      <c r="MST56" s="190"/>
      <c r="MSU56" s="190"/>
      <c r="MSV56" s="190"/>
      <c r="MSW56" s="190"/>
      <c r="MSX56" s="190"/>
      <c r="MSY56" s="190"/>
      <c r="MSZ56" s="190"/>
      <c r="MTA56" s="190"/>
      <c r="MTB56" s="190"/>
      <c r="MTC56" s="190"/>
      <c r="MTD56" s="190"/>
      <c r="MTE56" s="190"/>
      <c r="MTF56" s="190"/>
      <c r="MTG56" s="190"/>
      <c r="MTH56" s="190"/>
      <c r="MTI56" s="190"/>
      <c r="MTJ56" s="190"/>
      <c r="MTK56" s="190"/>
      <c r="MTL56" s="190"/>
      <c r="MTM56" s="190"/>
      <c r="MTN56" s="190"/>
      <c r="MTO56" s="190"/>
      <c r="MTP56" s="190"/>
      <c r="MTQ56" s="190"/>
      <c r="MTR56" s="190"/>
      <c r="MTS56" s="190"/>
      <c r="MTT56" s="190"/>
      <c r="MTU56" s="190"/>
      <c r="MTV56" s="190"/>
      <c r="MTW56" s="190"/>
      <c r="MTX56" s="190"/>
      <c r="MTY56" s="190"/>
      <c r="MTZ56" s="190"/>
      <c r="MUA56" s="190"/>
      <c r="MUB56" s="190"/>
      <c r="MUC56" s="190"/>
      <c r="MUD56" s="190"/>
      <c r="MUE56" s="190"/>
      <c r="MUF56" s="190"/>
      <c r="MUG56" s="190"/>
      <c r="MUH56" s="190"/>
      <c r="MUI56" s="190"/>
      <c r="MUJ56" s="190"/>
      <c r="MUK56" s="190"/>
      <c r="MUL56" s="190"/>
      <c r="MUM56" s="190"/>
      <c r="MUN56" s="190"/>
      <c r="MUO56" s="190"/>
      <c r="MUP56" s="190"/>
      <c r="MUQ56" s="190"/>
      <c r="MUR56" s="190"/>
      <c r="MUS56" s="190"/>
      <c r="MUT56" s="190"/>
      <c r="MUU56" s="190"/>
      <c r="MUV56" s="190"/>
      <c r="MUW56" s="190"/>
      <c r="MUX56" s="190"/>
      <c r="MUY56" s="190"/>
      <c r="MUZ56" s="190"/>
      <c r="MVA56" s="190"/>
      <c r="MVB56" s="190"/>
      <c r="MVC56" s="190"/>
      <c r="MVD56" s="190"/>
      <c r="MVE56" s="190"/>
      <c r="MVF56" s="190"/>
      <c r="MVG56" s="190"/>
      <c r="MVH56" s="190"/>
      <c r="MVI56" s="190"/>
      <c r="MVJ56" s="190"/>
      <c r="MVK56" s="190"/>
      <c r="MVL56" s="190"/>
      <c r="MVM56" s="190"/>
      <c r="MVN56" s="190"/>
      <c r="MVO56" s="190"/>
      <c r="MVP56" s="190"/>
      <c r="MVQ56" s="190"/>
      <c r="MVR56" s="190"/>
      <c r="MVS56" s="190"/>
      <c r="MVT56" s="190"/>
      <c r="MVU56" s="190"/>
      <c r="MVV56" s="190"/>
      <c r="MVW56" s="190"/>
      <c r="MVX56" s="190"/>
      <c r="MVY56" s="190"/>
      <c r="MVZ56" s="190"/>
      <c r="MWA56" s="190"/>
      <c r="MWB56" s="190"/>
      <c r="MWC56" s="190"/>
      <c r="MWD56" s="190"/>
      <c r="MWE56" s="190"/>
      <c r="MWF56" s="190"/>
      <c r="MWG56" s="190"/>
      <c r="MWH56" s="190"/>
      <c r="MWI56" s="190"/>
      <c r="MWJ56" s="190"/>
      <c r="MWK56" s="190"/>
      <c r="MWL56" s="190"/>
      <c r="MWM56" s="190"/>
      <c r="MWN56" s="190"/>
      <c r="MWO56" s="190"/>
      <c r="MWP56" s="190"/>
      <c r="MWQ56" s="190"/>
      <c r="MWR56" s="190"/>
      <c r="MWS56" s="190"/>
      <c r="MWT56" s="190"/>
      <c r="MWU56" s="190"/>
      <c r="MWV56" s="190"/>
      <c r="MWW56" s="190"/>
      <c r="MWX56" s="190"/>
      <c r="MWY56" s="190"/>
      <c r="MWZ56" s="190"/>
      <c r="MXA56" s="190"/>
      <c r="MXB56" s="190"/>
      <c r="MXC56" s="190"/>
      <c r="MXD56" s="190"/>
      <c r="MXE56" s="190"/>
      <c r="MXF56" s="190"/>
      <c r="MXG56" s="190"/>
      <c r="MXH56" s="190"/>
      <c r="MXI56" s="190"/>
      <c r="MXJ56" s="190"/>
      <c r="MXK56" s="190"/>
      <c r="MXL56" s="190"/>
      <c r="MXM56" s="190"/>
      <c r="MXN56" s="190"/>
      <c r="MXO56" s="190"/>
      <c r="MXP56" s="190"/>
      <c r="MXQ56" s="190"/>
      <c r="MXR56" s="190"/>
      <c r="MXS56" s="190"/>
      <c r="MXT56" s="190"/>
      <c r="MXU56" s="190"/>
      <c r="MXV56" s="190"/>
      <c r="MXW56" s="190"/>
      <c r="MXX56" s="190"/>
      <c r="MXY56" s="190"/>
      <c r="MXZ56" s="190"/>
      <c r="MYA56" s="190"/>
      <c r="MYB56" s="190"/>
      <c r="MYC56" s="190"/>
      <c r="MYD56" s="190"/>
      <c r="MYE56" s="190"/>
      <c r="MYF56" s="190"/>
      <c r="MYG56" s="190"/>
      <c r="MYH56" s="190"/>
      <c r="MYI56" s="190"/>
      <c r="MYJ56" s="190"/>
      <c r="MYK56" s="190"/>
      <c r="MYL56" s="190"/>
      <c r="MYM56" s="190"/>
      <c r="MYN56" s="190"/>
      <c r="MYO56" s="190"/>
      <c r="MYP56" s="190"/>
      <c r="MYQ56" s="190"/>
      <c r="MYR56" s="190"/>
      <c r="MYS56" s="190"/>
      <c r="MYT56" s="190"/>
      <c r="MYU56" s="190"/>
      <c r="MYV56" s="190"/>
      <c r="MYW56" s="190"/>
      <c r="MYX56" s="190"/>
      <c r="MYY56" s="190"/>
      <c r="MYZ56" s="190"/>
      <c r="MZA56" s="190"/>
      <c r="MZB56" s="190"/>
      <c r="MZC56" s="190"/>
      <c r="MZD56" s="190"/>
      <c r="MZE56" s="190"/>
      <c r="MZF56" s="190"/>
      <c r="MZG56" s="190"/>
      <c r="MZH56" s="190"/>
      <c r="MZI56" s="190"/>
      <c r="MZJ56" s="190"/>
      <c r="MZK56" s="190"/>
      <c r="MZL56" s="190"/>
      <c r="MZM56" s="190"/>
      <c r="MZN56" s="190"/>
      <c r="MZO56" s="190"/>
      <c r="MZP56" s="190"/>
      <c r="MZQ56" s="190"/>
      <c r="MZR56" s="190"/>
      <c r="MZS56" s="190"/>
      <c r="MZT56" s="190"/>
      <c r="MZU56" s="190"/>
      <c r="MZV56" s="190"/>
      <c r="MZW56" s="190"/>
      <c r="MZX56" s="190"/>
      <c r="MZY56" s="190"/>
      <c r="MZZ56" s="190"/>
      <c r="NAA56" s="190"/>
      <c r="NAB56" s="190"/>
      <c r="NAC56" s="190"/>
      <c r="NAD56" s="190"/>
      <c r="NAE56" s="190"/>
      <c r="NAF56" s="190"/>
      <c r="NAG56" s="190"/>
      <c r="NAH56" s="190"/>
      <c r="NAI56" s="190"/>
      <c r="NAJ56" s="190"/>
      <c r="NAK56" s="190"/>
      <c r="NAL56" s="190"/>
      <c r="NAM56" s="190"/>
      <c r="NAN56" s="190"/>
      <c r="NAO56" s="190"/>
      <c r="NAP56" s="190"/>
      <c r="NAQ56" s="190"/>
      <c r="NAR56" s="190"/>
      <c r="NAS56" s="190"/>
      <c r="NAT56" s="190"/>
      <c r="NAU56" s="190"/>
      <c r="NAV56" s="190"/>
      <c r="NAW56" s="190"/>
      <c r="NAX56" s="190"/>
      <c r="NAY56" s="190"/>
      <c r="NAZ56" s="190"/>
      <c r="NBA56" s="190"/>
      <c r="NBB56" s="190"/>
      <c r="NBC56" s="190"/>
      <c r="NBD56" s="190"/>
      <c r="NBE56" s="190"/>
      <c r="NBF56" s="190"/>
      <c r="NBG56" s="190"/>
      <c r="NBH56" s="190"/>
      <c r="NBI56" s="190"/>
      <c r="NBJ56" s="190"/>
      <c r="NBK56" s="190"/>
      <c r="NBL56" s="190"/>
      <c r="NBM56" s="190"/>
      <c r="NBN56" s="190"/>
      <c r="NBO56" s="190"/>
      <c r="NBP56" s="190"/>
      <c r="NBQ56" s="190"/>
      <c r="NBR56" s="190"/>
      <c r="NBS56" s="190"/>
      <c r="NBT56" s="190"/>
      <c r="NBU56" s="190"/>
      <c r="NBV56" s="190"/>
      <c r="NBW56" s="190"/>
      <c r="NBX56" s="190"/>
      <c r="NBY56" s="190"/>
      <c r="NBZ56" s="190"/>
      <c r="NCA56" s="190"/>
      <c r="NCB56" s="190"/>
      <c r="NCC56" s="190"/>
      <c r="NCD56" s="190"/>
      <c r="NCE56" s="190"/>
      <c r="NCF56" s="190"/>
      <c r="NCG56" s="190"/>
      <c r="NCH56" s="190"/>
      <c r="NCI56" s="190"/>
      <c r="NCJ56" s="190"/>
      <c r="NCK56" s="190"/>
      <c r="NCL56" s="190"/>
      <c r="NCM56" s="190"/>
      <c r="NCN56" s="190"/>
      <c r="NCO56" s="190"/>
      <c r="NCP56" s="190"/>
      <c r="NCQ56" s="190"/>
      <c r="NCR56" s="190"/>
      <c r="NCS56" s="190"/>
      <c r="NCT56" s="190"/>
      <c r="NCU56" s="190"/>
      <c r="NCV56" s="190"/>
      <c r="NCW56" s="190"/>
      <c r="NCX56" s="190"/>
      <c r="NCY56" s="190"/>
      <c r="NCZ56" s="190"/>
      <c r="NDA56" s="190"/>
      <c r="NDB56" s="190"/>
      <c r="NDC56" s="190"/>
      <c r="NDD56" s="190"/>
      <c r="NDE56" s="190"/>
      <c r="NDF56" s="190"/>
      <c r="NDG56" s="190"/>
      <c r="NDH56" s="190"/>
      <c r="NDI56" s="190"/>
      <c r="NDJ56" s="190"/>
      <c r="NDK56" s="190"/>
      <c r="NDL56" s="190"/>
      <c r="NDM56" s="190"/>
      <c r="NDN56" s="190"/>
      <c r="NDO56" s="190"/>
      <c r="NDP56" s="190"/>
      <c r="NDQ56" s="190"/>
      <c r="NDR56" s="190"/>
      <c r="NDS56" s="190"/>
      <c r="NDT56" s="190"/>
      <c r="NDU56" s="190"/>
      <c r="NDV56" s="190"/>
      <c r="NDW56" s="190"/>
      <c r="NDX56" s="190"/>
      <c r="NDY56" s="190"/>
      <c r="NDZ56" s="190"/>
      <c r="NEA56" s="190"/>
      <c r="NEB56" s="190"/>
      <c r="NEC56" s="190"/>
      <c r="NED56" s="190"/>
      <c r="NEE56" s="190"/>
      <c r="NEF56" s="190"/>
      <c r="NEG56" s="190"/>
      <c r="NEH56" s="190"/>
      <c r="NEI56" s="190"/>
      <c r="NEJ56" s="190"/>
      <c r="NEK56" s="190"/>
      <c r="NEL56" s="190"/>
      <c r="NEM56" s="190"/>
      <c r="NEN56" s="190"/>
      <c r="NEO56" s="190"/>
      <c r="NEP56" s="190"/>
      <c r="NEQ56" s="190"/>
      <c r="NER56" s="190"/>
      <c r="NES56" s="190"/>
      <c r="NET56" s="190"/>
      <c r="NEU56" s="190"/>
      <c r="NEV56" s="190"/>
      <c r="NEW56" s="190"/>
      <c r="NEX56" s="190"/>
      <c r="NEY56" s="190"/>
      <c r="NEZ56" s="190"/>
      <c r="NFA56" s="190"/>
      <c r="NFB56" s="190"/>
      <c r="NFC56" s="190"/>
      <c r="NFD56" s="190"/>
      <c r="NFE56" s="190"/>
      <c r="NFF56" s="190"/>
      <c r="NFG56" s="190"/>
      <c r="NFH56" s="190"/>
      <c r="NFI56" s="190"/>
      <c r="NFJ56" s="190"/>
      <c r="NFK56" s="190"/>
      <c r="NFL56" s="190"/>
      <c r="NFM56" s="190"/>
      <c r="NFN56" s="190"/>
      <c r="NFO56" s="190"/>
      <c r="NFP56" s="190"/>
      <c r="NFQ56" s="190"/>
      <c r="NFR56" s="190"/>
      <c r="NFS56" s="190"/>
      <c r="NFT56" s="190"/>
      <c r="NFU56" s="190"/>
      <c r="NFV56" s="190"/>
      <c r="NFW56" s="190"/>
      <c r="NFX56" s="190"/>
      <c r="NFY56" s="190"/>
      <c r="NFZ56" s="190"/>
      <c r="NGA56" s="190"/>
      <c r="NGB56" s="190"/>
      <c r="NGC56" s="190"/>
      <c r="NGD56" s="190"/>
      <c r="NGE56" s="190"/>
      <c r="NGF56" s="190"/>
      <c r="NGG56" s="190"/>
      <c r="NGH56" s="190"/>
      <c r="NGI56" s="190"/>
      <c r="NGJ56" s="190"/>
      <c r="NGK56" s="190"/>
      <c r="NGL56" s="190"/>
      <c r="NGM56" s="190"/>
      <c r="NGN56" s="190"/>
      <c r="NGO56" s="190"/>
      <c r="NGP56" s="190"/>
      <c r="NGQ56" s="190"/>
      <c r="NGR56" s="190"/>
      <c r="NGS56" s="190"/>
      <c r="NGT56" s="190"/>
      <c r="NGU56" s="190"/>
      <c r="NGV56" s="190"/>
      <c r="NGW56" s="190"/>
      <c r="NGX56" s="190"/>
      <c r="NGY56" s="190"/>
      <c r="NGZ56" s="190"/>
      <c r="NHA56" s="190"/>
      <c r="NHB56" s="190"/>
      <c r="NHC56" s="190"/>
      <c r="NHD56" s="190"/>
      <c r="NHE56" s="190"/>
      <c r="NHF56" s="190"/>
      <c r="NHG56" s="190"/>
      <c r="NHH56" s="190"/>
      <c r="NHI56" s="190"/>
      <c r="NHJ56" s="190"/>
      <c r="NHK56" s="190"/>
      <c r="NHL56" s="190"/>
      <c r="NHM56" s="190"/>
      <c r="NHN56" s="190"/>
      <c r="NHO56" s="190"/>
      <c r="NHP56" s="190"/>
      <c r="NHQ56" s="190"/>
      <c r="NHR56" s="190"/>
      <c r="NHS56" s="190"/>
      <c r="NHT56" s="190"/>
      <c r="NHU56" s="190"/>
      <c r="NHV56" s="190"/>
      <c r="NHW56" s="190"/>
      <c r="NHX56" s="190"/>
      <c r="NHY56" s="190"/>
      <c r="NHZ56" s="190"/>
      <c r="NIA56" s="190"/>
      <c r="NIB56" s="190"/>
      <c r="NIC56" s="190"/>
      <c r="NID56" s="190"/>
      <c r="NIE56" s="190"/>
      <c r="NIF56" s="190"/>
      <c r="NIG56" s="190"/>
      <c r="NIH56" s="190"/>
      <c r="NII56" s="190"/>
      <c r="NIJ56" s="190"/>
      <c r="NIK56" s="190"/>
      <c r="NIL56" s="190"/>
      <c r="NIM56" s="190"/>
      <c r="NIN56" s="190"/>
      <c r="NIO56" s="190"/>
      <c r="NIP56" s="190"/>
      <c r="NIQ56" s="190"/>
      <c r="NIR56" s="190"/>
      <c r="NIS56" s="190"/>
      <c r="NIT56" s="190"/>
      <c r="NIU56" s="190"/>
      <c r="NIV56" s="190"/>
      <c r="NIW56" s="190"/>
      <c r="NIX56" s="190"/>
      <c r="NIY56" s="190"/>
      <c r="NIZ56" s="190"/>
      <c r="NJA56" s="190"/>
      <c r="NJB56" s="190"/>
      <c r="NJC56" s="190"/>
      <c r="NJD56" s="190"/>
      <c r="NJE56" s="190"/>
      <c r="NJF56" s="190"/>
      <c r="NJG56" s="190"/>
      <c r="NJH56" s="190"/>
      <c r="NJI56" s="190"/>
      <c r="NJJ56" s="190"/>
      <c r="NJK56" s="190"/>
      <c r="NJL56" s="190"/>
      <c r="NJM56" s="190"/>
      <c r="NJN56" s="190"/>
      <c r="NJO56" s="190"/>
      <c r="NJP56" s="190"/>
      <c r="NJQ56" s="190"/>
      <c r="NJR56" s="190"/>
      <c r="NJS56" s="190"/>
      <c r="NJT56" s="190"/>
      <c r="NJU56" s="190"/>
      <c r="NJV56" s="190"/>
      <c r="NJW56" s="190"/>
      <c r="NJX56" s="190"/>
      <c r="NJY56" s="190"/>
      <c r="NJZ56" s="190"/>
      <c r="NKA56" s="190"/>
      <c r="NKB56" s="190"/>
      <c r="NKC56" s="190"/>
      <c r="NKD56" s="190"/>
      <c r="NKE56" s="190"/>
      <c r="NKF56" s="190"/>
      <c r="NKG56" s="190"/>
      <c r="NKH56" s="190"/>
      <c r="NKI56" s="190"/>
      <c r="NKJ56" s="190"/>
      <c r="NKK56" s="190"/>
      <c r="NKL56" s="190"/>
      <c r="NKM56" s="190"/>
      <c r="NKN56" s="190"/>
      <c r="NKO56" s="190"/>
      <c r="NKP56" s="190"/>
      <c r="NKQ56" s="190"/>
      <c r="NKR56" s="190"/>
      <c r="NKS56" s="190"/>
      <c r="NKT56" s="190"/>
      <c r="NKU56" s="190"/>
      <c r="NKV56" s="190"/>
      <c r="NKW56" s="190"/>
      <c r="NKX56" s="190"/>
      <c r="NKY56" s="190"/>
      <c r="NKZ56" s="190"/>
      <c r="NLA56" s="190"/>
      <c r="NLB56" s="190"/>
      <c r="NLC56" s="190"/>
      <c r="NLD56" s="190"/>
      <c r="NLE56" s="190"/>
      <c r="NLF56" s="190"/>
      <c r="NLG56" s="190"/>
      <c r="NLH56" s="190"/>
      <c r="NLI56" s="190"/>
      <c r="NLJ56" s="190"/>
      <c r="NLK56" s="190"/>
      <c r="NLL56" s="190"/>
      <c r="NLM56" s="190"/>
      <c r="NLN56" s="190"/>
      <c r="NLO56" s="190"/>
      <c r="NLP56" s="190"/>
      <c r="NLQ56" s="190"/>
      <c r="NLR56" s="190"/>
      <c r="NLS56" s="190"/>
      <c r="NLT56" s="190"/>
      <c r="NLU56" s="190"/>
      <c r="NLV56" s="190"/>
      <c r="NLW56" s="190"/>
      <c r="NLX56" s="190"/>
      <c r="NLY56" s="190"/>
      <c r="NLZ56" s="190"/>
      <c r="NMA56" s="190"/>
      <c r="NMB56" s="190"/>
      <c r="NMC56" s="190"/>
      <c r="NMD56" s="190"/>
      <c r="NME56" s="190"/>
      <c r="NMF56" s="190"/>
      <c r="NMG56" s="190"/>
      <c r="NMH56" s="190"/>
      <c r="NMI56" s="190"/>
      <c r="NMJ56" s="190"/>
      <c r="NMK56" s="190"/>
      <c r="NML56" s="190"/>
      <c r="NMM56" s="190"/>
      <c r="NMN56" s="190"/>
      <c r="NMO56" s="190"/>
      <c r="NMP56" s="190"/>
      <c r="NMQ56" s="190"/>
      <c r="NMR56" s="190"/>
      <c r="NMS56" s="190"/>
      <c r="NMT56" s="190"/>
      <c r="NMU56" s="190"/>
      <c r="NMV56" s="190"/>
      <c r="NMW56" s="190"/>
      <c r="NMX56" s="190"/>
      <c r="NMY56" s="190"/>
      <c r="NMZ56" s="190"/>
      <c r="NNA56" s="190"/>
      <c r="NNB56" s="190"/>
      <c r="NNC56" s="190"/>
      <c r="NND56" s="190"/>
      <c r="NNE56" s="190"/>
      <c r="NNF56" s="190"/>
      <c r="NNG56" s="190"/>
      <c r="NNH56" s="190"/>
      <c r="NNI56" s="190"/>
      <c r="NNJ56" s="190"/>
      <c r="NNK56" s="190"/>
      <c r="NNL56" s="190"/>
      <c r="NNM56" s="190"/>
      <c r="NNN56" s="190"/>
      <c r="NNO56" s="190"/>
      <c r="NNP56" s="190"/>
      <c r="NNQ56" s="190"/>
      <c r="NNR56" s="190"/>
      <c r="NNS56" s="190"/>
      <c r="NNT56" s="190"/>
      <c r="NNU56" s="190"/>
      <c r="NNV56" s="190"/>
      <c r="NNW56" s="190"/>
      <c r="NNX56" s="190"/>
      <c r="NNY56" s="190"/>
      <c r="NNZ56" s="190"/>
      <c r="NOA56" s="190"/>
      <c r="NOB56" s="190"/>
      <c r="NOC56" s="190"/>
      <c r="NOD56" s="190"/>
      <c r="NOE56" s="190"/>
      <c r="NOF56" s="190"/>
      <c r="NOG56" s="190"/>
      <c r="NOH56" s="190"/>
      <c r="NOI56" s="190"/>
      <c r="NOJ56" s="190"/>
      <c r="NOK56" s="190"/>
      <c r="NOL56" s="190"/>
      <c r="NOM56" s="190"/>
      <c r="NON56" s="190"/>
      <c r="NOO56" s="190"/>
      <c r="NOP56" s="190"/>
      <c r="NOQ56" s="190"/>
      <c r="NOR56" s="190"/>
      <c r="NOS56" s="190"/>
      <c r="NOT56" s="190"/>
      <c r="NOU56" s="190"/>
      <c r="NOV56" s="190"/>
      <c r="NOW56" s="190"/>
      <c r="NOX56" s="190"/>
      <c r="NOY56" s="190"/>
      <c r="NOZ56" s="190"/>
      <c r="NPA56" s="190"/>
      <c r="NPB56" s="190"/>
      <c r="NPC56" s="190"/>
      <c r="NPD56" s="190"/>
      <c r="NPE56" s="190"/>
      <c r="NPF56" s="190"/>
      <c r="NPG56" s="190"/>
      <c r="NPH56" s="190"/>
      <c r="NPI56" s="190"/>
      <c r="NPJ56" s="190"/>
      <c r="NPK56" s="190"/>
      <c r="NPL56" s="190"/>
      <c r="NPM56" s="190"/>
      <c r="NPN56" s="190"/>
      <c r="NPO56" s="190"/>
      <c r="NPP56" s="190"/>
      <c r="NPQ56" s="190"/>
      <c r="NPR56" s="190"/>
      <c r="NPS56" s="190"/>
      <c r="NPT56" s="190"/>
      <c r="NPU56" s="190"/>
      <c r="NPV56" s="190"/>
      <c r="NPW56" s="190"/>
      <c r="NPX56" s="190"/>
      <c r="NPY56" s="190"/>
      <c r="NPZ56" s="190"/>
      <c r="NQA56" s="190"/>
      <c r="NQB56" s="190"/>
      <c r="NQC56" s="190"/>
      <c r="NQD56" s="190"/>
      <c r="NQE56" s="190"/>
      <c r="NQF56" s="190"/>
      <c r="NQG56" s="190"/>
      <c r="NQH56" s="190"/>
      <c r="NQI56" s="190"/>
      <c r="NQJ56" s="190"/>
      <c r="NQK56" s="190"/>
      <c r="NQL56" s="190"/>
      <c r="NQM56" s="190"/>
      <c r="NQN56" s="190"/>
      <c r="NQO56" s="190"/>
      <c r="NQP56" s="190"/>
      <c r="NQQ56" s="190"/>
      <c r="NQR56" s="190"/>
      <c r="NQS56" s="190"/>
      <c r="NQT56" s="190"/>
      <c r="NQU56" s="190"/>
      <c r="NQV56" s="190"/>
      <c r="NQW56" s="190"/>
      <c r="NQX56" s="190"/>
      <c r="NQY56" s="190"/>
      <c r="NQZ56" s="190"/>
      <c r="NRA56" s="190"/>
      <c r="NRB56" s="190"/>
      <c r="NRC56" s="190"/>
      <c r="NRD56" s="190"/>
      <c r="NRE56" s="190"/>
      <c r="NRF56" s="190"/>
      <c r="NRG56" s="190"/>
      <c r="NRH56" s="190"/>
      <c r="NRI56" s="190"/>
      <c r="NRJ56" s="190"/>
      <c r="NRK56" s="190"/>
      <c r="NRL56" s="190"/>
      <c r="NRM56" s="190"/>
      <c r="NRN56" s="190"/>
      <c r="NRO56" s="190"/>
      <c r="NRP56" s="190"/>
      <c r="NRQ56" s="190"/>
      <c r="NRR56" s="190"/>
      <c r="NRS56" s="190"/>
      <c r="NRT56" s="190"/>
      <c r="NRU56" s="190"/>
      <c r="NRV56" s="190"/>
      <c r="NRW56" s="190"/>
      <c r="NRX56" s="190"/>
      <c r="NRY56" s="190"/>
      <c r="NRZ56" s="190"/>
      <c r="NSA56" s="190"/>
      <c r="NSB56" s="190"/>
      <c r="NSC56" s="190"/>
      <c r="NSD56" s="190"/>
      <c r="NSE56" s="190"/>
      <c r="NSF56" s="190"/>
      <c r="NSG56" s="190"/>
      <c r="NSH56" s="190"/>
      <c r="NSI56" s="190"/>
      <c r="NSJ56" s="190"/>
      <c r="NSK56" s="190"/>
      <c r="NSL56" s="190"/>
      <c r="NSM56" s="190"/>
      <c r="NSN56" s="190"/>
      <c r="NSO56" s="190"/>
      <c r="NSP56" s="190"/>
      <c r="NSQ56" s="190"/>
      <c r="NSR56" s="190"/>
      <c r="NSS56" s="190"/>
      <c r="NST56" s="190"/>
      <c r="NSU56" s="190"/>
      <c r="NSV56" s="190"/>
      <c r="NSW56" s="190"/>
      <c r="NSX56" s="190"/>
      <c r="NSY56" s="190"/>
      <c r="NSZ56" s="190"/>
      <c r="NTA56" s="190"/>
      <c r="NTB56" s="190"/>
      <c r="NTC56" s="190"/>
      <c r="NTD56" s="190"/>
      <c r="NTE56" s="190"/>
      <c r="NTF56" s="190"/>
      <c r="NTG56" s="190"/>
      <c r="NTH56" s="190"/>
      <c r="NTI56" s="190"/>
      <c r="NTJ56" s="190"/>
      <c r="NTK56" s="190"/>
      <c r="NTL56" s="190"/>
      <c r="NTM56" s="190"/>
      <c r="NTN56" s="190"/>
      <c r="NTO56" s="190"/>
      <c r="NTP56" s="190"/>
      <c r="NTQ56" s="190"/>
      <c r="NTR56" s="190"/>
      <c r="NTS56" s="190"/>
      <c r="NTT56" s="190"/>
      <c r="NTU56" s="190"/>
      <c r="NTV56" s="190"/>
      <c r="NTW56" s="190"/>
      <c r="NTX56" s="190"/>
      <c r="NTY56" s="190"/>
      <c r="NTZ56" s="190"/>
      <c r="NUA56" s="190"/>
      <c r="NUB56" s="190"/>
      <c r="NUC56" s="190"/>
      <c r="NUD56" s="190"/>
      <c r="NUE56" s="190"/>
      <c r="NUF56" s="190"/>
      <c r="NUG56" s="190"/>
      <c r="NUH56" s="190"/>
      <c r="NUI56" s="190"/>
      <c r="NUJ56" s="190"/>
      <c r="NUK56" s="190"/>
      <c r="NUL56" s="190"/>
      <c r="NUM56" s="190"/>
      <c r="NUN56" s="190"/>
      <c r="NUO56" s="190"/>
      <c r="NUP56" s="190"/>
      <c r="NUQ56" s="190"/>
      <c r="NUR56" s="190"/>
      <c r="NUS56" s="190"/>
      <c r="NUT56" s="190"/>
      <c r="NUU56" s="190"/>
      <c r="NUV56" s="190"/>
      <c r="NUW56" s="190"/>
      <c r="NUX56" s="190"/>
      <c r="NUY56" s="190"/>
      <c r="NUZ56" s="190"/>
      <c r="NVA56" s="190"/>
      <c r="NVB56" s="190"/>
      <c r="NVC56" s="190"/>
      <c r="NVD56" s="190"/>
      <c r="NVE56" s="190"/>
      <c r="NVF56" s="190"/>
      <c r="NVG56" s="190"/>
      <c r="NVH56" s="190"/>
      <c r="NVI56" s="190"/>
      <c r="NVJ56" s="190"/>
      <c r="NVK56" s="190"/>
      <c r="NVL56" s="190"/>
      <c r="NVM56" s="190"/>
      <c r="NVN56" s="190"/>
      <c r="NVO56" s="190"/>
      <c r="NVP56" s="190"/>
      <c r="NVQ56" s="190"/>
      <c r="NVR56" s="190"/>
      <c r="NVS56" s="190"/>
      <c r="NVT56" s="190"/>
      <c r="NVU56" s="190"/>
      <c r="NVV56" s="190"/>
      <c r="NVW56" s="190"/>
      <c r="NVX56" s="190"/>
      <c r="NVY56" s="190"/>
      <c r="NVZ56" s="190"/>
      <c r="NWA56" s="190"/>
      <c r="NWB56" s="190"/>
      <c r="NWC56" s="190"/>
      <c r="NWD56" s="190"/>
      <c r="NWE56" s="190"/>
      <c r="NWF56" s="190"/>
      <c r="NWG56" s="190"/>
      <c r="NWH56" s="190"/>
      <c r="NWI56" s="190"/>
      <c r="NWJ56" s="190"/>
      <c r="NWK56" s="190"/>
      <c r="NWL56" s="190"/>
      <c r="NWM56" s="190"/>
      <c r="NWN56" s="190"/>
      <c r="NWO56" s="190"/>
      <c r="NWP56" s="190"/>
      <c r="NWQ56" s="190"/>
      <c r="NWR56" s="190"/>
      <c r="NWS56" s="190"/>
      <c r="NWT56" s="190"/>
      <c r="NWU56" s="190"/>
      <c r="NWV56" s="190"/>
      <c r="NWW56" s="190"/>
      <c r="NWX56" s="190"/>
      <c r="NWY56" s="190"/>
      <c r="NWZ56" s="190"/>
      <c r="NXA56" s="190"/>
      <c r="NXB56" s="190"/>
      <c r="NXC56" s="190"/>
      <c r="NXD56" s="190"/>
      <c r="NXE56" s="190"/>
      <c r="NXF56" s="190"/>
      <c r="NXG56" s="190"/>
      <c r="NXH56" s="190"/>
      <c r="NXI56" s="190"/>
      <c r="NXJ56" s="190"/>
      <c r="NXK56" s="190"/>
      <c r="NXL56" s="190"/>
      <c r="NXM56" s="190"/>
      <c r="NXN56" s="190"/>
      <c r="NXO56" s="190"/>
      <c r="NXP56" s="190"/>
      <c r="NXQ56" s="190"/>
      <c r="NXR56" s="190"/>
      <c r="NXS56" s="190"/>
      <c r="NXT56" s="190"/>
      <c r="NXU56" s="190"/>
      <c r="NXV56" s="190"/>
      <c r="NXW56" s="190"/>
      <c r="NXX56" s="190"/>
      <c r="NXY56" s="190"/>
      <c r="NXZ56" s="190"/>
      <c r="NYA56" s="190"/>
      <c r="NYB56" s="190"/>
      <c r="NYC56" s="190"/>
      <c r="NYD56" s="190"/>
      <c r="NYE56" s="190"/>
      <c r="NYF56" s="190"/>
      <c r="NYG56" s="190"/>
      <c r="NYH56" s="190"/>
      <c r="NYI56" s="190"/>
      <c r="NYJ56" s="190"/>
      <c r="NYK56" s="190"/>
      <c r="NYL56" s="190"/>
      <c r="NYM56" s="190"/>
      <c r="NYN56" s="190"/>
      <c r="NYO56" s="190"/>
      <c r="NYP56" s="190"/>
      <c r="NYQ56" s="190"/>
      <c r="NYR56" s="190"/>
      <c r="NYS56" s="190"/>
      <c r="NYT56" s="190"/>
      <c r="NYU56" s="190"/>
      <c r="NYV56" s="190"/>
      <c r="NYW56" s="190"/>
      <c r="NYX56" s="190"/>
      <c r="NYY56" s="190"/>
      <c r="NYZ56" s="190"/>
      <c r="NZA56" s="190"/>
      <c r="NZB56" s="190"/>
      <c r="NZC56" s="190"/>
      <c r="NZD56" s="190"/>
      <c r="NZE56" s="190"/>
      <c r="NZF56" s="190"/>
      <c r="NZG56" s="190"/>
      <c r="NZH56" s="190"/>
      <c r="NZI56" s="190"/>
      <c r="NZJ56" s="190"/>
      <c r="NZK56" s="190"/>
      <c r="NZL56" s="190"/>
      <c r="NZM56" s="190"/>
      <c r="NZN56" s="190"/>
      <c r="NZO56" s="190"/>
      <c r="NZP56" s="190"/>
      <c r="NZQ56" s="190"/>
      <c r="NZR56" s="190"/>
      <c r="NZS56" s="190"/>
      <c r="NZT56" s="190"/>
      <c r="NZU56" s="190"/>
      <c r="NZV56" s="190"/>
      <c r="NZW56" s="190"/>
      <c r="NZX56" s="190"/>
      <c r="NZY56" s="190"/>
      <c r="NZZ56" s="190"/>
      <c r="OAA56" s="190"/>
      <c r="OAB56" s="190"/>
      <c r="OAC56" s="190"/>
      <c r="OAD56" s="190"/>
      <c r="OAE56" s="190"/>
      <c r="OAF56" s="190"/>
      <c r="OAG56" s="190"/>
      <c r="OAH56" s="190"/>
      <c r="OAI56" s="190"/>
      <c r="OAJ56" s="190"/>
      <c r="OAK56" s="190"/>
      <c r="OAL56" s="190"/>
      <c r="OAM56" s="190"/>
      <c r="OAN56" s="190"/>
      <c r="OAO56" s="190"/>
      <c r="OAP56" s="190"/>
      <c r="OAQ56" s="190"/>
      <c r="OAR56" s="190"/>
      <c r="OAS56" s="190"/>
      <c r="OAT56" s="190"/>
      <c r="OAU56" s="190"/>
      <c r="OAV56" s="190"/>
      <c r="OAW56" s="190"/>
      <c r="OAX56" s="190"/>
      <c r="OAY56" s="190"/>
      <c r="OAZ56" s="190"/>
      <c r="OBA56" s="190"/>
      <c r="OBB56" s="190"/>
      <c r="OBC56" s="190"/>
      <c r="OBD56" s="190"/>
      <c r="OBE56" s="190"/>
      <c r="OBF56" s="190"/>
      <c r="OBG56" s="190"/>
      <c r="OBH56" s="190"/>
      <c r="OBI56" s="190"/>
      <c r="OBJ56" s="190"/>
      <c r="OBK56" s="190"/>
      <c r="OBL56" s="190"/>
      <c r="OBM56" s="190"/>
      <c r="OBN56" s="190"/>
      <c r="OBO56" s="190"/>
      <c r="OBP56" s="190"/>
      <c r="OBQ56" s="190"/>
      <c r="OBR56" s="190"/>
      <c r="OBS56" s="190"/>
      <c r="OBT56" s="190"/>
      <c r="OBU56" s="190"/>
      <c r="OBV56" s="190"/>
      <c r="OBW56" s="190"/>
      <c r="OBX56" s="190"/>
      <c r="OBY56" s="190"/>
      <c r="OBZ56" s="190"/>
      <c r="OCA56" s="190"/>
      <c r="OCB56" s="190"/>
      <c r="OCC56" s="190"/>
      <c r="OCD56" s="190"/>
      <c r="OCE56" s="190"/>
      <c r="OCF56" s="190"/>
      <c r="OCG56" s="190"/>
      <c r="OCH56" s="190"/>
      <c r="OCI56" s="190"/>
      <c r="OCJ56" s="190"/>
      <c r="OCK56" s="190"/>
      <c r="OCL56" s="190"/>
      <c r="OCM56" s="190"/>
      <c r="OCN56" s="190"/>
      <c r="OCO56" s="190"/>
      <c r="OCP56" s="190"/>
      <c r="OCQ56" s="190"/>
      <c r="OCR56" s="190"/>
      <c r="OCS56" s="190"/>
      <c r="OCT56" s="190"/>
      <c r="OCU56" s="190"/>
      <c r="OCV56" s="190"/>
      <c r="OCW56" s="190"/>
      <c r="OCX56" s="190"/>
      <c r="OCY56" s="190"/>
      <c r="OCZ56" s="190"/>
      <c r="ODA56" s="190"/>
      <c r="ODB56" s="190"/>
      <c r="ODC56" s="190"/>
      <c r="ODD56" s="190"/>
      <c r="ODE56" s="190"/>
      <c r="ODF56" s="190"/>
      <c r="ODG56" s="190"/>
      <c r="ODH56" s="190"/>
      <c r="ODI56" s="190"/>
      <c r="ODJ56" s="190"/>
      <c r="ODK56" s="190"/>
      <c r="ODL56" s="190"/>
      <c r="ODM56" s="190"/>
      <c r="ODN56" s="190"/>
      <c r="ODO56" s="190"/>
      <c r="ODP56" s="190"/>
      <c r="ODQ56" s="190"/>
      <c r="ODR56" s="190"/>
      <c r="ODS56" s="190"/>
      <c r="ODT56" s="190"/>
      <c r="ODU56" s="190"/>
      <c r="ODV56" s="190"/>
      <c r="ODW56" s="190"/>
      <c r="ODX56" s="190"/>
      <c r="ODY56" s="190"/>
      <c r="ODZ56" s="190"/>
      <c r="OEA56" s="190"/>
      <c r="OEB56" s="190"/>
      <c r="OEC56" s="190"/>
      <c r="OED56" s="190"/>
      <c r="OEE56" s="190"/>
      <c r="OEF56" s="190"/>
      <c r="OEG56" s="190"/>
      <c r="OEH56" s="190"/>
      <c r="OEI56" s="190"/>
      <c r="OEJ56" s="190"/>
      <c r="OEK56" s="190"/>
      <c r="OEL56" s="190"/>
      <c r="OEM56" s="190"/>
      <c r="OEN56" s="190"/>
      <c r="OEO56" s="190"/>
      <c r="OEP56" s="190"/>
      <c r="OEQ56" s="190"/>
      <c r="OER56" s="190"/>
      <c r="OES56" s="190"/>
      <c r="OET56" s="190"/>
      <c r="OEU56" s="190"/>
      <c r="OEV56" s="190"/>
      <c r="OEW56" s="190"/>
      <c r="OEX56" s="190"/>
      <c r="OEY56" s="190"/>
      <c r="OEZ56" s="190"/>
      <c r="OFA56" s="190"/>
      <c r="OFB56" s="190"/>
      <c r="OFC56" s="190"/>
      <c r="OFD56" s="190"/>
      <c r="OFE56" s="190"/>
      <c r="OFF56" s="190"/>
      <c r="OFG56" s="190"/>
      <c r="OFH56" s="190"/>
      <c r="OFI56" s="190"/>
      <c r="OFJ56" s="190"/>
      <c r="OFK56" s="190"/>
      <c r="OFL56" s="190"/>
      <c r="OFM56" s="190"/>
      <c r="OFN56" s="190"/>
      <c r="OFO56" s="190"/>
      <c r="OFP56" s="190"/>
      <c r="OFQ56" s="190"/>
      <c r="OFR56" s="190"/>
      <c r="OFS56" s="190"/>
      <c r="OFT56" s="190"/>
      <c r="OFU56" s="190"/>
      <c r="OFV56" s="190"/>
      <c r="OFW56" s="190"/>
      <c r="OFX56" s="190"/>
      <c r="OFY56" s="190"/>
      <c r="OFZ56" s="190"/>
      <c r="OGA56" s="190"/>
      <c r="OGB56" s="190"/>
      <c r="OGC56" s="190"/>
      <c r="OGD56" s="190"/>
      <c r="OGE56" s="190"/>
      <c r="OGF56" s="190"/>
      <c r="OGG56" s="190"/>
      <c r="OGH56" s="190"/>
      <c r="OGI56" s="190"/>
      <c r="OGJ56" s="190"/>
      <c r="OGK56" s="190"/>
      <c r="OGL56" s="190"/>
      <c r="OGM56" s="190"/>
      <c r="OGN56" s="190"/>
      <c r="OGO56" s="190"/>
      <c r="OGP56" s="190"/>
      <c r="OGQ56" s="190"/>
      <c r="OGR56" s="190"/>
      <c r="OGS56" s="190"/>
      <c r="OGT56" s="190"/>
      <c r="OGU56" s="190"/>
      <c r="OGV56" s="190"/>
      <c r="OGW56" s="190"/>
      <c r="OGX56" s="190"/>
      <c r="OGY56" s="190"/>
      <c r="OGZ56" s="190"/>
      <c r="OHA56" s="190"/>
      <c r="OHB56" s="190"/>
      <c r="OHC56" s="190"/>
      <c r="OHD56" s="190"/>
      <c r="OHE56" s="190"/>
      <c r="OHF56" s="190"/>
      <c r="OHG56" s="190"/>
      <c r="OHH56" s="190"/>
      <c r="OHI56" s="190"/>
      <c r="OHJ56" s="190"/>
      <c r="OHK56" s="190"/>
      <c r="OHL56" s="190"/>
      <c r="OHM56" s="190"/>
      <c r="OHN56" s="190"/>
      <c r="OHO56" s="190"/>
      <c r="OHP56" s="190"/>
      <c r="OHQ56" s="190"/>
      <c r="OHR56" s="190"/>
      <c r="OHS56" s="190"/>
      <c r="OHT56" s="190"/>
      <c r="OHU56" s="190"/>
      <c r="OHV56" s="190"/>
      <c r="OHW56" s="190"/>
      <c r="OHX56" s="190"/>
      <c r="OHY56" s="190"/>
      <c r="OHZ56" s="190"/>
      <c r="OIA56" s="190"/>
      <c r="OIB56" s="190"/>
      <c r="OIC56" s="190"/>
      <c r="OID56" s="190"/>
      <c r="OIE56" s="190"/>
      <c r="OIF56" s="190"/>
      <c r="OIG56" s="190"/>
      <c r="OIH56" s="190"/>
      <c r="OII56" s="190"/>
      <c r="OIJ56" s="190"/>
      <c r="OIK56" s="190"/>
      <c r="OIL56" s="190"/>
      <c r="OIM56" s="190"/>
      <c r="OIN56" s="190"/>
      <c r="OIO56" s="190"/>
      <c r="OIP56" s="190"/>
      <c r="OIQ56" s="190"/>
      <c r="OIR56" s="190"/>
      <c r="OIS56" s="190"/>
      <c r="OIT56" s="190"/>
      <c r="OIU56" s="190"/>
      <c r="OIV56" s="190"/>
      <c r="OIW56" s="190"/>
      <c r="OIX56" s="190"/>
      <c r="OIY56" s="190"/>
      <c r="OIZ56" s="190"/>
      <c r="OJA56" s="190"/>
      <c r="OJB56" s="190"/>
      <c r="OJC56" s="190"/>
      <c r="OJD56" s="190"/>
      <c r="OJE56" s="190"/>
      <c r="OJF56" s="190"/>
      <c r="OJG56" s="190"/>
      <c r="OJH56" s="190"/>
      <c r="OJI56" s="190"/>
      <c r="OJJ56" s="190"/>
      <c r="OJK56" s="190"/>
      <c r="OJL56" s="190"/>
      <c r="OJM56" s="190"/>
      <c r="OJN56" s="190"/>
      <c r="OJO56" s="190"/>
      <c r="OJP56" s="190"/>
      <c r="OJQ56" s="190"/>
      <c r="OJR56" s="190"/>
      <c r="OJS56" s="190"/>
      <c r="OJT56" s="190"/>
      <c r="OJU56" s="190"/>
      <c r="OJV56" s="190"/>
      <c r="OJW56" s="190"/>
      <c r="OJX56" s="190"/>
      <c r="OJY56" s="190"/>
      <c r="OJZ56" s="190"/>
      <c r="OKA56" s="190"/>
      <c r="OKB56" s="190"/>
      <c r="OKC56" s="190"/>
      <c r="OKD56" s="190"/>
      <c r="OKE56" s="190"/>
      <c r="OKF56" s="190"/>
      <c r="OKG56" s="190"/>
      <c r="OKH56" s="190"/>
      <c r="OKI56" s="190"/>
      <c r="OKJ56" s="190"/>
      <c r="OKK56" s="190"/>
      <c r="OKL56" s="190"/>
      <c r="OKM56" s="190"/>
      <c r="OKN56" s="190"/>
      <c r="OKO56" s="190"/>
      <c r="OKP56" s="190"/>
      <c r="OKQ56" s="190"/>
      <c r="OKR56" s="190"/>
      <c r="OKS56" s="190"/>
      <c r="OKT56" s="190"/>
      <c r="OKU56" s="190"/>
      <c r="OKV56" s="190"/>
      <c r="OKW56" s="190"/>
      <c r="OKX56" s="190"/>
      <c r="OKY56" s="190"/>
      <c r="OKZ56" s="190"/>
      <c r="OLA56" s="190"/>
      <c r="OLB56" s="190"/>
      <c r="OLC56" s="190"/>
      <c r="OLD56" s="190"/>
      <c r="OLE56" s="190"/>
      <c r="OLF56" s="190"/>
      <c r="OLG56" s="190"/>
      <c r="OLH56" s="190"/>
      <c r="OLI56" s="190"/>
      <c r="OLJ56" s="190"/>
      <c r="OLK56" s="190"/>
      <c r="OLL56" s="190"/>
      <c r="OLM56" s="190"/>
      <c r="OLN56" s="190"/>
      <c r="OLO56" s="190"/>
      <c r="OLP56" s="190"/>
      <c r="OLQ56" s="190"/>
      <c r="OLR56" s="190"/>
      <c r="OLS56" s="190"/>
      <c r="OLT56" s="190"/>
      <c r="OLU56" s="190"/>
      <c r="OLV56" s="190"/>
      <c r="OLW56" s="190"/>
      <c r="OLX56" s="190"/>
      <c r="OLY56" s="190"/>
      <c r="OLZ56" s="190"/>
      <c r="OMA56" s="190"/>
      <c r="OMB56" s="190"/>
      <c r="OMC56" s="190"/>
      <c r="OMD56" s="190"/>
      <c r="OME56" s="190"/>
      <c r="OMF56" s="190"/>
      <c r="OMG56" s="190"/>
      <c r="OMH56" s="190"/>
      <c r="OMI56" s="190"/>
      <c r="OMJ56" s="190"/>
      <c r="OMK56" s="190"/>
      <c r="OML56" s="190"/>
      <c r="OMM56" s="190"/>
      <c r="OMN56" s="190"/>
      <c r="OMO56" s="190"/>
      <c r="OMP56" s="190"/>
      <c r="OMQ56" s="190"/>
      <c r="OMR56" s="190"/>
      <c r="OMS56" s="190"/>
      <c r="OMT56" s="190"/>
      <c r="OMU56" s="190"/>
      <c r="OMV56" s="190"/>
      <c r="OMW56" s="190"/>
      <c r="OMX56" s="190"/>
      <c r="OMY56" s="190"/>
      <c r="OMZ56" s="190"/>
      <c r="ONA56" s="190"/>
      <c r="ONB56" s="190"/>
      <c r="ONC56" s="190"/>
      <c r="OND56" s="190"/>
      <c r="ONE56" s="190"/>
      <c r="ONF56" s="190"/>
      <c r="ONG56" s="190"/>
      <c r="ONH56" s="190"/>
      <c r="ONI56" s="190"/>
      <c r="ONJ56" s="190"/>
      <c r="ONK56" s="190"/>
      <c r="ONL56" s="190"/>
      <c r="ONM56" s="190"/>
      <c r="ONN56" s="190"/>
      <c r="ONO56" s="190"/>
      <c r="ONP56" s="190"/>
      <c r="ONQ56" s="190"/>
      <c r="ONR56" s="190"/>
      <c r="ONS56" s="190"/>
      <c r="ONT56" s="190"/>
      <c r="ONU56" s="190"/>
      <c r="ONV56" s="190"/>
      <c r="ONW56" s="190"/>
      <c r="ONX56" s="190"/>
      <c r="ONY56" s="190"/>
      <c r="ONZ56" s="190"/>
      <c r="OOA56" s="190"/>
      <c r="OOB56" s="190"/>
      <c r="OOC56" s="190"/>
      <c r="OOD56" s="190"/>
      <c r="OOE56" s="190"/>
      <c r="OOF56" s="190"/>
      <c r="OOG56" s="190"/>
      <c r="OOH56" s="190"/>
      <c r="OOI56" s="190"/>
      <c r="OOJ56" s="190"/>
      <c r="OOK56" s="190"/>
      <c r="OOL56" s="190"/>
      <c r="OOM56" s="190"/>
      <c r="OON56" s="190"/>
      <c r="OOO56" s="190"/>
      <c r="OOP56" s="190"/>
      <c r="OOQ56" s="190"/>
      <c r="OOR56" s="190"/>
      <c r="OOS56" s="190"/>
      <c r="OOT56" s="190"/>
      <c r="OOU56" s="190"/>
      <c r="OOV56" s="190"/>
      <c r="OOW56" s="190"/>
      <c r="OOX56" s="190"/>
      <c r="OOY56" s="190"/>
      <c r="OOZ56" s="190"/>
      <c r="OPA56" s="190"/>
      <c r="OPB56" s="190"/>
      <c r="OPC56" s="190"/>
      <c r="OPD56" s="190"/>
      <c r="OPE56" s="190"/>
      <c r="OPF56" s="190"/>
      <c r="OPG56" s="190"/>
      <c r="OPH56" s="190"/>
      <c r="OPI56" s="190"/>
      <c r="OPJ56" s="190"/>
      <c r="OPK56" s="190"/>
      <c r="OPL56" s="190"/>
      <c r="OPM56" s="190"/>
      <c r="OPN56" s="190"/>
      <c r="OPO56" s="190"/>
      <c r="OPP56" s="190"/>
      <c r="OPQ56" s="190"/>
      <c r="OPR56" s="190"/>
      <c r="OPS56" s="190"/>
      <c r="OPT56" s="190"/>
      <c r="OPU56" s="190"/>
      <c r="OPV56" s="190"/>
      <c r="OPW56" s="190"/>
      <c r="OPX56" s="190"/>
      <c r="OPY56" s="190"/>
      <c r="OPZ56" s="190"/>
      <c r="OQA56" s="190"/>
      <c r="OQB56" s="190"/>
      <c r="OQC56" s="190"/>
      <c r="OQD56" s="190"/>
      <c r="OQE56" s="190"/>
      <c r="OQF56" s="190"/>
      <c r="OQG56" s="190"/>
      <c r="OQH56" s="190"/>
      <c r="OQI56" s="190"/>
      <c r="OQJ56" s="190"/>
      <c r="OQK56" s="190"/>
      <c r="OQL56" s="190"/>
      <c r="OQM56" s="190"/>
      <c r="OQN56" s="190"/>
      <c r="OQO56" s="190"/>
      <c r="OQP56" s="190"/>
      <c r="OQQ56" s="190"/>
      <c r="OQR56" s="190"/>
      <c r="OQS56" s="190"/>
      <c r="OQT56" s="190"/>
      <c r="OQU56" s="190"/>
      <c r="OQV56" s="190"/>
      <c r="OQW56" s="190"/>
      <c r="OQX56" s="190"/>
      <c r="OQY56" s="190"/>
      <c r="OQZ56" s="190"/>
      <c r="ORA56" s="190"/>
      <c r="ORB56" s="190"/>
      <c r="ORC56" s="190"/>
      <c r="ORD56" s="190"/>
      <c r="ORE56" s="190"/>
      <c r="ORF56" s="190"/>
      <c r="ORG56" s="190"/>
      <c r="ORH56" s="190"/>
      <c r="ORI56" s="190"/>
      <c r="ORJ56" s="190"/>
      <c r="ORK56" s="190"/>
      <c r="ORL56" s="190"/>
      <c r="ORM56" s="190"/>
      <c r="ORN56" s="190"/>
      <c r="ORO56" s="190"/>
      <c r="ORP56" s="190"/>
      <c r="ORQ56" s="190"/>
      <c r="ORR56" s="190"/>
      <c r="ORS56" s="190"/>
      <c r="ORT56" s="190"/>
      <c r="ORU56" s="190"/>
      <c r="ORV56" s="190"/>
      <c r="ORW56" s="190"/>
      <c r="ORX56" s="190"/>
      <c r="ORY56" s="190"/>
      <c r="ORZ56" s="190"/>
      <c r="OSA56" s="190"/>
      <c r="OSB56" s="190"/>
      <c r="OSC56" s="190"/>
      <c r="OSD56" s="190"/>
      <c r="OSE56" s="190"/>
      <c r="OSF56" s="190"/>
      <c r="OSG56" s="190"/>
      <c r="OSH56" s="190"/>
      <c r="OSI56" s="190"/>
      <c r="OSJ56" s="190"/>
      <c r="OSK56" s="190"/>
      <c r="OSL56" s="190"/>
      <c r="OSM56" s="190"/>
      <c r="OSN56" s="190"/>
      <c r="OSO56" s="190"/>
      <c r="OSP56" s="190"/>
      <c r="OSQ56" s="190"/>
      <c r="OSR56" s="190"/>
      <c r="OSS56" s="190"/>
      <c r="OST56" s="190"/>
      <c r="OSU56" s="190"/>
      <c r="OSV56" s="190"/>
      <c r="OSW56" s="190"/>
      <c r="OSX56" s="190"/>
      <c r="OSY56" s="190"/>
      <c r="OSZ56" s="190"/>
      <c r="OTA56" s="190"/>
      <c r="OTB56" s="190"/>
      <c r="OTC56" s="190"/>
      <c r="OTD56" s="190"/>
      <c r="OTE56" s="190"/>
      <c r="OTF56" s="190"/>
      <c r="OTG56" s="190"/>
      <c r="OTH56" s="190"/>
      <c r="OTI56" s="190"/>
      <c r="OTJ56" s="190"/>
      <c r="OTK56" s="190"/>
      <c r="OTL56" s="190"/>
      <c r="OTM56" s="190"/>
      <c r="OTN56" s="190"/>
      <c r="OTO56" s="190"/>
      <c r="OTP56" s="190"/>
      <c r="OTQ56" s="190"/>
      <c r="OTR56" s="190"/>
      <c r="OTS56" s="190"/>
      <c r="OTT56" s="190"/>
      <c r="OTU56" s="190"/>
      <c r="OTV56" s="190"/>
      <c r="OTW56" s="190"/>
      <c r="OTX56" s="190"/>
      <c r="OTY56" s="190"/>
      <c r="OTZ56" s="190"/>
      <c r="OUA56" s="190"/>
      <c r="OUB56" s="190"/>
      <c r="OUC56" s="190"/>
      <c r="OUD56" s="190"/>
      <c r="OUE56" s="190"/>
      <c r="OUF56" s="190"/>
      <c r="OUG56" s="190"/>
      <c r="OUH56" s="190"/>
      <c r="OUI56" s="190"/>
      <c r="OUJ56" s="190"/>
      <c r="OUK56" s="190"/>
      <c r="OUL56" s="190"/>
      <c r="OUM56" s="190"/>
      <c r="OUN56" s="190"/>
      <c r="OUO56" s="190"/>
      <c r="OUP56" s="190"/>
      <c r="OUQ56" s="190"/>
      <c r="OUR56" s="190"/>
      <c r="OUS56" s="190"/>
      <c r="OUT56" s="190"/>
      <c r="OUU56" s="190"/>
      <c r="OUV56" s="190"/>
      <c r="OUW56" s="190"/>
      <c r="OUX56" s="190"/>
      <c r="OUY56" s="190"/>
      <c r="OUZ56" s="190"/>
      <c r="OVA56" s="190"/>
      <c r="OVB56" s="190"/>
      <c r="OVC56" s="190"/>
      <c r="OVD56" s="190"/>
      <c r="OVE56" s="190"/>
      <c r="OVF56" s="190"/>
      <c r="OVG56" s="190"/>
      <c r="OVH56" s="190"/>
      <c r="OVI56" s="190"/>
      <c r="OVJ56" s="190"/>
      <c r="OVK56" s="190"/>
      <c r="OVL56" s="190"/>
      <c r="OVM56" s="190"/>
      <c r="OVN56" s="190"/>
      <c r="OVO56" s="190"/>
      <c r="OVP56" s="190"/>
      <c r="OVQ56" s="190"/>
      <c r="OVR56" s="190"/>
      <c r="OVS56" s="190"/>
      <c r="OVT56" s="190"/>
      <c r="OVU56" s="190"/>
      <c r="OVV56" s="190"/>
      <c r="OVW56" s="190"/>
      <c r="OVX56" s="190"/>
      <c r="OVY56" s="190"/>
      <c r="OVZ56" s="190"/>
      <c r="OWA56" s="190"/>
      <c r="OWB56" s="190"/>
      <c r="OWC56" s="190"/>
      <c r="OWD56" s="190"/>
      <c r="OWE56" s="190"/>
      <c r="OWF56" s="190"/>
      <c r="OWG56" s="190"/>
      <c r="OWH56" s="190"/>
      <c r="OWI56" s="190"/>
      <c r="OWJ56" s="190"/>
      <c r="OWK56" s="190"/>
      <c r="OWL56" s="190"/>
      <c r="OWM56" s="190"/>
      <c r="OWN56" s="190"/>
      <c r="OWO56" s="190"/>
      <c r="OWP56" s="190"/>
      <c r="OWQ56" s="190"/>
      <c r="OWR56" s="190"/>
      <c r="OWS56" s="190"/>
      <c r="OWT56" s="190"/>
      <c r="OWU56" s="190"/>
      <c r="OWV56" s="190"/>
      <c r="OWW56" s="190"/>
      <c r="OWX56" s="190"/>
      <c r="OWY56" s="190"/>
      <c r="OWZ56" s="190"/>
      <c r="OXA56" s="190"/>
      <c r="OXB56" s="190"/>
      <c r="OXC56" s="190"/>
      <c r="OXD56" s="190"/>
      <c r="OXE56" s="190"/>
      <c r="OXF56" s="190"/>
      <c r="OXG56" s="190"/>
      <c r="OXH56" s="190"/>
      <c r="OXI56" s="190"/>
      <c r="OXJ56" s="190"/>
      <c r="OXK56" s="190"/>
      <c r="OXL56" s="190"/>
      <c r="OXM56" s="190"/>
      <c r="OXN56" s="190"/>
      <c r="OXO56" s="190"/>
      <c r="OXP56" s="190"/>
      <c r="OXQ56" s="190"/>
      <c r="OXR56" s="190"/>
      <c r="OXS56" s="190"/>
      <c r="OXT56" s="190"/>
      <c r="OXU56" s="190"/>
      <c r="OXV56" s="190"/>
      <c r="OXW56" s="190"/>
      <c r="OXX56" s="190"/>
      <c r="OXY56" s="190"/>
      <c r="OXZ56" s="190"/>
      <c r="OYA56" s="190"/>
      <c r="OYB56" s="190"/>
      <c r="OYC56" s="190"/>
      <c r="OYD56" s="190"/>
      <c r="OYE56" s="190"/>
      <c r="OYF56" s="190"/>
      <c r="OYG56" s="190"/>
      <c r="OYH56" s="190"/>
      <c r="OYI56" s="190"/>
      <c r="OYJ56" s="190"/>
      <c r="OYK56" s="190"/>
      <c r="OYL56" s="190"/>
      <c r="OYM56" s="190"/>
      <c r="OYN56" s="190"/>
      <c r="OYO56" s="190"/>
      <c r="OYP56" s="190"/>
      <c r="OYQ56" s="190"/>
      <c r="OYR56" s="190"/>
      <c r="OYS56" s="190"/>
      <c r="OYT56" s="190"/>
      <c r="OYU56" s="190"/>
      <c r="OYV56" s="190"/>
      <c r="OYW56" s="190"/>
      <c r="OYX56" s="190"/>
      <c r="OYY56" s="190"/>
      <c r="OYZ56" s="190"/>
      <c r="OZA56" s="190"/>
      <c r="OZB56" s="190"/>
      <c r="OZC56" s="190"/>
      <c r="OZD56" s="190"/>
      <c r="OZE56" s="190"/>
      <c r="OZF56" s="190"/>
      <c r="OZG56" s="190"/>
      <c r="OZH56" s="190"/>
      <c r="OZI56" s="190"/>
      <c r="OZJ56" s="190"/>
      <c r="OZK56" s="190"/>
      <c r="OZL56" s="190"/>
      <c r="OZM56" s="190"/>
      <c r="OZN56" s="190"/>
      <c r="OZO56" s="190"/>
      <c r="OZP56" s="190"/>
      <c r="OZQ56" s="190"/>
      <c r="OZR56" s="190"/>
      <c r="OZS56" s="190"/>
      <c r="OZT56" s="190"/>
      <c r="OZU56" s="190"/>
      <c r="OZV56" s="190"/>
      <c r="OZW56" s="190"/>
      <c r="OZX56" s="190"/>
      <c r="OZY56" s="190"/>
      <c r="OZZ56" s="190"/>
      <c r="PAA56" s="190"/>
      <c r="PAB56" s="190"/>
      <c r="PAC56" s="190"/>
      <c r="PAD56" s="190"/>
      <c r="PAE56" s="190"/>
      <c r="PAF56" s="190"/>
      <c r="PAG56" s="190"/>
      <c r="PAH56" s="190"/>
      <c r="PAI56" s="190"/>
      <c r="PAJ56" s="190"/>
      <c r="PAK56" s="190"/>
      <c r="PAL56" s="190"/>
      <c r="PAM56" s="190"/>
      <c r="PAN56" s="190"/>
      <c r="PAO56" s="190"/>
      <c r="PAP56" s="190"/>
      <c r="PAQ56" s="190"/>
      <c r="PAR56" s="190"/>
      <c r="PAS56" s="190"/>
      <c r="PAT56" s="190"/>
      <c r="PAU56" s="190"/>
      <c r="PAV56" s="190"/>
      <c r="PAW56" s="190"/>
      <c r="PAX56" s="190"/>
      <c r="PAY56" s="190"/>
      <c r="PAZ56" s="190"/>
      <c r="PBA56" s="190"/>
      <c r="PBB56" s="190"/>
      <c r="PBC56" s="190"/>
      <c r="PBD56" s="190"/>
      <c r="PBE56" s="190"/>
      <c r="PBF56" s="190"/>
      <c r="PBG56" s="190"/>
      <c r="PBH56" s="190"/>
      <c r="PBI56" s="190"/>
      <c r="PBJ56" s="190"/>
      <c r="PBK56" s="190"/>
      <c r="PBL56" s="190"/>
      <c r="PBM56" s="190"/>
      <c r="PBN56" s="190"/>
      <c r="PBO56" s="190"/>
      <c r="PBP56" s="190"/>
      <c r="PBQ56" s="190"/>
      <c r="PBR56" s="190"/>
      <c r="PBS56" s="190"/>
      <c r="PBT56" s="190"/>
      <c r="PBU56" s="190"/>
      <c r="PBV56" s="190"/>
      <c r="PBW56" s="190"/>
      <c r="PBX56" s="190"/>
      <c r="PBY56" s="190"/>
      <c r="PBZ56" s="190"/>
      <c r="PCA56" s="190"/>
      <c r="PCB56" s="190"/>
      <c r="PCC56" s="190"/>
      <c r="PCD56" s="190"/>
      <c r="PCE56" s="190"/>
      <c r="PCF56" s="190"/>
      <c r="PCG56" s="190"/>
      <c r="PCH56" s="190"/>
      <c r="PCI56" s="190"/>
      <c r="PCJ56" s="190"/>
      <c r="PCK56" s="190"/>
      <c r="PCL56" s="190"/>
      <c r="PCM56" s="190"/>
      <c r="PCN56" s="190"/>
      <c r="PCO56" s="190"/>
      <c r="PCP56" s="190"/>
      <c r="PCQ56" s="190"/>
      <c r="PCR56" s="190"/>
      <c r="PCS56" s="190"/>
      <c r="PCT56" s="190"/>
      <c r="PCU56" s="190"/>
      <c r="PCV56" s="190"/>
      <c r="PCW56" s="190"/>
      <c r="PCX56" s="190"/>
      <c r="PCY56" s="190"/>
      <c r="PCZ56" s="190"/>
      <c r="PDA56" s="190"/>
      <c r="PDB56" s="190"/>
      <c r="PDC56" s="190"/>
      <c r="PDD56" s="190"/>
      <c r="PDE56" s="190"/>
      <c r="PDF56" s="190"/>
      <c r="PDG56" s="190"/>
      <c r="PDH56" s="190"/>
      <c r="PDI56" s="190"/>
      <c r="PDJ56" s="190"/>
      <c r="PDK56" s="190"/>
      <c r="PDL56" s="190"/>
      <c r="PDM56" s="190"/>
      <c r="PDN56" s="190"/>
      <c r="PDO56" s="190"/>
      <c r="PDP56" s="190"/>
      <c r="PDQ56" s="190"/>
      <c r="PDR56" s="190"/>
      <c r="PDS56" s="190"/>
      <c r="PDT56" s="190"/>
      <c r="PDU56" s="190"/>
      <c r="PDV56" s="190"/>
      <c r="PDW56" s="190"/>
      <c r="PDX56" s="190"/>
      <c r="PDY56" s="190"/>
      <c r="PDZ56" s="190"/>
      <c r="PEA56" s="190"/>
      <c r="PEB56" s="190"/>
      <c r="PEC56" s="190"/>
      <c r="PED56" s="190"/>
      <c r="PEE56" s="190"/>
      <c r="PEF56" s="190"/>
      <c r="PEG56" s="190"/>
      <c r="PEH56" s="190"/>
      <c r="PEI56" s="190"/>
      <c r="PEJ56" s="190"/>
      <c r="PEK56" s="190"/>
      <c r="PEL56" s="190"/>
      <c r="PEM56" s="190"/>
      <c r="PEN56" s="190"/>
      <c r="PEO56" s="190"/>
      <c r="PEP56" s="190"/>
      <c r="PEQ56" s="190"/>
      <c r="PER56" s="190"/>
      <c r="PES56" s="190"/>
      <c r="PET56" s="190"/>
      <c r="PEU56" s="190"/>
      <c r="PEV56" s="190"/>
      <c r="PEW56" s="190"/>
      <c r="PEX56" s="190"/>
      <c r="PEY56" s="190"/>
      <c r="PEZ56" s="190"/>
      <c r="PFA56" s="190"/>
      <c r="PFB56" s="190"/>
      <c r="PFC56" s="190"/>
      <c r="PFD56" s="190"/>
      <c r="PFE56" s="190"/>
      <c r="PFF56" s="190"/>
      <c r="PFG56" s="190"/>
      <c r="PFH56" s="190"/>
      <c r="PFI56" s="190"/>
      <c r="PFJ56" s="190"/>
      <c r="PFK56" s="190"/>
      <c r="PFL56" s="190"/>
      <c r="PFM56" s="190"/>
      <c r="PFN56" s="190"/>
      <c r="PFO56" s="190"/>
      <c r="PFP56" s="190"/>
      <c r="PFQ56" s="190"/>
      <c r="PFR56" s="190"/>
      <c r="PFS56" s="190"/>
      <c r="PFT56" s="190"/>
      <c r="PFU56" s="190"/>
      <c r="PFV56" s="190"/>
      <c r="PFW56" s="190"/>
      <c r="PFX56" s="190"/>
      <c r="PFY56" s="190"/>
      <c r="PFZ56" s="190"/>
      <c r="PGA56" s="190"/>
      <c r="PGB56" s="190"/>
      <c r="PGC56" s="190"/>
      <c r="PGD56" s="190"/>
      <c r="PGE56" s="190"/>
      <c r="PGF56" s="190"/>
      <c r="PGG56" s="190"/>
      <c r="PGH56" s="190"/>
      <c r="PGI56" s="190"/>
      <c r="PGJ56" s="190"/>
      <c r="PGK56" s="190"/>
      <c r="PGL56" s="190"/>
      <c r="PGM56" s="190"/>
      <c r="PGN56" s="190"/>
      <c r="PGO56" s="190"/>
      <c r="PGP56" s="190"/>
      <c r="PGQ56" s="190"/>
      <c r="PGR56" s="190"/>
      <c r="PGS56" s="190"/>
      <c r="PGT56" s="190"/>
      <c r="PGU56" s="190"/>
      <c r="PGV56" s="190"/>
      <c r="PGW56" s="190"/>
      <c r="PGX56" s="190"/>
      <c r="PGY56" s="190"/>
      <c r="PGZ56" s="190"/>
      <c r="PHA56" s="190"/>
      <c r="PHB56" s="190"/>
      <c r="PHC56" s="190"/>
      <c r="PHD56" s="190"/>
      <c r="PHE56" s="190"/>
      <c r="PHF56" s="190"/>
      <c r="PHG56" s="190"/>
      <c r="PHH56" s="190"/>
      <c r="PHI56" s="190"/>
      <c r="PHJ56" s="190"/>
      <c r="PHK56" s="190"/>
      <c r="PHL56" s="190"/>
      <c r="PHM56" s="190"/>
      <c r="PHN56" s="190"/>
      <c r="PHO56" s="190"/>
      <c r="PHP56" s="190"/>
      <c r="PHQ56" s="190"/>
      <c r="PHR56" s="190"/>
      <c r="PHS56" s="190"/>
      <c r="PHT56" s="190"/>
      <c r="PHU56" s="190"/>
      <c r="PHV56" s="190"/>
      <c r="PHW56" s="190"/>
      <c r="PHX56" s="190"/>
      <c r="PHY56" s="190"/>
      <c r="PHZ56" s="190"/>
      <c r="PIA56" s="190"/>
      <c r="PIB56" s="190"/>
      <c r="PIC56" s="190"/>
      <c r="PID56" s="190"/>
      <c r="PIE56" s="190"/>
      <c r="PIF56" s="190"/>
      <c r="PIG56" s="190"/>
      <c r="PIH56" s="190"/>
      <c r="PII56" s="190"/>
      <c r="PIJ56" s="190"/>
      <c r="PIK56" s="190"/>
      <c r="PIL56" s="190"/>
      <c r="PIM56" s="190"/>
      <c r="PIN56" s="190"/>
      <c r="PIO56" s="190"/>
      <c r="PIP56" s="190"/>
      <c r="PIQ56" s="190"/>
      <c r="PIR56" s="190"/>
      <c r="PIS56" s="190"/>
      <c r="PIT56" s="190"/>
      <c r="PIU56" s="190"/>
      <c r="PIV56" s="190"/>
      <c r="PIW56" s="190"/>
      <c r="PIX56" s="190"/>
      <c r="PIY56" s="190"/>
      <c r="PIZ56" s="190"/>
      <c r="PJA56" s="190"/>
      <c r="PJB56" s="190"/>
      <c r="PJC56" s="190"/>
      <c r="PJD56" s="190"/>
      <c r="PJE56" s="190"/>
      <c r="PJF56" s="190"/>
      <c r="PJG56" s="190"/>
      <c r="PJH56" s="190"/>
      <c r="PJI56" s="190"/>
      <c r="PJJ56" s="190"/>
      <c r="PJK56" s="190"/>
      <c r="PJL56" s="190"/>
      <c r="PJM56" s="190"/>
      <c r="PJN56" s="190"/>
      <c r="PJO56" s="190"/>
      <c r="PJP56" s="190"/>
      <c r="PJQ56" s="190"/>
      <c r="PJR56" s="190"/>
      <c r="PJS56" s="190"/>
      <c r="PJT56" s="190"/>
      <c r="PJU56" s="190"/>
      <c r="PJV56" s="190"/>
      <c r="PJW56" s="190"/>
      <c r="PJX56" s="190"/>
      <c r="PJY56" s="190"/>
      <c r="PJZ56" s="190"/>
      <c r="PKA56" s="190"/>
      <c r="PKB56" s="190"/>
      <c r="PKC56" s="190"/>
      <c r="PKD56" s="190"/>
      <c r="PKE56" s="190"/>
      <c r="PKF56" s="190"/>
      <c r="PKG56" s="190"/>
      <c r="PKH56" s="190"/>
      <c r="PKI56" s="190"/>
      <c r="PKJ56" s="190"/>
      <c r="PKK56" s="190"/>
      <c r="PKL56" s="190"/>
      <c r="PKM56" s="190"/>
      <c r="PKN56" s="190"/>
      <c r="PKO56" s="190"/>
      <c r="PKP56" s="190"/>
      <c r="PKQ56" s="190"/>
      <c r="PKR56" s="190"/>
      <c r="PKS56" s="190"/>
      <c r="PKT56" s="190"/>
      <c r="PKU56" s="190"/>
      <c r="PKV56" s="190"/>
      <c r="PKW56" s="190"/>
      <c r="PKX56" s="190"/>
      <c r="PKY56" s="190"/>
      <c r="PKZ56" s="190"/>
      <c r="PLA56" s="190"/>
      <c r="PLB56" s="190"/>
      <c r="PLC56" s="190"/>
      <c r="PLD56" s="190"/>
      <c r="PLE56" s="190"/>
      <c r="PLF56" s="190"/>
      <c r="PLG56" s="190"/>
      <c r="PLH56" s="190"/>
      <c r="PLI56" s="190"/>
      <c r="PLJ56" s="190"/>
      <c r="PLK56" s="190"/>
      <c r="PLL56" s="190"/>
      <c r="PLM56" s="190"/>
      <c r="PLN56" s="190"/>
      <c r="PLO56" s="190"/>
      <c r="PLP56" s="190"/>
      <c r="PLQ56" s="190"/>
      <c r="PLR56" s="190"/>
      <c r="PLS56" s="190"/>
      <c r="PLT56" s="190"/>
      <c r="PLU56" s="190"/>
      <c r="PLV56" s="190"/>
      <c r="PLW56" s="190"/>
      <c r="PLX56" s="190"/>
      <c r="PLY56" s="190"/>
      <c r="PLZ56" s="190"/>
      <c r="PMA56" s="190"/>
      <c r="PMB56" s="190"/>
      <c r="PMC56" s="190"/>
      <c r="PMD56" s="190"/>
      <c r="PME56" s="190"/>
      <c r="PMF56" s="190"/>
      <c r="PMG56" s="190"/>
      <c r="PMH56" s="190"/>
      <c r="PMI56" s="190"/>
      <c r="PMJ56" s="190"/>
      <c r="PMK56" s="190"/>
      <c r="PML56" s="190"/>
      <c r="PMM56" s="190"/>
      <c r="PMN56" s="190"/>
      <c r="PMO56" s="190"/>
      <c r="PMP56" s="190"/>
      <c r="PMQ56" s="190"/>
      <c r="PMR56" s="190"/>
      <c r="PMS56" s="190"/>
      <c r="PMT56" s="190"/>
      <c r="PMU56" s="190"/>
      <c r="PMV56" s="190"/>
      <c r="PMW56" s="190"/>
      <c r="PMX56" s="190"/>
      <c r="PMY56" s="190"/>
      <c r="PMZ56" s="190"/>
      <c r="PNA56" s="190"/>
      <c r="PNB56" s="190"/>
      <c r="PNC56" s="190"/>
      <c r="PND56" s="190"/>
      <c r="PNE56" s="190"/>
      <c r="PNF56" s="190"/>
      <c r="PNG56" s="190"/>
      <c r="PNH56" s="190"/>
      <c r="PNI56" s="190"/>
      <c r="PNJ56" s="190"/>
      <c r="PNK56" s="190"/>
      <c r="PNL56" s="190"/>
      <c r="PNM56" s="190"/>
      <c r="PNN56" s="190"/>
      <c r="PNO56" s="190"/>
      <c r="PNP56" s="190"/>
      <c r="PNQ56" s="190"/>
      <c r="PNR56" s="190"/>
      <c r="PNS56" s="190"/>
      <c r="PNT56" s="190"/>
      <c r="PNU56" s="190"/>
      <c r="PNV56" s="190"/>
      <c r="PNW56" s="190"/>
      <c r="PNX56" s="190"/>
      <c r="PNY56" s="190"/>
      <c r="PNZ56" s="190"/>
      <c r="POA56" s="190"/>
      <c r="POB56" s="190"/>
      <c r="POC56" s="190"/>
      <c r="POD56" s="190"/>
      <c r="POE56" s="190"/>
      <c r="POF56" s="190"/>
      <c r="POG56" s="190"/>
      <c r="POH56" s="190"/>
      <c r="POI56" s="190"/>
      <c r="POJ56" s="190"/>
      <c r="POK56" s="190"/>
      <c r="POL56" s="190"/>
      <c r="POM56" s="190"/>
      <c r="PON56" s="190"/>
      <c r="POO56" s="190"/>
      <c r="POP56" s="190"/>
      <c r="POQ56" s="190"/>
      <c r="POR56" s="190"/>
      <c r="POS56" s="190"/>
      <c r="POT56" s="190"/>
      <c r="POU56" s="190"/>
      <c r="POV56" s="190"/>
      <c r="POW56" s="190"/>
      <c r="POX56" s="190"/>
      <c r="POY56" s="190"/>
      <c r="POZ56" s="190"/>
      <c r="PPA56" s="190"/>
      <c r="PPB56" s="190"/>
      <c r="PPC56" s="190"/>
      <c r="PPD56" s="190"/>
      <c r="PPE56" s="190"/>
      <c r="PPF56" s="190"/>
      <c r="PPG56" s="190"/>
      <c r="PPH56" s="190"/>
      <c r="PPI56" s="190"/>
      <c r="PPJ56" s="190"/>
      <c r="PPK56" s="190"/>
      <c r="PPL56" s="190"/>
      <c r="PPM56" s="190"/>
      <c r="PPN56" s="190"/>
      <c r="PPO56" s="190"/>
      <c r="PPP56" s="190"/>
      <c r="PPQ56" s="190"/>
      <c r="PPR56" s="190"/>
      <c r="PPS56" s="190"/>
      <c r="PPT56" s="190"/>
      <c r="PPU56" s="190"/>
      <c r="PPV56" s="190"/>
      <c r="PPW56" s="190"/>
      <c r="PPX56" s="190"/>
      <c r="PPY56" s="190"/>
      <c r="PPZ56" s="190"/>
      <c r="PQA56" s="190"/>
      <c r="PQB56" s="190"/>
      <c r="PQC56" s="190"/>
      <c r="PQD56" s="190"/>
      <c r="PQE56" s="190"/>
      <c r="PQF56" s="190"/>
      <c r="PQG56" s="190"/>
      <c r="PQH56" s="190"/>
      <c r="PQI56" s="190"/>
      <c r="PQJ56" s="190"/>
      <c r="PQK56" s="190"/>
      <c r="PQL56" s="190"/>
      <c r="PQM56" s="190"/>
      <c r="PQN56" s="190"/>
      <c r="PQO56" s="190"/>
      <c r="PQP56" s="190"/>
      <c r="PQQ56" s="190"/>
      <c r="PQR56" s="190"/>
      <c r="PQS56" s="190"/>
      <c r="PQT56" s="190"/>
      <c r="PQU56" s="190"/>
      <c r="PQV56" s="190"/>
      <c r="PQW56" s="190"/>
      <c r="PQX56" s="190"/>
      <c r="PQY56" s="190"/>
      <c r="PQZ56" s="190"/>
      <c r="PRA56" s="190"/>
      <c r="PRB56" s="190"/>
      <c r="PRC56" s="190"/>
      <c r="PRD56" s="190"/>
      <c r="PRE56" s="190"/>
      <c r="PRF56" s="190"/>
      <c r="PRG56" s="190"/>
      <c r="PRH56" s="190"/>
      <c r="PRI56" s="190"/>
      <c r="PRJ56" s="190"/>
      <c r="PRK56" s="190"/>
      <c r="PRL56" s="190"/>
      <c r="PRM56" s="190"/>
      <c r="PRN56" s="190"/>
      <c r="PRO56" s="190"/>
      <c r="PRP56" s="190"/>
      <c r="PRQ56" s="190"/>
      <c r="PRR56" s="190"/>
      <c r="PRS56" s="190"/>
      <c r="PRT56" s="190"/>
      <c r="PRU56" s="190"/>
      <c r="PRV56" s="190"/>
      <c r="PRW56" s="190"/>
      <c r="PRX56" s="190"/>
      <c r="PRY56" s="190"/>
      <c r="PRZ56" s="190"/>
      <c r="PSA56" s="190"/>
      <c r="PSB56" s="190"/>
      <c r="PSC56" s="190"/>
      <c r="PSD56" s="190"/>
      <c r="PSE56" s="190"/>
      <c r="PSF56" s="190"/>
      <c r="PSG56" s="190"/>
      <c r="PSH56" s="190"/>
      <c r="PSI56" s="190"/>
      <c r="PSJ56" s="190"/>
      <c r="PSK56" s="190"/>
      <c r="PSL56" s="190"/>
      <c r="PSM56" s="190"/>
      <c r="PSN56" s="190"/>
      <c r="PSO56" s="190"/>
      <c r="PSP56" s="190"/>
      <c r="PSQ56" s="190"/>
      <c r="PSR56" s="190"/>
      <c r="PSS56" s="190"/>
      <c r="PST56" s="190"/>
      <c r="PSU56" s="190"/>
      <c r="PSV56" s="190"/>
      <c r="PSW56" s="190"/>
      <c r="PSX56" s="190"/>
      <c r="PSY56" s="190"/>
      <c r="PSZ56" s="190"/>
      <c r="PTA56" s="190"/>
      <c r="PTB56" s="190"/>
      <c r="PTC56" s="190"/>
      <c r="PTD56" s="190"/>
      <c r="PTE56" s="190"/>
      <c r="PTF56" s="190"/>
      <c r="PTG56" s="190"/>
      <c r="PTH56" s="190"/>
      <c r="PTI56" s="190"/>
      <c r="PTJ56" s="190"/>
      <c r="PTK56" s="190"/>
      <c r="PTL56" s="190"/>
      <c r="PTM56" s="190"/>
      <c r="PTN56" s="190"/>
      <c r="PTO56" s="190"/>
      <c r="PTP56" s="190"/>
      <c r="PTQ56" s="190"/>
      <c r="PTR56" s="190"/>
      <c r="PTS56" s="190"/>
      <c r="PTT56" s="190"/>
      <c r="PTU56" s="190"/>
      <c r="PTV56" s="190"/>
      <c r="PTW56" s="190"/>
      <c r="PTX56" s="190"/>
      <c r="PTY56" s="190"/>
      <c r="PTZ56" s="190"/>
      <c r="PUA56" s="190"/>
      <c r="PUB56" s="190"/>
      <c r="PUC56" s="190"/>
      <c r="PUD56" s="190"/>
      <c r="PUE56" s="190"/>
      <c r="PUF56" s="190"/>
      <c r="PUG56" s="190"/>
      <c r="PUH56" s="190"/>
      <c r="PUI56" s="190"/>
      <c r="PUJ56" s="190"/>
      <c r="PUK56" s="190"/>
      <c r="PUL56" s="190"/>
      <c r="PUM56" s="190"/>
      <c r="PUN56" s="190"/>
      <c r="PUO56" s="190"/>
      <c r="PUP56" s="190"/>
      <c r="PUQ56" s="190"/>
      <c r="PUR56" s="190"/>
      <c r="PUS56" s="190"/>
      <c r="PUT56" s="190"/>
      <c r="PUU56" s="190"/>
      <c r="PUV56" s="190"/>
      <c r="PUW56" s="190"/>
      <c r="PUX56" s="190"/>
      <c r="PUY56" s="190"/>
      <c r="PUZ56" s="190"/>
      <c r="PVA56" s="190"/>
      <c r="PVB56" s="190"/>
      <c r="PVC56" s="190"/>
      <c r="PVD56" s="190"/>
      <c r="PVE56" s="190"/>
      <c r="PVF56" s="190"/>
      <c r="PVG56" s="190"/>
      <c r="PVH56" s="190"/>
      <c r="PVI56" s="190"/>
      <c r="PVJ56" s="190"/>
      <c r="PVK56" s="190"/>
      <c r="PVL56" s="190"/>
      <c r="PVM56" s="190"/>
      <c r="PVN56" s="190"/>
      <c r="PVO56" s="190"/>
      <c r="PVP56" s="190"/>
      <c r="PVQ56" s="190"/>
      <c r="PVR56" s="190"/>
      <c r="PVS56" s="190"/>
      <c r="PVT56" s="190"/>
      <c r="PVU56" s="190"/>
      <c r="PVV56" s="190"/>
      <c r="PVW56" s="190"/>
      <c r="PVX56" s="190"/>
      <c r="PVY56" s="190"/>
      <c r="PVZ56" s="190"/>
      <c r="PWA56" s="190"/>
      <c r="PWB56" s="190"/>
      <c r="PWC56" s="190"/>
      <c r="PWD56" s="190"/>
      <c r="PWE56" s="190"/>
      <c r="PWF56" s="190"/>
      <c r="PWG56" s="190"/>
      <c r="PWH56" s="190"/>
      <c r="PWI56" s="190"/>
      <c r="PWJ56" s="190"/>
      <c r="PWK56" s="190"/>
      <c r="PWL56" s="190"/>
      <c r="PWM56" s="190"/>
      <c r="PWN56" s="190"/>
      <c r="PWO56" s="190"/>
      <c r="PWP56" s="190"/>
      <c r="PWQ56" s="190"/>
      <c r="PWR56" s="190"/>
      <c r="PWS56" s="190"/>
      <c r="PWT56" s="190"/>
      <c r="PWU56" s="190"/>
      <c r="PWV56" s="190"/>
      <c r="PWW56" s="190"/>
      <c r="PWX56" s="190"/>
      <c r="PWY56" s="190"/>
      <c r="PWZ56" s="190"/>
      <c r="PXA56" s="190"/>
      <c r="PXB56" s="190"/>
      <c r="PXC56" s="190"/>
      <c r="PXD56" s="190"/>
      <c r="PXE56" s="190"/>
      <c r="PXF56" s="190"/>
      <c r="PXG56" s="190"/>
      <c r="PXH56" s="190"/>
      <c r="PXI56" s="190"/>
      <c r="PXJ56" s="190"/>
      <c r="PXK56" s="190"/>
      <c r="PXL56" s="190"/>
      <c r="PXM56" s="190"/>
      <c r="PXN56" s="190"/>
      <c r="PXO56" s="190"/>
      <c r="PXP56" s="190"/>
      <c r="PXQ56" s="190"/>
      <c r="PXR56" s="190"/>
      <c r="PXS56" s="190"/>
      <c r="PXT56" s="190"/>
      <c r="PXU56" s="190"/>
      <c r="PXV56" s="190"/>
      <c r="PXW56" s="190"/>
      <c r="PXX56" s="190"/>
      <c r="PXY56" s="190"/>
      <c r="PXZ56" s="190"/>
      <c r="PYA56" s="190"/>
      <c r="PYB56" s="190"/>
      <c r="PYC56" s="190"/>
      <c r="PYD56" s="190"/>
      <c r="PYE56" s="190"/>
      <c r="PYF56" s="190"/>
      <c r="PYG56" s="190"/>
      <c r="PYH56" s="190"/>
      <c r="PYI56" s="190"/>
      <c r="PYJ56" s="190"/>
      <c r="PYK56" s="190"/>
      <c r="PYL56" s="190"/>
      <c r="PYM56" s="190"/>
      <c r="PYN56" s="190"/>
      <c r="PYO56" s="190"/>
      <c r="PYP56" s="190"/>
      <c r="PYQ56" s="190"/>
      <c r="PYR56" s="190"/>
      <c r="PYS56" s="190"/>
      <c r="PYT56" s="190"/>
      <c r="PYU56" s="190"/>
      <c r="PYV56" s="190"/>
      <c r="PYW56" s="190"/>
      <c r="PYX56" s="190"/>
      <c r="PYY56" s="190"/>
      <c r="PYZ56" s="190"/>
      <c r="PZA56" s="190"/>
      <c r="PZB56" s="190"/>
      <c r="PZC56" s="190"/>
      <c r="PZD56" s="190"/>
      <c r="PZE56" s="190"/>
      <c r="PZF56" s="190"/>
      <c r="PZG56" s="190"/>
      <c r="PZH56" s="190"/>
      <c r="PZI56" s="190"/>
      <c r="PZJ56" s="190"/>
      <c r="PZK56" s="190"/>
      <c r="PZL56" s="190"/>
      <c r="PZM56" s="190"/>
      <c r="PZN56" s="190"/>
      <c r="PZO56" s="190"/>
      <c r="PZP56" s="190"/>
      <c r="PZQ56" s="190"/>
      <c r="PZR56" s="190"/>
      <c r="PZS56" s="190"/>
      <c r="PZT56" s="190"/>
      <c r="PZU56" s="190"/>
      <c r="PZV56" s="190"/>
      <c r="PZW56" s="190"/>
      <c r="PZX56" s="190"/>
      <c r="PZY56" s="190"/>
      <c r="PZZ56" s="190"/>
      <c r="QAA56" s="190"/>
      <c r="QAB56" s="190"/>
      <c r="QAC56" s="190"/>
      <c r="QAD56" s="190"/>
      <c r="QAE56" s="190"/>
      <c r="QAF56" s="190"/>
      <c r="QAG56" s="190"/>
      <c r="QAH56" s="190"/>
      <c r="QAI56" s="190"/>
      <c r="QAJ56" s="190"/>
      <c r="QAK56" s="190"/>
      <c r="QAL56" s="190"/>
      <c r="QAM56" s="190"/>
      <c r="QAN56" s="190"/>
      <c r="QAO56" s="190"/>
      <c r="QAP56" s="190"/>
      <c r="QAQ56" s="190"/>
      <c r="QAR56" s="190"/>
      <c r="QAS56" s="190"/>
      <c r="QAT56" s="190"/>
      <c r="QAU56" s="190"/>
      <c r="QAV56" s="190"/>
      <c r="QAW56" s="190"/>
      <c r="QAX56" s="190"/>
      <c r="QAY56" s="190"/>
      <c r="QAZ56" s="190"/>
      <c r="QBA56" s="190"/>
      <c r="QBB56" s="190"/>
      <c r="QBC56" s="190"/>
      <c r="QBD56" s="190"/>
      <c r="QBE56" s="190"/>
      <c r="QBF56" s="190"/>
      <c r="QBG56" s="190"/>
      <c r="QBH56" s="190"/>
      <c r="QBI56" s="190"/>
      <c r="QBJ56" s="190"/>
      <c r="QBK56" s="190"/>
      <c r="QBL56" s="190"/>
      <c r="QBM56" s="190"/>
      <c r="QBN56" s="190"/>
      <c r="QBO56" s="190"/>
      <c r="QBP56" s="190"/>
      <c r="QBQ56" s="190"/>
      <c r="QBR56" s="190"/>
      <c r="QBS56" s="190"/>
      <c r="QBT56" s="190"/>
      <c r="QBU56" s="190"/>
      <c r="QBV56" s="190"/>
      <c r="QBW56" s="190"/>
      <c r="QBX56" s="190"/>
      <c r="QBY56" s="190"/>
      <c r="QBZ56" s="190"/>
      <c r="QCA56" s="190"/>
      <c r="QCB56" s="190"/>
      <c r="QCC56" s="190"/>
      <c r="QCD56" s="190"/>
      <c r="QCE56" s="190"/>
      <c r="QCF56" s="190"/>
      <c r="QCG56" s="190"/>
      <c r="QCH56" s="190"/>
      <c r="QCI56" s="190"/>
      <c r="QCJ56" s="190"/>
      <c r="QCK56" s="190"/>
      <c r="QCL56" s="190"/>
      <c r="QCM56" s="190"/>
      <c r="QCN56" s="190"/>
      <c r="QCO56" s="190"/>
      <c r="QCP56" s="190"/>
      <c r="QCQ56" s="190"/>
      <c r="QCR56" s="190"/>
      <c r="QCS56" s="190"/>
      <c r="QCT56" s="190"/>
      <c r="QCU56" s="190"/>
      <c r="QCV56" s="190"/>
      <c r="QCW56" s="190"/>
      <c r="QCX56" s="190"/>
      <c r="QCY56" s="190"/>
      <c r="QCZ56" s="190"/>
      <c r="QDA56" s="190"/>
      <c r="QDB56" s="190"/>
      <c r="QDC56" s="190"/>
      <c r="QDD56" s="190"/>
      <c r="QDE56" s="190"/>
      <c r="QDF56" s="190"/>
      <c r="QDG56" s="190"/>
      <c r="QDH56" s="190"/>
      <c r="QDI56" s="190"/>
      <c r="QDJ56" s="190"/>
      <c r="QDK56" s="190"/>
      <c r="QDL56" s="190"/>
      <c r="QDM56" s="190"/>
      <c r="QDN56" s="190"/>
      <c r="QDO56" s="190"/>
      <c r="QDP56" s="190"/>
      <c r="QDQ56" s="190"/>
      <c r="QDR56" s="190"/>
      <c r="QDS56" s="190"/>
      <c r="QDT56" s="190"/>
      <c r="QDU56" s="190"/>
      <c r="QDV56" s="190"/>
      <c r="QDW56" s="190"/>
      <c r="QDX56" s="190"/>
      <c r="QDY56" s="190"/>
      <c r="QDZ56" s="190"/>
      <c r="QEA56" s="190"/>
      <c r="QEB56" s="190"/>
      <c r="QEC56" s="190"/>
      <c r="QED56" s="190"/>
      <c r="QEE56" s="190"/>
      <c r="QEF56" s="190"/>
      <c r="QEG56" s="190"/>
      <c r="QEH56" s="190"/>
      <c r="QEI56" s="190"/>
      <c r="QEJ56" s="190"/>
      <c r="QEK56" s="190"/>
      <c r="QEL56" s="190"/>
      <c r="QEM56" s="190"/>
      <c r="QEN56" s="190"/>
      <c r="QEO56" s="190"/>
      <c r="QEP56" s="190"/>
      <c r="QEQ56" s="190"/>
      <c r="QER56" s="190"/>
      <c r="QES56" s="190"/>
      <c r="QET56" s="190"/>
      <c r="QEU56" s="190"/>
      <c r="QEV56" s="190"/>
      <c r="QEW56" s="190"/>
      <c r="QEX56" s="190"/>
      <c r="QEY56" s="190"/>
      <c r="QEZ56" s="190"/>
      <c r="QFA56" s="190"/>
      <c r="QFB56" s="190"/>
      <c r="QFC56" s="190"/>
      <c r="QFD56" s="190"/>
      <c r="QFE56" s="190"/>
      <c r="QFF56" s="190"/>
      <c r="QFG56" s="190"/>
      <c r="QFH56" s="190"/>
      <c r="QFI56" s="190"/>
      <c r="QFJ56" s="190"/>
      <c r="QFK56" s="190"/>
      <c r="QFL56" s="190"/>
      <c r="QFM56" s="190"/>
      <c r="QFN56" s="190"/>
      <c r="QFO56" s="190"/>
      <c r="QFP56" s="190"/>
      <c r="QFQ56" s="190"/>
      <c r="QFR56" s="190"/>
      <c r="QFS56" s="190"/>
      <c r="QFT56" s="190"/>
      <c r="QFU56" s="190"/>
      <c r="QFV56" s="190"/>
      <c r="QFW56" s="190"/>
      <c r="QFX56" s="190"/>
      <c r="QFY56" s="190"/>
      <c r="QFZ56" s="190"/>
      <c r="QGA56" s="190"/>
      <c r="QGB56" s="190"/>
      <c r="QGC56" s="190"/>
      <c r="QGD56" s="190"/>
      <c r="QGE56" s="190"/>
      <c r="QGF56" s="190"/>
      <c r="QGG56" s="190"/>
      <c r="QGH56" s="190"/>
      <c r="QGI56" s="190"/>
      <c r="QGJ56" s="190"/>
      <c r="QGK56" s="190"/>
      <c r="QGL56" s="190"/>
      <c r="QGM56" s="190"/>
      <c r="QGN56" s="190"/>
      <c r="QGO56" s="190"/>
      <c r="QGP56" s="190"/>
      <c r="QGQ56" s="190"/>
      <c r="QGR56" s="190"/>
      <c r="QGS56" s="190"/>
      <c r="QGT56" s="190"/>
      <c r="QGU56" s="190"/>
      <c r="QGV56" s="190"/>
      <c r="QGW56" s="190"/>
      <c r="QGX56" s="190"/>
      <c r="QGY56" s="190"/>
      <c r="QGZ56" s="190"/>
      <c r="QHA56" s="190"/>
      <c r="QHB56" s="190"/>
      <c r="QHC56" s="190"/>
      <c r="QHD56" s="190"/>
      <c r="QHE56" s="190"/>
      <c r="QHF56" s="190"/>
      <c r="QHG56" s="190"/>
      <c r="QHH56" s="190"/>
      <c r="QHI56" s="190"/>
      <c r="QHJ56" s="190"/>
      <c r="QHK56" s="190"/>
      <c r="QHL56" s="190"/>
      <c r="QHM56" s="190"/>
      <c r="QHN56" s="190"/>
      <c r="QHO56" s="190"/>
      <c r="QHP56" s="190"/>
      <c r="QHQ56" s="190"/>
      <c r="QHR56" s="190"/>
      <c r="QHS56" s="190"/>
      <c r="QHT56" s="190"/>
      <c r="QHU56" s="190"/>
      <c r="QHV56" s="190"/>
      <c r="QHW56" s="190"/>
      <c r="QHX56" s="190"/>
      <c r="QHY56" s="190"/>
      <c r="QHZ56" s="190"/>
      <c r="QIA56" s="190"/>
      <c r="QIB56" s="190"/>
      <c r="QIC56" s="190"/>
      <c r="QID56" s="190"/>
      <c r="QIE56" s="190"/>
      <c r="QIF56" s="190"/>
      <c r="QIG56" s="190"/>
      <c r="QIH56" s="190"/>
      <c r="QII56" s="190"/>
      <c r="QIJ56" s="190"/>
      <c r="QIK56" s="190"/>
      <c r="QIL56" s="190"/>
      <c r="QIM56" s="190"/>
      <c r="QIN56" s="190"/>
      <c r="QIO56" s="190"/>
      <c r="QIP56" s="190"/>
      <c r="QIQ56" s="190"/>
      <c r="QIR56" s="190"/>
      <c r="QIS56" s="190"/>
      <c r="QIT56" s="190"/>
      <c r="QIU56" s="190"/>
      <c r="QIV56" s="190"/>
      <c r="QIW56" s="190"/>
      <c r="QIX56" s="190"/>
      <c r="QIY56" s="190"/>
      <c r="QIZ56" s="190"/>
      <c r="QJA56" s="190"/>
      <c r="QJB56" s="190"/>
      <c r="QJC56" s="190"/>
      <c r="QJD56" s="190"/>
      <c r="QJE56" s="190"/>
      <c r="QJF56" s="190"/>
      <c r="QJG56" s="190"/>
      <c r="QJH56" s="190"/>
      <c r="QJI56" s="190"/>
      <c r="QJJ56" s="190"/>
      <c r="QJK56" s="190"/>
      <c r="QJL56" s="190"/>
      <c r="QJM56" s="190"/>
      <c r="QJN56" s="190"/>
      <c r="QJO56" s="190"/>
      <c r="QJP56" s="190"/>
      <c r="QJQ56" s="190"/>
      <c r="QJR56" s="190"/>
      <c r="QJS56" s="190"/>
      <c r="QJT56" s="190"/>
      <c r="QJU56" s="190"/>
      <c r="QJV56" s="190"/>
      <c r="QJW56" s="190"/>
      <c r="QJX56" s="190"/>
      <c r="QJY56" s="190"/>
      <c r="QJZ56" s="190"/>
      <c r="QKA56" s="190"/>
      <c r="QKB56" s="190"/>
      <c r="QKC56" s="190"/>
      <c r="QKD56" s="190"/>
      <c r="QKE56" s="190"/>
      <c r="QKF56" s="190"/>
      <c r="QKG56" s="190"/>
      <c r="QKH56" s="190"/>
      <c r="QKI56" s="190"/>
      <c r="QKJ56" s="190"/>
      <c r="QKK56" s="190"/>
      <c r="QKL56" s="190"/>
      <c r="QKM56" s="190"/>
      <c r="QKN56" s="190"/>
      <c r="QKO56" s="190"/>
      <c r="QKP56" s="190"/>
      <c r="QKQ56" s="190"/>
      <c r="QKR56" s="190"/>
      <c r="QKS56" s="190"/>
      <c r="QKT56" s="190"/>
      <c r="QKU56" s="190"/>
      <c r="QKV56" s="190"/>
      <c r="QKW56" s="190"/>
      <c r="QKX56" s="190"/>
      <c r="QKY56" s="190"/>
      <c r="QKZ56" s="190"/>
      <c r="QLA56" s="190"/>
      <c r="QLB56" s="190"/>
      <c r="QLC56" s="190"/>
      <c r="QLD56" s="190"/>
      <c r="QLE56" s="190"/>
      <c r="QLF56" s="190"/>
      <c r="QLG56" s="190"/>
      <c r="QLH56" s="190"/>
      <c r="QLI56" s="190"/>
      <c r="QLJ56" s="190"/>
      <c r="QLK56" s="190"/>
      <c r="QLL56" s="190"/>
      <c r="QLM56" s="190"/>
      <c r="QLN56" s="190"/>
      <c r="QLO56" s="190"/>
      <c r="QLP56" s="190"/>
      <c r="QLQ56" s="190"/>
      <c r="QLR56" s="190"/>
      <c r="QLS56" s="190"/>
      <c r="QLT56" s="190"/>
      <c r="QLU56" s="190"/>
      <c r="QLV56" s="190"/>
      <c r="QLW56" s="190"/>
      <c r="QLX56" s="190"/>
      <c r="QLY56" s="190"/>
      <c r="QLZ56" s="190"/>
      <c r="QMA56" s="190"/>
      <c r="QMB56" s="190"/>
      <c r="QMC56" s="190"/>
      <c r="QMD56" s="190"/>
      <c r="QME56" s="190"/>
      <c r="QMF56" s="190"/>
      <c r="QMG56" s="190"/>
      <c r="QMH56" s="190"/>
      <c r="QMI56" s="190"/>
      <c r="QMJ56" s="190"/>
      <c r="QMK56" s="190"/>
      <c r="QML56" s="190"/>
      <c r="QMM56" s="190"/>
      <c r="QMN56" s="190"/>
      <c r="QMO56" s="190"/>
      <c r="QMP56" s="190"/>
      <c r="QMQ56" s="190"/>
      <c r="QMR56" s="190"/>
      <c r="QMS56" s="190"/>
      <c r="QMT56" s="190"/>
      <c r="QMU56" s="190"/>
      <c r="QMV56" s="190"/>
      <c r="QMW56" s="190"/>
      <c r="QMX56" s="190"/>
      <c r="QMY56" s="190"/>
      <c r="QMZ56" s="190"/>
      <c r="QNA56" s="190"/>
      <c r="QNB56" s="190"/>
      <c r="QNC56" s="190"/>
      <c r="QND56" s="190"/>
      <c r="QNE56" s="190"/>
      <c r="QNF56" s="190"/>
      <c r="QNG56" s="190"/>
      <c r="QNH56" s="190"/>
      <c r="QNI56" s="190"/>
      <c r="QNJ56" s="190"/>
      <c r="QNK56" s="190"/>
      <c r="QNL56" s="190"/>
      <c r="QNM56" s="190"/>
      <c r="QNN56" s="190"/>
      <c r="QNO56" s="190"/>
      <c r="QNP56" s="190"/>
      <c r="QNQ56" s="190"/>
      <c r="QNR56" s="190"/>
      <c r="QNS56" s="190"/>
      <c r="QNT56" s="190"/>
      <c r="QNU56" s="190"/>
      <c r="QNV56" s="190"/>
      <c r="QNW56" s="190"/>
      <c r="QNX56" s="190"/>
      <c r="QNY56" s="190"/>
      <c r="QNZ56" s="190"/>
      <c r="QOA56" s="190"/>
      <c r="QOB56" s="190"/>
      <c r="QOC56" s="190"/>
      <c r="QOD56" s="190"/>
      <c r="QOE56" s="190"/>
      <c r="QOF56" s="190"/>
      <c r="QOG56" s="190"/>
      <c r="QOH56" s="190"/>
      <c r="QOI56" s="190"/>
      <c r="QOJ56" s="190"/>
      <c r="QOK56" s="190"/>
      <c r="QOL56" s="190"/>
      <c r="QOM56" s="190"/>
      <c r="QON56" s="190"/>
      <c r="QOO56" s="190"/>
      <c r="QOP56" s="190"/>
      <c r="QOQ56" s="190"/>
      <c r="QOR56" s="190"/>
      <c r="QOS56" s="190"/>
      <c r="QOT56" s="190"/>
      <c r="QOU56" s="190"/>
      <c r="QOV56" s="190"/>
      <c r="QOW56" s="190"/>
      <c r="QOX56" s="190"/>
      <c r="QOY56" s="190"/>
      <c r="QOZ56" s="190"/>
      <c r="QPA56" s="190"/>
      <c r="QPB56" s="190"/>
      <c r="QPC56" s="190"/>
      <c r="QPD56" s="190"/>
      <c r="QPE56" s="190"/>
      <c r="QPF56" s="190"/>
      <c r="QPG56" s="190"/>
      <c r="QPH56" s="190"/>
      <c r="QPI56" s="190"/>
      <c r="QPJ56" s="190"/>
      <c r="QPK56" s="190"/>
      <c r="QPL56" s="190"/>
      <c r="QPM56" s="190"/>
      <c r="QPN56" s="190"/>
      <c r="QPO56" s="190"/>
      <c r="QPP56" s="190"/>
      <c r="QPQ56" s="190"/>
      <c r="QPR56" s="190"/>
      <c r="QPS56" s="190"/>
      <c r="QPT56" s="190"/>
      <c r="QPU56" s="190"/>
      <c r="QPV56" s="190"/>
      <c r="QPW56" s="190"/>
      <c r="QPX56" s="190"/>
      <c r="QPY56" s="190"/>
      <c r="QPZ56" s="190"/>
      <c r="QQA56" s="190"/>
      <c r="QQB56" s="190"/>
      <c r="QQC56" s="190"/>
      <c r="QQD56" s="190"/>
      <c r="QQE56" s="190"/>
      <c r="QQF56" s="190"/>
      <c r="QQG56" s="190"/>
      <c r="QQH56" s="190"/>
      <c r="QQI56" s="190"/>
      <c r="QQJ56" s="190"/>
      <c r="QQK56" s="190"/>
      <c r="QQL56" s="190"/>
      <c r="QQM56" s="190"/>
      <c r="QQN56" s="190"/>
      <c r="QQO56" s="190"/>
      <c r="QQP56" s="190"/>
      <c r="QQQ56" s="190"/>
      <c r="QQR56" s="190"/>
      <c r="QQS56" s="190"/>
      <c r="QQT56" s="190"/>
      <c r="QQU56" s="190"/>
      <c r="QQV56" s="190"/>
      <c r="QQW56" s="190"/>
      <c r="QQX56" s="190"/>
      <c r="QQY56" s="190"/>
      <c r="QQZ56" s="190"/>
      <c r="QRA56" s="190"/>
      <c r="QRB56" s="190"/>
      <c r="QRC56" s="190"/>
      <c r="QRD56" s="190"/>
      <c r="QRE56" s="190"/>
      <c r="QRF56" s="190"/>
      <c r="QRG56" s="190"/>
      <c r="QRH56" s="190"/>
      <c r="QRI56" s="190"/>
      <c r="QRJ56" s="190"/>
      <c r="QRK56" s="190"/>
      <c r="QRL56" s="190"/>
      <c r="QRM56" s="190"/>
      <c r="QRN56" s="190"/>
      <c r="QRO56" s="190"/>
      <c r="QRP56" s="190"/>
      <c r="QRQ56" s="190"/>
      <c r="QRR56" s="190"/>
      <c r="QRS56" s="190"/>
      <c r="QRT56" s="190"/>
      <c r="QRU56" s="190"/>
      <c r="QRV56" s="190"/>
      <c r="QRW56" s="190"/>
      <c r="QRX56" s="190"/>
      <c r="QRY56" s="190"/>
      <c r="QRZ56" s="190"/>
      <c r="QSA56" s="190"/>
      <c r="QSB56" s="190"/>
      <c r="QSC56" s="190"/>
      <c r="QSD56" s="190"/>
      <c r="QSE56" s="190"/>
      <c r="QSF56" s="190"/>
      <c r="QSG56" s="190"/>
      <c r="QSH56" s="190"/>
      <c r="QSI56" s="190"/>
      <c r="QSJ56" s="190"/>
      <c r="QSK56" s="190"/>
      <c r="QSL56" s="190"/>
      <c r="QSM56" s="190"/>
      <c r="QSN56" s="190"/>
      <c r="QSO56" s="190"/>
      <c r="QSP56" s="190"/>
      <c r="QSQ56" s="190"/>
      <c r="QSR56" s="190"/>
      <c r="QSS56" s="190"/>
      <c r="QST56" s="190"/>
      <c r="QSU56" s="190"/>
      <c r="QSV56" s="190"/>
      <c r="QSW56" s="190"/>
      <c r="QSX56" s="190"/>
      <c r="QSY56" s="190"/>
      <c r="QSZ56" s="190"/>
      <c r="QTA56" s="190"/>
      <c r="QTB56" s="190"/>
      <c r="QTC56" s="190"/>
      <c r="QTD56" s="190"/>
      <c r="QTE56" s="190"/>
      <c r="QTF56" s="190"/>
      <c r="QTG56" s="190"/>
      <c r="QTH56" s="190"/>
      <c r="QTI56" s="190"/>
      <c r="QTJ56" s="190"/>
      <c r="QTK56" s="190"/>
      <c r="QTL56" s="190"/>
      <c r="QTM56" s="190"/>
      <c r="QTN56" s="190"/>
      <c r="QTO56" s="190"/>
      <c r="QTP56" s="190"/>
      <c r="QTQ56" s="190"/>
      <c r="QTR56" s="190"/>
      <c r="QTS56" s="190"/>
      <c r="QTT56" s="190"/>
      <c r="QTU56" s="190"/>
      <c r="QTV56" s="190"/>
      <c r="QTW56" s="190"/>
      <c r="QTX56" s="190"/>
      <c r="QTY56" s="190"/>
      <c r="QTZ56" s="190"/>
      <c r="QUA56" s="190"/>
      <c r="QUB56" s="190"/>
      <c r="QUC56" s="190"/>
      <c r="QUD56" s="190"/>
      <c r="QUE56" s="190"/>
      <c r="QUF56" s="190"/>
      <c r="QUG56" s="190"/>
      <c r="QUH56" s="190"/>
      <c r="QUI56" s="190"/>
      <c r="QUJ56" s="190"/>
      <c r="QUK56" s="190"/>
      <c r="QUL56" s="190"/>
      <c r="QUM56" s="190"/>
      <c r="QUN56" s="190"/>
      <c r="QUO56" s="190"/>
      <c r="QUP56" s="190"/>
      <c r="QUQ56" s="190"/>
      <c r="QUR56" s="190"/>
      <c r="QUS56" s="190"/>
      <c r="QUT56" s="190"/>
      <c r="QUU56" s="190"/>
      <c r="QUV56" s="190"/>
      <c r="QUW56" s="190"/>
      <c r="QUX56" s="190"/>
      <c r="QUY56" s="190"/>
      <c r="QUZ56" s="190"/>
      <c r="QVA56" s="190"/>
      <c r="QVB56" s="190"/>
      <c r="QVC56" s="190"/>
      <c r="QVD56" s="190"/>
      <c r="QVE56" s="190"/>
      <c r="QVF56" s="190"/>
      <c r="QVG56" s="190"/>
      <c r="QVH56" s="190"/>
      <c r="QVI56" s="190"/>
      <c r="QVJ56" s="190"/>
      <c r="QVK56" s="190"/>
      <c r="QVL56" s="190"/>
      <c r="QVM56" s="190"/>
      <c r="QVN56" s="190"/>
      <c r="QVO56" s="190"/>
      <c r="QVP56" s="190"/>
      <c r="QVQ56" s="190"/>
      <c r="QVR56" s="190"/>
      <c r="QVS56" s="190"/>
      <c r="QVT56" s="190"/>
      <c r="QVU56" s="190"/>
      <c r="QVV56" s="190"/>
      <c r="QVW56" s="190"/>
      <c r="QVX56" s="190"/>
      <c r="QVY56" s="190"/>
      <c r="QVZ56" s="190"/>
      <c r="QWA56" s="190"/>
      <c r="QWB56" s="190"/>
      <c r="QWC56" s="190"/>
      <c r="QWD56" s="190"/>
      <c r="QWE56" s="190"/>
      <c r="QWF56" s="190"/>
      <c r="QWG56" s="190"/>
      <c r="QWH56" s="190"/>
      <c r="QWI56" s="190"/>
      <c r="QWJ56" s="190"/>
      <c r="QWK56" s="190"/>
      <c r="QWL56" s="190"/>
      <c r="QWM56" s="190"/>
      <c r="QWN56" s="190"/>
      <c r="QWO56" s="190"/>
      <c r="QWP56" s="190"/>
      <c r="QWQ56" s="190"/>
      <c r="QWR56" s="190"/>
      <c r="QWS56" s="190"/>
      <c r="QWT56" s="190"/>
      <c r="QWU56" s="190"/>
      <c r="QWV56" s="190"/>
      <c r="QWW56" s="190"/>
      <c r="QWX56" s="190"/>
      <c r="QWY56" s="190"/>
      <c r="QWZ56" s="190"/>
      <c r="QXA56" s="190"/>
      <c r="QXB56" s="190"/>
      <c r="QXC56" s="190"/>
      <c r="QXD56" s="190"/>
      <c r="QXE56" s="190"/>
      <c r="QXF56" s="190"/>
      <c r="QXG56" s="190"/>
      <c r="QXH56" s="190"/>
      <c r="QXI56" s="190"/>
      <c r="QXJ56" s="190"/>
      <c r="QXK56" s="190"/>
      <c r="QXL56" s="190"/>
      <c r="QXM56" s="190"/>
      <c r="QXN56" s="190"/>
      <c r="QXO56" s="190"/>
      <c r="QXP56" s="190"/>
      <c r="QXQ56" s="190"/>
      <c r="QXR56" s="190"/>
      <c r="QXS56" s="190"/>
      <c r="QXT56" s="190"/>
      <c r="QXU56" s="190"/>
      <c r="QXV56" s="190"/>
      <c r="QXW56" s="190"/>
      <c r="QXX56" s="190"/>
      <c r="QXY56" s="190"/>
      <c r="QXZ56" s="190"/>
      <c r="QYA56" s="190"/>
      <c r="QYB56" s="190"/>
      <c r="QYC56" s="190"/>
      <c r="QYD56" s="190"/>
      <c r="QYE56" s="190"/>
      <c r="QYF56" s="190"/>
      <c r="QYG56" s="190"/>
      <c r="QYH56" s="190"/>
      <c r="QYI56" s="190"/>
      <c r="QYJ56" s="190"/>
      <c r="QYK56" s="190"/>
      <c r="QYL56" s="190"/>
      <c r="QYM56" s="190"/>
      <c r="QYN56" s="190"/>
      <c r="QYO56" s="190"/>
      <c r="QYP56" s="190"/>
      <c r="QYQ56" s="190"/>
      <c r="QYR56" s="190"/>
      <c r="QYS56" s="190"/>
      <c r="QYT56" s="190"/>
      <c r="QYU56" s="190"/>
      <c r="QYV56" s="190"/>
      <c r="QYW56" s="190"/>
      <c r="QYX56" s="190"/>
      <c r="QYY56" s="190"/>
      <c r="QYZ56" s="190"/>
      <c r="QZA56" s="190"/>
      <c r="QZB56" s="190"/>
      <c r="QZC56" s="190"/>
      <c r="QZD56" s="190"/>
      <c r="QZE56" s="190"/>
      <c r="QZF56" s="190"/>
      <c r="QZG56" s="190"/>
      <c r="QZH56" s="190"/>
      <c r="QZI56" s="190"/>
      <c r="QZJ56" s="190"/>
      <c r="QZK56" s="190"/>
      <c r="QZL56" s="190"/>
      <c r="QZM56" s="190"/>
      <c r="QZN56" s="190"/>
      <c r="QZO56" s="190"/>
      <c r="QZP56" s="190"/>
      <c r="QZQ56" s="190"/>
      <c r="QZR56" s="190"/>
      <c r="QZS56" s="190"/>
      <c r="QZT56" s="190"/>
      <c r="QZU56" s="190"/>
      <c r="QZV56" s="190"/>
      <c r="QZW56" s="190"/>
      <c r="QZX56" s="190"/>
      <c r="QZY56" s="190"/>
      <c r="QZZ56" s="190"/>
      <c r="RAA56" s="190"/>
      <c r="RAB56" s="190"/>
      <c r="RAC56" s="190"/>
      <c r="RAD56" s="190"/>
      <c r="RAE56" s="190"/>
      <c r="RAF56" s="190"/>
      <c r="RAG56" s="190"/>
      <c r="RAH56" s="190"/>
      <c r="RAI56" s="190"/>
      <c r="RAJ56" s="190"/>
      <c r="RAK56" s="190"/>
      <c r="RAL56" s="190"/>
      <c r="RAM56" s="190"/>
      <c r="RAN56" s="190"/>
      <c r="RAO56" s="190"/>
      <c r="RAP56" s="190"/>
      <c r="RAQ56" s="190"/>
      <c r="RAR56" s="190"/>
      <c r="RAS56" s="190"/>
      <c r="RAT56" s="190"/>
      <c r="RAU56" s="190"/>
      <c r="RAV56" s="190"/>
      <c r="RAW56" s="190"/>
      <c r="RAX56" s="190"/>
      <c r="RAY56" s="190"/>
      <c r="RAZ56" s="190"/>
      <c r="RBA56" s="190"/>
      <c r="RBB56" s="190"/>
      <c r="RBC56" s="190"/>
      <c r="RBD56" s="190"/>
      <c r="RBE56" s="190"/>
      <c r="RBF56" s="190"/>
      <c r="RBG56" s="190"/>
      <c r="RBH56" s="190"/>
      <c r="RBI56" s="190"/>
      <c r="RBJ56" s="190"/>
      <c r="RBK56" s="190"/>
      <c r="RBL56" s="190"/>
      <c r="RBM56" s="190"/>
      <c r="RBN56" s="190"/>
      <c r="RBO56" s="190"/>
      <c r="RBP56" s="190"/>
      <c r="RBQ56" s="190"/>
      <c r="RBR56" s="190"/>
      <c r="RBS56" s="190"/>
      <c r="RBT56" s="190"/>
      <c r="RBU56" s="190"/>
      <c r="RBV56" s="190"/>
      <c r="RBW56" s="190"/>
      <c r="RBX56" s="190"/>
      <c r="RBY56" s="190"/>
      <c r="RBZ56" s="190"/>
      <c r="RCA56" s="190"/>
      <c r="RCB56" s="190"/>
      <c r="RCC56" s="190"/>
      <c r="RCD56" s="190"/>
      <c r="RCE56" s="190"/>
      <c r="RCF56" s="190"/>
      <c r="RCG56" s="190"/>
      <c r="RCH56" s="190"/>
      <c r="RCI56" s="190"/>
      <c r="RCJ56" s="190"/>
      <c r="RCK56" s="190"/>
      <c r="RCL56" s="190"/>
      <c r="RCM56" s="190"/>
      <c r="RCN56" s="190"/>
      <c r="RCO56" s="190"/>
      <c r="RCP56" s="190"/>
      <c r="RCQ56" s="190"/>
      <c r="RCR56" s="190"/>
      <c r="RCS56" s="190"/>
      <c r="RCT56" s="190"/>
      <c r="RCU56" s="190"/>
      <c r="RCV56" s="190"/>
      <c r="RCW56" s="190"/>
      <c r="RCX56" s="190"/>
      <c r="RCY56" s="190"/>
      <c r="RCZ56" s="190"/>
      <c r="RDA56" s="190"/>
      <c r="RDB56" s="190"/>
      <c r="RDC56" s="190"/>
      <c r="RDD56" s="190"/>
      <c r="RDE56" s="190"/>
      <c r="RDF56" s="190"/>
      <c r="RDG56" s="190"/>
      <c r="RDH56" s="190"/>
      <c r="RDI56" s="190"/>
      <c r="RDJ56" s="190"/>
      <c r="RDK56" s="190"/>
      <c r="RDL56" s="190"/>
      <c r="RDM56" s="190"/>
      <c r="RDN56" s="190"/>
      <c r="RDO56" s="190"/>
      <c r="RDP56" s="190"/>
      <c r="RDQ56" s="190"/>
      <c r="RDR56" s="190"/>
      <c r="RDS56" s="190"/>
      <c r="RDT56" s="190"/>
      <c r="RDU56" s="190"/>
      <c r="RDV56" s="190"/>
      <c r="RDW56" s="190"/>
      <c r="RDX56" s="190"/>
      <c r="RDY56" s="190"/>
      <c r="RDZ56" s="190"/>
      <c r="REA56" s="190"/>
      <c r="REB56" s="190"/>
      <c r="REC56" s="190"/>
      <c r="RED56" s="190"/>
      <c r="REE56" s="190"/>
      <c r="REF56" s="190"/>
      <c r="REG56" s="190"/>
      <c r="REH56" s="190"/>
      <c r="REI56" s="190"/>
      <c r="REJ56" s="190"/>
      <c r="REK56" s="190"/>
      <c r="REL56" s="190"/>
      <c r="REM56" s="190"/>
      <c r="REN56" s="190"/>
      <c r="REO56" s="190"/>
      <c r="REP56" s="190"/>
      <c r="REQ56" s="190"/>
      <c r="RER56" s="190"/>
      <c r="RES56" s="190"/>
      <c r="RET56" s="190"/>
      <c r="REU56" s="190"/>
      <c r="REV56" s="190"/>
      <c r="REW56" s="190"/>
      <c r="REX56" s="190"/>
      <c r="REY56" s="190"/>
      <c r="REZ56" s="190"/>
      <c r="RFA56" s="190"/>
      <c r="RFB56" s="190"/>
      <c r="RFC56" s="190"/>
      <c r="RFD56" s="190"/>
      <c r="RFE56" s="190"/>
      <c r="RFF56" s="190"/>
      <c r="RFG56" s="190"/>
      <c r="RFH56" s="190"/>
      <c r="RFI56" s="190"/>
      <c r="RFJ56" s="190"/>
      <c r="RFK56" s="190"/>
      <c r="RFL56" s="190"/>
      <c r="RFM56" s="190"/>
      <c r="RFN56" s="190"/>
      <c r="RFO56" s="190"/>
      <c r="RFP56" s="190"/>
      <c r="RFQ56" s="190"/>
      <c r="RFR56" s="190"/>
      <c r="RFS56" s="190"/>
      <c r="RFT56" s="190"/>
      <c r="RFU56" s="190"/>
      <c r="RFV56" s="190"/>
      <c r="RFW56" s="190"/>
      <c r="RFX56" s="190"/>
      <c r="RFY56" s="190"/>
      <c r="RFZ56" s="190"/>
      <c r="RGA56" s="190"/>
      <c r="RGB56" s="190"/>
      <c r="RGC56" s="190"/>
      <c r="RGD56" s="190"/>
      <c r="RGE56" s="190"/>
      <c r="RGF56" s="190"/>
      <c r="RGG56" s="190"/>
      <c r="RGH56" s="190"/>
      <c r="RGI56" s="190"/>
      <c r="RGJ56" s="190"/>
      <c r="RGK56" s="190"/>
      <c r="RGL56" s="190"/>
      <c r="RGM56" s="190"/>
      <c r="RGN56" s="190"/>
      <c r="RGO56" s="190"/>
      <c r="RGP56" s="190"/>
      <c r="RGQ56" s="190"/>
      <c r="RGR56" s="190"/>
      <c r="RGS56" s="190"/>
      <c r="RGT56" s="190"/>
      <c r="RGU56" s="190"/>
      <c r="RGV56" s="190"/>
      <c r="RGW56" s="190"/>
      <c r="RGX56" s="190"/>
      <c r="RGY56" s="190"/>
      <c r="RGZ56" s="190"/>
      <c r="RHA56" s="190"/>
      <c r="RHB56" s="190"/>
      <c r="RHC56" s="190"/>
      <c r="RHD56" s="190"/>
      <c r="RHE56" s="190"/>
      <c r="RHF56" s="190"/>
      <c r="RHG56" s="190"/>
      <c r="RHH56" s="190"/>
      <c r="RHI56" s="190"/>
      <c r="RHJ56" s="190"/>
      <c r="RHK56" s="190"/>
      <c r="RHL56" s="190"/>
      <c r="RHM56" s="190"/>
      <c r="RHN56" s="190"/>
      <c r="RHO56" s="190"/>
      <c r="RHP56" s="190"/>
      <c r="RHQ56" s="190"/>
      <c r="RHR56" s="190"/>
      <c r="RHS56" s="190"/>
      <c r="RHT56" s="190"/>
      <c r="RHU56" s="190"/>
      <c r="RHV56" s="190"/>
      <c r="RHW56" s="190"/>
      <c r="RHX56" s="190"/>
      <c r="RHY56" s="190"/>
      <c r="RHZ56" s="190"/>
      <c r="RIA56" s="190"/>
      <c r="RIB56" s="190"/>
      <c r="RIC56" s="190"/>
      <c r="RID56" s="190"/>
      <c r="RIE56" s="190"/>
      <c r="RIF56" s="190"/>
      <c r="RIG56" s="190"/>
      <c r="RIH56" s="190"/>
      <c r="RII56" s="190"/>
      <c r="RIJ56" s="190"/>
      <c r="RIK56" s="190"/>
      <c r="RIL56" s="190"/>
      <c r="RIM56" s="190"/>
      <c r="RIN56" s="190"/>
      <c r="RIO56" s="190"/>
      <c r="RIP56" s="190"/>
      <c r="RIQ56" s="190"/>
      <c r="RIR56" s="190"/>
      <c r="RIS56" s="190"/>
      <c r="RIT56" s="190"/>
      <c r="RIU56" s="190"/>
      <c r="RIV56" s="190"/>
      <c r="RIW56" s="190"/>
      <c r="RIX56" s="190"/>
      <c r="RIY56" s="190"/>
      <c r="RIZ56" s="190"/>
      <c r="RJA56" s="190"/>
      <c r="RJB56" s="190"/>
      <c r="RJC56" s="190"/>
      <c r="RJD56" s="190"/>
      <c r="RJE56" s="190"/>
      <c r="RJF56" s="190"/>
      <c r="RJG56" s="190"/>
      <c r="RJH56" s="190"/>
      <c r="RJI56" s="190"/>
      <c r="RJJ56" s="190"/>
      <c r="RJK56" s="190"/>
      <c r="RJL56" s="190"/>
      <c r="RJM56" s="190"/>
      <c r="RJN56" s="190"/>
      <c r="RJO56" s="190"/>
      <c r="RJP56" s="190"/>
      <c r="RJQ56" s="190"/>
      <c r="RJR56" s="190"/>
      <c r="RJS56" s="190"/>
      <c r="RJT56" s="190"/>
      <c r="RJU56" s="190"/>
      <c r="RJV56" s="190"/>
      <c r="RJW56" s="190"/>
      <c r="RJX56" s="190"/>
      <c r="RJY56" s="190"/>
      <c r="RJZ56" s="190"/>
      <c r="RKA56" s="190"/>
      <c r="RKB56" s="190"/>
      <c r="RKC56" s="190"/>
      <c r="RKD56" s="190"/>
      <c r="RKE56" s="190"/>
      <c r="RKF56" s="190"/>
      <c r="RKG56" s="190"/>
      <c r="RKH56" s="190"/>
      <c r="RKI56" s="190"/>
      <c r="RKJ56" s="190"/>
      <c r="RKK56" s="190"/>
      <c r="RKL56" s="190"/>
      <c r="RKM56" s="190"/>
      <c r="RKN56" s="190"/>
      <c r="RKO56" s="190"/>
      <c r="RKP56" s="190"/>
      <c r="RKQ56" s="190"/>
      <c r="RKR56" s="190"/>
      <c r="RKS56" s="190"/>
      <c r="RKT56" s="190"/>
      <c r="RKU56" s="190"/>
      <c r="RKV56" s="190"/>
      <c r="RKW56" s="190"/>
      <c r="RKX56" s="190"/>
      <c r="RKY56" s="190"/>
      <c r="RKZ56" s="190"/>
      <c r="RLA56" s="190"/>
      <c r="RLB56" s="190"/>
      <c r="RLC56" s="190"/>
      <c r="RLD56" s="190"/>
      <c r="RLE56" s="190"/>
      <c r="RLF56" s="190"/>
      <c r="RLG56" s="190"/>
      <c r="RLH56" s="190"/>
      <c r="RLI56" s="190"/>
      <c r="RLJ56" s="190"/>
      <c r="RLK56" s="190"/>
      <c r="RLL56" s="190"/>
      <c r="RLM56" s="190"/>
      <c r="RLN56" s="190"/>
      <c r="RLO56" s="190"/>
      <c r="RLP56" s="190"/>
      <c r="RLQ56" s="190"/>
      <c r="RLR56" s="190"/>
      <c r="RLS56" s="190"/>
      <c r="RLT56" s="190"/>
      <c r="RLU56" s="190"/>
      <c r="RLV56" s="190"/>
      <c r="RLW56" s="190"/>
      <c r="RLX56" s="190"/>
      <c r="RLY56" s="190"/>
      <c r="RLZ56" s="190"/>
      <c r="RMA56" s="190"/>
      <c r="RMB56" s="190"/>
      <c r="RMC56" s="190"/>
      <c r="RMD56" s="190"/>
      <c r="RME56" s="190"/>
      <c r="RMF56" s="190"/>
      <c r="RMG56" s="190"/>
      <c r="RMH56" s="190"/>
      <c r="RMI56" s="190"/>
      <c r="RMJ56" s="190"/>
      <c r="RMK56" s="190"/>
      <c r="RML56" s="190"/>
      <c r="RMM56" s="190"/>
      <c r="RMN56" s="190"/>
      <c r="RMO56" s="190"/>
      <c r="RMP56" s="190"/>
      <c r="RMQ56" s="190"/>
      <c r="RMR56" s="190"/>
      <c r="RMS56" s="190"/>
      <c r="RMT56" s="190"/>
      <c r="RMU56" s="190"/>
      <c r="RMV56" s="190"/>
      <c r="RMW56" s="190"/>
      <c r="RMX56" s="190"/>
      <c r="RMY56" s="190"/>
      <c r="RMZ56" s="190"/>
      <c r="RNA56" s="190"/>
      <c r="RNB56" s="190"/>
      <c r="RNC56" s="190"/>
      <c r="RND56" s="190"/>
      <c r="RNE56" s="190"/>
      <c r="RNF56" s="190"/>
      <c r="RNG56" s="190"/>
      <c r="RNH56" s="190"/>
      <c r="RNI56" s="190"/>
      <c r="RNJ56" s="190"/>
      <c r="RNK56" s="190"/>
      <c r="RNL56" s="190"/>
      <c r="RNM56" s="190"/>
      <c r="RNN56" s="190"/>
      <c r="RNO56" s="190"/>
      <c r="RNP56" s="190"/>
      <c r="RNQ56" s="190"/>
      <c r="RNR56" s="190"/>
      <c r="RNS56" s="190"/>
      <c r="RNT56" s="190"/>
      <c r="RNU56" s="190"/>
      <c r="RNV56" s="190"/>
      <c r="RNW56" s="190"/>
      <c r="RNX56" s="190"/>
      <c r="RNY56" s="190"/>
      <c r="RNZ56" s="190"/>
      <c r="ROA56" s="190"/>
      <c r="ROB56" s="190"/>
      <c r="ROC56" s="190"/>
      <c r="ROD56" s="190"/>
      <c r="ROE56" s="190"/>
      <c r="ROF56" s="190"/>
      <c r="ROG56" s="190"/>
      <c r="ROH56" s="190"/>
      <c r="ROI56" s="190"/>
      <c r="ROJ56" s="190"/>
      <c r="ROK56" s="190"/>
      <c r="ROL56" s="190"/>
      <c r="ROM56" s="190"/>
      <c r="RON56" s="190"/>
      <c r="ROO56" s="190"/>
      <c r="ROP56" s="190"/>
      <c r="ROQ56" s="190"/>
      <c r="ROR56" s="190"/>
      <c r="ROS56" s="190"/>
      <c r="ROT56" s="190"/>
      <c r="ROU56" s="190"/>
      <c r="ROV56" s="190"/>
      <c r="ROW56" s="190"/>
      <c r="ROX56" s="190"/>
      <c r="ROY56" s="190"/>
      <c r="ROZ56" s="190"/>
      <c r="RPA56" s="190"/>
      <c r="RPB56" s="190"/>
      <c r="RPC56" s="190"/>
      <c r="RPD56" s="190"/>
      <c r="RPE56" s="190"/>
      <c r="RPF56" s="190"/>
      <c r="RPG56" s="190"/>
      <c r="RPH56" s="190"/>
      <c r="RPI56" s="190"/>
      <c r="RPJ56" s="190"/>
      <c r="RPK56" s="190"/>
      <c r="RPL56" s="190"/>
      <c r="RPM56" s="190"/>
      <c r="RPN56" s="190"/>
      <c r="RPO56" s="190"/>
      <c r="RPP56" s="190"/>
      <c r="RPQ56" s="190"/>
      <c r="RPR56" s="190"/>
      <c r="RPS56" s="190"/>
      <c r="RPT56" s="190"/>
      <c r="RPU56" s="190"/>
      <c r="RPV56" s="190"/>
      <c r="RPW56" s="190"/>
      <c r="RPX56" s="190"/>
      <c r="RPY56" s="190"/>
      <c r="RPZ56" s="190"/>
      <c r="RQA56" s="190"/>
      <c r="RQB56" s="190"/>
      <c r="RQC56" s="190"/>
      <c r="RQD56" s="190"/>
      <c r="RQE56" s="190"/>
      <c r="RQF56" s="190"/>
      <c r="RQG56" s="190"/>
      <c r="RQH56" s="190"/>
      <c r="RQI56" s="190"/>
      <c r="RQJ56" s="190"/>
      <c r="RQK56" s="190"/>
      <c r="RQL56" s="190"/>
      <c r="RQM56" s="190"/>
      <c r="RQN56" s="190"/>
      <c r="RQO56" s="190"/>
      <c r="RQP56" s="190"/>
      <c r="RQQ56" s="190"/>
      <c r="RQR56" s="190"/>
      <c r="RQS56" s="190"/>
      <c r="RQT56" s="190"/>
      <c r="RQU56" s="190"/>
      <c r="RQV56" s="190"/>
      <c r="RQW56" s="190"/>
      <c r="RQX56" s="190"/>
      <c r="RQY56" s="190"/>
      <c r="RQZ56" s="190"/>
      <c r="RRA56" s="190"/>
      <c r="RRB56" s="190"/>
      <c r="RRC56" s="190"/>
      <c r="RRD56" s="190"/>
      <c r="RRE56" s="190"/>
      <c r="RRF56" s="190"/>
      <c r="RRG56" s="190"/>
      <c r="RRH56" s="190"/>
      <c r="RRI56" s="190"/>
      <c r="RRJ56" s="190"/>
      <c r="RRK56" s="190"/>
      <c r="RRL56" s="190"/>
      <c r="RRM56" s="190"/>
      <c r="RRN56" s="190"/>
      <c r="RRO56" s="190"/>
      <c r="RRP56" s="190"/>
      <c r="RRQ56" s="190"/>
      <c r="RRR56" s="190"/>
      <c r="RRS56" s="190"/>
      <c r="RRT56" s="190"/>
      <c r="RRU56" s="190"/>
      <c r="RRV56" s="190"/>
      <c r="RRW56" s="190"/>
      <c r="RRX56" s="190"/>
      <c r="RRY56" s="190"/>
      <c r="RRZ56" s="190"/>
      <c r="RSA56" s="190"/>
      <c r="RSB56" s="190"/>
      <c r="RSC56" s="190"/>
      <c r="RSD56" s="190"/>
      <c r="RSE56" s="190"/>
      <c r="RSF56" s="190"/>
      <c r="RSG56" s="190"/>
      <c r="RSH56" s="190"/>
      <c r="RSI56" s="190"/>
      <c r="RSJ56" s="190"/>
      <c r="RSK56" s="190"/>
      <c r="RSL56" s="190"/>
      <c r="RSM56" s="190"/>
      <c r="RSN56" s="190"/>
      <c r="RSO56" s="190"/>
      <c r="RSP56" s="190"/>
      <c r="RSQ56" s="190"/>
      <c r="RSR56" s="190"/>
      <c r="RSS56" s="190"/>
      <c r="RST56" s="190"/>
      <c r="RSU56" s="190"/>
      <c r="RSV56" s="190"/>
      <c r="RSW56" s="190"/>
      <c r="RSX56" s="190"/>
      <c r="RSY56" s="190"/>
      <c r="RSZ56" s="190"/>
      <c r="RTA56" s="190"/>
      <c r="RTB56" s="190"/>
      <c r="RTC56" s="190"/>
      <c r="RTD56" s="190"/>
      <c r="RTE56" s="190"/>
      <c r="RTF56" s="190"/>
      <c r="RTG56" s="190"/>
      <c r="RTH56" s="190"/>
      <c r="RTI56" s="190"/>
      <c r="RTJ56" s="190"/>
      <c r="RTK56" s="190"/>
      <c r="RTL56" s="190"/>
      <c r="RTM56" s="190"/>
      <c r="RTN56" s="190"/>
      <c r="RTO56" s="190"/>
      <c r="RTP56" s="190"/>
      <c r="RTQ56" s="190"/>
      <c r="RTR56" s="190"/>
      <c r="RTS56" s="190"/>
      <c r="RTT56" s="190"/>
      <c r="RTU56" s="190"/>
      <c r="RTV56" s="190"/>
      <c r="RTW56" s="190"/>
      <c r="RTX56" s="190"/>
      <c r="RTY56" s="190"/>
      <c r="RTZ56" s="190"/>
      <c r="RUA56" s="190"/>
      <c r="RUB56" s="190"/>
      <c r="RUC56" s="190"/>
      <c r="RUD56" s="190"/>
      <c r="RUE56" s="190"/>
      <c r="RUF56" s="190"/>
      <c r="RUG56" s="190"/>
      <c r="RUH56" s="190"/>
      <c r="RUI56" s="190"/>
      <c r="RUJ56" s="190"/>
      <c r="RUK56" s="190"/>
      <c r="RUL56" s="190"/>
      <c r="RUM56" s="190"/>
      <c r="RUN56" s="190"/>
      <c r="RUO56" s="190"/>
      <c r="RUP56" s="190"/>
      <c r="RUQ56" s="190"/>
      <c r="RUR56" s="190"/>
      <c r="RUS56" s="190"/>
      <c r="RUT56" s="190"/>
      <c r="RUU56" s="190"/>
      <c r="RUV56" s="190"/>
      <c r="RUW56" s="190"/>
      <c r="RUX56" s="190"/>
      <c r="RUY56" s="190"/>
      <c r="RUZ56" s="190"/>
      <c r="RVA56" s="190"/>
      <c r="RVB56" s="190"/>
      <c r="RVC56" s="190"/>
      <c r="RVD56" s="190"/>
      <c r="RVE56" s="190"/>
      <c r="RVF56" s="190"/>
      <c r="RVG56" s="190"/>
      <c r="RVH56" s="190"/>
      <c r="RVI56" s="190"/>
      <c r="RVJ56" s="190"/>
      <c r="RVK56" s="190"/>
      <c r="RVL56" s="190"/>
      <c r="RVM56" s="190"/>
      <c r="RVN56" s="190"/>
      <c r="RVO56" s="190"/>
      <c r="RVP56" s="190"/>
      <c r="RVQ56" s="190"/>
      <c r="RVR56" s="190"/>
      <c r="RVS56" s="190"/>
      <c r="RVT56" s="190"/>
      <c r="RVU56" s="190"/>
      <c r="RVV56" s="190"/>
      <c r="RVW56" s="190"/>
      <c r="RVX56" s="190"/>
      <c r="RVY56" s="190"/>
      <c r="RVZ56" s="190"/>
      <c r="RWA56" s="190"/>
      <c r="RWB56" s="190"/>
      <c r="RWC56" s="190"/>
      <c r="RWD56" s="190"/>
      <c r="RWE56" s="190"/>
      <c r="RWF56" s="190"/>
      <c r="RWG56" s="190"/>
      <c r="RWH56" s="190"/>
      <c r="RWI56" s="190"/>
      <c r="RWJ56" s="190"/>
      <c r="RWK56" s="190"/>
      <c r="RWL56" s="190"/>
      <c r="RWM56" s="190"/>
      <c r="RWN56" s="190"/>
      <c r="RWO56" s="190"/>
      <c r="RWP56" s="190"/>
      <c r="RWQ56" s="190"/>
      <c r="RWR56" s="190"/>
      <c r="RWS56" s="190"/>
      <c r="RWT56" s="190"/>
      <c r="RWU56" s="190"/>
      <c r="RWV56" s="190"/>
      <c r="RWW56" s="190"/>
      <c r="RWX56" s="190"/>
      <c r="RWY56" s="190"/>
      <c r="RWZ56" s="190"/>
      <c r="RXA56" s="190"/>
      <c r="RXB56" s="190"/>
      <c r="RXC56" s="190"/>
      <c r="RXD56" s="190"/>
      <c r="RXE56" s="190"/>
      <c r="RXF56" s="190"/>
      <c r="RXG56" s="190"/>
      <c r="RXH56" s="190"/>
      <c r="RXI56" s="190"/>
      <c r="RXJ56" s="190"/>
      <c r="RXK56" s="190"/>
      <c r="RXL56" s="190"/>
      <c r="RXM56" s="190"/>
      <c r="RXN56" s="190"/>
      <c r="RXO56" s="190"/>
      <c r="RXP56" s="190"/>
      <c r="RXQ56" s="190"/>
      <c r="RXR56" s="190"/>
      <c r="RXS56" s="190"/>
      <c r="RXT56" s="190"/>
      <c r="RXU56" s="190"/>
      <c r="RXV56" s="190"/>
      <c r="RXW56" s="190"/>
      <c r="RXX56" s="190"/>
      <c r="RXY56" s="190"/>
      <c r="RXZ56" s="190"/>
      <c r="RYA56" s="190"/>
      <c r="RYB56" s="190"/>
      <c r="RYC56" s="190"/>
      <c r="RYD56" s="190"/>
      <c r="RYE56" s="190"/>
      <c r="RYF56" s="190"/>
      <c r="RYG56" s="190"/>
      <c r="RYH56" s="190"/>
      <c r="RYI56" s="190"/>
      <c r="RYJ56" s="190"/>
      <c r="RYK56" s="190"/>
      <c r="RYL56" s="190"/>
      <c r="RYM56" s="190"/>
      <c r="RYN56" s="190"/>
      <c r="RYO56" s="190"/>
      <c r="RYP56" s="190"/>
      <c r="RYQ56" s="190"/>
      <c r="RYR56" s="190"/>
      <c r="RYS56" s="190"/>
      <c r="RYT56" s="190"/>
      <c r="RYU56" s="190"/>
      <c r="RYV56" s="190"/>
      <c r="RYW56" s="190"/>
      <c r="RYX56" s="190"/>
      <c r="RYY56" s="190"/>
      <c r="RYZ56" s="190"/>
      <c r="RZA56" s="190"/>
      <c r="RZB56" s="190"/>
      <c r="RZC56" s="190"/>
      <c r="RZD56" s="190"/>
      <c r="RZE56" s="190"/>
      <c r="RZF56" s="190"/>
      <c r="RZG56" s="190"/>
      <c r="RZH56" s="190"/>
      <c r="RZI56" s="190"/>
      <c r="RZJ56" s="190"/>
      <c r="RZK56" s="190"/>
      <c r="RZL56" s="190"/>
      <c r="RZM56" s="190"/>
      <c r="RZN56" s="190"/>
      <c r="RZO56" s="190"/>
      <c r="RZP56" s="190"/>
      <c r="RZQ56" s="190"/>
      <c r="RZR56" s="190"/>
      <c r="RZS56" s="190"/>
      <c r="RZT56" s="190"/>
      <c r="RZU56" s="190"/>
      <c r="RZV56" s="190"/>
      <c r="RZW56" s="190"/>
      <c r="RZX56" s="190"/>
      <c r="RZY56" s="190"/>
      <c r="RZZ56" s="190"/>
      <c r="SAA56" s="190"/>
      <c r="SAB56" s="190"/>
      <c r="SAC56" s="190"/>
      <c r="SAD56" s="190"/>
      <c r="SAE56" s="190"/>
      <c r="SAF56" s="190"/>
      <c r="SAG56" s="190"/>
      <c r="SAH56" s="190"/>
      <c r="SAI56" s="190"/>
      <c r="SAJ56" s="190"/>
      <c r="SAK56" s="190"/>
      <c r="SAL56" s="190"/>
      <c r="SAM56" s="190"/>
      <c r="SAN56" s="190"/>
      <c r="SAO56" s="190"/>
      <c r="SAP56" s="190"/>
      <c r="SAQ56" s="190"/>
      <c r="SAR56" s="190"/>
      <c r="SAS56" s="190"/>
      <c r="SAT56" s="190"/>
      <c r="SAU56" s="190"/>
      <c r="SAV56" s="190"/>
      <c r="SAW56" s="190"/>
      <c r="SAX56" s="190"/>
      <c r="SAY56" s="190"/>
      <c r="SAZ56" s="190"/>
      <c r="SBA56" s="190"/>
      <c r="SBB56" s="190"/>
      <c r="SBC56" s="190"/>
      <c r="SBD56" s="190"/>
      <c r="SBE56" s="190"/>
      <c r="SBF56" s="190"/>
      <c r="SBG56" s="190"/>
      <c r="SBH56" s="190"/>
      <c r="SBI56" s="190"/>
      <c r="SBJ56" s="190"/>
      <c r="SBK56" s="190"/>
      <c r="SBL56" s="190"/>
      <c r="SBM56" s="190"/>
      <c r="SBN56" s="190"/>
      <c r="SBO56" s="190"/>
      <c r="SBP56" s="190"/>
      <c r="SBQ56" s="190"/>
      <c r="SBR56" s="190"/>
      <c r="SBS56" s="190"/>
      <c r="SBT56" s="190"/>
      <c r="SBU56" s="190"/>
      <c r="SBV56" s="190"/>
      <c r="SBW56" s="190"/>
      <c r="SBX56" s="190"/>
      <c r="SBY56" s="190"/>
      <c r="SBZ56" s="190"/>
      <c r="SCA56" s="190"/>
      <c r="SCB56" s="190"/>
      <c r="SCC56" s="190"/>
      <c r="SCD56" s="190"/>
      <c r="SCE56" s="190"/>
      <c r="SCF56" s="190"/>
      <c r="SCG56" s="190"/>
      <c r="SCH56" s="190"/>
      <c r="SCI56" s="190"/>
      <c r="SCJ56" s="190"/>
      <c r="SCK56" s="190"/>
      <c r="SCL56" s="190"/>
      <c r="SCM56" s="190"/>
      <c r="SCN56" s="190"/>
      <c r="SCO56" s="190"/>
      <c r="SCP56" s="190"/>
      <c r="SCQ56" s="190"/>
      <c r="SCR56" s="190"/>
      <c r="SCS56" s="190"/>
      <c r="SCT56" s="190"/>
      <c r="SCU56" s="190"/>
      <c r="SCV56" s="190"/>
      <c r="SCW56" s="190"/>
      <c r="SCX56" s="190"/>
      <c r="SCY56" s="190"/>
      <c r="SCZ56" s="190"/>
      <c r="SDA56" s="190"/>
      <c r="SDB56" s="190"/>
      <c r="SDC56" s="190"/>
      <c r="SDD56" s="190"/>
      <c r="SDE56" s="190"/>
      <c r="SDF56" s="190"/>
      <c r="SDG56" s="190"/>
      <c r="SDH56" s="190"/>
      <c r="SDI56" s="190"/>
      <c r="SDJ56" s="190"/>
      <c r="SDK56" s="190"/>
      <c r="SDL56" s="190"/>
      <c r="SDM56" s="190"/>
      <c r="SDN56" s="190"/>
      <c r="SDO56" s="190"/>
      <c r="SDP56" s="190"/>
      <c r="SDQ56" s="190"/>
      <c r="SDR56" s="190"/>
      <c r="SDS56" s="190"/>
      <c r="SDT56" s="190"/>
      <c r="SDU56" s="190"/>
      <c r="SDV56" s="190"/>
      <c r="SDW56" s="190"/>
      <c r="SDX56" s="190"/>
      <c r="SDY56" s="190"/>
      <c r="SDZ56" s="190"/>
      <c r="SEA56" s="190"/>
      <c r="SEB56" s="190"/>
      <c r="SEC56" s="190"/>
      <c r="SED56" s="190"/>
      <c r="SEE56" s="190"/>
      <c r="SEF56" s="190"/>
      <c r="SEG56" s="190"/>
      <c r="SEH56" s="190"/>
      <c r="SEI56" s="190"/>
      <c r="SEJ56" s="190"/>
      <c r="SEK56" s="190"/>
      <c r="SEL56" s="190"/>
      <c r="SEM56" s="190"/>
      <c r="SEN56" s="190"/>
      <c r="SEO56" s="190"/>
      <c r="SEP56" s="190"/>
      <c r="SEQ56" s="190"/>
      <c r="SER56" s="190"/>
      <c r="SES56" s="190"/>
      <c r="SET56" s="190"/>
      <c r="SEU56" s="190"/>
      <c r="SEV56" s="190"/>
      <c r="SEW56" s="190"/>
      <c r="SEX56" s="190"/>
      <c r="SEY56" s="190"/>
      <c r="SEZ56" s="190"/>
      <c r="SFA56" s="190"/>
      <c r="SFB56" s="190"/>
      <c r="SFC56" s="190"/>
      <c r="SFD56" s="190"/>
      <c r="SFE56" s="190"/>
      <c r="SFF56" s="190"/>
      <c r="SFG56" s="190"/>
      <c r="SFH56" s="190"/>
      <c r="SFI56" s="190"/>
      <c r="SFJ56" s="190"/>
      <c r="SFK56" s="190"/>
      <c r="SFL56" s="190"/>
      <c r="SFM56" s="190"/>
      <c r="SFN56" s="190"/>
      <c r="SFO56" s="190"/>
      <c r="SFP56" s="190"/>
      <c r="SFQ56" s="190"/>
      <c r="SFR56" s="190"/>
      <c r="SFS56" s="190"/>
      <c r="SFT56" s="190"/>
      <c r="SFU56" s="190"/>
      <c r="SFV56" s="190"/>
      <c r="SFW56" s="190"/>
      <c r="SFX56" s="190"/>
      <c r="SFY56" s="190"/>
      <c r="SFZ56" s="190"/>
      <c r="SGA56" s="190"/>
      <c r="SGB56" s="190"/>
      <c r="SGC56" s="190"/>
      <c r="SGD56" s="190"/>
      <c r="SGE56" s="190"/>
      <c r="SGF56" s="190"/>
      <c r="SGG56" s="190"/>
      <c r="SGH56" s="190"/>
      <c r="SGI56" s="190"/>
      <c r="SGJ56" s="190"/>
      <c r="SGK56" s="190"/>
      <c r="SGL56" s="190"/>
      <c r="SGM56" s="190"/>
      <c r="SGN56" s="190"/>
      <c r="SGO56" s="190"/>
      <c r="SGP56" s="190"/>
      <c r="SGQ56" s="190"/>
      <c r="SGR56" s="190"/>
      <c r="SGS56" s="190"/>
      <c r="SGT56" s="190"/>
      <c r="SGU56" s="190"/>
      <c r="SGV56" s="190"/>
      <c r="SGW56" s="190"/>
      <c r="SGX56" s="190"/>
      <c r="SGY56" s="190"/>
      <c r="SGZ56" s="190"/>
      <c r="SHA56" s="190"/>
      <c r="SHB56" s="190"/>
      <c r="SHC56" s="190"/>
      <c r="SHD56" s="190"/>
      <c r="SHE56" s="190"/>
      <c r="SHF56" s="190"/>
      <c r="SHG56" s="190"/>
      <c r="SHH56" s="190"/>
      <c r="SHI56" s="190"/>
      <c r="SHJ56" s="190"/>
      <c r="SHK56" s="190"/>
      <c r="SHL56" s="190"/>
      <c r="SHM56" s="190"/>
      <c r="SHN56" s="190"/>
      <c r="SHO56" s="190"/>
      <c r="SHP56" s="190"/>
      <c r="SHQ56" s="190"/>
      <c r="SHR56" s="190"/>
      <c r="SHS56" s="190"/>
      <c r="SHT56" s="190"/>
      <c r="SHU56" s="190"/>
      <c r="SHV56" s="190"/>
      <c r="SHW56" s="190"/>
      <c r="SHX56" s="190"/>
      <c r="SHY56" s="190"/>
      <c r="SHZ56" s="190"/>
      <c r="SIA56" s="190"/>
      <c r="SIB56" s="190"/>
      <c r="SIC56" s="190"/>
      <c r="SID56" s="190"/>
      <c r="SIE56" s="190"/>
      <c r="SIF56" s="190"/>
      <c r="SIG56" s="190"/>
      <c r="SIH56" s="190"/>
      <c r="SII56" s="190"/>
      <c r="SIJ56" s="190"/>
      <c r="SIK56" s="190"/>
      <c r="SIL56" s="190"/>
      <c r="SIM56" s="190"/>
      <c r="SIN56" s="190"/>
      <c r="SIO56" s="190"/>
      <c r="SIP56" s="190"/>
      <c r="SIQ56" s="190"/>
      <c r="SIR56" s="190"/>
      <c r="SIS56" s="190"/>
      <c r="SIT56" s="190"/>
      <c r="SIU56" s="190"/>
      <c r="SIV56" s="190"/>
      <c r="SIW56" s="190"/>
      <c r="SIX56" s="190"/>
      <c r="SIY56" s="190"/>
      <c r="SIZ56" s="190"/>
      <c r="SJA56" s="190"/>
      <c r="SJB56" s="190"/>
      <c r="SJC56" s="190"/>
      <c r="SJD56" s="190"/>
      <c r="SJE56" s="190"/>
      <c r="SJF56" s="190"/>
      <c r="SJG56" s="190"/>
      <c r="SJH56" s="190"/>
      <c r="SJI56" s="190"/>
      <c r="SJJ56" s="190"/>
      <c r="SJK56" s="190"/>
      <c r="SJL56" s="190"/>
      <c r="SJM56" s="190"/>
      <c r="SJN56" s="190"/>
      <c r="SJO56" s="190"/>
      <c r="SJP56" s="190"/>
      <c r="SJQ56" s="190"/>
      <c r="SJR56" s="190"/>
      <c r="SJS56" s="190"/>
      <c r="SJT56" s="190"/>
      <c r="SJU56" s="190"/>
      <c r="SJV56" s="190"/>
      <c r="SJW56" s="190"/>
      <c r="SJX56" s="190"/>
      <c r="SJY56" s="190"/>
      <c r="SJZ56" s="190"/>
      <c r="SKA56" s="190"/>
      <c r="SKB56" s="190"/>
      <c r="SKC56" s="190"/>
      <c r="SKD56" s="190"/>
      <c r="SKE56" s="190"/>
      <c r="SKF56" s="190"/>
      <c r="SKG56" s="190"/>
      <c r="SKH56" s="190"/>
      <c r="SKI56" s="190"/>
      <c r="SKJ56" s="190"/>
      <c r="SKK56" s="190"/>
      <c r="SKL56" s="190"/>
      <c r="SKM56" s="190"/>
      <c r="SKN56" s="190"/>
      <c r="SKO56" s="190"/>
      <c r="SKP56" s="190"/>
      <c r="SKQ56" s="190"/>
      <c r="SKR56" s="190"/>
      <c r="SKS56" s="190"/>
      <c r="SKT56" s="190"/>
      <c r="SKU56" s="190"/>
      <c r="SKV56" s="190"/>
      <c r="SKW56" s="190"/>
      <c r="SKX56" s="190"/>
      <c r="SKY56" s="190"/>
      <c r="SKZ56" s="190"/>
      <c r="SLA56" s="190"/>
      <c r="SLB56" s="190"/>
      <c r="SLC56" s="190"/>
      <c r="SLD56" s="190"/>
      <c r="SLE56" s="190"/>
      <c r="SLF56" s="190"/>
      <c r="SLG56" s="190"/>
      <c r="SLH56" s="190"/>
      <c r="SLI56" s="190"/>
      <c r="SLJ56" s="190"/>
      <c r="SLK56" s="190"/>
      <c r="SLL56" s="190"/>
      <c r="SLM56" s="190"/>
      <c r="SLN56" s="190"/>
      <c r="SLO56" s="190"/>
      <c r="SLP56" s="190"/>
      <c r="SLQ56" s="190"/>
      <c r="SLR56" s="190"/>
      <c r="SLS56" s="190"/>
      <c r="SLT56" s="190"/>
      <c r="SLU56" s="190"/>
      <c r="SLV56" s="190"/>
      <c r="SLW56" s="190"/>
      <c r="SLX56" s="190"/>
      <c r="SLY56" s="190"/>
      <c r="SLZ56" s="190"/>
      <c r="SMA56" s="190"/>
      <c r="SMB56" s="190"/>
      <c r="SMC56" s="190"/>
      <c r="SMD56" s="190"/>
      <c r="SME56" s="190"/>
      <c r="SMF56" s="190"/>
      <c r="SMG56" s="190"/>
      <c r="SMH56" s="190"/>
      <c r="SMI56" s="190"/>
      <c r="SMJ56" s="190"/>
      <c r="SMK56" s="190"/>
      <c r="SML56" s="190"/>
      <c r="SMM56" s="190"/>
      <c r="SMN56" s="190"/>
      <c r="SMO56" s="190"/>
      <c r="SMP56" s="190"/>
      <c r="SMQ56" s="190"/>
      <c r="SMR56" s="190"/>
      <c r="SMS56" s="190"/>
      <c r="SMT56" s="190"/>
      <c r="SMU56" s="190"/>
      <c r="SMV56" s="190"/>
      <c r="SMW56" s="190"/>
      <c r="SMX56" s="190"/>
      <c r="SMY56" s="190"/>
      <c r="SMZ56" s="190"/>
      <c r="SNA56" s="190"/>
      <c r="SNB56" s="190"/>
      <c r="SNC56" s="190"/>
      <c r="SND56" s="190"/>
      <c r="SNE56" s="190"/>
      <c r="SNF56" s="190"/>
      <c r="SNG56" s="190"/>
      <c r="SNH56" s="190"/>
      <c r="SNI56" s="190"/>
      <c r="SNJ56" s="190"/>
      <c r="SNK56" s="190"/>
      <c r="SNL56" s="190"/>
      <c r="SNM56" s="190"/>
      <c r="SNN56" s="190"/>
      <c r="SNO56" s="190"/>
      <c r="SNP56" s="190"/>
      <c r="SNQ56" s="190"/>
      <c r="SNR56" s="190"/>
      <c r="SNS56" s="190"/>
      <c r="SNT56" s="190"/>
      <c r="SNU56" s="190"/>
      <c r="SNV56" s="190"/>
      <c r="SNW56" s="190"/>
      <c r="SNX56" s="190"/>
      <c r="SNY56" s="190"/>
      <c r="SNZ56" s="190"/>
      <c r="SOA56" s="190"/>
      <c r="SOB56" s="190"/>
      <c r="SOC56" s="190"/>
      <c r="SOD56" s="190"/>
      <c r="SOE56" s="190"/>
      <c r="SOF56" s="190"/>
      <c r="SOG56" s="190"/>
      <c r="SOH56" s="190"/>
      <c r="SOI56" s="190"/>
      <c r="SOJ56" s="190"/>
      <c r="SOK56" s="190"/>
      <c r="SOL56" s="190"/>
      <c r="SOM56" s="190"/>
      <c r="SON56" s="190"/>
      <c r="SOO56" s="190"/>
      <c r="SOP56" s="190"/>
      <c r="SOQ56" s="190"/>
      <c r="SOR56" s="190"/>
      <c r="SOS56" s="190"/>
      <c r="SOT56" s="190"/>
      <c r="SOU56" s="190"/>
      <c r="SOV56" s="190"/>
      <c r="SOW56" s="190"/>
      <c r="SOX56" s="190"/>
      <c r="SOY56" s="190"/>
      <c r="SOZ56" s="190"/>
      <c r="SPA56" s="190"/>
      <c r="SPB56" s="190"/>
      <c r="SPC56" s="190"/>
      <c r="SPD56" s="190"/>
      <c r="SPE56" s="190"/>
      <c r="SPF56" s="190"/>
      <c r="SPG56" s="190"/>
      <c r="SPH56" s="190"/>
      <c r="SPI56" s="190"/>
      <c r="SPJ56" s="190"/>
      <c r="SPK56" s="190"/>
      <c r="SPL56" s="190"/>
      <c r="SPM56" s="190"/>
      <c r="SPN56" s="190"/>
      <c r="SPO56" s="190"/>
      <c r="SPP56" s="190"/>
      <c r="SPQ56" s="190"/>
      <c r="SPR56" s="190"/>
      <c r="SPS56" s="190"/>
      <c r="SPT56" s="190"/>
      <c r="SPU56" s="190"/>
      <c r="SPV56" s="190"/>
      <c r="SPW56" s="190"/>
      <c r="SPX56" s="190"/>
      <c r="SPY56" s="190"/>
      <c r="SPZ56" s="190"/>
      <c r="SQA56" s="190"/>
      <c r="SQB56" s="190"/>
      <c r="SQC56" s="190"/>
      <c r="SQD56" s="190"/>
      <c r="SQE56" s="190"/>
      <c r="SQF56" s="190"/>
      <c r="SQG56" s="190"/>
      <c r="SQH56" s="190"/>
      <c r="SQI56" s="190"/>
      <c r="SQJ56" s="190"/>
      <c r="SQK56" s="190"/>
      <c r="SQL56" s="190"/>
      <c r="SQM56" s="190"/>
      <c r="SQN56" s="190"/>
      <c r="SQO56" s="190"/>
      <c r="SQP56" s="190"/>
      <c r="SQQ56" s="190"/>
      <c r="SQR56" s="190"/>
      <c r="SQS56" s="190"/>
      <c r="SQT56" s="190"/>
      <c r="SQU56" s="190"/>
      <c r="SQV56" s="190"/>
      <c r="SQW56" s="190"/>
      <c r="SQX56" s="190"/>
      <c r="SQY56" s="190"/>
      <c r="SQZ56" s="190"/>
      <c r="SRA56" s="190"/>
      <c r="SRB56" s="190"/>
      <c r="SRC56" s="190"/>
      <c r="SRD56" s="190"/>
      <c r="SRE56" s="190"/>
      <c r="SRF56" s="190"/>
      <c r="SRG56" s="190"/>
      <c r="SRH56" s="190"/>
      <c r="SRI56" s="190"/>
      <c r="SRJ56" s="190"/>
      <c r="SRK56" s="190"/>
      <c r="SRL56" s="190"/>
      <c r="SRM56" s="190"/>
      <c r="SRN56" s="190"/>
      <c r="SRO56" s="190"/>
      <c r="SRP56" s="190"/>
      <c r="SRQ56" s="190"/>
      <c r="SRR56" s="190"/>
      <c r="SRS56" s="190"/>
      <c r="SRT56" s="190"/>
      <c r="SRU56" s="190"/>
      <c r="SRV56" s="190"/>
      <c r="SRW56" s="190"/>
      <c r="SRX56" s="190"/>
      <c r="SRY56" s="190"/>
      <c r="SRZ56" s="190"/>
      <c r="SSA56" s="190"/>
      <c r="SSB56" s="190"/>
      <c r="SSC56" s="190"/>
      <c r="SSD56" s="190"/>
      <c r="SSE56" s="190"/>
      <c r="SSF56" s="190"/>
      <c r="SSG56" s="190"/>
      <c r="SSH56" s="190"/>
      <c r="SSI56" s="190"/>
      <c r="SSJ56" s="190"/>
      <c r="SSK56" s="190"/>
      <c r="SSL56" s="190"/>
      <c r="SSM56" s="190"/>
      <c r="SSN56" s="190"/>
      <c r="SSO56" s="190"/>
      <c r="SSP56" s="190"/>
      <c r="SSQ56" s="190"/>
      <c r="SSR56" s="190"/>
      <c r="SSS56" s="190"/>
      <c r="SST56" s="190"/>
      <c r="SSU56" s="190"/>
      <c r="SSV56" s="190"/>
      <c r="SSW56" s="190"/>
      <c r="SSX56" s="190"/>
      <c r="SSY56" s="190"/>
      <c r="SSZ56" s="190"/>
      <c r="STA56" s="190"/>
      <c r="STB56" s="190"/>
      <c r="STC56" s="190"/>
      <c r="STD56" s="190"/>
      <c r="STE56" s="190"/>
      <c r="STF56" s="190"/>
      <c r="STG56" s="190"/>
      <c r="STH56" s="190"/>
      <c r="STI56" s="190"/>
      <c r="STJ56" s="190"/>
      <c r="STK56" s="190"/>
      <c r="STL56" s="190"/>
      <c r="STM56" s="190"/>
      <c r="STN56" s="190"/>
      <c r="STO56" s="190"/>
      <c r="STP56" s="190"/>
      <c r="STQ56" s="190"/>
      <c r="STR56" s="190"/>
      <c r="STS56" s="190"/>
      <c r="STT56" s="190"/>
      <c r="STU56" s="190"/>
      <c r="STV56" s="190"/>
      <c r="STW56" s="190"/>
      <c r="STX56" s="190"/>
      <c r="STY56" s="190"/>
      <c r="STZ56" s="190"/>
      <c r="SUA56" s="190"/>
      <c r="SUB56" s="190"/>
      <c r="SUC56" s="190"/>
      <c r="SUD56" s="190"/>
      <c r="SUE56" s="190"/>
      <c r="SUF56" s="190"/>
      <c r="SUG56" s="190"/>
      <c r="SUH56" s="190"/>
      <c r="SUI56" s="190"/>
      <c r="SUJ56" s="190"/>
      <c r="SUK56" s="190"/>
      <c r="SUL56" s="190"/>
      <c r="SUM56" s="190"/>
      <c r="SUN56" s="190"/>
      <c r="SUO56" s="190"/>
      <c r="SUP56" s="190"/>
      <c r="SUQ56" s="190"/>
      <c r="SUR56" s="190"/>
      <c r="SUS56" s="190"/>
      <c r="SUT56" s="190"/>
      <c r="SUU56" s="190"/>
      <c r="SUV56" s="190"/>
      <c r="SUW56" s="190"/>
      <c r="SUX56" s="190"/>
      <c r="SUY56" s="190"/>
      <c r="SUZ56" s="190"/>
      <c r="SVA56" s="190"/>
      <c r="SVB56" s="190"/>
      <c r="SVC56" s="190"/>
      <c r="SVD56" s="190"/>
      <c r="SVE56" s="190"/>
      <c r="SVF56" s="190"/>
      <c r="SVG56" s="190"/>
      <c r="SVH56" s="190"/>
      <c r="SVI56" s="190"/>
      <c r="SVJ56" s="190"/>
      <c r="SVK56" s="190"/>
      <c r="SVL56" s="190"/>
      <c r="SVM56" s="190"/>
      <c r="SVN56" s="190"/>
      <c r="SVO56" s="190"/>
      <c r="SVP56" s="190"/>
      <c r="SVQ56" s="190"/>
      <c r="SVR56" s="190"/>
      <c r="SVS56" s="190"/>
      <c r="SVT56" s="190"/>
      <c r="SVU56" s="190"/>
      <c r="SVV56" s="190"/>
      <c r="SVW56" s="190"/>
      <c r="SVX56" s="190"/>
      <c r="SVY56" s="190"/>
      <c r="SVZ56" s="190"/>
      <c r="SWA56" s="190"/>
      <c r="SWB56" s="190"/>
      <c r="SWC56" s="190"/>
      <c r="SWD56" s="190"/>
      <c r="SWE56" s="190"/>
      <c r="SWF56" s="190"/>
      <c r="SWG56" s="190"/>
      <c r="SWH56" s="190"/>
      <c r="SWI56" s="190"/>
      <c r="SWJ56" s="190"/>
      <c r="SWK56" s="190"/>
      <c r="SWL56" s="190"/>
      <c r="SWM56" s="190"/>
      <c r="SWN56" s="190"/>
      <c r="SWO56" s="190"/>
      <c r="SWP56" s="190"/>
      <c r="SWQ56" s="190"/>
      <c r="SWR56" s="190"/>
      <c r="SWS56" s="190"/>
      <c r="SWT56" s="190"/>
      <c r="SWU56" s="190"/>
      <c r="SWV56" s="190"/>
      <c r="SWW56" s="190"/>
      <c r="SWX56" s="190"/>
      <c r="SWY56" s="190"/>
      <c r="SWZ56" s="190"/>
      <c r="SXA56" s="190"/>
      <c r="SXB56" s="190"/>
      <c r="SXC56" s="190"/>
      <c r="SXD56" s="190"/>
      <c r="SXE56" s="190"/>
      <c r="SXF56" s="190"/>
      <c r="SXG56" s="190"/>
      <c r="SXH56" s="190"/>
      <c r="SXI56" s="190"/>
      <c r="SXJ56" s="190"/>
      <c r="SXK56" s="190"/>
      <c r="SXL56" s="190"/>
      <c r="SXM56" s="190"/>
      <c r="SXN56" s="190"/>
      <c r="SXO56" s="190"/>
      <c r="SXP56" s="190"/>
      <c r="SXQ56" s="190"/>
      <c r="SXR56" s="190"/>
      <c r="SXS56" s="190"/>
      <c r="SXT56" s="190"/>
      <c r="SXU56" s="190"/>
      <c r="SXV56" s="190"/>
      <c r="SXW56" s="190"/>
      <c r="SXX56" s="190"/>
      <c r="SXY56" s="190"/>
      <c r="SXZ56" s="190"/>
      <c r="SYA56" s="190"/>
      <c r="SYB56" s="190"/>
      <c r="SYC56" s="190"/>
      <c r="SYD56" s="190"/>
      <c r="SYE56" s="190"/>
      <c r="SYF56" s="190"/>
      <c r="SYG56" s="190"/>
      <c r="SYH56" s="190"/>
      <c r="SYI56" s="190"/>
      <c r="SYJ56" s="190"/>
      <c r="SYK56" s="190"/>
      <c r="SYL56" s="190"/>
      <c r="SYM56" s="190"/>
      <c r="SYN56" s="190"/>
      <c r="SYO56" s="190"/>
      <c r="SYP56" s="190"/>
      <c r="SYQ56" s="190"/>
      <c r="SYR56" s="190"/>
      <c r="SYS56" s="190"/>
      <c r="SYT56" s="190"/>
      <c r="SYU56" s="190"/>
      <c r="SYV56" s="190"/>
      <c r="SYW56" s="190"/>
      <c r="SYX56" s="190"/>
      <c r="SYY56" s="190"/>
      <c r="SYZ56" s="190"/>
      <c r="SZA56" s="190"/>
      <c r="SZB56" s="190"/>
      <c r="SZC56" s="190"/>
      <c r="SZD56" s="190"/>
      <c r="SZE56" s="190"/>
      <c r="SZF56" s="190"/>
      <c r="SZG56" s="190"/>
      <c r="SZH56" s="190"/>
      <c r="SZI56" s="190"/>
      <c r="SZJ56" s="190"/>
      <c r="SZK56" s="190"/>
      <c r="SZL56" s="190"/>
      <c r="SZM56" s="190"/>
      <c r="SZN56" s="190"/>
      <c r="SZO56" s="190"/>
      <c r="SZP56" s="190"/>
      <c r="SZQ56" s="190"/>
      <c r="SZR56" s="190"/>
      <c r="SZS56" s="190"/>
      <c r="SZT56" s="190"/>
      <c r="SZU56" s="190"/>
      <c r="SZV56" s="190"/>
      <c r="SZW56" s="190"/>
      <c r="SZX56" s="190"/>
      <c r="SZY56" s="190"/>
      <c r="SZZ56" s="190"/>
      <c r="TAA56" s="190"/>
      <c r="TAB56" s="190"/>
      <c r="TAC56" s="190"/>
      <c r="TAD56" s="190"/>
      <c r="TAE56" s="190"/>
      <c r="TAF56" s="190"/>
      <c r="TAG56" s="190"/>
      <c r="TAH56" s="190"/>
      <c r="TAI56" s="190"/>
      <c r="TAJ56" s="190"/>
      <c r="TAK56" s="190"/>
      <c r="TAL56" s="190"/>
      <c r="TAM56" s="190"/>
      <c r="TAN56" s="190"/>
      <c r="TAO56" s="190"/>
      <c r="TAP56" s="190"/>
      <c r="TAQ56" s="190"/>
      <c r="TAR56" s="190"/>
      <c r="TAS56" s="190"/>
      <c r="TAT56" s="190"/>
      <c r="TAU56" s="190"/>
      <c r="TAV56" s="190"/>
      <c r="TAW56" s="190"/>
      <c r="TAX56" s="190"/>
      <c r="TAY56" s="190"/>
      <c r="TAZ56" s="190"/>
      <c r="TBA56" s="190"/>
      <c r="TBB56" s="190"/>
      <c r="TBC56" s="190"/>
      <c r="TBD56" s="190"/>
      <c r="TBE56" s="190"/>
      <c r="TBF56" s="190"/>
      <c r="TBG56" s="190"/>
      <c r="TBH56" s="190"/>
      <c r="TBI56" s="190"/>
      <c r="TBJ56" s="190"/>
      <c r="TBK56" s="190"/>
      <c r="TBL56" s="190"/>
      <c r="TBM56" s="190"/>
      <c r="TBN56" s="190"/>
      <c r="TBO56" s="190"/>
      <c r="TBP56" s="190"/>
      <c r="TBQ56" s="190"/>
      <c r="TBR56" s="190"/>
      <c r="TBS56" s="190"/>
      <c r="TBT56" s="190"/>
      <c r="TBU56" s="190"/>
      <c r="TBV56" s="190"/>
      <c r="TBW56" s="190"/>
      <c r="TBX56" s="190"/>
      <c r="TBY56" s="190"/>
      <c r="TBZ56" s="190"/>
      <c r="TCA56" s="190"/>
      <c r="TCB56" s="190"/>
      <c r="TCC56" s="190"/>
      <c r="TCD56" s="190"/>
      <c r="TCE56" s="190"/>
      <c r="TCF56" s="190"/>
      <c r="TCG56" s="190"/>
      <c r="TCH56" s="190"/>
      <c r="TCI56" s="190"/>
      <c r="TCJ56" s="190"/>
      <c r="TCK56" s="190"/>
      <c r="TCL56" s="190"/>
      <c r="TCM56" s="190"/>
      <c r="TCN56" s="190"/>
      <c r="TCO56" s="190"/>
      <c r="TCP56" s="190"/>
      <c r="TCQ56" s="190"/>
      <c r="TCR56" s="190"/>
      <c r="TCS56" s="190"/>
      <c r="TCT56" s="190"/>
      <c r="TCU56" s="190"/>
      <c r="TCV56" s="190"/>
      <c r="TCW56" s="190"/>
      <c r="TCX56" s="190"/>
      <c r="TCY56" s="190"/>
      <c r="TCZ56" s="190"/>
      <c r="TDA56" s="190"/>
      <c r="TDB56" s="190"/>
      <c r="TDC56" s="190"/>
      <c r="TDD56" s="190"/>
      <c r="TDE56" s="190"/>
      <c r="TDF56" s="190"/>
      <c r="TDG56" s="190"/>
      <c r="TDH56" s="190"/>
      <c r="TDI56" s="190"/>
      <c r="TDJ56" s="190"/>
      <c r="TDK56" s="190"/>
      <c r="TDL56" s="190"/>
      <c r="TDM56" s="190"/>
      <c r="TDN56" s="190"/>
      <c r="TDO56" s="190"/>
      <c r="TDP56" s="190"/>
      <c r="TDQ56" s="190"/>
      <c r="TDR56" s="190"/>
      <c r="TDS56" s="190"/>
      <c r="TDT56" s="190"/>
      <c r="TDU56" s="190"/>
      <c r="TDV56" s="190"/>
      <c r="TDW56" s="190"/>
      <c r="TDX56" s="190"/>
      <c r="TDY56" s="190"/>
      <c r="TDZ56" s="190"/>
      <c r="TEA56" s="190"/>
      <c r="TEB56" s="190"/>
      <c r="TEC56" s="190"/>
      <c r="TED56" s="190"/>
      <c r="TEE56" s="190"/>
      <c r="TEF56" s="190"/>
      <c r="TEG56" s="190"/>
      <c r="TEH56" s="190"/>
      <c r="TEI56" s="190"/>
      <c r="TEJ56" s="190"/>
      <c r="TEK56" s="190"/>
      <c r="TEL56" s="190"/>
      <c r="TEM56" s="190"/>
      <c r="TEN56" s="190"/>
      <c r="TEO56" s="190"/>
      <c r="TEP56" s="190"/>
      <c r="TEQ56" s="190"/>
      <c r="TER56" s="190"/>
      <c r="TES56" s="190"/>
      <c r="TET56" s="190"/>
      <c r="TEU56" s="190"/>
      <c r="TEV56" s="190"/>
      <c r="TEW56" s="190"/>
      <c r="TEX56" s="190"/>
      <c r="TEY56" s="190"/>
      <c r="TEZ56" s="190"/>
      <c r="TFA56" s="190"/>
      <c r="TFB56" s="190"/>
      <c r="TFC56" s="190"/>
      <c r="TFD56" s="190"/>
      <c r="TFE56" s="190"/>
      <c r="TFF56" s="190"/>
      <c r="TFG56" s="190"/>
      <c r="TFH56" s="190"/>
      <c r="TFI56" s="190"/>
      <c r="TFJ56" s="190"/>
      <c r="TFK56" s="190"/>
      <c r="TFL56" s="190"/>
      <c r="TFM56" s="190"/>
      <c r="TFN56" s="190"/>
      <c r="TFO56" s="190"/>
      <c r="TFP56" s="190"/>
      <c r="TFQ56" s="190"/>
      <c r="TFR56" s="190"/>
      <c r="TFS56" s="190"/>
      <c r="TFT56" s="190"/>
      <c r="TFU56" s="190"/>
      <c r="TFV56" s="190"/>
      <c r="TFW56" s="190"/>
      <c r="TFX56" s="190"/>
      <c r="TFY56" s="190"/>
      <c r="TFZ56" s="190"/>
      <c r="TGA56" s="190"/>
      <c r="TGB56" s="190"/>
      <c r="TGC56" s="190"/>
      <c r="TGD56" s="190"/>
      <c r="TGE56" s="190"/>
      <c r="TGF56" s="190"/>
      <c r="TGG56" s="190"/>
      <c r="TGH56" s="190"/>
      <c r="TGI56" s="190"/>
      <c r="TGJ56" s="190"/>
      <c r="TGK56" s="190"/>
      <c r="TGL56" s="190"/>
      <c r="TGM56" s="190"/>
      <c r="TGN56" s="190"/>
      <c r="TGO56" s="190"/>
      <c r="TGP56" s="190"/>
      <c r="TGQ56" s="190"/>
      <c r="TGR56" s="190"/>
      <c r="TGS56" s="190"/>
      <c r="TGT56" s="190"/>
      <c r="TGU56" s="190"/>
      <c r="TGV56" s="190"/>
      <c r="TGW56" s="190"/>
      <c r="TGX56" s="190"/>
      <c r="TGY56" s="190"/>
      <c r="TGZ56" s="190"/>
      <c r="THA56" s="190"/>
      <c r="THB56" s="190"/>
      <c r="THC56" s="190"/>
      <c r="THD56" s="190"/>
      <c r="THE56" s="190"/>
      <c r="THF56" s="190"/>
      <c r="THG56" s="190"/>
      <c r="THH56" s="190"/>
      <c r="THI56" s="190"/>
      <c r="THJ56" s="190"/>
      <c r="THK56" s="190"/>
      <c r="THL56" s="190"/>
      <c r="THM56" s="190"/>
      <c r="THN56" s="190"/>
      <c r="THO56" s="190"/>
      <c r="THP56" s="190"/>
      <c r="THQ56" s="190"/>
      <c r="THR56" s="190"/>
      <c r="THS56" s="190"/>
      <c r="THT56" s="190"/>
      <c r="THU56" s="190"/>
      <c r="THV56" s="190"/>
      <c r="THW56" s="190"/>
      <c r="THX56" s="190"/>
      <c r="THY56" s="190"/>
      <c r="THZ56" s="190"/>
      <c r="TIA56" s="190"/>
      <c r="TIB56" s="190"/>
      <c r="TIC56" s="190"/>
      <c r="TID56" s="190"/>
      <c r="TIE56" s="190"/>
      <c r="TIF56" s="190"/>
      <c r="TIG56" s="190"/>
      <c r="TIH56" s="190"/>
      <c r="TII56" s="190"/>
      <c r="TIJ56" s="190"/>
      <c r="TIK56" s="190"/>
      <c r="TIL56" s="190"/>
      <c r="TIM56" s="190"/>
      <c r="TIN56" s="190"/>
      <c r="TIO56" s="190"/>
      <c r="TIP56" s="190"/>
      <c r="TIQ56" s="190"/>
      <c r="TIR56" s="190"/>
      <c r="TIS56" s="190"/>
      <c r="TIT56" s="190"/>
      <c r="TIU56" s="190"/>
      <c r="TIV56" s="190"/>
      <c r="TIW56" s="190"/>
      <c r="TIX56" s="190"/>
      <c r="TIY56" s="190"/>
      <c r="TIZ56" s="190"/>
      <c r="TJA56" s="190"/>
      <c r="TJB56" s="190"/>
      <c r="TJC56" s="190"/>
      <c r="TJD56" s="190"/>
      <c r="TJE56" s="190"/>
      <c r="TJF56" s="190"/>
      <c r="TJG56" s="190"/>
      <c r="TJH56" s="190"/>
      <c r="TJI56" s="190"/>
      <c r="TJJ56" s="190"/>
      <c r="TJK56" s="190"/>
      <c r="TJL56" s="190"/>
      <c r="TJM56" s="190"/>
      <c r="TJN56" s="190"/>
      <c r="TJO56" s="190"/>
      <c r="TJP56" s="190"/>
      <c r="TJQ56" s="190"/>
      <c r="TJR56" s="190"/>
      <c r="TJS56" s="190"/>
      <c r="TJT56" s="190"/>
      <c r="TJU56" s="190"/>
      <c r="TJV56" s="190"/>
      <c r="TJW56" s="190"/>
      <c r="TJX56" s="190"/>
      <c r="TJY56" s="190"/>
      <c r="TJZ56" s="190"/>
      <c r="TKA56" s="190"/>
      <c r="TKB56" s="190"/>
      <c r="TKC56" s="190"/>
      <c r="TKD56" s="190"/>
      <c r="TKE56" s="190"/>
      <c r="TKF56" s="190"/>
      <c r="TKG56" s="190"/>
      <c r="TKH56" s="190"/>
      <c r="TKI56" s="190"/>
      <c r="TKJ56" s="190"/>
      <c r="TKK56" s="190"/>
      <c r="TKL56" s="190"/>
      <c r="TKM56" s="190"/>
      <c r="TKN56" s="190"/>
      <c r="TKO56" s="190"/>
      <c r="TKP56" s="190"/>
      <c r="TKQ56" s="190"/>
      <c r="TKR56" s="190"/>
      <c r="TKS56" s="190"/>
      <c r="TKT56" s="190"/>
      <c r="TKU56" s="190"/>
      <c r="TKV56" s="190"/>
      <c r="TKW56" s="190"/>
      <c r="TKX56" s="190"/>
      <c r="TKY56" s="190"/>
      <c r="TKZ56" s="190"/>
      <c r="TLA56" s="190"/>
      <c r="TLB56" s="190"/>
      <c r="TLC56" s="190"/>
      <c r="TLD56" s="190"/>
      <c r="TLE56" s="190"/>
      <c r="TLF56" s="190"/>
      <c r="TLG56" s="190"/>
      <c r="TLH56" s="190"/>
      <c r="TLI56" s="190"/>
      <c r="TLJ56" s="190"/>
      <c r="TLK56" s="190"/>
      <c r="TLL56" s="190"/>
      <c r="TLM56" s="190"/>
      <c r="TLN56" s="190"/>
      <c r="TLO56" s="190"/>
      <c r="TLP56" s="190"/>
      <c r="TLQ56" s="190"/>
      <c r="TLR56" s="190"/>
      <c r="TLS56" s="190"/>
      <c r="TLT56" s="190"/>
      <c r="TLU56" s="190"/>
      <c r="TLV56" s="190"/>
      <c r="TLW56" s="190"/>
      <c r="TLX56" s="190"/>
      <c r="TLY56" s="190"/>
      <c r="TLZ56" s="190"/>
      <c r="TMA56" s="190"/>
      <c r="TMB56" s="190"/>
      <c r="TMC56" s="190"/>
      <c r="TMD56" s="190"/>
      <c r="TME56" s="190"/>
      <c r="TMF56" s="190"/>
      <c r="TMG56" s="190"/>
      <c r="TMH56" s="190"/>
      <c r="TMI56" s="190"/>
      <c r="TMJ56" s="190"/>
      <c r="TMK56" s="190"/>
      <c r="TML56" s="190"/>
      <c r="TMM56" s="190"/>
      <c r="TMN56" s="190"/>
      <c r="TMO56" s="190"/>
      <c r="TMP56" s="190"/>
      <c r="TMQ56" s="190"/>
      <c r="TMR56" s="190"/>
      <c r="TMS56" s="190"/>
      <c r="TMT56" s="190"/>
      <c r="TMU56" s="190"/>
      <c r="TMV56" s="190"/>
      <c r="TMW56" s="190"/>
      <c r="TMX56" s="190"/>
      <c r="TMY56" s="190"/>
      <c r="TMZ56" s="190"/>
      <c r="TNA56" s="190"/>
      <c r="TNB56" s="190"/>
      <c r="TNC56" s="190"/>
      <c r="TND56" s="190"/>
      <c r="TNE56" s="190"/>
      <c r="TNF56" s="190"/>
      <c r="TNG56" s="190"/>
      <c r="TNH56" s="190"/>
      <c r="TNI56" s="190"/>
      <c r="TNJ56" s="190"/>
      <c r="TNK56" s="190"/>
      <c r="TNL56" s="190"/>
      <c r="TNM56" s="190"/>
      <c r="TNN56" s="190"/>
      <c r="TNO56" s="190"/>
      <c r="TNP56" s="190"/>
      <c r="TNQ56" s="190"/>
      <c r="TNR56" s="190"/>
      <c r="TNS56" s="190"/>
      <c r="TNT56" s="190"/>
      <c r="TNU56" s="190"/>
      <c r="TNV56" s="190"/>
      <c r="TNW56" s="190"/>
      <c r="TNX56" s="190"/>
      <c r="TNY56" s="190"/>
      <c r="TNZ56" s="190"/>
      <c r="TOA56" s="190"/>
      <c r="TOB56" s="190"/>
      <c r="TOC56" s="190"/>
      <c r="TOD56" s="190"/>
      <c r="TOE56" s="190"/>
      <c r="TOF56" s="190"/>
      <c r="TOG56" s="190"/>
      <c r="TOH56" s="190"/>
      <c r="TOI56" s="190"/>
      <c r="TOJ56" s="190"/>
      <c r="TOK56" s="190"/>
      <c r="TOL56" s="190"/>
      <c r="TOM56" s="190"/>
      <c r="TON56" s="190"/>
      <c r="TOO56" s="190"/>
      <c r="TOP56" s="190"/>
      <c r="TOQ56" s="190"/>
      <c r="TOR56" s="190"/>
      <c r="TOS56" s="190"/>
      <c r="TOT56" s="190"/>
      <c r="TOU56" s="190"/>
      <c r="TOV56" s="190"/>
      <c r="TOW56" s="190"/>
      <c r="TOX56" s="190"/>
      <c r="TOY56" s="190"/>
      <c r="TOZ56" s="190"/>
      <c r="TPA56" s="190"/>
      <c r="TPB56" s="190"/>
      <c r="TPC56" s="190"/>
      <c r="TPD56" s="190"/>
      <c r="TPE56" s="190"/>
      <c r="TPF56" s="190"/>
      <c r="TPG56" s="190"/>
      <c r="TPH56" s="190"/>
      <c r="TPI56" s="190"/>
      <c r="TPJ56" s="190"/>
      <c r="TPK56" s="190"/>
      <c r="TPL56" s="190"/>
      <c r="TPM56" s="190"/>
      <c r="TPN56" s="190"/>
      <c r="TPO56" s="190"/>
      <c r="TPP56" s="190"/>
      <c r="TPQ56" s="190"/>
      <c r="TPR56" s="190"/>
      <c r="TPS56" s="190"/>
      <c r="TPT56" s="190"/>
      <c r="TPU56" s="190"/>
      <c r="TPV56" s="190"/>
      <c r="TPW56" s="190"/>
      <c r="TPX56" s="190"/>
      <c r="TPY56" s="190"/>
      <c r="TPZ56" s="190"/>
      <c r="TQA56" s="190"/>
      <c r="TQB56" s="190"/>
      <c r="TQC56" s="190"/>
      <c r="TQD56" s="190"/>
      <c r="TQE56" s="190"/>
      <c r="TQF56" s="190"/>
      <c r="TQG56" s="190"/>
      <c r="TQH56" s="190"/>
      <c r="TQI56" s="190"/>
      <c r="TQJ56" s="190"/>
      <c r="TQK56" s="190"/>
      <c r="TQL56" s="190"/>
      <c r="TQM56" s="190"/>
      <c r="TQN56" s="190"/>
      <c r="TQO56" s="190"/>
      <c r="TQP56" s="190"/>
      <c r="TQQ56" s="190"/>
      <c r="TQR56" s="190"/>
      <c r="TQS56" s="190"/>
      <c r="TQT56" s="190"/>
      <c r="TQU56" s="190"/>
      <c r="TQV56" s="190"/>
      <c r="TQW56" s="190"/>
      <c r="TQX56" s="190"/>
      <c r="TQY56" s="190"/>
      <c r="TQZ56" s="190"/>
      <c r="TRA56" s="190"/>
      <c r="TRB56" s="190"/>
      <c r="TRC56" s="190"/>
      <c r="TRD56" s="190"/>
      <c r="TRE56" s="190"/>
      <c r="TRF56" s="190"/>
      <c r="TRG56" s="190"/>
      <c r="TRH56" s="190"/>
      <c r="TRI56" s="190"/>
      <c r="TRJ56" s="190"/>
      <c r="TRK56" s="190"/>
      <c r="TRL56" s="190"/>
      <c r="TRM56" s="190"/>
      <c r="TRN56" s="190"/>
      <c r="TRO56" s="190"/>
      <c r="TRP56" s="190"/>
      <c r="TRQ56" s="190"/>
      <c r="TRR56" s="190"/>
      <c r="TRS56" s="190"/>
      <c r="TRT56" s="190"/>
      <c r="TRU56" s="190"/>
      <c r="TRV56" s="190"/>
      <c r="TRW56" s="190"/>
      <c r="TRX56" s="190"/>
      <c r="TRY56" s="190"/>
      <c r="TRZ56" s="190"/>
      <c r="TSA56" s="190"/>
      <c r="TSB56" s="190"/>
      <c r="TSC56" s="190"/>
      <c r="TSD56" s="190"/>
      <c r="TSE56" s="190"/>
      <c r="TSF56" s="190"/>
      <c r="TSG56" s="190"/>
      <c r="TSH56" s="190"/>
      <c r="TSI56" s="190"/>
      <c r="TSJ56" s="190"/>
      <c r="TSK56" s="190"/>
      <c r="TSL56" s="190"/>
      <c r="TSM56" s="190"/>
      <c r="TSN56" s="190"/>
      <c r="TSO56" s="190"/>
      <c r="TSP56" s="190"/>
      <c r="TSQ56" s="190"/>
      <c r="TSR56" s="190"/>
      <c r="TSS56" s="190"/>
      <c r="TST56" s="190"/>
      <c r="TSU56" s="190"/>
      <c r="TSV56" s="190"/>
      <c r="TSW56" s="190"/>
      <c r="TSX56" s="190"/>
      <c r="TSY56" s="190"/>
      <c r="TSZ56" s="190"/>
      <c r="TTA56" s="190"/>
      <c r="TTB56" s="190"/>
      <c r="TTC56" s="190"/>
      <c r="TTD56" s="190"/>
      <c r="TTE56" s="190"/>
      <c r="TTF56" s="190"/>
      <c r="TTG56" s="190"/>
      <c r="TTH56" s="190"/>
      <c r="TTI56" s="190"/>
      <c r="TTJ56" s="190"/>
      <c r="TTK56" s="190"/>
      <c r="TTL56" s="190"/>
      <c r="TTM56" s="190"/>
      <c r="TTN56" s="190"/>
      <c r="TTO56" s="190"/>
      <c r="TTP56" s="190"/>
      <c r="TTQ56" s="190"/>
      <c r="TTR56" s="190"/>
      <c r="TTS56" s="190"/>
      <c r="TTT56" s="190"/>
      <c r="TTU56" s="190"/>
      <c r="TTV56" s="190"/>
      <c r="TTW56" s="190"/>
      <c r="TTX56" s="190"/>
      <c r="TTY56" s="190"/>
      <c r="TTZ56" s="190"/>
      <c r="TUA56" s="190"/>
      <c r="TUB56" s="190"/>
      <c r="TUC56" s="190"/>
      <c r="TUD56" s="190"/>
      <c r="TUE56" s="190"/>
      <c r="TUF56" s="190"/>
      <c r="TUG56" s="190"/>
      <c r="TUH56" s="190"/>
      <c r="TUI56" s="190"/>
      <c r="TUJ56" s="190"/>
      <c r="TUK56" s="190"/>
      <c r="TUL56" s="190"/>
      <c r="TUM56" s="190"/>
      <c r="TUN56" s="190"/>
      <c r="TUO56" s="190"/>
      <c r="TUP56" s="190"/>
      <c r="TUQ56" s="190"/>
      <c r="TUR56" s="190"/>
      <c r="TUS56" s="190"/>
      <c r="TUT56" s="190"/>
      <c r="TUU56" s="190"/>
      <c r="TUV56" s="190"/>
      <c r="TUW56" s="190"/>
      <c r="TUX56" s="190"/>
      <c r="TUY56" s="190"/>
      <c r="TUZ56" s="190"/>
      <c r="TVA56" s="190"/>
      <c r="TVB56" s="190"/>
      <c r="TVC56" s="190"/>
      <c r="TVD56" s="190"/>
      <c r="TVE56" s="190"/>
      <c r="TVF56" s="190"/>
      <c r="TVG56" s="190"/>
      <c r="TVH56" s="190"/>
      <c r="TVI56" s="190"/>
      <c r="TVJ56" s="190"/>
      <c r="TVK56" s="190"/>
      <c r="TVL56" s="190"/>
      <c r="TVM56" s="190"/>
      <c r="TVN56" s="190"/>
      <c r="TVO56" s="190"/>
      <c r="TVP56" s="190"/>
      <c r="TVQ56" s="190"/>
      <c r="TVR56" s="190"/>
      <c r="TVS56" s="190"/>
      <c r="TVT56" s="190"/>
      <c r="TVU56" s="190"/>
      <c r="TVV56" s="190"/>
      <c r="TVW56" s="190"/>
      <c r="TVX56" s="190"/>
      <c r="TVY56" s="190"/>
      <c r="TVZ56" s="190"/>
      <c r="TWA56" s="190"/>
      <c r="TWB56" s="190"/>
      <c r="TWC56" s="190"/>
      <c r="TWD56" s="190"/>
      <c r="TWE56" s="190"/>
      <c r="TWF56" s="190"/>
      <c r="TWG56" s="190"/>
      <c r="TWH56" s="190"/>
      <c r="TWI56" s="190"/>
      <c r="TWJ56" s="190"/>
      <c r="TWK56" s="190"/>
      <c r="TWL56" s="190"/>
      <c r="TWM56" s="190"/>
      <c r="TWN56" s="190"/>
      <c r="TWO56" s="190"/>
      <c r="TWP56" s="190"/>
      <c r="TWQ56" s="190"/>
      <c r="TWR56" s="190"/>
      <c r="TWS56" s="190"/>
      <c r="TWT56" s="190"/>
      <c r="TWU56" s="190"/>
      <c r="TWV56" s="190"/>
      <c r="TWW56" s="190"/>
      <c r="TWX56" s="190"/>
      <c r="TWY56" s="190"/>
      <c r="TWZ56" s="190"/>
      <c r="TXA56" s="190"/>
      <c r="TXB56" s="190"/>
      <c r="TXC56" s="190"/>
      <c r="TXD56" s="190"/>
      <c r="TXE56" s="190"/>
      <c r="TXF56" s="190"/>
      <c r="TXG56" s="190"/>
      <c r="TXH56" s="190"/>
      <c r="TXI56" s="190"/>
      <c r="TXJ56" s="190"/>
      <c r="TXK56" s="190"/>
      <c r="TXL56" s="190"/>
      <c r="TXM56" s="190"/>
      <c r="TXN56" s="190"/>
      <c r="TXO56" s="190"/>
      <c r="TXP56" s="190"/>
      <c r="TXQ56" s="190"/>
      <c r="TXR56" s="190"/>
      <c r="TXS56" s="190"/>
      <c r="TXT56" s="190"/>
      <c r="TXU56" s="190"/>
      <c r="TXV56" s="190"/>
      <c r="TXW56" s="190"/>
      <c r="TXX56" s="190"/>
      <c r="TXY56" s="190"/>
      <c r="TXZ56" s="190"/>
      <c r="TYA56" s="190"/>
      <c r="TYB56" s="190"/>
      <c r="TYC56" s="190"/>
      <c r="TYD56" s="190"/>
      <c r="TYE56" s="190"/>
      <c r="TYF56" s="190"/>
      <c r="TYG56" s="190"/>
      <c r="TYH56" s="190"/>
      <c r="TYI56" s="190"/>
      <c r="TYJ56" s="190"/>
      <c r="TYK56" s="190"/>
      <c r="TYL56" s="190"/>
      <c r="TYM56" s="190"/>
      <c r="TYN56" s="190"/>
      <c r="TYO56" s="190"/>
      <c r="TYP56" s="190"/>
      <c r="TYQ56" s="190"/>
      <c r="TYR56" s="190"/>
      <c r="TYS56" s="190"/>
      <c r="TYT56" s="190"/>
      <c r="TYU56" s="190"/>
      <c r="TYV56" s="190"/>
      <c r="TYW56" s="190"/>
      <c r="TYX56" s="190"/>
      <c r="TYY56" s="190"/>
      <c r="TYZ56" s="190"/>
      <c r="TZA56" s="190"/>
      <c r="TZB56" s="190"/>
      <c r="TZC56" s="190"/>
      <c r="TZD56" s="190"/>
      <c r="TZE56" s="190"/>
      <c r="TZF56" s="190"/>
      <c r="TZG56" s="190"/>
      <c r="TZH56" s="190"/>
      <c r="TZI56" s="190"/>
      <c r="TZJ56" s="190"/>
      <c r="TZK56" s="190"/>
      <c r="TZL56" s="190"/>
      <c r="TZM56" s="190"/>
      <c r="TZN56" s="190"/>
      <c r="TZO56" s="190"/>
      <c r="TZP56" s="190"/>
      <c r="TZQ56" s="190"/>
      <c r="TZR56" s="190"/>
      <c r="TZS56" s="190"/>
      <c r="TZT56" s="190"/>
      <c r="TZU56" s="190"/>
      <c r="TZV56" s="190"/>
      <c r="TZW56" s="190"/>
      <c r="TZX56" s="190"/>
      <c r="TZY56" s="190"/>
      <c r="TZZ56" s="190"/>
      <c r="UAA56" s="190"/>
      <c r="UAB56" s="190"/>
      <c r="UAC56" s="190"/>
      <c r="UAD56" s="190"/>
      <c r="UAE56" s="190"/>
      <c r="UAF56" s="190"/>
      <c r="UAG56" s="190"/>
      <c r="UAH56" s="190"/>
      <c r="UAI56" s="190"/>
      <c r="UAJ56" s="190"/>
      <c r="UAK56" s="190"/>
      <c r="UAL56" s="190"/>
      <c r="UAM56" s="190"/>
      <c r="UAN56" s="190"/>
      <c r="UAO56" s="190"/>
      <c r="UAP56" s="190"/>
      <c r="UAQ56" s="190"/>
      <c r="UAR56" s="190"/>
      <c r="UAS56" s="190"/>
      <c r="UAT56" s="190"/>
      <c r="UAU56" s="190"/>
      <c r="UAV56" s="190"/>
      <c r="UAW56" s="190"/>
      <c r="UAX56" s="190"/>
      <c r="UAY56" s="190"/>
      <c r="UAZ56" s="190"/>
      <c r="UBA56" s="190"/>
      <c r="UBB56" s="190"/>
      <c r="UBC56" s="190"/>
      <c r="UBD56" s="190"/>
      <c r="UBE56" s="190"/>
      <c r="UBF56" s="190"/>
      <c r="UBG56" s="190"/>
      <c r="UBH56" s="190"/>
      <c r="UBI56" s="190"/>
      <c r="UBJ56" s="190"/>
      <c r="UBK56" s="190"/>
      <c r="UBL56" s="190"/>
      <c r="UBM56" s="190"/>
      <c r="UBN56" s="190"/>
      <c r="UBO56" s="190"/>
      <c r="UBP56" s="190"/>
      <c r="UBQ56" s="190"/>
      <c r="UBR56" s="190"/>
      <c r="UBS56" s="190"/>
      <c r="UBT56" s="190"/>
      <c r="UBU56" s="190"/>
      <c r="UBV56" s="190"/>
      <c r="UBW56" s="190"/>
      <c r="UBX56" s="190"/>
      <c r="UBY56" s="190"/>
      <c r="UBZ56" s="190"/>
      <c r="UCA56" s="190"/>
      <c r="UCB56" s="190"/>
      <c r="UCC56" s="190"/>
      <c r="UCD56" s="190"/>
      <c r="UCE56" s="190"/>
      <c r="UCF56" s="190"/>
      <c r="UCG56" s="190"/>
      <c r="UCH56" s="190"/>
      <c r="UCI56" s="190"/>
      <c r="UCJ56" s="190"/>
      <c r="UCK56" s="190"/>
      <c r="UCL56" s="190"/>
      <c r="UCM56" s="190"/>
      <c r="UCN56" s="190"/>
      <c r="UCO56" s="190"/>
      <c r="UCP56" s="190"/>
      <c r="UCQ56" s="190"/>
      <c r="UCR56" s="190"/>
      <c r="UCS56" s="190"/>
      <c r="UCT56" s="190"/>
      <c r="UCU56" s="190"/>
      <c r="UCV56" s="190"/>
      <c r="UCW56" s="190"/>
      <c r="UCX56" s="190"/>
      <c r="UCY56" s="190"/>
      <c r="UCZ56" s="190"/>
      <c r="UDA56" s="190"/>
      <c r="UDB56" s="190"/>
      <c r="UDC56" s="190"/>
      <c r="UDD56" s="190"/>
      <c r="UDE56" s="190"/>
      <c r="UDF56" s="190"/>
      <c r="UDG56" s="190"/>
      <c r="UDH56" s="190"/>
      <c r="UDI56" s="190"/>
      <c r="UDJ56" s="190"/>
      <c r="UDK56" s="190"/>
      <c r="UDL56" s="190"/>
      <c r="UDM56" s="190"/>
      <c r="UDN56" s="190"/>
      <c r="UDO56" s="190"/>
      <c r="UDP56" s="190"/>
      <c r="UDQ56" s="190"/>
      <c r="UDR56" s="190"/>
      <c r="UDS56" s="190"/>
      <c r="UDT56" s="190"/>
      <c r="UDU56" s="190"/>
      <c r="UDV56" s="190"/>
      <c r="UDW56" s="190"/>
      <c r="UDX56" s="190"/>
      <c r="UDY56" s="190"/>
      <c r="UDZ56" s="190"/>
      <c r="UEA56" s="190"/>
      <c r="UEB56" s="190"/>
      <c r="UEC56" s="190"/>
      <c r="UED56" s="190"/>
      <c r="UEE56" s="190"/>
      <c r="UEF56" s="190"/>
      <c r="UEG56" s="190"/>
      <c r="UEH56" s="190"/>
      <c r="UEI56" s="190"/>
      <c r="UEJ56" s="190"/>
      <c r="UEK56" s="190"/>
      <c r="UEL56" s="190"/>
      <c r="UEM56" s="190"/>
      <c r="UEN56" s="190"/>
      <c r="UEO56" s="190"/>
      <c r="UEP56" s="190"/>
      <c r="UEQ56" s="190"/>
      <c r="UER56" s="190"/>
      <c r="UES56" s="190"/>
      <c r="UET56" s="190"/>
      <c r="UEU56" s="190"/>
      <c r="UEV56" s="190"/>
      <c r="UEW56" s="190"/>
      <c r="UEX56" s="190"/>
      <c r="UEY56" s="190"/>
      <c r="UEZ56" s="190"/>
      <c r="UFA56" s="190"/>
      <c r="UFB56" s="190"/>
      <c r="UFC56" s="190"/>
      <c r="UFD56" s="190"/>
      <c r="UFE56" s="190"/>
      <c r="UFF56" s="190"/>
      <c r="UFG56" s="190"/>
      <c r="UFH56" s="190"/>
      <c r="UFI56" s="190"/>
      <c r="UFJ56" s="190"/>
      <c r="UFK56" s="190"/>
      <c r="UFL56" s="190"/>
      <c r="UFM56" s="190"/>
      <c r="UFN56" s="190"/>
      <c r="UFO56" s="190"/>
      <c r="UFP56" s="190"/>
      <c r="UFQ56" s="190"/>
      <c r="UFR56" s="190"/>
      <c r="UFS56" s="190"/>
      <c r="UFT56" s="190"/>
      <c r="UFU56" s="190"/>
      <c r="UFV56" s="190"/>
      <c r="UFW56" s="190"/>
      <c r="UFX56" s="190"/>
      <c r="UFY56" s="190"/>
      <c r="UFZ56" s="190"/>
      <c r="UGA56" s="190"/>
      <c r="UGB56" s="190"/>
      <c r="UGC56" s="190"/>
      <c r="UGD56" s="190"/>
      <c r="UGE56" s="190"/>
      <c r="UGF56" s="190"/>
      <c r="UGG56" s="190"/>
      <c r="UGH56" s="190"/>
      <c r="UGI56" s="190"/>
      <c r="UGJ56" s="190"/>
      <c r="UGK56" s="190"/>
      <c r="UGL56" s="190"/>
      <c r="UGM56" s="190"/>
      <c r="UGN56" s="190"/>
      <c r="UGO56" s="190"/>
      <c r="UGP56" s="190"/>
      <c r="UGQ56" s="190"/>
      <c r="UGR56" s="190"/>
      <c r="UGS56" s="190"/>
      <c r="UGT56" s="190"/>
      <c r="UGU56" s="190"/>
      <c r="UGV56" s="190"/>
      <c r="UGW56" s="190"/>
      <c r="UGX56" s="190"/>
      <c r="UGY56" s="190"/>
      <c r="UGZ56" s="190"/>
      <c r="UHA56" s="190"/>
      <c r="UHB56" s="190"/>
      <c r="UHC56" s="190"/>
      <c r="UHD56" s="190"/>
      <c r="UHE56" s="190"/>
      <c r="UHF56" s="190"/>
      <c r="UHG56" s="190"/>
      <c r="UHH56" s="190"/>
      <c r="UHI56" s="190"/>
      <c r="UHJ56" s="190"/>
      <c r="UHK56" s="190"/>
      <c r="UHL56" s="190"/>
      <c r="UHM56" s="190"/>
      <c r="UHN56" s="190"/>
      <c r="UHO56" s="190"/>
      <c r="UHP56" s="190"/>
      <c r="UHQ56" s="190"/>
      <c r="UHR56" s="190"/>
      <c r="UHS56" s="190"/>
      <c r="UHT56" s="190"/>
      <c r="UHU56" s="190"/>
      <c r="UHV56" s="190"/>
      <c r="UHW56" s="190"/>
      <c r="UHX56" s="190"/>
      <c r="UHY56" s="190"/>
      <c r="UHZ56" s="190"/>
      <c r="UIA56" s="190"/>
      <c r="UIB56" s="190"/>
      <c r="UIC56" s="190"/>
      <c r="UID56" s="190"/>
      <c r="UIE56" s="190"/>
      <c r="UIF56" s="190"/>
      <c r="UIG56" s="190"/>
      <c r="UIH56" s="190"/>
      <c r="UII56" s="190"/>
      <c r="UIJ56" s="190"/>
      <c r="UIK56" s="190"/>
      <c r="UIL56" s="190"/>
      <c r="UIM56" s="190"/>
      <c r="UIN56" s="190"/>
      <c r="UIO56" s="190"/>
      <c r="UIP56" s="190"/>
      <c r="UIQ56" s="190"/>
      <c r="UIR56" s="190"/>
      <c r="UIS56" s="190"/>
      <c r="UIT56" s="190"/>
      <c r="UIU56" s="190"/>
      <c r="UIV56" s="190"/>
      <c r="UIW56" s="190"/>
      <c r="UIX56" s="190"/>
      <c r="UIY56" s="190"/>
      <c r="UIZ56" s="190"/>
      <c r="UJA56" s="190"/>
      <c r="UJB56" s="190"/>
      <c r="UJC56" s="190"/>
      <c r="UJD56" s="190"/>
      <c r="UJE56" s="190"/>
      <c r="UJF56" s="190"/>
      <c r="UJG56" s="190"/>
      <c r="UJH56" s="190"/>
      <c r="UJI56" s="190"/>
      <c r="UJJ56" s="190"/>
      <c r="UJK56" s="190"/>
      <c r="UJL56" s="190"/>
      <c r="UJM56" s="190"/>
      <c r="UJN56" s="190"/>
      <c r="UJO56" s="190"/>
      <c r="UJP56" s="190"/>
      <c r="UJQ56" s="190"/>
      <c r="UJR56" s="190"/>
      <c r="UJS56" s="190"/>
      <c r="UJT56" s="190"/>
      <c r="UJU56" s="190"/>
      <c r="UJV56" s="190"/>
      <c r="UJW56" s="190"/>
      <c r="UJX56" s="190"/>
      <c r="UJY56" s="190"/>
      <c r="UJZ56" s="190"/>
      <c r="UKA56" s="190"/>
      <c r="UKB56" s="190"/>
      <c r="UKC56" s="190"/>
      <c r="UKD56" s="190"/>
      <c r="UKE56" s="190"/>
      <c r="UKF56" s="190"/>
      <c r="UKG56" s="190"/>
      <c r="UKH56" s="190"/>
      <c r="UKI56" s="190"/>
      <c r="UKJ56" s="190"/>
      <c r="UKK56" s="190"/>
      <c r="UKL56" s="190"/>
      <c r="UKM56" s="190"/>
      <c r="UKN56" s="190"/>
      <c r="UKO56" s="190"/>
      <c r="UKP56" s="190"/>
      <c r="UKQ56" s="190"/>
      <c r="UKR56" s="190"/>
      <c r="UKS56" s="190"/>
      <c r="UKT56" s="190"/>
      <c r="UKU56" s="190"/>
      <c r="UKV56" s="190"/>
      <c r="UKW56" s="190"/>
      <c r="UKX56" s="190"/>
      <c r="UKY56" s="190"/>
      <c r="UKZ56" s="190"/>
      <c r="ULA56" s="190"/>
      <c r="ULB56" s="190"/>
      <c r="ULC56" s="190"/>
      <c r="ULD56" s="190"/>
      <c r="ULE56" s="190"/>
      <c r="ULF56" s="190"/>
      <c r="ULG56" s="190"/>
      <c r="ULH56" s="190"/>
      <c r="ULI56" s="190"/>
      <c r="ULJ56" s="190"/>
      <c r="ULK56" s="190"/>
      <c r="ULL56" s="190"/>
      <c r="ULM56" s="190"/>
      <c r="ULN56" s="190"/>
      <c r="ULO56" s="190"/>
      <c r="ULP56" s="190"/>
      <c r="ULQ56" s="190"/>
      <c r="ULR56" s="190"/>
      <c r="ULS56" s="190"/>
      <c r="ULT56" s="190"/>
      <c r="ULU56" s="190"/>
      <c r="ULV56" s="190"/>
      <c r="ULW56" s="190"/>
      <c r="ULX56" s="190"/>
      <c r="ULY56" s="190"/>
      <c r="ULZ56" s="190"/>
      <c r="UMA56" s="190"/>
      <c r="UMB56" s="190"/>
      <c r="UMC56" s="190"/>
      <c r="UMD56" s="190"/>
      <c r="UME56" s="190"/>
      <c r="UMF56" s="190"/>
      <c r="UMG56" s="190"/>
      <c r="UMH56" s="190"/>
      <c r="UMI56" s="190"/>
      <c r="UMJ56" s="190"/>
      <c r="UMK56" s="190"/>
      <c r="UML56" s="190"/>
      <c r="UMM56" s="190"/>
      <c r="UMN56" s="190"/>
      <c r="UMO56" s="190"/>
      <c r="UMP56" s="190"/>
      <c r="UMQ56" s="190"/>
      <c r="UMR56" s="190"/>
      <c r="UMS56" s="190"/>
      <c r="UMT56" s="190"/>
      <c r="UMU56" s="190"/>
      <c r="UMV56" s="190"/>
      <c r="UMW56" s="190"/>
      <c r="UMX56" s="190"/>
      <c r="UMY56" s="190"/>
      <c r="UMZ56" s="190"/>
      <c r="UNA56" s="190"/>
      <c r="UNB56" s="190"/>
      <c r="UNC56" s="190"/>
      <c r="UND56" s="190"/>
      <c r="UNE56" s="190"/>
      <c r="UNF56" s="190"/>
      <c r="UNG56" s="190"/>
      <c r="UNH56" s="190"/>
      <c r="UNI56" s="190"/>
      <c r="UNJ56" s="190"/>
      <c r="UNK56" s="190"/>
      <c r="UNL56" s="190"/>
      <c r="UNM56" s="190"/>
      <c r="UNN56" s="190"/>
      <c r="UNO56" s="190"/>
      <c r="UNP56" s="190"/>
      <c r="UNQ56" s="190"/>
      <c r="UNR56" s="190"/>
      <c r="UNS56" s="190"/>
      <c r="UNT56" s="190"/>
      <c r="UNU56" s="190"/>
      <c r="UNV56" s="190"/>
      <c r="UNW56" s="190"/>
      <c r="UNX56" s="190"/>
      <c r="UNY56" s="190"/>
      <c r="UNZ56" s="190"/>
      <c r="UOA56" s="190"/>
      <c r="UOB56" s="190"/>
      <c r="UOC56" s="190"/>
      <c r="UOD56" s="190"/>
      <c r="UOE56" s="190"/>
      <c r="UOF56" s="190"/>
      <c r="UOG56" s="190"/>
      <c r="UOH56" s="190"/>
      <c r="UOI56" s="190"/>
      <c r="UOJ56" s="190"/>
      <c r="UOK56" s="190"/>
      <c r="UOL56" s="190"/>
      <c r="UOM56" s="190"/>
      <c r="UON56" s="190"/>
      <c r="UOO56" s="190"/>
      <c r="UOP56" s="190"/>
      <c r="UOQ56" s="190"/>
      <c r="UOR56" s="190"/>
      <c r="UOS56" s="190"/>
      <c r="UOT56" s="190"/>
      <c r="UOU56" s="190"/>
      <c r="UOV56" s="190"/>
      <c r="UOW56" s="190"/>
      <c r="UOX56" s="190"/>
      <c r="UOY56" s="190"/>
      <c r="UOZ56" s="190"/>
      <c r="UPA56" s="190"/>
      <c r="UPB56" s="190"/>
      <c r="UPC56" s="190"/>
      <c r="UPD56" s="190"/>
      <c r="UPE56" s="190"/>
      <c r="UPF56" s="190"/>
      <c r="UPG56" s="190"/>
      <c r="UPH56" s="190"/>
      <c r="UPI56" s="190"/>
      <c r="UPJ56" s="190"/>
      <c r="UPK56" s="190"/>
      <c r="UPL56" s="190"/>
      <c r="UPM56" s="190"/>
      <c r="UPN56" s="190"/>
      <c r="UPO56" s="190"/>
      <c r="UPP56" s="190"/>
      <c r="UPQ56" s="190"/>
      <c r="UPR56" s="190"/>
      <c r="UPS56" s="190"/>
      <c r="UPT56" s="190"/>
      <c r="UPU56" s="190"/>
      <c r="UPV56" s="190"/>
      <c r="UPW56" s="190"/>
      <c r="UPX56" s="190"/>
      <c r="UPY56" s="190"/>
      <c r="UPZ56" s="190"/>
      <c r="UQA56" s="190"/>
      <c r="UQB56" s="190"/>
      <c r="UQC56" s="190"/>
      <c r="UQD56" s="190"/>
      <c r="UQE56" s="190"/>
      <c r="UQF56" s="190"/>
      <c r="UQG56" s="190"/>
      <c r="UQH56" s="190"/>
      <c r="UQI56" s="190"/>
      <c r="UQJ56" s="190"/>
      <c r="UQK56" s="190"/>
      <c r="UQL56" s="190"/>
      <c r="UQM56" s="190"/>
      <c r="UQN56" s="190"/>
      <c r="UQO56" s="190"/>
      <c r="UQP56" s="190"/>
      <c r="UQQ56" s="190"/>
      <c r="UQR56" s="190"/>
      <c r="UQS56" s="190"/>
      <c r="UQT56" s="190"/>
      <c r="UQU56" s="190"/>
      <c r="UQV56" s="190"/>
      <c r="UQW56" s="190"/>
      <c r="UQX56" s="190"/>
      <c r="UQY56" s="190"/>
      <c r="UQZ56" s="190"/>
      <c r="URA56" s="190"/>
      <c r="URB56" s="190"/>
      <c r="URC56" s="190"/>
      <c r="URD56" s="190"/>
      <c r="URE56" s="190"/>
      <c r="URF56" s="190"/>
      <c r="URG56" s="190"/>
      <c r="URH56" s="190"/>
      <c r="URI56" s="190"/>
      <c r="URJ56" s="190"/>
      <c r="URK56" s="190"/>
      <c r="URL56" s="190"/>
      <c r="URM56" s="190"/>
      <c r="URN56" s="190"/>
      <c r="URO56" s="190"/>
      <c r="URP56" s="190"/>
      <c r="URQ56" s="190"/>
      <c r="URR56" s="190"/>
      <c r="URS56" s="190"/>
      <c r="URT56" s="190"/>
      <c r="URU56" s="190"/>
      <c r="URV56" s="190"/>
      <c r="URW56" s="190"/>
      <c r="URX56" s="190"/>
      <c r="URY56" s="190"/>
      <c r="URZ56" s="190"/>
      <c r="USA56" s="190"/>
      <c r="USB56" s="190"/>
      <c r="USC56" s="190"/>
      <c r="USD56" s="190"/>
      <c r="USE56" s="190"/>
      <c r="USF56" s="190"/>
      <c r="USG56" s="190"/>
      <c r="USH56" s="190"/>
      <c r="USI56" s="190"/>
      <c r="USJ56" s="190"/>
      <c r="USK56" s="190"/>
      <c r="USL56" s="190"/>
      <c r="USM56" s="190"/>
      <c r="USN56" s="190"/>
      <c r="USO56" s="190"/>
      <c r="USP56" s="190"/>
      <c r="USQ56" s="190"/>
      <c r="USR56" s="190"/>
      <c r="USS56" s="190"/>
      <c r="UST56" s="190"/>
      <c r="USU56" s="190"/>
      <c r="USV56" s="190"/>
      <c r="USW56" s="190"/>
      <c r="USX56" s="190"/>
      <c r="USY56" s="190"/>
      <c r="USZ56" s="190"/>
      <c r="UTA56" s="190"/>
      <c r="UTB56" s="190"/>
      <c r="UTC56" s="190"/>
      <c r="UTD56" s="190"/>
      <c r="UTE56" s="190"/>
      <c r="UTF56" s="190"/>
      <c r="UTG56" s="190"/>
      <c r="UTH56" s="190"/>
      <c r="UTI56" s="190"/>
      <c r="UTJ56" s="190"/>
      <c r="UTK56" s="190"/>
      <c r="UTL56" s="190"/>
      <c r="UTM56" s="190"/>
      <c r="UTN56" s="190"/>
      <c r="UTO56" s="190"/>
      <c r="UTP56" s="190"/>
      <c r="UTQ56" s="190"/>
      <c r="UTR56" s="190"/>
      <c r="UTS56" s="190"/>
      <c r="UTT56" s="190"/>
      <c r="UTU56" s="190"/>
      <c r="UTV56" s="190"/>
      <c r="UTW56" s="190"/>
      <c r="UTX56" s="190"/>
      <c r="UTY56" s="190"/>
      <c r="UTZ56" s="190"/>
      <c r="UUA56" s="190"/>
      <c r="UUB56" s="190"/>
      <c r="UUC56" s="190"/>
      <c r="UUD56" s="190"/>
      <c r="UUE56" s="190"/>
      <c r="UUF56" s="190"/>
      <c r="UUG56" s="190"/>
      <c r="UUH56" s="190"/>
      <c r="UUI56" s="190"/>
      <c r="UUJ56" s="190"/>
      <c r="UUK56" s="190"/>
      <c r="UUL56" s="190"/>
      <c r="UUM56" s="190"/>
      <c r="UUN56" s="190"/>
      <c r="UUO56" s="190"/>
      <c r="UUP56" s="190"/>
      <c r="UUQ56" s="190"/>
      <c r="UUR56" s="190"/>
      <c r="UUS56" s="190"/>
      <c r="UUT56" s="190"/>
      <c r="UUU56" s="190"/>
      <c r="UUV56" s="190"/>
      <c r="UUW56" s="190"/>
      <c r="UUX56" s="190"/>
      <c r="UUY56" s="190"/>
      <c r="UUZ56" s="190"/>
      <c r="UVA56" s="190"/>
      <c r="UVB56" s="190"/>
      <c r="UVC56" s="190"/>
      <c r="UVD56" s="190"/>
      <c r="UVE56" s="190"/>
      <c r="UVF56" s="190"/>
      <c r="UVG56" s="190"/>
      <c r="UVH56" s="190"/>
      <c r="UVI56" s="190"/>
      <c r="UVJ56" s="190"/>
      <c r="UVK56" s="190"/>
      <c r="UVL56" s="190"/>
      <c r="UVM56" s="190"/>
      <c r="UVN56" s="190"/>
      <c r="UVO56" s="190"/>
      <c r="UVP56" s="190"/>
      <c r="UVQ56" s="190"/>
      <c r="UVR56" s="190"/>
      <c r="UVS56" s="190"/>
      <c r="UVT56" s="190"/>
      <c r="UVU56" s="190"/>
      <c r="UVV56" s="190"/>
      <c r="UVW56" s="190"/>
      <c r="UVX56" s="190"/>
      <c r="UVY56" s="190"/>
      <c r="UVZ56" s="190"/>
      <c r="UWA56" s="190"/>
      <c r="UWB56" s="190"/>
      <c r="UWC56" s="190"/>
      <c r="UWD56" s="190"/>
      <c r="UWE56" s="190"/>
      <c r="UWF56" s="190"/>
      <c r="UWG56" s="190"/>
      <c r="UWH56" s="190"/>
      <c r="UWI56" s="190"/>
      <c r="UWJ56" s="190"/>
      <c r="UWK56" s="190"/>
      <c r="UWL56" s="190"/>
      <c r="UWM56" s="190"/>
      <c r="UWN56" s="190"/>
      <c r="UWO56" s="190"/>
      <c r="UWP56" s="190"/>
      <c r="UWQ56" s="190"/>
      <c r="UWR56" s="190"/>
      <c r="UWS56" s="190"/>
      <c r="UWT56" s="190"/>
      <c r="UWU56" s="190"/>
      <c r="UWV56" s="190"/>
      <c r="UWW56" s="190"/>
      <c r="UWX56" s="190"/>
      <c r="UWY56" s="190"/>
      <c r="UWZ56" s="190"/>
      <c r="UXA56" s="190"/>
      <c r="UXB56" s="190"/>
      <c r="UXC56" s="190"/>
      <c r="UXD56" s="190"/>
      <c r="UXE56" s="190"/>
      <c r="UXF56" s="190"/>
      <c r="UXG56" s="190"/>
      <c r="UXH56" s="190"/>
      <c r="UXI56" s="190"/>
      <c r="UXJ56" s="190"/>
      <c r="UXK56" s="190"/>
      <c r="UXL56" s="190"/>
      <c r="UXM56" s="190"/>
      <c r="UXN56" s="190"/>
      <c r="UXO56" s="190"/>
      <c r="UXP56" s="190"/>
      <c r="UXQ56" s="190"/>
      <c r="UXR56" s="190"/>
      <c r="UXS56" s="190"/>
      <c r="UXT56" s="190"/>
      <c r="UXU56" s="190"/>
      <c r="UXV56" s="190"/>
      <c r="UXW56" s="190"/>
      <c r="UXX56" s="190"/>
      <c r="UXY56" s="190"/>
      <c r="UXZ56" s="190"/>
      <c r="UYA56" s="190"/>
      <c r="UYB56" s="190"/>
      <c r="UYC56" s="190"/>
      <c r="UYD56" s="190"/>
      <c r="UYE56" s="190"/>
      <c r="UYF56" s="190"/>
      <c r="UYG56" s="190"/>
      <c r="UYH56" s="190"/>
      <c r="UYI56" s="190"/>
      <c r="UYJ56" s="190"/>
      <c r="UYK56" s="190"/>
      <c r="UYL56" s="190"/>
      <c r="UYM56" s="190"/>
      <c r="UYN56" s="190"/>
      <c r="UYO56" s="190"/>
      <c r="UYP56" s="190"/>
      <c r="UYQ56" s="190"/>
      <c r="UYR56" s="190"/>
      <c r="UYS56" s="190"/>
      <c r="UYT56" s="190"/>
      <c r="UYU56" s="190"/>
      <c r="UYV56" s="190"/>
      <c r="UYW56" s="190"/>
      <c r="UYX56" s="190"/>
      <c r="UYY56" s="190"/>
      <c r="UYZ56" s="190"/>
      <c r="UZA56" s="190"/>
      <c r="UZB56" s="190"/>
      <c r="UZC56" s="190"/>
      <c r="UZD56" s="190"/>
      <c r="UZE56" s="190"/>
      <c r="UZF56" s="190"/>
      <c r="UZG56" s="190"/>
      <c r="UZH56" s="190"/>
      <c r="UZI56" s="190"/>
      <c r="UZJ56" s="190"/>
      <c r="UZK56" s="190"/>
      <c r="UZL56" s="190"/>
      <c r="UZM56" s="190"/>
      <c r="UZN56" s="190"/>
      <c r="UZO56" s="190"/>
      <c r="UZP56" s="190"/>
      <c r="UZQ56" s="190"/>
      <c r="UZR56" s="190"/>
      <c r="UZS56" s="190"/>
      <c r="UZT56" s="190"/>
      <c r="UZU56" s="190"/>
      <c r="UZV56" s="190"/>
      <c r="UZW56" s="190"/>
      <c r="UZX56" s="190"/>
      <c r="UZY56" s="190"/>
      <c r="UZZ56" s="190"/>
      <c r="VAA56" s="190"/>
      <c r="VAB56" s="190"/>
      <c r="VAC56" s="190"/>
      <c r="VAD56" s="190"/>
      <c r="VAE56" s="190"/>
      <c r="VAF56" s="190"/>
      <c r="VAG56" s="190"/>
      <c r="VAH56" s="190"/>
      <c r="VAI56" s="190"/>
      <c r="VAJ56" s="190"/>
      <c r="VAK56" s="190"/>
      <c r="VAL56" s="190"/>
      <c r="VAM56" s="190"/>
      <c r="VAN56" s="190"/>
      <c r="VAO56" s="190"/>
      <c r="VAP56" s="190"/>
      <c r="VAQ56" s="190"/>
      <c r="VAR56" s="190"/>
      <c r="VAS56" s="190"/>
      <c r="VAT56" s="190"/>
      <c r="VAU56" s="190"/>
      <c r="VAV56" s="190"/>
      <c r="VAW56" s="190"/>
      <c r="VAX56" s="190"/>
      <c r="VAY56" s="190"/>
      <c r="VAZ56" s="190"/>
      <c r="VBA56" s="190"/>
      <c r="VBB56" s="190"/>
      <c r="VBC56" s="190"/>
      <c r="VBD56" s="190"/>
      <c r="VBE56" s="190"/>
      <c r="VBF56" s="190"/>
      <c r="VBG56" s="190"/>
      <c r="VBH56" s="190"/>
      <c r="VBI56" s="190"/>
      <c r="VBJ56" s="190"/>
      <c r="VBK56" s="190"/>
      <c r="VBL56" s="190"/>
      <c r="VBM56" s="190"/>
      <c r="VBN56" s="190"/>
      <c r="VBO56" s="190"/>
      <c r="VBP56" s="190"/>
      <c r="VBQ56" s="190"/>
      <c r="VBR56" s="190"/>
      <c r="VBS56" s="190"/>
      <c r="VBT56" s="190"/>
      <c r="VBU56" s="190"/>
      <c r="VBV56" s="190"/>
      <c r="VBW56" s="190"/>
      <c r="VBX56" s="190"/>
      <c r="VBY56" s="190"/>
      <c r="VBZ56" s="190"/>
      <c r="VCA56" s="190"/>
      <c r="VCB56" s="190"/>
      <c r="VCC56" s="190"/>
      <c r="VCD56" s="190"/>
      <c r="VCE56" s="190"/>
      <c r="VCF56" s="190"/>
      <c r="VCG56" s="190"/>
      <c r="VCH56" s="190"/>
      <c r="VCI56" s="190"/>
      <c r="VCJ56" s="190"/>
      <c r="VCK56" s="190"/>
      <c r="VCL56" s="190"/>
      <c r="VCM56" s="190"/>
      <c r="VCN56" s="190"/>
      <c r="VCO56" s="190"/>
      <c r="VCP56" s="190"/>
      <c r="VCQ56" s="190"/>
      <c r="VCR56" s="190"/>
      <c r="VCS56" s="190"/>
      <c r="VCT56" s="190"/>
      <c r="VCU56" s="190"/>
      <c r="VCV56" s="190"/>
      <c r="VCW56" s="190"/>
      <c r="VCX56" s="190"/>
      <c r="VCY56" s="190"/>
      <c r="VCZ56" s="190"/>
      <c r="VDA56" s="190"/>
      <c r="VDB56" s="190"/>
      <c r="VDC56" s="190"/>
      <c r="VDD56" s="190"/>
      <c r="VDE56" s="190"/>
      <c r="VDF56" s="190"/>
      <c r="VDG56" s="190"/>
      <c r="VDH56" s="190"/>
      <c r="VDI56" s="190"/>
      <c r="VDJ56" s="190"/>
      <c r="VDK56" s="190"/>
      <c r="VDL56" s="190"/>
      <c r="VDM56" s="190"/>
      <c r="VDN56" s="190"/>
      <c r="VDO56" s="190"/>
      <c r="VDP56" s="190"/>
      <c r="VDQ56" s="190"/>
      <c r="VDR56" s="190"/>
      <c r="VDS56" s="190"/>
      <c r="VDT56" s="190"/>
      <c r="VDU56" s="190"/>
      <c r="VDV56" s="190"/>
      <c r="VDW56" s="190"/>
      <c r="VDX56" s="190"/>
      <c r="VDY56" s="190"/>
      <c r="VDZ56" s="190"/>
      <c r="VEA56" s="190"/>
      <c r="VEB56" s="190"/>
      <c r="VEC56" s="190"/>
      <c r="VED56" s="190"/>
      <c r="VEE56" s="190"/>
      <c r="VEF56" s="190"/>
      <c r="VEG56" s="190"/>
      <c r="VEH56" s="190"/>
      <c r="VEI56" s="190"/>
      <c r="VEJ56" s="190"/>
      <c r="VEK56" s="190"/>
      <c r="VEL56" s="190"/>
      <c r="VEM56" s="190"/>
      <c r="VEN56" s="190"/>
      <c r="VEO56" s="190"/>
      <c r="VEP56" s="190"/>
      <c r="VEQ56" s="190"/>
      <c r="VER56" s="190"/>
      <c r="VES56" s="190"/>
      <c r="VET56" s="190"/>
      <c r="VEU56" s="190"/>
      <c r="VEV56" s="190"/>
      <c r="VEW56" s="190"/>
      <c r="VEX56" s="190"/>
      <c r="VEY56" s="190"/>
      <c r="VEZ56" s="190"/>
      <c r="VFA56" s="190"/>
      <c r="VFB56" s="190"/>
      <c r="VFC56" s="190"/>
      <c r="VFD56" s="190"/>
      <c r="VFE56" s="190"/>
      <c r="VFF56" s="190"/>
      <c r="VFG56" s="190"/>
      <c r="VFH56" s="190"/>
      <c r="VFI56" s="190"/>
      <c r="VFJ56" s="190"/>
      <c r="VFK56" s="190"/>
      <c r="VFL56" s="190"/>
      <c r="VFM56" s="190"/>
      <c r="VFN56" s="190"/>
      <c r="VFO56" s="190"/>
      <c r="VFP56" s="190"/>
      <c r="VFQ56" s="190"/>
      <c r="VFR56" s="190"/>
      <c r="VFS56" s="190"/>
      <c r="VFT56" s="190"/>
      <c r="VFU56" s="190"/>
      <c r="VFV56" s="190"/>
      <c r="VFW56" s="190"/>
      <c r="VFX56" s="190"/>
      <c r="VFY56" s="190"/>
      <c r="VFZ56" s="190"/>
      <c r="VGA56" s="190"/>
      <c r="VGB56" s="190"/>
      <c r="VGC56" s="190"/>
      <c r="VGD56" s="190"/>
      <c r="VGE56" s="190"/>
      <c r="VGF56" s="190"/>
      <c r="VGG56" s="190"/>
      <c r="VGH56" s="190"/>
      <c r="VGI56" s="190"/>
      <c r="VGJ56" s="190"/>
      <c r="VGK56" s="190"/>
      <c r="VGL56" s="190"/>
      <c r="VGM56" s="190"/>
      <c r="VGN56" s="190"/>
      <c r="VGO56" s="190"/>
      <c r="VGP56" s="190"/>
      <c r="VGQ56" s="190"/>
      <c r="VGR56" s="190"/>
      <c r="VGS56" s="190"/>
      <c r="VGT56" s="190"/>
      <c r="VGU56" s="190"/>
      <c r="VGV56" s="190"/>
      <c r="VGW56" s="190"/>
      <c r="VGX56" s="190"/>
      <c r="VGY56" s="190"/>
      <c r="VGZ56" s="190"/>
      <c r="VHA56" s="190"/>
      <c r="VHB56" s="190"/>
      <c r="VHC56" s="190"/>
      <c r="VHD56" s="190"/>
      <c r="VHE56" s="190"/>
      <c r="VHF56" s="190"/>
      <c r="VHG56" s="190"/>
      <c r="VHH56" s="190"/>
      <c r="VHI56" s="190"/>
      <c r="VHJ56" s="190"/>
      <c r="VHK56" s="190"/>
      <c r="VHL56" s="190"/>
      <c r="VHM56" s="190"/>
      <c r="VHN56" s="190"/>
      <c r="VHO56" s="190"/>
      <c r="VHP56" s="190"/>
      <c r="VHQ56" s="190"/>
      <c r="VHR56" s="190"/>
      <c r="VHS56" s="190"/>
      <c r="VHT56" s="190"/>
      <c r="VHU56" s="190"/>
      <c r="VHV56" s="190"/>
      <c r="VHW56" s="190"/>
      <c r="VHX56" s="190"/>
      <c r="VHY56" s="190"/>
      <c r="VHZ56" s="190"/>
      <c r="VIA56" s="190"/>
      <c r="VIB56" s="190"/>
      <c r="VIC56" s="190"/>
      <c r="VID56" s="190"/>
      <c r="VIE56" s="190"/>
      <c r="VIF56" s="190"/>
      <c r="VIG56" s="190"/>
      <c r="VIH56" s="190"/>
      <c r="VII56" s="190"/>
      <c r="VIJ56" s="190"/>
      <c r="VIK56" s="190"/>
      <c r="VIL56" s="190"/>
      <c r="VIM56" s="190"/>
      <c r="VIN56" s="190"/>
      <c r="VIO56" s="190"/>
      <c r="VIP56" s="190"/>
      <c r="VIQ56" s="190"/>
      <c r="VIR56" s="190"/>
      <c r="VIS56" s="190"/>
      <c r="VIT56" s="190"/>
      <c r="VIU56" s="190"/>
      <c r="VIV56" s="190"/>
      <c r="VIW56" s="190"/>
      <c r="VIX56" s="190"/>
      <c r="VIY56" s="190"/>
      <c r="VIZ56" s="190"/>
      <c r="VJA56" s="190"/>
      <c r="VJB56" s="190"/>
      <c r="VJC56" s="190"/>
      <c r="VJD56" s="190"/>
      <c r="VJE56" s="190"/>
      <c r="VJF56" s="190"/>
      <c r="VJG56" s="190"/>
      <c r="VJH56" s="190"/>
      <c r="VJI56" s="190"/>
      <c r="VJJ56" s="190"/>
      <c r="VJK56" s="190"/>
      <c r="VJL56" s="190"/>
      <c r="VJM56" s="190"/>
      <c r="VJN56" s="190"/>
      <c r="VJO56" s="190"/>
      <c r="VJP56" s="190"/>
      <c r="VJQ56" s="190"/>
      <c r="VJR56" s="190"/>
      <c r="VJS56" s="190"/>
      <c r="VJT56" s="190"/>
      <c r="VJU56" s="190"/>
      <c r="VJV56" s="190"/>
      <c r="VJW56" s="190"/>
      <c r="VJX56" s="190"/>
      <c r="VJY56" s="190"/>
      <c r="VJZ56" s="190"/>
      <c r="VKA56" s="190"/>
      <c r="VKB56" s="190"/>
      <c r="VKC56" s="190"/>
      <c r="VKD56" s="190"/>
      <c r="VKE56" s="190"/>
      <c r="VKF56" s="190"/>
      <c r="VKG56" s="190"/>
      <c r="VKH56" s="190"/>
      <c r="VKI56" s="190"/>
      <c r="VKJ56" s="190"/>
      <c r="VKK56" s="190"/>
      <c r="VKL56" s="190"/>
      <c r="VKM56" s="190"/>
      <c r="VKN56" s="190"/>
      <c r="VKO56" s="190"/>
      <c r="VKP56" s="190"/>
      <c r="VKQ56" s="190"/>
      <c r="VKR56" s="190"/>
      <c r="VKS56" s="190"/>
      <c r="VKT56" s="190"/>
      <c r="VKU56" s="190"/>
      <c r="VKV56" s="190"/>
      <c r="VKW56" s="190"/>
      <c r="VKX56" s="190"/>
      <c r="VKY56" s="190"/>
      <c r="VKZ56" s="190"/>
      <c r="VLA56" s="190"/>
      <c r="VLB56" s="190"/>
      <c r="VLC56" s="190"/>
      <c r="VLD56" s="190"/>
      <c r="VLE56" s="190"/>
      <c r="VLF56" s="190"/>
      <c r="VLG56" s="190"/>
      <c r="VLH56" s="190"/>
      <c r="VLI56" s="190"/>
      <c r="VLJ56" s="190"/>
      <c r="VLK56" s="190"/>
      <c r="VLL56" s="190"/>
      <c r="VLM56" s="190"/>
      <c r="VLN56" s="190"/>
      <c r="VLO56" s="190"/>
      <c r="VLP56" s="190"/>
      <c r="VLQ56" s="190"/>
      <c r="VLR56" s="190"/>
      <c r="VLS56" s="190"/>
      <c r="VLT56" s="190"/>
      <c r="VLU56" s="190"/>
      <c r="VLV56" s="190"/>
      <c r="VLW56" s="190"/>
      <c r="VLX56" s="190"/>
      <c r="VLY56" s="190"/>
      <c r="VLZ56" s="190"/>
      <c r="VMA56" s="190"/>
      <c r="VMB56" s="190"/>
      <c r="VMC56" s="190"/>
      <c r="VMD56" s="190"/>
      <c r="VME56" s="190"/>
      <c r="VMF56" s="190"/>
      <c r="VMG56" s="190"/>
      <c r="VMH56" s="190"/>
      <c r="VMI56" s="190"/>
      <c r="VMJ56" s="190"/>
      <c r="VMK56" s="190"/>
      <c r="VML56" s="190"/>
      <c r="VMM56" s="190"/>
      <c r="VMN56" s="190"/>
      <c r="VMO56" s="190"/>
      <c r="VMP56" s="190"/>
      <c r="VMQ56" s="190"/>
      <c r="VMR56" s="190"/>
      <c r="VMS56" s="190"/>
      <c r="VMT56" s="190"/>
      <c r="VMU56" s="190"/>
      <c r="VMV56" s="190"/>
      <c r="VMW56" s="190"/>
      <c r="VMX56" s="190"/>
      <c r="VMY56" s="190"/>
      <c r="VMZ56" s="190"/>
      <c r="VNA56" s="190"/>
      <c r="VNB56" s="190"/>
      <c r="VNC56" s="190"/>
      <c r="VND56" s="190"/>
      <c r="VNE56" s="190"/>
      <c r="VNF56" s="190"/>
      <c r="VNG56" s="190"/>
      <c r="VNH56" s="190"/>
      <c r="VNI56" s="190"/>
      <c r="VNJ56" s="190"/>
      <c r="VNK56" s="190"/>
      <c r="VNL56" s="190"/>
      <c r="VNM56" s="190"/>
      <c r="VNN56" s="190"/>
      <c r="VNO56" s="190"/>
      <c r="VNP56" s="190"/>
      <c r="VNQ56" s="190"/>
      <c r="VNR56" s="190"/>
      <c r="VNS56" s="190"/>
      <c r="VNT56" s="190"/>
      <c r="VNU56" s="190"/>
      <c r="VNV56" s="190"/>
      <c r="VNW56" s="190"/>
      <c r="VNX56" s="190"/>
      <c r="VNY56" s="190"/>
      <c r="VNZ56" s="190"/>
      <c r="VOA56" s="190"/>
      <c r="VOB56" s="190"/>
      <c r="VOC56" s="190"/>
      <c r="VOD56" s="190"/>
      <c r="VOE56" s="190"/>
      <c r="VOF56" s="190"/>
      <c r="VOG56" s="190"/>
      <c r="VOH56" s="190"/>
      <c r="VOI56" s="190"/>
      <c r="VOJ56" s="190"/>
      <c r="VOK56" s="190"/>
      <c r="VOL56" s="190"/>
      <c r="VOM56" s="190"/>
      <c r="VON56" s="190"/>
      <c r="VOO56" s="190"/>
      <c r="VOP56" s="190"/>
      <c r="VOQ56" s="190"/>
      <c r="VOR56" s="190"/>
      <c r="VOS56" s="190"/>
      <c r="VOT56" s="190"/>
      <c r="VOU56" s="190"/>
      <c r="VOV56" s="190"/>
      <c r="VOW56" s="190"/>
      <c r="VOX56" s="190"/>
      <c r="VOY56" s="190"/>
      <c r="VOZ56" s="190"/>
      <c r="VPA56" s="190"/>
      <c r="VPB56" s="190"/>
      <c r="VPC56" s="190"/>
      <c r="VPD56" s="190"/>
      <c r="VPE56" s="190"/>
      <c r="VPF56" s="190"/>
      <c r="VPG56" s="190"/>
      <c r="VPH56" s="190"/>
      <c r="VPI56" s="190"/>
      <c r="VPJ56" s="190"/>
      <c r="VPK56" s="190"/>
      <c r="VPL56" s="190"/>
      <c r="VPM56" s="190"/>
      <c r="VPN56" s="190"/>
      <c r="VPO56" s="190"/>
      <c r="VPP56" s="190"/>
      <c r="VPQ56" s="190"/>
      <c r="VPR56" s="190"/>
      <c r="VPS56" s="190"/>
      <c r="VPT56" s="190"/>
      <c r="VPU56" s="190"/>
      <c r="VPV56" s="190"/>
      <c r="VPW56" s="190"/>
      <c r="VPX56" s="190"/>
      <c r="VPY56" s="190"/>
      <c r="VPZ56" s="190"/>
      <c r="VQA56" s="190"/>
      <c r="VQB56" s="190"/>
      <c r="VQC56" s="190"/>
      <c r="VQD56" s="190"/>
      <c r="VQE56" s="190"/>
      <c r="VQF56" s="190"/>
      <c r="VQG56" s="190"/>
      <c r="VQH56" s="190"/>
      <c r="VQI56" s="190"/>
      <c r="VQJ56" s="190"/>
      <c r="VQK56" s="190"/>
      <c r="VQL56" s="190"/>
      <c r="VQM56" s="190"/>
      <c r="VQN56" s="190"/>
      <c r="VQO56" s="190"/>
      <c r="VQP56" s="190"/>
      <c r="VQQ56" s="190"/>
      <c r="VQR56" s="190"/>
      <c r="VQS56" s="190"/>
      <c r="VQT56" s="190"/>
      <c r="VQU56" s="190"/>
      <c r="VQV56" s="190"/>
      <c r="VQW56" s="190"/>
      <c r="VQX56" s="190"/>
      <c r="VQY56" s="190"/>
      <c r="VQZ56" s="190"/>
      <c r="VRA56" s="190"/>
      <c r="VRB56" s="190"/>
      <c r="VRC56" s="190"/>
      <c r="VRD56" s="190"/>
      <c r="VRE56" s="190"/>
      <c r="VRF56" s="190"/>
      <c r="VRG56" s="190"/>
      <c r="VRH56" s="190"/>
      <c r="VRI56" s="190"/>
      <c r="VRJ56" s="190"/>
      <c r="VRK56" s="190"/>
      <c r="VRL56" s="190"/>
      <c r="VRM56" s="190"/>
      <c r="VRN56" s="190"/>
      <c r="VRO56" s="190"/>
      <c r="VRP56" s="190"/>
      <c r="VRQ56" s="190"/>
      <c r="VRR56" s="190"/>
      <c r="VRS56" s="190"/>
      <c r="VRT56" s="190"/>
      <c r="VRU56" s="190"/>
      <c r="VRV56" s="190"/>
      <c r="VRW56" s="190"/>
      <c r="VRX56" s="190"/>
      <c r="VRY56" s="190"/>
      <c r="VRZ56" s="190"/>
      <c r="VSA56" s="190"/>
      <c r="VSB56" s="190"/>
      <c r="VSC56" s="190"/>
      <c r="VSD56" s="190"/>
      <c r="VSE56" s="190"/>
      <c r="VSF56" s="190"/>
      <c r="VSG56" s="190"/>
      <c r="VSH56" s="190"/>
      <c r="VSI56" s="190"/>
      <c r="VSJ56" s="190"/>
      <c r="VSK56" s="190"/>
      <c r="VSL56" s="190"/>
      <c r="VSM56" s="190"/>
      <c r="VSN56" s="190"/>
      <c r="VSO56" s="190"/>
      <c r="VSP56" s="190"/>
      <c r="VSQ56" s="190"/>
      <c r="VSR56" s="190"/>
      <c r="VSS56" s="190"/>
      <c r="VST56" s="190"/>
      <c r="VSU56" s="190"/>
      <c r="VSV56" s="190"/>
      <c r="VSW56" s="190"/>
      <c r="VSX56" s="190"/>
      <c r="VSY56" s="190"/>
      <c r="VSZ56" s="190"/>
      <c r="VTA56" s="190"/>
      <c r="VTB56" s="190"/>
      <c r="VTC56" s="190"/>
      <c r="VTD56" s="190"/>
      <c r="VTE56" s="190"/>
      <c r="VTF56" s="190"/>
      <c r="VTG56" s="190"/>
      <c r="VTH56" s="190"/>
      <c r="VTI56" s="190"/>
      <c r="VTJ56" s="190"/>
      <c r="VTK56" s="190"/>
      <c r="VTL56" s="190"/>
      <c r="VTM56" s="190"/>
      <c r="VTN56" s="190"/>
      <c r="VTO56" s="190"/>
      <c r="VTP56" s="190"/>
      <c r="VTQ56" s="190"/>
      <c r="VTR56" s="190"/>
      <c r="VTS56" s="190"/>
      <c r="VTT56" s="190"/>
      <c r="VTU56" s="190"/>
      <c r="VTV56" s="190"/>
      <c r="VTW56" s="190"/>
      <c r="VTX56" s="190"/>
      <c r="VTY56" s="190"/>
      <c r="VTZ56" s="190"/>
      <c r="VUA56" s="190"/>
      <c r="VUB56" s="190"/>
      <c r="VUC56" s="190"/>
      <c r="VUD56" s="190"/>
      <c r="VUE56" s="190"/>
      <c r="VUF56" s="190"/>
      <c r="VUG56" s="190"/>
      <c r="VUH56" s="190"/>
      <c r="VUI56" s="190"/>
      <c r="VUJ56" s="190"/>
      <c r="VUK56" s="190"/>
      <c r="VUL56" s="190"/>
      <c r="VUM56" s="190"/>
      <c r="VUN56" s="190"/>
      <c r="VUO56" s="190"/>
      <c r="VUP56" s="190"/>
      <c r="VUQ56" s="190"/>
      <c r="VUR56" s="190"/>
      <c r="VUS56" s="190"/>
      <c r="VUT56" s="190"/>
      <c r="VUU56" s="190"/>
      <c r="VUV56" s="190"/>
      <c r="VUW56" s="190"/>
      <c r="VUX56" s="190"/>
      <c r="VUY56" s="190"/>
      <c r="VUZ56" s="190"/>
      <c r="VVA56" s="190"/>
      <c r="VVB56" s="190"/>
      <c r="VVC56" s="190"/>
      <c r="VVD56" s="190"/>
      <c r="VVE56" s="190"/>
      <c r="VVF56" s="190"/>
      <c r="VVG56" s="190"/>
      <c r="VVH56" s="190"/>
      <c r="VVI56" s="190"/>
      <c r="VVJ56" s="190"/>
      <c r="VVK56" s="190"/>
      <c r="VVL56" s="190"/>
      <c r="VVM56" s="190"/>
      <c r="VVN56" s="190"/>
      <c r="VVO56" s="190"/>
      <c r="VVP56" s="190"/>
      <c r="VVQ56" s="190"/>
      <c r="VVR56" s="190"/>
      <c r="VVS56" s="190"/>
      <c r="VVT56" s="190"/>
      <c r="VVU56" s="190"/>
      <c r="VVV56" s="190"/>
      <c r="VVW56" s="190"/>
      <c r="VVX56" s="190"/>
      <c r="VVY56" s="190"/>
      <c r="VVZ56" s="190"/>
      <c r="VWA56" s="190"/>
      <c r="VWB56" s="190"/>
      <c r="VWC56" s="190"/>
      <c r="VWD56" s="190"/>
      <c r="VWE56" s="190"/>
      <c r="VWF56" s="190"/>
      <c r="VWG56" s="190"/>
      <c r="VWH56" s="190"/>
      <c r="VWI56" s="190"/>
      <c r="VWJ56" s="190"/>
      <c r="VWK56" s="190"/>
      <c r="VWL56" s="190"/>
      <c r="VWM56" s="190"/>
      <c r="VWN56" s="190"/>
      <c r="VWO56" s="190"/>
      <c r="VWP56" s="190"/>
      <c r="VWQ56" s="190"/>
      <c r="VWR56" s="190"/>
      <c r="VWS56" s="190"/>
      <c r="VWT56" s="190"/>
      <c r="VWU56" s="190"/>
      <c r="VWV56" s="190"/>
      <c r="VWW56" s="190"/>
      <c r="VWX56" s="190"/>
      <c r="VWY56" s="190"/>
      <c r="VWZ56" s="190"/>
      <c r="VXA56" s="190"/>
      <c r="VXB56" s="190"/>
      <c r="VXC56" s="190"/>
      <c r="VXD56" s="190"/>
      <c r="VXE56" s="190"/>
      <c r="VXF56" s="190"/>
      <c r="VXG56" s="190"/>
      <c r="VXH56" s="190"/>
      <c r="VXI56" s="190"/>
      <c r="VXJ56" s="190"/>
      <c r="VXK56" s="190"/>
      <c r="VXL56" s="190"/>
      <c r="VXM56" s="190"/>
      <c r="VXN56" s="190"/>
      <c r="VXO56" s="190"/>
      <c r="VXP56" s="190"/>
      <c r="VXQ56" s="190"/>
      <c r="VXR56" s="190"/>
      <c r="VXS56" s="190"/>
      <c r="VXT56" s="190"/>
      <c r="VXU56" s="190"/>
      <c r="VXV56" s="190"/>
      <c r="VXW56" s="190"/>
      <c r="VXX56" s="190"/>
      <c r="VXY56" s="190"/>
      <c r="VXZ56" s="190"/>
      <c r="VYA56" s="190"/>
      <c r="VYB56" s="190"/>
      <c r="VYC56" s="190"/>
      <c r="VYD56" s="190"/>
      <c r="VYE56" s="190"/>
      <c r="VYF56" s="190"/>
      <c r="VYG56" s="190"/>
      <c r="VYH56" s="190"/>
      <c r="VYI56" s="190"/>
      <c r="VYJ56" s="190"/>
      <c r="VYK56" s="190"/>
      <c r="VYL56" s="190"/>
      <c r="VYM56" s="190"/>
      <c r="VYN56" s="190"/>
      <c r="VYO56" s="190"/>
      <c r="VYP56" s="190"/>
      <c r="VYQ56" s="190"/>
      <c r="VYR56" s="190"/>
      <c r="VYS56" s="190"/>
      <c r="VYT56" s="190"/>
      <c r="VYU56" s="190"/>
      <c r="VYV56" s="190"/>
      <c r="VYW56" s="190"/>
      <c r="VYX56" s="190"/>
      <c r="VYY56" s="190"/>
      <c r="VYZ56" s="190"/>
      <c r="VZA56" s="190"/>
      <c r="VZB56" s="190"/>
      <c r="VZC56" s="190"/>
      <c r="VZD56" s="190"/>
      <c r="VZE56" s="190"/>
      <c r="VZF56" s="190"/>
      <c r="VZG56" s="190"/>
      <c r="VZH56" s="190"/>
      <c r="VZI56" s="190"/>
      <c r="VZJ56" s="190"/>
      <c r="VZK56" s="190"/>
      <c r="VZL56" s="190"/>
      <c r="VZM56" s="190"/>
      <c r="VZN56" s="190"/>
      <c r="VZO56" s="190"/>
      <c r="VZP56" s="190"/>
      <c r="VZQ56" s="190"/>
      <c r="VZR56" s="190"/>
      <c r="VZS56" s="190"/>
      <c r="VZT56" s="190"/>
      <c r="VZU56" s="190"/>
      <c r="VZV56" s="190"/>
      <c r="VZW56" s="190"/>
      <c r="VZX56" s="190"/>
      <c r="VZY56" s="190"/>
      <c r="VZZ56" s="190"/>
      <c r="WAA56" s="190"/>
      <c r="WAB56" s="190"/>
      <c r="WAC56" s="190"/>
      <c r="WAD56" s="190"/>
      <c r="WAE56" s="190"/>
      <c r="WAF56" s="190"/>
      <c r="WAG56" s="190"/>
      <c r="WAH56" s="190"/>
      <c r="WAI56" s="190"/>
      <c r="WAJ56" s="190"/>
      <c r="WAK56" s="190"/>
      <c r="WAL56" s="190"/>
      <c r="WAM56" s="190"/>
      <c r="WAN56" s="190"/>
      <c r="WAO56" s="190"/>
      <c r="WAP56" s="190"/>
      <c r="WAQ56" s="190"/>
      <c r="WAR56" s="190"/>
      <c r="WAS56" s="190"/>
      <c r="WAT56" s="190"/>
      <c r="WAU56" s="190"/>
      <c r="WAV56" s="190"/>
      <c r="WAW56" s="190"/>
      <c r="WAX56" s="190"/>
      <c r="WAY56" s="190"/>
      <c r="WAZ56" s="190"/>
      <c r="WBA56" s="190"/>
      <c r="WBB56" s="190"/>
      <c r="WBC56" s="190"/>
      <c r="WBD56" s="190"/>
      <c r="WBE56" s="190"/>
      <c r="WBF56" s="190"/>
      <c r="WBG56" s="190"/>
      <c r="WBH56" s="190"/>
      <c r="WBI56" s="190"/>
      <c r="WBJ56" s="190"/>
      <c r="WBK56" s="190"/>
      <c r="WBL56" s="190"/>
      <c r="WBM56" s="190"/>
      <c r="WBN56" s="190"/>
      <c r="WBO56" s="190"/>
      <c r="WBP56" s="190"/>
      <c r="WBQ56" s="190"/>
      <c r="WBR56" s="190"/>
      <c r="WBS56" s="190"/>
      <c r="WBT56" s="190"/>
      <c r="WBU56" s="190"/>
      <c r="WBV56" s="190"/>
      <c r="WBW56" s="190"/>
      <c r="WBX56" s="190"/>
      <c r="WBY56" s="190"/>
      <c r="WBZ56" s="190"/>
      <c r="WCA56" s="190"/>
      <c r="WCB56" s="190"/>
      <c r="WCC56" s="190"/>
      <c r="WCD56" s="190"/>
      <c r="WCE56" s="190"/>
      <c r="WCF56" s="190"/>
      <c r="WCG56" s="190"/>
      <c r="WCH56" s="190"/>
      <c r="WCI56" s="190"/>
      <c r="WCJ56" s="190"/>
      <c r="WCK56" s="190"/>
      <c r="WCL56" s="190"/>
      <c r="WCM56" s="190"/>
      <c r="WCN56" s="190"/>
      <c r="WCO56" s="190"/>
      <c r="WCP56" s="190"/>
      <c r="WCQ56" s="190"/>
      <c r="WCR56" s="190"/>
      <c r="WCS56" s="190"/>
      <c r="WCT56" s="190"/>
      <c r="WCU56" s="190"/>
      <c r="WCV56" s="190"/>
      <c r="WCW56" s="190"/>
      <c r="WCX56" s="190"/>
      <c r="WCY56" s="190"/>
      <c r="WCZ56" s="190"/>
      <c r="WDA56" s="190"/>
      <c r="WDB56" s="190"/>
      <c r="WDC56" s="190"/>
      <c r="WDD56" s="190"/>
      <c r="WDE56" s="190"/>
      <c r="WDF56" s="190"/>
      <c r="WDG56" s="190"/>
      <c r="WDH56" s="190"/>
      <c r="WDI56" s="190"/>
      <c r="WDJ56" s="190"/>
      <c r="WDK56" s="190"/>
      <c r="WDL56" s="190"/>
      <c r="WDM56" s="190"/>
      <c r="WDN56" s="190"/>
      <c r="WDO56" s="190"/>
      <c r="WDP56" s="190"/>
      <c r="WDQ56" s="190"/>
      <c r="WDR56" s="190"/>
      <c r="WDS56" s="190"/>
      <c r="WDT56" s="190"/>
      <c r="WDU56" s="190"/>
      <c r="WDV56" s="190"/>
      <c r="WDW56" s="190"/>
      <c r="WDX56" s="190"/>
      <c r="WDY56" s="190"/>
      <c r="WDZ56" s="190"/>
      <c r="WEA56" s="190"/>
      <c r="WEB56" s="190"/>
      <c r="WEC56" s="190"/>
      <c r="WED56" s="190"/>
      <c r="WEE56" s="190"/>
      <c r="WEF56" s="190"/>
      <c r="WEG56" s="190"/>
      <c r="WEH56" s="190"/>
      <c r="WEI56" s="190"/>
      <c r="WEJ56" s="190"/>
      <c r="WEK56" s="190"/>
      <c r="WEL56" s="190"/>
      <c r="WEM56" s="190"/>
      <c r="WEN56" s="190"/>
      <c r="WEO56" s="190"/>
      <c r="WEP56" s="190"/>
      <c r="WEQ56" s="190"/>
      <c r="WER56" s="190"/>
      <c r="WES56" s="190"/>
      <c r="WET56" s="190"/>
      <c r="WEU56" s="190"/>
      <c r="WEV56" s="190"/>
      <c r="WEW56" s="190"/>
      <c r="WEX56" s="190"/>
      <c r="WEY56" s="190"/>
      <c r="WEZ56" s="190"/>
      <c r="WFA56" s="190"/>
      <c r="WFB56" s="190"/>
      <c r="WFC56" s="190"/>
      <c r="WFD56" s="190"/>
      <c r="WFE56" s="190"/>
      <c r="WFF56" s="190"/>
      <c r="WFG56" s="190"/>
      <c r="WFH56" s="190"/>
      <c r="WFI56" s="190"/>
      <c r="WFJ56" s="190"/>
      <c r="WFK56" s="190"/>
      <c r="WFL56" s="190"/>
      <c r="WFM56" s="190"/>
      <c r="WFN56" s="190"/>
      <c r="WFO56" s="190"/>
      <c r="WFP56" s="190"/>
      <c r="WFQ56" s="190"/>
      <c r="WFR56" s="190"/>
      <c r="WFS56" s="190"/>
      <c r="WFT56" s="190"/>
      <c r="WFU56" s="190"/>
      <c r="WFV56" s="190"/>
      <c r="WFW56" s="190"/>
      <c r="WFX56" s="190"/>
      <c r="WFY56" s="190"/>
      <c r="WFZ56" s="190"/>
      <c r="WGA56" s="190"/>
      <c r="WGB56" s="190"/>
      <c r="WGC56" s="190"/>
      <c r="WGD56" s="190"/>
      <c r="WGE56" s="190"/>
      <c r="WGF56" s="190"/>
      <c r="WGG56" s="190"/>
      <c r="WGH56" s="190"/>
      <c r="WGI56" s="190"/>
      <c r="WGJ56" s="190"/>
      <c r="WGK56" s="190"/>
      <c r="WGL56" s="190"/>
      <c r="WGM56" s="190"/>
      <c r="WGN56" s="190"/>
      <c r="WGO56" s="190"/>
      <c r="WGP56" s="190"/>
      <c r="WGQ56" s="190"/>
      <c r="WGR56" s="190"/>
      <c r="WGS56" s="190"/>
      <c r="WGT56" s="190"/>
      <c r="WGU56" s="190"/>
      <c r="WGV56" s="190"/>
      <c r="WGW56" s="190"/>
      <c r="WGX56" s="190"/>
      <c r="WGY56" s="190"/>
      <c r="WGZ56" s="190"/>
      <c r="WHA56" s="190"/>
      <c r="WHB56" s="190"/>
      <c r="WHC56" s="190"/>
      <c r="WHD56" s="190"/>
      <c r="WHE56" s="190"/>
      <c r="WHF56" s="190"/>
      <c r="WHG56" s="190"/>
      <c r="WHH56" s="190"/>
      <c r="WHI56" s="190"/>
      <c r="WHJ56" s="190"/>
      <c r="WHK56" s="190"/>
      <c r="WHL56" s="190"/>
      <c r="WHM56" s="190"/>
      <c r="WHN56" s="190"/>
      <c r="WHO56" s="190"/>
      <c r="WHP56" s="190"/>
      <c r="WHQ56" s="190"/>
      <c r="WHR56" s="190"/>
      <c r="WHS56" s="190"/>
      <c r="WHT56" s="190"/>
      <c r="WHU56" s="190"/>
      <c r="WHV56" s="190"/>
      <c r="WHW56" s="190"/>
      <c r="WHX56" s="190"/>
      <c r="WHY56" s="190"/>
      <c r="WHZ56" s="190"/>
      <c r="WIA56" s="190"/>
      <c r="WIB56" s="190"/>
      <c r="WIC56" s="190"/>
      <c r="WID56" s="190"/>
      <c r="WIE56" s="190"/>
      <c r="WIF56" s="190"/>
      <c r="WIG56" s="190"/>
      <c r="WIH56" s="190"/>
      <c r="WII56" s="190"/>
      <c r="WIJ56" s="190"/>
      <c r="WIK56" s="190"/>
      <c r="WIL56" s="190"/>
      <c r="WIM56" s="190"/>
      <c r="WIN56" s="190"/>
      <c r="WIO56" s="190"/>
      <c r="WIP56" s="190"/>
      <c r="WIQ56" s="190"/>
      <c r="WIR56" s="190"/>
      <c r="WIS56" s="190"/>
      <c r="WIT56" s="190"/>
      <c r="WIU56" s="190"/>
      <c r="WIV56" s="190"/>
      <c r="WIW56" s="190"/>
      <c r="WIX56" s="190"/>
      <c r="WIY56" s="190"/>
      <c r="WIZ56" s="190"/>
      <c r="WJA56" s="190"/>
      <c r="WJB56" s="190"/>
      <c r="WJC56" s="190"/>
      <c r="WJD56" s="190"/>
      <c r="WJE56" s="190"/>
      <c r="WJF56" s="190"/>
      <c r="WJG56" s="190"/>
      <c r="WJH56" s="190"/>
      <c r="WJI56" s="190"/>
      <c r="WJJ56" s="190"/>
      <c r="WJK56" s="190"/>
      <c r="WJL56" s="190"/>
      <c r="WJM56" s="190"/>
      <c r="WJN56" s="190"/>
      <c r="WJO56" s="190"/>
      <c r="WJP56" s="190"/>
      <c r="WJQ56" s="190"/>
      <c r="WJR56" s="190"/>
      <c r="WJS56" s="190"/>
      <c r="WJT56" s="190"/>
      <c r="WJU56" s="190"/>
      <c r="WJV56" s="190"/>
      <c r="WJW56" s="190"/>
      <c r="WJX56" s="190"/>
      <c r="WJY56" s="190"/>
      <c r="WJZ56" s="190"/>
      <c r="WKA56" s="190"/>
      <c r="WKB56" s="190"/>
      <c r="WKC56" s="190"/>
      <c r="WKD56" s="190"/>
      <c r="WKE56" s="190"/>
      <c r="WKF56" s="190"/>
      <c r="WKG56" s="190"/>
      <c r="WKH56" s="190"/>
      <c r="WKI56" s="190"/>
      <c r="WKJ56" s="190"/>
      <c r="WKK56" s="190"/>
      <c r="WKL56" s="190"/>
      <c r="WKM56" s="190"/>
      <c r="WKN56" s="190"/>
      <c r="WKO56" s="190"/>
      <c r="WKP56" s="190"/>
      <c r="WKQ56" s="190"/>
      <c r="WKR56" s="190"/>
      <c r="WKS56" s="190"/>
      <c r="WKT56" s="190"/>
      <c r="WKU56" s="190"/>
      <c r="WKV56" s="190"/>
      <c r="WKW56" s="190"/>
      <c r="WKX56" s="190"/>
      <c r="WKY56" s="190"/>
      <c r="WKZ56" s="190"/>
      <c r="WLA56" s="190"/>
      <c r="WLB56" s="190"/>
      <c r="WLC56" s="190"/>
      <c r="WLD56" s="190"/>
      <c r="WLE56" s="190"/>
      <c r="WLF56" s="190"/>
      <c r="WLG56" s="190"/>
      <c r="WLH56" s="190"/>
      <c r="WLI56" s="190"/>
      <c r="WLJ56" s="190"/>
      <c r="WLK56" s="190"/>
      <c r="WLL56" s="190"/>
      <c r="WLM56" s="190"/>
      <c r="WLN56" s="190"/>
      <c r="WLO56" s="190"/>
      <c r="WLP56" s="190"/>
      <c r="WLQ56" s="190"/>
      <c r="WLR56" s="190"/>
      <c r="WLS56" s="190"/>
      <c r="WLT56" s="190"/>
      <c r="WLU56" s="190"/>
      <c r="WLV56" s="190"/>
      <c r="WLW56" s="190"/>
      <c r="WLX56" s="190"/>
      <c r="WLY56" s="190"/>
      <c r="WLZ56" s="190"/>
      <c r="WMA56" s="190"/>
      <c r="WMB56" s="190"/>
      <c r="WMC56" s="190"/>
      <c r="WMD56" s="190"/>
      <c r="WME56" s="190"/>
      <c r="WMF56" s="190"/>
      <c r="WMG56" s="190"/>
      <c r="WMH56" s="190"/>
      <c r="WMI56" s="190"/>
      <c r="WMJ56" s="190"/>
      <c r="WMK56" s="190"/>
      <c r="WML56" s="190"/>
      <c r="WMM56" s="190"/>
      <c r="WMN56" s="190"/>
      <c r="WMO56" s="190"/>
      <c r="WMP56" s="190"/>
      <c r="WMQ56" s="190"/>
      <c r="WMR56" s="190"/>
      <c r="WMS56" s="190"/>
      <c r="WMT56" s="190"/>
      <c r="WMU56" s="190"/>
      <c r="WMV56" s="190"/>
      <c r="WMW56" s="190"/>
      <c r="WMX56" s="190"/>
      <c r="WMY56" s="190"/>
      <c r="WMZ56" s="190"/>
      <c r="WNA56" s="190"/>
      <c r="WNB56" s="190"/>
      <c r="WNC56" s="190"/>
      <c r="WND56" s="190"/>
      <c r="WNE56" s="190"/>
      <c r="WNF56" s="190"/>
      <c r="WNG56" s="190"/>
      <c r="WNH56" s="190"/>
      <c r="WNI56" s="190"/>
      <c r="WNJ56" s="190"/>
      <c r="WNK56" s="190"/>
      <c r="WNL56" s="190"/>
      <c r="WNM56" s="190"/>
      <c r="WNN56" s="190"/>
      <c r="WNO56" s="190"/>
      <c r="WNP56" s="190"/>
      <c r="WNQ56" s="190"/>
      <c r="WNR56" s="190"/>
      <c r="WNS56" s="190"/>
      <c r="WNT56" s="190"/>
      <c r="WNU56" s="190"/>
      <c r="WNV56" s="190"/>
      <c r="WNW56" s="190"/>
      <c r="WNX56" s="190"/>
      <c r="WNY56" s="190"/>
      <c r="WNZ56" s="190"/>
      <c r="WOA56" s="190"/>
      <c r="WOB56" s="190"/>
      <c r="WOC56" s="190"/>
      <c r="WOD56" s="190"/>
      <c r="WOE56" s="190"/>
      <c r="WOF56" s="190"/>
      <c r="WOG56" s="190"/>
      <c r="WOH56" s="190"/>
      <c r="WOI56" s="190"/>
      <c r="WOJ56" s="190"/>
      <c r="WOK56" s="190"/>
      <c r="WOL56" s="190"/>
      <c r="WOM56" s="190"/>
      <c r="WON56" s="190"/>
      <c r="WOO56" s="190"/>
      <c r="WOP56" s="190"/>
      <c r="WOQ56" s="190"/>
      <c r="WOR56" s="190"/>
      <c r="WOS56" s="190"/>
      <c r="WOT56" s="190"/>
      <c r="WOU56" s="190"/>
      <c r="WOV56" s="190"/>
      <c r="WOW56" s="190"/>
      <c r="WOX56" s="190"/>
      <c r="WOY56" s="190"/>
      <c r="WOZ56" s="190"/>
      <c r="WPA56" s="190"/>
      <c r="WPB56" s="190"/>
      <c r="WPC56" s="190"/>
      <c r="WPD56" s="190"/>
      <c r="WPE56" s="190"/>
      <c r="WPF56" s="190"/>
      <c r="WPG56" s="190"/>
      <c r="WPH56" s="190"/>
      <c r="WPI56" s="190"/>
      <c r="WPJ56" s="190"/>
      <c r="WPK56" s="190"/>
      <c r="WPL56" s="190"/>
      <c r="WPM56" s="190"/>
      <c r="WPN56" s="190"/>
      <c r="WPO56" s="190"/>
      <c r="WPP56" s="190"/>
      <c r="WPQ56" s="190"/>
      <c r="WPR56" s="190"/>
      <c r="WPS56" s="190"/>
      <c r="WPT56" s="190"/>
      <c r="WPU56" s="190"/>
      <c r="WPV56" s="190"/>
      <c r="WPW56" s="190"/>
      <c r="WPX56" s="190"/>
      <c r="WPY56" s="190"/>
      <c r="WPZ56" s="190"/>
      <c r="WQA56" s="190"/>
      <c r="WQB56" s="190"/>
      <c r="WQC56" s="190"/>
      <c r="WQD56" s="190"/>
      <c r="WQE56" s="190"/>
      <c r="WQF56" s="190"/>
      <c r="WQG56" s="190"/>
      <c r="WQH56" s="190"/>
      <c r="WQI56" s="190"/>
      <c r="WQJ56" s="190"/>
      <c r="WQK56" s="190"/>
      <c r="WQL56" s="190"/>
      <c r="WQM56" s="190"/>
      <c r="WQN56" s="190"/>
      <c r="WQO56" s="190"/>
      <c r="WQP56" s="190"/>
      <c r="WQQ56" s="190"/>
      <c r="WQR56" s="190"/>
      <c r="WQS56" s="190"/>
      <c r="WQT56" s="190"/>
      <c r="WQU56" s="190"/>
      <c r="WQV56" s="190"/>
      <c r="WQW56" s="190"/>
      <c r="WQX56" s="190"/>
      <c r="WQY56" s="190"/>
      <c r="WQZ56" s="190"/>
      <c r="WRA56" s="190"/>
      <c r="WRB56" s="190"/>
      <c r="WRC56" s="190"/>
      <c r="WRD56" s="190"/>
      <c r="WRE56" s="190"/>
      <c r="WRF56" s="190"/>
      <c r="WRG56" s="190"/>
      <c r="WRH56" s="190"/>
      <c r="WRI56" s="190"/>
      <c r="WRJ56" s="190"/>
      <c r="WRK56" s="190"/>
      <c r="WRL56" s="190"/>
      <c r="WRM56" s="190"/>
      <c r="WRN56" s="190"/>
      <c r="WRO56" s="190"/>
      <c r="WRP56" s="190"/>
      <c r="WRQ56" s="190"/>
      <c r="WRR56" s="190"/>
      <c r="WRS56" s="190"/>
      <c r="WRT56" s="190"/>
      <c r="WRU56" s="190"/>
      <c r="WRV56" s="190"/>
      <c r="WRW56" s="190"/>
      <c r="WRX56" s="190"/>
      <c r="WRY56" s="190"/>
      <c r="WRZ56" s="190"/>
      <c r="WSA56" s="190"/>
      <c r="WSB56" s="190"/>
      <c r="WSC56" s="190"/>
      <c r="WSD56" s="190"/>
      <c r="WSE56" s="190"/>
      <c r="WSF56" s="190"/>
      <c r="WSG56" s="190"/>
      <c r="WSH56" s="190"/>
      <c r="WSI56" s="190"/>
      <c r="WSJ56" s="190"/>
      <c r="WSK56" s="190"/>
      <c r="WSL56" s="190"/>
      <c r="WSM56" s="190"/>
      <c r="WSN56" s="190"/>
      <c r="WSO56" s="190"/>
      <c r="WSP56" s="190"/>
      <c r="WSQ56" s="190"/>
      <c r="WSR56" s="190"/>
      <c r="WSS56" s="190"/>
      <c r="WST56" s="190"/>
      <c r="WSU56" s="190"/>
      <c r="WSV56" s="190"/>
      <c r="WSW56" s="190"/>
      <c r="WSX56" s="190"/>
      <c r="WSY56" s="190"/>
      <c r="WSZ56" s="190"/>
      <c r="WTA56" s="190"/>
      <c r="WTB56" s="190"/>
      <c r="WTC56" s="190"/>
      <c r="WTD56" s="190"/>
      <c r="WTE56" s="190"/>
      <c r="WTF56" s="190"/>
      <c r="WTG56" s="190"/>
      <c r="WTH56" s="190"/>
      <c r="WTI56" s="190"/>
      <c r="WTJ56" s="190"/>
      <c r="WTK56" s="190"/>
      <c r="WTL56" s="190"/>
      <c r="WTM56" s="190"/>
      <c r="WTN56" s="190"/>
      <c r="WTO56" s="190"/>
      <c r="WTP56" s="190"/>
      <c r="WTQ56" s="190"/>
      <c r="WTR56" s="190"/>
      <c r="WTS56" s="190"/>
      <c r="WTT56" s="190"/>
      <c r="WTU56" s="190"/>
      <c r="WTV56" s="190"/>
      <c r="WTW56" s="190"/>
      <c r="WTX56" s="190"/>
      <c r="WTY56" s="190"/>
      <c r="WTZ56" s="190"/>
      <c r="WUA56" s="190"/>
      <c r="WUB56" s="190"/>
      <c r="WUC56" s="190"/>
      <c r="WUD56" s="190"/>
      <c r="WUE56" s="190"/>
      <c r="WUF56" s="190"/>
      <c r="WUG56" s="190"/>
      <c r="WUH56" s="190"/>
      <c r="WUI56" s="190"/>
      <c r="WUJ56" s="190"/>
      <c r="WUK56" s="190"/>
      <c r="WUL56" s="190"/>
      <c r="WUM56" s="190"/>
      <c r="WUN56" s="190"/>
      <c r="WUO56" s="190"/>
      <c r="WUP56" s="190"/>
      <c r="WUQ56" s="190"/>
      <c r="WUR56" s="190"/>
      <c r="WUS56" s="190"/>
      <c r="WUT56" s="190"/>
      <c r="WUU56" s="190"/>
      <c r="WUV56" s="190"/>
      <c r="WUW56" s="190"/>
      <c r="WUX56" s="190"/>
      <c r="WUY56" s="190"/>
      <c r="WUZ56" s="190"/>
      <c r="WVA56" s="190"/>
      <c r="WVB56" s="190"/>
      <c r="WVC56" s="190"/>
      <c r="WVD56" s="190"/>
      <c r="WVE56" s="190"/>
      <c r="WVF56" s="190"/>
      <c r="WVG56" s="190"/>
      <c r="WVH56" s="190"/>
      <c r="WVI56" s="190"/>
      <c r="WVJ56" s="190"/>
      <c r="WVK56" s="190"/>
      <c r="WVL56" s="190"/>
      <c r="WVM56" s="190"/>
      <c r="WVN56" s="190"/>
      <c r="WVO56" s="190"/>
      <c r="WVP56" s="190"/>
      <c r="WVQ56" s="190"/>
      <c r="WVR56" s="190"/>
      <c r="WVS56" s="190"/>
      <c r="WVT56" s="190"/>
      <c r="WVU56" s="190"/>
      <c r="WVV56" s="190"/>
      <c r="WVW56" s="190"/>
      <c r="WVX56" s="190"/>
      <c r="WVY56" s="190"/>
      <c r="WVZ56" s="190"/>
      <c r="WWA56" s="190"/>
      <c r="WWB56" s="190"/>
      <c r="WWC56" s="190"/>
      <c r="WWD56" s="190"/>
      <c r="WWE56" s="190"/>
      <c r="WWF56" s="190"/>
      <c r="WWG56" s="190"/>
      <c r="WWH56" s="190"/>
      <c r="WWI56" s="190"/>
      <c r="WWJ56" s="190"/>
      <c r="WWK56" s="190"/>
      <c r="WWL56" s="190"/>
      <c r="WWM56" s="190"/>
      <c r="WWN56" s="190"/>
      <c r="WWO56" s="190"/>
      <c r="WWP56" s="190"/>
      <c r="WWQ56" s="190"/>
      <c r="WWR56" s="190"/>
      <c r="WWS56" s="190"/>
      <c r="WWT56" s="190"/>
      <c r="WWU56" s="190"/>
      <c r="WWV56" s="190"/>
      <c r="WWW56" s="190"/>
      <c r="WWX56" s="190"/>
      <c r="WWY56" s="190"/>
      <c r="WWZ56" s="190"/>
      <c r="WXA56" s="190"/>
      <c r="WXB56" s="190"/>
      <c r="WXC56" s="190"/>
      <c r="WXD56" s="190"/>
      <c r="WXE56" s="190"/>
      <c r="WXF56" s="190"/>
      <c r="WXG56" s="190"/>
      <c r="WXH56" s="190"/>
      <c r="WXI56" s="190"/>
      <c r="WXJ56" s="190"/>
      <c r="WXK56" s="190"/>
      <c r="WXL56" s="190"/>
      <c r="WXM56" s="190"/>
      <c r="WXN56" s="190"/>
      <c r="WXO56" s="190"/>
      <c r="WXP56" s="190"/>
      <c r="WXQ56" s="190"/>
      <c r="WXR56" s="190"/>
      <c r="WXS56" s="190"/>
      <c r="WXT56" s="190"/>
      <c r="WXU56" s="190"/>
      <c r="WXV56" s="190"/>
      <c r="WXW56" s="190"/>
      <c r="WXX56" s="190"/>
      <c r="WXY56" s="190"/>
      <c r="WXZ56" s="190"/>
      <c r="WYA56" s="190"/>
      <c r="WYB56" s="190"/>
      <c r="WYC56" s="190"/>
      <c r="WYD56" s="190"/>
      <c r="WYE56" s="190"/>
      <c r="WYF56" s="190"/>
      <c r="WYG56" s="190"/>
      <c r="WYH56" s="190"/>
      <c r="WYI56" s="190"/>
      <c r="WYJ56" s="190"/>
      <c r="WYK56" s="190"/>
      <c r="WYL56" s="190"/>
      <c r="WYM56" s="190"/>
      <c r="WYN56" s="190"/>
      <c r="WYO56" s="190"/>
      <c r="WYP56" s="190"/>
      <c r="WYQ56" s="190"/>
      <c r="WYR56" s="190"/>
      <c r="WYS56" s="190"/>
      <c r="WYT56" s="190"/>
      <c r="WYU56" s="190"/>
      <c r="WYV56" s="190"/>
      <c r="WYW56" s="190"/>
      <c r="WYX56" s="190"/>
      <c r="WYY56" s="190"/>
      <c r="WYZ56" s="190"/>
      <c r="WZA56" s="190"/>
      <c r="WZB56" s="190"/>
      <c r="WZC56" s="190"/>
      <c r="WZD56" s="190"/>
      <c r="WZE56" s="190"/>
      <c r="WZF56" s="190"/>
      <c r="WZG56" s="190"/>
      <c r="WZH56" s="190"/>
      <c r="WZI56" s="190"/>
      <c r="WZJ56" s="190"/>
      <c r="WZK56" s="190"/>
      <c r="WZL56" s="190"/>
      <c r="WZM56" s="190"/>
      <c r="WZN56" s="190"/>
      <c r="WZO56" s="190"/>
      <c r="WZP56" s="190"/>
      <c r="WZQ56" s="190"/>
      <c r="WZR56" s="190"/>
      <c r="WZS56" s="190"/>
      <c r="WZT56" s="190"/>
      <c r="WZU56" s="190"/>
      <c r="WZV56" s="190"/>
      <c r="WZW56" s="190"/>
      <c r="WZX56" s="190"/>
      <c r="WZY56" s="190"/>
      <c r="WZZ56" s="190"/>
      <c r="XAA56" s="190"/>
      <c r="XAB56" s="190"/>
      <c r="XAC56" s="190"/>
      <c r="XAD56" s="190"/>
      <c r="XAE56" s="190"/>
      <c r="XAF56" s="190"/>
      <c r="XAG56" s="190"/>
      <c r="XAH56" s="190"/>
      <c r="XAI56" s="190"/>
      <c r="XAJ56" s="190"/>
      <c r="XAK56" s="190"/>
      <c r="XAL56" s="190"/>
      <c r="XAM56" s="190"/>
      <c r="XAN56" s="190"/>
      <c r="XAO56" s="190"/>
      <c r="XAP56" s="190"/>
      <c r="XAQ56" s="190"/>
      <c r="XAR56" s="190"/>
      <c r="XAS56" s="190"/>
      <c r="XAT56" s="190"/>
      <c r="XAU56" s="190"/>
      <c r="XAV56" s="190"/>
      <c r="XAW56" s="190"/>
      <c r="XAX56" s="190"/>
      <c r="XAY56" s="190"/>
      <c r="XAZ56" s="190"/>
      <c r="XBA56" s="190"/>
      <c r="XBB56" s="190"/>
      <c r="XBC56" s="190"/>
      <c r="XBD56" s="190"/>
      <c r="XBE56" s="190"/>
      <c r="XBF56" s="190"/>
      <c r="XBG56" s="190"/>
      <c r="XBH56" s="190"/>
      <c r="XBI56" s="190"/>
      <c r="XBJ56" s="190"/>
      <c r="XBK56" s="190"/>
      <c r="XBL56" s="190"/>
      <c r="XBM56" s="190"/>
      <c r="XBN56" s="190"/>
      <c r="XBO56" s="190"/>
      <c r="XBP56" s="190"/>
      <c r="XBQ56" s="190"/>
      <c r="XBR56" s="190"/>
      <c r="XBS56" s="190"/>
      <c r="XBT56" s="190"/>
      <c r="XBU56" s="190"/>
      <c r="XBV56" s="190"/>
      <c r="XBW56" s="190"/>
      <c r="XBX56" s="190"/>
      <c r="XBY56" s="190"/>
      <c r="XBZ56" s="190"/>
      <c r="XCA56" s="190"/>
      <c r="XCB56" s="190"/>
      <c r="XCC56" s="190"/>
      <c r="XCD56" s="190"/>
      <c r="XCE56" s="190"/>
      <c r="XCF56" s="190"/>
      <c r="XCG56" s="190"/>
      <c r="XCH56" s="190"/>
      <c r="XCI56" s="190"/>
      <c r="XCJ56" s="190"/>
      <c r="XCK56" s="190"/>
      <c r="XCL56" s="190"/>
      <c r="XCM56" s="190"/>
      <c r="XCN56" s="190"/>
      <c r="XCO56" s="190"/>
      <c r="XCP56" s="190"/>
      <c r="XCQ56" s="190"/>
      <c r="XCR56" s="190"/>
      <c r="XCS56" s="190"/>
      <c r="XCT56" s="190"/>
      <c r="XCU56" s="190"/>
      <c r="XCV56" s="190"/>
      <c r="XCW56" s="190"/>
      <c r="XCX56" s="190"/>
      <c r="XCY56" s="190"/>
      <c r="XCZ56" s="190"/>
      <c r="XDA56" s="190"/>
      <c r="XDB56" s="190"/>
      <c r="XDC56" s="190"/>
      <c r="XDD56" s="190"/>
      <c r="XDE56" s="190"/>
      <c r="XDF56" s="190"/>
      <c r="XDG56" s="190"/>
      <c r="XDH56" s="190"/>
      <c r="XDI56" s="190"/>
      <c r="XDJ56" s="190"/>
      <c r="XDK56" s="190"/>
      <c r="XDL56" s="190"/>
      <c r="XDM56" s="190"/>
      <c r="XDN56" s="190"/>
      <c r="XDO56" s="190"/>
      <c r="XDP56" s="190"/>
      <c r="XDQ56" s="190"/>
      <c r="XDR56" s="190"/>
      <c r="XDS56" s="190"/>
      <c r="XDT56" s="190"/>
      <c r="XDU56" s="190"/>
      <c r="XDV56" s="190"/>
      <c r="XDW56" s="190"/>
      <c r="XDX56" s="190"/>
      <c r="XDY56" s="190"/>
      <c r="XDZ56" s="190"/>
      <c r="XEA56" s="190"/>
      <c r="XEB56" s="190"/>
      <c r="XEC56" s="190"/>
      <c r="XED56" s="190"/>
      <c r="XEE56" s="190"/>
      <c r="XEF56" s="190"/>
      <c r="XEG56" s="190"/>
      <c r="XEH56" s="190"/>
      <c r="XEI56" s="190"/>
      <c r="XEJ56" s="190"/>
      <c r="XEK56" s="190"/>
      <c r="XEL56" s="190"/>
      <c r="XEM56" s="190"/>
      <c r="XEN56" s="190"/>
      <c r="XEO56" s="190"/>
      <c r="XEP56" s="190"/>
      <c r="XEQ56" s="190"/>
      <c r="XER56" s="190"/>
      <c r="XES56" s="190"/>
      <c r="XET56" s="190"/>
      <c r="XEU56" s="190"/>
      <c r="XEV56" s="190"/>
      <c r="XEW56" s="190"/>
      <c r="XEX56" s="190"/>
      <c r="XEY56" s="190"/>
      <c r="XEZ56" s="190"/>
      <c r="XFA56" s="190"/>
      <c r="XFB56" s="190"/>
      <c r="XFC56" s="190"/>
      <c r="XFD56" s="190"/>
    </row>
    <row r="57" spans="1:16384" ht="21" customHeight="1">
      <c r="A57" s="55"/>
    </row>
    <row r="58" spans="1:16384" ht="21" customHeight="1">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c r="BM58" s="193"/>
      <c r="BN58" s="193"/>
      <c r="BO58" s="193"/>
      <c r="BP58" s="193"/>
      <c r="BQ58" s="193"/>
      <c r="BR58" s="193"/>
      <c r="BS58" s="193"/>
      <c r="BT58" s="193"/>
      <c r="BU58" s="193"/>
      <c r="BV58" s="193"/>
      <c r="BW58" s="193"/>
      <c r="BX58" s="193"/>
      <c r="BY58" s="193"/>
      <c r="BZ58" s="193"/>
      <c r="CA58" s="193"/>
      <c r="CB58" s="193"/>
      <c r="CC58" s="193"/>
      <c r="CD58" s="193"/>
      <c r="CE58" s="193"/>
      <c r="CF58" s="193"/>
      <c r="CG58" s="193"/>
      <c r="CH58" s="193"/>
      <c r="CI58" s="193"/>
      <c r="CJ58" s="193"/>
      <c r="CK58" s="193"/>
      <c r="CL58" s="193"/>
      <c r="CM58" s="193"/>
      <c r="CN58" s="193"/>
      <c r="CO58" s="193"/>
      <c r="CP58" s="193"/>
      <c r="CQ58" s="193"/>
      <c r="CR58" s="193"/>
      <c r="CS58" s="193"/>
      <c r="CT58" s="193"/>
      <c r="CU58" s="193"/>
      <c r="CV58" s="193"/>
      <c r="CW58" s="193"/>
      <c r="CX58" s="193"/>
      <c r="CY58" s="193"/>
      <c r="CZ58" s="193"/>
      <c r="DA58" s="193"/>
      <c r="DB58" s="193"/>
      <c r="DC58" s="193"/>
      <c r="DD58" s="193"/>
      <c r="DE58" s="193"/>
      <c r="DF58" s="193"/>
      <c r="DG58" s="193"/>
      <c r="DH58" s="193"/>
      <c r="DI58" s="193"/>
      <c r="DJ58" s="193"/>
      <c r="DK58" s="193"/>
      <c r="DL58" s="193"/>
      <c r="DM58" s="193"/>
      <c r="DN58" s="193"/>
      <c r="DO58" s="193"/>
      <c r="DP58" s="193"/>
      <c r="DQ58" s="193"/>
      <c r="DR58" s="193"/>
      <c r="DS58" s="193"/>
      <c r="DT58" s="193"/>
      <c r="DU58" s="193"/>
      <c r="DV58" s="193"/>
      <c r="DW58" s="193"/>
      <c r="DX58" s="193"/>
      <c r="DY58" s="193"/>
      <c r="DZ58" s="193"/>
      <c r="EA58" s="193"/>
      <c r="EB58" s="193"/>
      <c r="EC58" s="193"/>
      <c r="ED58" s="193"/>
      <c r="EE58" s="193"/>
      <c r="EF58" s="193"/>
      <c r="EG58" s="193"/>
      <c r="EH58" s="193"/>
      <c r="EI58" s="193"/>
      <c r="EJ58" s="193"/>
      <c r="EK58" s="193"/>
      <c r="EL58" s="193"/>
      <c r="EM58" s="193"/>
      <c r="EN58" s="193"/>
      <c r="EO58" s="193"/>
      <c r="EP58" s="193"/>
      <c r="EQ58" s="193"/>
      <c r="ER58" s="193"/>
      <c r="ES58" s="193"/>
      <c r="ET58" s="193"/>
      <c r="EU58" s="193"/>
      <c r="EV58" s="193"/>
      <c r="EW58" s="193"/>
      <c r="EX58" s="193"/>
      <c r="EY58" s="193"/>
      <c r="EZ58" s="193"/>
      <c r="FA58" s="193"/>
      <c r="FB58" s="193"/>
      <c r="FC58" s="193"/>
      <c r="FD58" s="193"/>
      <c r="FE58" s="193"/>
      <c r="FF58" s="193"/>
      <c r="FG58" s="193"/>
      <c r="FH58" s="193"/>
      <c r="FI58" s="193"/>
      <c r="FJ58" s="193"/>
      <c r="FK58" s="193"/>
      <c r="FL58" s="193"/>
      <c r="FM58" s="193"/>
      <c r="FN58" s="193"/>
      <c r="FO58" s="193"/>
      <c r="FP58" s="193"/>
      <c r="FQ58" s="193"/>
      <c r="FR58" s="193"/>
      <c r="FS58" s="193"/>
      <c r="FT58" s="193"/>
      <c r="FU58" s="193"/>
      <c r="FV58" s="193"/>
      <c r="FW58" s="193"/>
      <c r="FX58" s="193"/>
      <c r="FY58" s="193"/>
      <c r="FZ58" s="193"/>
      <c r="GA58" s="193"/>
      <c r="GB58" s="193"/>
      <c r="GC58" s="193"/>
      <c r="GD58" s="193"/>
      <c r="GE58" s="193"/>
      <c r="GF58" s="193"/>
      <c r="GG58" s="193"/>
      <c r="GH58" s="193"/>
      <c r="GI58" s="193"/>
      <c r="GJ58" s="193"/>
      <c r="GK58" s="193"/>
      <c r="GL58" s="193"/>
      <c r="GM58" s="193"/>
      <c r="GN58" s="193"/>
      <c r="GO58" s="193"/>
      <c r="GP58" s="193"/>
      <c r="GQ58" s="193"/>
      <c r="GR58" s="193"/>
      <c r="GS58" s="193"/>
      <c r="GT58" s="193"/>
      <c r="GU58" s="193"/>
      <c r="GV58" s="193"/>
      <c r="GW58" s="193"/>
      <c r="GX58" s="193"/>
      <c r="GY58" s="193"/>
      <c r="GZ58" s="193"/>
      <c r="HA58" s="193"/>
      <c r="HB58" s="193"/>
      <c r="HC58" s="193"/>
      <c r="HD58" s="193"/>
      <c r="HE58" s="193"/>
      <c r="HF58" s="193"/>
      <c r="HG58" s="193"/>
      <c r="HH58" s="193"/>
      <c r="HI58" s="193"/>
      <c r="HJ58" s="193"/>
      <c r="HK58" s="193"/>
      <c r="HL58" s="193"/>
      <c r="HM58" s="193"/>
      <c r="HN58" s="193"/>
      <c r="HO58" s="193"/>
      <c r="HP58" s="193"/>
      <c r="HQ58" s="193"/>
      <c r="HR58" s="193"/>
      <c r="HS58" s="193"/>
      <c r="HT58" s="193"/>
      <c r="HU58" s="193"/>
      <c r="HV58" s="193"/>
      <c r="HW58" s="193"/>
      <c r="HX58" s="193"/>
      <c r="HY58" s="193"/>
      <c r="HZ58" s="193"/>
      <c r="IA58" s="193"/>
      <c r="IB58" s="193"/>
      <c r="IC58" s="193"/>
      <c r="ID58" s="193"/>
      <c r="IE58" s="193"/>
      <c r="IF58" s="193"/>
      <c r="IG58" s="193"/>
      <c r="IH58" s="193"/>
      <c r="II58" s="193"/>
      <c r="IJ58" s="193"/>
      <c r="IK58" s="193"/>
      <c r="IL58" s="193"/>
      <c r="IM58" s="193"/>
      <c r="IN58" s="193"/>
      <c r="IO58" s="193"/>
      <c r="IP58" s="193"/>
      <c r="IQ58" s="193"/>
      <c r="IR58" s="193"/>
      <c r="IS58" s="193"/>
      <c r="IT58" s="193"/>
      <c r="IU58" s="193"/>
      <c r="IV58" s="193"/>
      <c r="IW58" s="193"/>
      <c r="IX58" s="193"/>
      <c r="IY58" s="193"/>
      <c r="IZ58" s="193"/>
      <c r="JA58" s="193"/>
      <c r="JB58" s="193"/>
      <c r="JC58" s="193"/>
      <c r="JD58" s="193"/>
      <c r="JE58" s="193"/>
      <c r="JF58" s="193"/>
      <c r="JG58" s="193"/>
      <c r="JH58" s="193"/>
      <c r="JI58" s="193"/>
      <c r="JJ58" s="193"/>
      <c r="JK58" s="193"/>
      <c r="JL58" s="193"/>
      <c r="JM58" s="193"/>
      <c r="JN58" s="193"/>
      <c r="JO58" s="193"/>
      <c r="JP58" s="193"/>
      <c r="JQ58" s="193"/>
      <c r="JR58" s="193"/>
      <c r="JS58" s="193"/>
      <c r="JT58" s="193"/>
      <c r="JU58" s="193"/>
      <c r="JV58" s="193"/>
      <c r="JW58" s="193"/>
      <c r="JX58" s="193"/>
      <c r="JY58" s="193"/>
      <c r="JZ58" s="193"/>
      <c r="KA58" s="193"/>
      <c r="KB58" s="193"/>
      <c r="KC58" s="193"/>
      <c r="KD58" s="193"/>
      <c r="KE58" s="193"/>
      <c r="KF58" s="193"/>
      <c r="KG58" s="193"/>
      <c r="KH58" s="193"/>
      <c r="KI58" s="193"/>
      <c r="KJ58" s="193"/>
      <c r="KK58" s="193"/>
      <c r="KL58" s="193"/>
      <c r="KM58" s="193"/>
      <c r="KN58" s="193"/>
      <c r="KO58" s="193"/>
      <c r="KP58" s="193"/>
      <c r="KQ58" s="193"/>
      <c r="KR58" s="193"/>
      <c r="KS58" s="193"/>
      <c r="KT58" s="193"/>
      <c r="KU58" s="193"/>
      <c r="KV58" s="193"/>
      <c r="KW58" s="193"/>
      <c r="KX58" s="193"/>
      <c r="KY58" s="193"/>
      <c r="KZ58" s="193"/>
      <c r="LA58" s="193"/>
      <c r="LB58" s="193"/>
      <c r="LC58" s="193"/>
      <c r="LD58" s="193"/>
      <c r="LE58" s="193"/>
      <c r="LF58" s="193"/>
      <c r="LG58" s="193"/>
      <c r="LH58" s="193"/>
      <c r="LI58" s="193"/>
      <c r="LJ58" s="193"/>
      <c r="LK58" s="193"/>
      <c r="LL58" s="193"/>
      <c r="LM58" s="193"/>
      <c r="LN58" s="193"/>
      <c r="LO58" s="193"/>
      <c r="LP58" s="193"/>
      <c r="LQ58" s="193"/>
      <c r="LR58" s="193"/>
      <c r="LS58" s="193"/>
      <c r="LT58" s="193"/>
      <c r="LU58" s="193"/>
      <c r="LV58" s="193"/>
      <c r="LW58" s="193"/>
      <c r="LX58" s="193"/>
      <c r="LY58" s="193"/>
      <c r="LZ58" s="193"/>
      <c r="MA58" s="193"/>
      <c r="MB58" s="193"/>
      <c r="MC58" s="193"/>
      <c r="MD58" s="193"/>
      <c r="ME58" s="193"/>
      <c r="MF58" s="193"/>
      <c r="MG58" s="193"/>
      <c r="MH58" s="193"/>
      <c r="MI58" s="193"/>
      <c r="MJ58" s="193"/>
      <c r="MK58" s="193"/>
      <c r="ML58" s="193"/>
      <c r="MM58" s="193"/>
      <c r="MN58" s="193"/>
      <c r="MO58" s="193"/>
      <c r="MP58" s="193"/>
      <c r="MQ58" s="193"/>
      <c r="MR58" s="193"/>
      <c r="MS58" s="193"/>
      <c r="MT58" s="193"/>
      <c r="MU58" s="193"/>
      <c r="MV58" s="193"/>
      <c r="MW58" s="193"/>
      <c r="MX58" s="193"/>
      <c r="MY58" s="193"/>
      <c r="MZ58" s="193"/>
      <c r="NA58" s="193"/>
      <c r="NB58" s="193"/>
      <c r="NC58" s="193"/>
      <c r="ND58" s="193"/>
      <c r="NE58" s="193"/>
      <c r="NF58" s="193"/>
      <c r="NG58" s="193"/>
      <c r="NH58" s="193"/>
      <c r="NI58" s="193"/>
      <c r="NJ58" s="193"/>
      <c r="NK58" s="193"/>
      <c r="NL58" s="193"/>
      <c r="NM58" s="193"/>
      <c r="NN58" s="193"/>
      <c r="NO58" s="193"/>
      <c r="NP58" s="193"/>
      <c r="NQ58" s="193"/>
      <c r="NR58" s="193"/>
      <c r="NS58" s="193"/>
      <c r="NT58" s="193"/>
      <c r="NU58" s="193"/>
      <c r="NV58" s="193"/>
      <c r="NW58" s="193"/>
      <c r="NX58" s="193"/>
      <c r="NY58" s="193"/>
      <c r="NZ58" s="193"/>
      <c r="OA58" s="193"/>
      <c r="OB58" s="193"/>
      <c r="OC58" s="193"/>
      <c r="OD58" s="193"/>
      <c r="OE58" s="193"/>
      <c r="OF58" s="193"/>
      <c r="OG58" s="193"/>
      <c r="OH58" s="193"/>
      <c r="OI58" s="193"/>
      <c r="OJ58" s="193"/>
      <c r="OK58" s="193"/>
      <c r="OL58" s="193"/>
      <c r="OM58" s="193"/>
      <c r="ON58" s="193"/>
      <c r="OO58" s="193"/>
      <c r="OP58" s="193"/>
      <c r="OQ58" s="193"/>
      <c r="OR58" s="193"/>
      <c r="OS58" s="193"/>
      <c r="OT58" s="193"/>
      <c r="OU58" s="193"/>
      <c r="OV58" s="193"/>
      <c r="OW58" s="193"/>
      <c r="OX58" s="193"/>
      <c r="OY58" s="193"/>
      <c r="OZ58" s="193"/>
      <c r="PA58" s="193"/>
      <c r="PB58" s="193"/>
      <c r="PC58" s="193"/>
      <c r="PD58" s="193"/>
      <c r="PE58" s="193"/>
      <c r="PF58" s="193"/>
      <c r="PG58" s="193"/>
      <c r="PH58" s="193"/>
      <c r="PI58" s="193"/>
      <c r="PJ58" s="193"/>
      <c r="PK58" s="193"/>
      <c r="PL58" s="193"/>
      <c r="PM58" s="193"/>
      <c r="PN58" s="193"/>
      <c r="PO58" s="193"/>
      <c r="PP58" s="193"/>
      <c r="PQ58" s="193"/>
      <c r="PR58" s="193"/>
      <c r="PS58" s="193"/>
      <c r="PT58" s="193"/>
      <c r="PU58" s="193"/>
      <c r="PV58" s="193"/>
      <c r="PW58" s="193"/>
      <c r="PX58" s="193"/>
      <c r="PY58" s="193"/>
      <c r="PZ58" s="193"/>
      <c r="QA58" s="193"/>
      <c r="QB58" s="193"/>
      <c r="QC58" s="193"/>
      <c r="QD58" s="193"/>
      <c r="QE58" s="193"/>
      <c r="QF58" s="193"/>
      <c r="QG58" s="193"/>
      <c r="QH58" s="193"/>
      <c r="QI58" s="193"/>
      <c r="QJ58" s="193"/>
      <c r="QK58" s="193"/>
      <c r="QL58" s="193"/>
      <c r="QM58" s="193"/>
      <c r="QN58" s="193"/>
      <c r="QO58" s="193"/>
      <c r="QP58" s="193"/>
      <c r="QQ58" s="193"/>
      <c r="QR58" s="193"/>
      <c r="QS58" s="193"/>
      <c r="QT58" s="193"/>
      <c r="QU58" s="193"/>
      <c r="QV58" s="193"/>
      <c r="QW58" s="193"/>
      <c r="QX58" s="193"/>
      <c r="QY58" s="193"/>
      <c r="QZ58" s="193"/>
      <c r="RA58" s="193"/>
      <c r="RB58" s="193"/>
      <c r="RC58" s="193"/>
      <c r="RD58" s="193"/>
      <c r="RE58" s="193"/>
      <c r="RF58" s="193"/>
      <c r="RG58" s="193"/>
      <c r="RH58" s="193"/>
      <c r="RI58" s="193"/>
      <c r="RJ58" s="193"/>
      <c r="RK58" s="193"/>
      <c r="RL58" s="193"/>
      <c r="RM58" s="193"/>
      <c r="RN58" s="193"/>
      <c r="RO58" s="193"/>
      <c r="RP58" s="193"/>
      <c r="RQ58" s="193"/>
      <c r="RR58" s="193"/>
      <c r="RS58" s="193"/>
      <c r="RT58" s="193"/>
      <c r="RU58" s="193"/>
      <c r="RV58" s="193"/>
      <c r="RW58" s="193"/>
      <c r="RX58" s="193"/>
      <c r="RY58" s="193"/>
      <c r="RZ58" s="193"/>
      <c r="SA58" s="193"/>
      <c r="SB58" s="193"/>
      <c r="SC58" s="193"/>
      <c r="SD58" s="193"/>
      <c r="SE58" s="193"/>
      <c r="SF58" s="193"/>
      <c r="SG58" s="193"/>
      <c r="SH58" s="193"/>
      <c r="SI58" s="193"/>
      <c r="SJ58" s="193"/>
      <c r="SK58" s="193"/>
      <c r="SL58" s="193"/>
      <c r="SM58" s="193"/>
      <c r="SN58" s="193"/>
      <c r="SO58" s="193"/>
      <c r="SP58" s="193"/>
      <c r="SQ58" s="193"/>
      <c r="SR58" s="193"/>
      <c r="SS58" s="193"/>
      <c r="ST58" s="193"/>
      <c r="SU58" s="193"/>
      <c r="SV58" s="193"/>
      <c r="SW58" s="193"/>
      <c r="SX58" s="193"/>
      <c r="SY58" s="193"/>
      <c r="SZ58" s="193"/>
      <c r="TA58" s="193"/>
      <c r="TB58" s="193"/>
      <c r="TC58" s="193"/>
      <c r="TD58" s="193"/>
      <c r="TE58" s="193"/>
      <c r="TF58" s="193"/>
      <c r="TG58" s="193"/>
      <c r="TH58" s="193"/>
      <c r="TI58" s="193"/>
      <c r="TJ58" s="193"/>
      <c r="TK58" s="193"/>
      <c r="TL58" s="193"/>
      <c r="TM58" s="193"/>
      <c r="TN58" s="193"/>
      <c r="TO58" s="193"/>
      <c r="TP58" s="193"/>
      <c r="TQ58" s="193"/>
      <c r="TR58" s="193"/>
      <c r="TS58" s="193"/>
      <c r="TT58" s="193"/>
      <c r="TU58" s="193"/>
      <c r="TV58" s="193"/>
      <c r="TW58" s="193"/>
      <c r="TX58" s="193"/>
      <c r="TY58" s="193"/>
      <c r="TZ58" s="193"/>
      <c r="UA58" s="193"/>
      <c r="UB58" s="193"/>
      <c r="UC58" s="193"/>
      <c r="UD58" s="193"/>
      <c r="UE58" s="193"/>
      <c r="UF58" s="193"/>
      <c r="UG58" s="193"/>
      <c r="UH58" s="193"/>
      <c r="UI58" s="193"/>
      <c r="UJ58" s="193"/>
      <c r="UK58" s="193"/>
      <c r="UL58" s="193"/>
      <c r="UM58" s="193"/>
      <c r="UN58" s="193"/>
      <c r="UO58" s="193"/>
      <c r="UP58" s="193"/>
      <c r="UQ58" s="193"/>
      <c r="UR58" s="193"/>
      <c r="US58" s="193"/>
      <c r="UT58" s="193"/>
      <c r="UU58" s="193"/>
      <c r="UV58" s="193"/>
      <c r="UW58" s="193"/>
      <c r="UX58" s="193"/>
      <c r="UY58" s="193"/>
      <c r="UZ58" s="193"/>
      <c r="VA58" s="193"/>
      <c r="VB58" s="193"/>
      <c r="VC58" s="193"/>
      <c r="VD58" s="193"/>
      <c r="VE58" s="193"/>
      <c r="VF58" s="193"/>
      <c r="VG58" s="193"/>
      <c r="VH58" s="193"/>
      <c r="VI58" s="193"/>
      <c r="VJ58" s="193"/>
      <c r="VK58" s="193"/>
      <c r="VL58" s="193"/>
      <c r="VM58" s="193"/>
      <c r="VN58" s="193"/>
      <c r="VO58" s="193"/>
      <c r="VP58" s="193"/>
      <c r="VQ58" s="193"/>
      <c r="VR58" s="193"/>
      <c r="VS58" s="193"/>
      <c r="VT58" s="193"/>
      <c r="VU58" s="193"/>
      <c r="VV58" s="193"/>
      <c r="VW58" s="193"/>
      <c r="VX58" s="193"/>
      <c r="VY58" s="193"/>
      <c r="VZ58" s="193"/>
      <c r="WA58" s="193"/>
      <c r="WB58" s="193"/>
      <c r="WC58" s="193"/>
      <c r="WD58" s="193"/>
      <c r="WE58" s="193"/>
      <c r="WF58" s="193"/>
      <c r="WG58" s="193"/>
      <c r="WH58" s="193"/>
      <c r="WI58" s="193"/>
      <c r="WJ58" s="193"/>
      <c r="WK58" s="193"/>
      <c r="WL58" s="193"/>
      <c r="WM58" s="193"/>
      <c r="WN58" s="193"/>
      <c r="WO58" s="193"/>
      <c r="WP58" s="193"/>
      <c r="WQ58" s="193"/>
      <c r="WR58" s="193"/>
      <c r="WS58" s="193"/>
      <c r="WT58" s="193"/>
      <c r="WU58" s="193"/>
      <c r="WV58" s="193"/>
      <c r="WW58" s="193"/>
      <c r="WX58" s="193"/>
      <c r="WY58" s="193"/>
      <c r="WZ58" s="193"/>
      <c r="XA58" s="193"/>
      <c r="XB58" s="193"/>
      <c r="XC58" s="193"/>
      <c r="XD58" s="193"/>
      <c r="XE58" s="193"/>
      <c r="XF58" s="193"/>
      <c r="XG58" s="193"/>
      <c r="XH58" s="193"/>
      <c r="XI58" s="193"/>
      <c r="XJ58" s="193"/>
      <c r="XK58" s="193"/>
      <c r="XL58" s="193"/>
      <c r="XM58" s="193"/>
      <c r="XN58" s="193"/>
      <c r="XO58" s="193"/>
      <c r="XP58" s="193"/>
      <c r="XQ58" s="193"/>
      <c r="XR58" s="193"/>
      <c r="XS58" s="193"/>
      <c r="XT58" s="193"/>
      <c r="XU58" s="193"/>
      <c r="XV58" s="193"/>
      <c r="XW58" s="193"/>
      <c r="XX58" s="193"/>
      <c r="XY58" s="193"/>
      <c r="XZ58" s="193"/>
      <c r="YA58" s="193"/>
      <c r="YB58" s="193"/>
      <c r="YC58" s="193"/>
      <c r="YD58" s="193"/>
      <c r="YE58" s="193"/>
      <c r="YF58" s="193"/>
      <c r="YG58" s="193"/>
      <c r="YH58" s="193"/>
      <c r="YI58" s="193"/>
      <c r="YJ58" s="193"/>
      <c r="YK58" s="193"/>
      <c r="YL58" s="193"/>
      <c r="YM58" s="193"/>
      <c r="YN58" s="193"/>
      <c r="YO58" s="193"/>
      <c r="YP58" s="193"/>
      <c r="YQ58" s="193"/>
      <c r="YR58" s="193"/>
      <c r="YS58" s="193"/>
      <c r="YT58" s="193"/>
      <c r="YU58" s="193"/>
      <c r="YV58" s="193"/>
      <c r="YW58" s="193"/>
      <c r="YX58" s="193"/>
      <c r="YY58" s="193"/>
      <c r="YZ58" s="193"/>
      <c r="ZA58" s="193"/>
      <c r="ZB58" s="193"/>
      <c r="ZC58" s="193"/>
      <c r="ZD58" s="193"/>
      <c r="ZE58" s="193"/>
      <c r="ZF58" s="193"/>
      <c r="ZG58" s="193"/>
      <c r="ZH58" s="193"/>
      <c r="ZI58" s="193"/>
      <c r="ZJ58" s="193"/>
      <c r="ZK58" s="193"/>
      <c r="ZL58" s="193"/>
      <c r="ZM58" s="193"/>
      <c r="ZN58" s="193"/>
      <c r="ZO58" s="193"/>
      <c r="ZP58" s="193"/>
      <c r="ZQ58" s="193"/>
      <c r="ZR58" s="193"/>
      <c r="ZS58" s="193"/>
      <c r="ZT58" s="193"/>
      <c r="ZU58" s="193"/>
      <c r="ZV58" s="193"/>
      <c r="ZW58" s="193"/>
      <c r="ZX58" s="193"/>
      <c r="ZY58" s="193"/>
      <c r="ZZ58" s="193"/>
      <c r="AAA58" s="193"/>
      <c r="AAB58" s="193"/>
      <c r="AAC58" s="193"/>
      <c r="AAD58" s="193"/>
      <c r="AAE58" s="193"/>
      <c r="AAF58" s="193"/>
      <c r="AAG58" s="193"/>
      <c r="AAH58" s="193"/>
      <c r="AAI58" s="193"/>
      <c r="AAJ58" s="193"/>
      <c r="AAK58" s="193"/>
      <c r="AAL58" s="193"/>
      <c r="AAM58" s="193"/>
      <c r="AAN58" s="193"/>
      <c r="AAO58" s="193"/>
      <c r="AAP58" s="193"/>
      <c r="AAQ58" s="193"/>
      <c r="AAR58" s="193"/>
      <c r="AAS58" s="193"/>
      <c r="AAT58" s="193"/>
      <c r="AAU58" s="193"/>
      <c r="AAV58" s="193"/>
      <c r="AAW58" s="193"/>
      <c r="AAX58" s="193"/>
      <c r="AAY58" s="193"/>
      <c r="AAZ58" s="193"/>
      <c r="ABA58" s="193"/>
      <c r="ABB58" s="193"/>
      <c r="ABC58" s="193"/>
      <c r="ABD58" s="193"/>
      <c r="ABE58" s="193"/>
      <c r="ABF58" s="193"/>
      <c r="ABG58" s="193"/>
      <c r="ABH58" s="193"/>
      <c r="ABI58" s="193"/>
      <c r="ABJ58" s="193"/>
      <c r="ABK58" s="193"/>
      <c r="ABL58" s="193"/>
      <c r="ABM58" s="193"/>
      <c r="ABN58" s="193"/>
      <c r="ABO58" s="193"/>
      <c r="ABP58" s="193"/>
      <c r="ABQ58" s="193"/>
      <c r="ABR58" s="193"/>
      <c r="ABS58" s="193"/>
      <c r="ABT58" s="193"/>
      <c r="ABU58" s="193"/>
      <c r="ABV58" s="193"/>
      <c r="ABW58" s="193"/>
      <c r="ABX58" s="193"/>
      <c r="ABY58" s="193"/>
      <c r="ABZ58" s="193"/>
      <c r="ACA58" s="193"/>
      <c r="ACB58" s="193"/>
      <c r="ACC58" s="193"/>
      <c r="ACD58" s="193"/>
      <c r="ACE58" s="193"/>
      <c r="ACF58" s="193"/>
      <c r="ACG58" s="193"/>
      <c r="ACH58" s="193"/>
      <c r="ACI58" s="193"/>
      <c r="ACJ58" s="193"/>
      <c r="ACK58" s="193"/>
      <c r="ACL58" s="193"/>
      <c r="ACM58" s="193"/>
      <c r="ACN58" s="193"/>
      <c r="ACO58" s="193"/>
      <c r="ACP58" s="193"/>
      <c r="ACQ58" s="193"/>
      <c r="ACR58" s="193"/>
      <c r="ACS58" s="193"/>
      <c r="ACT58" s="193"/>
      <c r="ACU58" s="193"/>
      <c r="ACV58" s="193"/>
      <c r="ACW58" s="193"/>
      <c r="ACX58" s="193"/>
      <c r="ACY58" s="193"/>
      <c r="ACZ58" s="193"/>
      <c r="ADA58" s="193"/>
      <c r="ADB58" s="193"/>
      <c r="ADC58" s="193"/>
      <c r="ADD58" s="193"/>
      <c r="ADE58" s="193"/>
      <c r="ADF58" s="193"/>
      <c r="ADG58" s="193"/>
      <c r="ADH58" s="193"/>
      <c r="ADI58" s="193"/>
      <c r="ADJ58" s="193"/>
      <c r="ADK58" s="193"/>
      <c r="ADL58" s="193"/>
      <c r="ADM58" s="193"/>
      <c r="ADN58" s="193"/>
      <c r="ADO58" s="193"/>
      <c r="ADP58" s="193"/>
      <c r="ADQ58" s="193"/>
      <c r="ADR58" s="193"/>
      <c r="ADS58" s="193"/>
      <c r="ADT58" s="193"/>
      <c r="ADU58" s="193"/>
      <c r="ADV58" s="193"/>
      <c r="ADW58" s="193"/>
      <c r="ADX58" s="193"/>
      <c r="ADY58" s="193"/>
      <c r="ADZ58" s="193"/>
      <c r="AEA58" s="193"/>
      <c r="AEB58" s="193"/>
      <c r="AEC58" s="193"/>
      <c r="AED58" s="193"/>
      <c r="AEE58" s="193"/>
      <c r="AEF58" s="193"/>
      <c r="AEG58" s="193"/>
      <c r="AEH58" s="193"/>
      <c r="AEI58" s="193"/>
      <c r="AEJ58" s="193"/>
      <c r="AEK58" s="193"/>
      <c r="AEL58" s="193"/>
      <c r="AEM58" s="193"/>
      <c r="AEN58" s="193"/>
      <c r="AEO58" s="193"/>
      <c r="AEP58" s="193"/>
      <c r="AEQ58" s="193"/>
      <c r="AER58" s="193"/>
      <c r="AES58" s="193"/>
      <c r="AET58" s="193"/>
      <c r="AEU58" s="193"/>
      <c r="AEV58" s="193"/>
      <c r="AEW58" s="193"/>
      <c r="AEX58" s="193"/>
      <c r="AEY58" s="193"/>
      <c r="AEZ58" s="193"/>
      <c r="AFA58" s="193"/>
      <c r="AFB58" s="193"/>
      <c r="AFC58" s="193"/>
      <c r="AFD58" s="193"/>
      <c r="AFE58" s="193"/>
      <c r="AFF58" s="193"/>
      <c r="AFG58" s="193"/>
      <c r="AFH58" s="193"/>
      <c r="AFI58" s="193"/>
      <c r="AFJ58" s="193"/>
      <c r="AFK58" s="193"/>
      <c r="AFL58" s="193"/>
      <c r="AFM58" s="193"/>
      <c r="AFN58" s="193"/>
      <c r="AFO58" s="193"/>
      <c r="AFP58" s="193"/>
      <c r="AFQ58" s="193"/>
      <c r="AFR58" s="193"/>
      <c r="AFS58" s="193"/>
      <c r="AFT58" s="193"/>
      <c r="AFU58" s="193"/>
      <c r="AFV58" s="193"/>
      <c r="AFW58" s="193"/>
      <c r="AFX58" s="193"/>
      <c r="AFY58" s="193"/>
      <c r="AFZ58" s="193"/>
      <c r="AGA58" s="193"/>
      <c r="AGB58" s="193"/>
      <c r="AGC58" s="193"/>
      <c r="AGD58" s="193"/>
      <c r="AGE58" s="193"/>
      <c r="AGF58" s="193"/>
      <c r="AGG58" s="193"/>
      <c r="AGH58" s="193"/>
      <c r="AGI58" s="193"/>
      <c r="AGJ58" s="193"/>
      <c r="AGK58" s="193"/>
      <c r="AGL58" s="193"/>
      <c r="AGM58" s="193"/>
      <c r="AGN58" s="193"/>
      <c r="AGO58" s="193"/>
      <c r="AGP58" s="193"/>
      <c r="AGQ58" s="193"/>
      <c r="AGR58" s="193"/>
      <c r="AGS58" s="193"/>
      <c r="AGT58" s="193"/>
      <c r="AGU58" s="193"/>
      <c r="AGV58" s="193"/>
      <c r="AGW58" s="193"/>
      <c r="AGX58" s="193"/>
      <c r="AGY58" s="193"/>
      <c r="AGZ58" s="193"/>
      <c r="AHA58" s="193"/>
      <c r="AHB58" s="193"/>
      <c r="AHC58" s="193"/>
      <c r="AHD58" s="193"/>
      <c r="AHE58" s="193"/>
      <c r="AHF58" s="193"/>
      <c r="AHG58" s="193"/>
      <c r="AHH58" s="193"/>
      <c r="AHI58" s="193"/>
      <c r="AHJ58" s="193"/>
      <c r="AHK58" s="193"/>
      <c r="AHL58" s="193"/>
      <c r="AHM58" s="193"/>
      <c r="AHN58" s="193"/>
      <c r="AHO58" s="193"/>
      <c r="AHP58" s="193"/>
      <c r="AHQ58" s="193"/>
      <c r="AHR58" s="193"/>
      <c r="AHS58" s="193"/>
      <c r="AHT58" s="193"/>
      <c r="AHU58" s="193"/>
      <c r="AHV58" s="193"/>
      <c r="AHW58" s="193"/>
      <c r="AHX58" s="193"/>
      <c r="AHY58" s="193"/>
      <c r="AHZ58" s="193"/>
      <c r="AIA58" s="193"/>
      <c r="AIB58" s="193"/>
      <c r="AIC58" s="193"/>
      <c r="AID58" s="193"/>
      <c r="AIE58" s="193"/>
      <c r="AIF58" s="193"/>
      <c r="AIG58" s="193"/>
      <c r="AIH58" s="193"/>
      <c r="AII58" s="193"/>
      <c r="AIJ58" s="193"/>
      <c r="AIK58" s="193"/>
      <c r="AIL58" s="193"/>
      <c r="AIM58" s="193"/>
      <c r="AIN58" s="193"/>
      <c r="AIO58" s="193"/>
      <c r="AIP58" s="193"/>
      <c r="AIQ58" s="193"/>
      <c r="AIR58" s="193"/>
      <c r="AIS58" s="193"/>
      <c r="AIT58" s="193"/>
      <c r="AIU58" s="193"/>
      <c r="AIV58" s="193"/>
      <c r="AIW58" s="193"/>
      <c r="AIX58" s="193"/>
      <c r="AIY58" s="193"/>
      <c r="AIZ58" s="193"/>
      <c r="AJA58" s="193"/>
      <c r="AJB58" s="193"/>
      <c r="AJC58" s="193"/>
      <c r="AJD58" s="193"/>
      <c r="AJE58" s="193"/>
      <c r="AJF58" s="193"/>
      <c r="AJG58" s="193"/>
      <c r="AJH58" s="193"/>
      <c r="AJI58" s="193"/>
      <c r="AJJ58" s="193"/>
      <c r="AJK58" s="193"/>
      <c r="AJL58" s="193"/>
      <c r="AJM58" s="193"/>
      <c r="AJN58" s="193"/>
      <c r="AJO58" s="193"/>
      <c r="AJP58" s="193"/>
      <c r="AJQ58" s="193"/>
      <c r="AJR58" s="193"/>
      <c r="AJS58" s="193"/>
      <c r="AJT58" s="193"/>
      <c r="AJU58" s="193"/>
      <c r="AJV58" s="193"/>
      <c r="AJW58" s="193"/>
      <c r="AJX58" s="193"/>
      <c r="AJY58" s="193"/>
      <c r="AJZ58" s="193"/>
      <c r="AKA58" s="193"/>
      <c r="AKB58" s="193"/>
      <c r="AKC58" s="193"/>
      <c r="AKD58" s="193"/>
      <c r="AKE58" s="193"/>
      <c r="AKF58" s="193"/>
      <c r="AKG58" s="193"/>
      <c r="AKH58" s="193"/>
      <c r="AKI58" s="193"/>
      <c r="AKJ58" s="193"/>
      <c r="AKK58" s="193"/>
      <c r="AKL58" s="193"/>
      <c r="AKM58" s="193"/>
      <c r="AKN58" s="193"/>
      <c r="AKO58" s="193"/>
      <c r="AKP58" s="193"/>
      <c r="AKQ58" s="193"/>
      <c r="AKR58" s="193"/>
      <c r="AKS58" s="193"/>
      <c r="AKT58" s="193"/>
      <c r="AKU58" s="193"/>
      <c r="AKV58" s="193"/>
      <c r="AKW58" s="193"/>
      <c r="AKX58" s="193"/>
      <c r="AKY58" s="193"/>
      <c r="AKZ58" s="193"/>
      <c r="ALA58" s="193"/>
      <c r="ALB58" s="193"/>
      <c r="ALC58" s="193"/>
      <c r="ALD58" s="193"/>
      <c r="ALE58" s="193"/>
      <c r="ALF58" s="193"/>
      <c r="ALG58" s="193"/>
      <c r="ALH58" s="193"/>
      <c r="ALI58" s="193"/>
      <c r="ALJ58" s="193"/>
      <c r="ALK58" s="193"/>
      <c r="ALL58" s="193"/>
      <c r="ALM58" s="193"/>
      <c r="ALN58" s="193"/>
      <c r="ALO58" s="193"/>
      <c r="ALP58" s="193"/>
      <c r="ALQ58" s="193"/>
      <c r="ALR58" s="193"/>
      <c r="ALS58" s="193"/>
      <c r="ALT58" s="193"/>
      <c r="ALU58" s="193"/>
      <c r="ALV58" s="193"/>
      <c r="ALW58" s="193"/>
      <c r="ALX58" s="193"/>
      <c r="ALY58" s="193"/>
      <c r="ALZ58" s="193"/>
      <c r="AMA58" s="193"/>
      <c r="AMB58" s="193"/>
      <c r="AMC58" s="193"/>
      <c r="AMD58" s="193"/>
      <c r="AME58" s="193"/>
      <c r="AMF58" s="193"/>
      <c r="AMG58" s="193"/>
      <c r="AMH58" s="193"/>
      <c r="AMI58" s="193"/>
      <c r="AMJ58" s="193"/>
      <c r="AMK58" s="193"/>
      <c r="AML58" s="193"/>
      <c r="AMM58" s="193"/>
      <c r="AMN58" s="193"/>
      <c r="AMO58" s="193"/>
      <c r="AMP58" s="193"/>
      <c r="AMQ58" s="193"/>
      <c r="AMR58" s="193"/>
      <c r="AMS58" s="193"/>
      <c r="AMT58" s="193"/>
      <c r="AMU58" s="193"/>
      <c r="AMV58" s="193"/>
      <c r="AMW58" s="193"/>
      <c r="AMX58" s="193"/>
      <c r="AMY58" s="193"/>
      <c r="AMZ58" s="193"/>
      <c r="ANA58" s="193"/>
      <c r="ANB58" s="193"/>
      <c r="ANC58" s="193"/>
      <c r="AND58" s="193"/>
      <c r="ANE58" s="193"/>
      <c r="ANF58" s="193"/>
      <c r="ANG58" s="193"/>
      <c r="ANH58" s="193"/>
      <c r="ANI58" s="193"/>
      <c r="ANJ58" s="193"/>
      <c r="ANK58" s="193"/>
      <c r="ANL58" s="193"/>
      <c r="ANM58" s="193"/>
      <c r="ANN58" s="193"/>
      <c r="ANO58" s="193"/>
      <c r="ANP58" s="193"/>
      <c r="ANQ58" s="193"/>
      <c r="ANR58" s="193"/>
      <c r="ANS58" s="193"/>
      <c r="ANT58" s="193"/>
      <c r="ANU58" s="193"/>
      <c r="ANV58" s="193"/>
      <c r="ANW58" s="193"/>
      <c r="ANX58" s="193"/>
      <c r="ANY58" s="193"/>
      <c r="ANZ58" s="193"/>
      <c r="AOA58" s="193"/>
      <c r="AOB58" s="193"/>
      <c r="AOC58" s="193"/>
      <c r="AOD58" s="193"/>
      <c r="AOE58" s="193"/>
      <c r="AOF58" s="193"/>
      <c r="AOG58" s="193"/>
      <c r="AOH58" s="193"/>
      <c r="AOI58" s="193"/>
      <c r="AOJ58" s="193"/>
      <c r="AOK58" s="193"/>
      <c r="AOL58" s="193"/>
      <c r="AOM58" s="193"/>
      <c r="AON58" s="193"/>
      <c r="AOO58" s="193"/>
      <c r="AOP58" s="193"/>
      <c r="AOQ58" s="193"/>
      <c r="AOR58" s="193"/>
      <c r="AOS58" s="193"/>
      <c r="AOT58" s="193"/>
      <c r="AOU58" s="193"/>
      <c r="AOV58" s="193"/>
      <c r="AOW58" s="193"/>
      <c r="AOX58" s="193"/>
      <c r="AOY58" s="193"/>
      <c r="AOZ58" s="193"/>
      <c r="APA58" s="193"/>
      <c r="APB58" s="193"/>
      <c r="APC58" s="193"/>
      <c r="APD58" s="193"/>
      <c r="APE58" s="193"/>
      <c r="APF58" s="193"/>
      <c r="APG58" s="193"/>
      <c r="APH58" s="193"/>
      <c r="API58" s="193"/>
      <c r="APJ58" s="193"/>
      <c r="APK58" s="193"/>
      <c r="APL58" s="193"/>
      <c r="APM58" s="193"/>
      <c r="APN58" s="193"/>
      <c r="APO58" s="193"/>
      <c r="APP58" s="193"/>
      <c r="APQ58" s="193"/>
      <c r="APR58" s="193"/>
      <c r="APS58" s="193"/>
      <c r="APT58" s="193"/>
      <c r="APU58" s="193"/>
      <c r="APV58" s="193"/>
      <c r="APW58" s="193"/>
      <c r="APX58" s="193"/>
      <c r="APY58" s="193"/>
      <c r="APZ58" s="193"/>
      <c r="AQA58" s="193"/>
      <c r="AQB58" s="193"/>
      <c r="AQC58" s="193"/>
      <c r="AQD58" s="193"/>
      <c r="AQE58" s="193"/>
      <c r="AQF58" s="193"/>
      <c r="AQG58" s="193"/>
      <c r="AQH58" s="193"/>
      <c r="AQI58" s="193"/>
      <c r="AQJ58" s="193"/>
      <c r="AQK58" s="193"/>
      <c r="AQL58" s="193"/>
      <c r="AQM58" s="193"/>
      <c r="AQN58" s="193"/>
      <c r="AQO58" s="193"/>
      <c r="AQP58" s="193"/>
      <c r="AQQ58" s="193"/>
      <c r="AQR58" s="193"/>
      <c r="AQS58" s="193"/>
      <c r="AQT58" s="193"/>
      <c r="AQU58" s="193"/>
      <c r="AQV58" s="193"/>
      <c r="AQW58" s="193"/>
      <c r="AQX58" s="193"/>
      <c r="AQY58" s="193"/>
      <c r="AQZ58" s="193"/>
      <c r="ARA58" s="193"/>
      <c r="ARB58" s="193"/>
      <c r="ARC58" s="193"/>
      <c r="ARD58" s="193"/>
      <c r="ARE58" s="193"/>
      <c r="ARF58" s="193"/>
      <c r="ARG58" s="193"/>
      <c r="ARH58" s="193"/>
      <c r="ARI58" s="193"/>
      <c r="ARJ58" s="193"/>
      <c r="ARK58" s="193"/>
      <c r="ARL58" s="193"/>
      <c r="ARM58" s="193"/>
      <c r="ARN58" s="193"/>
      <c r="ARO58" s="193"/>
      <c r="ARP58" s="193"/>
      <c r="ARQ58" s="193"/>
      <c r="ARR58" s="193"/>
      <c r="ARS58" s="193"/>
      <c r="ART58" s="193"/>
      <c r="ARU58" s="193"/>
      <c r="ARV58" s="193"/>
      <c r="ARW58" s="193"/>
      <c r="ARX58" s="193"/>
      <c r="ARY58" s="193"/>
      <c r="ARZ58" s="193"/>
      <c r="ASA58" s="193"/>
      <c r="ASB58" s="193"/>
      <c r="ASC58" s="193"/>
      <c r="ASD58" s="193"/>
      <c r="ASE58" s="193"/>
      <c r="ASF58" s="193"/>
      <c r="ASG58" s="193"/>
      <c r="ASH58" s="193"/>
      <c r="ASI58" s="193"/>
      <c r="ASJ58" s="193"/>
      <c r="ASK58" s="193"/>
      <c r="ASL58" s="193"/>
      <c r="ASM58" s="193"/>
      <c r="ASN58" s="193"/>
      <c r="ASO58" s="193"/>
      <c r="ASP58" s="193"/>
      <c r="ASQ58" s="193"/>
      <c r="ASR58" s="193"/>
      <c r="ASS58" s="193"/>
      <c r="AST58" s="193"/>
      <c r="ASU58" s="193"/>
      <c r="ASV58" s="193"/>
      <c r="ASW58" s="193"/>
      <c r="ASX58" s="193"/>
      <c r="ASY58" s="193"/>
      <c r="ASZ58" s="193"/>
      <c r="ATA58" s="193"/>
      <c r="ATB58" s="193"/>
      <c r="ATC58" s="193"/>
      <c r="ATD58" s="193"/>
      <c r="ATE58" s="193"/>
      <c r="ATF58" s="193"/>
      <c r="ATG58" s="193"/>
      <c r="ATH58" s="193"/>
      <c r="ATI58" s="193"/>
      <c r="ATJ58" s="193"/>
      <c r="ATK58" s="193"/>
      <c r="ATL58" s="193"/>
      <c r="ATM58" s="193"/>
      <c r="ATN58" s="193"/>
      <c r="ATO58" s="193"/>
      <c r="ATP58" s="193"/>
      <c r="ATQ58" s="193"/>
      <c r="ATR58" s="193"/>
      <c r="ATS58" s="193"/>
      <c r="ATT58" s="193"/>
      <c r="ATU58" s="193"/>
      <c r="ATV58" s="193"/>
      <c r="ATW58" s="193"/>
      <c r="ATX58" s="193"/>
      <c r="ATY58" s="193"/>
      <c r="ATZ58" s="193"/>
      <c r="AUA58" s="193"/>
      <c r="AUB58" s="193"/>
      <c r="AUC58" s="193"/>
      <c r="AUD58" s="193"/>
      <c r="AUE58" s="193"/>
      <c r="AUF58" s="193"/>
      <c r="AUG58" s="193"/>
      <c r="AUH58" s="193"/>
      <c r="AUI58" s="193"/>
      <c r="AUJ58" s="193"/>
      <c r="AUK58" s="193"/>
      <c r="AUL58" s="193"/>
      <c r="AUM58" s="193"/>
      <c r="AUN58" s="193"/>
      <c r="AUO58" s="193"/>
      <c r="AUP58" s="193"/>
      <c r="AUQ58" s="193"/>
      <c r="AUR58" s="193"/>
      <c r="AUS58" s="193"/>
      <c r="AUT58" s="193"/>
      <c r="AUU58" s="193"/>
      <c r="AUV58" s="193"/>
      <c r="AUW58" s="193"/>
      <c r="AUX58" s="193"/>
      <c r="AUY58" s="193"/>
      <c r="AUZ58" s="193"/>
      <c r="AVA58" s="193"/>
      <c r="AVB58" s="193"/>
      <c r="AVC58" s="193"/>
      <c r="AVD58" s="193"/>
      <c r="AVE58" s="193"/>
      <c r="AVF58" s="193"/>
      <c r="AVG58" s="193"/>
      <c r="AVH58" s="193"/>
      <c r="AVI58" s="193"/>
      <c r="AVJ58" s="193"/>
      <c r="AVK58" s="193"/>
      <c r="AVL58" s="193"/>
      <c r="AVM58" s="193"/>
      <c r="AVN58" s="193"/>
      <c r="AVO58" s="193"/>
      <c r="AVP58" s="193"/>
      <c r="AVQ58" s="193"/>
      <c r="AVR58" s="193"/>
      <c r="AVS58" s="193"/>
      <c r="AVT58" s="193"/>
      <c r="AVU58" s="193"/>
      <c r="AVV58" s="193"/>
      <c r="AVW58" s="193"/>
      <c r="AVX58" s="193"/>
      <c r="AVY58" s="193"/>
      <c r="AVZ58" s="193"/>
      <c r="AWA58" s="193"/>
      <c r="AWB58" s="193"/>
      <c r="AWC58" s="193"/>
      <c r="AWD58" s="193"/>
      <c r="AWE58" s="193"/>
      <c r="AWF58" s="193"/>
      <c r="AWG58" s="193"/>
      <c r="AWH58" s="193"/>
      <c r="AWI58" s="193"/>
      <c r="AWJ58" s="193"/>
      <c r="AWK58" s="193"/>
      <c r="AWL58" s="193"/>
      <c r="AWM58" s="193"/>
      <c r="AWN58" s="193"/>
      <c r="AWO58" s="193"/>
      <c r="AWP58" s="193"/>
      <c r="AWQ58" s="193"/>
      <c r="AWR58" s="193"/>
      <c r="AWS58" s="193"/>
      <c r="AWT58" s="193"/>
      <c r="AWU58" s="193"/>
      <c r="AWV58" s="193"/>
      <c r="AWW58" s="193"/>
      <c r="AWX58" s="193"/>
      <c r="AWY58" s="193"/>
      <c r="AWZ58" s="193"/>
      <c r="AXA58" s="193"/>
      <c r="AXB58" s="193"/>
      <c r="AXC58" s="193"/>
      <c r="AXD58" s="193"/>
      <c r="AXE58" s="193"/>
      <c r="AXF58" s="193"/>
      <c r="AXG58" s="193"/>
      <c r="AXH58" s="193"/>
      <c r="AXI58" s="193"/>
      <c r="AXJ58" s="193"/>
      <c r="AXK58" s="193"/>
      <c r="AXL58" s="193"/>
      <c r="AXM58" s="193"/>
      <c r="AXN58" s="193"/>
      <c r="AXO58" s="193"/>
      <c r="AXP58" s="193"/>
      <c r="AXQ58" s="193"/>
      <c r="AXR58" s="193"/>
      <c r="AXS58" s="193"/>
      <c r="AXT58" s="193"/>
      <c r="AXU58" s="193"/>
      <c r="AXV58" s="193"/>
      <c r="AXW58" s="193"/>
      <c r="AXX58" s="193"/>
      <c r="AXY58" s="193"/>
      <c r="AXZ58" s="193"/>
      <c r="AYA58" s="193"/>
      <c r="AYB58" s="193"/>
      <c r="AYC58" s="193"/>
      <c r="AYD58" s="193"/>
      <c r="AYE58" s="193"/>
      <c r="AYF58" s="193"/>
      <c r="AYG58" s="193"/>
      <c r="AYH58" s="193"/>
      <c r="AYI58" s="193"/>
      <c r="AYJ58" s="193"/>
      <c r="AYK58" s="193"/>
      <c r="AYL58" s="193"/>
      <c r="AYM58" s="193"/>
      <c r="AYN58" s="193"/>
      <c r="AYO58" s="193"/>
      <c r="AYP58" s="193"/>
      <c r="AYQ58" s="193"/>
      <c r="AYR58" s="193"/>
      <c r="AYS58" s="193"/>
      <c r="AYT58" s="193"/>
      <c r="AYU58" s="193"/>
      <c r="AYV58" s="193"/>
      <c r="AYW58" s="193"/>
      <c r="AYX58" s="193"/>
      <c r="AYY58" s="193"/>
      <c r="AYZ58" s="193"/>
      <c r="AZA58" s="193"/>
      <c r="AZB58" s="193"/>
      <c r="AZC58" s="193"/>
      <c r="AZD58" s="193"/>
      <c r="AZE58" s="193"/>
      <c r="AZF58" s="193"/>
      <c r="AZG58" s="193"/>
      <c r="AZH58" s="193"/>
      <c r="AZI58" s="193"/>
      <c r="AZJ58" s="193"/>
      <c r="AZK58" s="193"/>
      <c r="AZL58" s="193"/>
      <c r="AZM58" s="193"/>
      <c r="AZN58" s="193"/>
      <c r="AZO58" s="193"/>
      <c r="AZP58" s="193"/>
      <c r="AZQ58" s="193"/>
      <c r="AZR58" s="193"/>
      <c r="AZS58" s="193"/>
      <c r="AZT58" s="193"/>
      <c r="AZU58" s="193"/>
      <c r="AZV58" s="193"/>
      <c r="AZW58" s="193"/>
      <c r="AZX58" s="193"/>
      <c r="AZY58" s="193"/>
      <c r="AZZ58" s="193"/>
      <c r="BAA58" s="193"/>
      <c r="BAB58" s="193"/>
      <c r="BAC58" s="193"/>
      <c r="BAD58" s="193"/>
      <c r="BAE58" s="193"/>
      <c r="BAF58" s="193"/>
      <c r="BAG58" s="193"/>
      <c r="BAH58" s="193"/>
      <c r="BAI58" s="193"/>
      <c r="BAJ58" s="193"/>
      <c r="BAK58" s="193"/>
      <c r="BAL58" s="193"/>
      <c r="BAM58" s="193"/>
      <c r="BAN58" s="193"/>
      <c r="BAO58" s="193"/>
      <c r="BAP58" s="193"/>
      <c r="BAQ58" s="193"/>
      <c r="BAR58" s="193"/>
      <c r="BAS58" s="193"/>
      <c r="BAT58" s="193"/>
      <c r="BAU58" s="193"/>
      <c r="BAV58" s="193"/>
      <c r="BAW58" s="193"/>
      <c r="BAX58" s="193"/>
      <c r="BAY58" s="193"/>
      <c r="BAZ58" s="193"/>
      <c r="BBA58" s="193"/>
      <c r="BBB58" s="193"/>
      <c r="BBC58" s="193"/>
      <c r="BBD58" s="193"/>
      <c r="BBE58" s="193"/>
      <c r="BBF58" s="193"/>
      <c r="BBG58" s="193"/>
      <c r="BBH58" s="193"/>
      <c r="BBI58" s="193"/>
      <c r="BBJ58" s="193"/>
      <c r="BBK58" s="193"/>
      <c r="BBL58" s="193"/>
      <c r="BBM58" s="193"/>
      <c r="BBN58" s="193"/>
      <c r="BBO58" s="193"/>
      <c r="BBP58" s="193"/>
      <c r="BBQ58" s="193"/>
      <c r="BBR58" s="193"/>
      <c r="BBS58" s="193"/>
      <c r="BBT58" s="193"/>
      <c r="BBU58" s="193"/>
      <c r="BBV58" s="193"/>
      <c r="BBW58" s="193"/>
      <c r="BBX58" s="193"/>
      <c r="BBY58" s="193"/>
      <c r="BBZ58" s="193"/>
      <c r="BCA58" s="193"/>
      <c r="BCB58" s="193"/>
      <c r="BCC58" s="193"/>
      <c r="BCD58" s="193"/>
      <c r="BCE58" s="193"/>
      <c r="BCF58" s="193"/>
      <c r="BCG58" s="193"/>
      <c r="BCH58" s="193"/>
      <c r="BCI58" s="193"/>
      <c r="BCJ58" s="193"/>
      <c r="BCK58" s="193"/>
      <c r="BCL58" s="193"/>
      <c r="BCM58" s="193"/>
      <c r="BCN58" s="193"/>
      <c r="BCO58" s="193"/>
      <c r="BCP58" s="193"/>
      <c r="BCQ58" s="193"/>
      <c r="BCR58" s="193"/>
      <c r="BCS58" s="193"/>
      <c r="BCT58" s="193"/>
      <c r="BCU58" s="193"/>
      <c r="BCV58" s="193"/>
      <c r="BCW58" s="193"/>
      <c r="BCX58" s="193"/>
      <c r="BCY58" s="193"/>
      <c r="BCZ58" s="193"/>
      <c r="BDA58" s="193"/>
      <c r="BDB58" s="193"/>
      <c r="BDC58" s="193"/>
      <c r="BDD58" s="193"/>
      <c r="BDE58" s="193"/>
      <c r="BDF58" s="193"/>
      <c r="BDG58" s="193"/>
      <c r="BDH58" s="193"/>
      <c r="BDI58" s="193"/>
      <c r="BDJ58" s="193"/>
      <c r="BDK58" s="193"/>
      <c r="BDL58" s="193"/>
      <c r="BDM58" s="193"/>
      <c r="BDN58" s="193"/>
      <c r="BDO58" s="193"/>
      <c r="BDP58" s="193"/>
      <c r="BDQ58" s="193"/>
      <c r="BDR58" s="193"/>
      <c r="BDS58" s="193"/>
      <c r="BDT58" s="193"/>
      <c r="BDU58" s="193"/>
      <c r="BDV58" s="193"/>
      <c r="BDW58" s="193"/>
      <c r="BDX58" s="193"/>
      <c r="BDY58" s="193"/>
      <c r="BDZ58" s="193"/>
      <c r="BEA58" s="193"/>
      <c r="BEB58" s="193"/>
      <c r="BEC58" s="193"/>
      <c r="BED58" s="193"/>
      <c r="BEE58" s="193"/>
      <c r="BEF58" s="193"/>
      <c r="BEG58" s="193"/>
      <c r="BEH58" s="193"/>
      <c r="BEI58" s="193"/>
      <c r="BEJ58" s="193"/>
      <c r="BEK58" s="193"/>
      <c r="BEL58" s="193"/>
      <c r="BEM58" s="193"/>
      <c r="BEN58" s="193"/>
      <c r="BEO58" s="193"/>
      <c r="BEP58" s="193"/>
      <c r="BEQ58" s="193"/>
      <c r="BER58" s="193"/>
      <c r="BES58" s="193"/>
      <c r="BET58" s="193"/>
      <c r="BEU58" s="193"/>
      <c r="BEV58" s="193"/>
      <c r="BEW58" s="193"/>
      <c r="BEX58" s="193"/>
      <c r="BEY58" s="193"/>
      <c r="BEZ58" s="193"/>
      <c r="BFA58" s="193"/>
      <c r="BFB58" s="193"/>
      <c r="BFC58" s="193"/>
      <c r="BFD58" s="193"/>
      <c r="BFE58" s="193"/>
      <c r="BFF58" s="193"/>
      <c r="BFG58" s="193"/>
      <c r="BFH58" s="193"/>
      <c r="BFI58" s="193"/>
      <c r="BFJ58" s="193"/>
      <c r="BFK58" s="193"/>
      <c r="BFL58" s="193"/>
      <c r="BFM58" s="193"/>
      <c r="BFN58" s="193"/>
      <c r="BFO58" s="193"/>
      <c r="BFP58" s="193"/>
      <c r="BFQ58" s="193"/>
      <c r="BFR58" s="193"/>
      <c r="BFS58" s="193"/>
      <c r="BFT58" s="193"/>
      <c r="BFU58" s="193"/>
      <c r="BFV58" s="193"/>
      <c r="BFW58" s="193"/>
      <c r="BFX58" s="193"/>
      <c r="BFY58" s="193"/>
      <c r="BFZ58" s="193"/>
      <c r="BGA58" s="193"/>
      <c r="BGB58" s="193"/>
      <c r="BGC58" s="193"/>
      <c r="BGD58" s="193"/>
      <c r="BGE58" s="193"/>
      <c r="BGF58" s="193"/>
      <c r="BGG58" s="193"/>
      <c r="BGH58" s="193"/>
      <c r="BGI58" s="193"/>
      <c r="BGJ58" s="193"/>
      <c r="BGK58" s="193"/>
      <c r="BGL58" s="193"/>
      <c r="BGM58" s="193"/>
      <c r="BGN58" s="193"/>
      <c r="BGO58" s="193"/>
      <c r="BGP58" s="193"/>
      <c r="BGQ58" s="193"/>
      <c r="BGR58" s="193"/>
      <c r="BGS58" s="193"/>
      <c r="BGT58" s="193"/>
      <c r="BGU58" s="193"/>
      <c r="BGV58" s="193"/>
      <c r="BGW58" s="193"/>
      <c r="BGX58" s="193"/>
      <c r="BGY58" s="193"/>
      <c r="BGZ58" s="193"/>
      <c r="BHA58" s="193"/>
      <c r="BHB58" s="193"/>
      <c r="BHC58" s="193"/>
      <c r="BHD58" s="193"/>
      <c r="BHE58" s="193"/>
      <c r="BHF58" s="193"/>
      <c r="BHG58" s="193"/>
      <c r="BHH58" s="193"/>
      <c r="BHI58" s="193"/>
      <c r="BHJ58" s="193"/>
      <c r="BHK58" s="193"/>
      <c r="BHL58" s="193"/>
      <c r="BHM58" s="193"/>
      <c r="BHN58" s="193"/>
      <c r="BHO58" s="193"/>
      <c r="BHP58" s="193"/>
      <c r="BHQ58" s="193"/>
      <c r="BHR58" s="193"/>
      <c r="BHS58" s="193"/>
      <c r="BHT58" s="193"/>
      <c r="BHU58" s="193"/>
      <c r="BHV58" s="193"/>
      <c r="BHW58" s="193"/>
      <c r="BHX58" s="193"/>
      <c r="BHY58" s="193"/>
      <c r="BHZ58" s="193"/>
      <c r="BIA58" s="193"/>
      <c r="BIB58" s="193"/>
      <c r="BIC58" s="193"/>
      <c r="BID58" s="193"/>
      <c r="BIE58" s="193"/>
      <c r="BIF58" s="193"/>
      <c r="BIG58" s="193"/>
      <c r="BIH58" s="193"/>
      <c r="BII58" s="193"/>
      <c r="BIJ58" s="193"/>
      <c r="BIK58" s="193"/>
      <c r="BIL58" s="193"/>
      <c r="BIM58" s="193"/>
      <c r="BIN58" s="193"/>
      <c r="BIO58" s="193"/>
      <c r="BIP58" s="193"/>
      <c r="BIQ58" s="193"/>
      <c r="BIR58" s="193"/>
      <c r="BIS58" s="193"/>
      <c r="BIT58" s="193"/>
      <c r="BIU58" s="193"/>
      <c r="BIV58" s="193"/>
      <c r="BIW58" s="193"/>
      <c r="BIX58" s="193"/>
      <c r="BIY58" s="193"/>
      <c r="BIZ58" s="193"/>
      <c r="BJA58" s="193"/>
      <c r="BJB58" s="193"/>
      <c r="BJC58" s="193"/>
      <c r="BJD58" s="193"/>
      <c r="BJE58" s="193"/>
      <c r="BJF58" s="193"/>
      <c r="BJG58" s="193"/>
      <c r="BJH58" s="193"/>
      <c r="BJI58" s="193"/>
      <c r="BJJ58" s="193"/>
      <c r="BJK58" s="193"/>
      <c r="BJL58" s="193"/>
      <c r="BJM58" s="193"/>
      <c r="BJN58" s="193"/>
      <c r="BJO58" s="193"/>
      <c r="BJP58" s="193"/>
      <c r="BJQ58" s="193"/>
      <c r="BJR58" s="193"/>
      <c r="BJS58" s="193"/>
      <c r="BJT58" s="193"/>
      <c r="BJU58" s="193"/>
      <c r="BJV58" s="193"/>
      <c r="BJW58" s="193"/>
      <c r="BJX58" s="193"/>
      <c r="BJY58" s="193"/>
      <c r="BJZ58" s="193"/>
      <c r="BKA58" s="193"/>
      <c r="BKB58" s="193"/>
      <c r="BKC58" s="193"/>
      <c r="BKD58" s="193"/>
      <c r="BKE58" s="193"/>
      <c r="BKF58" s="193"/>
      <c r="BKG58" s="193"/>
      <c r="BKH58" s="193"/>
      <c r="BKI58" s="193"/>
      <c r="BKJ58" s="193"/>
      <c r="BKK58" s="193"/>
      <c r="BKL58" s="193"/>
      <c r="BKM58" s="193"/>
      <c r="BKN58" s="193"/>
      <c r="BKO58" s="193"/>
      <c r="BKP58" s="193"/>
      <c r="BKQ58" s="193"/>
      <c r="BKR58" s="193"/>
      <c r="BKS58" s="193"/>
      <c r="BKT58" s="193"/>
      <c r="BKU58" s="193"/>
      <c r="BKV58" s="193"/>
      <c r="BKW58" s="193"/>
      <c r="BKX58" s="193"/>
      <c r="BKY58" s="193"/>
      <c r="BKZ58" s="193"/>
      <c r="BLA58" s="193"/>
      <c r="BLB58" s="193"/>
      <c r="BLC58" s="193"/>
      <c r="BLD58" s="193"/>
      <c r="BLE58" s="193"/>
      <c r="BLF58" s="193"/>
      <c r="BLG58" s="193"/>
      <c r="BLH58" s="193"/>
      <c r="BLI58" s="193"/>
      <c r="BLJ58" s="193"/>
      <c r="BLK58" s="193"/>
      <c r="BLL58" s="193"/>
      <c r="BLM58" s="193"/>
      <c r="BLN58" s="193"/>
      <c r="BLO58" s="193"/>
      <c r="BLP58" s="193"/>
      <c r="BLQ58" s="193"/>
      <c r="BLR58" s="193"/>
      <c r="BLS58" s="193"/>
      <c r="BLT58" s="193"/>
      <c r="BLU58" s="193"/>
      <c r="BLV58" s="193"/>
      <c r="BLW58" s="193"/>
      <c r="BLX58" s="193"/>
      <c r="BLY58" s="193"/>
      <c r="BLZ58" s="193"/>
      <c r="BMA58" s="193"/>
      <c r="BMB58" s="193"/>
      <c r="BMC58" s="193"/>
      <c r="BMD58" s="193"/>
      <c r="BME58" s="193"/>
      <c r="BMF58" s="193"/>
      <c r="BMG58" s="193"/>
      <c r="BMH58" s="193"/>
      <c r="BMI58" s="193"/>
      <c r="BMJ58" s="193"/>
      <c r="BMK58" s="193"/>
      <c r="BML58" s="193"/>
      <c r="BMM58" s="193"/>
      <c r="BMN58" s="193"/>
      <c r="BMO58" s="193"/>
      <c r="BMP58" s="193"/>
      <c r="BMQ58" s="193"/>
      <c r="BMR58" s="193"/>
      <c r="BMS58" s="193"/>
      <c r="BMT58" s="193"/>
      <c r="BMU58" s="193"/>
      <c r="BMV58" s="193"/>
      <c r="BMW58" s="193"/>
      <c r="BMX58" s="193"/>
      <c r="BMY58" s="193"/>
      <c r="BMZ58" s="193"/>
      <c r="BNA58" s="193"/>
      <c r="BNB58" s="193"/>
      <c r="BNC58" s="193"/>
      <c r="BND58" s="193"/>
      <c r="BNE58" s="193"/>
      <c r="BNF58" s="193"/>
      <c r="BNG58" s="193"/>
      <c r="BNH58" s="193"/>
      <c r="BNI58" s="193"/>
      <c r="BNJ58" s="193"/>
      <c r="BNK58" s="193"/>
      <c r="BNL58" s="193"/>
      <c r="BNM58" s="193"/>
      <c r="BNN58" s="193"/>
      <c r="BNO58" s="193"/>
      <c r="BNP58" s="193"/>
      <c r="BNQ58" s="193"/>
      <c r="BNR58" s="193"/>
      <c r="BNS58" s="193"/>
      <c r="BNT58" s="193"/>
      <c r="BNU58" s="193"/>
      <c r="BNV58" s="193"/>
      <c r="BNW58" s="193"/>
      <c r="BNX58" s="193"/>
      <c r="BNY58" s="193"/>
      <c r="BNZ58" s="193"/>
      <c r="BOA58" s="193"/>
      <c r="BOB58" s="193"/>
      <c r="BOC58" s="193"/>
      <c r="BOD58" s="193"/>
      <c r="BOE58" s="193"/>
      <c r="BOF58" s="193"/>
      <c r="BOG58" s="193"/>
      <c r="BOH58" s="193"/>
      <c r="BOI58" s="193"/>
      <c r="BOJ58" s="193"/>
      <c r="BOK58" s="193"/>
      <c r="BOL58" s="193"/>
      <c r="BOM58" s="193"/>
      <c r="BON58" s="193"/>
      <c r="BOO58" s="193"/>
      <c r="BOP58" s="193"/>
      <c r="BOQ58" s="193"/>
      <c r="BOR58" s="193"/>
      <c r="BOS58" s="193"/>
      <c r="BOT58" s="193"/>
      <c r="BOU58" s="193"/>
      <c r="BOV58" s="193"/>
      <c r="BOW58" s="193"/>
      <c r="BOX58" s="193"/>
      <c r="BOY58" s="193"/>
      <c r="BOZ58" s="193"/>
      <c r="BPA58" s="193"/>
      <c r="BPB58" s="193"/>
      <c r="BPC58" s="193"/>
      <c r="BPD58" s="193"/>
      <c r="BPE58" s="193"/>
      <c r="BPF58" s="193"/>
      <c r="BPG58" s="193"/>
      <c r="BPH58" s="193"/>
      <c r="BPI58" s="193"/>
      <c r="BPJ58" s="193"/>
      <c r="BPK58" s="193"/>
      <c r="BPL58" s="193"/>
      <c r="BPM58" s="193"/>
      <c r="BPN58" s="193"/>
      <c r="BPO58" s="193"/>
      <c r="BPP58" s="193"/>
      <c r="BPQ58" s="193"/>
      <c r="BPR58" s="193"/>
      <c r="BPS58" s="193"/>
      <c r="BPT58" s="193"/>
      <c r="BPU58" s="193"/>
      <c r="BPV58" s="193"/>
      <c r="BPW58" s="193"/>
      <c r="BPX58" s="193"/>
      <c r="BPY58" s="193"/>
      <c r="BPZ58" s="193"/>
      <c r="BQA58" s="193"/>
      <c r="BQB58" s="193"/>
      <c r="BQC58" s="193"/>
      <c r="BQD58" s="193"/>
      <c r="BQE58" s="193"/>
      <c r="BQF58" s="193"/>
      <c r="BQG58" s="193"/>
      <c r="BQH58" s="193"/>
      <c r="BQI58" s="193"/>
      <c r="BQJ58" s="193"/>
      <c r="BQK58" s="193"/>
      <c r="BQL58" s="193"/>
      <c r="BQM58" s="193"/>
      <c r="BQN58" s="193"/>
      <c r="BQO58" s="193"/>
      <c r="BQP58" s="193"/>
      <c r="BQQ58" s="193"/>
      <c r="BQR58" s="193"/>
      <c r="BQS58" s="193"/>
      <c r="BQT58" s="193"/>
      <c r="BQU58" s="193"/>
      <c r="BQV58" s="193"/>
      <c r="BQW58" s="193"/>
      <c r="BQX58" s="193"/>
      <c r="BQY58" s="193"/>
      <c r="BQZ58" s="193"/>
      <c r="BRA58" s="193"/>
      <c r="BRB58" s="193"/>
      <c r="BRC58" s="193"/>
      <c r="BRD58" s="193"/>
      <c r="BRE58" s="193"/>
      <c r="BRF58" s="193"/>
      <c r="BRG58" s="193"/>
      <c r="BRH58" s="193"/>
      <c r="BRI58" s="193"/>
      <c r="BRJ58" s="193"/>
      <c r="BRK58" s="193"/>
      <c r="BRL58" s="193"/>
      <c r="BRM58" s="193"/>
      <c r="BRN58" s="193"/>
      <c r="BRO58" s="193"/>
      <c r="BRP58" s="193"/>
      <c r="BRQ58" s="193"/>
      <c r="BRR58" s="193"/>
      <c r="BRS58" s="193"/>
      <c r="BRT58" s="193"/>
      <c r="BRU58" s="193"/>
      <c r="BRV58" s="193"/>
      <c r="BRW58" s="193"/>
      <c r="BRX58" s="193"/>
      <c r="BRY58" s="193"/>
      <c r="BRZ58" s="193"/>
      <c r="BSA58" s="193"/>
      <c r="BSB58" s="193"/>
      <c r="BSC58" s="193"/>
      <c r="BSD58" s="193"/>
      <c r="BSE58" s="193"/>
      <c r="BSF58" s="193"/>
      <c r="BSG58" s="193"/>
      <c r="BSH58" s="193"/>
      <c r="BSI58" s="193"/>
      <c r="BSJ58" s="193"/>
      <c r="BSK58" s="193"/>
      <c r="BSL58" s="193"/>
      <c r="BSM58" s="193"/>
      <c r="BSN58" s="193"/>
      <c r="BSO58" s="193"/>
      <c r="BSP58" s="193"/>
      <c r="BSQ58" s="193"/>
      <c r="BSR58" s="193"/>
      <c r="BSS58" s="193"/>
      <c r="BST58" s="193"/>
      <c r="BSU58" s="193"/>
      <c r="BSV58" s="193"/>
      <c r="BSW58" s="193"/>
      <c r="BSX58" s="193"/>
      <c r="BSY58" s="193"/>
      <c r="BSZ58" s="193"/>
      <c r="BTA58" s="193"/>
      <c r="BTB58" s="193"/>
      <c r="BTC58" s="193"/>
      <c r="BTD58" s="193"/>
      <c r="BTE58" s="193"/>
      <c r="BTF58" s="193"/>
      <c r="BTG58" s="193"/>
      <c r="BTH58" s="193"/>
      <c r="BTI58" s="193"/>
      <c r="BTJ58" s="193"/>
      <c r="BTK58" s="193"/>
      <c r="BTL58" s="193"/>
      <c r="BTM58" s="193"/>
      <c r="BTN58" s="193"/>
      <c r="BTO58" s="193"/>
      <c r="BTP58" s="193"/>
      <c r="BTQ58" s="193"/>
      <c r="BTR58" s="193"/>
      <c r="BTS58" s="193"/>
      <c r="BTT58" s="193"/>
      <c r="BTU58" s="193"/>
      <c r="BTV58" s="193"/>
      <c r="BTW58" s="193"/>
      <c r="BTX58" s="193"/>
      <c r="BTY58" s="193"/>
      <c r="BTZ58" s="193"/>
      <c r="BUA58" s="193"/>
      <c r="BUB58" s="193"/>
      <c r="BUC58" s="193"/>
      <c r="BUD58" s="193"/>
      <c r="BUE58" s="193"/>
      <c r="BUF58" s="193"/>
      <c r="BUG58" s="193"/>
      <c r="BUH58" s="193"/>
      <c r="BUI58" s="193"/>
      <c r="BUJ58" s="193"/>
      <c r="BUK58" s="193"/>
      <c r="BUL58" s="193"/>
      <c r="BUM58" s="193"/>
      <c r="BUN58" s="193"/>
      <c r="BUO58" s="193"/>
      <c r="BUP58" s="193"/>
      <c r="BUQ58" s="193"/>
      <c r="BUR58" s="193"/>
      <c r="BUS58" s="193"/>
      <c r="BUT58" s="193"/>
      <c r="BUU58" s="193"/>
      <c r="BUV58" s="193"/>
      <c r="BUW58" s="193"/>
      <c r="BUX58" s="193"/>
      <c r="BUY58" s="193"/>
      <c r="BUZ58" s="193"/>
      <c r="BVA58" s="193"/>
      <c r="BVB58" s="193"/>
      <c r="BVC58" s="193"/>
      <c r="BVD58" s="193"/>
      <c r="BVE58" s="193"/>
      <c r="BVF58" s="193"/>
      <c r="BVG58" s="193"/>
      <c r="BVH58" s="193"/>
      <c r="BVI58" s="193"/>
      <c r="BVJ58" s="193"/>
      <c r="BVK58" s="193"/>
      <c r="BVL58" s="193"/>
      <c r="BVM58" s="193"/>
      <c r="BVN58" s="193"/>
      <c r="BVO58" s="193"/>
      <c r="BVP58" s="193"/>
      <c r="BVQ58" s="193"/>
      <c r="BVR58" s="193"/>
      <c r="BVS58" s="193"/>
      <c r="BVT58" s="193"/>
      <c r="BVU58" s="193"/>
      <c r="BVV58" s="193"/>
      <c r="BVW58" s="193"/>
      <c r="BVX58" s="193"/>
      <c r="BVY58" s="193"/>
      <c r="BVZ58" s="193"/>
      <c r="BWA58" s="193"/>
      <c r="BWB58" s="193"/>
      <c r="BWC58" s="193"/>
      <c r="BWD58" s="193"/>
      <c r="BWE58" s="193"/>
      <c r="BWF58" s="193"/>
      <c r="BWG58" s="193"/>
      <c r="BWH58" s="193"/>
      <c r="BWI58" s="193"/>
      <c r="BWJ58" s="193"/>
      <c r="BWK58" s="193"/>
      <c r="BWL58" s="193"/>
      <c r="BWM58" s="193"/>
      <c r="BWN58" s="193"/>
      <c r="BWO58" s="193"/>
      <c r="BWP58" s="193"/>
      <c r="BWQ58" s="193"/>
      <c r="BWR58" s="193"/>
      <c r="BWS58" s="193"/>
      <c r="BWT58" s="193"/>
      <c r="BWU58" s="193"/>
      <c r="BWV58" s="193"/>
      <c r="BWW58" s="193"/>
      <c r="BWX58" s="193"/>
      <c r="BWY58" s="193"/>
      <c r="BWZ58" s="193"/>
      <c r="BXA58" s="193"/>
      <c r="BXB58" s="193"/>
      <c r="BXC58" s="193"/>
      <c r="BXD58" s="193"/>
      <c r="BXE58" s="193"/>
      <c r="BXF58" s="193"/>
      <c r="BXG58" s="193"/>
      <c r="BXH58" s="193"/>
      <c r="BXI58" s="193"/>
      <c r="BXJ58" s="193"/>
      <c r="BXK58" s="193"/>
      <c r="BXL58" s="193"/>
      <c r="BXM58" s="193"/>
      <c r="BXN58" s="193"/>
      <c r="BXO58" s="193"/>
      <c r="BXP58" s="193"/>
      <c r="BXQ58" s="193"/>
      <c r="BXR58" s="193"/>
      <c r="BXS58" s="193"/>
      <c r="BXT58" s="193"/>
      <c r="BXU58" s="193"/>
      <c r="BXV58" s="193"/>
      <c r="BXW58" s="193"/>
      <c r="BXX58" s="193"/>
      <c r="BXY58" s="193"/>
      <c r="BXZ58" s="193"/>
      <c r="BYA58" s="193"/>
      <c r="BYB58" s="193"/>
      <c r="BYC58" s="193"/>
      <c r="BYD58" s="193"/>
      <c r="BYE58" s="193"/>
      <c r="BYF58" s="193"/>
      <c r="BYG58" s="193"/>
      <c r="BYH58" s="193"/>
      <c r="BYI58" s="193"/>
      <c r="BYJ58" s="193"/>
      <c r="BYK58" s="193"/>
      <c r="BYL58" s="193"/>
      <c r="BYM58" s="193"/>
      <c r="BYN58" s="193"/>
      <c r="BYO58" s="193"/>
      <c r="BYP58" s="193"/>
      <c r="BYQ58" s="193"/>
      <c r="BYR58" s="193"/>
      <c r="BYS58" s="193"/>
      <c r="BYT58" s="193"/>
      <c r="BYU58" s="193"/>
      <c r="BYV58" s="193"/>
      <c r="BYW58" s="193"/>
      <c r="BYX58" s="193"/>
      <c r="BYY58" s="193"/>
      <c r="BYZ58" s="193"/>
      <c r="BZA58" s="193"/>
      <c r="BZB58" s="193"/>
      <c r="BZC58" s="193"/>
      <c r="BZD58" s="193"/>
      <c r="BZE58" s="193"/>
      <c r="BZF58" s="193"/>
      <c r="BZG58" s="193"/>
      <c r="BZH58" s="193"/>
      <c r="BZI58" s="193"/>
      <c r="BZJ58" s="193"/>
      <c r="BZK58" s="193"/>
      <c r="BZL58" s="193"/>
      <c r="BZM58" s="193"/>
      <c r="BZN58" s="193"/>
      <c r="BZO58" s="193"/>
      <c r="BZP58" s="193"/>
      <c r="BZQ58" s="193"/>
      <c r="BZR58" s="193"/>
      <c r="BZS58" s="193"/>
      <c r="BZT58" s="193"/>
      <c r="BZU58" s="193"/>
      <c r="BZV58" s="193"/>
      <c r="BZW58" s="193"/>
      <c r="BZX58" s="193"/>
      <c r="BZY58" s="193"/>
      <c r="BZZ58" s="193"/>
      <c r="CAA58" s="193"/>
      <c r="CAB58" s="193"/>
      <c r="CAC58" s="193"/>
      <c r="CAD58" s="193"/>
      <c r="CAE58" s="193"/>
      <c r="CAF58" s="193"/>
      <c r="CAG58" s="193"/>
      <c r="CAH58" s="193"/>
      <c r="CAI58" s="193"/>
      <c r="CAJ58" s="193"/>
      <c r="CAK58" s="193"/>
      <c r="CAL58" s="193"/>
      <c r="CAM58" s="193"/>
      <c r="CAN58" s="193"/>
      <c r="CAO58" s="193"/>
      <c r="CAP58" s="193"/>
      <c r="CAQ58" s="193"/>
      <c r="CAR58" s="193"/>
      <c r="CAS58" s="193"/>
      <c r="CAT58" s="193"/>
      <c r="CAU58" s="193"/>
      <c r="CAV58" s="193"/>
      <c r="CAW58" s="193"/>
      <c r="CAX58" s="193"/>
      <c r="CAY58" s="193"/>
      <c r="CAZ58" s="193"/>
      <c r="CBA58" s="193"/>
      <c r="CBB58" s="193"/>
      <c r="CBC58" s="193"/>
      <c r="CBD58" s="193"/>
      <c r="CBE58" s="193"/>
      <c r="CBF58" s="193"/>
      <c r="CBG58" s="193"/>
      <c r="CBH58" s="193"/>
      <c r="CBI58" s="193"/>
      <c r="CBJ58" s="193"/>
      <c r="CBK58" s="193"/>
      <c r="CBL58" s="193"/>
      <c r="CBM58" s="193"/>
      <c r="CBN58" s="193"/>
      <c r="CBO58" s="193"/>
      <c r="CBP58" s="193"/>
      <c r="CBQ58" s="193"/>
      <c r="CBR58" s="193"/>
      <c r="CBS58" s="193"/>
      <c r="CBT58" s="193"/>
      <c r="CBU58" s="193"/>
      <c r="CBV58" s="193"/>
      <c r="CBW58" s="193"/>
      <c r="CBX58" s="193"/>
      <c r="CBY58" s="193"/>
      <c r="CBZ58" s="193"/>
      <c r="CCA58" s="193"/>
      <c r="CCB58" s="193"/>
      <c r="CCC58" s="193"/>
      <c r="CCD58" s="193"/>
      <c r="CCE58" s="193"/>
      <c r="CCF58" s="193"/>
      <c r="CCG58" s="193"/>
      <c r="CCH58" s="193"/>
      <c r="CCI58" s="193"/>
      <c r="CCJ58" s="193"/>
      <c r="CCK58" s="193"/>
      <c r="CCL58" s="193"/>
      <c r="CCM58" s="193"/>
      <c r="CCN58" s="193"/>
      <c r="CCO58" s="193"/>
      <c r="CCP58" s="193"/>
      <c r="CCQ58" s="193"/>
      <c r="CCR58" s="193"/>
      <c r="CCS58" s="193"/>
      <c r="CCT58" s="193"/>
      <c r="CCU58" s="193"/>
      <c r="CCV58" s="193"/>
      <c r="CCW58" s="193"/>
      <c r="CCX58" s="193"/>
      <c r="CCY58" s="193"/>
      <c r="CCZ58" s="193"/>
      <c r="CDA58" s="193"/>
      <c r="CDB58" s="193"/>
      <c r="CDC58" s="193"/>
      <c r="CDD58" s="193"/>
      <c r="CDE58" s="193"/>
      <c r="CDF58" s="193"/>
      <c r="CDG58" s="193"/>
      <c r="CDH58" s="193"/>
      <c r="CDI58" s="193"/>
      <c r="CDJ58" s="193"/>
      <c r="CDK58" s="193"/>
      <c r="CDL58" s="193"/>
      <c r="CDM58" s="193"/>
      <c r="CDN58" s="193"/>
      <c r="CDO58" s="193"/>
      <c r="CDP58" s="193"/>
      <c r="CDQ58" s="193"/>
      <c r="CDR58" s="193"/>
      <c r="CDS58" s="193"/>
      <c r="CDT58" s="193"/>
      <c r="CDU58" s="193"/>
      <c r="CDV58" s="193"/>
      <c r="CDW58" s="193"/>
      <c r="CDX58" s="193"/>
      <c r="CDY58" s="193"/>
      <c r="CDZ58" s="193"/>
      <c r="CEA58" s="193"/>
      <c r="CEB58" s="193"/>
      <c r="CEC58" s="193"/>
      <c r="CED58" s="193"/>
      <c r="CEE58" s="193"/>
      <c r="CEF58" s="193"/>
      <c r="CEG58" s="193"/>
      <c r="CEH58" s="193"/>
      <c r="CEI58" s="193"/>
      <c r="CEJ58" s="193"/>
      <c r="CEK58" s="193"/>
      <c r="CEL58" s="193"/>
      <c r="CEM58" s="193"/>
      <c r="CEN58" s="193"/>
      <c r="CEO58" s="193"/>
      <c r="CEP58" s="193"/>
      <c r="CEQ58" s="193"/>
      <c r="CER58" s="193"/>
      <c r="CES58" s="193"/>
      <c r="CET58" s="193"/>
      <c r="CEU58" s="193"/>
      <c r="CEV58" s="193"/>
      <c r="CEW58" s="193"/>
      <c r="CEX58" s="193"/>
      <c r="CEY58" s="193"/>
      <c r="CEZ58" s="193"/>
      <c r="CFA58" s="193"/>
      <c r="CFB58" s="193"/>
      <c r="CFC58" s="193"/>
      <c r="CFD58" s="193"/>
      <c r="CFE58" s="193"/>
      <c r="CFF58" s="193"/>
      <c r="CFG58" s="193"/>
      <c r="CFH58" s="193"/>
      <c r="CFI58" s="193"/>
      <c r="CFJ58" s="193"/>
      <c r="CFK58" s="193"/>
      <c r="CFL58" s="193"/>
      <c r="CFM58" s="193"/>
      <c r="CFN58" s="193"/>
      <c r="CFO58" s="193"/>
      <c r="CFP58" s="193"/>
      <c r="CFQ58" s="193"/>
      <c r="CFR58" s="193"/>
      <c r="CFS58" s="193"/>
      <c r="CFT58" s="193"/>
      <c r="CFU58" s="193"/>
      <c r="CFV58" s="193"/>
      <c r="CFW58" s="193"/>
      <c r="CFX58" s="193"/>
      <c r="CFY58" s="193"/>
      <c r="CFZ58" s="193"/>
      <c r="CGA58" s="193"/>
      <c r="CGB58" s="193"/>
      <c r="CGC58" s="193"/>
      <c r="CGD58" s="193"/>
      <c r="CGE58" s="193"/>
      <c r="CGF58" s="193"/>
      <c r="CGG58" s="193"/>
      <c r="CGH58" s="193"/>
      <c r="CGI58" s="193"/>
      <c r="CGJ58" s="193"/>
      <c r="CGK58" s="193"/>
      <c r="CGL58" s="193"/>
      <c r="CGM58" s="193"/>
      <c r="CGN58" s="193"/>
      <c r="CGO58" s="193"/>
      <c r="CGP58" s="193"/>
      <c r="CGQ58" s="193"/>
      <c r="CGR58" s="193"/>
      <c r="CGS58" s="193"/>
      <c r="CGT58" s="193"/>
      <c r="CGU58" s="193"/>
      <c r="CGV58" s="193"/>
      <c r="CGW58" s="193"/>
      <c r="CGX58" s="193"/>
      <c r="CGY58" s="193"/>
      <c r="CGZ58" s="193"/>
      <c r="CHA58" s="193"/>
      <c r="CHB58" s="193"/>
      <c r="CHC58" s="193"/>
      <c r="CHD58" s="193"/>
      <c r="CHE58" s="193"/>
      <c r="CHF58" s="193"/>
      <c r="CHG58" s="193"/>
      <c r="CHH58" s="193"/>
      <c r="CHI58" s="193"/>
      <c r="CHJ58" s="193"/>
      <c r="CHK58" s="193"/>
      <c r="CHL58" s="193"/>
      <c r="CHM58" s="193"/>
      <c r="CHN58" s="193"/>
      <c r="CHO58" s="193"/>
      <c r="CHP58" s="193"/>
      <c r="CHQ58" s="193"/>
      <c r="CHR58" s="193"/>
      <c r="CHS58" s="193"/>
      <c r="CHT58" s="193"/>
      <c r="CHU58" s="193"/>
      <c r="CHV58" s="193"/>
      <c r="CHW58" s="193"/>
      <c r="CHX58" s="193"/>
      <c r="CHY58" s="193"/>
      <c r="CHZ58" s="193"/>
      <c r="CIA58" s="193"/>
      <c r="CIB58" s="193"/>
      <c r="CIC58" s="193"/>
      <c r="CID58" s="193"/>
      <c r="CIE58" s="193"/>
      <c r="CIF58" s="193"/>
      <c r="CIG58" s="193"/>
      <c r="CIH58" s="193"/>
      <c r="CII58" s="193"/>
      <c r="CIJ58" s="193"/>
      <c r="CIK58" s="193"/>
      <c r="CIL58" s="193"/>
      <c r="CIM58" s="193"/>
      <c r="CIN58" s="193"/>
      <c r="CIO58" s="193"/>
      <c r="CIP58" s="193"/>
      <c r="CIQ58" s="193"/>
      <c r="CIR58" s="193"/>
      <c r="CIS58" s="193"/>
      <c r="CIT58" s="193"/>
      <c r="CIU58" s="193"/>
      <c r="CIV58" s="193"/>
      <c r="CIW58" s="193"/>
      <c r="CIX58" s="193"/>
      <c r="CIY58" s="193"/>
      <c r="CIZ58" s="193"/>
      <c r="CJA58" s="193"/>
      <c r="CJB58" s="193"/>
      <c r="CJC58" s="193"/>
      <c r="CJD58" s="193"/>
      <c r="CJE58" s="193"/>
      <c r="CJF58" s="193"/>
      <c r="CJG58" s="193"/>
      <c r="CJH58" s="193"/>
      <c r="CJI58" s="193"/>
      <c r="CJJ58" s="193"/>
      <c r="CJK58" s="193"/>
      <c r="CJL58" s="193"/>
      <c r="CJM58" s="193"/>
      <c r="CJN58" s="193"/>
      <c r="CJO58" s="193"/>
      <c r="CJP58" s="193"/>
      <c r="CJQ58" s="193"/>
      <c r="CJR58" s="193"/>
      <c r="CJS58" s="193"/>
      <c r="CJT58" s="193"/>
      <c r="CJU58" s="193"/>
      <c r="CJV58" s="193"/>
      <c r="CJW58" s="193"/>
      <c r="CJX58" s="193"/>
      <c r="CJY58" s="193"/>
      <c r="CJZ58" s="193"/>
      <c r="CKA58" s="193"/>
      <c r="CKB58" s="193"/>
      <c r="CKC58" s="193"/>
      <c r="CKD58" s="193"/>
      <c r="CKE58" s="193"/>
      <c r="CKF58" s="193"/>
      <c r="CKG58" s="193"/>
      <c r="CKH58" s="193"/>
      <c r="CKI58" s="193"/>
      <c r="CKJ58" s="193"/>
      <c r="CKK58" s="193"/>
      <c r="CKL58" s="193"/>
      <c r="CKM58" s="193"/>
      <c r="CKN58" s="193"/>
      <c r="CKO58" s="193"/>
      <c r="CKP58" s="193"/>
      <c r="CKQ58" s="193"/>
      <c r="CKR58" s="193"/>
      <c r="CKS58" s="193"/>
      <c r="CKT58" s="193"/>
      <c r="CKU58" s="193"/>
      <c r="CKV58" s="193"/>
      <c r="CKW58" s="193"/>
      <c r="CKX58" s="193"/>
      <c r="CKY58" s="193"/>
      <c r="CKZ58" s="193"/>
      <c r="CLA58" s="193"/>
      <c r="CLB58" s="193"/>
      <c r="CLC58" s="193"/>
      <c r="CLD58" s="193"/>
      <c r="CLE58" s="193"/>
      <c r="CLF58" s="193"/>
      <c r="CLG58" s="193"/>
      <c r="CLH58" s="193"/>
      <c r="CLI58" s="193"/>
      <c r="CLJ58" s="193"/>
      <c r="CLK58" s="193"/>
      <c r="CLL58" s="193"/>
      <c r="CLM58" s="193"/>
      <c r="CLN58" s="193"/>
      <c r="CLO58" s="193"/>
      <c r="CLP58" s="193"/>
      <c r="CLQ58" s="193"/>
      <c r="CLR58" s="193"/>
      <c r="CLS58" s="193"/>
      <c r="CLT58" s="193"/>
      <c r="CLU58" s="193"/>
      <c r="CLV58" s="193"/>
      <c r="CLW58" s="193"/>
      <c r="CLX58" s="193"/>
      <c r="CLY58" s="193"/>
      <c r="CLZ58" s="193"/>
      <c r="CMA58" s="193"/>
      <c r="CMB58" s="193"/>
      <c r="CMC58" s="193"/>
      <c r="CMD58" s="193"/>
      <c r="CME58" s="193"/>
      <c r="CMF58" s="193"/>
      <c r="CMG58" s="193"/>
      <c r="CMH58" s="193"/>
      <c r="CMI58" s="193"/>
      <c r="CMJ58" s="193"/>
      <c r="CMK58" s="193"/>
      <c r="CML58" s="193"/>
      <c r="CMM58" s="193"/>
      <c r="CMN58" s="193"/>
      <c r="CMO58" s="193"/>
      <c r="CMP58" s="193"/>
      <c r="CMQ58" s="193"/>
      <c r="CMR58" s="193"/>
      <c r="CMS58" s="193"/>
      <c r="CMT58" s="193"/>
      <c r="CMU58" s="193"/>
      <c r="CMV58" s="193"/>
      <c r="CMW58" s="193"/>
      <c r="CMX58" s="193"/>
      <c r="CMY58" s="193"/>
      <c r="CMZ58" s="193"/>
      <c r="CNA58" s="193"/>
      <c r="CNB58" s="193"/>
      <c r="CNC58" s="193"/>
      <c r="CND58" s="193"/>
      <c r="CNE58" s="193"/>
      <c r="CNF58" s="193"/>
      <c r="CNG58" s="193"/>
      <c r="CNH58" s="193"/>
      <c r="CNI58" s="193"/>
      <c r="CNJ58" s="193"/>
      <c r="CNK58" s="193"/>
      <c r="CNL58" s="193"/>
      <c r="CNM58" s="193"/>
      <c r="CNN58" s="193"/>
      <c r="CNO58" s="193"/>
      <c r="CNP58" s="193"/>
      <c r="CNQ58" s="193"/>
      <c r="CNR58" s="193"/>
      <c r="CNS58" s="193"/>
      <c r="CNT58" s="193"/>
      <c r="CNU58" s="193"/>
      <c r="CNV58" s="193"/>
      <c r="CNW58" s="193"/>
      <c r="CNX58" s="193"/>
      <c r="CNY58" s="193"/>
      <c r="CNZ58" s="193"/>
      <c r="COA58" s="193"/>
      <c r="COB58" s="193"/>
      <c r="COC58" s="193"/>
      <c r="COD58" s="193"/>
      <c r="COE58" s="193"/>
      <c r="COF58" s="193"/>
      <c r="COG58" s="193"/>
      <c r="COH58" s="193"/>
      <c r="COI58" s="193"/>
      <c r="COJ58" s="193"/>
      <c r="COK58" s="193"/>
      <c r="COL58" s="193"/>
      <c r="COM58" s="193"/>
      <c r="CON58" s="193"/>
      <c r="COO58" s="193"/>
      <c r="COP58" s="193"/>
      <c r="COQ58" s="193"/>
      <c r="COR58" s="193"/>
      <c r="COS58" s="193"/>
      <c r="COT58" s="193"/>
      <c r="COU58" s="193"/>
      <c r="COV58" s="193"/>
      <c r="COW58" s="193"/>
      <c r="COX58" s="193"/>
      <c r="COY58" s="193"/>
      <c r="COZ58" s="193"/>
      <c r="CPA58" s="193"/>
      <c r="CPB58" s="193"/>
      <c r="CPC58" s="193"/>
      <c r="CPD58" s="193"/>
      <c r="CPE58" s="193"/>
      <c r="CPF58" s="193"/>
      <c r="CPG58" s="193"/>
      <c r="CPH58" s="193"/>
      <c r="CPI58" s="193"/>
      <c r="CPJ58" s="193"/>
      <c r="CPK58" s="193"/>
      <c r="CPL58" s="193"/>
      <c r="CPM58" s="193"/>
      <c r="CPN58" s="193"/>
      <c r="CPO58" s="193"/>
      <c r="CPP58" s="193"/>
      <c r="CPQ58" s="193"/>
      <c r="CPR58" s="193"/>
      <c r="CPS58" s="193"/>
      <c r="CPT58" s="193"/>
      <c r="CPU58" s="193"/>
      <c r="CPV58" s="193"/>
      <c r="CPW58" s="193"/>
      <c r="CPX58" s="193"/>
      <c r="CPY58" s="193"/>
      <c r="CPZ58" s="193"/>
      <c r="CQA58" s="193"/>
      <c r="CQB58" s="193"/>
      <c r="CQC58" s="193"/>
      <c r="CQD58" s="193"/>
      <c r="CQE58" s="193"/>
      <c r="CQF58" s="193"/>
      <c r="CQG58" s="193"/>
      <c r="CQH58" s="193"/>
      <c r="CQI58" s="193"/>
      <c r="CQJ58" s="193"/>
      <c r="CQK58" s="193"/>
      <c r="CQL58" s="193"/>
      <c r="CQM58" s="193"/>
      <c r="CQN58" s="193"/>
      <c r="CQO58" s="193"/>
      <c r="CQP58" s="193"/>
      <c r="CQQ58" s="193"/>
      <c r="CQR58" s="193"/>
      <c r="CQS58" s="193"/>
      <c r="CQT58" s="193"/>
      <c r="CQU58" s="193"/>
      <c r="CQV58" s="193"/>
      <c r="CQW58" s="193"/>
      <c r="CQX58" s="193"/>
      <c r="CQY58" s="193"/>
      <c r="CQZ58" s="193"/>
      <c r="CRA58" s="193"/>
      <c r="CRB58" s="193"/>
      <c r="CRC58" s="193"/>
      <c r="CRD58" s="193"/>
      <c r="CRE58" s="193"/>
      <c r="CRF58" s="193"/>
      <c r="CRG58" s="193"/>
      <c r="CRH58" s="193"/>
      <c r="CRI58" s="193"/>
      <c r="CRJ58" s="193"/>
      <c r="CRK58" s="193"/>
      <c r="CRL58" s="193"/>
      <c r="CRM58" s="193"/>
      <c r="CRN58" s="193"/>
      <c r="CRO58" s="193"/>
      <c r="CRP58" s="193"/>
      <c r="CRQ58" s="193"/>
      <c r="CRR58" s="193"/>
      <c r="CRS58" s="193"/>
      <c r="CRT58" s="193"/>
      <c r="CRU58" s="193"/>
      <c r="CRV58" s="193"/>
      <c r="CRW58" s="193"/>
      <c r="CRX58" s="193"/>
      <c r="CRY58" s="193"/>
      <c r="CRZ58" s="193"/>
      <c r="CSA58" s="193"/>
      <c r="CSB58" s="193"/>
      <c r="CSC58" s="193"/>
      <c r="CSD58" s="193"/>
      <c r="CSE58" s="193"/>
      <c r="CSF58" s="193"/>
      <c r="CSG58" s="193"/>
      <c r="CSH58" s="193"/>
      <c r="CSI58" s="193"/>
      <c r="CSJ58" s="193"/>
      <c r="CSK58" s="193"/>
      <c r="CSL58" s="193"/>
      <c r="CSM58" s="193"/>
      <c r="CSN58" s="193"/>
      <c r="CSO58" s="193"/>
      <c r="CSP58" s="193"/>
      <c r="CSQ58" s="193"/>
      <c r="CSR58" s="193"/>
      <c r="CSS58" s="193"/>
      <c r="CST58" s="193"/>
      <c r="CSU58" s="193"/>
      <c r="CSV58" s="193"/>
      <c r="CSW58" s="193"/>
      <c r="CSX58" s="193"/>
      <c r="CSY58" s="193"/>
      <c r="CSZ58" s="193"/>
      <c r="CTA58" s="193"/>
      <c r="CTB58" s="193"/>
      <c r="CTC58" s="193"/>
      <c r="CTD58" s="193"/>
      <c r="CTE58" s="193"/>
      <c r="CTF58" s="193"/>
      <c r="CTG58" s="193"/>
      <c r="CTH58" s="193"/>
      <c r="CTI58" s="193"/>
      <c r="CTJ58" s="193"/>
      <c r="CTK58" s="193"/>
      <c r="CTL58" s="193"/>
      <c r="CTM58" s="193"/>
      <c r="CTN58" s="193"/>
      <c r="CTO58" s="193"/>
      <c r="CTP58" s="193"/>
      <c r="CTQ58" s="193"/>
      <c r="CTR58" s="193"/>
      <c r="CTS58" s="193"/>
      <c r="CTT58" s="193"/>
      <c r="CTU58" s="193"/>
      <c r="CTV58" s="193"/>
      <c r="CTW58" s="193"/>
      <c r="CTX58" s="193"/>
      <c r="CTY58" s="193"/>
      <c r="CTZ58" s="193"/>
      <c r="CUA58" s="193"/>
      <c r="CUB58" s="193"/>
      <c r="CUC58" s="193"/>
      <c r="CUD58" s="193"/>
      <c r="CUE58" s="193"/>
      <c r="CUF58" s="193"/>
      <c r="CUG58" s="193"/>
      <c r="CUH58" s="193"/>
      <c r="CUI58" s="193"/>
      <c r="CUJ58" s="193"/>
      <c r="CUK58" s="193"/>
      <c r="CUL58" s="193"/>
      <c r="CUM58" s="193"/>
      <c r="CUN58" s="193"/>
      <c r="CUO58" s="193"/>
      <c r="CUP58" s="193"/>
      <c r="CUQ58" s="193"/>
      <c r="CUR58" s="193"/>
      <c r="CUS58" s="193"/>
      <c r="CUT58" s="193"/>
      <c r="CUU58" s="193"/>
      <c r="CUV58" s="193"/>
      <c r="CUW58" s="193"/>
      <c r="CUX58" s="193"/>
      <c r="CUY58" s="193"/>
      <c r="CUZ58" s="193"/>
      <c r="CVA58" s="193"/>
      <c r="CVB58" s="193"/>
      <c r="CVC58" s="193"/>
      <c r="CVD58" s="193"/>
      <c r="CVE58" s="193"/>
      <c r="CVF58" s="193"/>
      <c r="CVG58" s="193"/>
      <c r="CVH58" s="193"/>
      <c r="CVI58" s="193"/>
      <c r="CVJ58" s="193"/>
      <c r="CVK58" s="193"/>
      <c r="CVL58" s="193"/>
      <c r="CVM58" s="193"/>
      <c r="CVN58" s="193"/>
      <c r="CVO58" s="193"/>
      <c r="CVP58" s="193"/>
      <c r="CVQ58" s="193"/>
      <c r="CVR58" s="193"/>
      <c r="CVS58" s="193"/>
      <c r="CVT58" s="193"/>
      <c r="CVU58" s="193"/>
      <c r="CVV58" s="193"/>
      <c r="CVW58" s="193"/>
      <c r="CVX58" s="193"/>
      <c r="CVY58" s="193"/>
      <c r="CVZ58" s="193"/>
      <c r="CWA58" s="193"/>
      <c r="CWB58" s="193"/>
      <c r="CWC58" s="193"/>
      <c r="CWD58" s="193"/>
      <c r="CWE58" s="193"/>
      <c r="CWF58" s="193"/>
      <c r="CWG58" s="193"/>
      <c r="CWH58" s="193"/>
      <c r="CWI58" s="193"/>
      <c r="CWJ58" s="193"/>
      <c r="CWK58" s="193"/>
      <c r="CWL58" s="193"/>
      <c r="CWM58" s="193"/>
      <c r="CWN58" s="193"/>
      <c r="CWO58" s="193"/>
      <c r="CWP58" s="193"/>
      <c r="CWQ58" s="193"/>
      <c r="CWR58" s="193"/>
      <c r="CWS58" s="193"/>
      <c r="CWT58" s="193"/>
      <c r="CWU58" s="193"/>
      <c r="CWV58" s="193"/>
      <c r="CWW58" s="193"/>
      <c r="CWX58" s="193"/>
      <c r="CWY58" s="193"/>
      <c r="CWZ58" s="193"/>
      <c r="CXA58" s="193"/>
      <c r="CXB58" s="193"/>
      <c r="CXC58" s="193"/>
      <c r="CXD58" s="193"/>
      <c r="CXE58" s="193"/>
      <c r="CXF58" s="193"/>
      <c r="CXG58" s="193"/>
      <c r="CXH58" s="193"/>
      <c r="CXI58" s="193"/>
      <c r="CXJ58" s="193"/>
      <c r="CXK58" s="193"/>
      <c r="CXL58" s="193"/>
      <c r="CXM58" s="193"/>
      <c r="CXN58" s="193"/>
      <c r="CXO58" s="193"/>
      <c r="CXP58" s="193"/>
      <c r="CXQ58" s="193"/>
      <c r="CXR58" s="193"/>
      <c r="CXS58" s="193"/>
      <c r="CXT58" s="193"/>
      <c r="CXU58" s="193"/>
      <c r="CXV58" s="193"/>
      <c r="CXW58" s="193"/>
      <c r="CXX58" s="193"/>
      <c r="CXY58" s="193"/>
      <c r="CXZ58" s="193"/>
      <c r="CYA58" s="193"/>
      <c r="CYB58" s="193"/>
      <c r="CYC58" s="193"/>
      <c r="CYD58" s="193"/>
      <c r="CYE58" s="193"/>
      <c r="CYF58" s="193"/>
      <c r="CYG58" s="193"/>
      <c r="CYH58" s="193"/>
      <c r="CYI58" s="193"/>
      <c r="CYJ58" s="193"/>
      <c r="CYK58" s="193"/>
      <c r="CYL58" s="193"/>
      <c r="CYM58" s="193"/>
      <c r="CYN58" s="193"/>
      <c r="CYO58" s="193"/>
      <c r="CYP58" s="193"/>
      <c r="CYQ58" s="193"/>
      <c r="CYR58" s="193"/>
      <c r="CYS58" s="193"/>
      <c r="CYT58" s="193"/>
      <c r="CYU58" s="193"/>
      <c r="CYV58" s="193"/>
      <c r="CYW58" s="193"/>
      <c r="CYX58" s="193"/>
      <c r="CYY58" s="193"/>
      <c r="CYZ58" s="193"/>
      <c r="CZA58" s="193"/>
      <c r="CZB58" s="193"/>
      <c r="CZC58" s="193"/>
      <c r="CZD58" s="193"/>
      <c r="CZE58" s="193"/>
      <c r="CZF58" s="193"/>
      <c r="CZG58" s="193"/>
      <c r="CZH58" s="193"/>
      <c r="CZI58" s="193"/>
      <c r="CZJ58" s="193"/>
      <c r="CZK58" s="193"/>
      <c r="CZL58" s="193"/>
      <c r="CZM58" s="193"/>
      <c r="CZN58" s="193"/>
      <c r="CZO58" s="193"/>
      <c r="CZP58" s="193"/>
      <c r="CZQ58" s="193"/>
      <c r="CZR58" s="193"/>
      <c r="CZS58" s="193"/>
      <c r="CZT58" s="193"/>
      <c r="CZU58" s="193"/>
      <c r="CZV58" s="193"/>
      <c r="CZW58" s="193"/>
      <c r="CZX58" s="193"/>
      <c r="CZY58" s="193"/>
      <c r="CZZ58" s="193"/>
      <c r="DAA58" s="193"/>
      <c r="DAB58" s="193"/>
      <c r="DAC58" s="193"/>
      <c r="DAD58" s="193"/>
      <c r="DAE58" s="193"/>
      <c r="DAF58" s="193"/>
      <c r="DAG58" s="193"/>
      <c r="DAH58" s="193"/>
      <c r="DAI58" s="193"/>
      <c r="DAJ58" s="193"/>
      <c r="DAK58" s="193"/>
      <c r="DAL58" s="193"/>
      <c r="DAM58" s="193"/>
      <c r="DAN58" s="193"/>
      <c r="DAO58" s="193"/>
      <c r="DAP58" s="193"/>
      <c r="DAQ58" s="193"/>
      <c r="DAR58" s="193"/>
      <c r="DAS58" s="193"/>
      <c r="DAT58" s="193"/>
      <c r="DAU58" s="193"/>
      <c r="DAV58" s="193"/>
      <c r="DAW58" s="193"/>
      <c r="DAX58" s="193"/>
      <c r="DAY58" s="193"/>
      <c r="DAZ58" s="193"/>
      <c r="DBA58" s="193"/>
      <c r="DBB58" s="193"/>
      <c r="DBC58" s="193"/>
      <c r="DBD58" s="193"/>
      <c r="DBE58" s="193"/>
      <c r="DBF58" s="193"/>
      <c r="DBG58" s="193"/>
      <c r="DBH58" s="193"/>
      <c r="DBI58" s="193"/>
      <c r="DBJ58" s="193"/>
      <c r="DBK58" s="193"/>
      <c r="DBL58" s="193"/>
      <c r="DBM58" s="193"/>
      <c r="DBN58" s="193"/>
      <c r="DBO58" s="193"/>
      <c r="DBP58" s="193"/>
      <c r="DBQ58" s="193"/>
      <c r="DBR58" s="193"/>
      <c r="DBS58" s="193"/>
      <c r="DBT58" s="193"/>
      <c r="DBU58" s="193"/>
      <c r="DBV58" s="193"/>
      <c r="DBW58" s="193"/>
      <c r="DBX58" s="193"/>
      <c r="DBY58" s="193"/>
      <c r="DBZ58" s="193"/>
      <c r="DCA58" s="193"/>
      <c r="DCB58" s="193"/>
      <c r="DCC58" s="193"/>
      <c r="DCD58" s="193"/>
      <c r="DCE58" s="193"/>
      <c r="DCF58" s="193"/>
      <c r="DCG58" s="193"/>
      <c r="DCH58" s="193"/>
      <c r="DCI58" s="193"/>
      <c r="DCJ58" s="193"/>
      <c r="DCK58" s="193"/>
      <c r="DCL58" s="193"/>
      <c r="DCM58" s="193"/>
      <c r="DCN58" s="193"/>
      <c r="DCO58" s="193"/>
      <c r="DCP58" s="193"/>
      <c r="DCQ58" s="193"/>
      <c r="DCR58" s="193"/>
      <c r="DCS58" s="193"/>
      <c r="DCT58" s="193"/>
      <c r="DCU58" s="193"/>
      <c r="DCV58" s="193"/>
      <c r="DCW58" s="193"/>
      <c r="DCX58" s="193"/>
      <c r="DCY58" s="193"/>
      <c r="DCZ58" s="193"/>
      <c r="DDA58" s="193"/>
      <c r="DDB58" s="193"/>
      <c r="DDC58" s="193"/>
      <c r="DDD58" s="193"/>
      <c r="DDE58" s="193"/>
      <c r="DDF58" s="193"/>
      <c r="DDG58" s="193"/>
      <c r="DDH58" s="193"/>
      <c r="DDI58" s="193"/>
      <c r="DDJ58" s="193"/>
      <c r="DDK58" s="193"/>
      <c r="DDL58" s="193"/>
      <c r="DDM58" s="193"/>
      <c r="DDN58" s="193"/>
      <c r="DDO58" s="193"/>
      <c r="DDP58" s="193"/>
      <c r="DDQ58" s="193"/>
      <c r="DDR58" s="193"/>
      <c r="DDS58" s="193"/>
      <c r="DDT58" s="193"/>
      <c r="DDU58" s="193"/>
      <c r="DDV58" s="193"/>
      <c r="DDW58" s="193"/>
      <c r="DDX58" s="193"/>
      <c r="DDY58" s="193"/>
      <c r="DDZ58" s="193"/>
      <c r="DEA58" s="193"/>
      <c r="DEB58" s="193"/>
      <c r="DEC58" s="193"/>
      <c r="DED58" s="193"/>
      <c r="DEE58" s="193"/>
      <c r="DEF58" s="193"/>
      <c r="DEG58" s="193"/>
      <c r="DEH58" s="193"/>
      <c r="DEI58" s="193"/>
      <c r="DEJ58" s="193"/>
      <c r="DEK58" s="193"/>
      <c r="DEL58" s="193"/>
      <c r="DEM58" s="193"/>
      <c r="DEN58" s="193"/>
      <c r="DEO58" s="193"/>
      <c r="DEP58" s="193"/>
      <c r="DEQ58" s="193"/>
      <c r="DER58" s="193"/>
      <c r="DES58" s="193"/>
      <c r="DET58" s="193"/>
      <c r="DEU58" s="193"/>
      <c r="DEV58" s="193"/>
      <c r="DEW58" s="193"/>
      <c r="DEX58" s="193"/>
      <c r="DEY58" s="193"/>
      <c r="DEZ58" s="193"/>
      <c r="DFA58" s="193"/>
      <c r="DFB58" s="193"/>
      <c r="DFC58" s="193"/>
      <c r="DFD58" s="193"/>
      <c r="DFE58" s="193"/>
      <c r="DFF58" s="193"/>
      <c r="DFG58" s="193"/>
      <c r="DFH58" s="193"/>
      <c r="DFI58" s="193"/>
      <c r="DFJ58" s="193"/>
      <c r="DFK58" s="193"/>
      <c r="DFL58" s="193"/>
      <c r="DFM58" s="193"/>
      <c r="DFN58" s="193"/>
      <c r="DFO58" s="193"/>
      <c r="DFP58" s="193"/>
      <c r="DFQ58" s="193"/>
      <c r="DFR58" s="193"/>
      <c r="DFS58" s="193"/>
      <c r="DFT58" s="193"/>
      <c r="DFU58" s="193"/>
      <c r="DFV58" s="193"/>
      <c r="DFW58" s="193"/>
      <c r="DFX58" s="193"/>
      <c r="DFY58" s="193"/>
      <c r="DFZ58" s="193"/>
      <c r="DGA58" s="193"/>
      <c r="DGB58" s="193"/>
      <c r="DGC58" s="193"/>
      <c r="DGD58" s="193"/>
      <c r="DGE58" s="193"/>
      <c r="DGF58" s="193"/>
      <c r="DGG58" s="193"/>
      <c r="DGH58" s="193"/>
      <c r="DGI58" s="193"/>
      <c r="DGJ58" s="193"/>
      <c r="DGK58" s="193"/>
      <c r="DGL58" s="193"/>
      <c r="DGM58" s="193"/>
      <c r="DGN58" s="193"/>
      <c r="DGO58" s="193"/>
      <c r="DGP58" s="193"/>
      <c r="DGQ58" s="193"/>
      <c r="DGR58" s="193"/>
      <c r="DGS58" s="193"/>
      <c r="DGT58" s="193"/>
      <c r="DGU58" s="193"/>
      <c r="DGV58" s="193"/>
      <c r="DGW58" s="193"/>
      <c r="DGX58" s="193"/>
      <c r="DGY58" s="193"/>
      <c r="DGZ58" s="193"/>
      <c r="DHA58" s="193"/>
      <c r="DHB58" s="193"/>
      <c r="DHC58" s="193"/>
      <c r="DHD58" s="193"/>
      <c r="DHE58" s="193"/>
      <c r="DHF58" s="193"/>
      <c r="DHG58" s="193"/>
      <c r="DHH58" s="193"/>
      <c r="DHI58" s="193"/>
      <c r="DHJ58" s="193"/>
      <c r="DHK58" s="193"/>
      <c r="DHL58" s="193"/>
      <c r="DHM58" s="193"/>
      <c r="DHN58" s="193"/>
      <c r="DHO58" s="193"/>
      <c r="DHP58" s="193"/>
      <c r="DHQ58" s="193"/>
      <c r="DHR58" s="193"/>
      <c r="DHS58" s="193"/>
      <c r="DHT58" s="193"/>
      <c r="DHU58" s="193"/>
      <c r="DHV58" s="193"/>
      <c r="DHW58" s="193"/>
      <c r="DHX58" s="193"/>
      <c r="DHY58" s="193"/>
      <c r="DHZ58" s="193"/>
      <c r="DIA58" s="193"/>
      <c r="DIB58" s="193"/>
      <c r="DIC58" s="193"/>
      <c r="DID58" s="193"/>
      <c r="DIE58" s="193"/>
      <c r="DIF58" s="193"/>
      <c r="DIG58" s="193"/>
      <c r="DIH58" s="193"/>
      <c r="DII58" s="193"/>
      <c r="DIJ58" s="193"/>
      <c r="DIK58" s="193"/>
      <c r="DIL58" s="193"/>
      <c r="DIM58" s="193"/>
      <c r="DIN58" s="193"/>
      <c r="DIO58" s="193"/>
      <c r="DIP58" s="193"/>
      <c r="DIQ58" s="193"/>
      <c r="DIR58" s="193"/>
      <c r="DIS58" s="193"/>
      <c r="DIT58" s="193"/>
      <c r="DIU58" s="193"/>
      <c r="DIV58" s="193"/>
      <c r="DIW58" s="193"/>
      <c r="DIX58" s="193"/>
      <c r="DIY58" s="193"/>
      <c r="DIZ58" s="193"/>
      <c r="DJA58" s="193"/>
      <c r="DJB58" s="193"/>
      <c r="DJC58" s="193"/>
      <c r="DJD58" s="193"/>
      <c r="DJE58" s="193"/>
      <c r="DJF58" s="193"/>
      <c r="DJG58" s="193"/>
      <c r="DJH58" s="193"/>
      <c r="DJI58" s="193"/>
      <c r="DJJ58" s="193"/>
      <c r="DJK58" s="193"/>
      <c r="DJL58" s="193"/>
      <c r="DJM58" s="193"/>
      <c r="DJN58" s="193"/>
      <c r="DJO58" s="193"/>
      <c r="DJP58" s="193"/>
      <c r="DJQ58" s="193"/>
      <c r="DJR58" s="193"/>
      <c r="DJS58" s="193"/>
      <c r="DJT58" s="193"/>
      <c r="DJU58" s="193"/>
      <c r="DJV58" s="193"/>
      <c r="DJW58" s="193"/>
      <c r="DJX58" s="193"/>
      <c r="DJY58" s="193"/>
      <c r="DJZ58" s="193"/>
      <c r="DKA58" s="193"/>
      <c r="DKB58" s="193"/>
      <c r="DKC58" s="193"/>
      <c r="DKD58" s="193"/>
      <c r="DKE58" s="193"/>
      <c r="DKF58" s="193"/>
      <c r="DKG58" s="193"/>
      <c r="DKH58" s="193"/>
      <c r="DKI58" s="193"/>
      <c r="DKJ58" s="193"/>
      <c r="DKK58" s="193"/>
      <c r="DKL58" s="193"/>
      <c r="DKM58" s="193"/>
      <c r="DKN58" s="193"/>
      <c r="DKO58" s="193"/>
      <c r="DKP58" s="193"/>
      <c r="DKQ58" s="193"/>
      <c r="DKR58" s="193"/>
      <c r="DKS58" s="193"/>
      <c r="DKT58" s="193"/>
      <c r="DKU58" s="193"/>
      <c r="DKV58" s="193"/>
      <c r="DKW58" s="193"/>
      <c r="DKX58" s="193"/>
      <c r="DKY58" s="193"/>
      <c r="DKZ58" s="193"/>
      <c r="DLA58" s="193"/>
      <c r="DLB58" s="193"/>
      <c r="DLC58" s="193"/>
      <c r="DLD58" s="193"/>
      <c r="DLE58" s="193"/>
      <c r="DLF58" s="193"/>
      <c r="DLG58" s="193"/>
      <c r="DLH58" s="193"/>
      <c r="DLI58" s="193"/>
      <c r="DLJ58" s="193"/>
      <c r="DLK58" s="193"/>
      <c r="DLL58" s="193"/>
      <c r="DLM58" s="193"/>
      <c r="DLN58" s="193"/>
      <c r="DLO58" s="193"/>
      <c r="DLP58" s="193"/>
      <c r="DLQ58" s="193"/>
      <c r="DLR58" s="193"/>
      <c r="DLS58" s="193"/>
      <c r="DLT58" s="193"/>
      <c r="DLU58" s="193"/>
      <c r="DLV58" s="193"/>
      <c r="DLW58" s="193"/>
      <c r="DLX58" s="193"/>
      <c r="DLY58" s="193"/>
      <c r="DLZ58" s="193"/>
      <c r="DMA58" s="193"/>
      <c r="DMB58" s="193"/>
      <c r="DMC58" s="193"/>
      <c r="DMD58" s="193"/>
      <c r="DME58" s="193"/>
      <c r="DMF58" s="193"/>
      <c r="DMG58" s="193"/>
      <c r="DMH58" s="193"/>
      <c r="DMI58" s="193"/>
      <c r="DMJ58" s="193"/>
      <c r="DMK58" s="193"/>
      <c r="DML58" s="193"/>
      <c r="DMM58" s="193"/>
      <c r="DMN58" s="193"/>
      <c r="DMO58" s="193"/>
      <c r="DMP58" s="193"/>
      <c r="DMQ58" s="193"/>
      <c r="DMR58" s="193"/>
      <c r="DMS58" s="193"/>
      <c r="DMT58" s="193"/>
      <c r="DMU58" s="193"/>
      <c r="DMV58" s="193"/>
      <c r="DMW58" s="193"/>
      <c r="DMX58" s="193"/>
      <c r="DMY58" s="193"/>
      <c r="DMZ58" s="193"/>
      <c r="DNA58" s="193"/>
      <c r="DNB58" s="193"/>
      <c r="DNC58" s="193"/>
      <c r="DND58" s="193"/>
      <c r="DNE58" s="193"/>
      <c r="DNF58" s="193"/>
      <c r="DNG58" s="193"/>
      <c r="DNH58" s="193"/>
      <c r="DNI58" s="193"/>
      <c r="DNJ58" s="193"/>
      <c r="DNK58" s="193"/>
      <c r="DNL58" s="193"/>
      <c r="DNM58" s="193"/>
      <c r="DNN58" s="193"/>
      <c r="DNO58" s="193"/>
      <c r="DNP58" s="193"/>
      <c r="DNQ58" s="193"/>
      <c r="DNR58" s="193"/>
      <c r="DNS58" s="193"/>
      <c r="DNT58" s="193"/>
      <c r="DNU58" s="193"/>
      <c r="DNV58" s="193"/>
      <c r="DNW58" s="193"/>
      <c r="DNX58" s="193"/>
      <c r="DNY58" s="193"/>
      <c r="DNZ58" s="193"/>
      <c r="DOA58" s="193"/>
      <c r="DOB58" s="193"/>
      <c r="DOC58" s="193"/>
      <c r="DOD58" s="193"/>
      <c r="DOE58" s="193"/>
      <c r="DOF58" s="193"/>
      <c r="DOG58" s="193"/>
      <c r="DOH58" s="193"/>
      <c r="DOI58" s="193"/>
      <c r="DOJ58" s="193"/>
      <c r="DOK58" s="193"/>
      <c r="DOL58" s="193"/>
      <c r="DOM58" s="193"/>
      <c r="DON58" s="193"/>
      <c r="DOO58" s="193"/>
      <c r="DOP58" s="193"/>
      <c r="DOQ58" s="193"/>
      <c r="DOR58" s="193"/>
      <c r="DOS58" s="193"/>
      <c r="DOT58" s="193"/>
      <c r="DOU58" s="193"/>
      <c r="DOV58" s="193"/>
      <c r="DOW58" s="193"/>
      <c r="DOX58" s="193"/>
      <c r="DOY58" s="193"/>
      <c r="DOZ58" s="193"/>
      <c r="DPA58" s="193"/>
      <c r="DPB58" s="193"/>
      <c r="DPC58" s="193"/>
      <c r="DPD58" s="193"/>
      <c r="DPE58" s="193"/>
      <c r="DPF58" s="193"/>
      <c r="DPG58" s="193"/>
      <c r="DPH58" s="193"/>
      <c r="DPI58" s="193"/>
      <c r="DPJ58" s="193"/>
      <c r="DPK58" s="193"/>
      <c r="DPL58" s="193"/>
      <c r="DPM58" s="193"/>
      <c r="DPN58" s="193"/>
      <c r="DPO58" s="193"/>
      <c r="DPP58" s="193"/>
      <c r="DPQ58" s="193"/>
      <c r="DPR58" s="193"/>
      <c r="DPS58" s="193"/>
      <c r="DPT58" s="193"/>
      <c r="DPU58" s="193"/>
      <c r="DPV58" s="193"/>
      <c r="DPW58" s="193"/>
      <c r="DPX58" s="193"/>
      <c r="DPY58" s="193"/>
      <c r="DPZ58" s="193"/>
      <c r="DQA58" s="193"/>
      <c r="DQB58" s="193"/>
      <c r="DQC58" s="193"/>
      <c r="DQD58" s="193"/>
      <c r="DQE58" s="193"/>
      <c r="DQF58" s="193"/>
      <c r="DQG58" s="193"/>
      <c r="DQH58" s="193"/>
      <c r="DQI58" s="193"/>
      <c r="DQJ58" s="193"/>
      <c r="DQK58" s="193"/>
      <c r="DQL58" s="193"/>
      <c r="DQM58" s="193"/>
      <c r="DQN58" s="193"/>
      <c r="DQO58" s="193"/>
      <c r="DQP58" s="193"/>
      <c r="DQQ58" s="193"/>
      <c r="DQR58" s="193"/>
      <c r="DQS58" s="193"/>
      <c r="DQT58" s="193"/>
      <c r="DQU58" s="193"/>
      <c r="DQV58" s="193"/>
      <c r="DQW58" s="193"/>
      <c r="DQX58" s="193"/>
      <c r="DQY58" s="193"/>
      <c r="DQZ58" s="193"/>
      <c r="DRA58" s="193"/>
      <c r="DRB58" s="193"/>
      <c r="DRC58" s="193"/>
      <c r="DRD58" s="193"/>
      <c r="DRE58" s="193"/>
      <c r="DRF58" s="193"/>
      <c r="DRG58" s="193"/>
      <c r="DRH58" s="193"/>
      <c r="DRI58" s="193"/>
      <c r="DRJ58" s="193"/>
      <c r="DRK58" s="193"/>
      <c r="DRL58" s="193"/>
      <c r="DRM58" s="193"/>
      <c r="DRN58" s="193"/>
      <c r="DRO58" s="193"/>
      <c r="DRP58" s="193"/>
      <c r="DRQ58" s="193"/>
      <c r="DRR58" s="193"/>
      <c r="DRS58" s="193"/>
      <c r="DRT58" s="193"/>
      <c r="DRU58" s="193"/>
      <c r="DRV58" s="193"/>
      <c r="DRW58" s="193"/>
      <c r="DRX58" s="193"/>
      <c r="DRY58" s="193"/>
      <c r="DRZ58" s="193"/>
      <c r="DSA58" s="193"/>
      <c r="DSB58" s="193"/>
      <c r="DSC58" s="193"/>
      <c r="DSD58" s="193"/>
      <c r="DSE58" s="193"/>
      <c r="DSF58" s="193"/>
      <c r="DSG58" s="193"/>
      <c r="DSH58" s="193"/>
      <c r="DSI58" s="193"/>
      <c r="DSJ58" s="193"/>
      <c r="DSK58" s="193"/>
      <c r="DSL58" s="193"/>
      <c r="DSM58" s="193"/>
      <c r="DSN58" s="193"/>
      <c r="DSO58" s="193"/>
      <c r="DSP58" s="193"/>
      <c r="DSQ58" s="193"/>
      <c r="DSR58" s="193"/>
      <c r="DSS58" s="193"/>
      <c r="DST58" s="193"/>
      <c r="DSU58" s="193"/>
      <c r="DSV58" s="193"/>
      <c r="DSW58" s="193"/>
      <c r="DSX58" s="193"/>
      <c r="DSY58" s="193"/>
      <c r="DSZ58" s="193"/>
      <c r="DTA58" s="193"/>
      <c r="DTB58" s="193"/>
      <c r="DTC58" s="193"/>
      <c r="DTD58" s="193"/>
      <c r="DTE58" s="193"/>
      <c r="DTF58" s="193"/>
      <c r="DTG58" s="193"/>
      <c r="DTH58" s="193"/>
      <c r="DTI58" s="193"/>
      <c r="DTJ58" s="193"/>
      <c r="DTK58" s="193"/>
      <c r="DTL58" s="193"/>
      <c r="DTM58" s="193"/>
      <c r="DTN58" s="193"/>
      <c r="DTO58" s="193"/>
      <c r="DTP58" s="193"/>
      <c r="DTQ58" s="193"/>
      <c r="DTR58" s="193"/>
      <c r="DTS58" s="193"/>
      <c r="DTT58" s="193"/>
      <c r="DTU58" s="193"/>
      <c r="DTV58" s="193"/>
      <c r="DTW58" s="193"/>
      <c r="DTX58" s="193"/>
      <c r="DTY58" s="193"/>
      <c r="DTZ58" s="193"/>
      <c r="DUA58" s="193"/>
      <c r="DUB58" s="193"/>
      <c r="DUC58" s="193"/>
      <c r="DUD58" s="193"/>
      <c r="DUE58" s="193"/>
      <c r="DUF58" s="193"/>
      <c r="DUG58" s="193"/>
      <c r="DUH58" s="193"/>
      <c r="DUI58" s="193"/>
      <c r="DUJ58" s="193"/>
      <c r="DUK58" s="193"/>
      <c r="DUL58" s="193"/>
      <c r="DUM58" s="193"/>
      <c r="DUN58" s="193"/>
      <c r="DUO58" s="193"/>
      <c r="DUP58" s="193"/>
      <c r="DUQ58" s="193"/>
      <c r="DUR58" s="193"/>
      <c r="DUS58" s="193"/>
      <c r="DUT58" s="193"/>
      <c r="DUU58" s="193"/>
      <c r="DUV58" s="193"/>
      <c r="DUW58" s="193"/>
      <c r="DUX58" s="193"/>
      <c r="DUY58" s="193"/>
      <c r="DUZ58" s="193"/>
      <c r="DVA58" s="193"/>
      <c r="DVB58" s="193"/>
      <c r="DVC58" s="193"/>
      <c r="DVD58" s="193"/>
      <c r="DVE58" s="193"/>
      <c r="DVF58" s="193"/>
      <c r="DVG58" s="193"/>
      <c r="DVH58" s="193"/>
      <c r="DVI58" s="193"/>
      <c r="DVJ58" s="193"/>
      <c r="DVK58" s="193"/>
      <c r="DVL58" s="193"/>
      <c r="DVM58" s="193"/>
      <c r="DVN58" s="193"/>
      <c r="DVO58" s="193"/>
      <c r="DVP58" s="193"/>
      <c r="DVQ58" s="193"/>
      <c r="DVR58" s="193"/>
      <c r="DVS58" s="193"/>
      <c r="DVT58" s="193"/>
      <c r="DVU58" s="193"/>
      <c r="DVV58" s="193"/>
      <c r="DVW58" s="193"/>
      <c r="DVX58" s="193"/>
      <c r="DVY58" s="193"/>
      <c r="DVZ58" s="193"/>
      <c r="DWA58" s="193"/>
      <c r="DWB58" s="193"/>
      <c r="DWC58" s="193"/>
      <c r="DWD58" s="193"/>
      <c r="DWE58" s="193"/>
      <c r="DWF58" s="193"/>
      <c r="DWG58" s="193"/>
      <c r="DWH58" s="193"/>
      <c r="DWI58" s="193"/>
      <c r="DWJ58" s="193"/>
      <c r="DWK58" s="193"/>
      <c r="DWL58" s="193"/>
      <c r="DWM58" s="193"/>
      <c r="DWN58" s="193"/>
      <c r="DWO58" s="193"/>
      <c r="DWP58" s="193"/>
      <c r="DWQ58" s="193"/>
      <c r="DWR58" s="193"/>
      <c r="DWS58" s="193"/>
      <c r="DWT58" s="193"/>
      <c r="DWU58" s="193"/>
      <c r="DWV58" s="193"/>
      <c r="DWW58" s="193"/>
      <c r="DWX58" s="193"/>
      <c r="DWY58" s="193"/>
      <c r="DWZ58" s="193"/>
      <c r="DXA58" s="193"/>
      <c r="DXB58" s="193"/>
      <c r="DXC58" s="193"/>
      <c r="DXD58" s="193"/>
      <c r="DXE58" s="193"/>
      <c r="DXF58" s="193"/>
      <c r="DXG58" s="193"/>
      <c r="DXH58" s="193"/>
      <c r="DXI58" s="193"/>
      <c r="DXJ58" s="193"/>
      <c r="DXK58" s="193"/>
      <c r="DXL58" s="193"/>
      <c r="DXM58" s="193"/>
      <c r="DXN58" s="193"/>
      <c r="DXO58" s="193"/>
      <c r="DXP58" s="193"/>
      <c r="DXQ58" s="193"/>
      <c r="DXR58" s="193"/>
      <c r="DXS58" s="193"/>
      <c r="DXT58" s="193"/>
      <c r="DXU58" s="193"/>
      <c r="DXV58" s="193"/>
      <c r="DXW58" s="193"/>
      <c r="DXX58" s="193"/>
      <c r="DXY58" s="193"/>
      <c r="DXZ58" s="193"/>
      <c r="DYA58" s="193"/>
      <c r="DYB58" s="193"/>
      <c r="DYC58" s="193"/>
      <c r="DYD58" s="193"/>
      <c r="DYE58" s="193"/>
      <c r="DYF58" s="193"/>
      <c r="DYG58" s="193"/>
      <c r="DYH58" s="193"/>
      <c r="DYI58" s="193"/>
      <c r="DYJ58" s="193"/>
      <c r="DYK58" s="193"/>
      <c r="DYL58" s="193"/>
      <c r="DYM58" s="193"/>
      <c r="DYN58" s="193"/>
      <c r="DYO58" s="193"/>
      <c r="DYP58" s="193"/>
      <c r="DYQ58" s="193"/>
      <c r="DYR58" s="193"/>
      <c r="DYS58" s="193"/>
      <c r="DYT58" s="193"/>
      <c r="DYU58" s="193"/>
      <c r="DYV58" s="193"/>
      <c r="DYW58" s="193"/>
      <c r="DYX58" s="193"/>
      <c r="DYY58" s="193"/>
      <c r="DYZ58" s="193"/>
      <c r="DZA58" s="193"/>
      <c r="DZB58" s="193"/>
      <c r="DZC58" s="193"/>
      <c r="DZD58" s="193"/>
      <c r="DZE58" s="193"/>
      <c r="DZF58" s="193"/>
      <c r="DZG58" s="193"/>
      <c r="DZH58" s="193"/>
      <c r="DZI58" s="193"/>
      <c r="DZJ58" s="193"/>
      <c r="DZK58" s="193"/>
      <c r="DZL58" s="193"/>
      <c r="DZM58" s="193"/>
      <c r="DZN58" s="193"/>
      <c r="DZO58" s="193"/>
      <c r="DZP58" s="193"/>
      <c r="DZQ58" s="193"/>
      <c r="DZR58" s="193"/>
      <c r="DZS58" s="193"/>
      <c r="DZT58" s="193"/>
      <c r="DZU58" s="193"/>
      <c r="DZV58" s="193"/>
      <c r="DZW58" s="193"/>
      <c r="DZX58" s="193"/>
      <c r="DZY58" s="193"/>
      <c r="DZZ58" s="193"/>
      <c r="EAA58" s="193"/>
      <c r="EAB58" s="193"/>
      <c r="EAC58" s="193"/>
      <c r="EAD58" s="193"/>
      <c r="EAE58" s="193"/>
      <c r="EAF58" s="193"/>
      <c r="EAG58" s="193"/>
      <c r="EAH58" s="193"/>
      <c r="EAI58" s="193"/>
      <c r="EAJ58" s="193"/>
      <c r="EAK58" s="193"/>
      <c r="EAL58" s="193"/>
      <c r="EAM58" s="193"/>
      <c r="EAN58" s="193"/>
      <c r="EAO58" s="193"/>
      <c r="EAP58" s="193"/>
      <c r="EAQ58" s="193"/>
      <c r="EAR58" s="193"/>
      <c r="EAS58" s="193"/>
      <c r="EAT58" s="193"/>
      <c r="EAU58" s="193"/>
      <c r="EAV58" s="193"/>
      <c r="EAW58" s="193"/>
      <c r="EAX58" s="193"/>
      <c r="EAY58" s="193"/>
      <c r="EAZ58" s="193"/>
      <c r="EBA58" s="193"/>
      <c r="EBB58" s="193"/>
      <c r="EBC58" s="193"/>
      <c r="EBD58" s="193"/>
      <c r="EBE58" s="193"/>
      <c r="EBF58" s="193"/>
      <c r="EBG58" s="193"/>
      <c r="EBH58" s="193"/>
      <c r="EBI58" s="193"/>
      <c r="EBJ58" s="193"/>
      <c r="EBK58" s="193"/>
      <c r="EBL58" s="193"/>
      <c r="EBM58" s="193"/>
      <c r="EBN58" s="193"/>
      <c r="EBO58" s="193"/>
      <c r="EBP58" s="193"/>
      <c r="EBQ58" s="193"/>
      <c r="EBR58" s="193"/>
      <c r="EBS58" s="193"/>
      <c r="EBT58" s="193"/>
      <c r="EBU58" s="193"/>
      <c r="EBV58" s="193"/>
      <c r="EBW58" s="193"/>
      <c r="EBX58" s="193"/>
      <c r="EBY58" s="193"/>
      <c r="EBZ58" s="193"/>
      <c r="ECA58" s="193"/>
      <c r="ECB58" s="193"/>
      <c r="ECC58" s="193"/>
      <c r="ECD58" s="193"/>
      <c r="ECE58" s="193"/>
      <c r="ECF58" s="193"/>
      <c r="ECG58" s="193"/>
      <c r="ECH58" s="193"/>
      <c r="ECI58" s="193"/>
      <c r="ECJ58" s="193"/>
      <c r="ECK58" s="193"/>
      <c r="ECL58" s="193"/>
      <c r="ECM58" s="193"/>
      <c r="ECN58" s="193"/>
      <c r="ECO58" s="193"/>
      <c r="ECP58" s="193"/>
      <c r="ECQ58" s="193"/>
      <c r="ECR58" s="193"/>
      <c r="ECS58" s="193"/>
      <c r="ECT58" s="193"/>
      <c r="ECU58" s="193"/>
      <c r="ECV58" s="193"/>
      <c r="ECW58" s="193"/>
      <c r="ECX58" s="193"/>
      <c r="ECY58" s="193"/>
      <c r="ECZ58" s="193"/>
      <c r="EDA58" s="193"/>
      <c r="EDB58" s="193"/>
      <c r="EDC58" s="193"/>
      <c r="EDD58" s="193"/>
      <c r="EDE58" s="193"/>
      <c r="EDF58" s="193"/>
      <c r="EDG58" s="193"/>
      <c r="EDH58" s="193"/>
      <c r="EDI58" s="193"/>
      <c r="EDJ58" s="193"/>
      <c r="EDK58" s="193"/>
      <c r="EDL58" s="193"/>
      <c r="EDM58" s="193"/>
      <c r="EDN58" s="193"/>
      <c r="EDO58" s="193"/>
      <c r="EDP58" s="193"/>
      <c r="EDQ58" s="193"/>
      <c r="EDR58" s="193"/>
      <c r="EDS58" s="193"/>
      <c r="EDT58" s="193"/>
      <c r="EDU58" s="193"/>
      <c r="EDV58" s="193"/>
      <c r="EDW58" s="193"/>
      <c r="EDX58" s="193"/>
      <c r="EDY58" s="193"/>
      <c r="EDZ58" s="193"/>
      <c r="EEA58" s="193"/>
      <c r="EEB58" s="193"/>
      <c r="EEC58" s="193"/>
      <c r="EED58" s="193"/>
      <c r="EEE58" s="193"/>
      <c r="EEF58" s="193"/>
      <c r="EEG58" s="193"/>
      <c r="EEH58" s="193"/>
      <c r="EEI58" s="193"/>
      <c r="EEJ58" s="193"/>
      <c r="EEK58" s="193"/>
      <c r="EEL58" s="193"/>
      <c r="EEM58" s="193"/>
      <c r="EEN58" s="193"/>
      <c r="EEO58" s="193"/>
      <c r="EEP58" s="193"/>
      <c r="EEQ58" s="193"/>
      <c r="EER58" s="193"/>
      <c r="EES58" s="193"/>
      <c r="EET58" s="193"/>
      <c r="EEU58" s="193"/>
      <c r="EEV58" s="193"/>
      <c r="EEW58" s="193"/>
      <c r="EEX58" s="193"/>
      <c r="EEY58" s="193"/>
      <c r="EEZ58" s="193"/>
      <c r="EFA58" s="193"/>
      <c r="EFB58" s="193"/>
      <c r="EFC58" s="193"/>
      <c r="EFD58" s="193"/>
      <c r="EFE58" s="193"/>
      <c r="EFF58" s="193"/>
      <c r="EFG58" s="193"/>
      <c r="EFH58" s="193"/>
      <c r="EFI58" s="193"/>
      <c r="EFJ58" s="193"/>
      <c r="EFK58" s="193"/>
      <c r="EFL58" s="193"/>
      <c r="EFM58" s="193"/>
      <c r="EFN58" s="193"/>
      <c r="EFO58" s="193"/>
      <c r="EFP58" s="193"/>
      <c r="EFQ58" s="193"/>
      <c r="EFR58" s="193"/>
      <c r="EFS58" s="193"/>
      <c r="EFT58" s="193"/>
      <c r="EFU58" s="193"/>
      <c r="EFV58" s="193"/>
      <c r="EFW58" s="193"/>
      <c r="EFX58" s="193"/>
      <c r="EFY58" s="193"/>
      <c r="EFZ58" s="193"/>
      <c r="EGA58" s="193"/>
      <c r="EGB58" s="193"/>
      <c r="EGC58" s="193"/>
      <c r="EGD58" s="193"/>
      <c r="EGE58" s="193"/>
      <c r="EGF58" s="193"/>
      <c r="EGG58" s="193"/>
      <c r="EGH58" s="193"/>
      <c r="EGI58" s="193"/>
      <c r="EGJ58" s="193"/>
      <c r="EGK58" s="193"/>
      <c r="EGL58" s="193"/>
      <c r="EGM58" s="193"/>
      <c r="EGN58" s="193"/>
      <c r="EGO58" s="193"/>
      <c r="EGP58" s="193"/>
      <c r="EGQ58" s="193"/>
      <c r="EGR58" s="193"/>
      <c r="EGS58" s="193"/>
      <c r="EGT58" s="193"/>
      <c r="EGU58" s="193"/>
      <c r="EGV58" s="193"/>
      <c r="EGW58" s="193"/>
      <c r="EGX58" s="193"/>
      <c r="EGY58" s="193"/>
      <c r="EGZ58" s="193"/>
      <c r="EHA58" s="193"/>
      <c r="EHB58" s="193"/>
      <c r="EHC58" s="193"/>
      <c r="EHD58" s="193"/>
      <c r="EHE58" s="193"/>
      <c r="EHF58" s="193"/>
      <c r="EHG58" s="193"/>
      <c r="EHH58" s="193"/>
      <c r="EHI58" s="193"/>
      <c r="EHJ58" s="193"/>
      <c r="EHK58" s="193"/>
      <c r="EHL58" s="193"/>
      <c r="EHM58" s="193"/>
      <c r="EHN58" s="193"/>
      <c r="EHO58" s="193"/>
      <c r="EHP58" s="193"/>
      <c r="EHQ58" s="193"/>
      <c r="EHR58" s="193"/>
      <c r="EHS58" s="193"/>
      <c r="EHT58" s="193"/>
      <c r="EHU58" s="193"/>
      <c r="EHV58" s="193"/>
      <c r="EHW58" s="193"/>
      <c r="EHX58" s="193"/>
      <c r="EHY58" s="193"/>
      <c r="EHZ58" s="193"/>
      <c r="EIA58" s="193"/>
      <c r="EIB58" s="193"/>
      <c r="EIC58" s="193"/>
      <c r="EID58" s="193"/>
      <c r="EIE58" s="193"/>
      <c r="EIF58" s="193"/>
      <c r="EIG58" s="193"/>
      <c r="EIH58" s="193"/>
      <c r="EII58" s="193"/>
      <c r="EIJ58" s="193"/>
      <c r="EIK58" s="193"/>
      <c r="EIL58" s="193"/>
      <c r="EIM58" s="193"/>
      <c r="EIN58" s="193"/>
      <c r="EIO58" s="193"/>
      <c r="EIP58" s="193"/>
      <c r="EIQ58" s="193"/>
      <c r="EIR58" s="193"/>
      <c r="EIS58" s="193"/>
      <c r="EIT58" s="193"/>
      <c r="EIU58" s="193"/>
      <c r="EIV58" s="193"/>
      <c r="EIW58" s="193"/>
      <c r="EIX58" s="193"/>
      <c r="EIY58" s="193"/>
      <c r="EIZ58" s="193"/>
      <c r="EJA58" s="193"/>
      <c r="EJB58" s="193"/>
      <c r="EJC58" s="193"/>
      <c r="EJD58" s="193"/>
      <c r="EJE58" s="193"/>
      <c r="EJF58" s="193"/>
      <c r="EJG58" s="193"/>
      <c r="EJH58" s="193"/>
      <c r="EJI58" s="193"/>
      <c r="EJJ58" s="193"/>
      <c r="EJK58" s="193"/>
      <c r="EJL58" s="193"/>
      <c r="EJM58" s="193"/>
      <c r="EJN58" s="193"/>
      <c r="EJO58" s="193"/>
      <c r="EJP58" s="193"/>
      <c r="EJQ58" s="193"/>
      <c r="EJR58" s="193"/>
      <c r="EJS58" s="193"/>
      <c r="EJT58" s="193"/>
      <c r="EJU58" s="193"/>
      <c r="EJV58" s="193"/>
      <c r="EJW58" s="193"/>
      <c r="EJX58" s="193"/>
      <c r="EJY58" s="193"/>
      <c r="EJZ58" s="193"/>
      <c r="EKA58" s="193"/>
      <c r="EKB58" s="193"/>
      <c r="EKC58" s="193"/>
      <c r="EKD58" s="193"/>
      <c r="EKE58" s="193"/>
      <c r="EKF58" s="193"/>
      <c r="EKG58" s="193"/>
      <c r="EKH58" s="193"/>
      <c r="EKI58" s="193"/>
      <c r="EKJ58" s="193"/>
      <c r="EKK58" s="193"/>
      <c r="EKL58" s="193"/>
      <c r="EKM58" s="193"/>
      <c r="EKN58" s="193"/>
      <c r="EKO58" s="193"/>
      <c r="EKP58" s="193"/>
      <c r="EKQ58" s="193"/>
      <c r="EKR58" s="193"/>
      <c r="EKS58" s="193"/>
      <c r="EKT58" s="193"/>
      <c r="EKU58" s="193"/>
      <c r="EKV58" s="193"/>
      <c r="EKW58" s="193"/>
      <c r="EKX58" s="193"/>
      <c r="EKY58" s="193"/>
      <c r="EKZ58" s="193"/>
      <c r="ELA58" s="193"/>
      <c r="ELB58" s="193"/>
      <c r="ELC58" s="193"/>
      <c r="ELD58" s="193"/>
      <c r="ELE58" s="193"/>
      <c r="ELF58" s="193"/>
      <c r="ELG58" s="193"/>
      <c r="ELH58" s="193"/>
      <c r="ELI58" s="193"/>
      <c r="ELJ58" s="193"/>
      <c r="ELK58" s="193"/>
      <c r="ELL58" s="193"/>
      <c r="ELM58" s="193"/>
      <c r="ELN58" s="193"/>
      <c r="ELO58" s="193"/>
      <c r="ELP58" s="193"/>
      <c r="ELQ58" s="193"/>
      <c r="ELR58" s="193"/>
      <c r="ELS58" s="193"/>
      <c r="ELT58" s="193"/>
      <c r="ELU58" s="193"/>
      <c r="ELV58" s="193"/>
      <c r="ELW58" s="193"/>
      <c r="ELX58" s="193"/>
      <c r="ELY58" s="193"/>
      <c r="ELZ58" s="193"/>
      <c r="EMA58" s="193"/>
      <c r="EMB58" s="193"/>
      <c r="EMC58" s="193"/>
      <c r="EMD58" s="193"/>
      <c r="EME58" s="193"/>
      <c r="EMF58" s="193"/>
      <c r="EMG58" s="193"/>
      <c r="EMH58" s="193"/>
      <c r="EMI58" s="193"/>
      <c r="EMJ58" s="193"/>
      <c r="EMK58" s="193"/>
      <c r="EML58" s="193"/>
      <c r="EMM58" s="193"/>
      <c r="EMN58" s="193"/>
      <c r="EMO58" s="193"/>
      <c r="EMP58" s="193"/>
      <c r="EMQ58" s="193"/>
      <c r="EMR58" s="193"/>
      <c r="EMS58" s="193"/>
      <c r="EMT58" s="193"/>
      <c r="EMU58" s="193"/>
      <c r="EMV58" s="193"/>
      <c r="EMW58" s="193"/>
      <c r="EMX58" s="193"/>
      <c r="EMY58" s="193"/>
      <c r="EMZ58" s="193"/>
      <c r="ENA58" s="193"/>
      <c r="ENB58" s="193"/>
      <c r="ENC58" s="193"/>
      <c r="END58" s="193"/>
      <c r="ENE58" s="193"/>
      <c r="ENF58" s="193"/>
      <c r="ENG58" s="193"/>
      <c r="ENH58" s="193"/>
      <c r="ENI58" s="193"/>
      <c r="ENJ58" s="193"/>
      <c r="ENK58" s="193"/>
      <c r="ENL58" s="193"/>
      <c r="ENM58" s="193"/>
      <c r="ENN58" s="193"/>
      <c r="ENO58" s="193"/>
      <c r="ENP58" s="193"/>
      <c r="ENQ58" s="193"/>
      <c r="ENR58" s="193"/>
      <c r="ENS58" s="193"/>
      <c r="ENT58" s="193"/>
      <c r="ENU58" s="193"/>
      <c r="ENV58" s="193"/>
      <c r="ENW58" s="193"/>
      <c r="ENX58" s="193"/>
      <c r="ENY58" s="193"/>
      <c r="ENZ58" s="193"/>
      <c r="EOA58" s="193"/>
      <c r="EOB58" s="193"/>
      <c r="EOC58" s="193"/>
      <c r="EOD58" s="193"/>
      <c r="EOE58" s="193"/>
      <c r="EOF58" s="193"/>
      <c r="EOG58" s="193"/>
      <c r="EOH58" s="193"/>
      <c r="EOI58" s="193"/>
      <c r="EOJ58" s="193"/>
      <c r="EOK58" s="193"/>
      <c r="EOL58" s="193"/>
      <c r="EOM58" s="193"/>
      <c r="EON58" s="193"/>
      <c r="EOO58" s="193"/>
      <c r="EOP58" s="193"/>
      <c r="EOQ58" s="193"/>
      <c r="EOR58" s="193"/>
      <c r="EOS58" s="193"/>
      <c r="EOT58" s="193"/>
      <c r="EOU58" s="193"/>
      <c r="EOV58" s="193"/>
      <c r="EOW58" s="193"/>
      <c r="EOX58" s="193"/>
      <c r="EOY58" s="193"/>
      <c r="EOZ58" s="193"/>
      <c r="EPA58" s="193"/>
      <c r="EPB58" s="193"/>
      <c r="EPC58" s="193"/>
      <c r="EPD58" s="193"/>
      <c r="EPE58" s="193"/>
      <c r="EPF58" s="193"/>
      <c r="EPG58" s="193"/>
      <c r="EPH58" s="193"/>
      <c r="EPI58" s="193"/>
      <c r="EPJ58" s="193"/>
      <c r="EPK58" s="193"/>
      <c r="EPL58" s="193"/>
      <c r="EPM58" s="193"/>
      <c r="EPN58" s="193"/>
      <c r="EPO58" s="193"/>
      <c r="EPP58" s="193"/>
      <c r="EPQ58" s="193"/>
      <c r="EPR58" s="193"/>
      <c r="EPS58" s="193"/>
      <c r="EPT58" s="193"/>
      <c r="EPU58" s="193"/>
      <c r="EPV58" s="193"/>
      <c r="EPW58" s="193"/>
      <c r="EPX58" s="193"/>
      <c r="EPY58" s="193"/>
      <c r="EPZ58" s="193"/>
      <c r="EQA58" s="193"/>
      <c r="EQB58" s="193"/>
      <c r="EQC58" s="193"/>
      <c r="EQD58" s="193"/>
      <c r="EQE58" s="193"/>
      <c r="EQF58" s="193"/>
      <c r="EQG58" s="193"/>
      <c r="EQH58" s="193"/>
      <c r="EQI58" s="193"/>
      <c r="EQJ58" s="193"/>
      <c r="EQK58" s="193"/>
      <c r="EQL58" s="193"/>
      <c r="EQM58" s="193"/>
      <c r="EQN58" s="193"/>
      <c r="EQO58" s="193"/>
      <c r="EQP58" s="193"/>
      <c r="EQQ58" s="193"/>
      <c r="EQR58" s="193"/>
      <c r="EQS58" s="193"/>
      <c r="EQT58" s="193"/>
      <c r="EQU58" s="193"/>
      <c r="EQV58" s="193"/>
      <c r="EQW58" s="193"/>
      <c r="EQX58" s="193"/>
      <c r="EQY58" s="193"/>
      <c r="EQZ58" s="193"/>
      <c r="ERA58" s="193"/>
      <c r="ERB58" s="193"/>
      <c r="ERC58" s="193"/>
      <c r="ERD58" s="193"/>
      <c r="ERE58" s="193"/>
      <c r="ERF58" s="193"/>
      <c r="ERG58" s="193"/>
      <c r="ERH58" s="193"/>
      <c r="ERI58" s="193"/>
      <c r="ERJ58" s="193"/>
      <c r="ERK58" s="193"/>
      <c r="ERL58" s="193"/>
      <c r="ERM58" s="193"/>
      <c r="ERN58" s="193"/>
      <c r="ERO58" s="193"/>
      <c r="ERP58" s="193"/>
      <c r="ERQ58" s="193"/>
      <c r="ERR58" s="193"/>
      <c r="ERS58" s="193"/>
      <c r="ERT58" s="193"/>
      <c r="ERU58" s="193"/>
      <c r="ERV58" s="193"/>
      <c r="ERW58" s="193"/>
      <c r="ERX58" s="193"/>
      <c r="ERY58" s="193"/>
      <c r="ERZ58" s="193"/>
      <c r="ESA58" s="193"/>
      <c r="ESB58" s="193"/>
      <c r="ESC58" s="193"/>
      <c r="ESD58" s="193"/>
      <c r="ESE58" s="193"/>
      <c r="ESF58" s="193"/>
      <c r="ESG58" s="193"/>
      <c r="ESH58" s="193"/>
      <c r="ESI58" s="193"/>
      <c r="ESJ58" s="193"/>
      <c r="ESK58" s="193"/>
      <c r="ESL58" s="193"/>
      <c r="ESM58" s="193"/>
      <c r="ESN58" s="193"/>
      <c r="ESO58" s="193"/>
      <c r="ESP58" s="193"/>
      <c r="ESQ58" s="193"/>
      <c r="ESR58" s="193"/>
      <c r="ESS58" s="193"/>
      <c r="EST58" s="193"/>
      <c r="ESU58" s="193"/>
      <c r="ESV58" s="193"/>
      <c r="ESW58" s="193"/>
      <c r="ESX58" s="193"/>
      <c r="ESY58" s="193"/>
      <c r="ESZ58" s="193"/>
      <c r="ETA58" s="193"/>
      <c r="ETB58" s="193"/>
      <c r="ETC58" s="193"/>
      <c r="ETD58" s="193"/>
      <c r="ETE58" s="193"/>
      <c r="ETF58" s="193"/>
      <c r="ETG58" s="193"/>
      <c r="ETH58" s="193"/>
      <c r="ETI58" s="193"/>
      <c r="ETJ58" s="193"/>
      <c r="ETK58" s="193"/>
      <c r="ETL58" s="193"/>
      <c r="ETM58" s="193"/>
      <c r="ETN58" s="193"/>
      <c r="ETO58" s="193"/>
      <c r="ETP58" s="193"/>
      <c r="ETQ58" s="193"/>
      <c r="ETR58" s="193"/>
      <c r="ETS58" s="193"/>
      <c r="ETT58" s="193"/>
      <c r="ETU58" s="193"/>
      <c r="ETV58" s="193"/>
      <c r="ETW58" s="193"/>
      <c r="ETX58" s="193"/>
      <c r="ETY58" s="193"/>
      <c r="ETZ58" s="193"/>
      <c r="EUA58" s="193"/>
      <c r="EUB58" s="193"/>
      <c r="EUC58" s="193"/>
      <c r="EUD58" s="193"/>
      <c r="EUE58" s="193"/>
      <c r="EUF58" s="193"/>
      <c r="EUG58" s="193"/>
      <c r="EUH58" s="193"/>
      <c r="EUI58" s="193"/>
      <c r="EUJ58" s="193"/>
      <c r="EUK58" s="193"/>
      <c r="EUL58" s="193"/>
      <c r="EUM58" s="193"/>
      <c r="EUN58" s="193"/>
      <c r="EUO58" s="193"/>
      <c r="EUP58" s="193"/>
      <c r="EUQ58" s="193"/>
      <c r="EUR58" s="193"/>
      <c r="EUS58" s="193"/>
      <c r="EUT58" s="193"/>
      <c r="EUU58" s="193"/>
      <c r="EUV58" s="193"/>
      <c r="EUW58" s="193"/>
      <c r="EUX58" s="193"/>
      <c r="EUY58" s="193"/>
      <c r="EUZ58" s="193"/>
      <c r="EVA58" s="193"/>
      <c r="EVB58" s="193"/>
      <c r="EVC58" s="193"/>
      <c r="EVD58" s="193"/>
      <c r="EVE58" s="193"/>
      <c r="EVF58" s="193"/>
      <c r="EVG58" s="193"/>
      <c r="EVH58" s="193"/>
      <c r="EVI58" s="193"/>
      <c r="EVJ58" s="193"/>
      <c r="EVK58" s="193"/>
      <c r="EVL58" s="193"/>
      <c r="EVM58" s="193"/>
      <c r="EVN58" s="193"/>
      <c r="EVO58" s="193"/>
      <c r="EVP58" s="193"/>
      <c r="EVQ58" s="193"/>
      <c r="EVR58" s="193"/>
      <c r="EVS58" s="193"/>
      <c r="EVT58" s="193"/>
      <c r="EVU58" s="193"/>
      <c r="EVV58" s="193"/>
      <c r="EVW58" s="193"/>
      <c r="EVX58" s="193"/>
      <c r="EVY58" s="193"/>
      <c r="EVZ58" s="193"/>
      <c r="EWA58" s="193"/>
      <c r="EWB58" s="193"/>
      <c r="EWC58" s="193"/>
      <c r="EWD58" s="193"/>
      <c r="EWE58" s="193"/>
      <c r="EWF58" s="193"/>
      <c r="EWG58" s="193"/>
      <c r="EWH58" s="193"/>
      <c r="EWI58" s="193"/>
      <c r="EWJ58" s="193"/>
      <c r="EWK58" s="193"/>
      <c r="EWL58" s="193"/>
      <c r="EWM58" s="193"/>
      <c r="EWN58" s="193"/>
      <c r="EWO58" s="193"/>
      <c r="EWP58" s="193"/>
      <c r="EWQ58" s="193"/>
      <c r="EWR58" s="193"/>
      <c r="EWS58" s="193"/>
      <c r="EWT58" s="193"/>
      <c r="EWU58" s="193"/>
      <c r="EWV58" s="193"/>
      <c r="EWW58" s="193"/>
      <c r="EWX58" s="193"/>
      <c r="EWY58" s="193"/>
      <c r="EWZ58" s="193"/>
      <c r="EXA58" s="193"/>
      <c r="EXB58" s="193"/>
      <c r="EXC58" s="193"/>
      <c r="EXD58" s="193"/>
      <c r="EXE58" s="193"/>
      <c r="EXF58" s="193"/>
      <c r="EXG58" s="193"/>
      <c r="EXH58" s="193"/>
      <c r="EXI58" s="193"/>
      <c r="EXJ58" s="193"/>
      <c r="EXK58" s="193"/>
      <c r="EXL58" s="193"/>
      <c r="EXM58" s="193"/>
      <c r="EXN58" s="193"/>
      <c r="EXO58" s="193"/>
      <c r="EXP58" s="193"/>
      <c r="EXQ58" s="193"/>
      <c r="EXR58" s="193"/>
      <c r="EXS58" s="193"/>
      <c r="EXT58" s="193"/>
      <c r="EXU58" s="193"/>
      <c r="EXV58" s="193"/>
      <c r="EXW58" s="193"/>
      <c r="EXX58" s="193"/>
      <c r="EXY58" s="193"/>
      <c r="EXZ58" s="193"/>
      <c r="EYA58" s="193"/>
      <c r="EYB58" s="193"/>
      <c r="EYC58" s="193"/>
      <c r="EYD58" s="193"/>
      <c r="EYE58" s="193"/>
      <c r="EYF58" s="193"/>
      <c r="EYG58" s="193"/>
      <c r="EYH58" s="193"/>
      <c r="EYI58" s="193"/>
      <c r="EYJ58" s="193"/>
      <c r="EYK58" s="193"/>
      <c r="EYL58" s="193"/>
      <c r="EYM58" s="193"/>
      <c r="EYN58" s="193"/>
      <c r="EYO58" s="193"/>
      <c r="EYP58" s="193"/>
      <c r="EYQ58" s="193"/>
      <c r="EYR58" s="193"/>
      <c r="EYS58" s="193"/>
      <c r="EYT58" s="193"/>
      <c r="EYU58" s="193"/>
      <c r="EYV58" s="193"/>
      <c r="EYW58" s="193"/>
      <c r="EYX58" s="193"/>
      <c r="EYY58" s="193"/>
      <c r="EYZ58" s="193"/>
      <c r="EZA58" s="193"/>
      <c r="EZB58" s="193"/>
      <c r="EZC58" s="193"/>
      <c r="EZD58" s="193"/>
      <c r="EZE58" s="193"/>
      <c r="EZF58" s="193"/>
      <c r="EZG58" s="193"/>
      <c r="EZH58" s="193"/>
      <c r="EZI58" s="193"/>
      <c r="EZJ58" s="193"/>
      <c r="EZK58" s="193"/>
      <c r="EZL58" s="193"/>
      <c r="EZM58" s="193"/>
      <c r="EZN58" s="193"/>
      <c r="EZO58" s="193"/>
      <c r="EZP58" s="193"/>
      <c r="EZQ58" s="193"/>
      <c r="EZR58" s="193"/>
      <c r="EZS58" s="193"/>
      <c r="EZT58" s="193"/>
      <c r="EZU58" s="193"/>
      <c r="EZV58" s="193"/>
      <c r="EZW58" s="193"/>
      <c r="EZX58" s="193"/>
      <c r="EZY58" s="193"/>
      <c r="EZZ58" s="193"/>
      <c r="FAA58" s="193"/>
      <c r="FAB58" s="193"/>
      <c r="FAC58" s="193"/>
      <c r="FAD58" s="193"/>
      <c r="FAE58" s="193"/>
      <c r="FAF58" s="193"/>
      <c r="FAG58" s="193"/>
      <c r="FAH58" s="193"/>
      <c r="FAI58" s="193"/>
      <c r="FAJ58" s="193"/>
      <c r="FAK58" s="193"/>
      <c r="FAL58" s="193"/>
      <c r="FAM58" s="193"/>
      <c r="FAN58" s="193"/>
      <c r="FAO58" s="193"/>
      <c r="FAP58" s="193"/>
      <c r="FAQ58" s="193"/>
      <c r="FAR58" s="193"/>
      <c r="FAS58" s="193"/>
      <c r="FAT58" s="193"/>
      <c r="FAU58" s="193"/>
      <c r="FAV58" s="193"/>
      <c r="FAW58" s="193"/>
      <c r="FAX58" s="193"/>
      <c r="FAY58" s="193"/>
      <c r="FAZ58" s="193"/>
      <c r="FBA58" s="193"/>
      <c r="FBB58" s="193"/>
      <c r="FBC58" s="193"/>
      <c r="FBD58" s="193"/>
      <c r="FBE58" s="193"/>
      <c r="FBF58" s="193"/>
      <c r="FBG58" s="193"/>
      <c r="FBH58" s="193"/>
      <c r="FBI58" s="193"/>
      <c r="FBJ58" s="193"/>
      <c r="FBK58" s="193"/>
      <c r="FBL58" s="193"/>
      <c r="FBM58" s="193"/>
      <c r="FBN58" s="193"/>
      <c r="FBO58" s="193"/>
      <c r="FBP58" s="193"/>
      <c r="FBQ58" s="193"/>
      <c r="FBR58" s="193"/>
      <c r="FBS58" s="193"/>
      <c r="FBT58" s="193"/>
      <c r="FBU58" s="193"/>
      <c r="FBV58" s="193"/>
      <c r="FBW58" s="193"/>
      <c r="FBX58" s="193"/>
      <c r="FBY58" s="193"/>
      <c r="FBZ58" s="193"/>
      <c r="FCA58" s="193"/>
      <c r="FCB58" s="193"/>
      <c r="FCC58" s="193"/>
      <c r="FCD58" s="193"/>
      <c r="FCE58" s="193"/>
      <c r="FCF58" s="193"/>
      <c r="FCG58" s="193"/>
      <c r="FCH58" s="193"/>
      <c r="FCI58" s="193"/>
      <c r="FCJ58" s="193"/>
      <c r="FCK58" s="193"/>
      <c r="FCL58" s="193"/>
      <c r="FCM58" s="193"/>
      <c r="FCN58" s="193"/>
      <c r="FCO58" s="193"/>
      <c r="FCP58" s="193"/>
      <c r="FCQ58" s="193"/>
      <c r="FCR58" s="193"/>
      <c r="FCS58" s="193"/>
      <c r="FCT58" s="193"/>
      <c r="FCU58" s="193"/>
      <c r="FCV58" s="193"/>
      <c r="FCW58" s="193"/>
      <c r="FCX58" s="193"/>
      <c r="FCY58" s="193"/>
      <c r="FCZ58" s="193"/>
      <c r="FDA58" s="193"/>
      <c r="FDB58" s="193"/>
      <c r="FDC58" s="193"/>
      <c r="FDD58" s="193"/>
      <c r="FDE58" s="193"/>
      <c r="FDF58" s="193"/>
      <c r="FDG58" s="193"/>
      <c r="FDH58" s="193"/>
      <c r="FDI58" s="193"/>
      <c r="FDJ58" s="193"/>
      <c r="FDK58" s="193"/>
      <c r="FDL58" s="193"/>
      <c r="FDM58" s="193"/>
      <c r="FDN58" s="193"/>
      <c r="FDO58" s="193"/>
      <c r="FDP58" s="193"/>
      <c r="FDQ58" s="193"/>
      <c r="FDR58" s="193"/>
      <c r="FDS58" s="193"/>
      <c r="FDT58" s="193"/>
      <c r="FDU58" s="193"/>
      <c r="FDV58" s="193"/>
      <c r="FDW58" s="193"/>
      <c r="FDX58" s="193"/>
      <c r="FDY58" s="193"/>
      <c r="FDZ58" s="193"/>
      <c r="FEA58" s="193"/>
      <c r="FEB58" s="193"/>
      <c r="FEC58" s="193"/>
      <c r="FED58" s="193"/>
      <c r="FEE58" s="193"/>
      <c r="FEF58" s="193"/>
      <c r="FEG58" s="193"/>
      <c r="FEH58" s="193"/>
      <c r="FEI58" s="193"/>
      <c r="FEJ58" s="193"/>
      <c r="FEK58" s="193"/>
      <c r="FEL58" s="193"/>
      <c r="FEM58" s="193"/>
      <c r="FEN58" s="193"/>
      <c r="FEO58" s="193"/>
      <c r="FEP58" s="193"/>
      <c r="FEQ58" s="193"/>
      <c r="FER58" s="193"/>
      <c r="FES58" s="193"/>
      <c r="FET58" s="193"/>
      <c r="FEU58" s="193"/>
      <c r="FEV58" s="193"/>
      <c r="FEW58" s="193"/>
      <c r="FEX58" s="193"/>
      <c r="FEY58" s="193"/>
      <c r="FEZ58" s="193"/>
      <c r="FFA58" s="193"/>
      <c r="FFB58" s="193"/>
      <c r="FFC58" s="193"/>
      <c r="FFD58" s="193"/>
      <c r="FFE58" s="193"/>
      <c r="FFF58" s="193"/>
      <c r="FFG58" s="193"/>
      <c r="FFH58" s="193"/>
      <c r="FFI58" s="193"/>
      <c r="FFJ58" s="193"/>
      <c r="FFK58" s="193"/>
      <c r="FFL58" s="193"/>
      <c r="FFM58" s="193"/>
      <c r="FFN58" s="193"/>
      <c r="FFO58" s="193"/>
      <c r="FFP58" s="193"/>
      <c r="FFQ58" s="193"/>
      <c r="FFR58" s="193"/>
      <c r="FFS58" s="193"/>
      <c r="FFT58" s="193"/>
      <c r="FFU58" s="193"/>
      <c r="FFV58" s="193"/>
      <c r="FFW58" s="193"/>
      <c r="FFX58" s="193"/>
      <c r="FFY58" s="193"/>
      <c r="FFZ58" s="193"/>
      <c r="FGA58" s="193"/>
      <c r="FGB58" s="193"/>
      <c r="FGC58" s="193"/>
      <c r="FGD58" s="193"/>
      <c r="FGE58" s="193"/>
      <c r="FGF58" s="193"/>
      <c r="FGG58" s="193"/>
      <c r="FGH58" s="193"/>
      <c r="FGI58" s="193"/>
      <c r="FGJ58" s="193"/>
      <c r="FGK58" s="193"/>
      <c r="FGL58" s="193"/>
      <c r="FGM58" s="193"/>
      <c r="FGN58" s="193"/>
      <c r="FGO58" s="193"/>
      <c r="FGP58" s="193"/>
      <c r="FGQ58" s="193"/>
      <c r="FGR58" s="193"/>
      <c r="FGS58" s="193"/>
      <c r="FGT58" s="193"/>
      <c r="FGU58" s="193"/>
      <c r="FGV58" s="193"/>
      <c r="FGW58" s="193"/>
      <c r="FGX58" s="193"/>
      <c r="FGY58" s="193"/>
      <c r="FGZ58" s="193"/>
      <c r="FHA58" s="193"/>
      <c r="FHB58" s="193"/>
      <c r="FHC58" s="193"/>
      <c r="FHD58" s="193"/>
      <c r="FHE58" s="193"/>
      <c r="FHF58" s="193"/>
      <c r="FHG58" s="193"/>
      <c r="FHH58" s="193"/>
      <c r="FHI58" s="193"/>
      <c r="FHJ58" s="193"/>
      <c r="FHK58" s="193"/>
      <c r="FHL58" s="193"/>
      <c r="FHM58" s="193"/>
      <c r="FHN58" s="193"/>
      <c r="FHO58" s="193"/>
      <c r="FHP58" s="193"/>
      <c r="FHQ58" s="193"/>
      <c r="FHR58" s="193"/>
      <c r="FHS58" s="193"/>
      <c r="FHT58" s="193"/>
      <c r="FHU58" s="193"/>
      <c r="FHV58" s="193"/>
      <c r="FHW58" s="193"/>
      <c r="FHX58" s="193"/>
      <c r="FHY58" s="193"/>
      <c r="FHZ58" s="193"/>
      <c r="FIA58" s="193"/>
      <c r="FIB58" s="193"/>
      <c r="FIC58" s="193"/>
      <c r="FID58" s="193"/>
      <c r="FIE58" s="193"/>
      <c r="FIF58" s="193"/>
      <c r="FIG58" s="193"/>
      <c r="FIH58" s="193"/>
      <c r="FII58" s="193"/>
      <c r="FIJ58" s="193"/>
      <c r="FIK58" s="193"/>
      <c r="FIL58" s="193"/>
      <c r="FIM58" s="193"/>
      <c r="FIN58" s="193"/>
      <c r="FIO58" s="193"/>
      <c r="FIP58" s="193"/>
      <c r="FIQ58" s="193"/>
      <c r="FIR58" s="193"/>
      <c r="FIS58" s="193"/>
      <c r="FIT58" s="193"/>
      <c r="FIU58" s="193"/>
      <c r="FIV58" s="193"/>
      <c r="FIW58" s="193"/>
      <c r="FIX58" s="193"/>
      <c r="FIY58" s="193"/>
      <c r="FIZ58" s="193"/>
      <c r="FJA58" s="193"/>
      <c r="FJB58" s="193"/>
      <c r="FJC58" s="193"/>
      <c r="FJD58" s="193"/>
      <c r="FJE58" s="193"/>
      <c r="FJF58" s="193"/>
      <c r="FJG58" s="193"/>
      <c r="FJH58" s="193"/>
      <c r="FJI58" s="193"/>
      <c r="FJJ58" s="193"/>
      <c r="FJK58" s="193"/>
      <c r="FJL58" s="193"/>
      <c r="FJM58" s="193"/>
      <c r="FJN58" s="193"/>
      <c r="FJO58" s="193"/>
      <c r="FJP58" s="193"/>
      <c r="FJQ58" s="193"/>
      <c r="FJR58" s="193"/>
      <c r="FJS58" s="193"/>
      <c r="FJT58" s="193"/>
      <c r="FJU58" s="193"/>
      <c r="FJV58" s="193"/>
      <c r="FJW58" s="193"/>
      <c r="FJX58" s="193"/>
      <c r="FJY58" s="193"/>
      <c r="FJZ58" s="193"/>
      <c r="FKA58" s="193"/>
      <c r="FKB58" s="193"/>
      <c r="FKC58" s="193"/>
      <c r="FKD58" s="193"/>
      <c r="FKE58" s="193"/>
      <c r="FKF58" s="193"/>
      <c r="FKG58" s="193"/>
      <c r="FKH58" s="193"/>
      <c r="FKI58" s="193"/>
      <c r="FKJ58" s="193"/>
      <c r="FKK58" s="193"/>
      <c r="FKL58" s="193"/>
      <c r="FKM58" s="193"/>
      <c r="FKN58" s="193"/>
      <c r="FKO58" s="193"/>
      <c r="FKP58" s="193"/>
      <c r="FKQ58" s="193"/>
      <c r="FKR58" s="193"/>
      <c r="FKS58" s="193"/>
      <c r="FKT58" s="193"/>
      <c r="FKU58" s="193"/>
      <c r="FKV58" s="193"/>
      <c r="FKW58" s="193"/>
      <c r="FKX58" s="193"/>
      <c r="FKY58" s="193"/>
      <c r="FKZ58" s="193"/>
      <c r="FLA58" s="193"/>
      <c r="FLB58" s="193"/>
      <c r="FLC58" s="193"/>
      <c r="FLD58" s="193"/>
      <c r="FLE58" s="193"/>
      <c r="FLF58" s="193"/>
      <c r="FLG58" s="193"/>
      <c r="FLH58" s="193"/>
      <c r="FLI58" s="193"/>
      <c r="FLJ58" s="193"/>
      <c r="FLK58" s="193"/>
      <c r="FLL58" s="193"/>
      <c r="FLM58" s="193"/>
      <c r="FLN58" s="193"/>
      <c r="FLO58" s="193"/>
      <c r="FLP58" s="193"/>
      <c r="FLQ58" s="193"/>
      <c r="FLR58" s="193"/>
      <c r="FLS58" s="193"/>
      <c r="FLT58" s="193"/>
      <c r="FLU58" s="193"/>
      <c r="FLV58" s="193"/>
      <c r="FLW58" s="193"/>
      <c r="FLX58" s="193"/>
      <c r="FLY58" s="193"/>
      <c r="FLZ58" s="193"/>
      <c r="FMA58" s="193"/>
      <c r="FMB58" s="193"/>
      <c r="FMC58" s="193"/>
      <c r="FMD58" s="193"/>
      <c r="FME58" s="193"/>
      <c r="FMF58" s="193"/>
      <c r="FMG58" s="193"/>
      <c r="FMH58" s="193"/>
      <c r="FMI58" s="193"/>
      <c r="FMJ58" s="193"/>
      <c r="FMK58" s="193"/>
      <c r="FML58" s="193"/>
      <c r="FMM58" s="193"/>
      <c r="FMN58" s="193"/>
      <c r="FMO58" s="193"/>
      <c r="FMP58" s="193"/>
      <c r="FMQ58" s="193"/>
      <c r="FMR58" s="193"/>
      <c r="FMS58" s="193"/>
      <c r="FMT58" s="193"/>
      <c r="FMU58" s="193"/>
      <c r="FMV58" s="193"/>
      <c r="FMW58" s="193"/>
      <c r="FMX58" s="193"/>
      <c r="FMY58" s="193"/>
      <c r="FMZ58" s="193"/>
      <c r="FNA58" s="193"/>
      <c r="FNB58" s="193"/>
      <c r="FNC58" s="193"/>
      <c r="FND58" s="193"/>
      <c r="FNE58" s="193"/>
      <c r="FNF58" s="193"/>
      <c r="FNG58" s="193"/>
      <c r="FNH58" s="193"/>
      <c r="FNI58" s="193"/>
      <c r="FNJ58" s="193"/>
      <c r="FNK58" s="193"/>
      <c r="FNL58" s="193"/>
      <c r="FNM58" s="193"/>
      <c r="FNN58" s="193"/>
      <c r="FNO58" s="193"/>
      <c r="FNP58" s="193"/>
      <c r="FNQ58" s="193"/>
      <c r="FNR58" s="193"/>
      <c r="FNS58" s="193"/>
      <c r="FNT58" s="193"/>
      <c r="FNU58" s="193"/>
      <c r="FNV58" s="193"/>
      <c r="FNW58" s="193"/>
      <c r="FNX58" s="193"/>
      <c r="FNY58" s="193"/>
      <c r="FNZ58" s="193"/>
      <c r="FOA58" s="193"/>
      <c r="FOB58" s="193"/>
      <c r="FOC58" s="193"/>
      <c r="FOD58" s="193"/>
      <c r="FOE58" s="193"/>
      <c r="FOF58" s="193"/>
      <c r="FOG58" s="193"/>
      <c r="FOH58" s="193"/>
      <c r="FOI58" s="193"/>
      <c r="FOJ58" s="193"/>
      <c r="FOK58" s="193"/>
      <c r="FOL58" s="193"/>
      <c r="FOM58" s="193"/>
      <c r="FON58" s="193"/>
      <c r="FOO58" s="193"/>
      <c r="FOP58" s="193"/>
      <c r="FOQ58" s="193"/>
      <c r="FOR58" s="193"/>
      <c r="FOS58" s="193"/>
      <c r="FOT58" s="193"/>
      <c r="FOU58" s="193"/>
      <c r="FOV58" s="193"/>
      <c r="FOW58" s="193"/>
      <c r="FOX58" s="193"/>
      <c r="FOY58" s="193"/>
      <c r="FOZ58" s="193"/>
      <c r="FPA58" s="193"/>
      <c r="FPB58" s="193"/>
      <c r="FPC58" s="193"/>
      <c r="FPD58" s="193"/>
      <c r="FPE58" s="193"/>
      <c r="FPF58" s="193"/>
      <c r="FPG58" s="193"/>
      <c r="FPH58" s="193"/>
      <c r="FPI58" s="193"/>
      <c r="FPJ58" s="193"/>
      <c r="FPK58" s="193"/>
      <c r="FPL58" s="193"/>
      <c r="FPM58" s="193"/>
      <c r="FPN58" s="193"/>
      <c r="FPO58" s="193"/>
      <c r="FPP58" s="193"/>
      <c r="FPQ58" s="193"/>
      <c r="FPR58" s="193"/>
      <c r="FPS58" s="193"/>
      <c r="FPT58" s="193"/>
      <c r="FPU58" s="193"/>
      <c r="FPV58" s="193"/>
      <c r="FPW58" s="193"/>
      <c r="FPX58" s="193"/>
      <c r="FPY58" s="193"/>
      <c r="FPZ58" s="193"/>
      <c r="FQA58" s="193"/>
      <c r="FQB58" s="193"/>
      <c r="FQC58" s="193"/>
      <c r="FQD58" s="193"/>
      <c r="FQE58" s="193"/>
      <c r="FQF58" s="193"/>
      <c r="FQG58" s="193"/>
      <c r="FQH58" s="193"/>
      <c r="FQI58" s="193"/>
      <c r="FQJ58" s="193"/>
      <c r="FQK58" s="193"/>
      <c r="FQL58" s="193"/>
      <c r="FQM58" s="193"/>
      <c r="FQN58" s="193"/>
      <c r="FQO58" s="193"/>
      <c r="FQP58" s="193"/>
      <c r="FQQ58" s="193"/>
      <c r="FQR58" s="193"/>
      <c r="FQS58" s="193"/>
      <c r="FQT58" s="193"/>
      <c r="FQU58" s="193"/>
      <c r="FQV58" s="193"/>
      <c r="FQW58" s="193"/>
      <c r="FQX58" s="193"/>
      <c r="FQY58" s="193"/>
      <c r="FQZ58" s="193"/>
      <c r="FRA58" s="193"/>
      <c r="FRB58" s="193"/>
      <c r="FRC58" s="193"/>
      <c r="FRD58" s="193"/>
      <c r="FRE58" s="193"/>
      <c r="FRF58" s="193"/>
      <c r="FRG58" s="193"/>
      <c r="FRH58" s="193"/>
      <c r="FRI58" s="193"/>
      <c r="FRJ58" s="193"/>
      <c r="FRK58" s="193"/>
      <c r="FRL58" s="193"/>
      <c r="FRM58" s="193"/>
      <c r="FRN58" s="193"/>
      <c r="FRO58" s="193"/>
      <c r="FRP58" s="193"/>
      <c r="FRQ58" s="193"/>
      <c r="FRR58" s="193"/>
      <c r="FRS58" s="193"/>
      <c r="FRT58" s="193"/>
      <c r="FRU58" s="193"/>
      <c r="FRV58" s="193"/>
      <c r="FRW58" s="193"/>
      <c r="FRX58" s="193"/>
      <c r="FRY58" s="193"/>
      <c r="FRZ58" s="193"/>
      <c r="FSA58" s="193"/>
      <c r="FSB58" s="193"/>
      <c r="FSC58" s="193"/>
      <c r="FSD58" s="193"/>
      <c r="FSE58" s="193"/>
      <c r="FSF58" s="193"/>
      <c r="FSG58" s="193"/>
      <c r="FSH58" s="193"/>
      <c r="FSI58" s="193"/>
      <c r="FSJ58" s="193"/>
      <c r="FSK58" s="193"/>
      <c r="FSL58" s="193"/>
      <c r="FSM58" s="193"/>
      <c r="FSN58" s="193"/>
      <c r="FSO58" s="193"/>
      <c r="FSP58" s="193"/>
      <c r="FSQ58" s="193"/>
      <c r="FSR58" s="193"/>
      <c r="FSS58" s="193"/>
      <c r="FST58" s="193"/>
      <c r="FSU58" s="193"/>
      <c r="FSV58" s="193"/>
      <c r="FSW58" s="193"/>
      <c r="FSX58" s="193"/>
      <c r="FSY58" s="193"/>
      <c r="FSZ58" s="193"/>
      <c r="FTA58" s="193"/>
      <c r="FTB58" s="193"/>
      <c r="FTC58" s="193"/>
      <c r="FTD58" s="193"/>
      <c r="FTE58" s="193"/>
      <c r="FTF58" s="193"/>
      <c r="FTG58" s="193"/>
      <c r="FTH58" s="193"/>
      <c r="FTI58" s="193"/>
      <c r="FTJ58" s="193"/>
      <c r="FTK58" s="193"/>
      <c r="FTL58" s="193"/>
      <c r="FTM58" s="193"/>
      <c r="FTN58" s="193"/>
      <c r="FTO58" s="193"/>
      <c r="FTP58" s="193"/>
      <c r="FTQ58" s="193"/>
      <c r="FTR58" s="193"/>
      <c r="FTS58" s="193"/>
      <c r="FTT58" s="193"/>
      <c r="FTU58" s="193"/>
      <c r="FTV58" s="193"/>
      <c r="FTW58" s="193"/>
      <c r="FTX58" s="193"/>
      <c r="FTY58" s="193"/>
      <c r="FTZ58" s="193"/>
      <c r="FUA58" s="193"/>
      <c r="FUB58" s="193"/>
      <c r="FUC58" s="193"/>
      <c r="FUD58" s="193"/>
      <c r="FUE58" s="193"/>
      <c r="FUF58" s="193"/>
      <c r="FUG58" s="193"/>
      <c r="FUH58" s="193"/>
      <c r="FUI58" s="193"/>
      <c r="FUJ58" s="193"/>
      <c r="FUK58" s="193"/>
      <c r="FUL58" s="193"/>
      <c r="FUM58" s="193"/>
      <c r="FUN58" s="193"/>
      <c r="FUO58" s="193"/>
      <c r="FUP58" s="193"/>
      <c r="FUQ58" s="193"/>
      <c r="FUR58" s="193"/>
      <c r="FUS58" s="193"/>
      <c r="FUT58" s="193"/>
      <c r="FUU58" s="193"/>
      <c r="FUV58" s="193"/>
      <c r="FUW58" s="193"/>
      <c r="FUX58" s="193"/>
      <c r="FUY58" s="193"/>
      <c r="FUZ58" s="193"/>
      <c r="FVA58" s="193"/>
      <c r="FVB58" s="193"/>
      <c r="FVC58" s="193"/>
      <c r="FVD58" s="193"/>
      <c r="FVE58" s="193"/>
      <c r="FVF58" s="193"/>
      <c r="FVG58" s="193"/>
      <c r="FVH58" s="193"/>
      <c r="FVI58" s="193"/>
      <c r="FVJ58" s="193"/>
      <c r="FVK58" s="193"/>
      <c r="FVL58" s="193"/>
      <c r="FVM58" s="193"/>
      <c r="FVN58" s="193"/>
      <c r="FVO58" s="193"/>
      <c r="FVP58" s="193"/>
      <c r="FVQ58" s="193"/>
      <c r="FVR58" s="193"/>
      <c r="FVS58" s="193"/>
      <c r="FVT58" s="193"/>
      <c r="FVU58" s="193"/>
      <c r="FVV58" s="193"/>
      <c r="FVW58" s="193"/>
      <c r="FVX58" s="193"/>
      <c r="FVY58" s="193"/>
      <c r="FVZ58" s="193"/>
      <c r="FWA58" s="193"/>
      <c r="FWB58" s="193"/>
      <c r="FWC58" s="193"/>
      <c r="FWD58" s="193"/>
      <c r="FWE58" s="193"/>
      <c r="FWF58" s="193"/>
      <c r="FWG58" s="193"/>
      <c r="FWH58" s="193"/>
      <c r="FWI58" s="193"/>
      <c r="FWJ58" s="193"/>
      <c r="FWK58" s="193"/>
      <c r="FWL58" s="193"/>
      <c r="FWM58" s="193"/>
      <c r="FWN58" s="193"/>
      <c r="FWO58" s="193"/>
      <c r="FWP58" s="193"/>
      <c r="FWQ58" s="193"/>
      <c r="FWR58" s="193"/>
      <c r="FWS58" s="193"/>
      <c r="FWT58" s="193"/>
      <c r="FWU58" s="193"/>
      <c r="FWV58" s="193"/>
      <c r="FWW58" s="193"/>
      <c r="FWX58" s="193"/>
      <c r="FWY58" s="193"/>
      <c r="FWZ58" s="193"/>
      <c r="FXA58" s="193"/>
      <c r="FXB58" s="193"/>
      <c r="FXC58" s="193"/>
      <c r="FXD58" s="193"/>
      <c r="FXE58" s="193"/>
      <c r="FXF58" s="193"/>
      <c r="FXG58" s="193"/>
      <c r="FXH58" s="193"/>
      <c r="FXI58" s="193"/>
      <c r="FXJ58" s="193"/>
      <c r="FXK58" s="193"/>
      <c r="FXL58" s="193"/>
      <c r="FXM58" s="193"/>
      <c r="FXN58" s="193"/>
      <c r="FXO58" s="193"/>
      <c r="FXP58" s="193"/>
      <c r="FXQ58" s="193"/>
      <c r="FXR58" s="193"/>
      <c r="FXS58" s="193"/>
      <c r="FXT58" s="193"/>
      <c r="FXU58" s="193"/>
      <c r="FXV58" s="193"/>
      <c r="FXW58" s="193"/>
      <c r="FXX58" s="193"/>
      <c r="FXY58" s="193"/>
      <c r="FXZ58" s="193"/>
      <c r="FYA58" s="193"/>
      <c r="FYB58" s="193"/>
      <c r="FYC58" s="193"/>
      <c r="FYD58" s="193"/>
      <c r="FYE58" s="193"/>
      <c r="FYF58" s="193"/>
      <c r="FYG58" s="193"/>
      <c r="FYH58" s="193"/>
      <c r="FYI58" s="193"/>
      <c r="FYJ58" s="193"/>
      <c r="FYK58" s="193"/>
      <c r="FYL58" s="193"/>
      <c r="FYM58" s="193"/>
      <c r="FYN58" s="193"/>
      <c r="FYO58" s="193"/>
      <c r="FYP58" s="193"/>
      <c r="FYQ58" s="193"/>
      <c r="FYR58" s="193"/>
      <c r="FYS58" s="193"/>
      <c r="FYT58" s="193"/>
      <c r="FYU58" s="193"/>
      <c r="FYV58" s="193"/>
      <c r="FYW58" s="193"/>
      <c r="FYX58" s="193"/>
      <c r="FYY58" s="193"/>
      <c r="FYZ58" s="193"/>
      <c r="FZA58" s="193"/>
      <c r="FZB58" s="193"/>
      <c r="FZC58" s="193"/>
      <c r="FZD58" s="193"/>
      <c r="FZE58" s="193"/>
      <c r="FZF58" s="193"/>
      <c r="FZG58" s="193"/>
      <c r="FZH58" s="193"/>
      <c r="FZI58" s="193"/>
      <c r="FZJ58" s="193"/>
      <c r="FZK58" s="193"/>
      <c r="FZL58" s="193"/>
      <c r="FZM58" s="193"/>
      <c r="FZN58" s="193"/>
      <c r="FZO58" s="193"/>
      <c r="FZP58" s="193"/>
      <c r="FZQ58" s="193"/>
      <c r="FZR58" s="193"/>
      <c r="FZS58" s="193"/>
      <c r="FZT58" s="193"/>
      <c r="FZU58" s="193"/>
      <c r="FZV58" s="193"/>
      <c r="FZW58" s="193"/>
      <c r="FZX58" s="193"/>
      <c r="FZY58" s="193"/>
      <c r="FZZ58" s="193"/>
      <c r="GAA58" s="193"/>
      <c r="GAB58" s="193"/>
      <c r="GAC58" s="193"/>
      <c r="GAD58" s="193"/>
      <c r="GAE58" s="193"/>
      <c r="GAF58" s="193"/>
      <c r="GAG58" s="193"/>
      <c r="GAH58" s="193"/>
      <c r="GAI58" s="193"/>
      <c r="GAJ58" s="193"/>
      <c r="GAK58" s="193"/>
      <c r="GAL58" s="193"/>
      <c r="GAM58" s="193"/>
      <c r="GAN58" s="193"/>
      <c r="GAO58" s="193"/>
      <c r="GAP58" s="193"/>
      <c r="GAQ58" s="193"/>
      <c r="GAR58" s="193"/>
      <c r="GAS58" s="193"/>
      <c r="GAT58" s="193"/>
      <c r="GAU58" s="193"/>
      <c r="GAV58" s="193"/>
      <c r="GAW58" s="193"/>
      <c r="GAX58" s="193"/>
      <c r="GAY58" s="193"/>
      <c r="GAZ58" s="193"/>
      <c r="GBA58" s="193"/>
      <c r="GBB58" s="193"/>
      <c r="GBC58" s="193"/>
      <c r="GBD58" s="193"/>
      <c r="GBE58" s="193"/>
      <c r="GBF58" s="193"/>
      <c r="GBG58" s="193"/>
      <c r="GBH58" s="193"/>
      <c r="GBI58" s="193"/>
      <c r="GBJ58" s="193"/>
      <c r="GBK58" s="193"/>
      <c r="GBL58" s="193"/>
      <c r="GBM58" s="193"/>
      <c r="GBN58" s="193"/>
      <c r="GBO58" s="193"/>
      <c r="GBP58" s="193"/>
      <c r="GBQ58" s="193"/>
      <c r="GBR58" s="193"/>
      <c r="GBS58" s="193"/>
      <c r="GBT58" s="193"/>
      <c r="GBU58" s="193"/>
      <c r="GBV58" s="193"/>
      <c r="GBW58" s="193"/>
      <c r="GBX58" s="193"/>
      <c r="GBY58" s="193"/>
      <c r="GBZ58" s="193"/>
      <c r="GCA58" s="193"/>
      <c r="GCB58" s="193"/>
      <c r="GCC58" s="193"/>
      <c r="GCD58" s="193"/>
      <c r="GCE58" s="193"/>
      <c r="GCF58" s="193"/>
      <c r="GCG58" s="193"/>
      <c r="GCH58" s="193"/>
      <c r="GCI58" s="193"/>
      <c r="GCJ58" s="193"/>
      <c r="GCK58" s="193"/>
      <c r="GCL58" s="193"/>
      <c r="GCM58" s="193"/>
      <c r="GCN58" s="193"/>
      <c r="GCO58" s="193"/>
      <c r="GCP58" s="193"/>
      <c r="GCQ58" s="193"/>
      <c r="GCR58" s="193"/>
      <c r="GCS58" s="193"/>
      <c r="GCT58" s="193"/>
      <c r="GCU58" s="193"/>
      <c r="GCV58" s="193"/>
      <c r="GCW58" s="193"/>
      <c r="GCX58" s="193"/>
      <c r="GCY58" s="193"/>
      <c r="GCZ58" s="193"/>
      <c r="GDA58" s="193"/>
      <c r="GDB58" s="193"/>
      <c r="GDC58" s="193"/>
      <c r="GDD58" s="193"/>
      <c r="GDE58" s="193"/>
      <c r="GDF58" s="193"/>
      <c r="GDG58" s="193"/>
      <c r="GDH58" s="193"/>
      <c r="GDI58" s="193"/>
      <c r="GDJ58" s="193"/>
      <c r="GDK58" s="193"/>
      <c r="GDL58" s="193"/>
      <c r="GDM58" s="193"/>
      <c r="GDN58" s="193"/>
      <c r="GDO58" s="193"/>
      <c r="GDP58" s="193"/>
      <c r="GDQ58" s="193"/>
      <c r="GDR58" s="193"/>
      <c r="GDS58" s="193"/>
      <c r="GDT58" s="193"/>
      <c r="GDU58" s="193"/>
      <c r="GDV58" s="193"/>
      <c r="GDW58" s="193"/>
      <c r="GDX58" s="193"/>
      <c r="GDY58" s="193"/>
      <c r="GDZ58" s="193"/>
      <c r="GEA58" s="193"/>
      <c r="GEB58" s="193"/>
      <c r="GEC58" s="193"/>
      <c r="GED58" s="193"/>
      <c r="GEE58" s="193"/>
      <c r="GEF58" s="193"/>
      <c r="GEG58" s="193"/>
      <c r="GEH58" s="193"/>
      <c r="GEI58" s="193"/>
      <c r="GEJ58" s="193"/>
      <c r="GEK58" s="193"/>
      <c r="GEL58" s="193"/>
      <c r="GEM58" s="193"/>
      <c r="GEN58" s="193"/>
      <c r="GEO58" s="193"/>
      <c r="GEP58" s="193"/>
      <c r="GEQ58" s="193"/>
      <c r="GER58" s="193"/>
      <c r="GES58" s="193"/>
      <c r="GET58" s="193"/>
      <c r="GEU58" s="193"/>
      <c r="GEV58" s="193"/>
      <c r="GEW58" s="193"/>
      <c r="GEX58" s="193"/>
      <c r="GEY58" s="193"/>
      <c r="GEZ58" s="193"/>
      <c r="GFA58" s="193"/>
      <c r="GFB58" s="193"/>
      <c r="GFC58" s="193"/>
      <c r="GFD58" s="193"/>
      <c r="GFE58" s="193"/>
      <c r="GFF58" s="193"/>
      <c r="GFG58" s="193"/>
      <c r="GFH58" s="193"/>
      <c r="GFI58" s="193"/>
      <c r="GFJ58" s="193"/>
      <c r="GFK58" s="193"/>
      <c r="GFL58" s="193"/>
      <c r="GFM58" s="193"/>
      <c r="GFN58" s="193"/>
      <c r="GFO58" s="193"/>
      <c r="GFP58" s="193"/>
      <c r="GFQ58" s="193"/>
      <c r="GFR58" s="193"/>
      <c r="GFS58" s="193"/>
      <c r="GFT58" s="193"/>
      <c r="GFU58" s="193"/>
      <c r="GFV58" s="193"/>
      <c r="GFW58" s="193"/>
      <c r="GFX58" s="193"/>
      <c r="GFY58" s="193"/>
      <c r="GFZ58" s="193"/>
      <c r="GGA58" s="193"/>
      <c r="GGB58" s="193"/>
      <c r="GGC58" s="193"/>
      <c r="GGD58" s="193"/>
      <c r="GGE58" s="193"/>
      <c r="GGF58" s="193"/>
      <c r="GGG58" s="193"/>
      <c r="GGH58" s="193"/>
      <c r="GGI58" s="193"/>
      <c r="GGJ58" s="193"/>
      <c r="GGK58" s="193"/>
      <c r="GGL58" s="193"/>
      <c r="GGM58" s="193"/>
      <c r="GGN58" s="193"/>
      <c r="GGO58" s="193"/>
      <c r="GGP58" s="193"/>
      <c r="GGQ58" s="193"/>
      <c r="GGR58" s="193"/>
      <c r="GGS58" s="193"/>
      <c r="GGT58" s="193"/>
      <c r="GGU58" s="193"/>
      <c r="GGV58" s="193"/>
      <c r="GGW58" s="193"/>
      <c r="GGX58" s="193"/>
      <c r="GGY58" s="193"/>
      <c r="GGZ58" s="193"/>
      <c r="GHA58" s="193"/>
      <c r="GHB58" s="193"/>
      <c r="GHC58" s="193"/>
      <c r="GHD58" s="193"/>
      <c r="GHE58" s="193"/>
      <c r="GHF58" s="193"/>
      <c r="GHG58" s="193"/>
      <c r="GHH58" s="193"/>
      <c r="GHI58" s="193"/>
      <c r="GHJ58" s="193"/>
      <c r="GHK58" s="193"/>
      <c r="GHL58" s="193"/>
      <c r="GHM58" s="193"/>
      <c r="GHN58" s="193"/>
      <c r="GHO58" s="193"/>
      <c r="GHP58" s="193"/>
      <c r="GHQ58" s="193"/>
      <c r="GHR58" s="193"/>
      <c r="GHS58" s="193"/>
      <c r="GHT58" s="193"/>
      <c r="GHU58" s="193"/>
      <c r="GHV58" s="193"/>
      <c r="GHW58" s="193"/>
      <c r="GHX58" s="193"/>
      <c r="GHY58" s="193"/>
      <c r="GHZ58" s="193"/>
      <c r="GIA58" s="193"/>
      <c r="GIB58" s="193"/>
      <c r="GIC58" s="193"/>
      <c r="GID58" s="193"/>
      <c r="GIE58" s="193"/>
      <c r="GIF58" s="193"/>
      <c r="GIG58" s="193"/>
      <c r="GIH58" s="193"/>
      <c r="GII58" s="193"/>
      <c r="GIJ58" s="193"/>
      <c r="GIK58" s="193"/>
      <c r="GIL58" s="193"/>
      <c r="GIM58" s="193"/>
      <c r="GIN58" s="193"/>
      <c r="GIO58" s="193"/>
      <c r="GIP58" s="193"/>
      <c r="GIQ58" s="193"/>
      <c r="GIR58" s="193"/>
      <c r="GIS58" s="193"/>
      <c r="GIT58" s="193"/>
      <c r="GIU58" s="193"/>
      <c r="GIV58" s="193"/>
      <c r="GIW58" s="193"/>
      <c r="GIX58" s="193"/>
      <c r="GIY58" s="193"/>
      <c r="GIZ58" s="193"/>
      <c r="GJA58" s="193"/>
      <c r="GJB58" s="193"/>
      <c r="GJC58" s="193"/>
      <c r="GJD58" s="193"/>
      <c r="GJE58" s="193"/>
      <c r="GJF58" s="193"/>
      <c r="GJG58" s="193"/>
      <c r="GJH58" s="193"/>
      <c r="GJI58" s="193"/>
      <c r="GJJ58" s="193"/>
      <c r="GJK58" s="193"/>
      <c r="GJL58" s="193"/>
      <c r="GJM58" s="193"/>
      <c r="GJN58" s="193"/>
      <c r="GJO58" s="193"/>
      <c r="GJP58" s="193"/>
      <c r="GJQ58" s="193"/>
      <c r="GJR58" s="193"/>
      <c r="GJS58" s="193"/>
      <c r="GJT58" s="193"/>
      <c r="GJU58" s="193"/>
      <c r="GJV58" s="193"/>
      <c r="GJW58" s="193"/>
      <c r="GJX58" s="193"/>
      <c r="GJY58" s="193"/>
      <c r="GJZ58" s="193"/>
      <c r="GKA58" s="193"/>
      <c r="GKB58" s="193"/>
      <c r="GKC58" s="193"/>
      <c r="GKD58" s="193"/>
      <c r="GKE58" s="193"/>
      <c r="GKF58" s="193"/>
      <c r="GKG58" s="193"/>
      <c r="GKH58" s="193"/>
      <c r="GKI58" s="193"/>
      <c r="GKJ58" s="193"/>
      <c r="GKK58" s="193"/>
      <c r="GKL58" s="193"/>
      <c r="GKM58" s="193"/>
      <c r="GKN58" s="193"/>
      <c r="GKO58" s="193"/>
      <c r="GKP58" s="193"/>
      <c r="GKQ58" s="193"/>
      <c r="GKR58" s="193"/>
      <c r="GKS58" s="193"/>
      <c r="GKT58" s="193"/>
      <c r="GKU58" s="193"/>
      <c r="GKV58" s="193"/>
      <c r="GKW58" s="193"/>
      <c r="GKX58" s="193"/>
      <c r="GKY58" s="193"/>
      <c r="GKZ58" s="193"/>
      <c r="GLA58" s="193"/>
      <c r="GLB58" s="193"/>
      <c r="GLC58" s="193"/>
      <c r="GLD58" s="193"/>
      <c r="GLE58" s="193"/>
      <c r="GLF58" s="193"/>
      <c r="GLG58" s="193"/>
      <c r="GLH58" s="193"/>
      <c r="GLI58" s="193"/>
      <c r="GLJ58" s="193"/>
      <c r="GLK58" s="193"/>
      <c r="GLL58" s="193"/>
      <c r="GLM58" s="193"/>
      <c r="GLN58" s="193"/>
      <c r="GLO58" s="193"/>
      <c r="GLP58" s="193"/>
      <c r="GLQ58" s="193"/>
      <c r="GLR58" s="193"/>
      <c r="GLS58" s="193"/>
      <c r="GLT58" s="193"/>
      <c r="GLU58" s="193"/>
      <c r="GLV58" s="193"/>
      <c r="GLW58" s="193"/>
      <c r="GLX58" s="193"/>
      <c r="GLY58" s="193"/>
      <c r="GLZ58" s="193"/>
      <c r="GMA58" s="193"/>
      <c r="GMB58" s="193"/>
      <c r="GMC58" s="193"/>
      <c r="GMD58" s="193"/>
      <c r="GME58" s="193"/>
      <c r="GMF58" s="193"/>
      <c r="GMG58" s="193"/>
      <c r="GMH58" s="193"/>
      <c r="GMI58" s="193"/>
      <c r="GMJ58" s="193"/>
      <c r="GMK58" s="193"/>
      <c r="GML58" s="193"/>
      <c r="GMM58" s="193"/>
      <c r="GMN58" s="193"/>
      <c r="GMO58" s="193"/>
      <c r="GMP58" s="193"/>
      <c r="GMQ58" s="193"/>
      <c r="GMR58" s="193"/>
      <c r="GMS58" s="193"/>
      <c r="GMT58" s="193"/>
      <c r="GMU58" s="193"/>
      <c r="GMV58" s="193"/>
      <c r="GMW58" s="193"/>
      <c r="GMX58" s="193"/>
      <c r="GMY58" s="193"/>
      <c r="GMZ58" s="193"/>
      <c r="GNA58" s="193"/>
      <c r="GNB58" s="193"/>
      <c r="GNC58" s="193"/>
      <c r="GND58" s="193"/>
      <c r="GNE58" s="193"/>
      <c r="GNF58" s="193"/>
      <c r="GNG58" s="193"/>
      <c r="GNH58" s="193"/>
      <c r="GNI58" s="193"/>
      <c r="GNJ58" s="193"/>
      <c r="GNK58" s="193"/>
      <c r="GNL58" s="193"/>
      <c r="GNM58" s="193"/>
      <c r="GNN58" s="193"/>
      <c r="GNO58" s="193"/>
      <c r="GNP58" s="193"/>
      <c r="GNQ58" s="193"/>
      <c r="GNR58" s="193"/>
      <c r="GNS58" s="193"/>
      <c r="GNT58" s="193"/>
      <c r="GNU58" s="193"/>
      <c r="GNV58" s="193"/>
      <c r="GNW58" s="193"/>
      <c r="GNX58" s="193"/>
      <c r="GNY58" s="193"/>
      <c r="GNZ58" s="193"/>
      <c r="GOA58" s="193"/>
      <c r="GOB58" s="193"/>
      <c r="GOC58" s="193"/>
      <c r="GOD58" s="193"/>
      <c r="GOE58" s="193"/>
      <c r="GOF58" s="193"/>
      <c r="GOG58" s="193"/>
      <c r="GOH58" s="193"/>
      <c r="GOI58" s="193"/>
      <c r="GOJ58" s="193"/>
      <c r="GOK58" s="193"/>
      <c r="GOL58" s="193"/>
      <c r="GOM58" s="193"/>
      <c r="GON58" s="193"/>
      <c r="GOO58" s="193"/>
      <c r="GOP58" s="193"/>
      <c r="GOQ58" s="193"/>
      <c r="GOR58" s="193"/>
      <c r="GOS58" s="193"/>
      <c r="GOT58" s="193"/>
      <c r="GOU58" s="193"/>
      <c r="GOV58" s="193"/>
      <c r="GOW58" s="193"/>
      <c r="GOX58" s="193"/>
      <c r="GOY58" s="193"/>
      <c r="GOZ58" s="193"/>
      <c r="GPA58" s="193"/>
      <c r="GPB58" s="193"/>
      <c r="GPC58" s="193"/>
      <c r="GPD58" s="193"/>
      <c r="GPE58" s="193"/>
      <c r="GPF58" s="193"/>
      <c r="GPG58" s="193"/>
      <c r="GPH58" s="193"/>
      <c r="GPI58" s="193"/>
      <c r="GPJ58" s="193"/>
      <c r="GPK58" s="193"/>
      <c r="GPL58" s="193"/>
      <c r="GPM58" s="193"/>
      <c r="GPN58" s="193"/>
      <c r="GPO58" s="193"/>
      <c r="GPP58" s="193"/>
      <c r="GPQ58" s="193"/>
      <c r="GPR58" s="193"/>
      <c r="GPS58" s="193"/>
      <c r="GPT58" s="193"/>
      <c r="GPU58" s="193"/>
      <c r="GPV58" s="193"/>
      <c r="GPW58" s="193"/>
      <c r="GPX58" s="193"/>
      <c r="GPY58" s="193"/>
      <c r="GPZ58" s="193"/>
      <c r="GQA58" s="193"/>
      <c r="GQB58" s="193"/>
      <c r="GQC58" s="193"/>
      <c r="GQD58" s="193"/>
      <c r="GQE58" s="193"/>
      <c r="GQF58" s="193"/>
      <c r="GQG58" s="193"/>
      <c r="GQH58" s="193"/>
      <c r="GQI58" s="193"/>
      <c r="GQJ58" s="193"/>
      <c r="GQK58" s="193"/>
      <c r="GQL58" s="193"/>
      <c r="GQM58" s="193"/>
      <c r="GQN58" s="193"/>
      <c r="GQO58" s="193"/>
      <c r="GQP58" s="193"/>
      <c r="GQQ58" s="193"/>
      <c r="GQR58" s="193"/>
      <c r="GQS58" s="193"/>
      <c r="GQT58" s="193"/>
      <c r="GQU58" s="193"/>
      <c r="GQV58" s="193"/>
      <c r="GQW58" s="193"/>
      <c r="GQX58" s="193"/>
      <c r="GQY58" s="193"/>
      <c r="GQZ58" s="193"/>
      <c r="GRA58" s="193"/>
      <c r="GRB58" s="193"/>
      <c r="GRC58" s="193"/>
      <c r="GRD58" s="193"/>
      <c r="GRE58" s="193"/>
      <c r="GRF58" s="193"/>
      <c r="GRG58" s="193"/>
      <c r="GRH58" s="193"/>
      <c r="GRI58" s="193"/>
      <c r="GRJ58" s="193"/>
      <c r="GRK58" s="193"/>
      <c r="GRL58" s="193"/>
      <c r="GRM58" s="193"/>
      <c r="GRN58" s="193"/>
      <c r="GRO58" s="193"/>
      <c r="GRP58" s="193"/>
      <c r="GRQ58" s="193"/>
      <c r="GRR58" s="193"/>
      <c r="GRS58" s="193"/>
      <c r="GRT58" s="193"/>
      <c r="GRU58" s="193"/>
      <c r="GRV58" s="193"/>
      <c r="GRW58" s="193"/>
      <c r="GRX58" s="193"/>
      <c r="GRY58" s="193"/>
      <c r="GRZ58" s="193"/>
      <c r="GSA58" s="193"/>
      <c r="GSB58" s="193"/>
      <c r="GSC58" s="193"/>
      <c r="GSD58" s="193"/>
      <c r="GSE58" s="193"/>
      <c r="GSF58" s="193"/>
      <c r="GSG58" s="193"/>
      <c r="GSH58" s="193"/>
      <c r="GSI58" s="193"/>
      <c r="GSJ58" s="193"/>
      <c r="GSK58" s="193"/>
      <c r="GSL58" s="193"/>
      <c r="GSM58" s="193"/>
      <c r="GSN58" s="193"/>
      <c r="GSO58" s="193"/>
      <c r="GSP58" s="193"/>
      <c r="GSQ58" s="193"/>
      <c r="GSR58" s="193"/>
      <c r="GSS58" s="193"/>
      <c r="GST58" s="193"/>
      <c r="GSU58" s="193"/>
      <c r="GSV58" s="193"/>
      <c r="GSW58" s="193"/>
      <c r="GSX58" s="193"/>
      <c r="GSY58" s="193"/>
      <c r="GSZ58" s="193"/>
      <c r="GTA58" s="193"/>
      <c r="GTB58" s="193"/>
      <c r="GTC58" s="193"/>
      <c r="GTD58" s="193"/>
      <c r="GTE58" s="193"/>
      <c r="GTF58" s="193"/>
      <c r="GTG58" s="193"/>
      <c r="GTH58" s="193"/>
      <c r="GTI58" s="193"/>
      <c r="GTJ58" s="193"/>
      <c r="GTK58" s="193"/>
      <c r="GTL58" s="193"/>
      <c r="GTM58" s="193"/>
      <c r="GTN58" s="193"/>
      <c r="GTO58" s="193"/>
      <c r="GTP58" s="193"/>
      <c r="GTQ58" s="193"/>
      <c r="GTR58" s="193"/>
      <c r="GTS58" s="193"/>
      <c r="GTT58" s="193"/>
      <c r="GTU58" s="193"/>
      <c r="GTV58" s="193"/>
      <c r="GTW58" s="193"/>
      <c r="GTX58" s="193"/>
      <c r="GTY58" s="193"/>
      <c r="GTZ58" s="193"/>
      <c r="GUA58" s="193"/>
      <c r="GUB58" s="193"/>
      <c r="GUC58" s="193"/>
      <c r="GUD58" s="193"/>
      <c r="GUE58" s="193"/>
      <c r="GUF58" s="193"/>
      <c r="GUG58" s="193"/>
      <c r="GUH58" s="193"/>
      <c r="GUI58" s="193"/>
      <c r="GUJ58" s="193"/>
      <c r="GUK58" s="193"/>
      <c r="GUL58" s="193"/>
      <c r="GUM58" s="193"/>
      <c r="GUN58" s="193"/>
      <c r="GUO58" s="193"/>
      <c r="GUP58" s="193"/>
      <c r="GUQ58" s="193"/>
      <c r="GUR58" s="193"/>
      <c r="GUS58" s="193"/>
      <c r="GUT58" s="193"/>
      <c r="GUU58" s="193"/>
      <c r="GUV58" s="193"/>
      <c r="GUW58" s="193"/>
      <c r="GUX58" s="193"/>
      <c r="GUY58" s="193"/>
      <c r="GUZ58" s="193"/>
      <c r="GVA58" s="193"/>
      <c r="GVB58" s="193"/>
      <c r="GVC58" s="193"/>
      <c r="GVD58" s="193"/>
      <c r="GVE58" s="193"/>
      <c r="GVF58" s="193"/>
      <c r="GVG58" s="193"/>
      <c r="GVH58" s="193"/>
      <c r="GVI58" s="193"/>
      <c r="GVJ58" s="193"/>
      <c r="GVK58" s="193"/>
      <c r="GVL58" s="193"/>
      <c r="GVM58" s="193"/>
      <c r="GVN58" s="193"/>
      <c r="GVO58" s="193"/>
      <c r="GVP58" s="193"/>
      <c r="GVQ58" s="193"/>
      <c r="GVR58" s="193"/>
      <c r="GVS58" s="193"/>
      <c r="GVT58" s="193"/>
      <c r="GVU58" s="193"/>
      <c r="GVV58" s="193"/>
      <c r="GVW58" s="193"/>
      <c r="GVX58" s="193"/>
      <c r="GVY58" s="193"/>
      <c r="GVZ58" s="193"/>
      <c r="GWA58" s="193"/>
      <c r="GWB58" s="193"/>
      <c r="GWC58" s="193"/>
      <c r="GWD58" s="193"/>
      <c r="GWE58" s="193"/>
      <c r="GWF58" s="193"/>
      <c r="GWG58" s="193"/>
      <c r="GWH58" s="193"/>
      <c r="GWI58" s="193"/>
      <c r="GWJ58" s="193"/>
      <c r="GWK58" s="193"/>
      <c r="GWL58" s="193"/>
      <c r="GWM58" s="193"/>
      <c r="GWN58" s="193"/>
      <c r="GWO58" s="193"/>
      <c r="GWP58" s="193"/>
      <c r="GWQ58" s="193"/>
      <c r="GWR58" s="193"/>
      <c r="GWS58" s="193"/>
      <c r="GWT58" s="193"/>
      <c r="GWU58" s="193"/>
      <c r="GWV58" s="193"/>
      <c r="GWW58" s="193"/>
      <c r="GWX58" s="193"/>
      <c r="GWY58" s="193"/>
      <c r="GWZ58" s="193"/>
      <c r="GXA58" s="193"/>
      <c r="GXB58" s="193"/>
      <c r="GXC58" s="193"/>
      <c r="GXD58" s="193"/>
      <c r="GXE58" s="193"/>
      <c r="GXF58" s="193"/>
      <c r="GXG58" s="193"/>
      <c r="GXH58" s="193"/>
      <c r="GXI58" s="193"/>
      <c r="GXJ58" s="193"/>
      <c r="GXK58" s="193"/>
      <c r="GXL58" s="193"/>
      <c r="GXM58" s="193"/>
      <c r="GXN58" s="193"/>
      <c r="GXO58" s="193"/>
      <c r="GXP58" s="193"/>
      <c r="GXQ58" s="193"/>
      <c r="GXR58" s="193"/>
      <c r="GXS58" s="193"/>
      <c r="GXT58" s="193"/>
      <c r="GXU58" s="193"/>
      <c r="GXV58" s="193"/>
      <c r="GXW58" s="193"/>
      <c r="GXX58" s="193"/>
      <c r="GXY58" s="193"/>
      <c r="GXZ58" s="193"/>
      <c r="GYA58" s="193"/>
      <c r="GYB58" s="193"/>
      <c r="GYC58" s="193"/>
      <c r="GYD58" s="193"/>
      <c r="GYE58" s="193"/>
      <c r="GYF58" s="193"/>
      <c r="GYG58" s="193"/>
      <c r="GYH58" s="193"/>
      <c r="GYI58" s="193"/>
      <c r="GYJ58" s="193"/>
      <c r="GYK58" s="193"/>
      <c r="GYL58" s="193"/>
      <c r="GYM58" s="193"/>
      <c r="GYN58" s="193"/>
      <c r="GYO58" s="193"/>
      <c r="GYP58" s="193"/>
      <c r="GYQ58" s="193"/>
      <c r="GYR58" s="193"/>
      <c r="GYS58" s="193"/>
      <c r="GYT58" s="193"/>
      <c r="GYU58" s="193"/>
      <c r="GYV58" s="193"/>
      <c r="GYW58" s="193"/>
      <c r="GYX58" s="193"/>
      <c r="GYY58" s="193"/>
      <c r="GYZ58" s="193"/>
      <c r="GZA58" s="193"/>
      <c r="GZB58" s="193"/>
      <c r="GZC58" s="193"/>
      <c r="GZD58" s="193"/>
      <c r="GZE58" s="193"/>
      <c r="GZF58" s="193"/>
      <c r="GZG58" s="193"/>
      <c r="GZH58" s="193"/>
      <c r="GZI58" s="193"/>
      <c r="GZJ58" s="193"/>
      <c r="GZK58" s="193"/>
      <c r="GZL58" s="193"/>
      <c r="GZM58" s="193"/>
      <c r="GZN58" s="193"/>
      <c r="GZO58" s="193"/>
      <c r="GZP58" s="193"/>
      <c r="GZQ58" s="193"/>
      <c r="GZR58" s="193"/>
      <c r="GZS58" s="193"/>
      <c r="GZT58" s="193"/>
      <c r="GZU58" s="193"/>
      <c r="GZV58" s="193"/>
      <c r="GZW58" s="193"/>
      <c r="GZX58" s="193"/>
      <c r="GZY58" s="193"/>
      <c r="GZZ58" s="193"/>
      <c r="HAA58" s="193"/>
      <c r="HAB58" s="193"/>
      <c r="HAC58" s="193"/>
      <c r="HAD58" s="193"/>
      <c r="HAE58" s="193"/>
      <c r="HAF58" s="193"/>
      <c r="HAG58" s="193"/>
      <c r="HAH58" s="193"/>
      <c r="HAI58" s="193"/>
      <c r="HAJ58" s="193"/>
      <c r="HAK58" s="193"/>
      <c r="HAL58" s="193"/>
      <c r="HAM58" s="193"/>
      <c r="HAN58" s="193"/>
      <c r="HAO58" s="193"/>
      <c r="HAP58" s="193"/>
      <c r="HAQ58" s="193"/>
      <c r="HAR58" s="193"/>
      <c r="HAS58" s="193"/>
      <c r="HAT58" s="193"/>
      <c r="HAU58" s="193"/>
      <c r="HAV58" s="193"/>
      <c r="HAW58" s="193"/>
      <c r="HAX58" s="193"/>
      <c r="HAY58" s="193"/>
      <c r="HAZ58" s="193"/>
      <c r="HBA58" s="193"/>
      <c r="HBB58" s="193"/>
      <c r="HBC58" s="193"/>
      <c r="HBD58" s="193"/>
      <c r="HBE58" s="193"/>
      <c r="HBF58" s="193"/>
      <c r="HBG58" s="193"/>
      <c r="HBH58" s="193"/>
      <c r="HBI58" s="193"/>
      <c r="HBJ58" s="193"/>
      <c r="HBK58" s="193"/>
      <c r="HBL58" s="193"/>
      <c r="HBM58" s="193"/>
      <c r="HBN58" s="193"/>
      <c r="HBO58" s="193"/>
      <c r="HBP58" s="193"/>
      <c r="HBQ58" s="193"/>
      <c r="HBR58" s="193"/>
      <c r="HBS58" s="193"/>
      <c r="HBT58" s="193"/>
      <c r="HBU58" s="193"/>
      <c r="HBV58" s="193"/>
      <c r="HBW58" s="193"/>
      <c r="HBX58" s="193"/>
      <c r="HBY58" s="193"/>
      <c r="HBZ58" s="193"/>
      <c r="HCA58" s="193"/>
      <c r="HCB58" s="193"/>
      <c r="HCC58" s="193"/>
      <c r="HCD58" s="193"/>
      <c r="HCE58" s="193"/>
      <c r="HCF58" s="193"/>
      <c r="HCG58" s="193"/>
      <c r="HCH58" s="193"/>
      <c r="HCI58" s="193"/>
      <c r="HCJ58" s="193"/>
      <c r="HCK58" s="193"/>
      <c r="HCL58" s="193"/>
      <c r="HCM58" s="193"/>
      <c r="HCN58" s="193"/>
      <c r="HCO58" s="193"/>
      <c r="HCP58" s="193"/>
      <c r="HCQ58" s="193"/>
      <c r="HCR58" s="193"/>
      <c r="HCS58" s="193"/>
      <c r="HCT58" s="193"/>
      <c r="HCU58" s="193"/>
      <c r="HCV58" s="193"/>
      <c r="HCW58" s="193"/>
      <c r="HCX58" s="193"/>
      <c r="HCY58" s="193"/>
      <c r="HCZ58" s="193"/>
      <c r="HDA58" s="193"/>
      <c r="HDB58" s="193"/>
      <c r="HDC58" s="193"/>
      <c r="HDD58" s="193"/>
      <c r="HDE58" s="193"/>
      <c r="HDF58" s="193"/>
      <c r="HDG58" s="193"/>
      <c r="HDH58" s="193"/>
      <c r="HDI58" s="193"/>
      <c r="HDJ58" s="193"/>
      <c r="HDK58" s="193"/>
      <c r="HDL58" s="193"/>
      <c r="HDM58" s="193"/>
      <c r="HDN58" s="193"/>
      <c r="HDO58" s="193"/>
      <c r="HDP58" s="193"/>
      <c r="HDQ58" s="193"/>
      <c r="HDR58" s="193"/>
      <c r="HDS58" s="193"/>
      <c r="HDT58" s="193"/>
      <c r="HDU58" s="193"/>
      <c r="HDV58" s="193"/>
      <c r="HDW58" s="193"/>
      <c r="HDX58" s="193"/>
      <c r="HDY58" s="193"/>
      <c r="HDZ58" s="193"/>
      <c r="HEA58" s="193"/>
      <c r="HEB58" s="193"/>
      <c r="HEC58" s="193"/>
      <c r="HED58" s="193"/>
      <c r="HEE58" s="193"/>
      <c r="HEF58" s="193"/>
      <c r="HEG58" s="193"/>
      <c r="HEH58" s="193"/>
      <c r="HEI58" s="193"/>
      <c r="HEJ58" s="193"/>
      <c r="HEK58" s="193"/>
      <c r="HEL58" s="193"/>
      <c r="HEM58" s="193"/>
      <c r="HEN58" s="193"/>
      <c r="HEO58" s="193"/>
      <c r="HEP58" s="193"/>
      <c r="HEQ58" s="193"/>
      <c r="HER58" s="193"/>
      <c r="HES58" s="193"/>
      <c r="HET58" s="193"/>
      <c r="HEU58" s="193"/>
      <c r="HEV58" s="193"/>
      <c r="HEW58" s="193"/>
      <c r="HEX58" s="193"/>
      <c r="HEY58" s="193"/>
      <c r="HEZ58" s="193"/>
      <c r="HFA58" s="193"/>
      <c r="HFB58" s="193"/>
      <c r="HFC58" s="193"/>
      <c r="HFD58" s="193"/>
      <c r="HFE58" s="193"/>
      <c r="HFF58" s="193"/>
      <c r="HFG58" s="193"/>
      <c r="HFH58" s="193"/>
      <c r="HFI58" s="193"/>
      <c r="HFJ58" s="193"/>
      <c r="HFK58" s="193"/>
      <c r="HFL58" s="193"/>
      <c r="HFM58" s="193"/>
      <c r="HFN58" s="193"/>
      <c r="HFO58" s="193"/>
      <c r="HFP58" s="193"/>
      <c r="HFQ58" s="193"/>
      <c r="HFR58" s="193"/>
      <c r="HFS58" s="193"/>
      <c r="HFT58" s="193"/>
      <c r="HFU58" s="193"/>
      <c r="HFV58" s="193"/>
      <c r="HFW58" s="193"/>
      <c r="HFX58" s="193"/>
      <c r="HFY58" s="193"/>
      <c r="HFZ58" s="193"/>
      <c r="HGA58" s="193"/>
      <c r="HGB58" s="193"/>
      <c r="HGC58" s="193"/>
      <c r="HGD58" s="193"/>
      <c r="HGE58" s="193"/>
      <c r="HGF58" s="193"/>
      <c r="HGG58" s="193"/>
      <c r="HGH58" s="193"/>
      <c r="HGI58" s="193"/>
      <c r="HGJ58" s="193"/>
      <c r="HGK58" s="193"/>
      <c r="HGL58" s="193"/>
      <c r="HGM58" s="193"/>
      <c r="HGN58" s="193"/>
      <c r="HGO58" s="193"/>
      <c r="HGP58" s="193"/>
      <c r="HGQ58" s="193"/>
      <c r="HGR58" s="193"/>
      <c r="HGS58" s="193"/>
      <c r="HGT58" s="193"/>
      <c r="HGU58" s="193"/>
      <c r="HGV58" s="193"/>
      <c r="HGW58" s="193"/>
      <c r="HGX58" s="193"/>
      <c r="HGY58" s="193"/>
      <c r="HGZ58" s="193"/>
      <c r="HHA58" s="193"/>
      <c r="HHB58" s="193"/>
      <c r="HHC58" s="193"/>
      <c r="HHD58" s="193"/>
      <c r="HHE58" s="193"/>
      <c r="HHF58" s="193"/>
      <c r="HHG58" s="193"/>
      <c r="HHH58" s="193"/>
      <c r="HHI58" s="193"/>
      <c r="HHJ58" s="193"/>
      <c r="HHK58" s="193"/>
      <c r="HHL58" s="193"/>
      <c r="HHM58" s="193"/>
      <c r="HHN58" s="193"/>
      <c r="HHO58" s="193"/>
      <c r="HHP58" s="193"/>
      <c r="HHQ58" s="193"/>
      <c r="HHR58" s="193"/>
      <c r="HHS58" s="193"/>
      <c r="HHT58" s="193"/>
      <c r="HHU58" s="193"/>
      <c r="HHV58" s="193"/>
      <c r="HHW58" s="193"/>
      <c r="HHX58" s="193"/>
      <c r="HHY58" s="193"/>
      <c r="HHZ58" s="193"/>
      <c r="HIA58" s="193"/>
      <c r="HIB58" s="193"/>
      <c r="HIC58" s="193"/>
      <c r="HID58" s="193"/>
      <c r="HIE58" s="193"/>
      <c r="HIF58" s="193"/>
      <c r="HIG58" s="193"/>
      <c r="HIH58" s="193"/>
      <c r="HII58" s="193"/>
      <c r="HIJ58" s="193"/>
      <c r="HIK58" s="193"/>
      <c r="HIL58" s="193"/>
      <c r="HIM58" s="193"/>
      <c r="HIN58" s="193"/>
      <c r="HIO58" s="193"/>
      <c r="HIP58" s="193"/>
      <c r="HIQ58" s="193"/>
      <c r="HIR58" s="193"/>
      <c r="HIS58" s="193"/>
      <c r="HIT58" s="193"/>
      <c r="HIU58" s="193"/>
      <c r="HIV58" s="193"/>
      <c r="HIW58" s="193"/>
      <c r="HIX58" s="193"/>
      <c r="HIY58" s="193"/>
      <c r="HIZ58" s="193"/>
      <c r="HJA58" s="193"/>
      <c r="HJB58" s="193"/>
      <c r="HJC58" s="193"/>
      <c r="HJD58" s="193"/>
      <c r="HJE58" s="193"/>
      <c r="HJF58" s="193"/>
      <c r="HJG58" s="193"/>
      <c r="HJH58" s="193"/>
      <c r="HJI58" s="193"/>
      <c r="HJJ58" s="193"/>
      <c r="HJK58" s="193"/>
      <c r="HJL58" s="193"/>
      <c r="HJM58" s="193"/>
      <c r="HJN58" s="193"/>
      <c r="HJO58" s="193"/>
      <c r="HJP58" s="193"/>
      <c r="HJQ58" s="193"/>
      <c r="HJR58" s="193"/>
      <c r="HJS58" s="193"/>
      <c r="HJT58" s="193"/>
      <c r="HJU58" s="193"/>
      <c r="HJV58" s="193"/>
      <c r="HJW58" s="193"/>
      <c r="HJX58" s="193"/>
      <c r="HJY58" s="193"/>
      <c r="HJZ58" s="193"/>
      <c r="HKA58" s="193"/>
      <c r="HKB58" s="193"/>
      <c r="HKC58" s="193"/>
      <c r="HKD58" s="193"/>
      <c r="HKE58" s="193"/>
      <c r="HKF58" s="193"/>
      <c r="HKG58" s="193"/>
      <c r="HKH58" s="193"/>
      <c r="HKI58" s="193"/>
      <c r="HKJ58" s="193"/>
      <c r="HKK58" s="193"/>
      <c r="HKL58" s="193"/>
      <c r="HKM58" s="193"/>
      <c r="HKN58" s="193"/>
      <c r="HKO58" s="193"/>
      <c r="HKP58" s="193"/>
      <c r="HKQ58" s="193"/>
      <c r="HKR58" s="193"/>
      <c r="HKS58" s="193"/>
      <c r="HKT58" s="193"/>
      <c r="HKU58" s="193"/>
      <c r="HKV58" s="193"/>
      <c r="HKW58" s="193"/>
      <c r="HKX58" s="193"/>
      <c r="HKY58" s="193"/>
      <c r="HKZ58" s="193"/>
      <c r="HLA58" s="193"/>
      <c r="HLB58" s="193"/>
      <c r="HLC58" s="193"/>
      <c r="HLD58" s="193"/>
      <c r="HLE58" s="193"/>
      <c r="HLF58" s="193"/>
      <c r="HLG58" s="193"/>
      <c r="HLH58" s="193"/>
      <c r="HLI58" s="193"/>
      <c r="HLJ58" s="193"/>
      <c r="HLK58" s="193"/>
      <c r="HLL58" s="193"/>
      <c r="HLM58" s="193"/>
      <c r="HLN58" s="193"/>
      <c r="HLO58" s="193"/>
      <c r="HLP58" s="193"/>
      <c r="HLQ58" s="193"/>
      <c r="HLR58" s="193"/>
      <c r="HLS58" s="193"/>
      <c r="HLT58" s="193"/>
      <c r="HLU58" s="193"/>
      <c r="HLV58" s="193"/>
      <c r="HLW58" s="193"/>
      <c r="HLX58" s="193"/>
      <c r="HLY58" s="193"/>
      <c r="HLZ58" s="193"/>
      <c r="HMA58" s="193"/>
      <c r="HMB58" s="193"/>
      <c r="HMC58" s="193"/>
      <c r="HMD58" s="193"/>
      <c r="HME58" s="193"/>
      <c r="HMF58" s="193"/>
      <c r="HMG58" s="193"/>
      <c r="HMH58" s="193"/>
      <c r="HMI58" s="193"/>
      <c r="HMJ58" s="193"/>
      <c r="HMK58" s="193"/>
      <c r="HML58" s="193"/>
      <c r="HMM58" s="193"/>
      <c r="HMN58" s="193"/>
      <c r="HMO58" s="193"/>
      <c r="HMP58" s="193"/>
      <c r="HMQ58" s="193"/>
      <c r="HMR58" s="193"/>
      <c r="HMS58" s="193"/>
      <c r="HMT58" s="193"/>
      <c r="HMU58" s="193"/>
      <c r="HMV58" s="193"/>
      <c r="HMW58" s="193"/>
      <c r="HMX58" s="193"/>
      <c r="HMY58" s="193"/>
      <c r="HMZ58" s="193"/>
      <c r="HNA58" s="193"/>
      <c r="HNB58" s="193"/>
      <c r="HNC58" s="193"/>
      <c r="HND58" s="193"/>
      <c r="HNE58" s="193"/>
      <c r="HNF58" s="193"/>
      <c r="HNG58" s="193"/>
      <c r="HNH58" s="193"/>
      <c r="HNI58" s="193"/>
      <c r="HNJ58" s="193"/>
      <c r="HNK58" s="193"/>
      <c r="HNL58" s="193"/>
      <c r="HNM58" s="193"/>
      <c r="HNN58" s="193"/>
      <c r="HNO58" s="193"/>
      <c r="HNP58" s="193"/>
      <c r="HNQ58" s="193"/>
      <c r="HNR58" s="193"/>
      <c r="HNS58" s="193"/>
      <c r="HNT58" s="193"/>
      <c r="HNU58" s="193"/>
      <c r="HNV58" s="193"/>
      <c r="HNW58" s="193"/>
      <c r="HNX58" s="193"/>
      <c r="HNY58" s="193"/>
      <c r="HNZ58" s="193"/>
      <c r="HOA58" s="193"/>
      <c r="HOB58" s="193"/>
      <c r="HOC58" s="193"/>
      <c r="HOD58" s="193"/>
      <c r="HOE58" s="193"/>
      <c r="HOF58" s="193"/>
      <c r="HOG58" s="193"/>
      <c r="HOH58" s="193"/>
      <c r="HOI58" s="193"/>
      <c r="HOJ58" s="193"/>
      <c r="HOK58" s="193"/>
      <c r="HOL58" s="193"/>
      <c r="HOM58" s="193"/>
      <c r="HON58" s="193"/>
      <c r="HOO58" s="193"/>
      <c r="HOP58" s="193"/>
      <c r="HOQ58" s="193"/>
      <c r="HOR58" s="193"/>
      <c r="HOS58" s="193"/>
      <c r="HOT58" s="193"/>
      <c r="HOU58" s="193"/>
      <c r="HOV58" s="193"/>
      <c r="HOW58" s="193"/>
      <c r="HOX58" s="193"/>
      <c r="HOY58" s="193"/>
      <c r="HOZ58" s="193"/>
      <c r="HPA58" s="193"/>
      <c r="HPB58" s="193"/>
      <c r="HPC58" s="193"/>
      <c r="HPD58" s="193"/>
      <c r="HPE58" s="193"/>
      <c r="HPF58" s="193"/>
      <c r="HPG58" s="193"/>
      <c r="HPH58" s="193"/>
      <c r="HPI58" s="193"/>
      <c r="HPJ58" s="193"/>
      <c r="HPK58" s="193"/>
      <c r="HPL58" s="193"/>
      <c r="HPM58" s="193"/>
      <c r="HPN58" s="193"/>
      <c r="HPO58" s="193"/>
      <c r="HPP58" s="193"/>
      <c r="HPQ58" s="193"/>
      <c r="HPR58" s="193"/>
      <c r="HPS58" s="193"/>
      <c r="HPT58" s="193"/>
      <c r="HPU58" s="193"/>
      <c r="HPV58" s="193"/>
      <c r="HPW58" s="193"/>
      <c r="HPX58" s="193"/>
      <c r="HPY58" s="193"/>
      <c r="HPZ58" s="193"/>
      <c r="HQA58" s="193"/>
      <c r="HQB58" s="193"/>
      <c r="HQC58" s="193"/>
      <c r="HQD58" s="193"/>
      <c r="HQE58" s="193"/>
      <c r="HQF58" s="193"/>
      <c r="HQG58" s="193"/>
      <c r="HQH58" s="193"/>
      <c r="HQI58" s="193"/>
      <c r="HQJ58" s="193"/>
      <c r="HQK58" s="193"/>
      <c r="HQL58" s="193"/>
      <c r="HQM58" s="193"/>
      <c r="HQN58" s="193"/>
      <c r="HQO58" s="193"/>
      <c r="HQP58" s="193"/>
      <c r="HQQ58" s="193"/>
      <c r="HQR58" s="193"/>
      <c r="HQS58" s="193"/>
      <c r="HQT58" s="193"/>
      <c r="HQU58" s="193"/>
      <c r="HQV58" s="193"/>
      <c r="HQW58" s="193"/>
      <c r="HQX58" s="193"/>
      <c r="HQY58" s="193"/>
      <c r="HQZ58" s="193"/>
      <c r="HRA58" s="193"/>
      <c r="HRB58" s="193"/>
      <c r="HRC58" s="193"/>
      <c r="HRD58" s="193"/>
      <c r="HRE58" s="193"/>
      <c r="HRF58" s="193"/>
      <c r="HRG58" s="193"/>
      <c r="HRH58" s="193"/>
      <c r="HRI58" s="193"/>
      <c r="HRJ58" s="193"/>
      <c r="HRK58" s="193"/>
      <c r="HRL58" s="193"/>
      <c r="HRM58" s="193"/>
      <c r="HRN58" s="193"/>
      <c r="HRO58" s="193"/>
      <c r="HRP58" s="193"/>
      <c r="HRQ58" s="193"/>
      <c r="HRR58" s="193"/>
      <c r="HRS58" s="193"/>
      <c r="HRT58" s="193"/>
      <c r="HRU58" s="193"/>
      <c r="HRV58" s="193"/>
      <c r="HRW58" s="193"/>
      <c r="HRX58" s="193"/>
      <c r="HRY58" s="193"/>
      <c r="HRZ58" s="193"/>
      <c r="HSA58" s="193"/>
      <c r="HSB58" s="193"/>
      <c r="HSC58" s="193"/>
      <c r="HSD58" s="193"/>
      <c r="HSE58" s="193"/>
      <c r="HSF58" s="193"/>
      <c r="HSG58" s="193"/>
      <c r="HSH58" s="193"/>
      <c r="HSI58" s="193"/>
      <c r="HSJ58" s="193"/>
      <c r="HSK58" s="193"/>
      <c r="HSL58" s="193"/>
      <c r="HSM58" s="193"/>
      <c r="HSN58" s="193"/>
      <c r="HSO58" s="193"/>
      <c r="HSP58" s="193"/>
      <c r="HSQ58" s="193"/>
      <c r="HSR58" s="193"/>
      <c r="HSS58" s="193"/>
      <c r="HST58" s="193"/>
      <c r="HSU58" s="193"/>
      <c r="HSV58" s="193"/>
      <c r="HSW58" s="193"/>
      <c r="HSX58" s="193"/>
      <c r="HSY58" s="193"/>
      <c r="HSZ58" s="193"/>
      <c r="HTA58" s="193"/>
      <c r="HTB58" s="193"/>
      <c r="HTC58" s="193"/>
      <c r="HTD58" s="193"/>
      <c r="HTE58" s="193"/>
      <c r="HTF58" s="193"/>
      <c r="HTG58" s="193"/>
      <c r="HTH58" s="193"/>
      <c r="HTI58" s="193"/>
      <c r="HTJ58" s="193"/>
      <c r="HTK58" s="193"/>
      <c r="HTL58" s="193"/>
      <c r="HTM58" s="193"/>
      <c r="HTN58" s="193"/>
      <c r="HTO58" s="193"/>
      <c r="HTP58" s="193"/>
      <c r="HTQ58" s="193"/>
      <c r="HTR58" s="193"/>
      <c r="HTS58" s="193"/>
      <c r="HTT58" s="193"/>
      <c r="HTU58" s="193"/>
      <c r="HTV58" s="193"/>
      <c r="HTW58" s="193"/>
      <c r="HTX58" s="193"/>
      <c r="HTY58" s="193"/>
      <c r="HTZ58" s="193"/>
      <c r="HUA58" s="193"/>
      <c r="HUB58" s="193"/>
      <c r="HUC58" s="193"/>
      <c r="HUD58" s="193"/>
      <c r="HUE58" s="193"/>
      <c r="HUF58" s="193"/>
      <c r="HUG58" s="193"/>
      <c r="HUH58" s="193"/>
      <c r="HUI58" s="193"/>
      <c r="HUJ58" s="193"/>
      <c r="HUK58" s="193"/>
      <c r="HUL58" s="193"/>
      <c r="HUM58" s="193"/>
      <c r="HUN58" s="193"/>
      <c r="HUO58" s="193"/>
      <c r="HUP58" s="193"/>
      <c r="HUQ58" s="193"/>
      <c r="HUR58" s="193"/>
      <c r="HUS58" s="193"/>
      <c r="HUT58" s="193"/>
      <c r="HUU58" s="193"/>
      <c r="HUV58" s="193"/>
      <c r="HUW58" s="193"/>
      <c r="HUX58" s="193"/>
      <c r="HUY58" s="193"/>
      <c r="HUZ58" s="193"/>
      <c r="HVA58" s="193"/>
      <c r="HVB58" s="193"/>
      <c r="HVC58" s="193"/>
      <c r="HVD58" s="193"/>
      <c r="HVE58" s="193"/>
      <c r="HVF58" s="193"/>
      <c r="HVG58" s="193"/>
      <c r="HVH58" s="193"/>
      <c r="HVI58" s="193"/>
      <c r="HVJ58" s="193"/>
      <c r="HVK58" s="193"/>
      <c r="HVL58" s="193"/>
      <c r="HVM58" s="193"/>
      <c r="HVN58" s="193"/>
      <c r="HVO58" s="193"/>
      <c r="HVP58" s="193"/>
      <c r="HVQ58" s="193"/>
      <c r="HVR58" s="193"/>
      <c r="HVS58" s="193"/>
      <c r="HVT58" s="193"/>
      <c r="HVU58" s="193"/>
      <c r="HVV58" s="193"/>
      <c r="HVW58" s="193"/>
      <c r="HVX58" s="193"/>
      <c r="HVY58" s="193"/>
      <c r="HVZ58" s="193"/>
      <c r="HWA58" s="193"/>
      <c r="HWB58" s="193"/>
      <c r="HWC58" s="193"/>
      <c r="HWD58" s="193"/>
      <c r="HWE58" s="193"/>
      <c r="HWF58" s="193"/>
      <c r="HWG58" s="193"/>
      <c r="HWH58" s="193"/>
      <c r="HWI58" s="193"/>
      <c r="HWJ58" s="193"/>
      <c r="HWK58" s="193"/>
      <c r="HWL58" s="193"/>
      <c r="HWM58" s="193"/>
      <c r="HWN58" s="193"/>
      <c r="HWO58" s="193"/>
      <c r="HWP58" s="193"/>
      <c r="HWQ58" s="193"/>
      <c r="HWR58" s="193"/>
      <c r="HWS58" s="193"/>
      <c r="HWT58" s="193"/>
      <c r="HWU58" s="193"/>
      <c r="HWV58" s="193"/>
      <c r="HWW58" s="193"/>
      <c r="HWX58" s="193"/>
      <c r="HWY58" s="193"/>
      <c r="HWZ58" s="193"/>
      <c r="HXA58" s="193"/>
      <c r="HXB58" s="193"/>
      <c r="HXC58" s="193"/>
      <c r="HXD58" s="193"/>
      <c r="HXE58" s="193"/>
      <c r="HXF58" s="193"/>
      <c r="HXG58" s="193"/>
      <c r="HXH58" s="193"/>
      <c r="HXI58" s="193"/>
      <c r="HXJ58" s="193"/>
      <c r="HXK58" s="193"/>
      <c r="HXL58" s="193"/>
      <c r="HXM58" s="193"/>
      <c r="HXN58" s="193"/>
      <c r="HXO58" s="193"/>
      <c r="HXP58" s="193"/>
      <c r="HXQ58" s="193"/>
      <c r="HXR58" s="193"/>
      <c r="HXS58" s="193"/>
      <c r="HXT58" s="193"/>
      <c r="HXU58" s="193"/>
      <c r="HXV58" s="193"/>
      <c r="HXW58" s="193"/>
      <c r="HXX58" s="193"/>
      <c r="HXY58" s="193"/>
      <c r="HXZ58" s="193"/>
      <c r="HYA58" s="193"/>
      <c r="HYB58" s="193"/>
      <c r="HYC58" s="193"/>
      <c r="HYD58" s="193"/>
      <c r="HYE58" s="193"/>
      <c r="HYF58" s="193"/>
      <c r="HYG58" s="193"/>
      <c r="HYH58" s="193"/>
      <c r="HYI58" s="193"/>
      <c r="HYJ58" s="193"/>
      <c r="HYK58" s="193"/>
      <c r="HYL58" s="193"/>
      <c r="HYM58" s="193"/>
      <c r="HYN58" s="193"/>
      <c r="HYO58" s="193"/>
      <c r="HYP58" s="193"/>
      <c r="HYQ58" s="193"/>
      <c r="HYR58" s="193"/>
      <c r="HYS58" s="193"/>
      <c r="HYT58" s="193"/>
      <c r="HYU58" s="193"/>
      <c r="HYV58" s="193"/>
      <c r="HYW58" s="193"/>
      <c r="HYX58" s="193"/>
      <c r="HYY58" s="193"/>
      <c r="HYZ58" s="193"/>
      <c r="HZA58" s="193"/>
      <c r="HZB58" s="193"/>
      <c r="HZC58" s="193"/>
      <c r="HZD58" s="193"/>
      <c r="HZE58" s="193"/>
      <c r="HZF58" s="193"/>
      <c r="HZG58" s="193"/>
      <c r="HZH58" s="193"/>
      <c r="HZI58" s="193"/>
      <c r="HZJ58" s="193"/>
      <c r="HZK58" s="193"/>
      <c r="HZL58" s="193"/>
      <c r="HZM58" s="193"/>
      <c r="HZN58" s="193"/>
      <c r="HZO58" s="193"/>
      <c r="HZP58" s="193"/>
      <c r="HZQ58" s="193"/>
      <c r="HZR58" s="193"/>
      <c r="HZS58" s="193"/>
      <c r="HZT58" s="193"/>
      <c r="HZU58" s="193"/>
      <c r="HZV58" s="193"/>
      <c r="HZW58" s="193"/>
      <c r="HZX58" s="193"/>
      <c r="HZY58" s="193"/>
      <c r="HZZ58" s="193"/>
      <c r="IAA58" s="193"/>
      <c r="IAB58" s="193"/>
      <c r="IAC58" s="193"/>
      <c r="IAD58" s="193"/>
      <c r="IAE58" s="193"/>
      <c r="IAF58" s="193"/>
      <c r="IAG58" s="193"/>
      <c r="IAH58" s="193"/>
      <c r="IAI58" s="193"/>
      <c r="IAJ58" s="193"/>
      <c r="IAK58" s="193"/>
      <c r="IAL58" s="193"/>
      <c r="IAM58" s="193"/>
      <c r="IAN58" s="193"/>
      <c r="IAO58" s="193"/>
      <c r="IAP58" s="193"/>
      <c r="IAQ58" s="193"/>
      <c r="IAR58" s="193"/>
      <c r="IAS58" s="193"/>
      <c r="IAT58" s="193"/>
      <c r="IAU58" s="193"/>
      <c r="IAV58" s="193"/>
      <c r="IAW58" s="193"/>
      <c r="IAX58" s="193"/>
      <c r="IAY58" s="193"/>
      <c r="IAZ58" s="193"/>
      <c r="IBA58" s="193"/>
      <c r="IBB58" s="193"/>
      <c r="IBC58" s="193"/>
      <c r="IBD58" s="193"/>
      <c r="IBE58" s="193"/>
      <c r="IBF58" s="193"/>
      <c r="IBG58" s="193"/>
      <c r="IBH58" s="193"/>
      <c r="IBI58" s="193"/>
      <c r="IBJ58" s="193"/>
      <c r="IBK58" s="193"/>
      <c r="IBL58" s="193"/>
      <c r="IBM58" s="193"/>
      <c r="IBN58" s="193"/>
      <c r="IBO58" s="193"/>
      <c r="IBP58" s="193"/>
      <c r="IBQ58" s="193"/>
      <c r="IBR58" s="193"/>
      <c r="IBS58" s="193"/>
      <c r="IBT58" s="193"/>
      <c r="IBU58" s="193"/>
      <c r="IBV58" s="193"/>
      <c r="IBW58" s="193"/>
      <c r="IBX58" s="193"/>
      <c r="IBY58" s="193"/>
      <c r="IBZ58" s="193"/>
      <c r="ICA58" s="193"/>
      <c r="ICB58" s="193"/>
      <c r="ICC58" s="193"/>
      <c r="ICD58" s="193"/>
      <c r="ICE58" s="193"/>
      <c r="ICF58" s="193"/>
      <c r="ICG58" s="193"/>
      <c r="ICH58" s="193"/>
      <c r="ICI58" s="193"/>
      <c r="ICJ58" s="193"/>
      <c r="ICK58" s="193"/>
      <c r="ICL58" s="193"/>
      <c r="ICM58" s="193"/>
      <c r="ICN58" s="193"/>
      <c r="ICO58" s="193"/>
      <c r="ICP58" s="193"/>
      <c r="ICQ58" s="193"/>
      <c r="ICR58" s="193"/>
      <c r="ICS58" s="193"/>
      <c r="ICT58" s="193"/>
      <c r="ICU58" s="193"/>
      <c r="ICV58" s="193"/>
      <c r="ICW58" s="193"/>
      <c r="ICX58" s="193"/>
      <c r="ICY58" s="193"/>
      <c r="ICZ58" s="193"/>
      <c r="IDA58" s="193"/>
      <c r="IDB58" s="193"/>
      <c r="IDC58" s="193"/>
      <c r="IDD58" s="193"/>
      <c r="IDE58" s="193"/>
      <c r="IDF58" s="193"/>
      <c r="IDG58" s="193"/>
      <c r="IDH58" s="193"/>
      <c r="IDI58" s="193"/>
      <c r="IDJ58" s="193"/>
      <c r="IDK58" s="193"/>
      <c r="IDL58" s="193"/>
      <c r="IDM58" s="193"/>
      <c r="IDN58" s="193"/>
      <c r="IDO58" s="193"/>
      <c r="IDP58" s="193"/>
      <c r="IDQ58" s="193"/>
      <c r="IDR58" s="193"/>
      <c r="IDS58" s="193"/>
      <c r="IDT58" s="193"/>
      <c r="IDU58" s="193"/>
      <c r="IDV58" s="193"/>
      <c r="IDW58" s="193"/>
      <c r="IDX58" s="193"/>
      <c r="IDY58" s="193"/>
      <c r="IDZ58" s="193"/>
      <c r="IEA58" s="193"/>
      <c r="IEB58" s="193"/>
      <c r="IEC58" s="193"/>
      <c r="IED58" s="193"/>
      <c r="IEE58" s="193"/>
      <c r="IEF58" s="193"/>
      <c r="IEG58" s="193"/>
      <c r="IEH58" s="193"/>
      <c r="IEI58" s="193"/>
      <c r="IEJ58" s="193"/>
      <c r="IEK58" s="193"/>
      <c r="IEL58" s="193"/>
      <c r="IEM58" s="193"/>
      <c r="IEN58" s="193"/>
      <c r="IEO58" s="193"/>
      <c r="IEP58" s="193"/>
      <c r="IEQ58" s="193"/>
      <c r="IER58" s="193"/>
      <c r="IES58" s="193"/>
      <c r="IET58" s="193"/>
      <c r="IEU58" s="193"/>
      <c r="IEV58" s="193"/>
      <c r="IEW58" s="193"/>
      <c r="IEX58" s="193"/>
      <c r="IEY58" s="193"/>
      <c r="IEZ58" s="193"/>
      <c r="IFA58" s="193"/>
      <c r="IFB58" s="193"/>
      <c r="IFC58" s="193"/>
      <c r="IFD58" s="193"/>
      <c r="IFE58" s="193"/>
      <c r="IFF58" s="193"/>
      <c r="IFG58" s="193"/>
      <c r="IFH58" s="193"/>
      <c r="IFI58" s="193"/>
      <c r="IFJ58" s="193"/>
      <c r="IFK58" s="193"/>
      <c r="IFL58" s="193"/>
      <c r="IFM58" s="193"/>
      <c r="IFN58" s="193"/>
      <c r="IFO58" s="193"/>
      <c r="IFP58" s="193"/>
      <c r="IFQ58" s="193"/>
      <c r="IFR58" s="193"/>
      <c r="IFS58" s="193"/>
      <c r="IFT58" s="193"/>
      <c r="IFU58" s="193"/>
      <c r="IFV58" s="193"/>
      <c r="IFW58" s="193"/>
      <c r="IFX58" s="193"/>
      <c r="IFY58" s="193"/>
      <c r="IFZ58" s="193"/>
      <c r="IGA58" s="193"/>
      <c r="IGB58" s="193"/>
      <c r="IGC58" s="193"/>
      <c r="IGD58" s="193"/>
      <c r="IGE58" s="193"/>
      <c r="IGF58" s="193"/>
      <c r="IGG58" s="193"/>
      <c r="IGH58" s="193"/>
      <c r="IGI58" s="193"/>
      <c r="IGJ58" s="193"/>
      <c r="IGK58" s="193"/>
      <c r="IGL58" s="193"/>
      <c r="IGM58" s="193"/>
      <c r="IGN58" s="193"/>
      <c r="IGO58" s="193"/>
      <c r="IGP58" s="193"/>
      <c r="IGQ58" s="193"/>
      <c r="IGR58" s="193"/>
      <c r="IGS58" s="193"/>
      <c r="IGT58" s="193"/>
      <c r="IGU58" s="193"/>
      <c r="IGV58" s="193"/>
      <c r="IGW58" s="193"/>
      <c r="IGX58" s="193"/>
      <c r="IGY58" s="193"/>
      <c r="IGZ58" s="193"/>
      <c r="IHA58" s="193"/>
      <c r="IHB58" s="193"/>
      <c r="IHC58" s="193"/>
      <c r="IHD58" s="193"/>
      <c r="IHE58" s="193"/>
      <c r="IHF58" s="193"/>
      <c r="IHG58" s="193"/>
      <c r="IHH58" s="193"/>
      <c r="IHI58" s="193"/>
      <c r="IHJ58" s="193"/>
      <c r="IHK58" s="193"/>
      <c r="IHL58" s="193"/>
      <c r="IHM58" s="193"/>
      <c r="IHN58" s="193"/>
      <c r="IHO58" s="193"/>
      <c r="IHP58" s="193"/>
      <c r="IHQ58" s="193"/>
      <c r="IHR58" s="193"/>
      <c r="IHS58" s="193"/>
      <c r="IHT58" s="193"/>
      <c r="IHU58" s="193"/>
      <c r="IHV58" s="193"/>
      <c r="IHW58" s="193"/>
      <c r="IHX58" s="193"/>
      <c r="IHY58" s="193"/>
      <c r="IHZ58" s="193"/>
      <c r="IIA58" s="193"/>
      <c r="IIB58" s="193"/>
      <c r="IIC58" s="193"/>
      <c r="IID58" s="193"/>
      <c r="IIE58" s="193"/>
      <c r="IIF58" s="193"/>
      <c r="IIG58" s="193"/>
      <c r="IIH58" s="193"/>
      <c r="III58" s="193"/>
      <c r="IIJ58" s="193"/>
      <c r="IIK58" s="193"/>
      <c r="IIL58" s="193"/>
      <c r="IIM58" s="193"/>
      <c r="IIN58" s="193"/>
      <c r="IIO58" s="193"/>
      <c r="IIP58" s="193"/>
      <c r="IIQ58" s="193"/>
      <c r="IIR58" s="193"/>
      <c r="IIS58" s="193"/>
      <c r="IIT58" s="193"/>
      <c r="IIU58" s="193"/>
      <c r="IIV58" s="193"/>
      <c r="IIW58" s="193"/>
      <c r="IIX58" s="193"/>
      <c r="IIY58" s="193"/>
      <c r="IIZ58" s="193"/>
      <c r="IJA58" s="193"/>
      <c r="IJB58" s="193"/>
      <c r="IJC58" s="193"/>
      <c r="IJD58" s="193"/>
      <c r="IJE58" s="193"/>
      <c r="IJF58" s="193"/>
      <c r="IJG58" s="193"/>
      <c r="IJH58" s="193"/>
      <c r="IJI58" s="193"/>
      <c r="IJJ58" s="193"/>
      <c r="IJK58" s="193"/>
      <c r="IJL58" s="193"/>
      <c r="IJM58" s="193"/>
      <c r="IJN58" s="193"/>
      <c r="IJO58" s="193"/>
      <c r="IJP58" s="193"/>
      <c r="IJQ58" s="193"/>
      <c r="IJR58" s="193"/>
      <c r="IJS58" s="193"/>
      <c r="IJT58" s="193"/>
      <c r="IJU58" s="193"/>
      <c r="IJV58" s="193"/>
      <c r="IJW58" s="193"/>
      <c r="IJX58" s="193"/>
      <c r="IJY58" s="193"/>
      <c r="IJZ58" s="193"/>
      <c r="IKA58" s="193"/>
      <c r="IKB58" s="193"/>
      <c r="IKC58" s="193"/>
      <c r="IKD58" s="193"/>
      <c r="IKE58" s="193"/>
      <c r="IKF58" s="193"/>
      <c r="IKG58" s="193"/>
      <c r="IKH58" s="193"/>
      <c r="IKI58" s="193"/>
      <c r="IKJ58" s="193"/>
      <c r="IKK58" s="193"/>
      <c r="IKL58" s="193"/>
      <c r="IKM58" s="193"/>
      <c r="IKN58" s="193"/>
      <c r="IKO58" s="193"/>
      <c r="IKP58" s="193"/>
      <c r="IKQ58" s="193"/>
      <c r="IKR58" s="193"/>
      <c r="IKS58" s="193"/>
      <c r="IKT58" s="193"/>
      <c r="IKU58" s="193"/>
      <c r="IKV58" s="193"/>
      <c r="IKW58" s="193"/>
      <c r="IKX58" s="193"/>
      <c r="IKY58" s="193"/>
      <c r="IKZ58" s="193"/>
      <c r="ILA58" s="193"/>
      <c r="ILB58" s="193"/>
      <c r="ILC58" s="193"/>
      <c r="ILD58" s="193"/>
      <c r="ILE58" s="193"/>
      <c r="ILF58" s="193"/>
      <c r="ILG58" s="193"/>
      <c r="ILH58" s="193"/>
      <c r="ILI58" s="193"/>
      <c r="ILJ58" s="193"/>
      <c r="ILK58" s="193"/>
      <c r="ILL58" s="193"/>
      <c r="ILM58" s="193"/>
      <c r="ILN58" s="193"/>
      <c r="ILO58" s="193"/>
      <c r="ILP58" s="193"/>
      <c r="ILQ58" s="193"/>
      <c r="ILR58" s="193"/>
      <c r="ILS58" s="193"/>
      <c r="ILT58" s="193"/>
      <c r="ILU58" s="193"/>
      <c r="ILV58" s="193"/>
      <c r="ILW58" s="193"/>
      <c r="ILX58" s="193"/>
      <c r="ILY58" s="193"/>
      <c r="ILZ58" s="193"/>
      <c r="IMA58" s="193"/>
      <c r="IMB58" s="193"/>
      <c r="IMC58" s="193"/>
      <c r="IMD58" s="193"/>
      <c r="IME58" s="193"/>
      <c r="IMF58" s="193"/>
      <c r="IMG58" s="193"/>
      <c r="IMH58" s="193"/>
      <c r="IMI58" s="193"/>
      <c r="IMJ58" s="193"/>
      <c r="IMK58" s="193"/>
      <c r="IML58" s="193"/>
      <c r="IMM58" s="193"/>
      <c r="IMN58" s="193"/>
      <c r="IMO58" s="193"/>
      <c r="IMP58" s="193"/>
      <c r="IMQ58" s="193"/>
      <c r="IMR58" s="193"/>
      <c r="IMS58" s="193"/>
      <c r="IMT58" s="193"/>
      <c r="IMU58" s="193"/>
      <c r="IMV58" s="193"/>
      <c r="IMW58" s="193"/>
      <c r="IMX58" s="193"/>
      <c r="IMY58" s="193"/>
      <c r="IMZ58" s="193"/>
      <c r="INA58" s="193"/>
      <c r="INB58" s="193"/>
      <c r="INC58" s="193"/>
      <c r="IND58" s="193"/>
      <c r="INE58" s="193"/>
      <c r="INF58" s="193"/>
      <c r="ING58" s="193"/>
      <c r="INH58" s="193"/>
      <c r="INI58" s="193"/>
      <c r="INJ58" s="193"/>
      <c r="INK58" s="193"/>
      <c r="INL58" s="193"/>
      <c r="INM58" s="193"/>
      <c r="INN58" s="193"/>
      <c r="INO58" s="193"/>
      <c r="INP58" s="193"/>
      <c r="INQ58" s="193"/>
      <c r="INR58" s="193"/>
      <c r="INS58" s="193"/>
      <c r="INT58" s="193"/>
      <c r="INU58" s="193"/>
      <c r="INV58" s="193"/>
      <c r="INW58" s="193"/>
      <c r="INX58" s="193"/>
      <c r="INY58" s="193"/>
      <c r="INZ58" s="193"/>
      <c r="IOA58" s="193"/>
      <c r="IOB58" s="193"/>
      <c r="IOC58" s="193"/>
      <c r="IOD58" s="193"/>
      <c r="IOE58" s="193"/>
      <c r="IOF58" s="193"/>
      <c r="IOG58" s="193"/>
      <c r="IOH58" s="193"/>
      <c r="IOI58" s="193"/>
      <c r="IOJ58" s="193"/>
      <c r="IOK58" s="193"/>
      <c r="IOL58" s="193"/>
      <c r="IOM58" s="193"/>
      <c r="ION58" s="193"/>
      <c r="IOO58" s="193"/>
      <c r="IOP58" s="193"/>
      <c r="IOQ58" s="193"/>
      <c r="IOR58" s="193"/>
      <c r="IOS58" s="193"/>
      <c r="IOT58" s="193"/>
      <c r="IOU58" s="193"/>
      <c r="IOV58" s="193"/>
      <c r="IOW58" s="193"/>
      <c r="IOX58" s="193"/>
      <c r="IOY58" s="193"/>
      <c r="IOZ58" s="193"/>
      <c r="IPA58" s="193"/>
      <c r="IPB58" s="193"/>
      <c r="IPC58" s="193"/>
      <c r="IPD58" s="193"/>
      <c r="IPE58" s="193"/>
      <c r="IPF58" s="193"/>
      <c r="IPG58" s="193"/>
      <c r="IPH58" s="193"/>
      <c r="IPI58" s="193"/>
      <c r="IPJ58" s="193"/>
      <c r="IPK58" s="193"/>
      <c r="IPL58" s="193"/>
      <c r="IPM58" s="193"/>
      <c r="IPN58" s="193"/>
      <c r="IPO58" s="193"/>
      <c r="IPP58" s="193"/>
      <c r="IPQ58" s="193"/>
      <c r="IPR58" s="193"/>
      <c r="IPS58" s="193"/>
      <c r="IPT58" s="193"/>
      <c r="IPU58" s="193"/>
      <c r="IPV58" s="193"/>
      <c r="IPW58" s="193"/>
      <c r="IPX58" s="193"/>
      <c r="IPY58" s="193"/>
      <c r="IPZ58" s="193"/>
      <c r="IQA58" s="193"/>
      <c r="IQB58" s="193"/>
      <c r="IQC58" s="193"/>
      <c r="IQD58" s="193"/>
      <c r="IQE58" s="193"/>
      <c r="IQF58" s="193"/>
      <c r="IQG58" s="193"/>
      <c r="IQH58" s="193"/>
      <c r="IQI58" s="193"/>
      <c r="IQJ58" s="193"/>
      <c r="IQK58" s="193"/>
      <c r="IQL58" s="193"/>
      <c r="IQM58" s="193"/>
      <c r="IQN58" s="193"/>
      <c r="IQO58" s="193"/>
      <c r="IQP58" s="193"/>
      <c r="IQQ58" s="193"/>
      <c r="IQR58" s="193"/>
      <c r="IQS58" s="193"/>
      <c r="IQT58" s="193"/>
      <c r="IQU58" s="193"/>
      <c r="IQV58" s="193"/>
      <c r="IQW58" s="193"/>
      <c r="IQX58" s="193"/>
      <c r="IQY58" s="193"/>
      <c r="IQZ58" s="193"/>
      <c r="IRA58" s="193"/>
      <c r="IRB58" s="193"/>
      <c r="IRC58" s="193"/>
      <c r="IRD58" s="193"/>
      <c r="IRE58" s="193"/>
      <c r="IRF58" s="193"/>
      <c r="IRG58" s="193"/>
      <c r="IRH58" s="193"/>
      <c r="IRI58" s="193"/>
      <c r="IRJ58" s="193"/>
      <c r="IRK58" s="193"/>
      <c r="IRL58" s="193"/>
      <c r="IRM58" s="193"/>
      <c r="IRN58" s="193"/>
      <c r="IRO58" s="193"/>
      <c r="IRP58" s="193"/>
      <c r="IRQ58" s="193"/>
      <c r="IRR58" s="193"/>
      <c r="IRS58" s="193"/>
      <c r="IRT58" s="193"/>
      <c r="IRU58" s="193"/>
      <c r="IRV58" s="193"/>
      <c r="IRW58" s="193"/>
      <c r="IRX58" s="193"/>
      <c r="IRY58" s="193"/>
      <c r="IRZ58" s="193"/>
      <c r="ISA58" s="193"/>
      <c r="ISB58" s="193"/>
      <c r="ISC58" s="193"/>
      <c r="ISD58" s="193"/>
      <c r="ISE58" s="193"/>
      <c r="ISF58" s="193"/>
      <c r="ISG58" s="193"/>
      <c r="ISH58" s="193"/>
      <c r="ISI58" s="193"/>
      <c r="ISJ58" s="193"/>
      <c r="ISK58" s="193"/>
      <c r="ISL58" s="193"/>
      <c r="ISM58" s="193"/>
      <c r="ISN58" s="193"/>
      <c r="ISO58" s="193"/>
      <c r="ISP58" s="193"/>
      <c r="ISQ58" s="193"/>
      <c r="ISR58" s="193"/>
      <c r="ISS58" s="193"/>
      <c r="IST58" s="193"/>
      <c r="ISU58" s="193"/>
      <c r="ISV58" s="193"/>
      <c r="ISW58" s="193"/>
      <c r="ISX58" s="193"/>
      <c r="ISY58" s="193"/>
      <c r="ISZ58" s="193"/>
      <c r="ITA58" s="193"/>
      <c r="ITB58" s="193"/>
      <c r="ITC58" s="193"/>
      <c r="ITD58" s="193"/>
      <c r="ITE58" s="193"/>
      <c r="ITF58" s="193"/>
      <c r="ITG58" s="193"/>
      <c r="ITH58" s="193"/>
      <c r="ITI58" s="193"/>
      <c r="ITJ58" s="193"/>
      <c r="ITK58" s="193"/>
      <c r="ITL58" s="193"/>
      <c r="ITM58" s="193"/>
      <c r="ITN58" s="193"/>
      <c r="ITO58" s="193"/>
      <c r="ITP58" s="193"/>
      <c r="ITQ58" s="193"/>
      <c r="ITR58" s="193"/>
      <c r="ITS58" s="193"/>
      <c r="ITT58" s="193"/>
      <c r="ITU58" s="193"/>
      <c r="ITV58" s="193"/>
      <c r="ITW58" s="193"/>
      <c r="ITX58" s="193"/>
      <c r="ITY58" s="193"/>
      <c r="ITZ58" s="193"/>
      <c r="IUA58" s="193"/>
      <c r="IUB58" s="193"/>
      <c r="IUC58" s="193"/>
      <c r="IUD58" s="193"/>
      <c r="IUE58" s="193"/>
      <c r="IUF58" s="193"/>
      <c r="IUG58" s="193"/>
      <c r="IUH58" s="193"/>
      <c r="IUI58" s="193"/>
      <c r="IUJ58" s="193"/>
      <c r="IUK58" s="193"/>
      <c r="IUL58" s="193"/>
      <c r="IUM58" s="193"/>
      <c r="IUN58" s="193"/>
      <c r="IUO58" s="193"/>
      <c r="IUP58" s="193"/>
      <c r="IUQ58" s="193"/>
      <c r="IUR58" s="193"/>
      <c r="IUS58" s="193"/>
      <c r="IUT58" s="193"/>
      <c r="IUU58" s="193"/>
      <c r="IUV58" s="193"/>
      <c r="IUW58" s="193"/>
      <c r="IUX58" s="193"/>
      <c r="IUY58" s="193"/>
      <c r="IUZ58" s="193"/>
      <c r="IVA58" s="193"/>
      <c r="IVB58" s="193"/>
      <c r="IVC58" s="193"/>
      <c r="IVD58" s="193"/>
      <c r="IVE58" s="193"/>
      <c r="IVF58" s="193"/>
      <c r="IVG58" s="193"/>
      <c r="IVH58" s="193"/>
      <c r="IVI58" s="193"/>
      <c r="IVJ58" s="193"/>
      <c r="IVK58" s="193"/>
      <c r="IVL58" s="193"/>
      <c r="IVM58" s="193"/>
      <c r="IVN58" s="193"/>
      <c r="IVO58" s="193"/>
      <c r="IVP58" s="193"/>
      <c r="IVQ58" s="193"/>
      <c r="IVR58" s="193"/>
      <c r="IVS58" s="193"/>
      <c r="IVT58" s="193"/>
      <c r="IVU58" s="193"/>
      <c r="IVV58" s="193"/>
      <c r="IVW58" s="193"/>
      <c r="IVX58" s="193"/>
      <c r="IVY58" s="193"/>
      <c r="IVZ58" s="193"/>
      <c r="IWA58" s="193"/>
      <c r="IWB58" s="193"/>
      <c r="IWC58" s="193"/>
      <c r="IWD58" s="193"/>
      <c r="IWE58" s="193"/>
      <c r="IWF58" s="193"/>
      <c r="IWG58" s="193"/>
      <c r="IWH58" s="193"/>
      <c r="IWI58" s="193"/>
      <c r="IWJ58" s="193"/>
      <c r="IWK58" s="193"/>
      <c r="IWL58" s="193"/>
      <c r="IWM58" s="193"/>
      <c r="IWN58" s="193"/>
      <c r="IWO58" s="193"/>
      <c r="IWP58" s="193"/>
      <c r="IWQ58" s="193"/>
      <c r="IWR58" s="193"/>
      <c r="IWS58" s="193"/>
      <c r="IWT58" s="193"/>
      <c r="IWU58" s="193"/>
      <c r="IWV58" s="193"/>
      <c r="IWW58" s="193"/>
      <c r="IWX58" s="193"/>
      <c r="IWY58" s="193"/>
      <c r="IWZ58" s="193"/>
      <c r="IXA58" s="193"/>
      <c r="IXB58" s="193"/>
      <c r="IXC58" s="193"/>
      <c r="IXD58" s="193"/>
      <c r="IXE58" s="193"/>
      <c r="IXF58" s="193"/>
      <c r="IXG58" s="193"/>
      <c r="IXH58" s="193"/>
      <c r="IXI58" s="193"/>
      <c r="IXJ58" s="193"/>
      <c r="IXK58" s="193"/>
      <c r="IXL58" s="193"/>
      <c r="IXM58" s="193"/>
      <c r="IXN58" s="193"/>
      <c r="IXO58" s="193"/>
      <c r="IXP58" s="193"/>
      <c r="IXQ58" s="193"/>
      <c r="IXR58" s="193"/>
      <c r="IXS58" s="193"/>
      <c r="IXT58" s="193"/>
      <c r="IXU58" s="193"/>
      <c r="IXV58" s="193"/>
      <c r="IXW58" s="193"/>
      <c r="IXX58" s="193"/>
      <c r="IXY58" s="193"/>
      <c r="IXZ58" s="193"/>
      <c r="IYA58" s="193"/>
      <c r="IYB58" s="193"/>
      <c r="IYC58" s="193"/>
      <c r="IYD58" s="193"/>
      <c r="IYE58" s="193"/>
      <c r="IYF58" s="193"/>
      <c r="IYG58" s="193"/>
      <c r="IYH58" s="193"/>
      <c r="IYI58" s="193"/>
      <c r="IYJ58" s="193"/>
      <c r="IYK58" s="193"/>
      <c r="IYL58" s="193"/>
      <c r="IYM58" s="193"/>
      <c r="IYN58" s="193"/>
      <c r="IYO58" s="193"/>
      <c r="IYP58" s="193"/>
      <c r="IYQ58" s="193"/>
      <c r="IYR58" s="193"/>
      <c r="IYS58" s="193"/>
      <c r="IYT58" s="193"/>
      <c r="IYU58" s="193"/>
      <c r="IYV58" s="193"/>
      <c r="IYW58" s="193"/>
      <c r="IYX58" s="193"/>
      <c r="IYY58" s="193"/>
      <c r="IYZ58" s="193"/>
      <c r="IZA58" s="193"/>
      <c r="IZB58" s="193"/>
      <c r="IZC58" s="193"/>
      <c r="IZD58" s="193"/>
      <c r="IZE58" s="193"/>
      <c r="IZF58" s="193"/>
      <c r="IZG58" s="193"/>
      <c r="IZH58" s="193"/>
      <c r="IZI58" s="193"/>
      <c r="IZJ58" s="193"/>
      <c r="IZK58" s="193"/>
      <c r="IZL58" s="193"/>
      <c r="IZM58" s="193"/>
      <c r="IZN58" s="193"/>
      <c r="IZO58" s="193"/>
      <c r="IZP58" s="193"/>
      <c r="IZQ58" s="193"/>
      <c r="IZR58" s="193"/>
      <c r="IZS58" s="193"/>
      <c r="IZT58" s="193"/>
      <c r="IZU58" s="193"/>
      <c r="IZV58" s="193"/>
      <c r="IZW58" s="193"/>
      <c r="IZX58" s="193"/>
      <c r="IZY58" s="193"/>
      <c r="IZZ58" s="193"/>
      <c r="JAA58" s="193"/>
      <c r="JAB58" s="193"/>
      <c r="JAC58" s="193"/>
      <c r="JAD58" s="193"/>
      <c r="JAE58" s="193"/>
      <c r="JAF58" s="193"/>
      <c r="JAG58" s="193"/>
      <c r="JAH58" s="193"/>
      <c r="JAI58" s="193"/>
      <c r="JAJ58" s="193"/>
      <c r="JAK58" s="193"/>
      <c r="JAL58" s="193"/>
      <c r="JAM58" s="193"/>
      <c r="JAN58" s="193"/>
      <c r="JAO58" s="193"/>
      <c r="JAP58" s="193"/>
      <c r="JAQ58" s="193"/>
      <c r="JAR58" s="193"/>
      <c r="JAS58" s="193"/>
      <c r="JAT58" s="193"/>
      <c r="JAU58" s="193"/>
      <c r="JAV58" s="193"/>
      <c r="JAW58" s="193"/>
      <c r="JAX58" s="193"/>
      <c r="JAY58" s="193"/>
      <c r="JAZ58" s="193"/>
      <c r="JBA58" s="193"/>
      <c r="JBB58" s="193"/>
      <c r="JBC58" s="193"/>
      <c r="JBD58" s="193"/>
      <c r="JBE58" s="193"/>
      <c r="JBF58" s="193"/>
      <c r="JBG58" s="193"/>
      <c r="JBH58" s="193"/>
      <c r="JBI58" s="193"/>
      <c r="JBJ58" s="193"/>
      <c r="JBK58" s="193"/>
      <c r="JBL58" s="193"/>
      <c r="JBM58" s="193"/>
      <c r="JBN58" s="193"/>
      <c r="JBO58" s="193"/>
      <c r="JBP58" s="193"/>
      <c r="JBQ58" s="193"/>
      <c r="JBR58" s="193"/>
      <c r="JBS58" s="193"/>
      <c r="JBT58" s="193"/>
      <c r="JBU58" s="193"/>
      <c r="JBV58" s="193"/>
      <c r="JBW58" s="193"/>
      <c r="JBX58" s="193"/>
      <c r="JBY58" s="193"/>
      <c r="JBZ58" s="193"/>
      <c r="JCA58" s="193"/>
      <c r="JCB58" s="193"/>
      <c r="JCC58" s="193"/>
      <c r="JCD58" s="193"/>
      <c r="JCE58" s="193"/>
      <c r="JCF58" s="193"/>
      <c r="JCG58" s="193"/>
      <c r="JCH58" s="193"/>
      <c r="JCI58" s="193"/>
      <c r="JCJ58" s="193"/>
      <c r="JCK58" s="193"/>
      <c r="JCL58" s="193"/>
      <c r="JCM58" s="193"/>
      <c r="JCN58" s="193"/>
      <c r="JCO58" s="193"/>
      <c r="JCP58" s="193"/>
      <c r="JCQ58" s="193"/>
      <c r="JCR58" s="193"/>
      <c r="JCS58" s="193"/>
      <c r="JCT58" s="193"/>
      <c r="JCU58" s="193"/>
      <c r="JCV58" s="193"/>
      <c r="JCW58" s="193"/>
      <c r="JCX58" s="193"/>
      <c r="JCY58" s="193"/>
      <c r="JCZ58" s="193"/>
      <c r="JDA58" s="193"/>
      <c r="JDB58" s="193"/>
      <c r="JDC58" s="193"/>
      <c r="JDD58" s="193"/>
      <c r="JDE58" s="193"/>
      <c r="JDF58" s="193"/>
      <c r="JDG58" s="193"/>
      <c r="JDH58" s="193"/>
      <c r="JDI58" s="193"/>
      <c r="JDJ58" s="193"/>
      <c r="JDK58" s="193"/>
      <c r="JDL58" s="193"/>
      <c r="JDM58" s="193"/>
      <c r="JDN58" s="193"/>
      <c r="JDO58" s="193"/>
      <c r="JDP58" s="193"/>
      <c r="JDQ58" s="193"/>
      <c r="JDR58" s="193"/>
      <c r="JDS58" s="193"/>
      <c r="JDT58" s="193"/>
      <c r="JDU58" s="193"/>
      <c r="JDV58" s="193"/>
      <c r="JDW58" s="193"/>
      <c r="JDX58" s="193"/>
      <c r="JDY58" s="193"/>
      <c r="JDZ58" s="193"/>
      <c r="JEA58" s="193"/>
      <c r="JEB58" s="193"/>
      <c r="JEC58" s="193"/>
      <c r="JED58" s="193"/>
      <c r="JEE58" s="193"/>
      <c r="JEF58" s="193"/>
      <c r="JEG58" s="193"/>
      <c r="JEH58" s="193"/>
      <c r="JEI58" s="193"/>
      <c r="JEJ58" s="193"/>
      <c r="JEK58" s="193"/>
      <c r="JEL58" s="193"/>
      <c r="JEM58" s="193"/>
      <c r="JEN58" s="193"/>
      <c r="JEO58" s="193"/>
      <c r="JEP58" s="193"/>
      <c r="JEQ58" s="193"/>
      <c r="JER58" s="193"/>
      <c r="JES58" s="193"/>
      <c r="JET58" s="193"/>
      <c r="JEU58" s="193"/>
      <c r="JEV58" s="193"/>
      <c r="JEW58" s="193"/>
      <c r="JEX58" s="193"/>
      <c r="JEY58" s="193"/>
      <c r="JEZ58" s="193"/>
      <c r="JFA58" s="193"/>
      <c r="JFB58" s="193"/>
      <c r="JFC58" s="193"/>
      <c r="JFD58" s="193"/>
      <c r="JFE58" s="193"/>
      <c r="JFF58" s="193"/>
      <c r="JFG58" s="193"/>
      <c r="JFH58" s="193"/>
      <c r="JFI58" s="193"/>
      <c r="JFJ58" s="193"/>
      <c r="JFK58" s="193"/>
      <c r="JFL58" s="193"/>
      <c r="JFM58" s="193"/>
      <c r="JFN58" s="193"/>
      <c r="JFO58" s="193"/>
      <c r="JFP58" s="193"/>
      <c r="JFQ58" s="193"/>
      <c r="JFR58" s="193"/>
      <c r="JFS58" s="193"/>
      <c r="JFT58" s="193"/>
      <c r="JFU58" s="193"/>
      <c r="JFV58" s="193"/>
      <c r="JFW58" s="193"/>
      <c r="JFX58" s="193"/>
      <c r="JFY58" s="193"/>
      <c r="JFZ58" s="193"/>
      <c r="JGA58" s="193"/>
      <c r="JGB58" s="193"/>
      <c r="JGC58" s="193"/>
      <c r="JGD58" s="193"/>
      <c r="JGE58" s="193"/>
      <c r="JGF58" s="193"/>
      <c r="JGG58" s="193"/>
      <c r="JGH58" s="193"/>
      <c r="JGI58" s="193"/>
      <c r="JGJ58" s="193"/>
      <c r="JGK58" s="193"/>
      <c r="JGL58" s="193"/>
      <c r="JGM58" s="193"/>
      <c r="JGN58" s="193"/>
      <c r="JGO58" s="193"/>
      <c r="JGP58" s="193"/>
      <c r="JGQ58" s="193"/>
      <c r="JGR58" s="193"/>
      <c r="JGS58" s="193"/>
      <c r="JGT58" s="193"/>
      <c r="JGU58" s="193"/>
      <c r="JGV58" s="193"/>
      <c r="JGW58" s="193"/>
      <c r="JGX58" s="193"/>
      <c r="JGY58" s="193"/>
      <c r="JGZ58" s="193"/>
      <c r="JHA58" s="193"/>
      <c r="JHB58" s="193"/>
      <c r="JHC58" s="193"/>
      <c r="JHD58" s="193"/>
      <c r="JHE58" s="193"/>
      <c r="JHF58" s="193"/>
      <c r="JHG58" s="193"/>
      <c r="JHH58" s="193"/>
      <c r="JHI58" s="193"/>
      <c r="JHJ58" s="193"/>
      <c r="JHK58" s="193"/>
      <c r="JHL58" s="193"/>
      <c r="JHM58" s="193"/>
      <c r="JHN58" s="193"/>
      <c r="JHO58" s="193"/>
      <c r="JHP58" s="193"/>
      <c r="JHQ58" s="193"/>
      <c r="JHR58" s="193"/>
      <c r="JHS58" s="193"/>
      <c r="JHT58" s="193"/>
      <c r="JHU58" s="193"/>
      <c r="JHV58" s="193"/>
      <c r="JHW58" s="193"/>
      <c r="JHX58" s="193"/>
      <c r="JHY58" s="193"/>
      <c r="JHZ58" s="193"/>
      <c r="JIA58" s="193"/>
      <c r="JIB58" s="193"/>
      <c r="JIC58" s="193"/>
      <c r="JID58" s="193"/>
      <c r="JIE58" s="193"/>
      <c r="JIF58" s="193"/>
      <c r="JIG58" s="193"/>
      <c r="JIH58" s="193"/>
      <c r="JII58" s="193"/>
      <c r="JIJ58" s="193"/>
      <c r="JIK58" s="193"/>
      <c r="JIL58" s="193"/>
      <c r="JIM58" s="193"/>
      <c r="JIN58" s="193"/>
      <c r="JIO58" s="193"/>
      <c r="JIP58" s="193"/>
      <c r="JIQ58" s="193"/>
      <c r="JIR58" s="193"/>
      <c r="JIS58" s="193"/>
      <c r="JIT58" s="193"/>
      <c r="JIU58" s="193"/>
      <c r="JIV58" s="193"/>
      <c r="JIW58" s="193"/>
      <c r="JIX58" s="193"/>
      <c r="JIY58" s="193"/>
      <c r="JIZ58" s="193"/>
      <c r="JJA58" s="193"/>
      <c r="JJB58" s="193"/>
      <c r="JJC58" s="193"/>
      <c r="JJD58" s="193"/>
      <c r="JJE58" s="193"/>
      <c r="JJF58" s="193"/>
      <c r="JJG58" s="193"/>
      <c r="JJH58" s="193"/>
      <c r="JJI58" s="193"/>
      <c r="JJJ58" s="193"/>
      <c r="JJK58" s="193"/>
      <c r="JJL58" s="193"/>
      <c r="JJM58" s="193"/>
      <c r="JJN58" s="193"/>
      <c r="JJO58" s="193"/>
      <c r="JJP58" s="193"/>
      <c r="JJQ58" s="193"/>
      <c r="JJR58" s="193"/>
      <c r="JJS58" s="193"/>
      <c r="JJT58" s="193"/>
      <c r="JJU58" s="193"/>
      <c r="JJV58" s="193"/>
      <c r="JJW58" s="193"/>
      <c r="JJX58" s="193"/>
      <c r="JJY58" s="193"/>
      <c r="JJZ58" s="193"/>
      <c r="JKA58" s="193"/>
      <c r="JKB58" s="193"/>
      <c r="JKC58" s="193"/>
      <c r="JKD58" s="193"/>
      <c r="JKE58" s="193"/>
      <c r="JKF58" s="193"/>
      <c r="JKG58" s="193"/>
      <c r="JKH58" s="193"/>
      <c r="JKI58" s="193"/>
      <c r="JKJ58" s="193"/>
      <c r="JKK58" s="193"/>
      <c r="JKL58" s="193"/>
      <c r="JKM58" s="193"/>
      <c r="JKN58" s="193"/>
      <c r="JKO58" s="193"/>
      <c r="JKP58" s="193"/>
      <c r="JKQ58" s="193"/>
      <c r="JKR58" s="193"/>
      <c r="JKS58" s="193"/>
      <c r="JKT58" s="193"/>
      <c r="JKU58" s="193"/>
      <c r="JKV58" s="193"/>
      <c r="JKW58" s="193"/>
      <c r="JKX58" s="193"/>
      <c r="JKY58" s="193"/>
      <c r="JKZ58" s="193"/>
      <c r="JLA58" s="193"/>
      <c r="JLB58" s="193"/>
      <c r="JLC58" s="193"/>
      <c r="JLD58" s="193"/>
      <c r="JLE58" s="193"/>
      <c r="JLF58" s="193"/>
      <c r="JLG58" s="193"/>
      <c r="JLH58" s="193"/>
      <c r="JLI58" s="193"/>
      <c r="JLJ58" s="193"/>
      <c r="JLK58" s="193"/>
      <c r="JLL58" s="193"/>
      <c r="JLM58" s="193"/>
      <c r="JLN58" s="193"/>
      <c r="JLO58" s="193"/>
      <c r="JLP58" s="193"/>
      <c r="JLQ58" s="193"/>
      <c r="JLR58" s="193"/>
      <c r="JLS58" s="193"/>
      <c r="JLT58" s="193"/>
      <c r="JLU58" s="193"/>
      <c r="JLV58" s="193"/>
      <c r="JLW58" s="193"/>
      <c r="JLX58" s="193"/>
      <c r="JLY58" s="193"/>
      <c r="JLZ58" s="193"/>
      <c r="JMA58" s="193"/>
      <c r="JMB58" s="193"/>
      <c r="JMC58" s="193"/>
      <c r="JMD58" s="193"/>
      <c r="JME58" s="193"/>
      <c r="JMF58" s="193"/>
      <c r="JMG58" s="193"/>
      <c r="JMH58" s="193"/>
      <c r="JMI58" s="193"/>
      <c r="JMJ58" s="193"/>
      <c r="JMK58" s="193"/>
      <c r="JML58" s="193"/>
      <c r="JMM58" s="193"/>
      <c r="JMN58" s="193"/>
      <c r="JMO58" s="193"/>
      <c r="JMP58" s="193"/>
      <c r="JMQ58" s="193"/>
      <c r="JMR58" s="193"/>
      <c r="JMS58" s="193"/>
      <c r="JMT58" s="193"/>
      <c r="JMU58" s="193"/>
      <c r="JMV58" s="193"/>
      <c r="JMW58" s="193"/>
      <c r="JMX58" s="193"/>
      <c r="JMY58" s="193"/>
      <c r="JMZ58" s="193"/>
      <c r="JNA58" s="193"/>
      <c r="JNB58" s="193"/>
      <c r="JNC58" s="193"/>
      <c r="JND58" s="193"/>
      <c r="JNE58" s="193"/>
      <c r="JNF58" s="193"/>
      <c r="JNG58" s="193"/>
      <c r="JNH58" s="193"/>
      <c r="JNI58" s="193"/>
      <c r="JNJ58" s="193"/>
      <c r="JNK58" s="193"/>
      <c r="JNL58" s="193"/>
      <c r="JNM58" s="193"/>
      <c r="JNN58" s="193"/>
      <c r="JNO58" s="193"/>
      <c r="JNP58" s="193"/>
      <c r="JNQ58" s="193"/>
      <c r="JNR58" s="193"/>
      <c r="JNS58" s="193"/>
      <c r="JNT58" s="193"/>
      <c r="JNU58" s="193"/>
      <c r="JNV58" s="193"/>
      <c r="JNW58" s="193"/>
      <c r="JNX58" s="193"/>
      <c r="JNY58" s="193"/>
      <c r="JNZ58" s="193"/>
      <c r="JOA58" s="193"/>
      <c r="JOB58" s="193"/>
      <c r="JOC58" s="193"/>
      <c r="JOD58" s="193"/>
      <c r="JOE58" s="193"/>
      <c r="JOF58" s="193"/>
      <c r="JOG58" s="193"/>
      <c r="JOH58" s="193"/>
      <c r="JOI58" s="193"/>
      <c r="JOJ58" s="193"/>
      <c r="JOK58" s="193"/>
      <c r="JOL58" s="193"/>
      <c r="JOM58" s="193"/>
      <c r="JON58" s="193"/>
      <c r="JOO58" s="193"/>
      <c r="JOP58" s="193"/>
      <c r="JOQ58" s="193"/>
      <c r="JOR58" s="193"/>
      <c r="JOS58" s="193"/>
      <c r="JOT58" s="193"/>
      <c r="JOU58" s="193"/>
      <c r="JOV58" s="193"/>
      <c r="JOW58" s="193"/>
      <c r="JOX58" s="193"/>
      <c r="JOY58" s="193"/>
      <c r="JOZ58" s="193"/>
      <c r="JPA58" s="193"/>
      <c r="JPB58" s="193"/>
      <c r="JPC58" s="193"/>
      <c r="JPD58" s="193"/>
      <c r="JPE58" s="193"/>
      <c r="JPF58" s="193"/>
      <c r="JPG58" s="193"/>
      <c r="JPH58" s="193"/>
      <c r="JPI58" s="193"/>
      <c r="JPJ58" s="193"/>
      <c r="JPK58" s="193"/>
      <c r="JPL58" s="193"/>
      <c r="JPM58" s="193"/>
      <c r="JPN58" s="193"/>
      <c r="JPO58" s="193"/>
      <c r="JPP58" s="193"/>
      <c r="JPQ58" s="193"/>
      <c r="JPR58" s="193"/>
      <c r="JPS58" s="193"/>
      <c r="JPT58" s="193"/>
      <c r="JPU58" s="193"/>
      <c r="JPV58" s="193"/>
      <c r="JPW58" s="193"/>
      <c r="JPX58" s="193"/>
      <c r="JPY58" s="193"/>
      <c r="JPZ58" s="193"/>
      <c r="JQA58" s="193"/>
      <c r="JQB58" s="193"/>
      <c r="JQC58" s="193"/>
      <c r="JQD58" s="193"/>
      <c r="JQE58" s="193"/>
      <c r="JQF58" s="193"/>
      <c r="JQG58" s="193"/>
      <c r="JQH58" s="193"/>
      <c r="JQI58" s="193"/>
      <c r="JQJ58" s="193"/>
      <c r="JQK58" s="193"/>
      <c r="JQL58" s="193"/>
      <c r="JQM58" s="193"/>
      <c r="JQN58" s="193"/>
      <c r="JQO58" s="193"/>
      <c r="JQP58" s="193"/>
      <c r="JQQ58" s="193"/>
      <c r="JQR58" s="193"/>
      <c r="JQS58" s="193"/>
      <c r="JQT58" s="193"/>
      <c r="JQU58" s="193"/>
      <c r="JQV58" s="193"/>
      <c r="JQW58" s="193"/>
      <c r="JQX58" s="193"/>
      <c r="JQY58" s="193"/>
      <c r="JQZ58" s="193"/>
      <c r="JRA58" s="193"/>
      <c r="JRB58" s="193"/>
      <c r="JRC58" s="193"/>
      <c r="JRD58" s="193"/>
      <c r="JRE58" s="193"/>
      <c r="JRF58" s="193"/>
      <c r="JRG58" s="193"/>
      <c r="JRH58" s="193"/>
      <c r="JRI58" s="193"/>
      <c r="JRJ58" s="193"/>
      <c r="JRK58" s="193"/>
      <c r="JRL58" s="193"/>
      <c r="JRM58" s="193"/>
      <c r="JRN58" s="193"/>
      <c r="JRO58" s="193"/>
      <c r="JRP58" s="193"/>
      <c r="JRQ58" s="193"/>
      <c r="JRR58" s="193"/>
      <c r="JRS58" s="193"/>
      <c r="JRT58" s="193"/>
      <c r="JRU58" s="193"/>
      <c r="JRV58" s="193"/>
      <c r="JRW58" s="193"/>
      <c r="JRX58" s="193"/>
      <c r="JRY58" s="193"/>
      <c r="JRZ58" s="193"/>
      <c r="JSA58" s="193"/>
      <c r="JSB58" s="193"/>
      <c r="JSC58" s="193"/>
      <c r="JSD58" s="193"/>
      <c r="JSE58" s="193"/>
      <c r="JSF58" s="193"/>
      <c r="JSG58" s="193"/>
      <c r="JSH58" s="193"/>
      <c r="JSI58" s="193"/>
      <c r="JSJ58" s="193"/>
      <c r="JSK58" s="193"/>
      <c r="JSL58" s="193"/>
      <c r="JSM58" s="193"/>
      <c r="JSN58" s="193"/>
      <c r="JSO58" s="193"/>
      <c r="JSP58" s="193"/>
      <c r="JSQ58" s="193"/>
      <c r="JSR58" s="193"/>
      <c r="JSS58" s="193"/>
      <c r="JST58" s="193"/>
      <c r="JSU58" s="193"/>
      <c r="JSV58" s="193"/>
      <c r="JSW58" s="193"/>
      <c r="JSX58" s="193"/>
      <c r="JSY58" s="193"/>
      <c r="JSZ58" s="193"/>
      <c r="JTA58" s="193"/>
      <c r="JTB58" s="193"/>
      <c r="JTC58" s="193"/>
      <c r="JTD58" s="193"/>
      <c r="JTE58" s="193"/>
      <c r="JTF58" s="193"/>
      <c r="JTG58" s="193"/>
      <c r="JTH58" s="193"/>
      <c r="JTI58" s="193"/>
      <c r="JTJ58" s="193"/>
      <c r="JTK58" s="193"/>
      <c r="JTL58" s="193"/>
      <c r="JTM58" s="193"/>
      <c r="JTN58" s="193"/>
      <c r="JTO58" s="193"/>
      <c r="JTP58" s="193"/>
      <c r="JTQ58" s="193"/>
      <c r="JTR58" s="193"/>
      <c r="JTS58" s="193"/>
      <c r="JTT58" s="193"/>
      <c r="JTU58" s="193"/>
      <c r="JTV58" s="193"/>
      <c r="JTW58" s="193"/>
      <c r="JTX58" s="193"/>
      <c r="JTY58" s="193"/>
      <c r="JTZ58" s="193"/>
      <c r="JUA58" s="193"/>
      <c r="JUB58" s="193"/>
      <c r="JUC58" s="193"/>
      <c r="JUD58" s="193"/>
      <c r="JUE58" s="193"/>
      <c r="JUF58" s="193"/>
      <c r="JUG58" s="193"/>
      <c r="JUH58" s="193"/>
      <c r="JUI58" s="193"/>
      <c r="JUJ58" s="193"/>
      <c r="JUK58" s="193"/>
      <c r="JUL58" s="193"/>
      <c r="JUM58" s="193"/>
      <c r="JUN58" s="193"/>
      <c r="JUO58" s="193"/>
      <c r="JUP58" s="193"/>
      <c r="JUQ58" s="193"/>
      <c r="JUR58" s="193"/>
      <c r="JUS58" s="193"/>
      <c r="JUT58" s="193"/>
      <c r="JUU58" s="193"/>
      <c r="JUV58" s="193"/>
      <c r="JUW58" s="193"/>
      <c r="JUX58" s="193"/>
      <c r="JUY58" s="193"/>
      <c r="JUZ58" s="193"/>
      <c r="JVA58" s="193"/>
      <c r="JVB58" s="193"/>
      <c r="JVC58" s="193"/>
      <c r="JVD58" s="193"/>
      <c r="JVE58" s="193"/>
      <c r="JVF58" s="193"/>
      <c r="JVG58" s="193"/>
      <c r="JVH58" s="193"/>
      <c r="JVI58" s="193"/>
      <c r="JVJ58" s="193"/>
      <c r="JVK58" s="193"/>
      <c r="JVL58" s="193"/>
      <c r="JVM58" s="193"/>
      <c r="JVN58" s="193"/>
      <c r="JVO58" s="193"/>
      <c r="JVP58" s="193"/>
      <c r="JVQ58" s="193"/>
      <c r="JVR58" s="193"/>
      <c r="JVS58" s="193"/>
      <c r="JVT58" s="193"/>
      <c r="JVU58" s="193"/>
      <c r="JVV58" s="193"/>
      <c r="JVW58" s="193"/>
      <c r="JVX58" s="193"/>
      <c r="JVY58" s="193"/>
      <c r="JVZ58" s="193"/>
      <c r="JWA58" s="193"/>
      <c r="JWB58" s="193"/>
      <c r="JWC58" s="193"/>
      <c r="JWD58" s="193"/>
      <c r="JWE58" s="193"/>
      <c r="JWF58" s="193"/>
      <c r="JWG58" s="193"/>
      <c r="JWH58" s="193"/>
      <c r="JWI58" s="193"/>
      <c r="JWJ58" s="193"/>
      <c r="JWK58" s="193"/>
      <c r="JWL58" s="193"/>
      <c r="JWM58" s="193"/>
      <c r="JWN58" s="193"/>
      <c r="JWO58" s="193"/>
      <c r="JWP58" s="193"/>
      <c r="JWQ58" s="193"/>
      <c r="JWR58" s="193"/>
      <c r="JWS58" s="193"/>
      <c r="JWT58" s="193"/>
      <c r="JWU58" s="193"/>
      <c r="JWV58" s="193"/>
      <c r="JWW58" s="193"/>
      <c r="JWX58" s="193"/>
      <c r="JWY58" s="193"/>
      <c r="JWZ58" s="193"/>
      <c r="JXA58" s="193"/>
      <c r="JXB58" s="193"/>
      <c r="JXC58" s="193"/>
      <c r="JXD58" s="193"/>
      <c r="JXE58" s="193"/>
      <c r="JXF58" s="193"/>
      <c r="JXG58" s="193"/>
      <c r="JXH58" s="193"/>
      <c r="JXI58" s="193"/>
      <c r="JXJ58" s="193"/>
      <c r="JXK58" s="193"/>
      <c r="JXL58" s="193"/>
      <c r="JXM58" s="193"/>
      <c r="JXN58" s="193"/>
      <c r="JXO58" s="193"/>
      <c r="JXP58" s="193"/>
      <c r="JXQ58" s="193"/>
      <c r="JXR58" s="193"/>
      <c r="JXS58" s="193"/>
      <c r="JXT58" s="193"/>
      <c r="JXU58" s="193"/>
      <c r="JXV58" s="193"/>
      <c r="JXW58" s="193"/>
      <c r="JXX58" s="193"/>
      <c r="JXY58" s="193"/>
      <c r="JXZ58" s="193"/>
      <c r="JYA58" s="193"/>
      <c r="JYB58" s="193"/>
      <c r="JYC58" s="193"/>
      <c r="JYD58" s="193"/>
      <c r="JYE58" s="193"/>
      <c r="JYF58" s="193"/>
      <c r="JYG58" s="193"/>
      <c r="JYH58" s="193"/>
      <c r="JYI58" s="193"/>
      <c r="JYJ58" s="193"/>
      <c r="JYK58" s="193"/>
      <c r="JYL58" s="193"/>
      <c r="JYM58" s="193"/>
      <c r="JYN58" s="193"/>
      <c r="JYO58" s="193"/>
      <c r="JYP58" s="193"/>
      <c r="JYQ58" s="193"/>
      <c r="JYR58" s="193"/>
      <c r="JYS58" s="193"/>
      <c r="JYT58" s="193"/>
      <c r="JYU58" s="193"/>
      <c r="JYV58" s="193"/>
      <c r="JYW58" s="193"/>
      <c r="JYX58" s="193"/>
      <c r="JYY58" s="193"/>
      <c r="JYZ58" s="193"/>
      <c r="JZA58" s="193"/>
      <c r="JZB58" s="193"/>
      <c r="JZC58" s="193"/>
      <c r="JZD58" s="193"/>
      <c r="JZE58" s="193"/>
      <c r="JZF58" s="193"/>
      <c r="JZG58" s="193"/>
      <c r="JZH58" s="193"/>
      <c r="JZI58" s="193"/>
      <c r="JZJ58" s="193"/>
      <c r="JZK58" s="193"/>
      <c r="JZL58" s="193"/>
      <c r="JZM58" s="193"/>
      <c r="JZN58" s="193"/>
      <c r="JZO58" s="193"/>
      <c r="JZP58" s="193"/>
      <c r="JZQ58" s="193"/>
      <c r="JZR58" s="193"/>
      <c r="JZS58" s="193"/>
      <c r="JZT58" s="193"/>
      <c r="JZU58" s="193"/>
      <c r="JZV58" s="193"/>
      <c r="JZW58" s="193"/>
      <c r="JZX58" s="193"/>
      <c r="JZY58" s="193"/>
      <c r="JZZ58" s="193"/>
      <c r="KAA58" s="193"/>
      <c r="KAB58" s="193"/>
      <c r="KAC58" s="193"/>
      <c r="KAD58" s="193"/>
      <c r="KAE58" s="193"/>
      <c r="KAF58" s="193"/>
      <c r="KAG58" s="193"/>
      <c r="KAH58" s="193"/>
      <c r="KAI58" s="193"/>
      <c r="KAJ58" s="193"/>
      <c r="KAK58" s="193"/>
      <c r="KAL58" s="193"/>
      <c r="KAM58" s="193"/>
      <c r="KAN58" s="193"/>
      <c r="KAO58" s="193"/>
      <c r="KAP58" s="193"/>
      <c r="KAQ58" s="193"/>
      <c r="KAR58" s="193"/>
      <c r="KAS58" s="193"/>
      <c r="KAT58" s="193"/>
      <c r="KAU58" s="193"/>
      <c r="KAV58" s="193"/>
      <c r="KAW58" s="193"/>
      <c r="KAX58" s="193"/>
      <c r="KAY58" s="193"/>
      <c r="KAZ58" s="193"/>
      <c r="KBA58" s="193"/>
      <c r="KBB58" s="193"/>
      <c r="KBC58" s="193"/>
      <c r="KBD58" s="193"/>
      <c r="KBE58" s="193"/>
      <c r="KBF58" s="193"/>
      <c r="KBG58" s="193"/>
      <c r="KBH58" s="193"/>
      <c r="KBI58" s="193"/>
      <c r="KBJ58" s="193"/>
      <c r="KBK58" s="193"/>
      <c r="KBL58" s="193"/>
      <c r="KBM58" s="193"/>
      <c r="KBN58" s="193"/>
      <c r="KBO58" s="193"/>
      <c r="KBP58" s="193"/>
      <c r="KBQ58" s="193"/>
      <c r="KBR58" s="193"/>
      <c r="KBS58" s="193"/>
      <c r="KBT58" s="193"/>
      <c r="KBU58" s="193"/>
      <c r="KBV58" s="193"/>
      <c r="KBW58" s="193"/>
      <c r="KBX58" s="193"/>
      <c r="KBY58" s="193"/>
      <c r="KBZ58" s="193"/>
      <c r="KCA58" s="193"/>
      <c r="KCB58" s="193"/>
      <c r="KCC58" s="193"/>
      <c r="KCD58" s="193"/>
      <c r="KCE58" s="193"/>
      <c r="KCF58" s="193"/>
      <c r="KCG58" s="193"/>
      <c r="KCH58" s="193"/>
      <c r="KCI58" s="193"/>
      <c r="KCJ58" s="193"/>
      <c r="KCK58" s="193"/>
      <c r="KCL58" s="193"/>
      <c r="KCM58" s="193"/>
      <c r="KCN58" s="193"/>
      <c r="KCO58" s="193"/>
      <c r="KCP58" s="193"/>
      <c r="KCQ58" s="193"/>
      <c r="KCR58" s="193"/>
      <c r="KCS58" s="193"/>
      <c r="KCT58" s="193"/>
      <c r="KCU58" s="193"/>
      <c r="KCV58" s="193"/>
      <c r="KCW58" s="193"/>
      <c r="KCX58" s="193"/>
      <c r="KCY58" s="193"/>
      <c r="KCZ58" s="193"/>
      <c r="KDA58" s="193"/>
      <c r="KDB58" s="193"/>
      <c r="KDC58" s="193"/>
      <c r="KDD58" s="193"/>
      <c r="KDE58" s="193"/>
      <c r="KDF58" s="193"/>
      <c r="KDG58" s="193"/>
      <c r="KDH58" s="193"/>
      <c r="KDI58" s="193"/>
      <c r="KDJ58" s="193"/>
      <c r="KDK58" s="193"/>
      <c r="KDL58" s="193"/>
      <c r="KDM58" s="193"/>
      <c r="KDN58" s="193"/>
      <c r="KDO58" s="193"/>
      <c r="KDP58" s="193"/>
      <c r="KDQ58" s="193"/>
      <c r="KDR58" s="193"/>
      <c r="KDS58" s="193"/>
      <c r="KDT58" s="193"/>
      <c r="KDU58" s="193"/>
      <c r="KDV58" s="193"/>
      <c r="KDW58" s="193"/>
      <c r="KDX58" s="193"/>
      <c r="KDY58" s="193"/>
      <c r="KDZ58" s="193"/>
      <c r="KEA58" s="193"/>
      <c r="KEB58" s="193"/>
      <c r="KEC58" s="193"/>
      <c r="KED58" s="193"/>
      <c r="KEE58" s="193"/>
      <c r="KEF58" s="193"/>
      <c r="KEG58" s="193"/>
      <c r="KEH58" s="193"/>
      <c r="KEI58" s="193"/>
      <c r="KEJ58" s="193"/>
      <c r="KEK58" s="193"/>
      <c r="KEL58" s="193"/>
      <c r="KEM58" s="193"/>
      <c r="KEN58" s="193"/>
      <c r="KEO58" s="193"/>
      <c r="KEP58" s="193"/>
      <c r="KEQ58" s="193"/>
      <c r="KER58" s="193"/>
      <c r="KES58" s="193"/>
      <c r="KET58" s="193"/>
      <c r="KEU58" s="193"/>
      <c r="KEV58" s="193"/>
      <c r="KEW58" s="193"/>
      <c r="KEX58" s="193"/>
      <c r="KEY58" s="193"/>
      <c r="KEZ58" s="193"/>
      <c r="KFA58" s="193"/>
      <c r="KFB58" s="193"/>
      <c r="KFC58" s="193"/>
      <c r="KFD58" s="193"/>
      <c r="KFE58" s="193"/>
      <c r="KFF58" s="193"/>
      <c r="KFG58" s="193"/>
      <c r="KFH58" s="193"/>
      <c r="KFI58" s="193"/>
      <c r="KFJ58" s="193"/>
      <c r="KFK58" s="193"/>
      <c r="KFL58" s="193"/>
      <c r="KFM58" s="193"/>
      <c r="KFN58" s="193"/>
      <c r="KFO58" s="193"/>
      <c r="KFP58" s="193"/>
      <c r="KFQ58" s="193"/>
      <c r="KFR58" s="193"/>
      <c r="KFS58" s="193"/>
      <c r="KFT58" s="193"/>
      <c r="KFU58" s="193"/>
      <c r="KFV58" s="193"/>
      <c r="KFW58" s="193"/>
      <c r="KFX58" s="193"/>
      <c r="KFY58" s="193"/>
      <c r="KFZ58" s="193"/>
      <c r="KGA58" s="193"/>
      <c r="KGB58" s="193"/>
      <c r="KGC58" s="193"/>
      <c r="KGD58" s="193"/>
      <c r="KGE58" s="193"/>
      <c r="KGF58" s="193"/>
      <c r="KGG58" s="193"/>
      <c r="KGH58" s="193"/>
      <c r="KGI58" s="193"/>
      <c r="KGJ58" s="193"/>
      <c r="KGK58" s="193"/>
      <c r="KGL58" s="193"/>
      <c r="KGM58" s="193"/>
      <c r="KGN58" s="193"/>
      <c r="KGO58" s="193"/>
      <c r="KGP58" s="193"/>
      <c r="KGQ58" s="193"/>
      <c r="KGR58" s="193"/>
      <c r="KGS58" s="193"/>
      <c r="KGT58" s="193"/>
      <c r="KGU58" s="193"/>
      <c r="KGV58" s="193"/>
      <c r="KGW58" s="193"/>
      <c r="KGX58" s="193"/>
      <c r="KGY58" s="193"/>
      <c r="KGZ58" s="193"/>
      <c r="KHA58" s="193"/>
      <c r="KHB58" s="193"/>
      <c r="KHC58" s="193"/>
      <c r="KHD58" s="193"/>
      <c r="KHE58" s="193"/>
      <c r="KHF58" s="193"/>
      <c r="KHG58" s="193"/>
      <c r="KHH58" s="193"/>
      <c r="KHI58" s="193"/>
      <c r="KHJ58" s="193"/>
      <c r="KHK58" s="193"/>
      <c r="KHL58" s="193"/>
      <c r="KHM58" s="193"/>
      <c r="KHN58" s="193"/>
      <c r="KHO58" s="193"/>
      <c r="KHP58" s="193"/>
      <c r="KHQ58" s="193"/>
      <c r="KHR58" s="193"/>
      <c r="KHS58" s="193"/>
      <c r="KHT58" s="193"/>
      <c r="KHU58" s="193"/>
      <c r="KHV58" s="193"/>
      <c r="KHW58" s="193"/>
      <c r="KHX58" s="193"/>
      <c r="KHY58" s="193"/>
      <c r="KHZ58" s="193"/>
      <c r="KIA58" s="193"/>
      <c r="KIB58" s="193"/>
      <c r="KIC58" s="193"/>
      <c r="KID58" s="193"/>
      <c r="KIE58" s="193"/>
      <c r="KIF58" s="193"/>
      <c r="KIG58" s="193"/>
      <c r="KIH58" s="193"/>
      <c r="KII58" s="193"/>
      <c r="KIJ58" s="193"/>
      <c r="KIK58" s="193"/>
      <c r="KIL58" s="193"/>
      <c r="KIM58" s="193"/>
      <c r="KIN58" s="193"/>
      <c r="KIO58" s="193"/>
      <c r="KIP58" s="193"/>
      <c r="KIQ58" s="193"/>
      <c r="KIR58" s="193"/>
      <c r="KIS58" s="193"/>
      <c r="KIT58" s="193"/>
      <c r="KIU58" s="193"/>
      <c r="KIV58" s="193"/>
      <c r="KIW58" s="193"/>
      <c r="KIX58" s="193"/>
      <c r="KIY58" s="193"/>
      <c r="KIZ58" s="193"/>
      <c r="KJA58" s="193"/>
      <c r="KJB58" s="193"/>
      <c r="KJC58" s="193"/>
      <c r="KJD58" s="193"/>
      <c r="KJE58" s="193"/>
      <c r="KJF58" s="193"/>
      <c r="KJG58" s="193"/>
      <c r="KJH58" s="193"/>
      <c r="KJI58" s="193"/>
      <c r="KJJ58" s="193"/>
      <c r="KJK58" s="193"/>
      <c r="KJL58" s="193"/>
      <c r="KJM58" s="193"/>
      <c r="KJN58" s="193"/>
      <c r="KJO58" s="193"/>
      <c r="KJP58" s="193"/>
      <c r="KJQ58" s="193"/>
      <c r="KJR58" s="193"/>
      <c r="KJS58" s="193"/>
      <c r="KJT58" s="193"/>
      <c r="KJU58" s="193"/>
      <c r="KJV58" s="193"/>
      <c r="KJW58" s="193"/>
      <c r="KJX58" s="193"/>
      <c r="KJY58" s="193"/>
      <c r="KJZ58" s="193"/>
      <c r="KKA58" s="193"/>
      <c r="KKB58" s="193"/>
      <c r="KKC58" s="193"/>
      <c r="KKD58" s="193"/>
      <c r="KKE58" s="193"/>
      <c r="KKF58" s="193"/>
      <c r="KKG58" s="193"/>
      <c r="KKH58" s="193"/>
      <c r="KKI58" s="193"/>
      <c r="KKJ58" s="193"/>
      <c r="KKK58" s="193"/>
      <c r="KKL58" s="193"/>
      <c r="KKM58" s="193"/>
      <c r="KKN58" s="193"/>
      <c r="KKO58" s="193"/>
      <c r="KKP58" s="193"/>
      <c r="KKQ58" s="193"/>
      <c r="KKR58" s="193"/>
      <c r="KKS58" s="193"/>
      <c r="KKT58" s="193"/>
      <c r="KKU58" s="193"/>
      <c r="KKV58" s="193"/>
      <c r="KKW58" s="193"/>
      <c r="KKX58" s="193"/>
      <c r="KKY58" s="193"/>
      <c r="KKZ58" s="193"/>
      <c r="KLA58" s="193"/>
      <c r="KLB58" s="193"/>
      <c r="KLC58" s="193"/>
      <c r="KLD58" s="193"/>
      <c r="KLE58" s="193"/>
      <c r="KLF58" s="193"/>
      <c r="KLG58" s="193"/>
      <c r="KLH58" s="193"/>
      <c r="KLI58" s="193"/>
      <c r="KLJ58" s="193"/>
      <c r="KLK58" s="193"/>
      <c r="KLL58" s="193"/>
      <c r="KLM58" s="193"/>
      <c r="KLN58" s="193"/>
      <c r="KLO58" s="193"/>
      <c r="KLP58" s="193"/>
      <c r="KLQ58" s="193"/>
      <c r="KLR58" s="193"/>
      <c r="KLS58" s="193"/>
      <c r="KLT58" s="193"/>
      <c r="KLU58" s="193"/>
      <c r="KLV58" s="193"/>
      <c r="KLW58" s="193"/>
      <c r="KLX58" s="193"/>
      <c r="KLY58" s="193"/>
      <c r="KLZ58" s="193"/>
      <c r="KMA58" s="193"/>
      <c r="KMB58" s="193"/>
      <c r="KMC58" s="193"/>
      <c r="KMD58" s="193"/>
      <c r="KME58" s="193"/>
      <c r="KMF58" s="193"/>
      <c r="KMG58" s="193"/>
      <c r="KMH58" s="193"/>
      <c r="KMI58" s="193"/>
      <c r="KMJ58" s="193"/>
      <c r="KMK58" s="193"/>
      <c r="KML58" s="193"/>
      <c r="KMM58" s="193"/>
      <c r="KMN58" s="193"/>
      <c r="KMO58" s="193"/>
      <c r="KMP58" s="193"/>
      <c r="KMQ58" s="193"/>
      <c r="KMR58" s="193"/>
      <c r="KMS58" s="193"/>
      <c r="KMT58" s="193"/>
      <c r="KMU58" s="193"/>
      <c r="KMV58" s="193"/>
      <c r="KMW58" s="193"/>
      <c r="KMX58" s="193"/>
      <c r="KMY58" s="193"/>
      <c r="KMZ58" s="193"/>
      <c r="KNA58" s="193"/>
      <c r="KNB58" s="193"/>
      <c r="KNC58" s="193"/>
      <c r="KND58" s="193"/>
      <c r="KNE58" s="193"/>
      <c r="KNF58" s="193"/>
      <c r="KNG58" s="193"/>
      <c r="KNH58" s="193"/>
      <c r="KNI58" s="193"/>
      <c r="KNJ58" s="193"/>
      <c r="KNK58" s="193"/>
      <c r="KNL58" s="193"/>
      <c r="KNM58" s="193"/>
      <c r="KNN58" s="193"/>
      <c r="KNO58" s="193"/>
      <c r="KNP58" s="193"/>
      <c r="KNQ58" s="193"/>
      <c r="KNR58" s="193"/>
      <c r="KNS58" s="193"/>
      <c r="KNT58" s="193"/>
      <c r="KNU58" s="193"/>
      <c r="KNV58" s="193"/>
      <c r="KNW58" s="193"/>
      <c r="KNX58" s="193"/>
      <c r="KNY58" s="193"/>
      <c r="KNZ58" s="193"/>
      <c r="KOA58" s="193"/>
      <c r="KOB58" s="193"/>
      <c r="KOC58" s="193"/>
      <c r="KOD58" s="193"/>
      <c r="KOE58" s="193"/>
      <c r="KOF58" s="193"/>
      <c r="KOG58" s="193"/>
      <c r="KOH58" s="193"/>
      <c r="KOI58" s="193"/>
      <c r="KOJ58" s="193"/>
      <c r="KOK58" s="193"/>
      <c r="KOL58" s="193"/>
      <c r="KOM58" s="193"/>
      <c r="KON58" s="193"/>
      <c r="KOO58" s="193"/>
      <c r="KOP58" s="193"/>
      <c r="KOQ58" s="193"/>
      <c r="KOR58" s="193"/>
      <c r="KOS58" s="193"/>
      <c r="KOT58" s="193"/>
      <c r="KOU58" s="193"/>
      <c r="KOV58" s="193"/>
      <c r="KOW58" s="193"/>
      <c r="KOX58" s="193"/>
      <c r="KOY58" s="193"/>
      <c r="KOZ58" s="193"/>
      <c r="KPA58" s="193"/>
      <c r="KPB58" s="193"/>
      <c r="KPC58" s="193"/>
      <c r="KPD58" s="193"/>
      <c r="KPE58" s="193"/>
      <c r="KPF58" s="193"/>
      <c r="KPG58" s="193"/>
      <c r="KPH58" s="193"/>
      <c r="KPI58" s="193"/>
      <c r="KPJ58" s="193"/>
      <c r="KPK58" s="193"/>
      <c r="KPL58" s="193"/>
      <c r="KPM58" s="193"/>
      <c r="KPN58" s="193"/>
      <c r="KPO58" s="193"/>
      <c r="KPP58" s="193"/>
      <c r="KPQ58" s="193"/>
      <c r="KPR58" s="193"/>
      <c r="KPS58" s="193"/>
      <c r="KPT58" s="193"/>
      <c r="KPU58" s="193"/>
      <c r="KPV58" s="193"/>
      <c r="KPW58" s="193"/>
      <c r="KPX58" s="193"/>
      <c r="KPY58" s="193"/>
      <c r="KPZ58" s="193"/>
      <c r="KQA58" s="193"/>
      <c r="KQB58" s="193"/>
      <c r="KQC58" s="193"/>
      <c r="KQD58" s="193"/>
      <c r="KQE58" s="193"/>
      <c r="KQF58" s="193"/>
      <c r="KQG58" s="193"/>
      <c r="KQH58" s="193"/>
      <c r="KQI58" s="193"/>
      <c r="KQJ58" s="193"/>
      <c r="KQK58" s="193"/>
      <c r="KQL58" s="193"/>
      <c r="KQM58" s="193"/>
      <c r="KQN58" s="193"/>
      <c r="KQO58" s="193"/>
      <c r="KQP58" s="193"/>
      <c r="KQQ58" s="193"/>
      <c r="KQR58" s="193"/>
      <c r="KQS58" s="193"/>
      <c r="KQT58" s="193"/>
      <c r="KQU58" s="193"/>
      <c r="KQV58" s="193"/>
      <c r="KQW58" s="193"/>
      <c r="KQX58" s="193"/>
      <c r="KQY58" s="193"/>
      <c r="KQZ58" s="193"/>
      <c r="KRA58" s="193"/>
      <c r="KRB58" s="193"/>
      <c r="KRC58" s="193"/>
      <c r="KRD58" s="193"/>
      <c r="KRE58" s="193"/>
      <c r="KRF58" s="193"/>
      <c r="KRG58" s="193"/>
      <c r="KRH58" s="193"/>
      <c r="KRI58" s="193"/>
      <c r="KRJ58" s="193"/>
      <c r="KRK58" s="193"/>
      <c r="KRL58" s="193"/>
      <c r="KRM58" s="193"/>
      <c r="KRN58" s="193"/>
      <c r="KRO58" s="193"/>
      <c r="KRP58" s="193"/>
      <c r="KRQ58" s="193"/>
      <c r="KRR58" s="193"/>
      <c r="KRS58" s="193"/>
      <c r="KRT58" s="193"/>
      <c r="KRU58" s="193"/>
      <c r="KRV58" s="193"/>
      <c r="KRW58" s="193"/>
      <c r="KRX58" s="193"/>
      <c r="KRY58" s="193"/>
      <c r="KRZ58" s="193"/>
      <c r="KSA58" s="193"/>
      <c r="KSB58" s="193"/>
      <c r="KSC58" s="193"/>
      <c r="KSD58" s="193"/>
      <c r="KSE58" s="193"/>
      <c r="KSF58" s="193"/>
      <c r="KSG58" s="193"/>
      <c r="KSH58" s="193"/>
      <c r="KSI58" s="193"/>
      <c r="KSJ58" s="193"/>
      <c r="KSK58" s="193"/>
      <c r="KSL58" s="193"/>
      <c r="KSM58" s="193"/>
      <c r="KSN58" s="193"/>
      <c r="KSO58" s="193"/>
      <c r="KSP58" s="193"/>
      <c r="KSQ58" s="193"/>
      <c r="KSR58" s="193"/>
      <c r="KSS58" s="193"/>
      <c r="KST58" s="193"/>
      <c r="KSU58" s="193"/>
      <c r="KSV58" s="193"/>
      <c r="KSW58" s="193"/>
      <c r="KSX58" s="193"/>
      <c r="KSY58" s="193"/>
      <c r="KSZ58" s="193"/>
      <c r="KTA58" s="193"/>
      <c r="KTB58" s="193"/>
      <c r="KTC58" s="193"/>
      <c r="KTD58" s="193"/>
      <c r="KTE58" s="193"/>
      <c r="KTF58" s="193"/>
      <c r="KTG58" s="193"/>
      <c r="KTH58" s="193"/>
      <c r="KTI58" s="193"/>
      <c r="KTJ58" s="193"/>
      <c r="KTK58" s="193"/>
      <c r="KTL58" s="193"/>
      <c r="KTM58" s="193"/>
      <c r="KTN58" s="193"/>
      <c r="KTO58" s="193"/>
      <c r="KTP58" s="193"/>
      <c r="KTQ58" s="193"/>
      <c r="KTR58" s="193"/>
      <c r="KTS58" s="193"/>
      <c r="KTT58" s="193"/>
      <c r="KTU58" s="193"/>
      <c r="KTV58" s="193"/>
      <c r="KTW58" s="193"/>
      <c r="KTX58" s="193"/>
      <c r="KTY58" s="193"/>
      <c r="KTZ58" s="193"/>
      <c r="KUA58" s="193"/>
      <c r="KUB58" s="193"/>
      <c r="KUC58" s="193"/>
      <c r="KUD58" s="193"/>
      <c r="KUE58" s="193"/>
      <c r="KUF58" s="193"/>
      <c r="KUG58" s="193"/>
      <c r="KUH58" s="193"/>
      <c r="KUI58" s="193"/>
      <c r="KUJ58" s="193"/>
      <c r="KUK58" s="193"/>
      <c r="KUL58" s="193"/>
      <c r="KUM58" s="193"/>
      <c r="KUN58" s="193"/>
      <c r="KUO58" s="193"/>
      <c r="KUP58" s="193"/>
      <c r="KUQ58" s="193"/>
      <c r="KUR58" s="193"/>
      <c r="KUS58" s="193"/>
      <c r="KUT58" s="193"/>
      <c r="KUU58" s="193"/>
      <c r="KUV58" s="193"/>
      <c r="KUW58" s="193"/>
      <c r="KUX58" s="193"/>
      <c r="KUY58" s="193"/>
      <c r="KUZ58" s="193"/>
      <c r="KVA58" s="193"/>
      <c r="KVB58" s="193"/>
      <c r="KVC58" s="193"/>
      <c r="KVD58" s="193"/>
      <c r="KVE58" s="193"/>
      <c r="KVF58" s="193"/>
      <c r="KVG58" s="193"/>
      <c r="KVH58" s="193"/>
      <c r="KVI58" s="193"/>
      <c r="KVJ58" s="193"/>
      <c r="KVK58" s="193"/>
      <c r="KVL58" s="193"/>
      <c r="KVM58" s="193"/>
      <c r="KVN58" s="193"/>
      <c r="KVO58" s="193"/>
      <c r="KVP58" s="193"/>
      <c r="KVQ58" s="193"/>
      <c r="KVR58" s="193"/>
      <c r="KVS58" s="193"/>
      <c r="KVT58" s="193"/>
      <c r="KVU58" s="193"/>
      <c r="KVV58" s="193"/>
      <c r="KVW58" s="193"/>
      <c r="KVX58" s="193"/>
      <c r="KVY58" s="193"/>
      <c r="KVZ58" s="193"/>
      <c r="KWA58" s="193"/>
      <c r="KWB58" s="193"/>
      <c r="KWC58" s="193"/>
      <c r="KWD58" s="193"/>
      <c r="KWE58" s="193"/>
      <c r="KWF58" s="193"/>
      <c r="KWG58" s="193"/>
      <c r="KWH58" s="193"/>
      <c r="KWI58" s="193"/>
      <c r="KWJ58" s="193"/>
      <c r="KWK58" s="193"/>
      <c r="KWL58" s="193"/>
      <c r="KWM58" s="193"/>
      <c r="KWN58" s="193"/>
      <c r="KWO58" s="193"/>
      <c r="KWP58" s="193"/>
      <c r="KWQ58" s="193"/>
      <c r="KWR58" s="193"/>
      <c r="KWS58" s="193"/>
      <c r="KWT58" s="193"/>
      <c r="KWU58" s="193"/>
      <c r="KWV58" s="193"/>
      <c r="KWW58" s="193"/>
      <c r="KWX58" s="193"/>
      <c r="KWY58" s="193"/>
      <c r="KWZ58" s="193"/>
      <c r="KXA58" s="193"/>
      <c r="KXB58" s="193"/>
      <c r="KXC58" s="193"/>
      <c r="KXD58" s="193"/>
      <c r="KXE58" s="193"/>
      <c r="KXF58" s="193"/>
      <c r="KXG58" s="193"/>
      <c r="KXH58" s="193"/>
      <c r="KXI58" s="193"/>
      <c r="KXJ58" s="193"/>
      <c r="KXK58" s="193"/>
      <c r="KXL58" s="193"/>
      <c r="KXM58" s="193"/>
      <c r="KXN58" s="193"/>
      <c r="KXO58" s="193"/>
      <c r="KXP58" s="193"/>
      <c r="KXQ58" s="193"/>
      <c r="KXR58" s="193"/>
      <c r="KXS58" s="193"/>
      <c r="KXT58" s="193"/>
      <c r="KXU58" s="193"/>
      <c r="KXV58" s="193"/>
      <c r="KXW58" s="193"/>
      <c r="KXX58" s="193"/>
      <c r="KXY58" s="193"/>
      <c r="KXZ58" s="193"/>
      <c r="KYA58" s="193"/>
      <c r="KYB58" s="193"/>
      <c r="KYC58" s="193"/>
      <c r="KYD58" s="193"/>
      <c r="KYE58" s="193"/>
      <c r="KYF58" s="193"/>
      <c r="KYG58" s="193"/>
      <c r="KYH58" s="193"/>
      <c r="KYI58" s="193"/>
      <c r="KYJ58" s="193"/>
      <c r="KYK58" s="193"/>
      <c r="KYL58" s="193"/>
      <c r="KYM58" s="193"/>
      <c r="KYN58" s="193"/>
      <c r="KYO58" s="193"/>
      <c r="KYP58" s="193"/>
      <c r="KYQ58" s="193"/>
      <c r="KYR58" s="193"/>
      <c r="KYS58" s="193"/>
      <c r="KYT58" s="193"/>
      <c r="KYU58" s="193"/>
      <c r="KYV58" s="193"/>
      <c r="KYW58" s="193"/>
      <c r="KYX58" s="193"/>
      <c r="KYY58" s="193"/>
      <c r="KYZ58" s="193"/>
      <c r="KZA58" s="193"/>
      <c r="KZB58" s="193"/>
      <c r="KZC58" s="193"/>
      <c r="KZD58" s="193"/>
      <c r="KZE58" s="193"/>
      <c r="KZF58" s="193"/>
      <c r="KZG58" s="193"/>
      <c r="KZH58" s="193"/>
      <c r="KZI58" s="193"/>
      <c r="KZJ58" s="193"/>
      <c r="KZK58" s="193"/>
      <c r="KZL58" s="193"/>
      <c r="KZM58" s="193"/>
      <c r="KZN58" s="193"/>
      <c r="KZO58" s="193"/>
      <c r="KZP58" s="193"/>
      <c r="KZQ58" s="193"/>
      <c r="KZR58" s="193"/>
      <c r="KZS58" s="193"/>
      <c r="KZT58" s="193"/>
      <c r="KZU58" s="193"/>
      <c r="KZV58" s="193"/>
      <c r="KZW58" s="193"/>
      <c r="KZX58" s="193"/>
      <c r="KZY58" s="193"/>
      <c r="KZZ58" s="193"/>
      <c r="LAA58" s="193"/>
      <c r="LAB58" s="193"/>
      <c r="LAC58" s="193"/>
      <c r="LAD58" s="193"/>
      <c r="LAE58" s="193"/>
      <c r="LAF58" s="193"/>
      <c r="LAG58" s="193"/>
      <c r="LAH58" s="193"/>
      <c r="LAI58" s="193"/>
      <c r="LAJ58" s="193"/>
      <c r="LAK58" s="193"/>
      <c r="LAL58" s="193"/>
      <c r="LAM58" s="193"/>
      <c r="LAN58" s="193"/>
      <c r="LAO58" s="193"/>
      <c r="LAP58" s="193"/>
      <c r="LAQ58" s="193"/>
      <c r="LAR58" s="193"/>
      <c r="LAS58" s="193"/>
      <c r="LAT58" s="193"/>
      <c r="LAU58" s="193"/>
      <c r="LAV58" s="193"/>
      <c r="LAW58" s="193"/>
      <c r="LAX58" s="193"/>
      <c r="LAY58" s="193"/>
      <c r="LAZ58" s="193"/>
      <c r="LBA58" s="193"/>
      <c r="LBB58" s="193"/>
      <c r="LBC58" s="193"/>
      <c r="LBD58" s="193"/>
      <c r="LBE58" s="193"/>
      <c r="LBF58" s="193"/>
      <c r="LBG58" s="193"/>
      <c r="LBH58" s="193"/>
      <c r="LBI58" s="193"/>
      <c r="LBJ58" s="193"/>
      <c r="LBK58" s="193"/>
      <c r="LBL58" s="193"/>
      <c r="LBM58" s="193"/>
      <c r="LBN58" s="193"/>
      <c r="LBO58" s="193"/>
      <c r="LBP58" s="193"/>
      <c r="LBQ58" s="193"/>
      <c r="LBR58" s="193"/>
      <c r="LBS58" s="193"/>
      <c r="LBT58" s="193"/>
      <c r="LBU58" s="193"/>
      <c r="LBV58" s="193"/>
      <c r="LBW58" s="193"/>
      <c r="LBX58" s="193"/>
      <c r="LBY58" s="193"/>
      <c r="LBZ58" s="193"/>
      <c r="LCA58" s="193"/>
      <c r="LCB58" s="193"/>
      <c r="LCC58" s="193"/>
      <c r="LCD58" s="193"/>
      <c r="LCE58" s="193"/>
      <c r="LCF58" s="193"/>
      <c r="LCG58" s="193"/>
      <c r="LCH58" s="193"/>
      <c r="LCI58" s="193"/>
      <c r="LCJ58" s="193"/>
      <c r="LCK58" s="193"/>
      <c r="LCL58" s="193"/>
      <c r="LCM58" s="193"/>
      <c r="LCN58" s="193"/>
      <c r="LCO58" s="193"/>
      <c r="LCP58" s="193"/>
      <c r="LCQ58" s="193"/>
      <c r="LCR58" s="193"/>
      <c r="LCS58" s="193"/>
      <c r="LCT58" s="193"/>
      <c r="LCU58" s="193"/>
      <c r="LCV58" s="193"/>
      <c r="LCW58" s="193"/>
      <c r="LCX58" s="193"/>
      <c r="LCY58" s="193"/>
      <c r="LCZ58" s="193"/>
      <c r="LDA58" s="193"/>
      <c r="LDB58" s="193"/>
      <c r="LDC58" s="193"/>
      <c r="LDD58" s="193"/>
      <c r="LDE58" s="193"/>
      <c r="LDF58" s="193"/>
      <c r="LDG58" s="193"/>
      <c r="LDH58" s="193"/>
      <c r="LDI58" s="193"/>
      <c r="LDJ58" s="193"/>
      <c r="LDK58" s="193"/>
      <c r="LDL58" s="193"/>
      <c r="LDM58" s="193"/>
      <c r="LDN58" s="193"/>
      <c r="LDO58" s="193"/>
      <c r="LDP58" s="193"/>
      <c r="LDQ58" s="193"/>
      <c r="LDR58" s="193"/>
      <c r="LDS58" s="193"/>
      <c r="LDT58" s="193"/>
      <c r="LDU58" s="193"/>
      <c r="LDV58" s="193"/>
      <c r="LDW58" s="193"/>
      <c r="LDX58" s="193"/>
      <c r="LDY58" s="193"/>
      <c r="LDZ58" s="193"/>
      <c r="LEA58" s="193"/>
      <c r="LEB58" s="193"/>
      <c r="LEC58" s="193"/>
      <c r="LED58" s="193"/>
      <c r="LEE58" s="193"/>
      <c r="LEF58" s="193"/>
      <c r="LEG58" s="193"/>
      <c r="LEH58" s="193"/>
      <c r="LEI58" s="193"/>
      <c r="LEJ58" s="193"/>
      <c r="LEK58" s="193"/>
      <c r="LEL58" s="193"/>
      <c r="LEM58" s="193"/>
      <c r="LEN58" s="193"/>
      <c r="LEO58" s="193"/>
      <c r="LEP58" s="193"/>
      <c r="LEQ58" s="193"/>
      <c r="LER58" s="193"/>
      <c r="LES58" s="193"/>
      <c r="LET58" s="193"/>
      <c r="LEU58" s="193"/>
      <c r="LEV58" s="193"/>
      <c r="LEW58" s="193"/>
      <c r="LEX58" s="193"/>
      <c r="LEY58" s="193"/>
      <c r="LEZ58" s="193"/>
      <c r="LFA58" s="193"/>
      <c r="LFB58" s="193"/>
      <c r="LFC58" s="193"/>
      <c r="LFD58" s="193"/>
      <c r="LFE58" s="193"/>
      <c r="LFF58" s="193"/>
      <c r="LFG58" s="193"/>
      <c r="LFH58" s="193"/>
      <c r="LFI58" s="193"/>
      <c r="LFJ58" s="193"/>
      <c r="LFK58" s="193"/>
      <c r="LFL58" s="193"/>
      <c r="LFM58" s="193"/>
      <c r="LFN58" s="193"/>
      <c r="LFO58" s="193"/>
      <c r="LFP58" s="193"/>
      <c r="LFQ58" s="193"/>
      <c r="LFR58" s="193"/>
      <c r="LFS58" s="193"/>
      <c r="LFT58" s="193"/>
      <c r="LFU58" s="193"/>
      <c r="LFV58" s="193"/>
      <c r="LFW58" s="193"/>
      <c r="LFX58" s="193"/>
      <c r="LFY58" s="193"/>
      <c r="LFZ58" s="193"/>
      <c r="LGA58" s="193"/>
      <c r="LGB58" s="193"/>
      <c r="LGC58" s="193"/>
      <c r="LGD58" s="193"/>
      <c r="LGE58" s="193"/>
      <c r="LGF58" s="193"/>
      <c r="LGG58" s="193"/>
      <c r="LGH58" s="193"/>
      <c r="LGI58" s="193"/>
      <c r="LGJ58" s="193"/>
      <c r="LGK58" s="193"/>
      <c r="LGL58" s="193"/>
      <c r="LGM58" s="193"/>
      <c r="LGN58" s="193"/>
      <c r="LGO58" s="193"/>
      <c r="LGP58" s="193"/>
      <c r="LGQ58" s="193"/>
      <c r="LGR58" s="193"/>
      <c r="LGS58" s="193"/>
      <c r="LGT58" s="193"/>
      <c r="LGU58" s="193"/>
      <c r="LGV58" s="193"/>
      <c r="LGW58" s="193"/>
      <c r="LGX58" s="193"/>
      <c r="LGY58" s="193"/>
      <c r="LGZ58" s="193"/>
      <c r="LHA58" s="193"/>
      <c r="LHB58" s="193"/>
      <c r="LHC58" s="193"/>
      <c r="LHD58" s="193"/>
      <c r="LHE58" s="193"/>
      <c r="LHF58" s="193"/>
      <c r="LHG58" s="193"/>
      <c r="LHH58" s="193"/>
      <c r="LHI58" s="193"/>
      <c r="LHJ58" s="193"/>
      <c r="LHK58" s="193"/>
      <c r="LHL58" s="193"/>
      <c r="LHM58" s="193"/>
      <c r="LHN58" s="193"/>
      <c r="LHO58" s="193"/>
      <c r="LHP58" s="193"/>
      <c r="LHQ58" s="193"/>
      <c r="LHR58" s="193"/>
      <c r="LHS58" s="193"/>
      <c r="LHT58" s="193"/>
      <c r="LHU58" s="193"/>
      <c r="LHV58" s="193"/>
      <c r="LHW58" s="193"/>
      <c r="LHX58" s="193"/>
      <c r="LHY58" s="193"/>
      <c r="LHZ58" s="193"/>
      <c r="LIA58" s="193"/>
      <c r="LIB58" s="193"/>
      <c r="LIC58" s="193"/>
      <c r="LID58" s="193"/>
      <c r="LIE58" s="193"/>
      <c r="LIF58" s="193"/>
      <c r="LIG58" s="193"/>
      <c r="LIH58" s="193"/>
      <c r="LII58" s="193"/>
      <c r="LIJ58" s="193"/>
      <c r="LIK58" s="193"/>
      <c r="LIL58" s="193"/>
      <c r="LIM58" s="193"/>
      <c r="LIN58" s="193"/>
      <c r="LIO58" s="193"/>
      <c r="LIP58" s="193"/>
      <c r="LIQ58" s="193"/>
      <c r="LIR58" s="193"/>
      <c r="LIS58" s="193"/>
      <c r="LIT58" s="193"/>
      <c r="LIU58" s="193"/>
      <c r="LIV58" s="193"/>
      <c r="LIW58" s="193"/>
      <c r="LIX58" s="193"/>
      <c r="LIY58" s="193"/>
      <c r="LIZ58" s="193"/>
      <c r="LJA58" s="193"/>
      <c r="LJB58" s="193"/>
      <c r="LJC58" s="193"/>
      <c r="LJD58" s="193"/>
      <c r="LJE58" s="193"/>
      <c r="LJF58" s="193"/>
      <c r="LJG58" s="193"/>
      <c r="LJH58" s="193"/>
      <c r="LJI58" s="193"/>
      <c r="LJJ58" s="193"/>
      <c r="LJK58" s="193"/>
      <c r="LJL58" s="193"/>
      <c r="LJM58" s="193"/>
      <c r="LJN58" s="193"/>
      <c r="LJO58" s="193"/>
      <c r="LJP58" s="193"/>
      <c r="LJQ58" s="193"/>
      <c r="LJR58" s="193"/>
      <c r="LJS58" s="193"/>
      <c r="LJT58" s="193"/>
      <c r="LJU58" s="193"/>
      <c r="LJV58" s="193"/>
      <c r="LJW58" s="193"/>
      <c r="LJX58" s="193"/>
      <c r="LJY58" s="193"/>
      <c r="LJZ58" s="193"/>
      <c r="LKA58" s="193"/>
      <c r="LKB58" s="193"/>
      <c r="LKC58" s="193"/>
      <c r="LKD58" s="193"/>
      <c r="LKE58" s="193"/>
      <c r="LKF58" s="193"/>
      <c r="LKG58" s="193"/>
      <c r="LKH58" s="193"/>
      <c r="LKI58" s="193"/>
      <c r="LKJ58" s="193"/>
      <c r="LKK58" s="193"/>
      <c r="LKL58" s="193"/>
      <c r="LKM58" s="193"/>
      <c r="LKN58" s="193"/>
      <c r="LKO58" s="193"/>
      <c r="LKP58" s="193"/>
      <c r="LKQ58" s="193"/>
      <c r="LKR58" s="193"/>
      <c r="LKS58" s="193"/>
      <c r="LKT58" s="193"/>
      <c r="LKU58" s="193"/>
      <c r="LKV58" s="193"/>
      <c r="LKW58" s="193"/>
      <c r="LKX58" s="193"/>
      <c r="LKY58" s="193"/>
      <c r="LKZ58" s="193"/>
      <c r="LLA58" s="193"/>
      <c r="LLB58" s="193"/>
      <c r="LLC58" s="193"/>
      <c r="LLD58" s="193"/>
      <c r="LLE58" s="193"/>
      <c r="LLF58" s="193"/>
      <c r="LLG58" s="193"/>
      <c r="LLH58" s="193"/>
      <c r="LLI58" s="193"/>
      <c r="LLJ58" s="193"/>
      <c r="LLK58" s="193"/>
      <c r="LLL58" s="193"/>
      <c r="LLM58" s="193"/>
      <c r="LLN58" s="193"/>
      <c r="LLO58" s="193"/>
      <c r="LLP58" s="193"/>
      <c r="LLQ58" s="193"/>
      <c r="LLR58" s="193"/>
      <c r="LLS58" s="193"/>
      <c r="LLT58" s="193"/>
      <c r="LLU58" s="193"/>
      <c r="LLV58" s="193"/>
      <c r="LLW58" s="193"/>
      <c r="LLX58" s="193"/>
      <c r="LLY58" s="193"/>
      <c r="LLZ58" s="193"/>
      <c r="LMA58" s="193"/>
      <c r="LMB58" s="193"/>
      <c r="LMC58" s="193"/>
      <c r="LMD58" s="193"/>
      <c r="LME58" s="193"/>
      <c r="LMF58" s="193"/>
      <c r="LMG58" s="193"/>
      <c r="LMH58" s="193"/>
      <c r="LMI58" s="193"/>
      <c r="LMJ58" s="193"/>
      <c r="LMK58" s="193"/>
      <c r="LML58" s="193"/>
      <c r="LMM58" s="193"/>
      <c r="LMN58" s="193"/>
      <c r="LMO58" s="193"/>
      <c r="LMP58" s="193"/>
      <c r="LMQ58" s="193"/>
      <c r="LMR58" s="193"/>
      <c r="LMS58" s="193"/>
      <c r="LMT58" s="193"/>
      <c r="LMU58" s="193"/>
      <c r="LMV58" s="193"/>
      <c r="LMW58" s="193"/>
      <c r="LMX58" s="193"/>
      <c r="LMY58" s="193"/>
      <c r="LMZ58" s="193"/>
      <c r="LNA58" s="193"/>
      <c r="LNB58" s="193"/>
      <c r="LNC58" s="193"/>
      <c r="LND58" s="193"/>
      <c r="LNE58" s="193"/>
      <c r="LNF58" s="193"/>
      <c r="LNG58" s="193"/>
      <c r="LNH58" s="193"/>
      <c r="LNI58" s="193"/>
      <c r="LNJ58" s="193"/>
      <c r="LNK58" s="193"/>
      <c r="LNL58" s="193"/>
      <c r="LNM58" s="193"/>
      <c r="LNN58" s="193"/>
      <c r="LNO58" s="193"/>
      <c r="LNP58" s="193"/>
      <c r="LNQ58" s="193"/>
      <c r="LNR58" s="193"/>
      <c r="LNS58" s="193"/>
      <c r="LNT58" s="193"/>
      <c r="LNU58" s="193"/>
      <c r="LNV58" s="193"/>
      <c r="LNW58" s="193"/>
      <c r="LNX58" s="193"/>
      <c r="LNY58" s="193"/>
      <c r="LNZ58" s="193"/>
      <c r="LOA58" s="193"/>
      <c r="LOB58" s="193"/>
      <c r="LOC58" s="193"/>
      <c r="LOD58" s="193"/>
      <c r="LOE58" s="193"/>
      <c r="LOF58" s="193"/>
      <c r="LOG58" s="193"/>
      <c r="LOH58" s="193"/>
      <c r="LOI58" s="193"/>
      <c r="LOJ58" s="193"/>
      <c r="LOK58" s="193"/>
      <c r="LOL58" s="193"/>
      <c r="LOM58" s="193"/>
      <c r="LON58" s="193"/>
      <c r="LOO58" s="193"/>
      <c r="LOP58" s="193"/>
      <c r="LOQ58" s="193"/>
      <c r="LOR58" s="193"/>
      <c r="LOS58" s="193"/>
      <c r="LOT58" s="193"/>
      <c r="LOU58" s="193"/>
      <c r="LOV58" s="193"/>
      <c r="LOW58" s="193"/>
      <c r="LOX58" s="193"/>
      <c r="LOY58" s="193"/>
      <c r="LOZ58" s="193"/>
      <c r="LPA58" s="193"/>
      <c r="LPB58" s="193"/>
      <c r="LPC58" s="193"/>
      <c r="LPD58" s="193"/>
      <c r="LPE58" s="193"/>
      <c r="LPF58" s="193"/>
      <c r="LPG58" s="193"/>
      <c r="LPH58" s="193"/>
      <c r="LPI58" s="193"/>
      <c r="LPJ58" s="193"/>
      <c r="LPK58" s="193"/>
      <c r="LPL58" s="193"/>
      <c r="LPM58" s="193"/>
      <c r="LPN58" s="193"/>
      <c r="LPO58" s="193"/>
      <c r="LPP58" s="193"/>
      <c r="LPQ58" s="193"/>
      <c r="LPR58" s="193"/>
      <c r="LPS58" s="193"/>
      <c r="LPT58" s="193"/>
      <c r="LPU58" s="193"/>
      <c r="LPV58" s="193"/>
      <c r="LPW58" s="193"/>
      <c r="LPX58" s="193"/>
      <c r="LPY58" s="193"/>
      <c r="LPZ58" s="193"/>
      <c r="LQA58" s="193"/>
      <c r="LQB58" s="193"/>
      <c r="LQC58" s="193"/>
      <c r="LQD58" s="193"/>
      <c r="LQE58" s="193"/>
      <c r="LQF58" s="193"/>
      <c r="LQG58" s="193"/>
      <c r="LQH58" s="193"/>
      <c r="LQI58" s="193"/>
      <c r="LQJ58" s="193"/>
      <c r="LQK58" s="193"/>
      <c r="LQL58" s="193"/>
      <c r="LQM58" s="193"/>
      <c r="LQN58" s="193"/>
      <c r="LQO58" s="193"/>
      <c r="LQP58" s="193"/>
      <c r="LQQ58" s="193"/>
      <c r="LQR58" s="193"/>
      <c r="LQS58" s="193"/>
      <c r="LQT58" s="193"/>
      <c r="LQU58" s="193"/>
      <c r="LQV58" s="193"/>
      <c r="LQW58" s="193"/>
      <c r="LQX58" s="193"/>
      <c r="LQY58" s="193"/>
      <c r="LQZ58" s="193"/>
      <c r="LRA58" s="193"/>
      <c r="LRB58" s="193"/>
      <c r="LRC58" s="193"/>
      <c r="LRD58" s="193"/>
      <c r="LRE58" s="193"/>
      <c r="LRF58" s="193"/>
      <c r="LRG58" s="193"/>
      <c r="LRH58" s="193"/>
      <c r="LRI58" s="193"/>
      <c r="LRJ58" s="193"/>
      <c r="LRK58" s="193"/>
      <c r="LRL58" s="193"/>
      <c r="LRM58" s="193"/>
      <c r="LRN58" s="193"/>
      <c r="LRO58" s="193"/>
      <c r="LRP58" s="193"/>
      <c r="LRQ58" s="193"/>
      <c r="LRR58" s="193"/>
      <c r="LRS58" s="193"/>
      <c r="LRT58" s="193"/>
      <c r="LRU58" s="193"/>
      <c r="LRV58" s="193"/>
      <c r="LRW58" s="193"/>
      <c r="LRX58" s="193"/>
      <c r="LRY58" s="193"/>
      <c r="LRZ58" s="193"/>
      <c r="LSA58" s="193"/>
      <c r="LSB58" s="193"/>
      <c r="LSC58" s="193"/>
      <c r="LSD58" s="193"/>
      <c r="LSE58" s="193"/>
      <c r="LSF58" s="193"/>
      <c r="LSG58" s="193"/>
      <c r="LSH58" s="193"/>
      <c r="LSI58" s="193"/>
      <c r="LSJ58" s="193"/>
      <c r="LSK58" s="193"/>
      <c r="LSL58" s="193"/>
      <c r="LSM58" s="193"/>
      <c r="LSN58" s="193"/>
      <c r="LSO58" s="193"/>
      <c r="LSP58" s="193"/>
      <c r="LSQ58" s="193"/>
      <c r="LSR58" s="193"/>
      <c r="LSS58" s="193"/>
      <c r="LST58" s="193"/>
      <c r="LSU58" s="193"/>
      <c r="LSV58" s="193"/>
      <c r="LSW58" s="193"/>
      <c r="LSX58" s="193"/>
      <c r="LSY58" s="193"/>
      <c r="LSZ58" s="193"/>
      <c r="LTA58" s="193"/>
      <c r="LTB58" s="193"/>
      <c r="LTC58" s="193"/>
      <c r="LTD58" s="193"/>
      <c r="LTE58" s="193"/>
      <c r="LTF58" s="193"/>
      <c r="LTG58" s="193"/>
      <c r="LTH58" s="193"/>
      <c r="LTI58" s="193"/>
      <c r="LTJ58" s="193"/>
      <c r="LTK58" s="193"/>
      <c r="LTL58" s="193"/>
      <c r="LTM58" s="193"/>
      <c r="LTN58" s="193"/>
      <c r="LTO58" s="193"/>
      <c r="LTP58" s="193"/>
      <c r="LTQ58" s="193"/>
      <c r="LTR58" s="193"/>
      <c r="LTS58" s="193"/>
      <c r="LTT58" s="193"/>
      <c r="LTU58" s="193"/>
      <c r="LTV58" s="193"/>
      <c r="LTW58" s="193"/>
      <c r="LTX58" s="193"/>
      <c r="LTY58" s="193"/>
      <c r="LTZ58" s="193"/>
      <c r="LUA58" s="193"/>
      <c r="LUB58" s="193"/>
      <c r="LUC58" s="193"/>
      <c r="LUD58" s="193"/>
      <c r="LUE58" s="193"/>
      <c r="LUF58" s="193"/>
      <c r="LUG58" s="193"/>
      <c r="LUH58" s="193"/>
      <c r="LUI58" s="193"/>
      <c r="LUJ58" s="193"/>
      <c r="LUK58" s="193"/>
      <c r="LUL58" s="193"/>
      <c r="LUM58" s="193"/>
      <c r="LUN58" s="193"/>
      <c r="LUO58" s="193"/>
      <c r="LUP58" s="193"/>
      <c r="LUQ58" s="193"/>
      <c r="LUR58" s="193"/>
      <c r="LUS58" s="193"/>
      <c r="LUT58" s="193"/>
      <c r="LUU58" s="193"/>
      <c r="LUV58" s="193"/>
      <c r="LUW58" s="193"/>
      <c r="LUX58" s="193"/>
      <c r="LUY58" s="193"/>
      <c r="LUZ58" s="193"/>
      <c r="LVA58" s="193"/>
      <c r="LVB58" s="193"/>
      <c r="LVC58" s="193"/>
      <c r="LVD58" s="193"/>
      <c r="LVE58" s="193"/>
      <c r="LVF58" s="193"/>
      <c r="LVG58" s="193"/>
      <c r="LVH58" s="193"/>
      <c r="LVI58" s="193"/>
      <c r="LVJ58" s="193"/>
      <c r="LVK58" s="193"/>
      <c r="LVL58" s="193"/>
      <c r="LVM58" s="193"/>
      <c r="LVN58" s="193"/>
      <c r="LVO58" s="193"/>
      <c r="LVP58" s="193"/>
      <c r="LVQ58" s="193"/>
      <c r="LVR58" s="193"/>
      <c r="LVS58" s="193"/>
      <c r="LVT58" s="193"/>
      <c r="LVU58" s="193"/>
      <c r="LVV58" s="193"/>
      <c r="LVW58" s="193"/>
      <c r="LVX58" s="193"/>
      <c r="LVY58" s="193"/>
      <c r="LVZ58" s="193"/>
      <c r="LWA58" s="193"/>
      <c r="LWB58" s="193"/>
      <c r="LWC58" s="193"/>
      <c r="LWD58" s="193"/>
      <c r="LWE58" s="193"/>
      <c r="LWF58" s="193"/>
      <c r="LWG58" s="193"/>
      <c r="LWH58" s="193"/>
      <c r="LWI58" s="193"/>
      <c r="LWJ58" s="193"/>
      <c r="LWK58" s="193"/>
      <c r="LWL58" s="193"/>
      <c r="LWM58" s="193"/>
      <c r="LWN58" s="193"/>
      <c r="LWO58" s="193"/>
      <c r="LWP58" s="193"/>
      <c r="LWQ58" s="193"/>
      <c r="LWR58" s="193"/>
      <c r="LWS58" s="193"/>
      <c r="LWT58" s="193"/>
      <c r="LWU58" s="193"/>
      <c r="LWV58" s="193"/>
      <c r="LWW58" s="193"/>
      <c r="LWX58" s="193"/>
      <c r="LWY58" s="193"/>
      <c r="LWZ58" s="193"/>
      <c r="LXA58" s="193"/>
      <c r="LXB58" s="193"/>
      <c r="LXC58" s="193"/>
      <c r="LXD58" s="193"/>
      <c r="LXE58" s="193"/>
      <c r="LXF58" s="193"/>
      <c r="LXG58" s="193"/>
      <c r="LXH58" s="193"/>
      <c r="LXI58" s="193"/>
      <c r="LXJ58" s="193"/>
      <c r="LXK58" s="193"/>
      <c r="LXL58" s="193"/>
      <c r="LXM58" s="193"/>
      <c r="LXN58" s="193"/>
      <c r="LXO58" s="193"/>
      <c r="LXP58" s="193"/>
      <c r="LXQ58" s="193"/>
      <c r="LXR58" s="193"/>
      <c r="LXS58" s="193"/>
      <c r="LXT58" s="193"/>
      <c r="LXU58" s="193"/>
      <c r="LXV58" s="193"/>
      <c r="LXW58" s="193"/>
      <c r="LXX58" s="193"/>
      <c r="LXY58" s="193"/>
      <c r="LXZ58" s="193"/>
      <c r="LYA58" s="193"/>
      <c r="LYB58" s="193"/>
      <c r="LYC58" s="193"/>
      <c r="LYD58" s="193"/>
      <c r="LYE58" s="193"/>
      <c r="LYF58" s="193"/>
      <c r="LYG58" s="193"/>
      <c r="LYH58" s="193"/>
      <c r="LYI58" s="193"/>
      <c r="LYJ58" s="193"/>
      <c r="LYK58" s="193"/>
      <c r="LYL58" s="193"/>
      <c r="LYM58" s="193"/>
      <c r="LYN58" s="193"/>
      <c r="LYO58" s="193"/>
      <c r="LYP58" s="193"/>
      <c r="LYQ58" s="193"/>
      <c r="LYR58" s="193"/>
      <c r="LYS58" s="193"/>
      <c r="LYT58" s="193"/>
      <c r="LYU58" s="193"/>
      <c r="LYV58" s="193"/>
      <c r="LYW58" s="193"/>
      <c r="LYX58" s="193"/>
      <c r="LYY58" s="193"/>
      <c r="LYZ58" s="193"/>
      <c r="LZA58" s="193"/>
      <c r="LZB58" s="193"/>
      <c r="LZC58" s="193"/>
      <c r="LZD58" s="193"/>
      <c r="LZE58" s="193"/>
      <c r="LZF58" s="193"/>
      <c r="LZG58" s="193"/>
      <c r="LZH58" s="193"/>
      <c r="LZI58" s="193"/>
      <c r="LZJ58" s="193"/>
      <c r="LZK58" s="193"/>
      <c r="LZL58" s="193"/>
      <c r="LZM58" s="193"/>
      <c r="LZN58" s="193"/>
      <c r="LZO58" s="193"/>
      <c r="LZP58" s="193"/>
      <c r="LZQ58" s="193"/>
      <c r="LZR58" s="193"/>
      <c r="LZS58" s="193"/>
      <c r="LZT58" s="193"/>
      <c r="LZU58" s="193"/>
      <c r="LZV58" s="193"/>
      <c r="LZW58" s="193"/>
      <c r="LZX58" s="193"/>
      <c r="LZY58" s="193"/>
      <c r="LZZ58" s="193"/>
      <c r="MAA58" s="193"/>
      <c r="MAB58" s="193"/>
      <c r="MAC58" s="193"/>
      <c r="MAD58" s="193"/>
      <c r="MAE58" s="193"/>
      <c r="MAF58" s="193"/>
      <c r="MAG58" s="193"/>
      <c r="MAH58" s="193"/>
      <c r="MAI58" s="193"/>
      <c r="MAJ58" s="193"/>
      <c r="MAK58" s="193"/>
      <c r="MAL58" s="193"/>
      <c r="MAM58" s="193"/>
      <c r="MAN58" s="193"/>
      <c r="MAO58" s="193"/>
      <c r="MAP58" s="193"/>
      <c r="MAQ58" s="193"/>
      <c r="MAR58" s="193"/>
      <c r="MAS58" s="193"/>
      <c r="MAT58" s="193"/>
      <c r="MAU58" s="193"/>
      <c r="MAV58" s="193"/>
      <c r="MAW58" s="193"/>
      <c r="MAX58" s="193"/>
      <c r="MAY58" s="193"/>
      <c r="MAZ58" s="193"/>
      <c r="MBA58" s="193"/>
      <c r="MBB58" s="193"/>
      <c r="MBC58" s="193"/>
      <c r="MBD58" s="193"/>
      <c r="MBE58" s="193"/>
      <c r="MBF58" s="193"/>
      <c r="MBG58" s="193"/>
      <c r="MBH58" s="193"/>
      <c r="MBI58" s="193"/>
      <c r="MBJ58" s="193"/>
      <c r="MBK58" s="193"/>
      <c r="MBL58" s="193"/>
      <c r="MBM58" s="193"/>
      <c r="MBN58" s="193"/>
      <c r="MBO58" s="193"/>
      <c r="MBP58" s="193"/>
      <c r="MBQ58" s="193"/>
      <c r="MBR58" s="193"/>
      <c r="MBS58" s="193"/>
      <c r="MBT58" s="193"/>
      <c r="MBU58" s="193"/>
      <c r="MBV58" s="193"/>
      <c r="MBW58" s="193"/>
      <c r="MBX58" s="193"/>
      <c r="MBY58" s="193"/>
      <c r="MBZ58" s="193"/>
      <c r="MCA58" s="193"/>
      <c r="MCB58" s="193"/>
      <c r="MCC58" s="193"/>
      <c r="MCD58" s="193"/>
      <c r="MCE58" s="193"/>
      <c r="MCF58" s="193"/>
      <c r="MCG58" s="193"/>
      <c r="MCH58" s="193"/>
      <c r="MCI58" s="193"/>
      <c r="MCJ58" s="193"/>
      <c r="MCK58" s="193"/>
      <c r="MCL58" s="193"/>
      <c r="MCM58" s="193"/>
      <c r="MCN58" s="193"/>
      <c r="MCO58" s="193"/>
      <c r="MCP58" s="193"/>
      <c r="MCQ58" s="193"/>
      <c r="MCR58" s="193"/>
      <c r="MCS58" s="193"/>
      <c r="MCT58" s="193"/>
      <c r="MCU58" s="193"/>
      <c r="MCV58" s="193"/>
      <c r="MCW58" s="193"/>
      <c r="MCX58" s="193"/>
      <c r="MCY58" s="193"/>
      <c r="MCZ58" s="193"/>
      <c r="MDA58" s="193"/>
      <c r="MDB58" s="193"/>
      <c r="MDC58" s="193"/>
      <c r="MDD58" s="193"/>
      <c r="MDE58" s="193"/>
      <c r="MDF58" s="193"/>
      <c r="MDG58" s="193"/>
      <c r="MDH58" s="193"/>
      <c r="MDI58" s="193"/>
      <c r="MDJ58" s="193"/>
      <c r="MDK58" s="193"/>
      <c r="MDL58" s="193"/>
      <c r="MDM58" s="193"/>
      <c r="MDN58" s="193"/>
      <c r="MDO58" s="193"/>
      <c r="MDP58" s="193"/>
      <c r="MDQ58" s="193"/>
      <c r="MDR58" s="193"/>
      <c r="MDS58" s="193"/>
      <c r="MDT58" s="193"/>
      <c r="MDU58" s="193"/>
      <c r="MDV58" s="193"/>
      <c r="MDW58" s="193"/>
      <c r="MDX58" s="193"/>
      <c r="MDY58" s="193"/>
      <c r="MDZ58" s="193"/>
      <c r="MEA58" s="193"/>
      <c r="MEB58" s="193"/>
      <c r="MEC58" s="193"/>
      <c r="MED58" s="193"/>
      <c r="MEE58" s="193"/>
      <c r="MEF58" s="193"/>
      <c r="MEG58" s="193"/>
      <c r="MEH58" s="193"/>
      <c r="MEI58" s="193"/>
      <c r="MEJ58" s="193"/>
      <c r="MEK58" s="193"/>
      <c r="MEL58" s="193"/>
      <c r="MEM58" s="193"/>
      <c r="MEN58" s="193"/>
      <c r="MEO58" s="193"/>
      <c r="MEP58" s="193"/>
      <c r="MEQ58" s="193"/>
      <c r="MER58" s="193"/>
      <c r="MES58" s="193"/>
      <c r="MET58" s="193"/>
      <c r="MEU58" s="193"/>
      <c r="MEV58" s="193"/>
      <c r="MEW58" s="193"/>
      <c r="MEX58" s="193"/>
      <c r="MEY58" s="193"/>
      <c r="MEZ58" s="193"/>
      <c r="MFA58" s="193"/>
      <c r="MFB58" s="193"/>
      <c r="MFC58" s="193"/>
      <c r="MFD58" s="193"/>
      <c r="MFE58" s="193"/>
      <c r="MFF58" s="193"/>
      <c r="MFG58" s="193"/>
      <c r="MFH58" s="193"/>
      <c r="MFI58" s="193"/>
      <c r="MFJ58" s="193"/>
      <c r="MFK58" s="193"/>
      <c r="MFL58" s="193"/>
      <c r="MFM58" s="193"/>
      <c r="MFN58" s="193"/>
      <c r="MFO58" s="193"/>
      <c r="MFP58" s="193"/>
      <c r="MFQ58" s="193"/>
      <c r="MFR58" s="193"/>
      <c r="MFS58" s="193"/>
      <c r="MFT58" s="193"/>
      <c r="MFU58" s="193"/>
      <c r="MFV58" s="193"/>
      <c r="MFW58" s="193"/>
      <c r="MFX58" s="193"/>
      <c r="MFY58" s="193"/>
      <c r="MFZ58" s="193"/>
      <c r="MGA58" s="193"/>
      <c r="MGB58" s="193"/>
      <c r="MGC58" s="193"/>
      <c r="MGD58" s="193"/>
      <c r="MGE58" s="193"/>
      <c r="MGF58" s="193"/>
      <c r="MGG58" s="193"/>
      <c r="MGH58" s="193"/>
      <c r="MGI58" s="193"/>
      <c r="MGJ58" s="193"/>
      <c r="MGK58" s="193"/>
      <c r="MGL58" s="193"/>
      <c r="MGM58" s="193"/>
      <c r="MGN58" s="193"/>
      <c r="MGO58" s="193"/>
      <c r="MGP58" s="193"/>
      <c r="MGQ58" s="193"/>
      <c r="MGR58" s="193"/>
      <c r="MGS58" s="193"/>
      <c r="MGT58" s="193"/>
      <c r="MGU58" s="193"/>
      <c r="MGV58" s="193"/>
      <c r="MGW58" s="193"/>
      <c r="MGX58" s="193"/>
      <c r="MGY58" s="193"/>
      <c r="MGZ58" s="193"/>
      <c r="MHA58" s="193"/>
      <c r="MHB58" s="193"/>
      <c r="MHC58" s="193"/>
      <c r="MHD58" s="193"/>
      <c r="MHE58" s="193"/>
      <c r="MHF58" s="193"/>
      <c r="MHG58" s="193"/>
      <c r="MHH58" s="193"/>
      <c r="MHI58" s="193"/>
      <c r="MHJ58" s="193"/>
      <c r="MHK58" s="193"/>
      <c r="MHL58" s="193"/>
      <c r="MHM58" s="193"/>
      <c r="MHN58" s="193"/>
      <c r="MHO58" s="193"/>
      <c r="MHP58" s="193"/>
      <c r="MHQ58" s="193"/>
      <c r="MHR58" s="193"/>
      <c r="MHS58" s="193"/>
      <c r="MHT58" s="193"/>
      <c r="MHU58" s="193"/>
      <c r="MHV58" s="193"/>
      <c r="MHW58" s="193"/>
      <c r="MHX58" s="193"/>
      <c r="MHY58" s="193"/>
      <c r="MHZ58" s="193"/>
      <c r="MIA58" s="193"/>
      <c r="MIB58" s="193"/>
      <c r="MIC58" s="193"/>
      <c r="MID58" s="193"/>
      <c r="MIE58" s="193"/>
      <c r="MIF58" s="193"/>
      <c r="MIG58" s="193"/>
      <c r="MIH58" s="193"/>
      <c r="MII58" s="193"/>
      <c r="MIJ58" s="193"/>
      <c r="MIK58" s="193"/>
      <c r="MIL58" s="193"/>
      <c r="MIM58" s="193"/>
      <c r="MIN58" s="193"/>
      <c r="MIO58" s="193"/>
      <c r="MIP58" s="193"/>
      <c r="MIQ58" s="193"/>
      <c r="MIR58" s="193"/>
      <c r="MIS58" s="193"/>
      <c r="MIT58" s="193"/>
      <c r="MIU58" s="193"/>
      <c r="MIV58" s="193"/>
      <c r="MIW58" s="193"/>
      <c r="MIX58" s="193"/>
      <c r="MIY58" s="193"/>
      <c r="MIZ58" s="193"/>
      <c r="MJA58" s="193"/>
      <c r="MJB58" s="193"/>
      <c r="MJC58" s="193"/>
      <c r="MJD58" s="193"/>
      <c r="MJE58" s="193"/>
      <c r="MJF58" s="193"/>
      <c r="MJG58" s="193"/>
      <c r="MJH58" s="193"/>
      <c r="MJI58" s="193"/>
      <c r="MJJ58" s="193"/>
      <c r="MJK58" s="193"/>
      <c r="MJL58" s="193"/>
      <c r="MJM58" s="193"/>
      <c r="MJN58" s="193"/>
      <c r="MJO58" s="193"/>
      <c r="MJP58" s="193"/>
      <c r="MJQ58" s="193"/>
      <c r="MJR58" s="193"/>
      <c r="MJS58" s="193"/>
      <c r="MJT58" s="193"/>
      <c r="MJU58" s="193"/>
      <c r="MJV58" s="193"/>
      <c r="MJW58" s="193"/>
      <c r="MJX58" s="193"/>
      <c r="MJY58" s="193"/>
      <c r="MJZ58" s="193"/>
      <c r="MKA58" s="193"/>
      <c r="MKB58" s="193"/>
      <c r="MKC58" s="193"/>
      <c r="MKD58" s="193"/>
      <c r="MKE58" s="193"/>
      <c r="MKF58" s="193"/>
      <c r="MKG58" s="193"/>
      <c r="MKH58" s="193"/>
      <c r="MKI58" s="193"/>
      <c r="MKJ58" s="193"/>
      <c r="MKK58" s="193"/>
      <c r="MKL58" s="193"/>
      <c r="MKM58" s="193"/>
      <c r="MKN58" s="193"/>
      <c r="MKO58" s="193"/>
      <c r="MKP58" s="193"/>
      <c r="MKQ58" s="193"/>
      <c r="MKR58" s="193"/>
      <c r="MKS58" s="193"/>
      <c r="MKT58" s="193"/>
      <c r="MKU58" s="193"/>
      <c r="MKV58" s="193"/>
      <c r="MKW58" s="193"/>
      <c r="MKX58" s="193"/>
      <c r="MKY58" s="193"/>
      <c r="MKZ58" s="193"/>
      <c r="MLA58" s="193"/>
      <c r="MLB58" s="193"/>
      <c r="MLC58" s="193"/>
      <c r="MLD58" s="193"/>
      <c r="MLE58" s="193"/>
      <c r="MLF58" s="193"/>
      <c r="MLG58" s="193"/>
      <c r="MLH58" s="193"/>
      <c r="MLI58" s="193"/>
      <c r="MLJ58" s="193"/>
      <c r="MLK58" s="193"/>
      <c r="MLL58" s="193"/>
      <c r="MLM58" s="193"/>
      <c r="MLN58" s="193"/>
      <c r="MLO58" s="193"/>
      <c r="MLP58" s="193"/>
      <c r="MLQ58" s="193"/>
      <c r="MLR58" s="193"/>
      <c r="MLS58" s="193"/>
      <c r="MLT58" s="193"/>
      <c r="MLU58" s="193"/>
      <c r="MLV58" s="193"/>
      <c r="MLW58" s="193"/>
      <c r="MLX58" s="193"/>
      <c r="MLY58" s="193"/>
      <c r="MLZ58" s="193"/>
      <c r="MMA58" s="193"/>
      <c r="MMB58" s="193"/>
      <c r="MMC58" s="193"/>
      <c r="MMD58" s="193"/>
      <c r="MME58" s="193"/>
      <c r="MMF58" s="193"/>
      <c r="MMG58" s="193"/>
      <c r="MMH58" s="193"/>
      <c r="MMI58" s="193"/>
      <c r="MMJ58" s="193"/>
      <c r="MMK58" s="193"/>
      <c r="MML58" s="193"/>
      <c r="MMM58" s="193"/>
      <c r="MMN58" s="193"/>
      <c r="MMO58" s="193"/>
      <c r="MMP58" s="193"/>
      <c r="MMQ58" s="193"/>
      <c r="MMR58" s="193"/>
      <c r="MMS58" s="193"/>
      <c r="MMT58" s="193"/>
      <c r="MMU58" s="193"/>
      <c r="MMV58" s="193"/>
      <c r="MMW58" s="193"/>
      <c r="MMX58" s="193"/>
      <c r="MMY58" s="193"/>
      <c r="MMZ58" s="193"/>
      <c r="MNA58" s="193"/>
      <c r="MNB58" s="193"/>
      <c r="MNC58" s="193"/>
      <c r="MND58" s="193"/>
      <c r="MNE58" s="193"/>
      <c r="MNF58" s="193"/>
      <c r="MNG58" s="193"/>
      <c r="MNH58" s="193"/>
      <c r="MNI58" s="193"/>
      <c r="MNJ58" s="193"/>
      <c r="MNK58" s="193"/>
      <c r="MNL58" s="193"/>
      <c r="MNM58" s="193"/>
      <c r="MNN58" s="193"/>
      <c r="MNO58" s="193"/>
      <c r="MNP58" s="193"/>
      <c r="MNQ58" s="193"/>
      <c r="MNR58" s="193"/>
      <c r="MNS58" s="193"/>
      <c r="MNT58" s="193"/>
      <c r="MNU58" s="193"/>
      <c r="MNV58" s="193"/>
      <c r="MNW58" s="193"/>
      <c r="MNX58" s="193"/>
      <c r="MNY58" s="193"/>
      <c r="MNZ58" s="193"/>
      <c r="MOA58" s="193"/>
      <c r="MOB58" s="193"/>
      <c r="MOC58" s="193"/>
      <c r="MOD58" s="193"/>
      <c r="MOE58" s="193"/>
      <c r="MOF58" s="193"/>
      <c r="MOG58" s="193"/>
      <c r="MOH58" s="193"/>
      <c r="MOI58" s="193"/>
      <c r="MOJ58" s="193"/>
      <c r="MOK58" s="193"/>
      <c r="MOL58" s="193"/>
      <c r="MOM58" s="193"/>
      <c r="MON58" s="193"/>
      <c r="MOO58" s="193"/>
      <c r="MOP58" s="193"/>
      <c r="MOQ58" s="193"/>
      <c r="MOR58" s="193"/>
      <c r="MOS58" s="193"/>
      <c r="MOT58" s="193"/>
      <c r="MOU58" s="193"/>
      <c r="MOV58" s="193"/>
      <c r="MOW58" s="193"/>
      <c r="MOX58" s="193"/>
      <c r="MOY58" s="193"/>
      <c r="MOZ58" s="193"/>
      <c r="MPA58" s="193"/>
      <c r="MPB58" s="193"/>
      <c r="MPC58" s="193"/>
      <c r="MPD58" s="193"/>
      <c r="MPE58" s="193"/>
      <c r="MPF58" s="193"/>
      <c r="MPG58" s="193"/>
      <c r="MPH58" s="193"/>
      <c r="MPI58" s="193"/>
      <c r="MPJ58" s="193"/>
      <c r="MPK58" s="193"/>
      <c r="MPL58" s="193"/>
      <c r="MPM58" s="193"/>
      <c r="MPN58" s="193"/>
      <c r="MPO58" s="193"/>
      <c r="MPP58" s="193"/>
      <c r="MPQ58" s="193"/>
      <c r="MPR58" s="193"/>
      <c r="MPS58" s="193"/>
      <c r="MPT58" s="193"/>
      <c r="MPU58" s="193"/>
      <c r="MPV58" s="193"/>
      <c r="MPW58" s="193"/>
      <c r="MPX58" s="193"/>
      <c r="MPY58" s="193"/>
      <c r="MPZ58" s="193"/>
      <c r="MQA58" s="193"/>
      <c r="MQB58" s="193"/>
      <c r="MQC58" s="193"/>
      <c r="MQD58" s="193"/>
      <c r="MQE58" s="193"/>
      <c r="MQF58" s="193"/>
      <c r="MQG58" s="193"/>
      <c r="MQH58" s="193"/>
      <c r="MQI58" s="193"/>
      <c r="MQJ58" s="193"/>
      <c r="MQK58" s="193"/>
      <c r="MQL58" s="193"/>
      <c r="MQM58" s="193"/>
      <c r="MQN58" s="193"/>
      <c r="MQO58" s="193"/>
      <c r="MQP58" s="193"/>
      <c r="MQQ58" s="193"/>
      <c r="MQR58" s="193"/>
      <c r="MQS58" s="193"/>
      <c r="MQT58" s="193"/>
      <c r="MQU58" s="193"/>
      <c r="MQV58" s="193"/>
      <c r="MQW58" s="193"/>
      <c r="MQX58" s="193"/>
      <c r="MQY58" s="193"/>
      <c r="MQZ58" s="193"/>
      <c r="MRA58" s="193"/>
      <c r="MRB58" s="193"/>
      <c r="MRC58" s="193"/>
      <c r="MRD58" s="193"/>
      <c r="MRE58" s="193"/>
      <c r="MRF58" s="193"/>
      <c r="MRG58" s="193"/>
      <c r="MRH58" s="193"/>
      <c r="MRI58" s="193"/>
      <c r="MRJ58" s="193"/>
      <c r="MRK58" s="193"/>
      <c r="MRL58" s="193"/>
      <c r="MRM58" s="193"/>
      <c r="MRN58" s="193"/>
      <c r="MRO58" s="193"/>
      <c r="MRP58" s="193"/>
      <c r="MRQ58" s="193"/>
      <c r="MRR58" s="193"/>
      <c r="MRS58" s="193"/>
      <c r="MRT58" s="193"/>
      <c r="MRU58" s="193"/>
      <c r="MRV58" s="193"/>
      <c r="MRW58" s="193"/>
      <c r="MRX58" s="193"/>
      <c r="MRY58" s="193"/>
      <c r="MRZ58" s="193"/>
      <c r="MSA58" s="193"/>
      <c r="MSB58" s="193"/>
      <c r="MSC58" s="193"/>
      <c r="MSD58" s="193"/>
      <c r="MSE58" s="193"/>
      <c r="MSF58" s="193"/>
      <c r="MSG58" s="193"/>
      <c r="MSH58" s="193"/>
      <c r="MSI58" s="193"/>
      <c r="MSJ58" s="193"/>
      <c r="MSK58" s="193"/>
      <c r="MSL58" s="193"/>
      <c r="MSM58" s="193"/>
      <c r="MSN58" s="193"/>
      <c r="MSO58" s="193"/>
      <c r="MSP58" s="193"/>
      <c r="MSQ58" s="193"/>
      <c r="MSR58" s="193"/>
      <c r="MSS58" s="193"/>
      <c r="MST58" s="193"/>
      <c r="MSU58" s="193"/>
      <c r="MSV58" s="193"/>
      <c r="MSW58" s="193"/>
      <c r="MSX58" s="193"/>
      <c r="MSY58" s="193"/>
      <c r="MSZ58" s="193"/>
      <c r="MTA58" s="193"/>
      <c r="MTB58" s="193"/>
      <c r="MTC58" s="193"/>
      <c r="MTD58" s="193"/>
      <c r="MTE58" s="193"/>
      <c r="MTF58" s="193"/>
      <c r="MTG58" s="193"/>
      <c r="MTH58" s="193"/>
      <c r="MTI58" s="193"/>
      <c r="MTJ58" s="193"/>
      <c r="MTK58" s="193"/>
      <c r="MTL58" s="193"/>
      <c r="MTM58" s="193"/>
      <c r="MTN58" s="193"/>
      <c r="MTO58" s="193"/>
      <c r="MTP58" s="193"/>
      <c r="MTQ58" s="193"/>
      <c r="MTR58" s="193"/>
      <c r="MTS58" s="193"/>
      <c r="MTT58" s="193"/>
      <c r="MTU58" s="193"/>
      <c r="MTV58" s="193"/>
      <c r="MTW58" s="193"/>
      <c r="MTX58" s="193"/>
      <c r="MTY58" s="193"/>
      <c r="MTZ58" s="193"/>
      <c r="MUA58" s="193"/>
      <c r="MUB58" s="193"/>
      <c r="MUC58" s="193"/>
      <c r="MUD58" s="193"/>
      <c r="MUE58" s="193"/>
      <c r="MUF58" s="193"/>
      <c r="MUG58" s="193"/>
      <c r="MUH58" s="193"/>
      <c r="MUI58" s="193"/>
      <c r="MUJ58" s="193"/>
      <c r="MUK58" s="193"/>
      <c r="MUL58" s="193"/>
      <c r="MUM58" s="193"/>
      <c r="MUN58" s="193"/>
      <c r="MUO58" s="193"/>
      <c r="MUP58" s="193"/>
      <c r="MUQ58" s="193"/>
      <c r="MUR58" s="193"/>
      <c r="MUS58" s="193"/>
      <c r="MUT58" s="193"/>
      <c r="MUU58" s="193"/>
      <c r="MUV58" s="193"/>
      <c r="MUW58" s="193"/>
      <c r="MUX58" s="193"/>
      <c r="MUY58" s="193"/>
      <c r="MUZ58" s="193"/>
      <c r="MVA58" s="193"/>
      <c r="MVB58" s="193"/>
      <c r="MVC58" s="193"/>
      <c r="MVD58" s="193"/>
      <c r="MVE58" s="193"/>
      <c r="MVF58" s="193"/>
      <c r="MVG58" s="193"/>
      <c r="MVH58" s="193"/>
      <c r="MVI58" s="193"/>
      <c r="MVJ58" s="193"/>
      <c r="MVK58" s="193"/>
      <c r="MVL58" s="193"/>
      <c r="MVM58" s="193"/>
      <c r="MVN58" s="193"/>
      <c r="MVO58" s="193"/>
      <c r="MVP58" s="193"/>
      <c r="MVQ58" s="193"/>
      <c r="MVR58" s="193"/>
      <c r="MVS58" s="193"/>
      <c r="MVT58" s="193"/>
      <c r="MVU58" s="193"/>
      <c r="MVV58" s="193"/>
      <c r="MVW58" s="193"/>
      <c r="MVX58" s="193"/>
      <c r="MVY58" s="193"/>
      <c r="MVZ58" s="193"/>
      <c r="MWA58" s="193"/>
      <c r="MWB58" s="193"/>
      <c r="MWC58" s="193"/>
      <c r="MWD58" s="193"/>
      <c r="MWE58" s="193"/>
      <c r="MWF58" s="193"/>
      <c r="MWG58" s="193"/>
      <c r="MWH58" s="193"/>
      <c r="MWI58" s="193"/>
      <c r="MWJ58" s="193"/>
      <c r="MWK58" s="193"/>
      <c r="MWL58" s="193"/>
      <c r="MWM58" s="193"/>
      <c r="MWN58" s="193"/>
      <c r="MWO58" s="193"/>
      <c r="MWP58" s="193"/>
      <c r="MWQ58" s="193"/>
      <c r="MWR58" s="193"/>
      <c r="MWS58" s="193"/>
      <c r="MWT58" s="193"/>
      <c r="MWU58" s="193"/>
      <c r="MWV58" s="193"/>
      <c r="MWW58" s="193"/>
      <c r="MWX58" s="193"/>
      <c r="MWY58" s="193"/>
      <c r="MWZ58" s="193"/>
      <c r="MXA58" s="193"/>
      <c r="MXB58" s="193"/>
      <c r="MXC58" s="193"/>
      <c r="MXD58" s="193"/>
      <c r="MXE58" s="193"/>
      <c r="MXF58" s="193"/>
      <c r="MXG58" s="193"/>
      <c r="MXH58" s="193"/>
      <c r="MXI58" s="193"/>
      <c r="MXJ58" s="193"/>
      <c r="MXK58" s="193"/>
      <c r="MXL58" s="193"/>
      <c r="MXM58" s="193"/>
      <c r="MXN58" s="193"/>
      <c r="MXO58" s="193"/>
      <c r="MXP58" s="193"/>
      <c r="MXQ58" s="193"/>
      <c r="MXR58" s="193"/>
      <c r="MXS58" s="193"/>
      <c r="MXT58" s="193"/>
      <c r="MXU58" s="193"/>
      <c r="MXV58" s="193"/>
      <c r="MXW58" s="193"/>
      <c r="MXX58" s="193"/>
      <c r="MXY58" s="193"/>
      <c r="MXZ58" s="193"/>
      <c r="MYA58" s="193"/>
      <c r="MYB58" s="193"/>
      <c r="MYC58" s="193"/>
      <c r="MYD58" s="193"/>
      <c r="MYE58" s="193"/>
      <c r="MYF58" s="193"/>
      <c r="MYG58" s="193"/>
      <c r="MYH58" s="193"/>
      <c r="MYI58" s="193"/>
      <c r="MYJ58" s="193"/>
      <c r="MYK58" s="193"/>
      <c r="MYL58" s="193"/>
      <c r="MYM58" s="193"/>
      <c r="MYN58" s="193"/>
      <c r="MYO58" s="193"/>
      <c r="MYP58" s="193"/>
      <c r="MYQ58" s="193"/>
      <c r="MYR58" s="193"/>
      <c r="MYS58" s="193"/>
      <c r="MYT58" s="193"/>
      <c r="MYU58" s="193"/>
      <c r="MYV58" s="193"/>
      <c r="MYW58" s="193"/>
      <c r="MYX58" s="193"/>
      <c r="MYY58" s="193"/>
      <c r="MYZ58" s="193"/>
      <c r="MZA58" s="193"/>
      <c r="MZB58" s="193"/>
      <c r="MZC58" s="193"/>
      <c r="MZD58" s="193"/>
      <c r="MZE58" s="193"/>
      <c r="MZF58" s="193"/>
      <c r="MZG58" s="193"/>
      <c r="MZH58" s="193"/>
      <c r="MZI58" s="193"/>
      <c r="MZJ58" s="193"/>
      <c r="MZK58" s="193"/>
      <c r="MZL58" s="193"/>
      <c r="MZM58" s="193"/>
      <c r="MZN58" s="193"/>
      <c r="MZO58" s="193"/>
      <c r="MZP58" s="193"/>
      <c r="MZQ58" s="193"/>
      <c r="MZR58" s="193"/>
      <c r="MZS58" s="193"/>
      <c r="MZT58" s="193"/>
      <c r="MZU58" s="193"/>
      <c r="MZV58" s="193"/>
      <c r="MZW58" s="193"/>
      <c r="MZX58" s="193"/>
      <c r="MZY58" s="193"/>
      <c r="MZZ58" s="193"/>
      <c r="NAA58" s="193"/>
      <c r="NAB58" s="193"/>
      <c r="NAC58" s="193"/>
      <c r="NAD58" s="193"/>
      <c r="NAE58" s="193"/>
      <c r="NAF58" s="193"/>
      <c r="NAG58" s="193"/>
      <c r="NAH58" s="193"/>
      <c r="NAI58" s="193"/>
      <c r="NAJ58" s="193"/>
      <c r="NAK58" s="193"/>
      <c r="NAL58" s="193"/>
      <c r="NAM58" s="193"/>
      <c r="NAN58" s="193"/>
      <c r="NAO58" s="193"/>
      <c r="NAP58" s="193"/>
      <c r="NAQ58" s="193"/>
      <c r="NAR58" s="193"/>
      <c r="NAS58" s="193"/>
      <c r="NAT58" s="193"/>
      <c r="NAU58" s="193"/>
      <c r="NAV58" s="193"/>
      <c r="NAW58" s="193"/>
      <c r="NAX58" s="193"/>
      <c r="NAY58" s="193"/>
      <c r="NAZ58" s="193"/>
      <c r="NBA58" s="193"/>
      <c r="NBB58" s="193"/>
      <c r="NBC58" s="193"/>
      <c r="NBD58" s="193"/>
      <c r="NBE58" s="193"/>
      <c r="NBF58" s="193"/>
      <c r="NBG58" s="193"/>
      <c r="NBH58" s="193"/>
      <c r="NBI58" s="193"/>
      <c r="NBJ58" s="193"/>
      <c r="NBK58" s="193"/>
      <c r="NBL58" s="193"/>
      <c r="NBM58" s="193"/>
      <c r="NBN58" s="193"/>
      <c r="NBO58" s="193"/>
      <c r="NBP58" s="193"/>
      <c r="NBQ58" s="193"/>
      <c r="NBR58" s="193"/>
      <c r="NBS58" s="193"/>
      <c r="NBT58" s="193"/>
      <c r="NBU58" s="193"/>
      <c r="NBV58" s="193"/>
      <c r="NBW58" s="193"/>
      <c r="NBX58" s="193"/>
      <c r="NBY58" s="193"/>
      <c r="NBZ58" s="193"/>
      <c r="NCA58" s="193"/>
      <c r="NCB58" s="193"/>
      <c r="NCC58" s="193"/>
      <c r="NCD58" s="193"/>
      <c r="NCE58" s="193"/>
      <c r="NCF58" s="193"/>
      <c r="NCG58" s="193"/>
      <c r="NCH58" s="193"/>
      <c r="NCI58" s="193"/>
      <c r="NCJ58" s="193"/>
      <c r="NCK58" s="193"/>
      <c r="NCL58" s="193"/>
      <c r="NCM58" s="193"/>
      <c r="NCN58" s="193"/>
      <c r="NCO58" s="193"/>
      <c r="NCP58" s="193"/>
      <c r="NCQ58" s="193"/>
      <c r="NCR58" s="193"/>
      <c r="NCS58" s="193"/>
      <c r="NCT58" s="193"/>
      <c r="NCU58" s="193"/>
      <c r="NCV58" s="193"/>
      <c r="NCW58" s="193"/>
      <c r="NCX58" s="193"/>
      <c r="NCY58" s="193"/>
      <c r="NCZ58" s="193"/>
      <c r="NDA58" s="193"/>
      <c r="NDB58" s="193"/>
      <c r="NDC58" s="193"/>
      <c r="NDD58" s="193"/>
      <c r="NDE58" s="193"/>
      <c r="NDF58" s="193"/>
      <c r="NDG58" s="193"/>
      <c r="NDH58" s="193"/>
      <c r="NDI58" s="193"/>
      <c r="NDJ58" s="193"/>
      <c r="NDK58" s="193"/>
      <c r="NDL58" s="193"/>
      <c r="NDM58" s="193"/>
      <c r="NDN58" s="193"/>
      <c r="NDO58" s="193"/>
      <c r="NDP58" s="193"/>
      <c r="NDQ58" s="193"/>
      <c r="NDR58" s="193"/>
      <c r="NDS58" s="193"/>
      <c r="NDT58" s="193"/>
      <c r="NDU58" s="193"/>
      <c r="NDV58" s="193"/>
      <c r="NDW58" s="193"/>
      <c r="NDX58" s="193"/>
      <c r="NDY58" s="193"/>
      <c r="NDZ58" s="193"/>
      <c r="NEA58" s="193"/>
      <c r="NEB58" s="193"/>
      <c r="NEC58" s="193"/>
      <c r="NED58" s="193"/>
      <c r="NEE58" s="193"/>
      <c r="NEF58" s="193"/>
      <c r="NEG58" s="193"/>
      <c r="NEH58" s="193"/>
      <c r="NEI58" s="193"/>
      <c r="NEJ58" s="193"/>
      <c r="NEK58" s="193"/>
      <c r="NEL58" s="193"/>
      <c r="NEM58" s="193"/>
      <c r="NEN58" s="193"/>
      <c r="NEO58" s="193"/>
      <c r="NEP58" s="193"/>
      <c r="NEQ58" s="193"/>
      <c r="NER58" s="193"/>
      <c r="NES58" s="193"/>
      <c r="NET58" s="193"/>
      <c r="NEU58" s="193"/>
      <c r="NEV58" s="193"/>
      <c r="NEW58" s="193"/>
      <c r="NEX58" s="193"/>
      <c r="NEY58" s="193"/>
      <c r="NEZ58" s="193"/>
      <c r="NFA58" s="193"/>
      <c r="NFB58" s="193"/>
      <c r="NFC58" s="193"/>
      <c r="NFD58" s="193"/>
      <c r="NFE58" s="193"/>
      <c r="NFF58" s="193"/>
      <c r="NFG58" s="193"/>
      <c r="NFH58" s="193"/>
      <c r="NFI58" s="193"/>
      <c r="NFJ58" s="193"/>
      <c r="NFK58" s="193"/>
      <c r="NFL58" s="193"/>
      <c r="NFM58" s="193"/>
      <c r="NFN58" s="193"/>
      <c r="NFO58" s="193"/>
      <c r="NFP58" s="193"/>
      <c r="NFQ58" s="193"/>
      <c r="NFR58" s="193"/>
      <c r="NFS58" s="193"/>
      <c r="NFT58" s="193"/>
      <c r="NFU58" s="193"/>
      <c r="NFV58" s="193"/>
      <c r="NFW58" s="193"/>
      <c r="NFX58" s="193"/>
      <c r="NFY58" s="193"/>
      <c r="NFZ58" s="193"/>
      <c r="NGA58" s="193"/>
      <c r="NGB58" s="193"/>
      <c r="NGC58" s="193"/>
      <c r="NGD58" s="193"/>
      <c r="NGE58" s="193"/>
      <c r="NGF58" s="193"/>
      <c r="NGG58" s="193"/>
      <c r="NGH58" s="193"/>
      <c r="NGI58" s="193"/>
      <c r="NGJ58" s="193"/>
      <c r="NGK58" s="193"/>
      <c r="NGL58" s="193"/>
      <c r="NGM58" s="193"/>
      <c r="NGN58" s="193"/>
      <c r="NGO58" s="193"/>
      <c r="NGP58" s="193"/>
      <c r="NGQ58" s="193"/>
      <c r="NGR58" s="193"/>
      <c r="NGS58" s="193"/>
      <c r="NGT58" s="193"/>
      <c r="NGU58" s="193"/>
      <c r="NGV58" s="193"/>
      <c r="NGW58" s="193"/>
      <c r="NGX58" s="193"/>
      <c r="NGY58" s="193"/>
      <c r="NGZ58" s="193"/>
      <c r="NHA58" s="193"/>
      <c r="NHB58" s="193"/>
      <c r="NHC58" s="193"/>
      <c r="NHD58" s="193"/>
      <c r="NHE58" s="193"/>
      <c r="NHF58" s="193"/>
      <c r="NHG58" s="193"/>
      <c r="NHH58" s="193"/>
      <c r="NHI58" s="193"/>
      <c r="NHJ58" s="193"/>
      <c r="NHK58" s="193"/>
      <c r="NHL58" s="193"/>
      <c r="NHM58" s="193"/>
      <c r="NHN58" s="193"/>
      <c r="NHO58" s="193"/>
      <c r="NHP58" s="193"/>
      <c r="NHQ58" s="193"/>
      <c r="NHR58" s="193"/>
      <c r="NHS58" s="193"/>
      <c r="NHT58" s="193"/>
      <c r="NHU58" s="193"/>
      <c r="NHV58" s="193"/>
      <c r="NHW58" s="193"/>
      <c r="NHX58" s="193"/>
      <c r="NHY58" s="193"/>
      <c r="NHZ58" s="193"/>
      <c r="NIA58" s="193"/>
      <c r="NIB58" s="193"/>
      <c r="NIC58" s="193"/>
      <c r="NID58" s="193"/>
      <c r="NIE58" s="193"/>
      <c r="NIF58" s="193"/>
      <c r="NIG58" s="193"/>
      <c r="NIH58" s="193"/>
      <c r="NII58" s="193"/>
      <c r="NIJ58" s="193"/>
      <c r="NIK58" s="193"/>
      <c r="NIL58" s="193"/>
      <c r="NIM58" s="193"/>
      <c r="NIN58" s="193"/>
      <c r="NIO58" s="193"/>
      <c r="NIP58" s="193"/>
      <c r="NIQ58" s="193"/>
      <c r="NIR58" s="193"/>
      <c r="NIS58" s="193"/>
      <c r="NIT58" s="193"/>
      <c r="NIU58" s="193"/>
      <c r="NIV58" s="193"/>
      <c r="NIW58" s="193"/>
      <c r="NIX58" s="193"/>
      <c r="NIY58" s="193"/>
      <c r="NIZ58" s="193"/>
      <c r="NJA58" s="193"/>
      <c r="NJB58" s="193"/>
      <c r="NJC58" s="193"/>
      <c r="NJD58" s="193"/>
      <c r="NJE58" s="193"/>
      <c r="NJF58" s="193"/>
      <c r="NJG58" s="193"/>
      <c r="NJH58" s="193"/>
      <c r="NJI58" s="193"/>
      <c r="NJJ58" s="193"/>
      <c r="NJK58" s="193"/>
      <c r="NJL58" s="193"/>
      <c r="NJM58" s="193"/>
      <c r="NJN58" s="193"/>
      <c r="NJO58" s="193"/>
      <c r="NJP58" s="193"/>
      <c r="NJQ58" s="193"/>
      <c r="NJR58" s="193"/>
      <c r="NJS58" s="193"/>
      <c r="NJT58" s="193"/>
      <c r="NJU58" s="193"/>
      <c r="NJV58" s="193"/>
      <c r="NJW58" s="193"/>
      <c r="NJX58" s="193"/>
      <c r="NJY58" s="193"/>
      <c r="NJZ58" s="193"/>
      <c r="NKA58" s="193"/>
      <c r="NKB58" s="193"/>
      <c r="NKC58" s="193"/>
      <c r="NKD58" s="193"/>
      <c r="NKE58" s="193"/>
      <c r="NKF58" s="193"/>
      <c r="NKG58" s="193"/>
      <c r="NKH58" s="193"/>
      <c r="NKI58" s="193"/>
      <c r="NKJ58" s="193"/>
      <c r="NKK58" s="193"/>
      <c r="NKL58" s="193"/>
      <c r="NKM58" s="193"/>
      <c r="NKN58" s="193"/>
      <c r="NKO58" s="193"/>
      <c r="NKP58" s="193"/>
      <c r="NKQ58" s="193"/>
      <c r="NKR58" s="193"/>
      <c r="NKS58" s="193"/>
      <c r="NKT58" s="193"/>
      <c r="NKU58" s="193"/>
      <c r="NKV58" s="193"/>
      <c r="NKW58" s="193"/>
      <c r="NKX58" s="193"/>
      <c r="NKY58" s="193"/>
      <c r="NKZ58" s="193"/>
      <c r="NLA58" s="193"/>
      <c r="NLB58" s="193"/>
      <c r="NLC58" s="193"/>
      <c r="NLD58" s="193"/>
      <c r="NLE58" s="193"/>
      <c r="NLF58" s="193"/>
      <c r="NLG58" s="193"/>
      <c r="NLH58" s="193"/>
      <c r="NLI58" s="193"/>
      <c r="NLJ58" s="193"/>
      <c r="NLK58" s="193"/>
      <c r="NLL58" s="193"/>
      <c r="NLM58" s="193"/>
      <c r="NLN58" s="193"/>
      <c r="NLO58" s="193"/>
      <c r="NLP58" s="193"/>
      <c r="NLQ58" s="193"/>
      <c r="NLR58" s="193"/>
      <c r="NLS58" s="193"/>
      <c r="NLT58" s="193"/>
      <c r="NLU58" s="193"/>
      <c r="NLV58" s="193"/>
      <c r="NLW58" s="193"/>
      <c r="NLX58" s="193"/>
      <c r="NLY58" s="193"/>
      <c r="NLZ58" s="193"/>
      <c r="NMA58" s="193"/>
      <c r="NMB58" s="193"/>
      <c r="NMC58" s="193"/>
      <c r="NMD58" s="193"/>
      <c r="NME58" s="193"/>
      <c r="NMF58" s="193"/>
      <c r="NMG58" s="193"/>
      <c r="NMH58" s="193"/>
      <c r="NMI58" s="193"/>
      <c r="NMJ58" s="193"/>
      <c r="NMK58" s="193"/>
      <c r="NML58" s="193"/>
      <c r="NMM58" s="193"/>
      <c r="NMN58" s="193"/>
      <c r="NMO58" s="193"/>
      <c r="NMP58" s="193"/>
      <c r="NMQ58" s="193"/>
      <c r="NMR58" s="193"/>
      <c r="NMS58" s="193"/>
      <c r="NMT58" s="193"/>
      <c r="NMU58" s="193"/>
      <c r="NMV58" s="193"/>
      <c r="NMW58" s="193"/>
      <c r="NMX58" s="193"/>
      <c r="NMY58" s="193"/>
      <c r="NMZ58" s="193"/>
      <c r="NNA58" s="193"/>
      <c r="NNB58" s="193"/>
      <c r="NNC58" s="193"/>
      <c r="NND58" s="193"/>
      <c r="NNE58" s="193"/>
      <c r="NNF58" s="193"/>
      <c r="NNG58" s="193"/>
      <c r="NNH58" s="193"/>
      <c r="NNI58" s="193"/>
      <c r="NNJ58" s="193"/>
      <c r="NNK58" s="193"/>
      <c r="NNL58" s="193"/>
      <c r="NNM58" s="193"/>
      <c r="NNN58" s="193"/>
      <c r="NNO58" s="193"/>
      <c r="NNP58" s="193"/>
      <c r="NNQ58" s="193"/>
      <c r="NNR58" s="193"/>
      <c r="NNS58" s="193"/>
      <c r="NNT58" s="193"/>
      <c r="NNU58" s="193"/>
      <c r="NNV58" s="193"/>
      <c r="NNW58" s="193"/>
      <c r="NNX58" s="193"/>
      <c r="NNY58" s="193"/>
      <c r="NNZ58" s="193"/>
      <c r="NOA58" s="193"/>
      <c r="NOB58" s="193"/>
      <c r="NOC58" s="193"/>
      <c r="NOD58" s="193"/>
      <c r="NOE58" s="193"/>
      <c r="NOF58" s="193"/>
      <c r="NOG58" s="193"/>
      <c r="NOH58" s="193"/>
      <c r="NOI58" s="193"/>
      <c r="NOJ58" s="193"/>
      <c r="NOK58" s="193"/>
      <c r="NOL58" s="193"/>
      <c r="NOM58" s="193"/>
      <c r="NON58" s="193"/>
      <c r="NOO58" s="193"/>
      <c r="NOP58" s="193"/>
      <c r="NOQ58" s="193"/>
      <c r="NOR58" s="193"/>
      <c r="NOS58" s="193"/>
      <c r="NOT58" s="193"/>
      <c r="NOU58" s="193"/>
      <c r="NOV58" s="193"/>
      <c r="NOW58" s="193"/>
      <c r="NOX58" s="193"/>
      <c r="NOY58" s="193"/>
      <c r="NOZ58" s="193"/>
      <c r="NPA58" s="193"/>
      <c r="NPB58" s="193"/>
      <c r="NPC58" s="193"/>
      <c r="NPD58" s="193"/>
      <c r="NPE58" s="193"/>
      <c r="NPF58" s="193"/>
      <c r="NPG58" s="193"/>
      <c r="NPH58" s="193"/>
      <c r="NPI58" s="193"/>
      <c r="NPJ58" s="193"/>
      <c r="NPK58" s="193"/>
      <c r="NPL58" s="193"/>
      <c r="NPM58" s="193"/>
      <c r="NPN58" s="193"/>
      <c r="NPO58" s="193"/>
      <c r="NPP58" s="193"/>
      <c r="NPQ58" s="193"/>
      <c r="NPR58" s="193"/>
      <c r="NPS58" s="193"/>
      <c r="NPT58" s="193"/>
      <c r="NPU58" s="193"/>
      <c r="NPV58" s="193"/>
      <c r="NPW58" s="193"/>
      <c r="NPX58" s="193"/>
      <c r="NPY58" s="193"/>
      <c r="NPZ58" s="193"/>
      <c r="NQA58" s="193"/>
      <c r="NQB58" s="193"/>
      <c r="NQC58" s="193"/>
      <c r="NQD58" s="193"/>
      <c r="NQE58" s="193"/>
      <c r="NQF58" s="193"/>
      <c r="NQG58" s="193"/>
      <c r="NQH58" s="193"/>
      <c r="NQI58" s="193"/>
      <c r="NQJ58" s="193"/>
      <c r="NQK58" s="193"/>
      <c r="NQL58" s="193"/>
      <c r="NQM58" s="193"/>
      <c r="NQN58" s="193"/>
      <c r="NQO58" s="193"/>
      <c r="NQP58" s="193"/>
      <c r="NQQ58" s="193"/>
      <c r="NQR58" s="193"/>
      <c r="NQS58" s="193"/>
      <c r="NQT58" s="193"/>
      <c r="NQU58" s="193"/>
      <c r="NQV58" s="193"/>
      <c r="NQW58" s="193"/>
      <c r="NQX58" s="193"/>
      <c r="NQY58" s="193"/>
      <c r="NQZ58" s="193"/>
      <c r="NRA58" s="193"/>
      <c r="NRB58" s="193"/>
      <c r="NRC58" s="193"/>
      <c r="NRD58" s="193"/>
      <c r="NRE58" s="193"/>
      <c r="NRF58" s="193"/>
      <c r="NRG58" s="193"/>
      <c r="NRH58" s="193"/>
      <c r="NRI58" s="193"/>
      <c r="NRJ58" s="193"/>
      <c r="NRK58" s="193"/>
      <c r="NRL58" s="193"/>
      <c r="NRM58" s="193"/>
      <c r="NRN58" s="193"/>
      <c r="NRO58" s="193"/>
      <c r="NRP58" s="193"/>
      <c r="NRQ58" s="193"/>
      <c r="NRR58" s="193"/>
      <c r="NRS58" s="193"/>
      <c r="NRT58" s="193"/>
      <c r="NRU58" s="193"/>
      <c r="NRV58" s="193"/>
      <c r="NRW58" s="193"/>
      <c r="NRX58" s="193"/>
      <c r="NRY58" s="193"/>
      <c r="NRZ58" s="193"/>
      <c r="NSA58" s="193"/>
      <c r="NSB58" s="193"/>
      <c r="NSC58" s="193"/>
      <c r="NSD58" s="193"/>
      <c r="NSE58" s="193"/>
      <c r="NSF58" s="193"/>
      <c r="NSG58" s="193"/>
      <c r="NSH58" s="193"/>
      <c r="NSI58" s="193"/>
      <c r="NSJ58" s="193"/>
      <c r="NSK58" s="193"/>
      <c r="NSL58" s="193"/>
      <c r="NSM58" s="193"/>
      <c r="NSN58" s="193"/>
      <c r="NSO58" s="193"/>
      <c r="NSP58" s="193"/>
      <c r="NSQ58" s="193"/>
      <c r="NSR58" s="193"/>
      <c r="NSS58" s="193"/>
      <c r="NST58" s="193"/>
      <c r="NSU58" s="193"/>
      <c r="NSV58" s="193"/>
      <c r="NSW58" s="193"/>
      <c r="NSX58" s="193"/>
      <c r="NSY58" s="193"/>
      <c r="NSZ58" s="193"/>
      <c r="NTA58" s="193"/>
      <c r="NTB58" s="193"/>
      <c r="NTC58" s="193"/>
      <c r="NTD58" s="193"/>
      <c r="NTE58" s="193"/>
      <c r="NTF58" s="193"/>
      <c r="NTG58" s="193"/>
      <c r="NTH58" s="193"/>
      <c r="NTI58" s="193"/>
      <c r="NTJ58" s="193"/>
      <c r="NTK58" s="193"/>
      <c r="NTL58" s="193"/>
      <c r="NTM58" s="193"/>
      <c r="NTN58" s="193"/>
      <c r="NTO58" s="193"/>
      <c r="NTP58" s="193"/>
      <c r="NTQ58" s="193"/>
      <c r="NTR58" s="193"/>
      <c r="NTS58" s="193"/>
      <c r="NTT58" s="193"/>
      <c r="NTU58" s="193"/>
      <c r="NTV58" s="193"/>
      <c r="NTW58" s="193"/>
      <c r="NTX58" s="193"/>
      <c r="NTY58" s="193"/>
      <c r="NTZ58" s="193"/>
      <c r="NUA58" s="193"/>
      <c r="NUB58" s="193"/>
      <c r="NUC58" s="193"/>
      <c r="NUD58" s="193"/>
      <c r="NUE58" s="193"/>
      <c r="NUF58" s="193"/>
      <c r="NUG58" s="193"/>
      <c r="NUH58" s="193"/>
      <c r="NUI58" s="193"/>
      <c r="NUJ58" s="193"/>
      <c r="NUK58" s="193"/>
      <c r="NUL58" s="193"/>
      <c r="NUM58" s="193"/>
      <c r="NUN58" s="193"/>
      <c r="NUO58" s="193"/>
      <c r="NUP58" s="193"/>
      <c r="NUQ58" s="193"/>
      <c r="NUR58" s="193"/>
      <c r="NUS58" s="193"/>
      <c r="NUT58" s="193"/>
      <c r="NUU58" s="193"/>
      <c r="NUV58" s="193"/>
      <c r="NUW58" s="193"/>
      <c r="NUX58" s="193"/>
      <c r="NUY58" s="193"/>
      <c r="NUZ58" s="193"/>
      <c r="NVA58" s="193"/>
      <c r="NVB58" s="193"/>
      <c r="NVC58" s="193"/>
      <c r="NVD58" s="193"/>
      <c r="NVE58" s="193"/>
      <c r="NVF58" s="193"/>
      <c r="NVG58" s="193"/>
      <c r="NVH58" s="193"/>
      <c r="NVI58" s="193"/>
      <c r="NVJ58" s="193"/>
      <c r="NVK58" s="193"/>
      <c r="NVL58" s="193"/>
      <c r="NVM58" s="193"/>
      <c r="NVN58" s="193"/>
      <c r="NVO58" s="193"/>
      <c r="NVP58" s="193"/>
      <c r="NVQ58" s="193"/>
      <c r="NVR58" s="193"/>
      <c r="NVS58" s="193"/>
      <c r="NVT58" s="193"/>
      <c r="NVU58" s="193"/>
      <c r="NVV58" s="193"/>
      <c r="NVW58" s="193"/>
      <c r="NVX58" s="193"/>
      <c r="NVY58" s="193"/>
      <c r="NVZ58" s="193"/>
      <c r="NWA58" s="193"/>
      <c r="NWB58" s="193"/>
      <c r="NWC58" s="193"/>
      <c r="NWD58" s="193"/>
      <c r="NWE58" s="193"/>
      <c r="NWF58" s="193"/>
      <c r="NWG58" s="193"/>
      <c r="NWH58" s="193"/>
      <c r="NWI58" s="193"/>
      <c r="NWJ58" s="193"/>
      <c r="NWK58" s="193"/>
      <c r="NWL58" s="193"/>
      <c r="NWM58" s="193"/>
      <c r="NWN58" s="193"/>
      <c r="NWO58" s="193"/>
      <c r="NWP58" s="193"/>
      <c r="NWQ58" s="193"/>
      <c r="NWR58" s="193"/>
      <c r="NWS58" s="193"/>
      <c r="NWT58" s="193"/>
      <c r="NWU58" s="193"/>
      <c r="NWV58" s="193"/>
      <c r="NWW58" s="193"/>
      <c r="NWX58" s="193"/>
      <c r="NWY58" s="193"/>
      <c r="NWZ58" s="193"/>
      <c r="NXA58" s="193"/>
      <c r="NXB58" s="193"/>
      <c r="NXC58" s="193"/>
      <c r="NXD58" s="193"/>
      <c r="NXE58" s="193"/>
      <c r="NXF58" s="193"/>
      <c r="NXG58" s="193"/>
      <c r="NXH58" s="193"/>
      <c r="NXI58" s="193"/>
      <c r="NXJ58" s="193"/>
      <c r="NXK58" s="193"/>
      <c r="NXL58" s="193"/>
      <c r="NXM58" s="193"/>
      <c r="NXN58" s="193"/>
      <c r="NXO58" s="193"/>
      <c r="NXP58" s="193"/>
      <c r="NXQ58" s="193"/>
      <c r="NXR58" s="193"/>
      <c r="NXS58" s="193"/>
      <c r="NXT58" s="193"/>
      <c r="NXU58" s="193"/>
      <c r="NXV58" s="193"/>
      <c r="NXW58" s="193"/>
      <c r="NXX58" s="193"/>
      <c r="NXY58" s="193"/>
      <c r="NXZ58" s="193"/>
      <c r="NYA58" s="193"/>
      <c r="NYB58" s="193"/>
      <c r="NYC58" s="193"/>
      <c r="NYD58" s="193"/>
      <c r="NYE58" s="193"/>
      <c r="NYF58" s="193"/>
      <c r="NYG58" s="193"/>
      <c r="NYH58" s="193"/>
      <c r="NYI58" s="193"/>
      <c r="NYJ58" s="193"/>
      <c r="NYK58" s="193"/>
      <c r="NYL58" s="193"/>
      <c r="NYM58" s="193"/>
      <c r="NYN58" s="193"/>
      <c r="NYO58" s="193"/>
      <c r="NYP58" s="193"/>
      <c r="NYQ58" s="193"/>
      <c r="NYR58" s="193"/>
      <c r="NYS58" s="193"/>
      <c r="NYT58" s="193"/>
      <c r="NYU58" s="193"/>
      <c r="NYV58" s="193"/>
      <c r="NYW58" s="193"/>
      <c r="NYX58" s="193"/>
      <c r="NYY58" s="193"/>
      <c r="NYZ58" s="193"/>
      <c r="NZA58" s="193"/>
      <c r="NZB58" s="193"/>
      <c r="NZC58" s="193"/>
      <c r="NZD58" s="193"/>
      <c r="NZE58" s="193"/>
      <c r="NZF58" s="193"/>
      <c r="NZG58" s="193"/>
      <c r="NZH58" s="193"/>
      <c r="NZI58" s="193"/>
      <c r="NZJ58" s="193"/>
      <c r="NZK58" s="193"/>
      <c r="NZL58" s="193"/>
      <c r="NZM58" s="193"/>
      <c r="NZN58" s="193"/>
      <c r="NZO58" s="193"/>
      <c r="NZP58" s="193"/>
      <c r="NZQ58" s="193"/>
      <c r="NZR58" s="193"/>
      <c r="NZS58" s="193"/>
      <c r="NZT58" s="193"/>
      <c r="NZU58" s="193"/>
      <c r="NZV58" s="193"/>
      <c r="NZW58" s="193"/>
      <c r="NZX58" s="193"/>
      <c r="NZY58" s="193"/>
      <c r="NZZ58" s="193"/>
      <c r="OAA58" s="193"/>
      <c r="OAB58" s="193"/>
      <c r="OAC58" s="193"/>
      <c r="OAD58" s="193"/>
      <c r="OAE58" s="193"/>
      <c r="OAF58" s="193"/>
      <c r="OAG58" s="193"/>
      <c r="OAH58" s="193"/>
      <c r="OAI58" s="193"/>
      <c r="OAJ58" s="193"/>
      <c r="OAK58" s="193"/>
      <c r="OAL58" s="193"/>
      <c r="OAM58" s="193"/>
      <c r="OAN58" s="193"/>
      <c r="OAO58" s="193"/>
      <c r="OAP58" s="193"/>
      <c r="OAQ58" s="193"/>
      <c r="OAR58" s="193"/>
      <c r="OAS58" s="193"/>
      <c r="OAT58" s="193"/>
      <c r="OAU58" s="193"/>
      <c r="OAV58" s="193"/>
      <c r="OAW58" s="193"/>
      <c r="OAX58" s="193"/>
      <c r="OAY58" s="193"/>
      <c r="OAZ58" s="193"/>
      <c r="OBA58" s="193"/>
      <c r="OBB58" s="193"/>
      <c r="OBC58" s="193"/>
      <c r="OBD58" s="193"/>
      <c r="OBE58" s="193"/>
      <c r="OBF58" s="193"/>
      <c r="OBG58" s="193"/>
      <c r="OBH58" s="193"/>
      <c r="OBI58" s="193"/>
      <c r="OBJ58" s="193"/>
      <c r="OBK58" s="193"/>
      <c r="OBL58" s="193"/>
      <c r="OBM58" s="193"/>
      <c r="OBN58" s="193"/>
      <c r="OBO58" s="193"/>
      <c r="OBP58" s="193"/>
      <c r="OBQ58" s="193"/>
      <c r="OBR58" s="193"/>
      <c r="OBS58" s="193"/>
      <c r="OBT58" s="193"/>
      <c r="OBU58" s="193"/>
      <c r="OBV58" s="193"/>
      <c r="OBW58" s="193"/>
      <c r="OBX58" s="193"/>
      <c r="OBY58" s="193"/>
      <c r="OBZ58" s="193"/>
      <c r="OCA58" s="193"/>
      <c r="OCB58" s="193"/>
      <c r="OCC58" s="193"/>
      <c r="OCD58" s="193"/>
      <c r="OCE58" s="193"/>
      <c r="OCF58" s="193"/>
      <c r="OCG58" s="193"/>
      <c r="OCH58" s="193"/>
      <c r="OCI58" s="193"/>
      <c r="OCJ58" s="193"/>
      <c r="OCK58" s="193"/>
      <c r="OCL58" s="193"/>
      <c r="OCM58" s="193"/>
      <c r="OCN58" s="193"/>
      <c r="OCO58" s="193"/>
      <c r="OCP58" s="193"/>
      <c r="OCQ58" s="193"/>
      <c r="OCR58" s="193"/>
      <c r="OCS58" s="193"/>
      <c r="OCT58" s="193"/>
      <c r="OCU58" s="193"/>
      <c r="OCV58" s="193"/>
      <c r="OCW58" s="193"/>
      <c r="OCX58" s="193"/>
      <c r="OCY58" s="193"/>
      <c r="OCZ58" s="193"/>
      <c r="ODA58" s="193"/>
      <c r="ODB58" s="193"/>
      <c r="ODC58" s="193"/>
      <c r="ODD58" s="193"/>
      <c r="ODE58" s="193"/>
      <c r="ODF58" s="193"/>
      <c r="ODG58" s="193"/>
      <c r="ODH58" s="193"/>
      <c r="ODI58" s="193"/>
      <c r="ODJ58" s="193"/>
      <c r="ODK58" s="193"/>
      <c r="ODL58" s="193"/>
      <c r="ODM58" s="193"/>
      <c r="ODN58" s="193"/>
      <c r="ODO58" s="193"/>
      <c r="ODP58" s="193"/>
      <c r="ODQ58" s="193"/>
      <c r="ODR58" s="193"/>
      <c r="ODS58" s="193"/>
      <c r="ODT58" s="193"/>
      <c r="ODU58" s="193"/>
      <c r="ODV58" s="193"/>
      <c r="ODW58" s="193"/>
      <c r="ODX58" s="193"/>
      <c r="ODY58" s="193"/>
      <c r="ODZ58" s="193"/>
      <c r="OEA58" s="193"/>
      <c r="OEB58" s="193"/>
      <c r="OEC58" s="193"/>
      <c r="OED58" s="193"/>
      <c r="OEE58" s="193"/>
      <c r="OEF58" s="193"/>
      <c r="OEG58" s="193"/>
      <c r="OEH58" s="193"/>
      <c r="OEI58" s="193"/>
      <c r="OEJ58" s="193"/>
      <c r="OEK58" s="193"/>
      <c r="OEL58" s="193"/>
      <c r="OEM58" s="193"/>
      <c r="OEN58" s="193"/>
      <c r="OEO58" s="193"/>
      <c r="OEP58" s="193"/>
      <c r="OEQ58" s="193"/>
      <c r="OER58" s="193"/>
      <c r="OES58" s="193"/>
      <c r="OET58" s="193"/>
      <c r="OEU58" s="193"/>
      <c r="OEV58" s="193"/>
      <c r="OEW58" s="193"/>
      <c r="OEX58" s="193"/>
      <c r="OEY58" s="193"/>
      <c r="OEZ58" s="193"/>
      <c r="OFA58" s="193"/>
      <c r="OFB58" s="193"/>
      <c r="OFC58" s="193"/>
      <c r="OFD58" s="193"/>
      <c r="OFE58" s="193"/>
      <c r="OFF58" s="193"/>
      <c r="OFG58" s="193"/>
      <c r="OFH58" s="193"/>
      <c r="OFI58" s="193"/>
      <c r="OFJ58" s="193"/>
      <c r="OFK58" s="193"/>
      <c r="OFL58" s="193"/>
      <c r="OFM58" s="193"/>
      <c r="OFN58" s="193"/>
      <c r="OFO58" s="193"/>
      <c r="OFP58" s="193"/>
      <c r="OFQ58" s="193"/>
      <c r="OFR58" s="193"/>
      <c r="OFS58" s="193"/>
      <c r="OFT58" s="193"/>
      <c r="OFU58" s="193"/>
      <c r="OFV58" s="193"/>
      <c r="OFW58" s="193"/>
      <c r="OFX58" s="193"/>
      <c r="OFY58" s="193"/>
      <c r="OFZ58" s="193"/>
      <c r="OGA58" s="193"/>
      <c r="OGB58" s="193"/>
      <c r="OGC58" s="193"/>
      <c r="OGD58" s="193"/>
      <c r="OGE58" s="193"/>
      <c r="OGF58" s="193"/>
      <c r="OGG58" s="193"/>
      <c r="OGH58" s="193"/>
      <c r="OGI58" s="193"/>
      <c r="OGJ58" s="193"/>
      <c r="OGK58" s="193"/>
      <c r="OGL58" s="193"/>
      <c r="OGM58" s="193"/>
      <c r="OGN58" s="193"/>
      <c r="OGO58" s="193"/>
      <c r="OGP58" s="193"/>
      <c r="OGQ58" s="193"/>
      <c r="OGR58" s="193"/>
      <c r="OGS58" s="193"/>
      <c r="OGT58" s="193"/>
      <c r="OGU58" s="193"/>
      <c r="OGV58" s="193"/>
      <c r="OGW58" s="193"/>
      <c r="OGX58" s="193"/>
      <c r="OGY58" s="193"/>
      <c r="OGZ58" s="193"/>
      <c r="OHA58" s="193"/>
      <c r="OHB58" s="193"/>
      <c r="OHC58" s="193"/>
      <c r="OHD58" s="193"/>
      <c r="OHE58" s="193"/>
      <c r="OHF58" s="193"/>
      <c r="OHG58" s="193"/>
      <c r="OHH58" s="193"/>
      <c r="OHI58" s="193"/>
      <c r="OHJ58" s="193"/>
      <c r="OHK58" s="193"/>
      <c r="OHL58" s="193"/>
      <c r="OHM58" s="193"/>
      <c r="OHN58" s="193"/>
      <c r="OHO58" s="193"/>
      <c r="OHP58" s="193"/>
      <c r="OHQ58" s="193"/>
      <c r="OHR58" s="193"/>
      <c r="OHS58" s="193"/>
      <c r="OHT58" s="193"/>
      <c r="OHU58" s="193"/>
      <c r="OHV58" s="193"/>
      <c r="OHW58" s="193"/>
      <c r="OHX58" s="193"/>
      <c r="OHY58" s="193"/>
      <c r="OHZ58" s="193"/>
      <c r="OIA58" s="193"/>
      <c r="OIB58" s="193"/>
      <c r="OIC58" s="193"/>
      <c r="OID58" s="193"/>
      <c r="OIE58" s="193"/>
      <c r="OIF58" s="193"/>
      <c r="OIG58" s="193"/>
      <c r="OIH58" s="193"/>
      <c r="OII58" s="193"/>
      <c r="OIJ58" s="193"/>
      <c r="OIK58" s="193"/>
      <c r="OIL58" s="193"/>
      <c r="OIM58" s="193"/>
      <c r="OIN58" s="193"/>
      <c r="OIO58" s="193"/>
      <c r="OIP58" s="193"/>
      <c r="OIQ58" s="193"/>
      <c r="OIR58" s="193"/>
      <c r="OIS58" s="193"/>
      <c r="OIT58" s="193"/>
      <c r="OIU58" s="193"/>
      <c r="OIV58" s="193"/>
      <c r="OIW58" s="193"/>
      <c r="OIX58" s="193"/>
      <c r="OIY58" s="193"/>
      <c r="OIZ58" s="193"/>
      <c r="OJA58" s="193"/>
      <c r="OJB58" s="193"/>
      <c r="OJC58" s="193"/>
      <c r="OJD58" s="193"/>
      <c r="OJE58" s="193"/>
      <c r="OJF58" s="193"/>
      <c r="OJG58" s="193"/>
      <c r="OJH58" s="193"/>
      <c r="OJI58" s="193"/>
      <c r="OJJ58" s="193"/>
      <c r="OJK58" s="193"/>
      <c r="OJL58" s="193"/>
      <c r="OJM58" s="193"/>
      <c r="OJN58" s="193"/>
      <c r="OJO58" s="193"/>
      <c r="OJP58" s="193"/>
      <c r="OJQ58" s="193"/>
      <c r="OJR58" s="193"/>
      <c r="OJS58" s="193"/>
      <c r="OJT58" s="193"/>
      <c r="OJU58" s="193"/>
      <c r="OJV58" s="193"/>
      <c r="OJW58" s="193"/>
      <c r="OJX58" s="193"/>
      <c r="OJY58" s="193"/>
      <c r="OJZ58" s="193"/>
      <c r="OKA58" s="193"/>
      <c r="OKB58" s="193"/>
      <c r="OKC58" s="193"/>
      <c r="OKD58" s="193"/>
      <c r="OKE58" s="193"/>
      <c r="OKF58" s="193"/>
      <c r="OKG58" s="193"/>
      <c r="OKH58" s="193"/>
      <c r="OKI58" s="193"/>
      <c r="OKJ58" s="193"/>
      <c r="OKK58" s="193"/>
      <c r="OKL58" s="193"/>
      <c r="OKM58" s="193"/>
      <c r="OKN58" s="193"/>
      <c r="OKO58" s="193"/>
      <c r="OKP58" s="193"/>
      <c r="OKQ58" s="193"/>
      <c r="OKR58" s="193"/>
      <c r="OKS58" s="193"/>
      <c r="OKT58" s="193"/>
      <c r="OKU58" s="193"/>
      <c r="OKV58" s="193"/>
      <c r="OKW58" s="193"/>
      <c r="OKX58" s="193"/>
      <c r="OKY58" s="193"/>
      <c r="OKZ58" s="193"/>
      <c r="OLA58" s="193"/>
      <c r="OLB58" s="193"/>
      <c r="OLC58" s="193"/>
      <c r="OLD58" s="193"/>
      <c r="OLE58" s="193"/>
      <c r="OLF58" s="193"/>
      <c r="OLG58" s="193"/>
      <c r="OLH58" s="193"/>
      <c r="OLI58" s="193"/>
      <c r="OLJ58" s="193"/>
      <c r="OLK58" s="193"/>
      <c r="OLL58" s="193"/>
      <c r="OLM58" s="193"/>
      <c r="OLN58" s="193"/>
      <c r="OLO58" s="193"/>
      <c r="OLP58" s="193"/>
      <c r="OLQ58" s="193"/>
      <c r="OLR58" s="193"/>
      <c r="OLS58" s="193"/>
      <c r="OLT58" s="193"/>
      <c r="OLU58" s="193"/>
      <c r="OLV58" s="193"/>
      <c r="OLW58" s="193"/>
      <c r="OLX58" s="193"/>
      <c r="OLY58" s="193"/>
      <c r="OLZ58" s="193"/>
      <c r="OMA58" s="193"/>
      <c r="OMB58" s="193"/>
      <c r="OMC58" s="193"/>
      <c r="OMD58" s="193"/>
      <c r="OME58" s="193"/>
      <c r="OMF58" s="193"/>
      <c r="OMG58" s="193"/>
      <c r="OMH58" s="193"/>
      <c r="OMI58" s="193"/>
      <c r="OMJ58" s="193"/>
      <c r="OMK58" s="193"/>
      <c r="OML58" s="193"/>
      <c r="OMM58" s="193"/>
      <c r="OMN58" s="193"/>
      <c r="OMO58" s="193"/>
      <c r="OMP58" s="193"/>
      <c r="OMQ58" s="193"/>
      <c r="OMR58" s="193"/>
      <c r="OMS58" s="193"/>
      <c r="OMT58" s="193"/>
      <c r="OMU58" s="193"/>
      <c r="OMV58" s="193"/>
      <c r="OMW58" s="193"/>
      <c r="OMX58" s="193"/>
      <c r="OMY58" s="193"/>
      <c r="OMZ58" s="193"/>
      <c r="ONA58" s="193"/>
      <c r="ONB58" s="193"/>
      <c r="ONC58" s="193"/>
      <c r="OND58" s="193"/>
      <c r="ONE58" s="193"/>
      <c r="ONF58" s="193"/>
      <c r="ONG58" s="193"/>
      <c r="ONH58" s="193"/>
      <c r="ONI58" s="193"/>
      <c r="ONJ58" s="193"/>
      <c r="ONK58" s="193"/>
      <c r="ONL58" s="193"/>
      <c r="ONM58" s="193"/>
      <c r="ONN58" s="193"/>
      <c r="ONO58" s="193"/>
      <c r="ONP58" s="193"/>
      <c r="ONQ58" s="193"/>
      <c r="ONR58" s="193"/>
      <c r="ONS58" s="193"/>
      <c r="ONT58" s="193"/>
      <c r="ONU58" s="193"/>
      <c r="ONV58" s="193"/>
      <c r="ONW58" s="193"/>
      <c r="ONX58" s="193"/>
      <c r="ONY58" s="193"/>
      <c r="ONZ58" s="193"/>
      <c r="OOA58" s="193"/>
      <c r="OOB58" s="193"/>
      <c r="OOC58" s="193"/>
      <c r="OOD58" s="193"/>
      <c r="OOE58" s="193"/>
      <c r="OOF58" s="193"/>
      <c r="OOG58" s="193"/>
      <c r="OOH58" s="193"/>
      <c r="OOI58" s="193"/>
      <c r="OOJ58" s="193"/>
      <c r="OOK58" s="193"/>
      <c r="OOL58" s="193"/>
      <c r="OOM58" s="193"/>
      <c r="OON58" s="193"/>
      <c r="OOO58" s="193"/>
      <c r="OOP58" s="193"/>
      <c r="OOQ58" s="193"/>
      <c r="OOR58" s="193"/>
      <c r="OOS58" s="193"/>
      <c r="OOT58" s="193"/>
      <c r="OOU58" s="193"/>
      <c r="OOV58" s="193"/>
      <c r="OOW58" s="193"/>
      <c r="OOX58" s="193"/>
      <c r="OOY58" s="193"/>
      <c r="OOZ58" s="193"/>
      <c r="OPA58" s="193"/>
      <c r="OPB58" s="193"/>
      <c r="OPC58" s="193"/>
      <c r="OPD58" s="193"/>
      <c r="OPE58" s="193"/>
      <c r="OPF58" s="193"/>
      <c r="OPG58" s="193"/>
      <c r="OPH58" s="193"/>
      <c r="OPI58" s="193"/>
      <c r="OPJ58" s="193"/>
      <c r="OPK58" s="193"/>
      <c r="OPL58" s="193"/>
      <c r="OPM58" s="193"/>
      <c r="OPN58" s="193"/>
      <c r="OPO58" s="193"/>
      <c r="OPP58" s="193"/>
      <c r="OPQ58" s="193"/>
      <c r="OPR58" s="193"/>
      <c r="OPS58" s="193"/>
      <c r="OPT58" s="193"/>
      <c r="OPU58" s="193"/>
      <c r="OPV58" s="193"/>
      <c r="OPW58" s="193"/>
      <c r="OPX58" s="193"/>
      <c r="OPY58" s="193"/>
      <c r="OPZ58" s="193"/>
      <c r="OQA58" s="193"/>
      <c r="OQB58" s="193"/>
      <c r="OQC58" s="193"/>
      <c r="OQD58" s="193"/>
      <c r="OQE58" s="193"/>
      <c r="OQF58" s="193"/>
      <c r="OQG58" s="193"/>
      <c r="OQH58" s="193"/>
      <c r="OQI58" s="193"/>
      <c r="OQJ58" s="193"/>
      <c r="OQK58" s="193"/>
      <c r="OQL58" s="193"/>
      <c r="OQM58" s="193"/>
      <c r="OQN58" s="193"/>
      <c r="OQO58" s="193"/>
      <c r="OQP58" s="193"/>
      <c r="OQQ58" s="193"/>
      <c r="OQR58" s="193"/>
      <c r="OQS58" s="193"/>
      <c r="OQT58" s="193"/>
      <c r="OQU58" s="193"/>
      <c r="OQV58" s="193"/>
      <c r="OQW58" s="193"/>
      <c r="OQX58" s="193"/>
      <c r="OQY58" s="193"/>
      <c r="OQZ58" s="193"/>
      <c r="ORA58" s="193"/>
      <c r="ORB58" s="193"/>
      <c r="ORC58" s="193"/>
      <c r="ORD58" s="193"/>
      <c r="ORE58" s="193"/>
      <c r="ORF58" s="193"/>
      <c r="ORG58" s="193"/>
      <c r="ORH58" s="193"/>
      <c r="ORI58" s="193"/>
      <c r="ORJ58" s="193"/>
      <c r="ORK58" s="193"/>
      <c r="ORL58" s="193"/>
      <c r="ORM58" s="193"/>
      <c r="ORN58" s="193"/>
      <c r="ORO58" s="193"/>
      <c r="ORP58" s="193"/>
      <c r="ORQ58" s="193"/>
      <c r="ORR58" s="193"/>
      <c r="ORS58" s="193"/>
      <c r="ORT58" s="193"/>
      <c r="ORU58" s="193"/>
      <c r="ORV58" s="193"/>
      <c r="ORW58" s="193"/>
      <c r="ORX58" s="193"/>
      <c r="ORY58" s="193"/>
      <c r="ORZ58" s="193"/>
      <c r="OSA58" s="193"/>
      <c r="OSB58" s="193"/>
      <c r="OSC58" s="193"/>
      <c r="OSD58" s="193"/>
      <c r="OSE58" s="193"/>
      <c r="OSF58" s="193"/>
      <c r="OSG58" s="193"/>
      <c r="OSH58" s="193"/>
      <c r="OSI58" s="193"/>
      <c r="OSJ58" s="193"/>
      <c r="OSK58" s="193"/>
      <c r="OSL58" s="193"/>
      <c r="OSM58" s="193"/>
      <c r="OSN58" s="193"/>
      <c r="OSO58" s="193"/>
      <c r="OSP58" s="193"/>
      <c r="OSQ58" s="193"/>
      <c r="OSR58" s="193"/>
      <c r="OSS58" s="193"/>
      <c r="OST58" s="193"/>
      <c r="OSU58" s="193"/>
      <c r="OSV58" s="193"/>
      <c r="OSW58" s="193"/>
      <c r="OSX58" s="193"/>
      <c r="OSY58" s="193"/>
      <c r="OSZ58" s="193"/>
      <c r="OTA58" s="193"/>
      <c r="OTB58" s="193"/>
      <c r="OTC58" s="193"/>
      <c r="OTD58" s="193"/>
      <c r="OTE58" s="193"/>
      <c r="OTF58" s="193"/>
      <c r="OTG58" s="193"/>
      <c r="OTH58" s="193"/>
      <c r="OTI58" s="193"/>
      <c r="OTJ58" s="193"/>
      <c r="OTK58" s="193"/>
      <c r="OTL58" s="193"/>
      <c r="OTM58" s="193"/>
      <c r="OTN58" s="193"/>
      <c r="OTO58" s="193"/>
      <c r="OTP58" s="193"/>
      <c r="OTQ58" s="193"/>
      <c r="OTR58" s="193"/>
      <c r="OTS58" s="193"/>
      <c r="OTT58" s="193"/>
      <c r="OTU58" s="193"/>
      <c r="OTV58" s="193"/>
      <c r="OTW58" s="193"/>
      <c r="OTX58" s="193"/>
      <c r="OTY58" s="193"/>
      <c r="OTZ58" s="193"/>
      <c r="OUA58" s="193"/>
      <c r="OUB58" s="193"/>
      <c r="OUC58" s="193"/>
      <c r="OUD58" s="193"/>
      <c r="OUE58" s="193"/>
      <c r="OUF58" s="193"/>
      <c r="OUG58" s="193"/>
      <c r="OUH58" s="193"/>
      <c r="OUI58" s="193"/>
      <c r="OUJ58" s="193"/>
      <c r="OUK58" s="193"/>
      <c r="OUL58" s="193"/>
      <c r="OUM58" s="193"/>
      <c r="OUN58" s="193"/>
      <c r="OUO58" s="193"/>
      <c r="OUP58" s="193"/>
      <c r="OUQ58" s="193"/>
      <c r="OUR58" s="193"/>
      <c r="OUS58" s="193"/>
      <c r="OUT58" s="193"/>
      <c r="OUU58" s="193"/>
      <c r="OUV58" s="193"/>
      <c r="OUW58" s="193"/>
      <c r="OUX58" s="193"/>
      <c r="OUY58" s="193"/>
      <c r="OUZ58" s="193"/>
      <c r="OVA58" s="193"/>
      <c r="OVB58" s="193"/>
      <c r="OVC58" s="193"/>
      <c r="OVD58" s="193"/>
      <c r="OVE58" s="193"/>
      <c r="OVF58" s="193"/>
      <c r="OVG58" s="193"/>
      <c r="OVH58" s="193"/>
      <c r="OVI58" s="193"/>
      <c r="OVJ58" s="193"/>
      <c r="OVK58" s="193"/>
      <c r="OVL58" s="193"/>
      <c r="OVM58" s="193"/>
      <c r="OVN58" s="193"/>
      <c r="OVO58" s="193"/>
      <c r="OVP58" s="193"/>
      <c r="OVQ58" s="193"/>
      <c r="OVR58" s="193"/>
      <c r="OVS58" s="193"/>
      <c r="OVT58" s="193"/>
      <c r="OVU58" s="193"/>
      <c r="OVV58" s="193"/>
      <c r="OVW58" s="193"/>
      <c r="OVX58" s="193"/>
      <c r="OVY58" s="193"/>
      <c r="OVZ58" s="193"/>
      <c r="OWA58" s="193"/>
      <c r="OWB58" s="193"/>
      <c r="OWC58" s="193"/>
      <c r="OWD58" s="193"/>
      <c r="OWE58" s="193"/>
      <c r="OWF58" s="193"/>
      <c r="OWG58" s="193"/>
      <c r="OWH58" s="193"/>
      <c r="OWI58" s="193"/>
      <c r="OWJ58" s="193"/>
      <c r="OWK58" s="193"/>
      <c r="OWL58" s="193"/>
      <c r="OWM58" s="193"/>
      <c r="OWN58" s="193"/>
      <c r="OWO58" s="193"/>
      <c r="OWP58" s="193"/>
      <c r="OWQ58" s="193"/>
      <c r="OWR58" s="193"/>
      <c r="OWS58" s="193"/>
      <c r="OWT58" s="193"/>
      <c r="OWU58" s="193"/>
      <c r="OWV58" s="193"/>
      <c r="OWW58" s="193"/>
      <c r="OWX58" s="193"/>
      <c r="OWY58" s="193"/>
      <c r="OWZ58" s="193"/>
      <c r="OXA58" s="193"/>
      <c r="OXB58" s="193"/>
      <c r="OXC58" s="193"/>
      <c r="OXD58" s="193"/>
      <c r="OXE58" s="193"/>
      <c r="OXF58" s="193"/>
      <c r="OXG58" s="193"/>
      <c r="OXH58" s="193"/>
      <c r="OXI58" s="193"/>
      <c r="OXJ58" s="193"/>
      <c r="OXK58" s="193"/>
      <c r="OXL58" s="193"/>
      <c r="OXM58" s="193"/>
      <c r="OXN58" s="193"/>
      <c r="OXO58" s="193"/>
      <c r="OXP58" s="193"/>
      <c r="OXQ58" s="193"/>
      <c r="OXR58" s="193"/>
      <c r="OXS58" s="193"/>
      <c r="OXT58" s="193"/>
      <c r="OXU58" s="193"/>
      <c r="OXV58" s="193"/>
      <c r="OXW58" s="193"/>
      <c r="OXX58" s="193"/>
      <c r="OXY58" s="193"/>
      <c r="OXZ58" s="193"/>
      <c r="OYA58" s="193"/>
      <c r="OYB58" s="193"/>
      <c r="OYC58" s="193"/>
      <c r="OYD58" s="193"/>
      <c r="OYE58" s="193"/>
      <c r="OYF58" s="193"/>
      <c r="OYG58" s="193"/>
      <c r="OYH58" s="193"/>
      <c r="OYI58" s="193"/>
      <c r="OYJ58" s="193"/>
      <c r="OYK58" s="193"/>
      <c r="OYL58" s="193"/>
      <c r="OYM58" s="193"/>
      <c r="OYN58" s="193"/>
      <c r="OYO58" s="193"/>
      <c r="OYP58" s="193"/>
      <c r="OYQ58" s="193"/>
      <c r="OYR58" s="193"/>
      <c r="OYS58" s="193"/>
      <c r="OYT58" s="193"/>
      <c r="OYU58" s="193"/>
      <c r="OYV58" s="193"/>
      <c r="OYW58" s="193"/>
      <c r="OYX58" s="193"/>
      <c r="OYY58" s="193"/>
      <c r="OYZ58" s="193"/>
      <c r="OZA58" s="193"/>
      <c r="OZB58" s="193"/>
      <c r="OZC58" s="193"/>
      <c r="OZD58" s="193"/>
      <c r="OZE58" s="193"/>
      <c r="OZF58" s="193"/>
      <c r="OZG58" s="193"/>
      <c r="OZH58" s="193"/>
      <c r="OZI58" s="193"/>
      <c r="OZJ58" s="193"/>
      <c r="OZK58" s="193"/>
      <c r="OZL58" s="193"/>
      <c r="OZM58" s="193"/>
      <c r="OZN58" s="193"/>
      <c r="OZO58" s="193"/>
      <c r="OZP58" s="193"/>
      <c r="OZQ58" s="193"/>
      <c r="OZR58" s="193"/>
      <c r="OZS58" s="193"/>
      <c r="OZT58" s="193"/>
      <c r="OZU58" s="193"/>
      <c r="OZV58" s="193"/>
      <c r="OZW58" s="193"/>
      <c r="OZX58" s="193"/>
      <c r="OZY58" s="193"/>
      <c r="OZZ58" s="193"/>
      <c r="PAA58" s="193"/>
      <c r="PAB58" s="193"/>
      <c r="PAC58" s="193"/>
      <c r="PAD58" s="193"/>
      <c r="PAE58" s="193"/>
      <c r="PAF58" s="193"/>
      <c r="PAG58" s="193"/>
      <c r="PAH58" s="193"/>
      <c r="PAI58" s="193"/>
      <c r="PAJ58" s="193"/>
      <c r="PAK58" s="193"/>
      <c r="PAL58" s="193"/>
      <c r="PAM58" s="193"/>
      <c r="PAN58" s="193"/>
      <c r="PAO58" s="193"/>
      <c r="PAP58" s="193"/>
      <c r="PAQ58" s="193"/>
      <c r="PAR58" s="193"/>
      <c r="PAS58" s="193"/>
      <c r="PAT58" s="193"/>
      <c r="PAU58" s="193"/>
      <c r="PAV58" s="193"/>
      <c r="PAW58" s="193"/>
      <c r="PAX58" s="193"/>
      <c r="PAY58" s="193"/>
      <c r="PAZ58" s="193"/>
      <c r="PBA58" s="193"/>
      <c r="PBB58" s="193"/>
      <c r="PBC58" s="193"/>
      <c r="PBD58" s="193"/>
      <c r="PBE58" s="193"/>
      <c r="PBF58" s="193"/>
      <c r="PBG58" s="193"/>
      <c r="PBH58" s="193"/>
      <c r="PBI58" s="193"/>
      <c r="PBJ58" s="193"/>
      <c r="PBK58" s="193"/>
      <c r="PBL58" s="193"/>
      <c r="PBM58" s="193"/>
      <c r="PBN58" s="193"/>
      <c r="PBO58" s="193"/>
      <c r="PBP58" s="193"/>
      <c r="PBQ58" s="193"/>
      <c r="PBR58" s="193"/>
      <c r="PBS58" s="193"/>
      <c r="PBT58" s="193"/>
      <c r="PBU58" s="193"/>
      <c r="PBV58" s="193"/>
      <c r="PBW58" s="193"/>
      <c r="PBX58" s="193"/>
      <c r="PBY58" s="193"/>
      <c r="PBZ58" s="193"/>
      <c r="PCA58" s="193"/>
      <c r="PCB58" s="193"/>
      <c r="PCC58" s="193"/>
      <c r="PCD58" s="193"/>
      <c r="PCE58" s="193"/>
      <c r="PCF58" s="193"/>
      <c r="PCG58" s="193"/>
      <c r="PCH58" s="193"/>
      <c r="PCI58" s="193"/>
      <c r="PCJ58" s="193"/>
      <c r="PCK58" s="193"/>
      <c r="PCL58" s="193"/>
      <c r="PCM58" s="193"/>
      <c r="PCN58" s="193"/>
      <c r="PCO58" s="193"/>
      <c r="PCP58" s="193"/>
      <c r="PCQ58" s="193"/>
      <c r="PCR58" s="193"/>
      <c r="PCS58" s="193"/>
      <c r="PCT58" s="193"/>
      <c r="PCU58" s="193"/>
      <c r="PCV58" s="193"/>
      <c r="PCW58" s="193"/>
      <c r="PCX58" s="193"/>
      <c r="PCY58" s="193"/>
      <c r="PCZ58" s="193"/>
      <c r="PDA58" s="193"/>
      <c r="PDB58" s="193"/>
      <c r="PDC58" s="193"/>
      <c r="PDD58" s="193"/>
      <c r="PDE58" s="193"/>
      <c r="PDF58" s="193"/>
      <c r="PDG58" s="193"/>
      <c r="PDH58" s="193"/>
      <c r="PDI58" s="193"/>
      <c r="PDJ58" s="193"/>
      <c r="PDK58" s="193"/>
      <c r="PDL58" s="193"/>
      <c r="PDM58" s="193"/>
      <c r="PDN58" s="193"/>
      <c r="PDO58" s="193"/>
      <c r="PDP58" s="193"/>
      <c r="PDQ58" s="193"/>
      <c r="PDR58" s="193"/>
      <c r="PDS58" s="193"/>
      <c r="PDT58" s="193"/>
      <c r="PDU58" s="193"/>
      <c r="PDV58" s="193"/>
      <c r="PDW58" s="193"/>
      <c r="PDX58" s="193"/>
      <c r="PDY58" s="193"/>
      <c r="PDZ58" s="193"/>
      <c r="PEA58" s="193"/>
      <c r="PEB58" s="193"/>
      <c r="PEC58" s="193"/>
      <c r="PED58" s="193"/>
      <c r="PEE58" s="193"/>
      <c r="PEF58" s="193"/>
      <c r="PEG58" s="193"/>
      <c r="PEH58" s="193"/>
      <c r="PEI58" s="193"/>
      <c r="PEJ58" s="193"/>
      <c r="PEK58" s="193"/>
      <c r="PEL58" s="193"/>
      <c r="PEM58" s="193"/>
      <c r="PEN58" s="193"/>
      <c r="PEO58" s="193"/>
      <c r="PEP58" s="193"/>
      <c r="PEQ58" s="193"/>
      <c r="PER58" s="193"/>
      <c r="PES58" s="193"/>
      <c r="PET58" s="193"/>
      <c r="PEU58" s="193"/>
      <c r="PEV58" s="193"/>
      <c r="PEW58" s="193"/>
      <c r="PEX58" s="193"/>
      <c r="PEY58" s="193"/>
      <c r="PEZ58" s="193"/>
      <c r="PFA58" s="193"/>
      <c r="PFB58" s="193"/>
      <c r="PFC58" s="193"/>
      <c r="PFD58" s="193"/>
      <c r="PFE58" s="193"/>
      <c r="PFF58" s="193"/>
      <c r="PFG58" s="193"/>
      <c r="PFH58" s="193"/>
      <c r="PFI58" s="193"/>
      <c r="PFJ58" s="193"/>
      <c r="PFK58" s="193"/>
      <c r="PFL58" s="193"/>
      <c r="PFM58" s="193"/>
      <c r="PFN58" s="193"/>
      <c r="PFO58" s="193"/>
      <c r="PFP58" s="193"/>
      <c r="PFQ58" s="193"/>
      <c r="PFR58" s="193"/>
      <c r="PFS58" s="193"/>
      <c r="PFT58" s="193"/>
      <c r="PFU58" s="193"/>
      <c r="PFV58" s="193"/>
      <c r="PFW58" s="193"/>
      <c r="PFX58" s="193"/>
      <c r="PFY58" s="193"/>
      <c r="PFZ58" s="193"/>
      <c r="PGA58" s="193"/>
      <c r="PGB58" s="193"/>
      <c r="PGC58" s="193"/>
      <c r="PGD58" s="193"/>
      <c r="PGE58" s="193"/>
      <c r="PGF58" s="193"/>
      <c r="PGG58" s="193"/>
      <c r="PGH58" s="193"/>
      <c r="PGI58" s="193"/>
      <c r="PGJ58" s="193"/>
      <c r="PGK58" s="193"/>
      <c r="PGL58" s="193"/>
      <c r="PGM58" s="193"/>
      <c r="PGN58" s="193"/>
      <c r="PGO58" s="193"/>
      <c r="PGP58" s="193"/>
      <c r="PGQ58" s="193"/>
      <c r="PGR58" s="193"/>
      <c r="PGS58" s="193"/>
      <c r="PGT58" s="193"/>
      <c r="PGU58" s="193"/>
      <c r="PGV58" s="193"/>
      <c r="PGW58" s="193"/>
      <c r="PGX58" s="193"/>
      <c r="PGY58" s="193"/>
      <c r="PGZ58" s="193"/>
      <c r="PHA58" s="193"/>
      <c r="PHB58" s="193"/>
      <c r="PHC58" s="193"/>
      <c r="PHD58" s="193"/>
      <c r="PHE58" s="193"/>
      <c r="PHF58" s="193"/>
      <c r="PHG58" s="193"/>
      <c r="PHH58" s="193"/>
      <c r="PHI58" s="193"/>
      <c r="PHJ58" s="193"/>
      <c r="PHK58" s="193"/>
      <c r="PHL58" s="193"/>
      <c r="PHM58" s="193"/>
      <c r="PHN58" s="193"/>
      <c r="PHO58" s="193"/>
      <c r="PHP58" s="193"/>
      <c r="PHQ58" s="193"/>
      <c r="PHR58" s="193"/>
      <c r="PHS58" s="193"/>
      <c r="PHT58" s="193"/>
      <c r="PHU58" s="193"/>
      <c r="PHV58" s="193"/>
      <c r="PHW58" s="193"/>
      <c r="PHX58" s="193"/>
      <c r="PHY58" s="193"/>
      <c r="PHZ58" s="193"/>
      <c r="PIA58" s="193"/>
      <c r="PIB58" s="193"/>
      <c r="PIC58" s="193"/>
      <c r="PID58" s="193"/>
      <c r="PIE58" s="193"/>
      <c r="PIF58" s="193"/>
      <c r="PIG58" s="193"/>
      <c r="PIH58" s="193"/>
      <c r="PII58" s="193"/>
      <c r="PIJ58" s="193"/>
      <c r="PIK58" s="193"/>
      <c r="PIL58" s="193"/>
      <c r="PIM58" s="193"/>
      <c r="PIN58" s="193"/>
      <c r="PIO58" s="193"/>
      <c r="PIP58" s="193"/>
      <c r="PIQ58" s="193"/>
      <c r="PIR58" s="193"/>
      <c r="PIS58" s="193"/>
      <c r="PIT58" s="193"/>
      <c r="PIU58" s="193"/>
      <c r="PIV58" s="193"/>
      <c r="PIW58" s="193"/>
      <c r="PIX58" s="193"/>
      <c r="PIY58" s="193"/>
      <c r="PIZ58" s="193"/>
      <c r="PJA58" s="193"/>
      <c r="PJB58" s="193"/>
      <c r="PJC58" s="193"/>
      <c r="PJD58" s="193"/>
      <c r="PJE58" s="193"/>
      <c r="PJF58" s="193"/>
      <c r="PJG58" s="193"/>
      <c r="PJH58" s="193"/>
      <c r="PJI58" s="193"/>
      <c r="PJJ58" s="193"/>
      <c r="PJK58" s="193"/>
      <c r="PJL58" s="193"/>
      <c r="PJM58" s="193"/>
      <c r="PJN58" s="193"/>
      <c r="PJO58" s="193"/>
      <c r="PJP58" s="193"/>
      <c r="PJQ58" s="193"/>
      <c r="PJR58" s="193"/>
      <c r="PJS58" s="193"/>
      <c r="PJT58" s="193"/>
      <c r="PJU58" s="193"/>
      <c r="PJV58" s="193"/>
      <c r="PJW58" s="193"/>
      <c r="PJX58" s="193"/>
      <c r="PJY58" s="193"/>
      <c r="PJZ58" s="193"/>
      <c r="PKA58" s="193"/>
      <c r="PKB58" s="193"/>
      <c r="PKC58" s="193"/>
      <c r="PKD58" s="193"/>
      <c r="PKE58" s="193"/>
      <c r="PKF58" s="193"/>
      <c r="PKG58" s="193"/>
      <c r="PKH58" s="193"/>
      <c r="PKI58" s="193"/>
      <c r="PKJ58" s="193"/>
      <c r="PKK58" s="193"/>
      <c r="PKL58" s="193"/>
      <c r="PKM58" s="193"/>
      <c r="PKN58" s="193"/>
      <c r="PKO58" s="193"/>
      <c r="PKP58" s="193"/>
      <c r="PKQ58" s="193"/>
      <c r="PKR58" s="193"/>
      <c r="PKS58" s="193"/>
      <c r="PKT58" s="193"/>
      <c r="PKU58" s="193"/>
      <c r="PKV58" s="193"/>
      <c r="PKW58" s="193"/>
      <c r="PKX58" s="193"/>
      <c r="PKY58" s="193"/>
      <c r="PKZ58" s="193"/>
      <c r="PLA58" s="193"/>
      <c r="PLB58" s="193"/>
      <c r="PLC58" s="193"/>
      <c r="PLD58" s="193"/>
      <c r="PLE58" s="193"/>
      <c r="PLF58" s="193"/>
      <c r="PLG58" s="193"/>
      <c r="PLH58" s="193"/>
      <c r="PLI58" s="193"/>
      <c r="PLJ58" s="193"/>
      <c r="PLK58" s="193"/>
      <c r="PLL58" s="193"/>
      <c r="PLM58" s="193"/>
      <c r="PLN58" s="193"/>
      <c r="PLO58" s="193"/>
      <c r="PLP58" s="193"/>
      <c r="PLQ58" s="193"/>
      <c r="PLR58" s="193"/>
      <c r="PLS58" s="193"/>
      <c r="PLT58" s="193"/>
      <c r="PLU58" s="193"/>
      <c r="PLV58" s="193"/>
      <c r="PLW58" s="193"/>
      <c r="PLX58" s="193"/>
      <c r="PLY58" s="193"/>
      <c r="PLZ58" s="193"/>
      <c r="PMA58" s="193"/>
      <c r="PMB58" s="193"/>
      <c r="PMC58" s="193"/>
      <c r="PMD58" s="193"/>
      <c r="PME58" s="193"/>
      <c r="PMF58" s="193"/>
      <c r="PMG58" s="193"/>
      <c r="PMH58" s="193"/>
      <c r="PMI58" s="193"/>
      <c r="PMJ58" s="193"/>
      <c r="PMK58" s="193"/>
      <c r="PML58" s="193"/>
      <c r="PMM58" s="193"/>
      <c r="PMN58" s="193"/>
      <c r="PMO58" s="193"/>
      <c r="PMP58" s="193"/>
      <c r="PMQ58" s="193"/>
      <c r="PMR58" s="193"/>
      <c r="PMS58" s="193"/>
      <c r="PMT58" s="193"/>
      <c r="PMU58" s="193"/>
      <c r="PMV58" s="193"/>
      <c r="PMW58" s="193"/>
      <c r="PMX58" s="193"/>
      <c r="PMY58" s="193"/>
      <c r="PMZ58" s="193"/>
      <c r="PNA58" s="193"/>
      <c r="PNB58" s="193"/>
      <c r="PNC58" s="193"/>
      <c r="PND58" s="193"/>
      <c r="PNE58" s="193"/>
      <c r="PNF58" s="193"/>
      <c r="PNG58" s="193"/>
      <c r="PNH58" s="193"/>
      <c r="PNI58" s="193"/>
      <c r="PNJ58" s="193"/>
      <c r="PNK58" s="193"/>
      <c r="PNL58" s="193"/>
      <c r="PNM58" s="193"/>
      <c r="PNN58" s="193"/>
      <c r="PNO58" s="193"/>
      <c r="PNP58" s="193"/>
      <c r="PNQ58" s="193"/>
      <c r="PNR58" s="193"/>
      <c r="PNS58" s="193"/>
      <c r="PNT58" s="193"/>
      <c r="PNU58" s="193"/>
      <c r="PNV58" s="193"/>
      <c r="PNW58" s="193"/>
      <c r="PNX58" s="193"/>
      <c r="PNY58" s="193"/>
      <c r="PNZ58" s="193"/>
      <c r="POA58" s="193"/>
      <c r="POB58" s="193"/>
      <c r="POC58" s="193"/>
      <c r="POD58" s="193"/>
      <c r="POE58" s="193"/>
      <c r="POF58" s="193"/>
      <c r="POG58" s="193"/>
      <c r="POH58" s="193"/>
      <c r="POI58" s="193"/>
      <c r="POJ58" s="193"/>
      <c r="POK58" s="193"/>
      <c r="POL58" s="193"/>
      <c r="POM58" s="193"/>
      <c r="PON58" s="193"/>
      <c r="POO58" s="193"/>
      <c r="POP58" s="193"/>
      <c r="POQ58" s="193"/>
      <c r="POR58" s="193"/>
      <c r="POS58" s="193"/>
      <c r="POT58" s="193"/>
      <c r="POU58" s="193"/>
      <c r="POV58" s="193"/>
      <c r="POW58" s="193"/>
      <c r="POX58" s="193"/>
      <c r="POY58" s="193"/>
      <c r="POZ58" s="193"/>
      <c r="PPA58" s="193"/>
      <c r="PPB58" s="193"/>
      <c r="PPC58" s="193"/>
      <c r="PPD58" s="193"/>
      <c r="PPE58" s="193"/>
      <c r="PPF58" s="193"/>
      <c r="PPG58" s="193"/>
      <c r="PPH58" s="193"/>
      <c r="PPI58" s="193"/>
      <c r="PPJ58" s="193"/>
      <c r="PPK58" s="193"/>
      <c r="PPL58" s="193"/>
      <c r="PPM58" s="193"/>
      <c r="PPN58" s="193"/>
      <c r="PPO58" s="193"/>
      <c r="PPP58" s="193"/>
      <c r="PPQ58" s="193"/>
      <c r="PPR58" s="193"/>
      <c r="PPS58" s="193"/>
      <c r="PPT58" s="193"/>
      <c r="PPU58" s="193"/>
      <c r="PPV58" s="193"/>
      <c r="PPW58" s="193"/>
      <c r="PPX58" s="193"/>
      <c r="PPY58" s="193"/>
      <c r="PPZ58" s="193"/>
      <c r="PQA58" s="193"/>
      <c r="PQB58" s="193"/>
      <c r="PQC58" s="193"/>
      <c r="PQD58" s="193"/>
      <c r="PQE58" s="193"/>
      <c r="PQF58" s="193"/>
      <c r="PQG58" s="193"/>
      <c r="PQH58" s="193"/>
      <c r="PQI58" s="193"/>
      <c r="PQJ58" s="193"/>
      <c r="PQK58" s="193"/>
      <c r="PQL58" s="193"/>
      <c r="PQM58" s="193"/>
      <c r="PQN58" s="193"/>
      <c r="PQO58" s="193"/>
      <c r="PQP58" s="193"/>
      <c r="PQQ58" s="193"/>
      <c r="PQR58" s="193"/>
      <c r="PQS58" s="193"/>
      <c r="PQT58" s="193"/>
      <c r="PQU58" s="193"/>
      <c r="PQV58" s="193"/>
      <c r="PQW58" s="193"/>
      <c r="PQX58" s="193"/>
      <c r="PQY58" s="193"/>
      <c r="PQZ58" s="193"/>
      <c r="PRA58" s="193"/>
      <c r="PRB58" s="193"/>
      <c r="PRC58" s="193"/>
      <c r="PRD58" s="193"/>
      <c r="PRE58" s="193"/>
      <c r="PRF58" s="193"/>
      <c r="PRG58" s="193"/>
      <c r="PRH58" s="193"/>
      <c r="PRI58" s="193"/>
      <c r="PRJ58" s="193"/>
      <c r="PRK58" s="193"/>
      <c r="PRL58" s="193"/>
      <c r="PRM58" s="193"/>
      <c r="PRN58" s="193"/>
      <c r="PRO58" s="193"/>
      <c r="PRP58" s="193"/>
      <c r="PRQ58" s="193"/>
      <c r="PRR58" s="193"/>
      <c r="PRS58" s="193"/>
      <c r="PRT58" s="193"/>
      <c r="PRU58" s="193"/>
      <c r="PRV58" s="193"/>
      <c r="PRW58" s="193"/>
      <c r="PRX58" s="193"/>
      <c r="PRY58" s="193"/>
      <c r="PRZ58" s="193"/>
      <c r="PSA58" s="193"/>
      <c r="PSB58" s="193"/>
      <c r="PSC58" s="193"/>
      <c r="PSD58" s="193"/>
      <c r="PSE58" s="193"/>
      <c r="PSF58" s="193"/>
      <c r="PSG58" s="193"/>
      <c r="PSH58" s="193"/>
      <c r="PSI58" s="193"/>
      <c r="PSJ58" s="193"/>
      <c r="PSK58" s="193"/>
      <c r="PSL58" s="193"/>
      <c r="PSM58" s="193"/>
      <c r="PSN58" s="193"/>
      <c r="PSO58" s="193"/>
      <c r="PSP58" s="193"/>
      <c r="PSQ58" s="193"/>
      <c r="PSR58" s="193"/>
      <c r="PSS58" s="193"/>
      <c r="PST58" s="193"/>
      <c r="PSU58" s="193"/>
      <c r="PSV58" s="193"/>
      <c r="PSW58" s="193"/>
      <c r="PSX58" s="193"/>
      <c r="PSY58" s="193"/>
      <c r="PSZ58" s="193"/>
      <c r="PTA58" s="193"/>
      <c r="PTB58" s="193"/>
      <c r="PTC58" s="193"/>
      <c r="PTD58" s="193"/>
      <c r="PTE58" s="193"/>
      <c r="PTF58" s="193"/>
      <c r="PTG58" s="193"/>
      <c r="PTH58" s="193"/>
      <c r="PTI58" s="193"/>
      <c r="PTJ58" s="193"/>
      <c r="PTK58" s="193"/>
      <c r="PTL58" s="193"/>
      <c r="PTM58" s="193"/>
      <c r="PTN58" s="193"/>
      <c r="PTO58" s="193"/>
      <c r="PTP58" s="193"/>
      <c r="PTQ58" s="193"/>
      <c r="PTR58" s="193"/>
      <c r="PTS58" s="193"/>
      <c r="PTT58" s="193"/>
      <c r="PTU58" s="193"/>
      <c r="PTV58" s="193"/>
      <c r="PTW58" s="193"/>
      <c r="PTX58" s="193"/>
      <c r="PTY58" s="193"/>
      <c r="PTZ58" s="193"/>
      <c r="PUA58" s="193"/>
      <c r="PUB58" s="193"/>
      <c r="PUC58" s="193"/>
      <c r="PUD58" s="193"/>
      <c r="PUE58" s="193"/>
      <c r="PUF58" s="193"/>
      <c r="PUG58" s="193"/>
      <c r="PUH58" s="193"/>
      <c r="PUI58" s="193"/>
      <c r="PUJ58" s="193"/>
      <c r="PUK58" s="193"/>
      <c r="PUL58" s="193"/>
      <c r="PUM58" s="193"/>
      <c r="PUN58" s="193"/>
      <c r="PUO58" s="193"/>
      <c r="PUP58" s="193"/>
      <c r="PUQ58" s="193"/>
      <c r="PUR58" s="193"/>
      <c r="PUS58" s="193"/>
      <c r="PUT58" s="193"/>
      <c r="PUU58" s="193"/>
      <c r="PUV58" s="193"/>
      <c r="PUW58" s="193"/>
      <c r="PUX58" s="193"/>
      <c r="PUY58" s="193"/>
      <c r="PUZ58" s="193"/>
      <c r="PVA58" s="193"/>
      <c r="PVB58" s="193"/>
      <c r="PVC58" s="193"/>
      <c r="PVD58" s="193"/>
      <c r="PVE58" s="193"/>
      <c r="PVF58" s="193"/>
      <c r="PVG58" s="193"/>
      <c r="PVH58" s="193"/>
      <c r="PVI58" s="193"/>
      <c r="PVJ58" s="193"/>
      <c r="PVK58" s="193"/>
      <c r="PVL58" s="193"/>
      <c r="PVM58" s="193"/>
      <c r="PVN58" s="193"/>
      <c r="PVO58" s="193"/>
      <c r="PVP58" s="193"/>
      <c r="PVQ58" s="193"/>
      <c r="PVR58" s="193"/>
      <c r="PVS58" s="193"/>
      <c r="PVT58" s="193"/>
      <c r="PVU58" s="193"/>
      <c r="PVV58" s="193"/>
      <c r="PVW58" s="193"/>
      <c r="PVX58" s="193"/>
      <c r="PVY58" s="193"/>
      <c r="PVZ58" s="193"/>
      <c r="PWA58" s="193"/>
      <c r="PWB58" s="193"/>
      <c r="PWC58" s="193"/>
      <c r="PWD58" s="193"/>
      <c r="PWE58" s="193"/>
      <c r="PWF58" s="193"/>
      <c r="PWG58" s="193"/>
      <c r="PWH58" s="193"/>
      <c r="PWI58" s="193"/>
      <c r="PWJ58" s="193"/>
      <c r="PWK58" s="193"/>
      <c r="PWL58" s="193"/>
      <c r="PWM58" s="193"/>
      <c r="PWN58" s="193"/>
      <c r="PWO58" s="193"/>
      <c r="PWP58" s="193"/>
      <c r="PWQ58" s="193"/>
      <c r="PWR58" s="193"/>
      <c r="PWS58" s="193"/>
      <c r="PWT58" s="193"/>
      <c r="PWU58" s="193"/>
      <c r="PWV58" s="193"/>
      <c r="PWW58" s="193"/>
      <c r="PWX58" s="193"/>
      <c r="PWY58" s="193"/>
      <c r="PWZ58" s="193"/>
      <c r="PXA58" s="193"/>
      <c r="PXB58" s="193"/>
      <c r="PXC58" s="193"/>
      <c r="PXD58" s="193"/>
      <c r="PXE58" s="193"/>
      <c r="PXF58" s="193"/>
      <c r="PXG58" s="193"/>
      <c r="PXH58" s="193"/>
      <c r="PXI58" s="193"/>
      <c r="PXJ58" s="193"/>
      <c r="PXK58" s="193"/>
      <c r="PXL58" s="193"/>
      <c r="PXM58" s="193"/>
      <c r="PXN58" s="193"/>
      <c r="PXO58" s="193"/>
      <c r="PXP58" s="193"/>
      <c r="PXQ58" s="193"/>
      <c r="PXR58" s="193"/>
      <c r="PXS58" s="193"/>
      <c r="PXT58" s="193"/>
      <c r="PXU58" s="193"/>
      <c r="PXV58" s="193"/>
      <c r="PXW58" s="193"/>
      <c r="PXX58" s="193"/>
      <c r="PXY58" s="193"/>
      <c r="PXZ58" s="193"/>
      <c r="PYA58" s="193"/>
      <c r="PYB58" s="193"/>
      <c r="PYC58" s="193"/>
      <c r="PYD58" s="193"/>
      <c r="PYE58" s="193"/>
      <c r="PYF58" s="193"/>
      <c r="PYG58" s="193"/>
      <c r="PYH58" s="193"/>
      <c r="PYI58" s="193"/>
      <c r="PYJ58" s="193"/>
      <c r="PYK58" s="193"/>
      <c r="PYL58" s="193"/>
      <c r="PYM58" s="193"/>
      <c r="PYN58" s="193"/>
      <c r="PYO58" s="193"/>
      <c r="PYP58" s="193"/>
      <c r="PYQ58" s="193"/>
      <c r="PYR58" s="193"/>
      <c r="PYS58" s="193"/>
      <c r="PYT58" s="193"/>
      <c r="PYU58" s="193"/>
      <c r="PYV58" s="193"/>
      <c r="PYW58" s="193"/>
      <c r="PYX58" s="193"/>
      <c r="PYY58" s="193"/>
      <c r="PYZ58" s="193"/>
      <c r="PZA58" s="193"/>
      <c r="PZB58" s="193"/>
      <c r="PZC58" s="193"/>
      <c r="PZD58" s="193"/>
      <c r="PZE58" s="193"/>
      <c r="PZF58" s="193"/>
      <c r="PZG58" s="193"/>
      <c r="PZH58" s="193"/>
      <c r="PZI58" s="193"/>
      <c r="PZJ58" s="193"/>
      <c r="PZK58" s="193"/>
      <c r="PZL58" s="193"/>
      <c r="PZM58" s="193"/>
      <c r="PZN58" s="193"/>
      <c r="PZO58" s="193"/>
      <c r="PZP58" s="193"/>
      <c r="PZQ58" s="193"/>
      <c r="PZR58" s="193"/>
      <c r="PZS58" s="193"/>
      <c r="PZT58" s="193"/>
      <c r="PZU58" s="193"/>
      <c r="PZV58" s="193"/>
      <c r="PZW58" s="193"/>
      <c r="PZX58" s="193"/>
      <c r="PZY58" s="193"/>
      <c r="PZZ58" s="193"/>
      <c r="QAA58" s="193"/>
      <c r="QAB58" s="193"/>
      <c r="QAC58" s="193"/>
      <c r="QAD58" s="193"/>
      <c r="QAE58" s="193"/>
      <c r="QAF58" s="193"/>
      <c r="QAG58" s="193"/>
      <c r="QAH58" s="193"/>
      <c r="QAI58" s="193"/>
      <c r="QAJ58" s="193"/>
      <c r="QAK58" s="193"/>
      <c r="QAL58" s="193"/>
      <c r="QAM58" s="193"/>
      <c r="QAN58" s="193"/>
      <c r="QAO58" s="193"/>
      <c r="QAP58" s="193"/>
      <c r="QAQ58" s="193"/>
      <c r="QAR58" s="193"/>
      <c r="QAS58" s="193"/>
      <c r="QAT58" s="193"/>
      <c r="QAU58" s="193"/>
      <c r="QAV58" s="193"/>
      <c r="QAW58" s="193"/>
      <c r="QAX58" s="193"/>
      <c r="QAY58" s="193"/>
      <c r="QAZ58" s="193"/>
      <c r="QBA58" s="193"/>
      <c r="QBB58" s="193"/>
      <c r="QBC58" s="193"/>
      <c r="QBD58" s="193"/>
      <c r="QBE58" s="193"/>
      <c r="QBF58" s="193"/>
      <c r="QBG58" s="193"/>
      <c r="QBH58" s="193"/>
      <c r="QBI58" s="193"/>
      <c r="QBJ58" s="193"/>
      <c r="QBK58" s="193"/>
      <c r="QBL58" s="193"/>
      <c r="QBM58" s="193"/>
      <c r="QBN58" s="193"/>
      <c r="QBO58" s="193"/>
      <c r="QBP58" s="193"/>
      <c r="QBQ58" s="193"/>
      <c r="QBR58" s="193"/>
      <c r="QBS58" s="193"/>
      <c r="QBT58" s="193"/>
      <c r="QBU58" s="193"/>
      <c r="QBV58" s="193"/>
      <c r="QBW58" s="193"/>
      <c r="QBX58" s="193"/>
      <c r="QBY58" s="193"/>
      <c r="QBZ58" s="193"/>
      <c r="QCA58" s="193"/>
      <c r="QCB58" s="193"/>
      <c r="QCC58" s="193"/>
      <c r="QCD58" s="193"/>
      <c r="QCE58" s="193"/>
      <c r="QCF58" s="193"/>
      <c r="QCG58" s="193"/>
      <c r="QCH58" s="193"/>
      <c r="QCI58" s="193"/>
      <c r="QCJ58" s="193"/>
      <c r="QCK58" s="193"/>
      <c r="QCL58" s="193"/>
      <c r="QCM58" s="193"/>
      <c r="QCN58" s="193"/>
      <c r="QCO58" s="193"/>
      <c r="QCP58" s="193"/>
      <c r="QCQ58" s="193"/>
      <c r="QCR58" s="193"/>
      <c r="QCS58" s="193"/>
      <c r="QCT58" s="193"/>
      <c r="QCU58" s="193"/>
      <c r="QCV58" s="193"/>
      <c r="QCW58" s="193"/>
      <c r="QCX58" s="193"/>
      <c r="QCY58" s="193"/>
      <c r="QCZ58" s="193"/>
      <c r="QDA58" s="193"/>
      <c r="QDB58" s="193"/>
      <c r="QDC58" s="193"/>
      <c r="QDD58" s="193"/>
      <c r="QDE58" s="193"/>
      <c r="QDF58" s="193"/>
      <c r="QDG58" s="193"/>
      <c r="QDH58" s="193"/>
      <c r="QDI58" s="193"/>
      <c r="QDJ58" s="193"/>
      <c r="QDK58" s="193"/>
      <c r="QDL58" s="193"/>
      <c r="QDM58" s="193"/>
      <c r="QDN58" s="193"/>
      <c r="QDO58" s="193"/>
      <c r="QDP58" s="193"/>
      <c r="QDQ58" s="193"/>
      <c r="QDR58" s="193"/>
      <c r="QDS58" s="193"/>
      <c r="QDT58" s="193"/>
      <c r="QDU58" s="193"/>
      <c r="QDV58" s="193"/>
      <c r="QDW58" s="193"/>
      <c r="QDX58" s="193"/>
      <c r="QDY58" s="193"/>
      <c r="QDZ58" s="193"/>
      <c r="QEA58" s="193"/>
      <c r="QEB58" s="193"/>
      <c r="QEC58" s="193"/>
      <c r="QED58" s="193"/>
      <c r="QEE58" s="193"/>
      <c r="QEF58" s="193"/>
      <c r="QEG58" s="193"/>
      <c r="QEH58" s="193"/>
      <c r="QEI58" s="193"/>
      <c r="QEJ58" s="193"/>
      <c r="QEK58" s="193"/>
      <c r="QEL58" s="193"/>
      <c r="QEM58" s="193"/>
      <c r="QEN58" s="193"/>
      <c r="QEO58" s="193"/>
      <c r="QEP58" s="193"/>
      <c r="QEQ58" s="193"/>
      <c r="QER58" s="193"/>
      <c r="QES58" s="193"/>
      <c r="QET58" s="193"/>
      <c r="QEU58" s="193"/>
      <c r="QEV58" s="193"/>
      <c r="QEW58" s="193"/>
      <c r="QEX58" s="193"/>
      <c r="QEY58" s="193"/>
      <c r="QEZ58" s="193"/>
      <c r="QFA58" s="193"/>
      <c r="QFB58" s="193"/>
      <c r="QFC58" s="193"/>
      <c r="QFD58" s="193"/>
      <c r="QFE58" s="193"/>
      <c r="QFF58" s="193"/>
      <c r="QFG58" s="193"/>
      <c r="QFH58" s="193"/>
      <c r="QFI58" s="193"/>
      <c r="QFJ58" s="193"/>
      <c r="QFK58" s="193"/>
      <c r="QFL58" s="193"/>
      <c r="QFM58" s="193"/>
      <c r="QFN58" s="193"/>
      <c r="QFO58" s="193"/>
      <c r="QFP58" s="193"/>
      <c r="QFQ58" s="193"/>
      <c r="QFR58" s="193"/>
      <c r="QFS58" s="193"/>
      <c r="QFT58" s="193"/>
      <c r="QFU58" s="193"/>
      <c r="QFV58" s="193"/>
      <c r="QFW58" s="193"/>
      <c r="QFX58" s="193"/>
      <c r="QFY58" s="193"/>
      <c r="QFZ58" s="193"/>
      <c r="QGA58" s="193"/>
      <c r="QGB58" s="193"/>
      <c r="QGC58" s="193"/>
      <c r="QGD58" s="193"/>
      <c r="QGE58" s="193"/>
      <c r="QGF58" s="193"/>
      <c r="QGG58" s="193"/>
      <c r="QGH58" s="193"/>
      <c r="QGI58" s="193"/>
      <c r="QGJ58" s="193"/>
      <c r="QGK58" s="193"/>
      <c r="QGL58" s="193"/>
      <c r="QGM58" s="193"/>
      <c r="QGN58" s="193"/>
      <c r="QGO58" s="193"/>
      <c r="QGP58" s="193"/>
      <c r="QGQ58" s="193"/>
      <c r="QGR58" s="193"/>
      <c r="QGS58" s="193"/>
      <c r="QGT58" s="193"/>
      <c r="QGU58" s="193"/>
      <c r="QGV58" s="193"/>
      <c r="QGW58" s="193"/>
      <c r="QGX58" s="193"/>
      <c r="QGY58" s="193"/>
      <c r="QGZ58" s="193"/>
      <c r="QHA58" s="193"/>
      <c r="QHB58" s="193"/>
      <c r="QHC58" s="193"/>
      <c r="QHD58" s="193"/>
      <c r="QHE58" s="193"/>
      <c r="QHF58" s="193"/>
      <c r="QHG58" s="193"/>
      <c r="QHH58" s="193"/>
      <c r="QHI58" s="193"/>
      <c r="QHJ58" s="193"/>
      <c r="QHK58" s="193"/>
      <c r="QHL58" s="193"/>
      <c r="QHM58" s="193"/>
      <c r="QHN58" s="193"/>
      <c r="QHO58" s="193"/>
      <c r="QHP58" s="193"/>
      <c r="QHQ58" s="193"/>
      <c r="QHR58" s="193"/>
      <c r="QHS58" s="193"/>
      <c r="QHT58" s="193"/>
      <c r="QHU58" s="193"/>
      <c r="QHV58" s="193"/>
      <c r="QHW58" s="193"/>
      <c r="QHX58" s="193"/>
      <c r="QHY58" s="193"/>
      <c r="QHZ58" s="193"/>
      <c r="QIA58" s="193"/>
      <c r="QIB58" s="193"/>
      <c r="QIC58" s="193"/>
      <c r="QID58" s="193"/>
      <c r="QIE58" s="193"/>
      <c r="QIF58" s="193"/>
      <c r="QIG58" s="193"/>
      <c r="QIH58" s="193"/>
      <c r="QII58" s="193"/>
      <c r="QIJ58" s="193"/>
      <c r="QIK58" s="193"/>
      <c r="QIL58" s="193"/>
      <c r="QIM58" s="193"/>
      <c r="QIN58" s="193"/>
      <c r="QIO58" s="193"/>
      <c r="QIP58" s="193"/>
      <c r="QIQ58" s="193"/>
      <c r="QIR58" s="193"/>
      <c r="QIS58" s="193"/>
      <c r="QIT58" s="193"/>
      <c r="QIU58" s="193"/>
      <c r="QIV58" s="193"/>
      <c r="QIW58" s="193"/>
      <c r="QIX58" s="193"/>
      <c r="QIY58" s="193"/>
      <c r="QIZ58" s="193"/>
      <c r="QJA58" s="193"/>
      <c r="QJB58" s="193"/>
      <c r="QJC58" s="193"/>
      <c r="QJD58" s="193"/>
      <c r="QJE58" s="193"/>
      <c r="QJF58" s="193"/>
      <c r="QJG58" s="193"/>
      <c r="QJH58" s="193"/>
      <c r="QJI58" s="193"/>
      <c r="QJJ58" s="193"/>
      <c r="QJK58" s="193"/>
      <c r="QJL58" s="193"/>
      <c r="QJM58" s="193"/>
      <c r="QJN58" s="193"/>
      <c r="QJO58" s="193"/>
      <c r="QJP58" s="193"/>
      <c r="QJQ58" s="193"/>
      <c r="QJR58" s="193"/>
      <c r="QJS58" s="193"/>
      <c r="QJT58" s="193"/>
      <c r="QJU58" s="193"/>
      <c r="QJV58" s="193"/>
      <c r="QJW58" s="193"/>
      <c r="QJX58" s="193"/>
      <c r="QJY58" s="193"/>
      <c r="QJZ58" s="193"/>
      <c r="QKA58" s="193"/>
      <c r="QKB58" s="193"/>
      <c r="QKC58" s="193"/>
      <c r="QKD58" s="193"/>
      <c r="QKE58" s="193"/>
      <c r="QKF58" s="193"/>
      <c r="QKG58" s="193"/>
      <c r="QKH58" s="193"/>
      <c r="QKI58" s="193"/>
      <c r="QKJ58" s="193"/>
      <c r="QKK58" s="193"/>
      <c r="QKL58" s="193"/>
      <c r="QKM58" s="193"/>
      <c r="QKN58" s="193"/>
      <c r="QKO58" s="193"/>
      <c r="QKP58" s="193"/>
      <c r="QKQ58" s="193"/>
      <c r="QKR58" s="193"/>
      <c r="QKS58" s="193"/>
      <c r="QKT58" s="193"/>
      <c r="QKU58" s="193"/>
      <c r="QKV58" s="193"/>
      <c r="QKW58" s="193"/>
      <c r="QKX58" s="193"/>
      <c r="QKY58" s="193"/>
      <c r="QKZ58" s="193"/>
      <c r="QLA58" s="193"/>
      <c r="QLB58" s="193"/>
      <c r="QLC58" s="193"/>
      <c r="QLD58" s="193"/>
      <c r="QLE58" s="193"/>
      <c r="QLF58" s="193"/>
      <c r="QLG58" s="193"/>
      <c r="QLH58" s="193"/>
      <c r="QLI58" s="193"/>
      <c r="QLJ58" s="193"/>
      <c r="QLK58" s="193"/>
      <c r="QLL58" s="193"/>
      <c r="QLM58" s="193"/>
      <c r="QLN58" s="193"/>
      <c r="QLO58" s="193"/>
      <c r="QLP58" s="193"/>
      <c r="QLQ58" s="193"/>
      <c r="QLR58" s="193"/>
      <c r="QLS58" s="193"/>
      <c r="QLT58" s="193"/>
      <c r="QLU58" s="193"/>
      <c r="QLV58" s="193"/>
      <c r="QLW58" s="193"/>
      <c r="QLX58" s="193"/>
      <c r="QLY58" s="193"/>
      <c r="QLZ58" s="193"/>
      <c r="QMA58" s="193"/>
      <c r="QMB58" s="193"/>
      <c r="QMC58" s="193"/>
      <c r="QMD58" s="193"/>
      <c r="QME58" s="193"/>
      <c r="QMF58" s="193"/>
      <c r="QMG58" s="193"/>
      <c r="QMH58" s="193"/>
      <c r="QMI58" s="193"/>
      <c r="QMJ58" s="193"/>
      <c r="QMK58" s="193"/>
      <c r="QML58" s="193"/>
      <c r="QMM58" s="193"/>
      <c r="QMN58" s="193"/>
      <c r="QMO58" s="193"/>
      <c r="QMP58" s="193"/>
      <c r="QMQ58" s="193"/>
      <c r="QMR58" s="193"/>
      <c r="QMS58" s="193"/>
      <c r="QMT58" s="193"/>
      <c r="QMU58" s="193"/>
      <c r="QMV58" s="193"/>
      <c r="QMW58" s="193"/>
      <c r="QMX58" s="193"/>
      <c r="QMY58" s="193"/>
      <c r="QMZ58" s="193"/>
      <c r="QNA58" s="193"/>
      <c r="QNB58" s="193"/>
      <c r="QNC58" s="193"/>
      <c r="QND58" s="193"/>
      <c r="QNE58" s="193"/>
      <c r="QNF58" s="193"/>
      <c r="QNG58" s="193"/>
      <c r="QNH58" s="193"/>
      <c r="QNI58" s="193"/>
      <c r="QNJ58" s="193"/>
      <c r="QNK58" s="193"/>
      <c r="QNL58" s="193"/>
      <c r="QNM58" s="193"/>
      <c r="QNN58" s="193"/>
      <c r="QNO58" s="193"/>
      <c r="QNP58" s="193"/>
      <c r="QNQ58" s="193"/>
      <c r="QNR58" s="193"/>
      <c r="QNS58" s="193"/>
      <c r="QNT58" s="193"/>
      <c r="QNU58" s="193"/>
      <c r="QNV58" s="193"/>
      <c r="QNW58" s="193"/>
      <c r="QNX58" s="193"/>
      <c r="QNY58" s="193"/>
      <c r="QNZ58" s="193"/>
      <c r="QOA58" s="193"/>
      <c r="QOB58" s="193"/>
      <c r="QOC58" s="193"/>
      <c r="QOD58" s="193"/>
      <c r="QOE58" s="193"/>
      <c r="QOF58" s="193"/>
      <c r="QOG58" s="193"/>
      <c r="QOH58" s="193"/>
      <c r="QOI58" s="193"/>
      <c r="QOJ58" s="193"/>
      <c r="QOK58" s="193"/>
      <c r="QOL58" s="193"/>
      <c r="QOM58" s="193"/>
      <c r="QON58" s="193"/>
      <c r="QOO58" s="193"/>
      <c r="QOP58" s="193"/>
      <c r="QOQ58" s="193"/>
      <c r="QOR58" s="193"/>
      <c r="QOS58" s="193"/>
      <c r="QOT58" s="193"/>
      <c r="QOU58" s="193"/>
      <c r="QOV58" s="193"/>
      <c r="QOW58" s="193"/>
      <c r="QOX58" s="193"/>
      <c r="QOY58" s="193"/>
      <c r="QOZ58" s="193"/>
      <c r="QPA58" s="193"/>
      <c r="QPB58" s="193"/>
      <c r="QPC58" s="193"/>
      <c r="QPD58" s="193"/>
      <c r="QPE58" s="193"/>
      <c r="QPF58" s="193"/>
      <c r="QPG58" s="193"/>
      <c r="QPH58" s="193"/>
      <c r="QPI58" s="193"/>
      <c r="QPJ58" s="193"/>
      <c r="QPK58" s="193"/>
      <c r="QPL58" s="193"/>
      <c r="QPM58" s="193"/>
      <c r="QPN58" s="193"/>
      <c r="QPO58" s="193"/>
      <c r="QPP58" s="193"/>
      <c r="QPQ58" s="193"/>
      <c r="QPR58" s="193"/>
      <c r="QPS58" s="193"/>
      <c r="QPT58" s="193"/>
      <c r="QPU58" s="193"/>
      <c r="QPV58" s="193"/>
      <c r="QPW58" s="193"/>
      <c r="QPX58" s="193"/>
      <c r="QPY58" s="193"/>
      <c r="QPZ58" s="193"/>
      <c r="QQA58" s="193"/>
      <c r="QQB58" s="193"/>
      <c r="QQC58" s="193"/>
      <c r="QQD58" s="193"/>
      <c r="QQE58" s="193"/>
      <c r="QQF58" s="193"/>
      <c r="QQG58" s="193"/>
      <c r="QQH58" s="193"/>
      <c r="QQI58" s="193"/>
      <c r="QQJ58" s="193"/>
      <c r="QQK58" s="193"/>
      <c r="QQL58" s="193"/>
      <c r="QQM58" s="193"/>
      <c r="QQN58" s="193"/>
      <c r="QQO58" s="193"/>
      <c r="QQP58" s="193"/>
      <c r="QQQ58" s="193"/>
      <c r="QQR58" s="193"/>
      <c r="QQS58" s="193"/>
      <c r="QQT58" s="193"/>
      <c r="QQU58" s="193"/>
      <c r="QQV58" s="193"/>
      <c r="QQW58" s="193"/>
      <c r="QQX58" s="193"/>
      <c r="QQY58" s="193"/>
      <c r="QQZ58" s="193"/>
      <c r="QRA58" s="193"/>
      <c r="QRB58" s="193"/>
      <c r="QRC58" s="193"/>
      <c r="QRD58" s="193"/>
      <c r="QRE58" s="193"/>
      <c r="QRF58" s="193"/>
      <c r="QRG58" s="193"/>
      <c r="QRH58" s="193"/>
      <c r="QRI58" s="193"/>
      <c r="QRJ58" s="193"/>
      <c r="QRK58" s="193"/>
      <c r="QRL58" s="193"/>
      <c r="QRM58" s="193"/>
      <c r="QRN58" s="193"/>
      <c r="QRO58" s="193"/>
      <c r="QRP58" s="193"/>
      <c r="QRQ58" s="193"/>
      <c r="QRR58" s="193"/>
      <c r="QRS58" s="193"/>
      <c r="QRT58" s="193"/>
      <c r="QRU58" s="193"/>
      <c r="QRV58" s="193"/>
      <c r="QRW58" s="193"/>
      <c r="QRX58" s="193"/>
      <c r="QRY58" s="193"/>
      <c r="QRZ58" s="193"/>
      <c r="QSA58" s="193"/>
      <c r="QSB58" s="193"/>
      <c r="QSC58" s="193"/>
      <c r="QSD58" s="193"/>
      <c r="QSE58" s="193"/>
      <c r="QSF58" s="193"/>
      <c r="QSG58" s="193"/>
      <c r="QSH58" s="193"/>
      <c r="QSI58" s="193"/>
      <c r="QSJ58" s="193"/>
      <c r="QSK58" s="193"/>
      <c r="QSL58" s="193"/>
      <c r="QSM58" s="193"/>
      <c r="QSN58" s="193"/>
      <c r="QSO58" s="193"/>
      <c r="QSP58" s="193"/>
      <c r="QSQ58" s="193"/>
      <c r="QSR58" s="193"/>
      <c r="QSS58" s="193"/>
      <c r="QST58" s="193"/>
      <c r="QSU58" s="193"/>
      <c r="QSV58" s="193"/>
      <c r="QSW58" s="193"/>
      <c r="QSX58" s="193"/>
      <c r="QSY58" s="193"/>
      <c r="QSZ58" s="193"/>
      <c r="QTA58" s="193"/>
      <c r="QTB58" s="193"/>
      <c r="QTC58" s="193"/>
      <c r="QTD58" s="193"/>
      <c r="QTE58" s="193"/>
      <c r="QTF58" s="193"/>
      <c r="QTG58" s="193"/>
      <c r="QTH58" s="193"/>
      <c r="QTI58" s="193"/>
      <c r="QTJ58" s="193"/>
      <c r="QTK58" s="193"/>
      <c r="QTL58" s="193"/>
      <c r="QTM58" s="193"/>
      <c r="QTN58" s="193"/>
      <c r="QTO58" s="193"/>
      <c r="QTP58" s="193"/>
      <c r="QTQ58" s="193"/>
      <c r="QTR58" s="193"/>
      <c r="QTS58" s="193"/>
      <c r="QTT58" s="193"/>
      <c r="QTU58" s="193"/>
      <c r="QTV58" s="193"/>
      <c r="QTW58" s="193"/>
      <c r="QTX58" s="193"/>
      <c r="QTY58" s="193"/>
      <c r="QTZ58" s="193"/>
      <c r="QUA58" s="193"/>
      <c r="QUB58" s="193"/>
      <c r="QUC58" s="193"/>
      <c r="QUD58" s="193"/>
      <c r="QUE58" s="193"/>
      <c r="QUF58" s="193"/>
      <c r="QUG58" s="193"/>
      <c r="QUH58" s="193"/>
      <c r="QUI58" s="193"/>
      <c r="QUJ58" s="193"/>
      <c r="QUK58" s="193"/>
      <c r="QUL58" s="193"/>
      <c r="QUM58" s="193"/>
      <c r="QUN58" s="193"/>
      <c r="QUO58" s="193"/>
      <c r="QUP58" s="193"/>
      <c r="QUQ58" s="193"/>
      <c r="QUR58" s="193"/>
      <c r="QUS58" s="193"/>
      <c r="QUT58" s="193"/>
      <c r="QUU58" s="193"/>
      <c r="QUV58" s="193"/>
      <c r="QUW58" s="193"/>
      <c r="QUX58" s="193"/>
      <c r="QUY58" s="193"/>
      <c r="QUZ58" s="193"/>
      <c r="QVA58" s="193"/>
      <c r="QVB58" s="193"/>
      <c r="QVC58" s="193"/>
      <c r="QVD58" s="193"/>
      <c r="QVE58" s="193"/>
      <c r="QVF58" s="193"/>
      <c r="QVG58" s="193"/>
      <c r="QVH58" s="193"/>
      <c r="QVI58" s="193"/>
      <c r="QVJ58" s="193"/>
      <c r="QVK58" s="193"/>
      <c r="QVL58" s="193"/>
      <c r="QVM58" s="193"/>
      <c r="QVN58" s="193"/>
      <c r="QVO58" s="193"/>
      <c r="QVP58" s="193"/>
      <c r="QVQ58" s="193"/>
      <c r="QVR58" s="193"/>
      <c r="QVS58" s="193"/>
      <c r="QVT58" s="193"/>
      <c r="QVU58" s="193"/>
      <c r="QVV58" s="193"/>
      <c r="QVW58" s="193"/>
      <c r="QVX58" s="193"/>
      <c r="QVY58" s="193"/>
      <c r="QVZ58" s="193"/>
      <c r="QWA58" s="193"/>
      <c r="QWB58" s="193"/>
      <c r="QWC58" s="193"/>
      <c r="QWD58" s="193"/>
      <c r="QWE58" s="193"/>
      <c r="QWF58" s="193"/>
      <c r="QWG58" s="193"/>
      <c r="QWH58" s="193"/>
      <c r="QWI58" s="193"/>
      <c r="QWJ58" s="193"/>
      <c r="QWK58" s="193"/>
      <c r="QWL58" s="193"/>
      <c r="QWM58" s="193"/>
      <c r="QWN58" s="193"/>
      <c r="QWO58" s="193"/>
      <c r="QWP58" s="193"/>
      <c r="QWQ58" s="193"/>
      <c r="QWR58" s="193"/>
      <c r="QWS58" s="193"/>
      <c r="QWT58" s="193"/>
      <c r="QWU58" s="193"/>
      <c r="QWV58" s="193"/>
      <c r="QWW58" s="193"/>
      <c r="QWX58" s="193"/>
      <c r="QWY58" s="193"/>
      <c r="QWZ58" s="193"/>
      <c r="QXA58" s="193"/>
      <c r="QXB58" s="193"/>
      <c r="QXC58" s="193"/>
      <c r="QXD58" s="193"/>
      <c r="QXE58" s="193"/>
      <c r="QXF58" s="193"/>
      <c r="QXG58" s="193"/>
      <c r="QXH58" s="193"/>
      <c r="QXI58" s="193"/>
      <c r="QXJ58" s="193"/>
      <c r="QXK58" s="193"/>
      <c r="QXL58" s="193"/>
      <c r="QXM58" s="193"/>
      <c r="QXN58" s="193"/>
      <c r="QXO58" s="193"/>
      <c r="QXP58" s="193"/>
      <c r="QXQ58" s="193"/>
      <c r="QXR58" s="193"/>
      <c r="QXS58" s="193"/>
      <c r="QXT58" s="193"/>
      <c r="QXU58" s="193"/>
      <c r="QXV58" s="193"/>
      <c r="QXW58" s="193"/>
      <c r="QXX58" s="193"/>
      <c r="QXY58" s="193"/>
      <c r="QXZ58" s="193"/>
      <c r="QYA58" s="193"/>
      <c r="QYB58" s="193"/>
      <c r="QYC58" s="193"/>
      <c r="QYD58" s="193"/>
      <c r="QYE58" s="193"/>
      <c r="QYF58" s="193"/>
      <c r="QYG58" s="193"/>
      <c r="QYH58" s="193"/>
      <c r="QYI58" s="193"/>
      <c r="QYJ58" s="193"/>
      <c r="QYK58" s="193"/>
      <c r="QYL58" s="193"/>
      <c r="QYM58" s="193"/>
      <c r="QYN58" s="193"/>
      <c r="QYO58" s="193"/>
      <c r="QYP58" s="193"/>
      <c r="QYQ58" s="193"/>
      <c r="QYR58" s="193"/>
      <c r="QYS58" s="193"/>
      <c r="QYT58" s="193"/>
      <c r="QYU58" s="193"/>
      <c r="QYV58" s="193"/>
      <c r="QYW58" s="193"/>
      <c r="QYX58" s="193"/>
      <c r="QYY58" s="193"/>
      <c r="QYZ58" s="193"/>
      <c r="QZA58" s="193"/>
      <c r="QZB58" s="193"/>
      <c r="QZC58" s="193"/>
      <c r="QZD58" s="193"/>
      <c r="QZE58" s="193"/>
      <c r="QZF58" s="193"/>
      <c r="QZG58" s="193"/>
      <c r="QZH58" s="193"/>
      <c r="QZI58" s="193"/>
      <c r="QZJ58" s="193"/>
      <c r="QZK58" s="193"/>
      <c r="QZL58" s="193"/>
      <c r="QZM58" s="193"/>
      <c r="QZN58" s="193"/>
      <c r="QZO58" s="193"/>
      <c r="QZP58" s="193"/>
      <c r="QZQ58" s="193"/>
      <c r="QZR58" s="193"/>
      <c r="QZS58" s="193"/>
      <c r="QZT58" s="193"/>
      <c r="QZU58" s="193"/>
      <c r="QZV58" s="193"/>
      <c r="QZW58" s="193"/>
      <c r="QZX58" s="193"/>
      <c r="QZY58" s="193"/>
      <c r="QZZ58" s="193"/>
      <c r="RAA58" s="193"/>
      <c r="RAB58" s="193"/>
      <c r="RAC58" s="193"/>
      <c r="RAD58" s="193"/>
      <c r="RAE58" s="193"/>
      <c r="RAF58" s="193"/>
      <c r="RAG58" s="193"/>
      <c r="RAH58" s="193"/>
      <c r="RAI58" s="193"/>
      <c r="RAJ58" s="193"/>
      <c r="RAK58" s="193"/>
      <c r="RAL58" s="193"/>
      <c r="RAM58" s="193"/>
      <c r="RAN58" s="193"/>
      <c r="RAO58" s="193"/>
      <c r="RAP58" s="193"/>
      <c r="RAQ58" s="193"/>
      <c r="RAR58" s="193"/>
      <c r="RAS58" s="193"/>
      <c r="RAT58" s="193"/>
      <c r="RAU58" s="193"/>
      <c r="RAV58" s="193"/>
      <c r="RAW58" s="193"/>
      <c r="RAX58" s="193"/>
      <c r="RAY58" s="193"/>
      <c r="RAZ58" s="193"/>
      <c r="RBA58" s="193"/>
      <c r="RBB58" s="193"/>
      <c r="RBC58" s="193"/>
      <c r="RBD58" s="193"/>
      <c r="RBE58" s="193"/>
      <c r="RBF58" s="193"/>
      <c r="RBG58" s="193"/>
      <c r="RBH58" s="193"/>
      <c r="RBI58" s="193"/>
      <c r="RBJ58" s="193"/>
      <c r="RBK58" s="193"/>
      <c r="RBL58" s="193"/>
      <c r="RBM58" s="193"/>
      <c r="RBN58" s="193"/>
      <c r="RBO58" s="193"/>
      <c r="RBP58" s="193"/>
      <c r="RBQ58" s="193"/>
      <c r="RBR58" s="193"/>
      <c r="RBS58" s="193"/>
      <c r="RBT58" s="193"/>
      <c r="RBU58" s="193"/>
      <c r="RBV58" s="193"/>
      <c r="RBW58" s="193"/>
      <c r="RBX58" s="193"/>
      <c r="RBY58" s="193"/>
      <c r="RBZ58" s="193"/>
      <c r="RCA58" s="193"/>
      <c r="RCB58" s="193"/>
      <c r="RCC58" s="193"/>
      <c r="RCD58" s="193"/>
      <c r="RCE58" s="193"/>
      <c r="RCF58" s="193"/>
      <c r="RCG58" s="193"/>
      <c r="RCH58" s="193"/>
      <c r="RCI58" s="193"/>
      <c r="RCJ58" s="193"/>
      <c r="RCK58" s="193"/>
      <c r="RCL58" s="193"/>
      <c r="RCM58" s="193"/>
      <c r="RCN58" s="193"/>
      <c r="RCO58" s="193"/>
      <c r="RCP58" s="193"/>
      <c r="RCQ58" s="193"/>
      <c r="RCR58" s="193"/>
      <c r="RCS58" s="193"/>
      <c r="RCT58" s="193"/>
      <c r="RCU58" s="193"/>
      <c r="RCV58" s="193"/>
      <c r="RCW58" s="193"/>
      <c r="RCX58" s="193"/>
      <c r="RCY58" s="193"/>
      <c r="RCZ58" s="193"/>
      <c r="RDA58" s="193"/>
      <c r="RDB58" s="193"/>
      <c r="RDC58" s="193"/>
      <c r="RDD58" s="193"/>
      <c r="RDE58" s="193"/>
      <c r="RDF58" s="193"/>
      <c r="RDG58" s="193"/>
      <c r="RDH58" s="193"/>
      <c r="RDI58" s="193"/>
      <c r="RDJ58" s="193"/>
      <c r="RDK58" s="193"/>
      <c r="RDL58" s="193"/>
      <c r="RDM58" s="193"/>
      <c r="RDN58" s="193"/>
      <c r="RDO58" s="193"/>
      <c r="RDP58" s="193"/>
      <c r="RDQ58" s="193"/>
      <c r="RDR58" s="193"/>
      <c r="RDS58" s="193"/>
      <c r="RDT58" s="193"/>
      <c r="RDU58" s="193"/>
      <c r="RDV58" s="193"/>
      <c r="RDW58" s="193"/>
      <c r="RDX58" s="193"/>
      <c r="RDY58" s="193"/>
      <c r="RDZ58" s="193"/>
      <c r="REA58" s="193"/>
      <c r="REB58" s="193"/>
      <c r="REC58" s="193"/>
      <c r="RED58" s="193"/>
      <c r="REE58" s="193"/>
      <c r="REF58" s="193"/>
      <c r="REG58" s="193"/>
      <c r="REH58" s="193"/>
      <c r="REI58" s="193"/>
      <c r="REJ58" s="193"/>
      <c r="REK58" s="193"/>
      <c r="REL58" s="193"/>
      <c r="REM58" s="193"/>
      <c r="REN58" s="193"/>
      <c r="REO58" s="193"/>
      <c r="REP58" s="193"/>
      <c r="REQ58" s="193"/>
      <c r="RER58" s="193"/>
      <c r="RES58" s="193"/>
      <c r="RET58" s="193"/>
      <c r="REU58" s="193"/>
      <c r="REV58" s="193"/>
      <c r="REW58" s="193"/>
      <c r="REX58" s="193"/>
      <c r="REY58" s="193"/>
      <c r="REZ58" s="193"/>
      <c r="RFA58" s="193"/>
      <c r="RFB58" s="193"/>
      <c r="RFC58" s="193"/>
      <c r="RFD58" s="193"/>
      <c r="RFE58" s="193"/>
      <c r="RFF58" s="193"/>
      <c r="RFG58" s="193"/>
      <c r="RFH58" s="193"/>
      <c r="RFI58" s="193"/>
      <c r="RFJ58" s="193"/>
      <c r="RFK58" s="193"/>
      <c r="RFL58" s="193"/>
      <c r="RFM58" s="193"/>
      <c r="RFN58" s="193"/>
      <c r="RFO58" s="193"/>
      <c r="RFP58" s="193"/>
      <c r="RFQ58" s="193"/>
      <c r="RFR58" s="193"/>
      <c r="RFS58" s="193"/>
      <c r="RFT58" s="193"/>
      <c r="RFU58" s="193"/>
      <c r="RFV58" s="193"/>
      <c r="RFW58" s="193"/>
      <c r="RFX58" s="193"/>
      <c r="RFY58" s="193"/>
      <c r="RFZ58" s="193"/>
      <c r="RGA58" s="193"/>
      <c r="RGB58" s="193"/>
      <c r="RGC58" s="193"/>
      <c r="RGD58" s="193"/>
      <c r="RGE58" s="193"/>
      <c r="RGF58" s="193"/>
      <c r="RGG58" s="193"/>
      <c r="RGH58" s="193"/>
      <c r="RGI58" s="193"/>
      <c r="RGJ58" s="193"/>
      <c r="RGK58" s="193"/>
      <c r="RGL58" s="193"/>
      <c r="RGM58" s="193"/>
      <c r="RGN58" s="193"/>
      <c r="RGO58" s="193"/>
      <c r="RGP58" s="193"/>
      <c r="RGQ58" s="193"/>
      <c r="RGR58" s="193"/>
      <c r="RGS58" s="193"/>
      <c r="RGT58" s="193"/>
      <c r="RGU58" s="193"/>
      <c r="RGV58" s="193"/>
      <c r="RGW58" s="193"/>
      <c r="RGX58" s="193"/>
      <c r="RGY58" s="193"/>
      <c r="RGZ58" s="193"/>
      <c r="RHA58" s="193"/>
      <c r="RHB58" s="193"/>
      <c r="RHC58" s="193"/>
      <c r="RHD58" s="193"/>
      <c r="RHE58" s="193"/>
      <c r="RHF58" s="193"/>
      <c r="RHG58" s="193"/>
      <c r="RHH58" s="193"/>
      <c r="RHI58" s="193"/>
      <c r="RHJ58" s="193"/>
      <c r="RHK58" s="193"/>
      <c r="RHL58" s="193"/>
      <c r="RHM58" s="193"/>
      <c r="RHN58" s="193"/>
      <c r="RHO58" s="193"/>
      <c r="RHP58" s="193"/>
      <c r="RHQ58" s="193"/>
      <c r="RHR58" s="193"/>
      <c r="RHS58" s="193"/>
      <c r="RHT58" s="193"/>
      <c r="RHU58" s="193"/>
      <c r="RHV58" s="193"/>
      <c r="RHW58" s="193"/>
      <c r="RHX58" s="193"/>
      <c r="RHY58" s="193"/>
      <c r="RHZ58" s="193"/>
      <c r="RIA58" s="193"/>
      <c r="RIB58" s="193"/>
      <c r="RIC58" s="193"/>
      <c r="RID58" s="193"/>
      <c r="RIE58" s="193"/>
      <c r="RIF58" s="193"/>
      <c r="RIG58" s="193"/>
      <c r="RIH58" s="193"/>
      <c r="RII58" s="193"/>
      <c r="RIJ58" s="193"/>
      <c r="RIK58" s="193"/>
      <c r="RIL58" s="193"/>
      <c r="RIM58" s="193"/>
      <c r="RIN58" s="193"/>
      <c r="RIO58" s="193"/>
      <c r="RIP58" s="193"/>
      <c r="RIQ58" s="193"/>
      <c r="RIR58" s="193"/>
      <c r="RIS58" s="193"/>
      <c r="RIT58" s="193"/>
      <c r="RIU58" s="193"/>
      <c r="RIV58" s="193"/>
      <c r="RIW58" s="193"/>
      <c r="RIX58" s="193"/>
      <c r="RIY58" s="193"/>
      <c r="RIZ58" s="193"/>
      <c r="RJA58" s="193"/>
      <c r="RJB58" s="193"/>
      <c r="RJC58" s="193"/>
      <c r="RJD58" s="193"/>
      <c r="RJE58" s="193"/>
      <c r="RJF58" s="193"/>
      <c r="RJG58" s="193"/>
      <c r="RJH58" s="193"/>
      <c r="RJI58" s="193"/>
      <c r="RJJ58" s="193"/>
      <c r="RJK58" s="193"/>
      <c r="RJL58" s="193"/>
      <c r="RJM58" s="193"/>
      <c r="RJN58" s="193"/>
      <c r="RJO58" s="193"/>
      <c r="RJP58" s="193"/>
      <c r="RJQ58" s="193"/>
      <c r="RJR58" s="193"/>
      <c r="RJS58" s="193"/>
      <c r="RJT58" s="193"/>
      <c r="RJU58" s="193"/>
      <c r="RJV58" s="193"/>
      <c r="RJW58" s="193"/>
      <c r="RJX58" s="193"/>
      <c r="RJY58" s="193"/>
      <c r="RJZ58" s="193"/>
      <c r="RKA58" s="193"/>
      <c r="RKB58" s="193"/>
      <c r="RKC58" s="193"/>
      <c r="RKD58" s="193"/>
      <c r="RKE58" s="193"/>
      <c r="RKF58" s="193"/>
      <c r="RKG58" s="193"/>
      <c r="RKH58" s="193"/>
      <c r="RKI58" s="193"/>
      <c r="RKJ58" s="193"/>
      <c r="RKK58" s="193"/>
      <c r="RKL58" s="193"/>
      <c r="RKM58" s="193"/>
      <c r="RKN58" s="193"/>
      <c r="RKO58" s="193"/>
      <c r="RKP58" s="193"/>
      <c r="RKQ58" s="193"/>
      <c r="RKR58" s="193"/>
      <c r="RKS58" s="193"/>
      <c r="RKT58" s="193"/>
      <c r="RKU58" s="193"/>
      <c r="RKV58" s="193"/>
      <c r="RKW58" s="193"/>
      <c r="RKX58" s="193"/>
      <c r="RKY58" s="193"/>
      <c r="RKZ58" s="193"/>
      <c r="RLA58" s="193"/>
      <c r="RLB58" s="193"/>
      <c r="RLC58" s="193"/>
      <c r="RLD58" s="193"/>
      <c r="RLE58" s="193"/>
      <c r="RLF58" s="193"/>
      <c r="RLG58" s="193"/>
      <c r="RLH58" s="193"/>
      <c r="RLI58" s="193"/>
      <c r="RLJ58" s="193"/>
      <c r="RLK58" s="193"/>
      <c r="RLL58" s="193"/>
      <c r="RLM58" s="193"/>
      <c r="RLN58" s="193"/>
      <c r="RLO58" s="193"/>
      <c r="RLP58" s="193"/>
      <c r="RLQ58" s="193"/>
      <c r="RLR58" s="193"/>
      <c r="RLS58" s="193"/>
      <c r="RLT58" s="193"/>
      <c r="RLU58" s="193"/>
      <c r="RLV58" s="193"/>
      <c r="RLW58" s="193"/>
      <c r="RLX58" s="193"/>
      <c r="RLY58" s="193"/>
      <c r="RLZ58" s="193"/>
      <c r="RMA58" s="193"/>
      <c r="RMB58" s="193"/>
      <c r="RMC58" s="193"/>
      <c r="RMD58" s="193"/>
      <c r="RME58" s="193"/>
      <c r="RMF58" s="193"/>
      <c r="RMG58" s="193"/>
      <c r="RMH58" s="193"/>
      <c r="RMI58" s="193"/>
      <c r="RMJ58" s="193"/>
      <c r="RMK58" s="193"/>
      <c r="RML58" s="193"/>
      <c r="RMM58" s="193"/>
      <c r="RMN58" s="193"/>
      <c r="RMO58" s="193"/>
      <c r="RMP58" s="193"/>
      <c r="RMQ58" s="193"/>
      <c r="RMR58" s="193"/>
      <c r="RMS58" s="193"/>
      <c r="RMT58" s="193"/>
      <c r="RMU58" s="193"/>
      <c r="RMV58" s="193"/>
      <c r="RMW58" s="193"/>
      <c r="RMX58" s="193"/>
      <c r="RMY58" s="193"/>
      <c r="RMZ58" s="193"/>
      <c r="RNA58" s="193"/>
      <c r="RNB58" s="193"/>
      <c r="RNC58" s="193"/>
      <c r="RND58" s="193"/>
      <c r="RNE58" s="193"/>
      <c r="RNF58" s="193"/>
      <c r="RNG58" s="193"/>
      <c r="RNH58" s="193"/>
      <c r="RNI58" s="193"/>
      <c r="RNJ58" s="193"/>
      <c r="RNK58" s="193"/>
      <c r="RNL58" s="193"/>
      <c r="RNM58" s="193"/>
      <c r="RNN58" s="193"/>
      <c r="RNO58" s="193"/>
      <c r="RNP58" s="193"/>
      <c r="RNQ58" s="193"/>
      <c r="RNR58" s="193"/>
      <c r="RNS58" s="193"/>
      <c r="RNT58" s="193"/>
      <c r="RNU58" s="193"/>
      <c r="RNV58" s="193"/>
      <c r="RNW58" s="193"/>
      <c r="RNX58" s="193"/>
      <c r="RNY58" s="193"/>
      <c r="RNZ58" s="193"/>
      <c r="ROA58" s="193"/>
      <c r="ROB58" s="193"/>
      <c r="ROC58" s="193"/>
      <c r="ROD58" s="193"/>
      <c r="ROE58" s="193"/>
      <c r="ROF58" s="193"/>
      <c r="ROG58" s="193"/>
      <c r="ROH58" s="193"/>
      <c r="ROI58" s="193"/>
      <c r="ROJ58" s="193"/>
      <c r="ROK58" s="193"/>
      <c r="ROL58" s="193"/>
      <c r="ROM58" s="193"/>
      <c r="RON58" s="193"/>
      <c r="ROO58" s="193"/>
      <c r="ROP58" s="193"/>
      <c r="ROQ58" s="193"/>
      <c r="ROR58" s="193"/>
      <c r="ROS58" s="193"/>
      <c r="ROT58" s="193"/>
      <c r="ROU58" s="193"/>
      <c r="ROV58" s="193"/>
      <c r="ROW58" s="193"/>
      <c r="ROX58" s="193"/>
      <c r="ROY58" s="193"/>
      <c r="ROZ58" s="193"/>
      <c r="RPA58" s="193"/>
      <c r="RPB58" s="193"/>
      <c r="RPC58" s="193"/>
      <c r="RPD58" s="193"/>
      <c r="RPE58" s="193"/>
      <c r="RPF58" s="193"/>
      <c r="RPG58" s="193"/>
      <c r="RPH58" s="193"/>
      <c r="RPI58" s="193"/>
      <c r="RPJ58" s="193"/>
      <c r="RPK58" s="193"/>
      <c r="RPL58" s="193"/>
      <c r="RPM58" s="193"/>
      <c r="RPN58" s="193"/>
      <c r="RPO58" s="193"/>
      <c r="RPP58" s="193"/>
      <c r="RPQ58" s="193"/>
      <c r="RPR58" s="193"/>
      <c r="RPS58" s="193"/>
      <c r="RPT58" s="193"/>
      <c r="RPU58" s="193"/>
      <c r="RPV58" s="193"/>
      <c r="RPW58" s="193"/>
      <c r="RPX58" s="193"/>
      <c r="RPY58" s="193"/>
      <c r="RPZ58" s="193"/>
      <c r="RQA58" s="193"/>
      <c r="RQB58" s="193"/>
      <c r="RQC58" s="193"/>
      <c r="RQD58" s="193"/>
      <c r="RQE58" s="193"/>
      <c r="RQF58" s="193"/>
      <c r="RQG58" s="193"/>
      <c r="RQH58" s="193"/>
      <c r="RQI58" s="193"/>
      <c r="RQJ58" s="193"/>
      <c r="RQK58" s="193"/>
      <c r="RQL58" s="193"/>
      <c r="RQM58" s="193"/>
      <c r="RQN58" s="193"/>
      <c r="RQO58" s="193"/>
      <c r="RQP58" s="193"/>
      <c r="RQQ58" s="193"/>
      <c r="RQR58" s="193"/>
      <c r="RQS58" s="193"/>
      <c r="RQT58" s="193"/>
      <c r="RQU58" s="193"/>
      <c r="RQV58" s="193"/>
      <c r="RQW58" s="193"/>
      <c r="RQX58" s="193"/>
      <c r="RQY58" s="193"/>
      <c r="RQZ58" s="193"/>
      <c r="RRA58" s="193"/>
      <c r="RRB58" s="193"/>
      <c r="RRC58" s="193"/>
      <c r="RRD58" s="193"/>
      <c r="RRE58" s="193"/>
      <c r="RRF58" s="193"/>
      <c r="RRG58" s="193"/>
      <c r="RRH58" s="193"/>
      <c r="RRI58" s="193"/>
      <c r="RRJ58" s="193"/>
      <c r="RRK58" s="193"/>
      <c r="RRL58" s="193"/>
      <c r="RRM58" s="193"/>
      <c r="RRN58" s="193"/>
      <c r="RRO58" s="193"/>
      <c r="RRP58" s="193"/>
      <c r="RRQ58" s="193"/>
      <c r="RRR58" s="193"/>
      <c r="RRS58" s="193"/>
      <c r="RRT58" s="193"/>
      <c r="RRU58" s="193"/>
      <c r="RRV58" s="193"/>
      <c r="RRW58" s="193"/>
      <c r="RRX58" s="193"/>
      <c r="RRY58" s="193"/>
      <c r="RRZ58" s="193"/>
      <c r="RSA58" s="193"/>
      <c r="RSB58" s="193"/>
      <c r="RSC58" s="193"/>
      <c r="RSD58" s="193"/>
      <c r="RSE58" s="193"/>
      <c r="RSF58" s="193"/>
      <c r="RSG58" s="193"/>
      <c r="RSH58" s="193"/>
      <c r="RSI58" s="193"/>
      <c r="RSJ58" s="193"/>
      <c r="RSK58" s="193"/>
      <c r="RSL58" s="193"/>
      <c r="RSM58" s="193"/>
      <c r="RSN58" s="193"/>
      <c r="RSO58" s="193"/>
      <c r="RSP58" s="193"/>
      <c r="RSQ58" s="193"/>
      <c r="RSR58" s="193"/>
      <c r="RSS58" s="193"/>
      <c r="RST58" s="193"/>
      <c r="RSU58" s="193"/>
      <c r="RSV58" s="193"/>
      <c r="RSW58" s="193"/>
      <c r="RSX58" s="193"/>
      <c r="RSY58" s="193"/>
      <c r="RSZ58" s="193"/>
      <c r="RTA58" s="193"/>
      <c r="RTB58" s="193"/>
      <c r="RTC58" s="193"/>
      <c r="RTD58" s="193"/>
      <c r="RTE58" s="193"/>
      <c r="RTF58" s="193"/>
      <c r="RTG58" s="193"/>
      <c r="RTH58" s="193"/>
      <c r="RTI58" s="193"/>
      <c r="RTJ58" s="193"/>
      <c r="RTK58" s="193"/>
      <c r="RTL58" s="193"/>
      <c r="RTM58" s="193"/>
      <c r="RTN58" s="193"/>
      <c r="RTO58" s="193"/>
      <c r="RTP58" s="193"/>
      <c r="RTQ58" s="193"/>
      <c r="RTR58" s="193"/>
      <c r="RTS58" s="193"/>
      <c r="RTT58" s="193"/>
      <c r="RTU58" s="193"/>
      <c r="RTV58" s="193"/>
      <c r="RTW58" s="193"/>
      <c r="RTX58" s="193"/>
      <c r="RTY58" s="193"/>
      <c r="RTZ58" s="193"/>
      <c r="RUA58" s="193"/>
      <c r="RUB58" s="193"/>
      <c r="RUC58" s="193"/>
      <c r="RUD58" s="193"/>
      <c r="RUE58" s="193"/>
      <c r="RUF58" s="193"/>
      <c r="RUG58" s="193"/>
      <c r="RUH58" s="193"/>
      <c r="RUI58" s="193"/>
      <c r="RUJ58" s="193"/>
      <c r="RUK58" s="193"/>
      <c r="RUL58" s="193"/>
      <c r="RUM58" s="193"/>
      <c r="RUN58" s="193"/>
      <c r="RUO58" s="193"/>
      <c r="RUP58" s="193"/>
      <c r="RUQ58" s="193"/>
      <c r="RUR58" s="193"/>
      <c r="RUS58" s="193"/>
      <c r="RUT58" s="193"/>
      <c r="RUU58" s="193"/>
      <c r="RUV58" s="193"/>
      <c r="RUW58" s="193"/>
      <c r="RUX58" s="193"/>
      <c r="RUY58" s="193"/>
      <c r="RUZ58" s="193"/>
      <c r="RVA58" s="193"/>
      <c r="RVB58" s="193"/>
      <c r="RVC58" s="193"/>
      <c r="RVD58" s="193"/>
      <c r="RVE58" s="193"/>
      <c r="RVF58" s="193"/>
      <c r="RVG58" s="193"/>
      <c r="RVH58" s="193"/>
      <c r="RVI58" s="193"/>
      <c r="RVJ58" s="193"/>
      <c r="RVK58" s="193"/>
      <c r="RVL58" s="193"/>
      <c r="RVM58" s="193"/>
      <c r="RVN58" s="193"/>
      <c r="RVO58" s="193"/>
      <c r="RVP58" s="193"/>
      <c r="RVQ58" s="193"/>
      <c r="RVR58" s="193"/>
      <c r="RVS58" s="193"/>
      <c r="RVT58" s="193"/>
      <c r="RVU58" s="193"/>
      <c r="RVV58" s="193"/>
      <c r="RVW58" s="193"/>
      <c r="RVX58" s="193"/>
      <c r="RVY58" s="193"/>
      <c r="RVZ58" s="193"/>
      <c r="RWA58" s="193"/>
      <c r="RWB58" s="193"/>
      <c r="RWC58" s="193"/>
      <c r="RWD58" s="193"/>
      <c r="RWE58" s="193"/>
      <c r="RWF58" s="193"/>
      <c r="RWG58" s="193"/>
      <c r="RWH58" s="193"/>
      <c r="RWI58" s="193"/>
      <c r="RWJ58" s="193"/>
      <c r="RWK58" s="193"/>
      <c r="RWL58" s="193"/>
      <c r="RWM58" s="193"/>
      <c r="RWN58" s="193"/>
      <c r="RWO58" s="193"/>
      <c r="RWP58" s="193"/>
      <c r="RWQ58" s="193"/>
      <c r="RWR58" s="193"/>
      <c r="RWS58" s="193"/>
      <c r="RWT58" s="193"/>
      <c r="RWU58" s="193"/>
      <c r="RWV58" s="193"/>
      <c r="RWW58" s="193"/>
      <c r="RWX58" s="193"/>
      <c r="RWY58" s="193"/>
      <c r="RWZ58" s="193"/>
      <c r="RXA58" s="193"/>
      <c r="RXB58" s="193"/>
      <c r="RXC58" s="193"/>
      <c r="RXD58" s="193"/>
      <c r="RXE58" s="193"/>
      <c r="RXF58" s="193"/>
      <c r="RXG58" s="193"/>
      <c r="RXH58" s="193"/>
      <c r="RXI58" s="193"/>
      <c r="RXJ58" s="193"/>
      <c r="RXK58" s="193"/>
      <c r="RXL58" s="193"/>
      <c r="RXM58" s="193"/>
      <c r="RXN58" s="193"/>
      <c r="RXO58" s="193"/>
      <c r="RXP58" s="193"/>
      <c r="RXQ58" s="193"/>
      <c r="RXR58" s="193"/>
      <c r="RXS58" s="193"/>
      <c r="RXT58" s="193"/>
      <c r="RXU58" s="193"/>
      <c r="RXV58" s="193"/>
      <c r="RXW58" s="193"/>
      <c r="RXX58" s="193"/>
      <c r="RXY58" s="193"/>
      <c r="RXZ58" s="193"/>
      <c r="RYA58" s="193"/>
      <c r="RYB58" s="193"/>
      <c r="RYC58" s="193"/>
      <c r="RYD58" s="193"/>
      <c r="RYE58" s="193"/>
      <c r="RYF58" s="193"/>
      <c r="RYG58" s="193"/>
      <c r="RYH58" s="193"/>
      <c r="RYI58" s="193"/>
      <c r="RYJ58" s="193"/>
      <c r="RYK58" s="193"/>
      <c r="RYL58" s="193"/>
      <c r="RYM58" s="193"/>
      <c r="RYN58" s="193"/>
      <c r="RYO58" s="193"/>
      <c r="RYP58" s="193"/>
      <c r="RYQ58" s="193"/>
      <c r="RYR58" s="193"/>
      <c r="RYS58" s="193"/>
      <c r="RYT58" s="193"/>
      <c r="RYU58" s="193"/>
      <c r="RYV58" s="193"/>
      <c r="RYW58" s="193"/>
      <c r="RYX58" s="193"/>
      <c r="RYY58" s="193"/>
      <c r="RYZ58" s="193"/>
      <c r="RZA58" s="193"/>
      <c r="RZB58" s="193"/>
      <c r="RZC58" s="193"/>
      <c r="RZD58" s="193"/>
      <c r="RZE58" s="193"/>
      <c r="RZF58" s="193"/>
      <c r="RZG58" s="193"/>
      <c r="RZH58" s="193"/>
      <c r="RZI58" s="193"/>
      <c r="RZJ58" s="193"/>
      <c r="RZK58" s="193"/>
      <c r="RZL58" s="193"/>
      <c r="RZM58" s="193"/>
      <c r="RZN58" s="193"/>
      <c r="RZO58" s="193"/>
      <c r="RZP58" s="193"/>
      <c r="RZQ58" s="193"/>
      <c r="RZR58" s="193"/>
      <c r="RZS58" s="193"/>
      <c r="RZT58" s="193"/>
      <c r="RZU58" s="193"/>
      <c r="RZV58" s="193"/>
      <c r="RZW58" s="193"/>
      <c r="RZX58" s="193"/>
      <c r="RZY58" s="193"/>
      <c r="RZZ58" s="193"/>
      <c r="SAA58" s="193"/>
      <c r="SAB58" s="193"/>
      <c r="SAC58" s="193"/>
      <c r="SAD58" s="193"/>
      <c r="SAE58" s="193"/>
      <c r="SAF58" s="193"/>
      <c r="SAG58" s="193"/>
      <c r="SAH58" s="193"/>
      <c r="SAI58" s="193"/>
      <c r="SAJ58" s="193"/>
      <c r="SAK58" s="193"/>
      <c r="SAL58" s="193"/>
      <c r="SAM58" s="193"/>
      <c r="SAN58" s="193"/>
      <c r="SAO58" s="193"/>
      <c r="SAP58" s="193"/>
      <c r="SAQ58" s="193"/>
      <c r="SAR58" s="193"/>
      <c r="SAS58" s="193"/>
      <c r="SAT58" s="193"/>
      <c r="SAU58" s="193"/>
      <c r="SAV58" s="193"/>
      <c r="SAW58" s="193"/>
      <c r="SAX58" s="193"/>
      <c r="SAY58" s="193"/>
      <c r="SAZ58" s="193"/>
      <c r="SBA58" s="193"/>
      <c r="SBB58" s="193"/>
      <c r="SBC58" s="193"/>
      <c r="SBD58" s="193"/>
      <c r="SBE58" s="193"/>
      <c r="SBF58" s="193"/>
      <c r="SBG58" s="193"/>
      <c r="SBH58" s="193"/>
      <c r="SBI58" s="193"/>
      <c r="SBJ58" s="193"/>
      <c r="SBK58" s="193"/>
      <c r="SBL58" s="193"/>
      <c r="SBM58" s="193"/>
      <c r="SBN58" s="193"/>
      <c r="SBO58" s="193"/>
      <c r="SBP58" s="193"/>
      <c r="SBQ58" s="193"/>
      <c r="SBR58" s="193"/>
      <c r="SBS58" s="193"/>
      <c r="SBT58" s="193"/>
      <c r="SBU58" s="193"/>
      <c r="SBV58" s="193"/>
      <c r="SBW58" s="193"/>
      <c r="SBX58" s="193"/>
      <c r="SBY58" s="193"/>
      <c r="SBZ58" s="193"/>
      <c r="SCA58" s="193"/>
      <c r="SCB58" s="193"/>
      <c r="SCC58" s="193"/>
      <c r="SCD58" s="193"/>
      <c r="SCE58" s="193"/>
      <c r="SCF58" s="193"/>
      <c r="SCG58" s="193"/>
      <c r="SCH58" s="193"/>
      <c r="SCI58" s="193"/>
      <c r="SCJ58" s="193"/>
      <c r="SCK58" s="193"/>
      <c r="SCL58" s="193"/>
      <c r="SCM58" s="193"/>
      <c r="SCN58" s="193"/>
      <c r="SCO58" s="193"/>
      <c r="SCP58" s="193"/>
      <c r="SCQ58" s="193"/>
      <c r="SCR58" s="193"/>
      <c r="SCS58" s="193"/>
      <c r="SCT58" s="193"/>
      <c r="SCU58" s="193"/>
      <c r="SCV58" s="193"/>
      <c r="SCW58" s="193"/>
      <c r="SCX58" s="193"/>
      <c r="SCY58" s="193"/>
      <c r="SCZ58" s="193"/>
      <c r="SDA58" s="193"/>
      <c r="SDB58" s="193"/>
      <c r="SDC58" s="193"/>
      <c r="SDD58" s="193"/>
      <c r="SDE58" s="193"/>
      <c r="SDF58" s="193"/>
      <c r="SDG58" s="193"/>
      <c r="SDH58" s="193"/>
      <c r="SDI58" s="193"/>
      <c r="SDJ58" s="193"/>
      <c r="SDK58" s="193"/>
      <c r="SDL58" s="193"/>
      <c r="SDM58" s="193"/>
      <c r="SDN58" s="193"/>
      <c r="SDO58" s="193"/>
      <c r="SDP58" s="193"/>
      <c r="SDQ58" s="193"/>
      <c r="SDR58" s="193"/>
      <c r="SDS58" s="193"/>
      <c r="SDT58" s="193"/>
      <c r="SDU58" s="193"/>
      <c r="SDV58" s="193"/>
      <c r="SDW58" s="193"/>
      <c r="SDX58" s="193"/>
      <c r="SDY58" s="193"/>
      <c r="SDZ58" s="193"/>
      <c r="SEA58" s="193"/>
      <c r="SEB58" s="193"/>
      <c r="SEC58" s="193"/>
      <c r="SED58" s="193"/>
      <c r="SEE58" s="193"/>
      <c r="SEF58" s="193"/>
      <c r="SEG58" s="193"/>
      <c r="SEH58" s="193"/>
      <c r="SEI58" s="193"/>
      <c r="SEJ58" s="193"/>
      <c r="SEK58" s="193"/>
      <c r="SEL58" s="193"/>
      <c r="SEM58" s="193"/>
      <c r="SEN58" s="193"/>
      <c r="SEO58" s="193"/>
      <c r="SEP58" s="193"/>
      <c r="SEQ58" s="193"/>
      <c r="SER58" s="193"/>
      <c r="SES58" s="193"/>
      <c r="SET58" s="193"/>
      <c r="SEU58" s="193"/>
      <c r="SEV58" s="193"/>
      <c r="SEW58" s="193"/>
      <c r="SEX58" s="193"/>
      <c r="SEY58" s="193"/>
      <c r="SEZ58" s="193"/>
      <c r="SFA58" s="193"/>
      <c r="SFB58" s="193"/>
      <c r="SFC58" s="193"/>
      <c r="SFD58" s="193"/>
      <c r="SFE58" s="193"/>
      <c r="SFF58" s="193"/>
      <c r="SFG58" s="193"/>
      <c r="SFH58" s="193"/>
      <c r="SFI58" s="193"/>
      <c r="SFJ58" s="193"/>
      <c r="SFK58" s="193"/>
      <c r="SFL58" s="193"/>
      <c r="SFM58" s="193"/>
      <c r="SFN58" s="193"/>
      <c r="SFO58" s="193"/>
      <c r="SFP58" s="193"/>
      <c r="SFQ58" s="193"/>
      <c r="SFR58" s="193"/>
      <c r="SFS58" s="193"/>
      <c r="SFT58" s="193"/>
      <c r="SFU58" s="193"/>
      <c r="SFV58" s="193"/>
      <c r="SFW58" s="193"/>
      <c r="SFX58" s="193"/>
      <c r="SFY58" s="193"/>
      <c r="SFZ58" s="193"/>
      <c r="SGA58" s="193"/>
      <c r="SGB58" s="193"/>
      <c r="SGC58" s="193"/>
      <c r="SGD58" s="193"/>
      <c r="SGE58" s="193"/>
      <c r="SGF58" s="193"/>
      <c r="SGG58" s="193"/>
      <c r="SGH58" s="193"/>
      <c r="SGI58" s="193"/>
      <c r="SGJ58" s="193"/>
      <c r="SGK58" s="193"/>
      <c r="SGL58" s="193"/>
      <c r="SGM58" s="193"/>
      <c r="SGN58" s="193"/>
      <c r="SGO58" s="193"/>
      <c r="SGP58" s="193"/>
      <c r="SGQ58" s="193"/>
      <c r="SGR58" s="193"/>
      <c r="SGS58" s="193"/>
      <c r="SGT58" s="193"/>
      <c r="SGU58" s="193"/>
      <c r="SGV58" s="193"/>
      <c r="SGW58" s="193"/>
      <c r="SGX58" s="193"/>
      <c r="SGY58" s="193"/>
      <c r="SGZ58" s="193"/>
      <c r="SHA58" s="193"/>
      <c r="SHB58" s="193"/>
      <c r="SHC58" s="193"/>
      <c r="SHD58" s="193"/>
      <c r="SHE58" s="193"/>
      <c r="SHF58" s="193"/>
      <c r="SHG58" s="193"/>
      <c r="SHH58" s="193"/>
      <c r="SHI58" s="193"/>
      <c r="SHJ58" s="193"/>
      <c r="SHK58" s="193"/>
      <c r="SHL58" s="193"/>
      <c r="SHM58" s="193"/>
      <c r="SHN58" s="193"/>
      <c r="SHO58" s="193"/>
      <c r="SHP58" s="193"/>
      <c r="SHQ58" s="193"/>
      <c r="SHR58" s="193"/>
      <c r="SHS58" s="193"/>
      <c r="SHT58" s="193"/>
      <c r="SHU58" s="193"/>
      <c r="SHV58" s="193"/>
      <c r="SHW58" s="193"/>
      <c r="SHX58" s="193"/>
      <c r="SHY58" s="193"/>
      <c r="SHZ58" s="193"/>
      <c r="SIA58" s="193"/>
      <c r="SIB58" s="193"/>
      <c r="SIC58" s="193"/>
      <c r="SID58" s="193"/>
      <c r="SIE58" s="193"/>
      <c r="SIF58" s="193"/>
      <c r="SIG58" s="193"/>
      <c r="SIH58" s="193"/>
      <c r="SII58" s="193"/>
      <c r="SIJ58" s="193"/>
      <c r="SIK58" s="193"/>
      <c r="SIL58" s="193"/>
      <c r="SIM58" s="193"/>
      <c r="SIN58" s="193"/>
      <c r="SIO58" s="193"/>
      <c r="SIP58" s="193"/>
      <c r="SIQ58" s="193"/>
      <c r="SIR58" s="193"/>
      <c r="SIS58" s="193"/>
      <c r="SIT58" s="193"/>
      <c r="SIU58" s="193"/>
      <c r="SIV58" s="193"/>
      <c r="SIW58" s="193"/>
      <c r="SIX58" s="193"/>
      <c r="SIY58" s="193"/>
      <c r="SIZ58" s="193"/>
      <c r="SJA58" s="193"/>
      <c r="SJB58" s="193"/>
      <c r="SJC58" s="193"/>
      <c r="SJD58" s="193"/>
      <c r="SJE58" s="193"/>
      <c r="SJF58" s="193"/>
      <c r="SJG58" s="193"/>
      <c r="SJH58" s="193"/>
      <c r="SJI58" s="193"/>
      <c r="SJJ58" s="193"/>
      <c r="SJK58" s="193"/>
      <c r="SJL58" s="193"/>
      <c r="SJM58" s="193"/>
      <c r="SJN58" s="193"/>
      <c r="SJO58" s="193"/>
      <c r="SJP58" s="193"/>
      <c r="SJQ58" s="193"/>
      <c r="SJR58" s="193"/>
      <c r="SJS58" s="193"/>
      <c r="SJT58" s="193"/>
      <c r="SJU58" s="193"/>
      <c r="SJV58" s="193"/>
      <c r="SJW58" s="193"/>
      <c r="SJX58" s="193"/>
      <c r="SJY58" s="193"/>
      <c r="SJZ58" s="193"/>
      <c r="SKA58" s="193"/>
      <c r="SKB58" s="193"/>
      <c r="SKC58" s="193"/>
      <c r="SKD58" s="193"/>
      <c r="SKE58" s="193"/>
      <c r="SKF58" s="193"/>
      <c r="SKG58" s="193"/>
      <c r="SKH58" s="193"/>
      <c r="SKI58" s="193"/>
      <c r="SKJ58" s="193"/>
      <c r="SKK58" s="193"/>
      <c r="SKL58" s="193"/>
      <c r="SKM58" s="193"/>
      <c r="SKN58" s="193"/>
      <c r="SKO58" s="193"/>
      <c r="SKP58" s="193"/>
      <c r="SKQ58" s="193"/>
      <c r="SKR58" s="193"/>
      <c r="SKS58" s="193"/>
      <c r="SKT58" s="193"/>
      <c r="SKU58" s="193"/>
      <c r="SKV58" s="193"/>
      <c r="SKW58" s="193"/>
      <c r="SKX58" s="193"/>
      <c r="SKY58" s="193"/>
      <c r="SKZ58" s="193"/>
      <c r="SLA58" s="193"/>
      <c r="SLB58" s="193"/>
      <c r="SLC58" s="193"/>
      <c r="SLD58" s="193"/>
      <c r="SLE58" s="193"/>
      <c r="SLF58" s="193"/>
      <c r="SLG58" s="193"/>
      <c r="SLH58" s="193"/>
      <c r="SLI58" s="193"/>
      <c r="SLJ58" s="193"/>
      <c r="SLK58" s="193"/>
      <c r="SLL58" s="193"/>
      <c r="SLM58" s="193"/>
      <c r="SLN58" s="193"/>
      <c r="SLO58" s="193"/>
      <c r="SLP58" s="193"/>
      <c r="SLQ58" s="193"/>
      <c r="SLR58" s="193"/>
      <c r="SLS58" s="193"/>
      <c r="SLT58" s="193"/>
      <c r="SLU58" s="193"/>
      <c r="SLV58" s="193"/>
      <c r="SLW58" s="193"/>
      <c r="SLX58" s="193"/>
      <c r="SLY58" s="193"/>
      <c r="SLZ58" s="193"/>
      <c r="SMA58" s="193"/>
      <c r="SMB58" s="193"/>
      <c r="SMC58" s="193"/>
      <c r="SMD58" s="193"/>
      <c r="SME58" s="193"/>
      <c r="SMF58" s="193"/>
      <c r="SMG58" s="193"/>
      <c r="SMH58" s="193"/>
      <c r="SMI58" s="193"/>
      <c r="SMJ58" s="193"/>
      <c r="SMK58" s="193"/>
      <c r="SML58" s="193"/>
      <c r="SMM58" s="193"/>
      <c r="SMN58" s="193"/>
      <c r="SMO58" s="193"/>
      <c r="SMP58" s="193"/>
      <c r="SMQ58" s="193"/>
      <c r="SMR58" s="193"/>
      <c r="SMS58" s="193"/>
      <c r="SMT58" s="193"/>
      <c r="SMU58" s="193"/>
      <c r="SMV58" s="193"/>
      <c r="SMW58" s="193"/>
      <c r="SMX58" s="193"/>
      <c r="SMY58" s="193"/>
      <c r="SMZ58" s="193"/>
      <c r="SNA58" s="193"/>
      <c r="SNB58" s="193"/>
      <c r="SNC58" s="193"/>
      <c r="SND58" s="193"/>
      <c r="SNE58" s="193"/>
      <c r="SNF58" s="193"/>
      <c r="SNG58" s="193"/>
      <c r="SNH58" s="193"/>
      <c r="SNI58" s="193"/>
      <c r="SNJ58" s="193"/>
      <c r="SNK58" s="193"/>
      <c r="SNL58" s="193"/>
      <c r="SNM58" s="193"/>
      <c r="SNN58" s="193"/>
      <c r="SNO58" s="193"/>
      <c r="SNP58" s="193"/>
      <c r="SNQ58" s="193"/>
      <c r="SNR58" s="193"/>
      <c r="SNS58" s="193"/>
      <c r="SNT58" s="193"/>
      <c r="SNU58" s="193"/>
      <c r="SNV58" s="193"/>
      <c r="SNW58" s="193"/>
      <c r="SNX58" s="193"/>
      <c r="SNY58" s="193"/>
      <c r="SNZ58" s="193"/>
      <c r="SOA58" s="193"/>
      <c r="SOB58" s="193"/>
      <c r="SOC58" s="193"/>
      <c r="SOD58" s="193"/>
      <c r="SOE58" s="193"/>
      <c r="SOF58" s="193"/>
      <c r="SOG58" s="193"/>
      <c r="SOH58" s="193"/>
      <c r="SOI58" s="193"/>
      <c r="SOJ58" s="193"/>
      <c r="SOK58" s="193"/>
      <c r="SOL58" s="193"/>
      <c r="SOM58" s="193"/>
      <c r="SON58" s="193"/>
      <c r="SOO58" s="193"/>
      <c r="SOP58" s="193"/>
      <c r="SOQ58" s="193"/>
      <c r="SOR58" s="193"/>
      <c r="SOS58" s="193"/>
      <c r="SOT58" s="193"/>
      <c r="SOU58" s="193"/>
      <c r="SOV58" s="193"/>
      <c r="SOW58" s="193"/>
      <c r="SOX58" s="193"/>
      <c r="SOY58" s="193"/>
      <c r="SOZ58" s="193"/>
      <c r="SPA58" s="193"/>
      <c r="SPB58" s="193"/>
      <c r="SPC58" s="193"/>
      <c r="SPD58" s="193"/>
      <c r="SPE58" s="193"/>
      <c r="SPF58" s="193"/>
      <c r="SPG58" s="193"/>
      <c r="SPH58" s="193"/>
      <c r="SPI58" s="193"/>
      <c r="SPJ58" s="193"/>
      <c r="SPK58" s="193"/>
      <c r="SPL58" s="193"/>
      <c r="SPM58" s="193"/>
      <c r="SPN58" s="193"/>
      <c r="SPO58" s="193"/>
      <c r="SPP58" s="193"/>
      <c r="SPQ58" s="193"/>
      <c r="SPR58" s="193"/>
      <c r="SPS58" s="193"/>
      <c r="SPT58" s="193"/>
      <c r="SPU58" s="193"/>
      <c r="SPV58" s="193"/>
      <c r="SPW58" s="193"/>
      <c r="SPX58" s="193"/>
      <c r="SPY58" s="193"/>
      <c r="SPZ58" s="193"/>
      <c r="SQA58" s="193"/>
      <c r="SQB58" s="193"/>
      <c r="SQC58" s="193"/>
      <c r="SQD58" s="193"/>
      <c r="SQE58" s="193"/>
      <c r="SQF58" s="193"/>
      <c r="SQG58" s="193"/>
      <c r="SQH58" s="193"/>
      <c r="SQI58" s="193"/>
      <c r="SQJ58" s="193"/>
      <c r="SQK58" s="193"/>
      <c r="SQL58" s="193"/>
      <c r="SQM58" s="193"/>
      <c r="SQN58" s="193"/>
      <c r="SQO58" s="193"/>
      <c r="SQP58" s="193"/>
      <c r="SQQ58" s="193"/>
      <c r="SQR58" s="193"/>
      <c r="SQS58" s="193"/>
      <c r="SQT58" s="193"/>
      <c r="SQU58" s="193"/>
      <c r="SQV58" s="193"/>
      <c r="SQW58" s="193"/>
      <c r="SQX58" s="193"/>
      <c r="SQY58" s="193"/>
      <c r="SQZ58" s="193"/>
      <c r="SRA58" s="193"/>
      <c r="SRB58" s="193"/>
      <c r="SRC58" s="193"/>
      <c r="SRD58" s="193"/>
      <c r="SRE58" s="193"/>
      <c r="SRF58" s="193"/>
      <c r="SRG58" s="193"/>
      <c r="SRH58" s="193"/>
      <c r="SRI58" s="193"/>
      <c r="SRJ58" s="193"/>
      <c r="SRK58" s="193"/>
      <c r="SRL58" s="193"/>
      <c r="SRM58" s="193"/>
      <c r="SRN58" s="193"/>
      <c r="SRO58" s="193"/>
      <c r="SRP58" s="193"/>
      <c r="SRQ58" s="193"/>
      <c r="SRR58" s="193"/>
      <c r="SRS58" s="193"/>
      <c r="SRT58" s="193"/>
      <c r="SRU58" s="193"/>
      <c r="SRV58" s="193"/>
      <c r="SRW58" s="193"/>
      <c r="SRX58" s="193"/>
      <c r="SRY58" s="193"/>
      <c r="SRZ58" s="193"/>
      <c r="SSA58" s="193"/>
      <c r="SSB58" s="193"/>
      <c r="SSC58" s="193"/>
      <c r="SSD58" s="193"/>
      <c r="SSE58" s="193"/>
      <c r="SSF58" s="193"/>
      <c r="SSG58" s="193"/>
      <c r="SSH58" s="193"/>
      <c r="SSI58" s="193"/>
      <c r="SSJ58" s="193"/>
      <c r="SSK58" s="193"/>
      <c r="SSL58" s="193"/>
      <c r="SSM58" s="193"/>
      <c r="SSN58" s="193"/>
      <c r="SSO58" s="193"/>
      <c r="SSP58" s="193"/>
      <c r="SSQ58" s="193"/>
      <c r="SSR58" s="193"/>
      <c r="SSS58" s="193"/>
      <c r="SST58" s="193"/>
      <c r="SSU58" s="193"/>
      <c r="SSV58" s="193"/>
      <c r="SSW58" s="193"/>
      <c r="SSX58" s="193"/>
      <c r="SSY58" s="193"/>
      <c r="SSZ58" s="193"/>
      <c r="STA58" s="193"/>
      <c r="STB58" s="193"/>
      <c r="STC58" s="193"/>
      <c r="STD58" s="193"/>
      <c r="STE58" s="193"/>
      <c r="STF58" s="193"/>
      <c r="STG58" s="193"/>
      <c r="STH58" s="193"/>
      <c r="STI58" s="193"/>
      <c r="STJ58" s="193"/>
      <c r="STK58" s="193"/>
      <c r="STL58" s="193"/>
      <c r="STM58" s="193"/>
      <c r="STN58" s="193"/>
      <c r="STO58" s="193"/>
      <c r="STP58" s="193"/>
      <c r="STQ58" s="193"/>
      <c r="STR58" s="193"/>
      <c r="STS58" s="193"/>
      <c r="STT58" s="193"/>
      <c r="STU58" s="193"/>
      <c r="STV58" s="193"/>
      <c r="STW58" s="193"/>
      <c r="STX58" s="193"/>
      <c r="STY58" s="193"/>
      <c r="STZ58" s="193"/>
      <c r="SUA58" s="193"/>
      <c r="SUB58" s="193"/>
      <c r="SUC58" s="193"/>
      <c r="SUD58" s="193"/>
      <c r="SUE58" s="193"/>
      <c r="SUF58" s="193"/>
      <c r="SUG58" s="193"/>
      <c r="SUH58" s="193"/>
      <c r="SUI58" s="193"/>
      <c r="SUJ58" s="193"/>
      <c r="SUK58" s="193"/>
      <c r="SUL58" s="193"/>
      <c r="SUM58" s="193"/>
      <c r="SUN58" s="193"/>
      <c r="SUO58" s="193"/>
      <c r="SUP58" s="193"/>
      <c r="SUQ58" s="193"/>
      <c r="SUR58" s="193"/>
      <c r="SUS58" s="193"/>
      <c r="SUT58" s="193"/>
      <c r="SUU58" s="193"/>
      <c r="SUV58" s="193"/>
      <c r="SUW58" s="193"/>
      <c r="SUX58" s="193"/>
      <c r="SUY58" s="193"/>
      <c r="SUZ58" s="193"/>
      <c r="SVA58" s="193"/>
      <c r="SVB58" s="193"/>
      <c r="SVC58" s="193"/>
      <c r="SVD58" s="193"/>
      <c r="SVE58" s="193"/>
      <c r="SVF58" s="193"/>
      <c r="SVG58" s="193"/>
      <c r="SVH58" s="193"/>
      <c r="SVI58" s="193"/>
      <c r="SVJ58" s="193"/>
      <c r="SVK58" s="193"/>
      <c r="SVL58" s="193"/>
      <c r="SVM58" s="193"/>
      <c r="SVN58" s="193"/>
      <c r="SVO58" s="193"/>
      <c r="SVP58" s="193"/>
      <c r="SVQ58" s="193"/>
      <c r="SVR58" s="193"/>
      <c r="SVS58" s="193"/>
      <c r="SVT58" s="193"/>
      <c r="SVU58" s="193"/>
      <c r="SVV58" s="193"/>
      <c r="SVW58" s="193"/>
      <c r="SVX58" s="193"/>
      <c r="SVY58" s="193"/>
      <c r="SVZ58" s="193"/>
      <c r="SWA58" s="193"/>
      <c r="SWB58" s="193"/>
      <c r="SWC58" s="193"/>
      <c r="SWD58" s="193"/>
      <c r="SWE58" s="193"/>
      <c r="SWF58" s="193"/>
      <c r="SWG58" s="193"/>
      <c r="SWH58" s="193"/>
      <c r="SWI58" s="193"/>
      <c r="SWJ58" s="193"/>
      <c r="SWK58" s="193"/>
      <c r="SWL58" s="193"/>
      <c r="SWM58" s="193"/>
      <c r="SWN58" s="193"/>
      <c r="SWO58" s="193"/>
      <c r="SWP58" s="193"/>
      <c r="SWQ58" s="193"/>
      <c r="SWR58" s="193"/>
      <c r="SWS58" s="193"/>
      <c r="SWT58" s="193"/>
      <c r="SWU58" s="193"/>
      <c r="SWV58" s="193"/>
      <c r="SWW58" s="193"/>
      <c r="SWX58" s="193"/>
      <c r="SWY58" s="193"/>
      <c r="SWZ58" s="193"/>
      <c r="SXA58" s="193"/>
      <c r="SXB58" s="193"/>
      <c r="SXC58" s="193"/>
      <c r="SXD58" s="193"/>
      <c r="SXE58" s="193"/>
      <c r="SXF58" s="193"/>
      <c r="SXG58" s="193"/>
      <c r="SXH58" s="193"/>
      <c r="SXI58" s="193"/>
      <c r="SXJ58" s="193"/>
      <c r="SXK58" s="193"/>
      <c r="SXL58" s="193"/>
      <c r="SXM58" s="193"/>
      <c r="SXN58" s="193"/>
      <c r="SXO58" s="193"/>
      <c r="SXP58" s="193"/>
      <c r="SXQ58" s="193"/>
      <c r="SXR58" s="193"/>
      <c r="SXS58" s="193"/>
      <c r="SXT58" s="193"/>
      <c r="SXU58" s="193"/>
      <c r="SXV58" s="193"/>
      <c r="SXW58" s="193"/>
      <c r="SXX58" s="193"/>
      <c r="SXY58" s="193"/>
      <c r="SXZ58" s="193"/>
      <c r="SYA58" s="193"/>
      <c r="SYB58" s="193"/>
      <c r="SYC58" s="193"/>
      <c r="SYD58" s="193"/>
      <c r="SYE58" s="193"/>
      <c r="SYF58" s="193"/>
      <c r="SYG58" s="193"/>
      <c r="SYH58" s="193"/>
      <c r="SYI58" s="193"/>
      <c r="SYJ58" s="193"/>
      <c r="SYK58" s="193"/>
      <c r="SYL58" s="193"/>
      <c r="SYM58" s="193"/>
      <c r="SYN58" s="193"/>
      <c r="SYO58" s="193"/>
      <c r="SYP58" s="193"/>
      <c r="SYQ58" s="193"/>
      <c r="SYR58" s="193"/>
      <c r="SYS58" s="193"/>
      <c r="SYT58" s="193"/>
      <c r="SYU58" s="193"/>
      <c r="SYV58" s="193"/>
      <c r="SYW58" s="193"/>
      <c r="SYX58" s="193"/>
      <c r="SYY58" s="193"/>
      <c r="SYZ58" s="193"/>
      <c r="SZA58" s="193"/>
      <c r="SZB58" s="193"/>
      <c r="SZC58" s="193"/>
      <c r="SZD58" s="193"/>
      <c r="SZE58" s="193"/>
      <c r="SZF58" s="193"/>
      <c r="SZG58" s="193"/>
      <c r="SZH58" s="193"/>
      <c r="SZI58" s="193"/>
      <c r="SZJ58" s="193"/>
      <c r="SZK58" s="193"/>
      <c r="SZL58" s="193"/>
      <c r="SZM58" s="193"/>
      <c r="SZN58" s="193"/>
      <c r="SZO58" s="193"/>
      <c r="SZP58" s="193"/>
      <c r="SZQ58" s="193"/>
      <c r="SZR58" s="193"/>
      <c r="SZS58" s="193"/>
      <c r="SZT58" s="193"/>
      <c r="SZU58" s="193"/>
      <c r="SZV58" s="193"/>
      <c r="SZW58" s="193"/>
      <c r="SZX58" s="193"/>
      <c r="SZY58" s="193"/>
      <c r="SZZ58" s="193"/>
      <c r="TAA58" s="193"/>
      <c r="TAB58" s="193"/>
      <c r="TAC58" s="193"/>
      <c r="TAD58" s="193"/>
      <c r="TAE58" s="193"/>
      <c r="TAF58" s="193"/>
      <c r="TAG58" s="193"/>
      <c r="TAH58" s="193"/>
      <c r="TAI58" s="193"/>
      <c r="TAJ58" s="193"/>
      <c r="TAK58" s="193"/>
      <c r="TAL58" s="193"/>
      <c r="TAM58" s="193"/>
      <c r="TAN58" s="193"/>
      <c r="TAO58" s="193"/>
      <c r="TAP58" s="193"/>
      <c r="TAQ58" s="193"/>
      <c r="TAR58" s="193"/>
      <c r="TAS58" s="193"/>
      <c r="TAT58" s="193"/>
      <c r="TAU58" s="193"/>
      <c r="TAV58" s="193"/>
      <c r="TAW58" s="193"/>
      <c r="TAX58" s="193"/>
      <c r="TAY58" s="193"/>
      <c r="TAZ58" s="193"/>
      <c r="TBA58" s="193"/>
      <c r="TBB58" s="193"/>
      <c r="TBC58" s="193"/>
      <c r="TBD58" s="193"/>
      <c r="TBE58" s="193"/>
      <c r="TBF58" s="193"/>
      <c r="TBG58" s="193"/>
      <c r="TBH58" s="193"/>
      <c r="TBI58" s="193"/>
      <c r="TBJ58" s="193"/>
      <c r="TBK58" s="193"/>
      <c r="TBL58" s="193"/>
      <c r="TBM58" s="193"/>
      <c r="TBN58" s="193"/>
      <c r="TBO58" s="193"/>
      <c r="TBP58" s="193"/>
      <c r="TBQ58" s="193"/>
      <c r="TBR58" s="193"/>
      <c r="TBS58" s="193"/>
      <c r="TBT58" s="193"/>
      <c r="TBU58" s="193"/>
      <c r="TBV58" s="193"/>
      <c r="TBW58" s="193"/>
      <c r="TBX58" s="193"/>
      <c r="TBY58" s="193"/>
      <c r="TBZ58" s="193"/>
      <c r="TCA58" s="193"/>
      <c r="TCB58" s="193"/>
      <c r="TCC58" s="193"/>
      <c r="TCD58" s="193"/>
      <c r="TCE58" s="193"/>
      <c r="TCF58" s="193"/>
      <c r="TCG58" s="193"/>
      <c r="TCH58" s="193"/>
      <c r="TCI58" s="193"/>
      <c r="TCJ58" s="193"/>
      <c r="TCK58" s="193"/>
      <c r="TCL58" s="193"/>
      <c r="TCM58" s="193"/>
      <c r="TCN58" s="193"/>
      <c r="TCO58" s="193"/>
      <c r="TCP58" s="193"/>
      <c r="TCQ58" s="193"/>
      <c r="TCR58" s="193"/>
      <c r="TCS58" s="193"/>
      <c r="TCT58" s="193"/>
      <c r="TCU58" s="193"/>
      <c r="TCV58" s="193"/>
      <c r="TCW58" s="193"/>
      <c r="TCX58" s="193"/>
      <c r="TCY58" s="193"/>
      <c r="TCZ58" s="193"/>
      <c r="TDA58" s="193"/>
      <c r="TDB58" s="193"/>
      <c r="TDC58" s="193"/>
      <c r="TDD58" s="193"/>
      <c r="TDE58" s="193"/>
      <c r="TDF58" s="193"/>
      <c r="TDG58" s="193"/>
      <c r="TDH58" s="193"/>
      <c r="TDI58" s="193"/>
      <c r="TDJ58" s="193"/>
      <c r="TDK58" s="193"/>
      <c r="TDL58" s="193"/>
      <c r="TDM58" s="193"/>
      <c r="TDN58" s="193"/>
      <c r="TDO58" s="193"/>
      <c r="TDP58" s="193"/>
      <c r="TDQ58" s="193"/>
      <c r="TDR58" s="193"/>
      <c r="TDS58" s="193"/>
      <c r="TDT58" s="193"/>
      <c r="TDU58" s="193"/>
      <c r="TDV58" s="193"/>
      <c r="TDW58" s="193"/>
      <c r="TDX58" s="193"/>
      <c r="TDY58" s="193"/>
      <c r="TDZ58" s="193"/>
      <c r="TEA58" s="193"/>
      <c r="TEB58" s="193"/>
      <c r="TEC58" s="193"/>
      <c r="TED58" s="193"/>
      <c r="TEE58" s="193"/>
      <c r="TEF58" s="193"/>
      <c r="TEG58" s="193"/>
      <c r="TEH58" s="193"/>
      <c r="TEI58" s="193"/>
      <c r="TEJ58" s="193"/>
      <c r="TEK58" s="193"/>
      <c r="TEL58" s="193"/>
      <c r="TEM58" s="193"/>
      <c r="TEN58" s="193"/>
      <c r="TEO58" s="193"/>
      <c r="TEP58" s="193"/>
      <c r="TEQ58" s="193"/>
      <c r="TER58" s="193"/>
      <c r="TES58" s="193"/>
      <c r="TET58" s="193"/>
      <c r="TEU58" s="193"/>
      <c r="TEV58" s="193"/>
      <c r="TEW58" s="193"/>
      <c r="TEX58" s="193"/>
      <c r="TEY58" s="193"/>
      <c r="TEZ58" s="193"/>
      <c r="TFA58" s="193"/>
      <c r="TFB58" s="193"/>
      <c r="TFC58" s="193"/>
      <c r="TFD58" s="193"/>
      <c r="TFE58" s="193"/>
      <c r="TFF58" s="193"/>
      <c r="TFG58" s="193"/>
      <c r="TFH58" s="193"/>
      <c r="TFI58" s="193"/>
      <c r="TFJ58" s="193"/>
      <c r="TFK58" s="193"/>
      <c r="TFL58" s="193"/>
      <c r="TFM58" s="193"/>
      <c r="TFN58" s="193"/>
      <c r="TFO58" s="193"/>
      <c r="TFP58" s="193"/>
      <c r="TFQ58" s="193"/>
      <c r="TFR58" s="193"/>
      <c r="TFS58" s="193"/>
      <c r="TFT58" s="193"/>
      <c r="TFU58" s="193"/>
      <c r="TFV58" s="193"/>
      <c r="TFW58" s="193"/>
      <c r="TFX58" s="193"/>
      <c r="TFY58" s="193"/>
      <c r="TFZ58" s="193"/>
      <c r="TGA58" s="193"/>
      <c r="TGB58" s="193"/>
      <c r="TGC58" s="193"/>
      <c r="TGD58" s="193"/>
      <c r="TGE58" s="193"/>
      <c r="TGF58" s="193"/>
      <c r="TGG58" s="193"/>
      <c r="TGH58" s="193"/>
      <c r="TGI58" s="193"/>
      <c r="TGJ58" s="193"/>
      <c r="TGK58" s="193"/>
      <c r="TGL58" s="193"/>
      <c r="TGM58" s="193"/>
      <c r="TGN58" s="193"/>
      <c r="TGO58" s="193"/>
      <c r="TGP58" s="193"/>
      <c r="TGQ58" s="193"/>
      <c r="TGR58" s="193"/>
      <c r="TGS58" s="193"/>
      <c r="TGT58" s="193"/>
      <c r="TGU58" s="193"/>
      <c r="TGV58" s="193"/>
      <c r="TGW58" s="193"/>
      <c r="TGX58" s="193"/>
      <c r="TGY58" s="193"/>
      <c r="TGZ58" s="193"/>
      <c r="THA58" s="193"/>
      <c r="THB58" s="193"/>
      <c r="THC58" s="193"/>
      <c r="THD58" s="193"/>
      <c r="THE58" s="193"/>
      <c r="THF58" s="193"/>
      <c r="THG58" s="193"/>
      <c r="THH58" s="193"/>
      <c r="THI58" s="193"/>
      <c r="THJ58" s="193"/>
      <c r="THK58" s="193"/>
      <c r="THL58" s="193"/>
      <c r="THM58" s="193"/>
      <c r="THN58" s="193"/>
      <c r="THO58" s="193"/>
      <c r="THP58" s="193"/>
      <c r="THQ58" s="193"/>
      <c r="THR58" s="193"/>
      <c r="THS58" s="193"/>
      <c r="THT58" s="193"/>
      <c r="THU58" s="193"/>
      <c r="THV58" s="193"/>
      <c r="THW58" s="193"/>
      <c r="THX58" s="193"/>
      <c r="THY58" s="193"/>
      <c r="THZ58" s="193"/>
      <c r="TIA58" s="193"/>
      <c r="TIB58" s="193"/>
      <c r="TIC58" s="193"/>
      <c r="TID58" s="193"/>
      <c r="TIE58" s="193"/>
      <c r="TIF58" s="193"/>
      <c r="TIG58" s="193"/>
      <c r="TIH58" s="193"/>
      <c r="TII58" s="193"/>
      <c r="TIJ58" s="193"/>
      <c r="TIK58" s="193"/>
      <c r="TIL58" s="193"/>
      <c r="TIM58" s="193"/>
      <c r="TIN58" s="193"/>
      <c r="TIO58" s="193"/>
      <c r="TIP58" s="193"/>
      <c r="TIQ58" s="193"/>
      <c r="TIR58" s="193"/>
      <c r="TIS58" s="193"/>
      <c r="TIT58" s="193"/>
      <c r="TIU58" s="193"/>
      <c r="TIV58" s="193"/>
      <c r="TIW58" s="193"/>
      <c r="TIX58" s="193"/>
      <c r="TIY58" s="193"/>
      <c r="TIZ58" s="193"/>
      <c r="TJA58" s="193"/>
      <c r="TJB58" s="193"/>
      <c r="TJC58" s="193"/>
      <c r="TJD58" s="193"/>
      <c r="TJE58" s="193"/>
      <c r="TJF58" s="193"/>
      <c r="TJG58" s="193"/>
      <c r="TJH58" s="193"/>
      <c r="TJI58" s="193"/>
      <c r="TJJ58" s="193"/>
      <c r="TJK58" s="193"/>
      <c r="TJL58" s="193"/>
      <c r="TJM58" s="193"/>
      <c r="TJN58" s="193"/>
      <c r="TJO58" s="193"/>
      <c r="TJP58" s="193"/>
      <c r="TJQ58" s="193"/>
      <c r="TJR58" s="193"/>
      <c r="TJS58" s="193"/>
      <c r="TJT58" s="193"/>
      <c r="TJU58" s="193"/>
      <c r="TJV58" s="193"/>
      <c r="TJW58" s="193"/>
      <c r="TJX58" s="193"/>
      <c r="TJY58" s="193"/>
      <c r="TJZ58" s="193"/>
      <c r="TKA58" s="193"/>
      <c r="TKB58" s="193"/>
      <c r="TKC58" s="193"/>
      <c r="TKD58" s="193"/>
      <c r="TKE58" s="193"/>
      <c r="TKF58" s="193"/>
      <c r="TKG58" s="193"/>
      <c r="TKH58" s="193"/>
      <c r="TKI58" s="193"/>
      <c r="TKJ58" s="193"/>
      <c r="TKK58" s="193"/>
      <c r="TKL58" s="193"/>
      <c r="TKM58" s="193"/>
      <c r="TKN58" s="193"/>
      <c r="TKO58" s="193"/>
      <c r="TKP58" s="193"/>
      <c r="TKQ58" s="193"/>
      <c r="TKR58" s="193"/>
      <c r="TKS58" s="193"/>
      <c r="TKT58" s="193"/>
      <c r="TKU58" s="193"/>
      <c r="TKV58" s="193"/>
      <c r="TKW58" s="193"/>
      <c r="TKX58" s="193"/>
      <c r="TKY58" s="193"/>
      <c r="TKZ58" s="193"/>
      <c r="TLA58" s="193"/>
      <c r="TLB58" s="193"/>
      <c r="TLC58" s="193"/>
      <c r="TLD58" s="193"/>
      <c r="TLE58" s="193"/>
      <c r="TLF58" s="193"/>
      <c r="TLG58" s="193"/>
      <c r="TLH58" s="193"/>
      <c r="TLI58" s="193"/>
      <c r="TLJ58" s="193"/>
      <c r="TLK58" s="193"/>
      <c r="TLL58" s="193"/>
      <c r="TLM58" s="193"/>
      <c r="TLN58" s="193"/>
      <c r="TLO58" s="193"/>
      <c r="TLP58" s="193"/>
      <c r="TLQ58" s="193"/>
      <c r="TLR58" s="193"/>
      <c r="TLS58" s="193"/>
      <c r="TLT58" s="193"/>
      <c r="TLU58" s="193"/>
      <c r="TLV58" s="193"/>
      <c r="TLW58" s="193"/>
      <c r="TLX58" s="193"/>
      <c r="TLY58" s="193"/>
      <c r="TLZ58" s="193"/>
      <c r="TMA58" s="193"/>
      <c r="TMB58" s="193"/>
      <c r="TMC58" s="193"/>
      <c r="TMD58" s="193"/>
      <c r="TME58" s="193"/>
      <c r="TMF58" s="193"/>
      <c r="TMG58" s="193"/>
      <c r="TMH58" s="193"/>
      <c r="TMI58" s="193"/>
      <c r="TMJ58" s="193"/>
      <c r="TMK58" s="193"/>
      <c r="TML58" s="193"/>
      <c r="TMM58" s="193"/>
      <c r="TMN58" s="193"/>
      <c r="TMO58" s="193"/>
      <c r="TMP58" s="193"/>
      <c r="TMQ58" s="193"/>
      <c r="TMR58" s="193"/>
      <c r="TMS58" s="193"/>
      <c r="TMT58" s="193"/>
      <c r="TMU58" s="193"/>
      <c r="TMV58" s="193"/>
      <c r="TMW58" s="193"/>
      <c r="TMX58" s="193"/>
      <c r="TMY58" s="193"/>
      <c r="TMZ58" s="193"/>
      <c r="TNA58" s="193"/>
      <c r="TNB58" s="193"/>
      <c r="TNC58" s="193"/>
      <c r="TND58" s="193"/>
      <c r="TNE58" s="193"/>
      <c r="TNF58" s="193"/>
      <c r="TNG58" s="193"/>
      <c r="TNH58" s="193"/>
      <c r="TNI58" s="193"/>
      <c r="TNJ58" s="193"/>
      <c r="TNK58" s="193"/>
      <c r="TNL58" s="193"/>
      <c r="TNM58" s="193"/>
      <c r="TNN58" s="193"/>
      <c r="TNO58" s="193"/>
      <c r="TNP58" s="193"/>
      <c r="TNQ58" s="193"/>
      <c r="TNR58" s="193"/>
      <c r="TNS58" s="193"/>
      <c r="TNT58" s="193"/>
      <c r="TNU58" s="193"/>
      <c r="TNV58" s="193"/>
      <c r="TNW58" s="193"/>
      <c r="TNX58" s="193"/>
      <c r="TNY58" s="193"/>
      <c r="TNZ58" s="193"/>
      <c r="TOA58" s="193"/>
      <c r="TOB58" s="193"/>
      <c r="TOC58" s="193"/>
      <c r="TOD58" s="193"/>
      <c r="TOE58" s="193"/>
      <c r="TOF58" s="193"/>
      <c r="TOG58" s="193"/>
      <c r="TOH58" s="193"/>
      <c r="TOI58" s="193"/>
      <c r="TOJ58" s="193"/>
      <c r="TOK58" s="193"/>
      <c r="TOL58" s="193"/>
      <c r="TOM58" s="193"/>
      <c r="TON58" s="193"/>
      <c r="TOO58" s="193"/>
      <c r="TOP58" s="193"/>
      <c r="TOQ58" s="193"/>
      <c r="TOR58" s="193"/>
      <c r="TOS58" s="193"/>
      <c r="TOT58" s="193"/>
      <c r="TOU58" s="193"/>
      <c r="TOV58" s="193"/>
      <c r="TOW58" s="193"/>
      <c r="TOX58" s="193"/>
      <c r="TOY58" s="193"/>
      <c r="TOZ58" s="193"/>
      <c r="TPA58" s="193"/>
      <c r="TPB58" s="193"/>
      <c r="TPC58" s="193"/>
      <c r="TPD58" s="193"/>
      <c r="TPE58" s="193"/>
      <c r="TPF58" s="193"/>
      <c r="TPG58" s="193"/>
      <c r="TPH58" s="193"/>
      <c r="TPI58" s="193"/>
      <c r="TPJ58" s="193"/>
      <c r="TPK58" s="193"/>
      <c r="TPL58" s="193"/>
      <c r="TPM58" s="193"/>
      <c r="TPN58" s="193"/>
      <c r="TPO58" s="193"/>
      <c r="TPP58" s="193"/>
      <c r="TPQ58" s="193"/>
      <c r="TPR58" s="193"/>
      <c r="TPS58" s="193"/>
      <c r="TPT58" s="193"/>
      <c r="TPU58" s="193"/>
      <c r="TPV58" s="193"/>
      <c r="TPW58" s="193"/>
      <c r="TPX58" s="193"/>
      <c r="TPY58" s="193"/>
      <c r="TPZ58" s="193"/>
      <c r="TQA58" s="193"/>
      <c r="TQB58" s="193"/>
      <c r="TQC58" s="193"/>
      <c r="TQD58" s="193"/>
      <c r="TQE58" s="193"/>
      <c r="TQF58" s="193"/>
      <c r="TQG58" s="193"/>
      <c r="TQH58" s="193"/>
      <c r="TQI58" s="193"/>
      <c r="TQJ58" s="193"/>
      <c r="TQK58" s="193"/>
      <c r="TQL58" s="193"/>
      <c r="TQM58" s="193"/>
      <c r="TQN58" s="193"/>
      <c r="TQO58" s="193"/>
      <c r="TQP58" s="193"/>
      <c r="TQQ58" s="193"/>
      <c r="TQR58" s="193"/>
      <c r="TQS58" s="193"/>
      <c r="TQT58" s="193"/>
      <c r="TQU58" s="193"/>
      <c r="TQV58" s="193"/>
      <c r="TQW58" s="193"/>
      <c r="TQX58" s="193"/>
      <c r="TQY58" s="193"/>
      <c r="TQZ58" s="193"/>
      <c r="TRA58" s="193"/>
      <c r="TRB58" s="193"/>
      <c r="TRC58" s="193"/>
      <c r="TRD58" s="193"/>
      <c r="TRE58" s="193"/>
      <c r="TRF58" s="193"/>
      <c r="TRG58" s="193"/>
      <c r="TRH58" s="193"/>
      <c r="TRI58" s="193"/>
      <c r="TRJ58" s="193"/>
      <c r="TRK58" s="193"/>
      <c r="TRL58" s="193"/>
      <c r="TRM58" s="193"/>
      <c r="TRN58" s="193"/>
      <c r="TRO58" s="193"/>
      <c r="TRP58" s="193"/>
      <c r="TRQ58" s="193"/>
      <c r="TRR58" s="193"/>
      <c r="TRS58" s="193"/>
      <c r="TRT58" s="193"/>
      <c r="TRU58" s="193"/>
      <c r="TRV58" s="193"/>
      <c r="TRW58" s="193"/>
      <c r="TRX58" s="193"/>
      <c r="TRY58" s="193"/>
      <c r="TRZ58" s="193"/>
      <c r="TSA58" s="193"/>
      <c r="TSB58" s="193"/>
      <c r="TSC58" s="193"/>
      <c r="TSD58" s="193"/>
      <c r="TSE58" s="193"/>
      <c r="TSF58" s="193"/>
      <c r="TSG58" s="193"/>
      <c r="TSH58" s="193"/>
      <c r="TSI58" s="193"/>
      <c r="TSJ58" s="193"/>
      <c r="TSK58" s="193"/>
      <c r="TSL58" s="193"/>
      <c r="TSM58" s="193"/>
      <c r="TSN58" s="193"/>
      <c r="TSO58" s="193"/>
      <c r="TSP58" s="193"/>
      <c r="TSQ58" s="193"/>
      <c r="TSR58" s="193"/>
      <c r="TSS58" s="193"/>
      <c r="TST58" s="193"/>
      <c r="TSU58" s="193"/>
      <c r="TSV58" s="193"/>
      <c r="TSW58" s="193"/>
      <c r="TSX58" s="193"/>
      <c r="TSY58" s="193"/>
      <c r="TSZ58" s="193"/>
      <c r="TTA58" s="193"/>
      <c r="TTB58" s="193"/>
      <c r="TTC58" s="193"/>
      <c r="TTD58" s="193"/>
      <c r="TTE58" s="193"/>
      <c r="TTF58" s="193"/>
      <c r="TTG58" s="193"/>
      <c r="TTH58" s="193"/>
      <c r="TTI58" s="193"/>
      <c r="TTJ58" s="193"/>
      <c r="TTK58" s="193"/>
      <c r="TTL58" s="193"/>
      <c r="TTM58" s="193"/>
      <c r="TTN58" s="193"/>
      <c r="TTO58" s="193"/>
      <c r="TTP58" s="193"/>
      <c r="TTQ58" s="193"/>
      <c r="TTR58" s="193"/>
      <c r="TTS58" s="193"/>
      <c r="TTT58" s="193"/>
      <c r="TTU58" s="193"/>
      <c r="TTV58" s="193"/>
      <c r="TTW58" s="193"/>
      <c r="TTX58" s="193"/>
      <c r="TTY58" s="193"/>
      <c r="TTZ58" s="193"/>
      <c r="TUA58" s="193"/>
      <c r="TUB58" s="193"/>
      <c r="TUC58" s="193"/>
      <c r="TUD58" s="193"/>
      <c r="TUE58" s="193"/>
      <c r="TUF58" s="193"/>
      <c r="TUG58" s="193"/>
      <c r="TUH58" s="193"/>
      <c r="TUI58" s="193"/>
      <c r="TUJ58" s="193"/>
      <c r="TUK58" s="193"/>
      <c r="TUL58" s="193"/>
      <c r="TUM58" s="193"/>
      <c r="TUN58" s="193"/>
      <c r="TUO58" s="193"/>
      <c r="TUP58" s="193"/>
      <c r="TUQ58" s="193"/>
      <c r="TUR58" s="193"/>
      <c r="TUS58" s="193"/>
      <c r="TUT58" s="193"/>
      <c r="TUU58" s="193"/>
      <c r="TUV58" s="193"/>
      <c r="TUW58" s="193"/>
      <c r="TUX58" s="193"/>
      <c r="TUY58" s="193"/>
      <c r="TUZ58" s="193"/>
      <c r="TVA58" s="193"/>
      <c r="TVB58" s="193"/>
      <c r="TVC58" s="193"/>
      <c r="TVD58" s="193"/>
      <c r="TVE58" s="193"/>
      <c r="TVF58" s="193"/>
      <c r="TVG58" s="193"/>
      <c r="TVH58" s="193"/>
      <c r="TVI58" s="193"/>
      <c r="TVJ58" s="193"/>
      <c r="TVK58" s="193"/>
      <c r="TVL58" s="193"/>
      <c r="TVM58" s="193"/>
      <c r="TVN58" s="193"/>
      <c r="TVO58" s="193"/>
      <c r="TVP58" s="193"/>
      <c r="TVQ58" s="193"/>
      <c r="TVR58" s="193"/>
      <c r="TVS58" s="193"/>
      <c r="TVT58" s="193"/>
      <c r="TVU58" s="193"/>
      <c r="TVV58" s="193"/>
      <c r="TVW58" s="193"/>
      <c r="TVX58" s="193"/>
      <c r="TVY58" s="193"/>
      <c r="TVZ58" s="193"/>
      <c r="TWA58" s="193"/>
      <c r="TWB58" s="193"/>
      <c r="TWC58" s="193"/>
      <c r="TWD58" s="193"/>
      <c r="TWE58" s="193"/>
      <c r="TWF58" s="193"/>
      <c r="TWG58" s="193"/>
      <c r="TWH58" s="193"/>
      <c r="TWI58" s="193"/>
      <c r="TWJ58" s="193"/>
      <c r="TWK58" s="193"/>
      <c r="TWL58" s="193"/>
      <c r="TWM58" s="193"/>
      <c r="TWN58" s="193"/>
      <c r="TWO58" s="193"/>
      <c r="TWP58" s="193"/>
      <c r="TWQ58" s="193"/>
      <c r="TWR58" s="193"/>
      <c r="TWS58" s="193"/>
      <c r="TWT58" s="193"/>
      <c r="TWU58" s="193"/>
      <c r="TWV58" s="193"/>
      <c r="TWW58" s="193"/>
      <c r="TWX58" s="193"/>
      <c r="TWY58" s="193"/>
      <c r="TWZ58" s="193"/>
      <c r="TXA58" s="193"/>
      <c r="TXB58" s="193"/>
      <c r="TXC58" s="193"/>
      <c r="TXD58" s="193"/>
      <c r="TXE58" s="193"/>
      <c r="TXF58" s="193"/>
      <c r="TXG58" s="193"/>
      <c r="TXH58" s="193"/>
      <c r="TXI58" s="193"/>
      <c r="TXJ58" s="193"/>
      <c r="TXK58" s="193"/>
      <c r="TXL58" s="193"/>
      <c r="TXM58" s="193"/>
      <c r="TXN58" s="193"/>
      <c r="TXO58" s="193"/>
      <c r="TXP58" s="193"/>
      <c r="TXQ58" s="193"/>
      <c r="TXR58" s="193"/>
      <c r="TXS58" s="193"/>
      <c r="TXT58" s="193"/>
      <c r="TXU58" s="193"/>
      <c r="TXV58" s="193"/>
      <c r="TXW58" s="193"/>
      <c r="TXX58" s="193"/>
      <c r="TXY58" s="193"/>
      <c r="TXZ58" s="193"/>
      <c r="TYA58" s="193"/>
      <c r="TYB58" s="193"/>
      <c r="TYC58" s="193"/>
      <c r="TYD58" s="193"/>
      <c r="TYE58" s="193"/>
      <c r="TYF58" s="193"/>
      <c r="TYG58" s="193"/>
      <c r="TYH58" s="193"/>
      <c r="TYI58" s="193"/>
      <c r="TYJ58" s="193"/>
      <c r="TYK58" s="193"/>
      <c r="TYL58" s="193"/>
      <c r="TYM58" s="193"/>
      <c r="TYN58" s="193"/>
      <c r="TYO58" s="193"/>
      <c r="TYP58" s="193"/>
      <c r="TYQ58" s="193"/>
      <c r="TYR58" s="193"/>
      <c r="TYS58" s="193"/>
      <c r="TYT58" s="193"/>
      <c r="TYU58" s="193"/>
      <c r="TYV58" s="193"/>
      <c r="TYW58" s="193"/>
      <c r="TYX58" s="193"/>
      <c r="TYY58" s="193"/>
      <c r="TYZ58" s="193"/>
      <c r="TZA58" s="193"/>
      <c r="TZB58" s="193"/>
      <c r="TZC58" s="193"/>
      <c r="TZD58" s="193"/>
      <c r="TZE58" s="193"/>
      <c r="TZF58" s="193"/>
      <c r="TZG58" s="193"/>
      <c r="TZH58" s="193"/>
      <c r="TZI58" s="193"/>
      <c r="TZJ58" s="193"/>
      <c r="TZK58" s="193"/>
      <c r="TZL58" s="193"/>
      <c r="TZM58" s="193"/>
      <c r="TZN58" s="193"/>
      <c r="TZO58" s="193"/>
      <c r="TZP58" s="193"/>
      <c r="TZQ58" s="193"/>
      <c r="TZR58" s="193"/>
      <c r="TZS58" s="193"/>
      <c r="TZT58" s="193"/>
      <c r="TZU58" s="193"/>
      <c r="TZV58" s="193"/>
      <c r="TZW58" s="193"/>
      <c r="TZX58" s="193"/>
      <c r="TZY58" s="193"/>
      <c r="TZZ58" s="193"/>
      <c r="UAA58" s="193"/>
      <c r="UAB58" s="193"/>
      <c r="UAC58" s="193"/>
      <c r="UAD58" s="193"/>
      <c r="UAE58" s="193"/>
      <c r="UAF58" s="193"/>
      <c r="UAG58" s="193"/>
      <c r="UAH58" s="193"/>
      <c r="UAI58" s="193"/>
      <c r="UAJ58" s="193"/>
      <c r="UAK58" s="193"/>
      <c r="UAL58" s="193"/>
      <c r="UAM58" s="193"/>
      <c r="UAN58" s="193"/>
      <c r="UAO58" s="193"/>
      <c r="UAP58" s="193"/>
      <c r="UAQ58" s="193"/>
      <c r="UAR58" s="193"/>
      <c r="UAS58" s="193"/>
      <c r="UAT58" s="193"/>
      <c r="UAU58" s="193"/>
      <c r="UAV58" s="193"/>
      <c r="UAW58" s="193"/>
      <c r="UAX58" s="193"/>
      <c r="UAY58" s="193"/>
      <c r="UAZ58" s="193"/>
      <c r="UBA58" s="193"/>
      <c r="UBB58" s="193"/>
      <c r="UBC58" s="193"/>
      <c r="UBD58" s="193"/>
      <c r="UBE58" s="193"/>
      <c r="UBF58" s="193"/>
      <c r="UBG58" s="193"/>
      <c r="UBH58" s="193"/>
      <c r="UBI58" s="193"/>
      <c r="UBJ58" s="193"/>
      <c r="UBK58" s="193"/>
      <c r="UBL58" s="193"/>
      <c r="UBM58" s="193"/>
      <c r="UBN58" s="193"/>
      <c r="UBO58" s="193"/>
      <c r="UBP58" s="193"/>
      <c r="UBQ58" s="193"/>
      <c r="UBR58" s="193"/>
      <c r="UBS58" s="193"/>
      <c r="UBT58" s="193"/>
      <c r="UBU58" s="193"/>
      <c r="UBV58" s="193"/>
      <c r="UBW58" s="193"/>
      <c r="UBX58" s="193"/>
      <c r="UBY58" s="193"/>
      <c r="UBZ58" s="193"/>
      <c r="UCA58" s="193"/>
      <c r="UCB58" s="193"/>
      <c r="UCC58" s="193"/>
      <c r="UCD58" s="193"/>
      <c r="UCE58" s="193"/>
      <c r="UCF58" s="193"/>
      <c r="UCG58" s="193"/>
      <c r="UCH58" s="193"/>
      <c r="UCI58" s="193"/>
      <c r="UCJ58" s="193"/>
      <c r="UCK58" s="193"/>
      <c r="UCL58" s="193"/>
      <c r="UCM58" s="193"/>
      <c r="UCN58" s="193"/>
      <c r="UCO58" s="193"/>
      <c r="UCP58" s="193"/>
      <c r="UCQ58" s="193"/>
      <c r="UCR58" s="193"/>
      <c r="UCS58" s="193"/>
      <c r="UCT58" s="193"/>
      <c r="UCU58" s="193"/>
      <c r="UCV58" s="193"/>
      <c r="UCW58" s="193"/>
      <c r="UCX58" s="193"/>
      <c r="UCY58" s="193"/>
      <c r="UCZ58" s="193"/>
      <c r="UDA58" s="193"/>
      <c r="UDB58" s="193"/>
      <c r="UDC58" s="193"/>
      <c r="UDD58" s="193"/>
      <c r="UDE58" s="193"/>
      <c r="UDF58" s="193"/>
      <c r="UDG58" s="193"/>
      <c r="UDH58" s="193"/>
      <c r="UDI58" s="193"/>
      <c r="UDJ58" s="193"/>
      <c r="UDK58" s="193"/>
      <c r="UDL58" s="193"/>
      <c r="UDM58" s="193"/>
      <c r="UDN58" s="193"/>
      <c r="UDO58" s="193"/>
      <c r="UDP58" s="193"/>
      <c r="UDQ58" s="193"/>
      <c r="UDR58" s="193"/>
      <c r="UDS58" s="193"/>
      <c r="UDT58" s="193"/>
      <c r="UDU58" s="193"/>
      <c r="UDV58" s="193"/>
      <c r="UDW58" s="193"/>
      <c r="UDX58" s="193"/>
      <c r="UDY58" s="193"/>
      <c r="UDZ58" s="193"/>
      <c r="UEA58" s="193"/>
      <c r="UEB58" s="193"/>
      <c r="UEC58" s="193"/>
      <c r="UED58" s="193"/>
      <c r="UEE58" s="193"/>
      <c r="UEF58" s="193"/>
      <c r="UEG58" s="193"/>
      <c r="UEH58" s="193"/>
      <c r="UEI58" s="193"/>
      <c r="UEJ58" s="193"/>
      <c r="UEK58" s="193"/>
      <c r="UEL58" s="193"/>
      <c r="UEM58" s="193"/>
      <c r="UEN58" s="193"/>
      <c r="UEO58" s="193"/>
      <c r="UEP58" s="193"/>
      <c r="UEQ58" s="193"/>
      <c r="UER58" s="193"/>
      <c r="UES58" s="193"/>
      <c r="UET58" s="193"/>
      <c r="UEU58" s="193"/>
      <c r="UEV58" s="193"/>
      <c r="UEW58" s="193"/>
      <c r="UEX58" s="193"/>
      <c r="UEY58" s="193"/>
      <c r="UEZ58" s="193"/>
      <c r="UFA58" s="193"/>
      <c r="UFB58" s="193"/>
      <c r="UFC58" s="193"/>
      <c r="UFD58" s="193"/>
      <c r="UFE58" s="193"/>
      <c r="UFF58" s="193"/>
      <c r="UFG58" s="193"/>
      <c r="UFH58" s="193"/>
      <c r="UFI58" s="193"/>
      <c r="UFJ58" s="193"/>
      <c r="UFK58" s="193"/>
      <c r="UFL58" s="193"/>
      <c r="UFM58" s="193"/>
      <c r="UFN58" s="193"/>
      <c r="UFO58" s="193"/>
      <c r="UFP58" s="193"/>
      <c r="UFQ58" s="193"/>
      <c r="UFR58" s="193"/>
      <c r="UFS58" s="193"/>
      <c r="UFT58" s="193"/>
      <c r="UFU58" s="193"/>
      <c r="UFV58" s="193"/>
      <c r="UFW58" s="193"/>
      <c r="UFX58" s="193"/>
      <c r="UFY58" s="193"/>
      <c r="UFZ58" s="193"/>
      <c r="UGA58" s="193"/>
      <c r="UGB58" s="193"/>
      <c r="UGC58" s="193"/>
      <c r="UGD58" s="193"/>
      <c r="UGE58" s="193"/>
      <c r="UGF58" s="193"/>
      <c r="UGG58" s="193"/>
      <c r="UGH58" s="193"/>
      <c r="UGI58" s="193"/>
      <c r="UGJ58" s="193"/>
      <c r="UGK58" s="193"/>
      <c r="UGL58" s="193"/>
      <c r="UGM58" s="193"/>
      <c r="UGN58" s="193"/>
      <c r="UGO58" s="193"/>
      <c r="UGP58" s="193"/>
      <c r="UGQ58" s="193"/>
      <c r="UGR58" s="193"/>
      <c r="UGS58" s="193"/>
      <c r="UGT58" s="193"/>
      <c r="UGU58" s="193"/>
      <c r="UGV58" s="193"/>
      <c r="UGW58" s="193"/>
      <c r="UGX58" s="193"/>
      <c r="UGY58" s="193"/>
      <c r="UGZ58" s="193"/>
      <c r="UHA58" s="193"/>
      <c r="UHB58" s="193"/>
      <c r="UHC58" s="193"/>
      <c r="UHD58" s="193"/>
      <c r="UHE58" s="193"/>
      <c r="UHF58" s="193"/>
      <c r="UHG58" s="193"/>
      <c r="UHH58" s="193"/>
      <c r="UHI58" s="193"/>
      <c r="UHJ58" s="193"/>
      <c r="UHK58" s="193"/>
      <c r="UHL58" s="193"/>
      <c r="UHM58" s="193"/>
      <c r="UHN58" s="193"/>
      <c r="UHO58" s="193"/>
      <c r="UHP58" s="193"/>
      <c r="UHQ58" s="193"/>
      <c r="UHR58" s="193"/>
      <c r="UHS58" s="193"/>
      <c r="UHT58" s="193"/>
      <c r="UHU58" s="193"/>
      <c r="UHV58" s="193"/>
      <c r="UHW58" s="193"/>
      <c r="UHX58" s="193"/>
      <c r="UHY58" s="193"/>
      <c r="UHZ58" s="193"/>
      <c r="UIA58" s="193"/>
      <c r="UIB58" s="193"/>
      <c r="UIC58" s="193"/>
      <c r="UID58" s="193"/>
      <c r="UIE58" s="193"/>
      <c r="UIF58" s="193"/>
      <c r="UIG58" s="193"/>
      <c r="UIH58" s="193"/>
      <c r="UII58" s="193"/>
      <c r="UIJ58" s="193"/>
      <c r="UIK58" s="193"/>
      <c r="UIL58" s="193"/>
      <c r="UIM58" s="193"/>
      <c r="UIN58" s="193"/>
      <c r="UIO58" s="193"/>
      <c r="UIP58" s="193"/>
      <c r="UIQ58" s="193"/>
      <c r="UIR58" s="193"/>
      <c r="UIS58" s="193"/>
      <c r="UIT58" s="193"/>
      <c r="UIU58" s="193"/>
      <c r="UIV58" s="193"/>
      <c r="UIW58" s="193"/>
      <c r="UIX58" s="193"/>
      <c r="UIY58" s="193"/>
      <c r="UIZ58" s="193"/>
      <c r="UJA58" s="193"/>
      <c r="UJB58" s="193"/>
      <c r="UJC58" s="193"/>
      <c r="UJD58" s="193"/>
      <c r="UJE58" s="193"/>
      <c r="UJF58" s="193"/>
      <c r="UJG58" s="193"/>
      <c r="UJH58" s="193"/>
      <c r="UJI58" s="193"/>
      <c r="UJJ58" s="193"/>
      <c r="UJK58" s="193"/>
      <c r="UJL58" s="193"/>
      <c r="UJM58" s="193"/>
      <c r="UJN58" s="193"/>
      <c r="UJO58" s="193"/>
      <c r="UJP58" s="193"/>
      <c r="UJQ58" s="193"/>
      <c r="UJR58" s="193"/>
      <c r="UJS58" s="193"/>
      <c r="UJT58" s="193"/>
      <c r="UJU58" s="193"/>
      <c r="UJV58" s="193"/>
      <c r="UJW58" s="193"/>
      <c r="UJX58" s="193"/>
      <c r="UJY58" s="193"/>
      <c r="UJZ58" s="193"/>
      <c r="UKA58" s="193"/>
      <c r="UKB58" s="193"/>
      <c r="UKC58" s="193"/>
      <c r="UKD58" s="193"/>
      <c r="UKE58" s="193"/>
      <c r="UKF58" s="193"/>
      <c r="UKG58" s="193"/>
      <c r="UKH58" s="193"/>
      <c r="UKI58" s="193"/>
      <c r="UKJ58" s="193"/>
      <c r="UKK58" s="193"/>
      <c r="UKL58" s="193"/>
      <c r="UKM58" s="193"/>
      <c r="UKN58" s="193"/>
      <c r="UKO58" s="193"/>
      <c r="UKP58" s="193"/>
      <c r="UKQ58" s="193"/>
      <c r="UKR58" s="193"/>
      <c r="UKS58" s="193"/>
      <c r="UKT58" s="193"/>
      <c r="UKU58" s="193"/>
      <c r="UKV58" s="193"/>
      <c r="UKW58" s="193"/>
      <c r="UKX58" s="193"/>
      <c r="UKY58" s="193"/>
      <c r="UKZ58" s="193"/>
      <c r="ULA58" s="193"/>
      <c r="ULB58" s="193"/>
      <c r="ULC58" s="193"/>
      <c r="ULD58" s="193"/>
      <c r="ULE58" s="193"/>
      <c r="ULF58" s="193"/>
      <c r="ULG58" s="193"/>
      <c r="ULH58" s="193"/>
      <c r="ULI58" s="193"/>
      <c r="ULJ58" s="193"/>
      <c r="ULK58" s="193"/>
      <c r="ULL58" s="193"/>
      <c r="ULM58" s="193"/>
      <c r="ULN58" s="193"/>
      <c r="ULO58" s="193"/>
      <c r="ULP58" s="193"/>
      <c r="ULQ58" s="193"/>
      <c r="ULR58" s="193"/>
      <c r="ULS58" s="193"/>
      <c r="ULT58" s="193"/>
      <c r="ULU58" s="193"/>
      <c r="ULV58" s="193"/>
      <c r="ULW58" s="193"/>
      <c r="ULX58" s="193"/>
      <c r="ULY58" s="193"/>
      <c r="ULZ58" s="193"/>
      <c r="UMA58" s="193"/>
      <c r="UMB58" s="193"/>
      <c r="UMC58" s="193"/>
      <c r="UMD58" s="193"/>
      <c r="UME58" s="193"/>
      <c r="UMF58" s="193"/>
      <c r="UMG58" s="193"/>
      <c r="UMH58" s="193"/>
      <c r="UMI58" s="193"/>
      <c r="UMJ58" s="193"/>
      <c r="UMK58" s="193"/>
      <c r="UML58" s="193"/>
      <c r="UMM58" s="193"/>
      <c r="UMN58" s="193"/>
      <c r="UMO58" s="193"/>
      <c r="UMP58" s="193"/>
      <c r="UMQ58" s="193"/>
      <c r="UMR58" s="193"/>
      <c r="UMS58" s="193"/>
      <c r="UMT58" s="193"/>
      <c r="UMU58" s="193"/>
      <c r="UMV58" s="193"/>
      <c r="UMW58" s="193"/>
      <c r="UMX58" s="193"/>
      <c r="UMY58" s="193"/>
      <c r="UMZ58" s="193"/>
      <c r="UNA58" s="193"/>
      <c r="UNB58" s="193"/>
      <c r="UNC58" s="193"/>
      <c r="UND58" s="193"/>
      <c r="UNE58" s="193"/>
      <c r="UNF58" s="193"/>
      <c r="UNG58" s="193"/>
      <c r="UNH58" s="193"/>
      <c r="UNI58" s="193"/>
      <c r="UNJ58" s="193"/>
      <c r="UNK58" s="193"/>
      <c r="UNL58" s="193"/>
      <c r="UNM58" s="193"/>
      <c r="UNN58" s="193"/>
      <c r="UNO58" s="193"/>
      <c r="UNP58" s="193"/>
      <c r="UNQ58" s="193"/>
      <c r="UNR58" s="193"/>
      <c r="UNS58" s="193"/>
      <c r="UNT58" s="193"/>
      <c r="UNU58" s="193"/>
      <c r="UNV58" s="193"/>
      <c r="UNW58" s="193"/>
      <c r="UNX58" s="193"/>
      <c r="UNY58" s="193"/>
      <c r="UNZ58" s="193"/>
      <c r="UOA58" s="193"/>
      <c r="UOB58" s="193"/>
      <c r="UOC58" s="193"/>
      <c r="UOD58" s="193"/>
      <c r="UOE58" s="193"/>
      <c r="UOF58" s="193"/>
      <c r="UOG58" s="193"/>
      <c r="UOH58" s="193"/>
      <c r="UOI58" s="193"/>
      <c r="UOJ58" s="193"/>
      <c r="UOK58" s="193"/>
      <c r="UOL58" s="193"/>
      <c r="UOM58" s="193"/>
      <c r="UON58" s="193"/>
      <c r="UOO58" s="193"/>
      <c r="UOP58" s="193"/>
      <c r="UOQ58" s="193"/>
      <c r="UOR58" s="193"/>
      <c r="UOS58" s="193"/>
      <c r="UOT58" s="193"/>
      <c r="UOU58" s="193"/>
      <c r="UOV58" s="193"/>
      <c r="UOW58" s="193"/>
      <c r="UOX58" s="193"/>
      <c r="UOY58" s="193"/>
      <c r="UOZ58" s="193"/>
      <c r="UPA58" s="193"/>
      <c r="UPB58" s="193"/>
      <c r="UPC58" s="193"/>
      <c r="UPD58" s="193"/>
      <c r="UPE58" s="193"/>
      <c r="UPF58" s="193"/>
      <c r="UPG58" s="193"/>
      <c r="UPH58" s="193"/>
      <c r="UPI58" s="193"/>
      <c r="UPJ58" s="193"/>
      <c r="UPK58" s="193"/>
      <c r="UPL58" s="193"/>
      <c r="UPM58" s="193"/>
      <c r="UPN58" s="193"/>
      <c r="UPO58" s="193"/>
      <c r="UPP58" s="193"/>
      <c r="UPQ58" s="193"/>
      <c r="UPR58" s="193"/>
      <c r="UPS58" s="193"/>
      <c r="UPT58" s="193"/>
      <c r="UPU58" s="193"/>
      <c r="UPV58" s="193"/>
      <c r="UPW58" s="193"/>
      <c r="UPX58" s="193"/>
      <c r="UPY58" s="193"/>
      <c r="UPZ58" s="193"/>
      <c r="UQA58" s="193"/>
      <c r="UQB58" s="193"/>
      <c r="UQC58" s="193"/>
      <c r="UQD58" s="193"/>
      <c r="UQE58" s="193"/>
      <c r="UQF58" s="193"/>
      <c r="UQG58" s="193"/>
      <c r="UQH58" s="193"/>
      <c r="UQI58" s="193"/>
      <c r="UQJ58" s="193"/>
      <c r="UQK58" s="193"/>
      <c r="UQL58" s="193"/>
      <c r="UQM58" s="193"/>
      <c r="UQN58" s="193"/>
      <c r="UQO58" s="193"/>
      <c r="UQP58" s="193"/>
      <c r="UQQ58" s="193"/>
      <c r="UQR58" s="193"/>
      <c r="UQS58" s="193"/>
      <c r="UQT58" s="193"/>
      <c r="UQU58" s="193"/>
      <c r="UQV58" s="193"/>
      <c r="UQW58" s="193"/>
      <c r="UQX58" s="193"/>
      <c r="UQY58" s="193"/>
      <c r="UQZ58" s="193"/>
      <c r="URA58" s="193"/>
      <c r="URB58" s="193"/>
      <c r="URC58" s="193"/>
      <c r="URD58" s="193"/>
      <c r="URE58" s="193"/>
      <c r="URF58" s="193"/>
      <c r="URG58" s="193"/>
      <c r="URH58" s="193"/>
      <c r="URI58" s="193"/>
      <c r="URJ58" s="193"/>
      <c r="URK58" s="193"/>
      <c r="URL58" s="193"/>
      <c r="URM58" s="193"/>
      <c r="URN58" s="193"/>
      <c r="URO58" s="193"/>
      <c r="URP58" s="193"/>
      <c r="URQ58" s="193"/>
      <c r="URR58" s="193"/>
      <c r="URS58" s="193"/>
      <c r="URT58" s="193"/>
      <c r="URU58" s="193"/>
      <c r="URV58" s="193"/>
      <c r="URW58" s="193"/>
      <c r="URX58" s="193"/>
      <c r="URY58" s="193"/>
      <c r="URZ58" s="193"/>
      <c r="USA58" s="193"/>
      <c r="USB58" s="193"/>
      <c r="USC58" s="193"/>
      <c r="USD58" s="193"/>
      <c r="USE58" s="193"/>
      <c r="USF58" s="193"/>
      <c r="USG58" s="193"/>
      <c r="USH58" s="193"/>
      <c r="USI58" s="193"/>
      <c r="USJ58" s="193"/>
      <c r="USK58" s="193"/>
      <c r="USL58" s="193"/>
      <c r="USM58" s="193"/>
      <c r="USN58" s="193"/>
      <c r="USO58" s="193"/>
      <c r="USP58" s="193"/>
      <c r="USQ58" s="193"/>
      <c r="USR58" s="193"/>
      <c r="USS58" s="193"/>
      <c r="UST58" s="193"/>
      <c r="USU58" s="193"/>
      <c r="USV58" s="193"/>
      <c r="USW58" s="193"/>
      <c r="USX58" s="193"/>
      <c r="USY58" s="193"/>
      <c r="USZ58" s="193"/>
      <c r="UTA58" s="193"/>
      <c r="UTB58" s="193"/>
      <c r="UTC58" s="193"/>
      <c r="UTD58" s="193"/>
      <c r="UTE58" s="193"/>
      <c r="UTF58" s="193"/>
      <c r="UTG58" s="193"/>
      <c r="UTH58" s="193"/>
      <c r="UTI58" s="193"/>
      <c r="UTJ58" s="193"/>
      <c r="UTK58" s="193"/>
      <c r="UTL58" s="193"/>
      <c r="UTM58" s="193"/>
      <c r="UTN58" s="193"/>
      <c r="UTO58" s="193"/>
      <c r="UTP58" s="193"/>
      <c r="UTQ58" s="193"/>
      <c r="UTR58" s="193"/>
      <c r="UTS58" s="193"/>
      <c r="UTT58" s="193"/>
      <c r="UTU58" s="193"/>
      <c r="UTV58" s="193"/>
      <c r="UTW58" s="193"/>
      <c r="UTX58" s="193"/>
      <c r="UTY58" s="193"/>
      <c r="UTZ58" s="193"/>
      <c r="UUA58" s="193"/>
      <c r="UUB58" s="193"/>
      <c r="UUC58" s="193"/>
      <c r="UUD58" s="193"/>
      <c r="UUE58" s="193"/>
      <c r="UUF58" s="193"/>
      <c r="UUG58" s="193"/>
      <c r="UUH58" s="193"/>
      <c r="UUI58" s="193"/>
      <c r="UUJ58" s="193"/>
      <c r="UUK58" s="193"/>
      <c r="UUL58" s="193"/>
      <c r="UUM58" s="193"/>
      <c r="UUN58" s="193"/>
      <c r="UUO58" s="193"/>
      <c r="UUP58" s="193"/>
      <c r="UUQ58" s="193"/>
      <c r="UUR58" s="193"/>
      <c r="UUS58" s="193"/>
      <c r="UUT58" s="193"/>
      <c r="UUU58" s="193"/>
      <c r="UUV58" s="193"/>
      <c r="UUW58" s="193"/>
      <c r="UUX58" s="193"/>
      <c r="UUY58" s="193"/>
      <c r="UUZ58" s="193"/>
      <c r="UVA58" s="193"/>
      <c r="UVB58" s="193"/>
      <c r="UVC58" s="193"/>
      <c r="UVD58" s="193"/>
      <c r="UVE58" s="193"/>
      <c r="UVF58" s="193"/>
      <c r="UVG58" s="193"/>
      <c r="UVH58" s="193"/>
      <c r="UVI58" s="193"/>
      <c r="UVJ58" s="193"/>
      <c r="UVK58" s="193"/>
      <c r="UVL58" s="193"/>
      <c r="UVM58" s="193"/>
      <c r="UVN58" s="193"/>
      <c r="UVO58" s="193"/>
      <c r="UVP58" s="193"/>
      <c r="UVQ58" s="193"/>
      <c r="UVR58" s="193"/>
      <c r="UVS58" s="193"/>
      <c r="UVT58" s="193"/>
      <c r="UVU58" s="193"/>
      <c r="UVV58" s="193"/>
      <c r="UVW58" s="193"/>
      <c r="UVX58" s="193"/>
      <c r="UVY58" s="193"/>
      <c r="UVZ58" s="193"/>
      <c r="UWA58" s="193"/>
      <c r="UWB58" s="193"/>
      <c r="UWC58" s="193"/>
      <c r="UWD58" s="193"/>
      <c r="UWE58" s="193"/>
      <c r="UWF58" s="193"/>
      <c r="UWG58" s="193"/>
      <c r="UWH58" s="193"/>
      <c r="UWI58" s="193"/>
      <c r="UWJ58" s="193"/>
      <c r="UWK58" s="193"/>
      <c r="UWL58" s="193"/>
      <c r="UWM58" s="193"/>
      <c r="UWN58" s="193"/>
      <c r="UWO58" s="193"/>
      <c r="UWP58" s="193"/>
      <c r="UWQ58" s="193"/>
      <c r="UWR58" s="193"/>
      <c r="UWS58" s="193"/>
      <c r="UWT58" s="193"/>
      <c r="UWU58" s="193"/>
      <c r="UWV58" s="193"/>
      <c r="UWW58" s="193"/>
      <c r="UWX58" s="193"/>
      <c r="UWY58" s="193"/>
      <c r="UWZ58" s="193"/>
      <c r="UXA58" s="193"/>
      <c r="UXB58" s="193"/>
      <c r="UXC58" s="193"/>
      <c r="UXD58" s="193"/>
      <c r="UXE58" s="193"/>
      <c r="UXF58" s="193"/>
      <c r="UXG58" s="193"/>
      <c r="UXH58" s="193"/>
      <c r="UXI58" s="193"/>
      <c r="UXJ58" s="193"/>
      <c r="UXK58" s="193"/>
      <c r="UXL58" s="193"/>
      <c r="UXM58" s="193"/>
      <c r="UXN58" s="193"/>
      <c r="UXO58" s="193"/>
      <c r="UXP58" s="193"/>
      <c r="UXQ58" s="193"/>
      <c r="UXR58" s="193"/>
      <c r="UXS58" s="193"/>
      <c r="UXT58" s="193"/>
      <c r="UXU58" s="193"/>
      <c r="UXV58" s="193"/>
      <c r="UXW58" s="193"/>
      <c r="UXX58" s="193"/>
      <c r="UXY58" s="193"/>
      <c r="UXZ58" s="193"/>
      <c r="UYA58" s="193"/>
      <c r="UYB58" s="193"/>
      <c r="UYC58" s="193"/>
      <c r="UYD58" s="193"/>
      <c r="UYE58" s="193"/>
      <c r="UYF58" s="193"/>
      <c r="UYG58" s="193"/>
      <c r="UYH58" s="193"/>
      <c r="UYI58" s="193"/>
      <c r="UYJ58" s="193"/>
      <c r="UYK58" s="193"/>
      <c r="UYL58" s="193"/>
      <c r="UYM58" s="193"/>
      <c r="UYN58" s="193"/>
      <c r="UYO58" s="193"/>
      <c r="UYP58" s="193"/>
      <c r="UYQ58" s="193"/>
      <c r="UYR58" s="193"/>
      <c r="UYS58" s="193"/>
      <c r="UYT58" s="193"/>
      <c r="UYU58" s="193"/>
      <c r="UYV58" s="193"/>
      <c r="UYW58" s="193"/>
      <c r="UYX58" s="193"/>
      <c r="UYY58" s="193"/>
      <c r="UYZ58" s="193"/>
      <c r="UZA58" s="193"/>
      <c r="UZB58" s="193"/>
      <c r="UZC58" s="193"/>
      <c r="UZD58" s="193"/>
      <c r="UZE58" s="193"/>
      <c r="UZF58" s="193"/>
      <c r="UZG58" s="193"/>
      <c r="UZH58" s="193"/>
      <c r="UZI58" s="193"/>
      <c r="UZJ58" s="193"/>
      <c r="UZK58" s="193"/>
      <c r="UZL58" s="193"/>
      <c r="UZM58" s="193"/>
      <c r="UZN58" s="193"/>
      <c r="UZO58" s="193"/>
      <c r="UZP58" s="193"/>
      <c r="UZQ58" s="193"/>
      <c r="UZR58" s="193"/>
      <c r="UZS58" s="193"/>
      <c r="UZT58" s="193"/>
      <c r="UZU58" s="193"/>
      <c r="UZV58" s="193"/>
      <c r="UZW58" s="193"/>
      <c r="UZX58" s="193"/>
      <c r="UZY58" s="193"/>
      <c r="UZZ58" s="193"/>
      <c r="VAA58" s="193"/>
      <c r="VAB58" s="193"/>
      <c r="VAC58" s="193"/>
      <c r="VAD58" s="193"/>
      <c r="VAE58" s="193"/>
      <c r="VAF58" s="193"/>
      <c r="VAG58" s="193"/>
      <c r="VAH58" s="193"/>
      <c r="VAI58" s="193"/>
      <c r="VAJ58" s="193"/>
      <c r="VAK58" s="193"/>
      <c r="VAL58" s="193"/>
      <c r="VAM58" s="193"/>
      <c r="VAN58" s="193"/>
      <c r="VAO58" s="193"/>
      <c r="VAP58" s="193"/>
      <c r="VAQ58" s="193"/>
      <c r="VAR58" s="193"/>
      <c r="VAS58" s="193"/>
      <c r="VAT58" s="193"/>
      <c r="VAU58" s="193"/>
      <c r="VAV58" s="193"/>
      <c r="VAW58" s="193"/>
      <c r="VAX58" s="193"/>
      <c r="VAY58" s="193"/>
      <c r="VAZ58" s="193"/>
      <c r="VBA58" s="193"/>
      <c r="VBB58" s="193"/>
      <c r="VBC58" s="193"/>
      <c r="VBD58" s="193"/>
      <c r="VBE58" s="193"/>
      <c r="VBF58" s="193"/>
      <c r="VBG58" s="193"/>
      <c r="VBH58" s="193"/>
      <c r="VBI58" s="193"/>
      <c r="VBJ58" s="193"/>
      <c r="VBK58" s="193"/>
      <c r="VBL58" s="193"/>
      <c r="VBM58" s="193"/>
      <c r="VBN58" s="193"/>
      <c r="VBO58" s="193"/>
      <c r="VBP58" s="193"/>
      <c r="VBQ58" s="193"/>
      <c r="VBR58" s="193"/>
      <c r="VBS58" s="193"/>
      <c r="VBT58" s="193"/>
      <c r="VBU58" s="193"/>
      <c r="VBV58" s="193"/>
      <c r="VBW58" s="193"/>
      <c r="VBX58" s="193"/>
      <c r="VBY58" s="193"/>
      <c r="VBZ58" s="193"/>
      <c r="VCA58" s="193"/>
      <c r="VCB58" s="193"/>
      <c r="VCC58" s="193"/>
      <c r="VCD58" s="193"/>
      <c r="VCE58" s="193"/>
      <c r="VCF58" s="193"/>
      <c r="VCG58" s="193"/>
      <c r="VCH58" s="193"/>
      <c r="VCI58" s="193"/>
      <c r="VCJ58" s="193"/>
      <c r="VCK58" s="193"/>
      <c r="VCL58" s="193"/>
      <c r="VCM58" s="193"/>
      <c r="VCN58" s="193"/>
      <c r="VCO58" s="193"/>
      <c r="VCP58" s="193"/>
      <c r="VCQ58" s="193"/>
      <c r="VCR58" s="193"/>
      <c r="VCS58" s="193"/>
      <c r="VCT58" s="193"/>
      <c r="VCU58" s="193"/>
      <c r="VCV58" s="193"/>
      <c r="VCW58" s="193"/>
      <c r="VCX58" s="193"/>
      <c r="VCY58" s="193"/>
      <c r="VCZ58" s="193"/>
      <c r="VDA58" s="193"/>
      <c r="VDB58" s="193"/>
      <c r="VDC58" s="193"/>
      <c r="VDD58" s="193"/>
      <c r="VDE58" s="193"/>
      <c r="VDF58" s="193"/>
      <c r="VDG58" s="193"/>
      <c r="VDH58" s="193"/>
      <c r="VDI58" s="193"/>
      <c r="VDJ58" s="193"/>
      <c r="VDK58" s="193"/>
      <c r="VDL58" s="193"/>
      <c r="VDM58" s="193"/>
      <c r="VDN58" s="193"/>
      <c r="VDO58" s="193"/>
      <c r="VDP58" s="193"/>
      <c r="VDQ58" s="193"/>
      <c r="VDR58" s="193"/>
      <c r="VDS58" s="193"/>
      <c r="VDT58" s="193"/>
      <c r="VDU58" s="193"/>
      <c r="VDV58" s="193"/>
      <c r="VDW58" s="193"/>
      <c r="VDX58" s="193"/>
      <c r="VDY58" s="193"/>
      <c r="VDZ58" s="193"/>
      <c r="VEA58" s="193"/>
      <c r="VEB58" s="193"/>
      <c r="VEC58" s="193"/>
      <c r="VED58" s="193"/>
      <c r="VEE58" s="193"/>
      <c r="VEF58" s="193"/>
      <c r="VEG58" s="193"/>
      <c r="VEH58" s="193"/>
      <c r="VEI58" s="193"/>
      <c r="VEJ58" s="193"/>
      <c r="VEK58" s="193"/>
      <c r="VEL58" s="193"/>
      <c r="VEM58" s="193"/>
      <c r="VEN58" s="193"/>
      <c r="VEO58" s="193"/>
      <c r="VEP58" s="193"/>
      <c r="VEQ58" s="193"/>
      <c r="VER58" s="193"/>
      <c r="VES58" s="193"/>
      <c r="VET58" s="193"/>
      <c r="VEU58" s="193"/>
      <c r="VEV58" s="193"/>
      <c r="VEW58" s="193"/>
      <c r="VEX58" s="193"/>
      <c r="VEY58" s="193"/>
      <c r="VEZ58" s="193"/>
      <c r="VFA58" s="193"/>
      <c r="VFB58" s="193"/>
      <c r="VFC58" s="193"/>
      <c r="VFD58" s="193"/>
      <c r="VFE58" s="193"/>
      <c r="VFF58" s="193"/>
      <c r="VFG58" s="193"/>
      <c r="VFH58" s="193"/>
      <c r="VFI58" s="193"/>
      <c r="VFJ58" s="193"/>
      <c r="VFK58" s="193"/>
      <c r="VFL58" s="193"/>
      <c r="VFM58" s="193"/>
      <c r="VFN58" s="193"/>
      <c r="VFO58" s="193"/>
      <c r="VFP58" s="193"/>
      <c r="VFQ58" s="193"/>
      <c r="VFR58" s="193"/>
      <c r="VFS58" s="193"/>
      <c r="VFT58" s="193"/>
      <c r="VFU58" s="193"/>
      <c r="VFV58" s="193"/>
      <c r="VFW58" s="193"/>
      <c r="VFX58" s="193"/>
      <c r="VFY58" s="193"/>
      <c r="VFZ58" s="193"/>
      <c r="VGA58" s="193"/>
      <c r="VGB58" s="193"/>
      <c r="VGC58" s="193"/>
      <c r="VGD58" s="193"/>
      <c r="VGE58" s="193"/>
      <c r="VGF58" s="193"/>
      <c r="VGG58" s="193"/>
      <c r="VGH58" s="193"/>
      <c r="VGI58" s="193"/>
      <c r="VGJ58" s="193"/>
      <c r="VGK58" s="193"/>
      <c r="VGL58" s="193"/>
      <c r="VGM58" s="193"/>
      <c r="VGN58" s="193"/>
      <c r="VGO58" s="193"/>
      <c r="VGP58" s="193"/>
      <c r="VGQ58" s="193"/>
      <c r="VGR58" s="193"/>
      <c r="VGS58" s="193"/>
      <c r="VGT58" s="193"/>
      <c r="VGU58" s="193"/>
      <c r="VGV58" s="193"/>
      <c r="VGW58" s="193"/>
      <c r="VGX58" s="193"/>
      <c r="VGY58" s="193"/>
      <c r="VGZ58" s="193"/>
      <c r="VHA58" s="193"/>
      <c r="VHB58" s="193"/>
      <c r="VHC58" s="193"/>
      <c r="VHD58" s="193"/>
      <c r="VHE58" s="193"/>
      <c r="VHF58" s="193"/>
      <c r="VHG58" s="193"/>
      <c r="VHH58" s="193"/>
      <c r="VHI58" s="193"/>
      <c r="VHJ58" s="193"/>
      <c r="VHK58" s="193"/>
      <c r="VHL58" s="193"/>
      <c r="VHM58" s="193"/>
      <c r="VHN58" s="193"/>
      <c r="VHO58" s="193"/>
      <c r="VHP58" s="193"/>
      <c r="VHQ58" s="193"/>
      <c r="VHR58" s="193"/>
      <c r="VHS58" s="193"/>
      <c r="VHT58" s="193"/>
      <c r="VHU58" s="193"/>
      <c r="VHV58" s="193"/>
      <c r="VHW58" s="193"/>
      <c r="VHX58" s="193"/>
      <c r="VHY58" s="193"/>
      <c r="VHZ58" s="193"/>
      <c r="VIA58" s="193"/>
      <c r="VIB58" s="193"/>
      <c r="VIC58" s="193"/>
      <c r="VID58" s="193"/>
      <c r="VIE58" s="193"/>
      <c r="VIF58" s="193"/>
      <c r="VIG58" s="193"/>
      <c r="VIH58" s="193"/>
      <c r="VII58" s="193"/>
      <c r="VIJ58" s="193"/>
      <c r="VIK58" s="193"/>
      <c r="VIL58" s="193"/>
      <c r="VIM58" s="193"/>
      <c r="VIN58" s="193"/>
      <c r="VIO58" s="193"/>
      <c r="VIP58" s="193"/>
      <c r="VIQ58" s="193"/>
      <c r="VIR58" s="193"/>
      <c r="VIS58" s="193"/>
      <c r="VIT58" s="193"/>
      <c r="VIU58" s="193"/>
      <c r="VIV58" s="193"/>
      <c r="VIW58" s="193"/>
      <c r="VIX58" s="193"/>
      <c r="VIY58" s="193"/>
      <c r="VIZ58" s="193"/>
      <c r="VJA58" s="193"/>
      <c r="VJB58" s="193"/>
      <c r="VJC58" s="193"/>
      <c r="VJD58" s="193"/>
      <c r="VJE58" s="193"/>
      <c r="VJF58" s="193"/>
      <c r="VJG58" s="193"/>
      <c r="VJH58" s="193"/>
      <c r="VJI58" s="193"/>
      <c r="VJJ58" s="193"/>
      <c r="VJK58" s="193"/>
      <c r="VJL58" s="193"/>
      <c r="VJM58" s="193"/>
      <c r="VJN58" s="193"/>
      <c r="VJO58" s="193"/>
      <c r="VJP58" s="193"/>
      <c r="VJQ58" s="193"/>
      <c r="VJR58" s="193"/>
      <c r="VJS58" s="193"/>
      <c r="VJT58" s="193"/>
      <c r="VJU58" s="193"/>
      <c r="VJV58" s="193"/>
      <c r="VJW58" s="193"/>
      <c r="VJX58" s="193"/>
      <c r="VJY58" s="193"/>
      <c r="VJZ58" s="193"/>
      <c r="VKA58" s="193"/>
      <c r="VKB58" s="193"/>
      <c r="VKC58" s="193"/>
      <c r="VKD58" s="193"/>
      <c r="VKE58" s="193"/>
      <c r="VKF58" s="193"/>
      <c r="VKG58" s="193"/>
      <c r="VKH58" s="193"/>
      <c r="VKI58" s="193"/>
      <c r="VKJ58" s="193"/>
      <c r="VKK58" s="193"/>
      <c r="VKL58" s="193"/>
      <c r="VKM58" s="193"/>
      <c r="VKN58" s="193"/>
      <c r="VKO58" s="193"/>
      <c r="VKP58" s="193"/>
      <c r="VKQ58" s="193"/>
      <c r="VKR58" s="193"/>
      <c r="VKS58" s="193"/>
      <c r="VKT58" s="193"/>
      <c r="VKU58" s="193"/>
      <c r="VKV58" s="193"/>
      <c r="VKW58" s="193"/>
      <c r="VKX58" s="193"/>
      <c r="VKY58" s="193"/>
      <c r="VKZ58" s="193"/>
      <c r="VLA58" s="193"/>
      <c r="VLB58" s="193"/>
      <c r="VLC58" s="193"/>
      <c r="VLD58" s="193"/>
      <c r="VLE58" s="193"/>
      <c r="VLF58" s="193"/>
      <c r="VLG58" s="193"/>
      <c r="VLH58" s="193"/>
      <c r="VLI58" s="193"/>
      <c r="VLJ58" s="193"/>
      <c r="VLK58" s="193"/>
      <c r="VLL58" s="193"/>
      <c r="VLM58" s="193"/>
      <c r="VLN58" s="193"/>
      <c r="VLO58" s="193"/>
      <c r="VLP58" s="193"/>
      <c r="VLQ58" s="193"/>
      <c r="VLR58" s="193"/>
      <c r="VLS58" s="193"/>
      <c r="VLT58" s="193"/>
      <c r="VLU58" s="193"/>
      <c r="VLV58" s="193"/>
      <c r="VLW58" s="193"/>
      <c r="VLX58" s="193"/>
      <c r="VLY58" s="193"/>
      <c r="VLZ58" s="193"/>
      <c r="VMA58" s="193"/>
      <c r="VMB58" s="193"/>
      <c r="VMC58" s="193"/>
      <c r="VMD58" s="193"/>
      <c r="VME58" s="193"/>
      <c r="VMF58" s="193"/>
      <c r="VMG58" s="193"/>
      <c r="VMH58" s="193"/>
      <c r="VMI58" s="193"/>
      <c r="VMJ58" s="193"/>
      <c r="VMK58" s="193"/>
      <c r="VML58" s="193"/>
      <c r="VMM58" s="193"/>
      <c r="VMN58" s="193"/>
      <c r="VMO58" s="193"/>
      <c r="VMP58" s="193"/>
      <c r="VMQ58" s="193"/>
      <c r="VMR58" s="193"/>
      <c r="VMS58" s="193"/>
      <c r="VMT58" s="193"/>
      <c r="VMU58" s="193"/>
      <c r="VMV58" s="193"/>
      <c r="VMW58" s="193"/>
      <c r="VMX58" s="193"/>
      <c r="VMY58" s="193"/>
      <c r="VMZ58" s="193"/>
      <c r="VNA58" s="193"/>
      <c r="VNB58" s="193"/>
      <c r="VNC58" s="193"/>
      <c r="VND58" s="193"/>
      <c r="VNE58" s="193"/>
      <c r="VNF58" s="193"/>
      <c r="VNG58" s="193"/>
      <c r="VNH58" s="193"/>
      <c r="VNI58" s="193"/>
      <c r="VNJ58" s="193"/>
      <c r="VNK58" s="193"/>
      <c r="VNL58" s="193"/>
      <c r="VNM58" s="193"/>
      <c r="VNN58" s="193"/>
      <c r="VNO58" s="193"/>
      <c r="VNP58" s="193"/>
      <c r="VNQ58" s="193"/>
      <c r="VNR58" s="193"/>
      <c r="VNS58" s="193"/>
      <c r="VNT58" s="193"/>
      <c r="VNU58" s="193"/>
      <c r="VNV58" s="193"/>
      <c r="VNW58" s="193"/>
      <c r="VNX58" s="193"/>
      <c r="VNY58" s="193"/>
      <c r="VNZ58" s="193"/>
      <c r="VOA58" s="193"/>
      <c r="VOB58" s="193"/>
      <c r="VOC58" s="193"/>
      <c r="VOD58" s="193"/>
      <c r="VOE58" s="193"/>
      <c r="VOF58" s="193"/>
      <c r="VOG58" s="193"/>
      <c r="VOH58" s="193"/>
      <c r="VOI58" s="193"/>
      <c r="VOJ58" s="193"/>
      <c r="VOK58" s="193"/>
      <c r="VOL58" s="193"/>
      <c r="VOM58" s="193"/>
      <c r="VON58" s="193"/>
      <c r="VOO58" s="193"/>
      <c r="VOP58" s="193"/>
      <c r="VOQ58" s="193"/>
      <c r="VOR58" s="193"/>
      <c r="VOS58" s="193"/>
      <c r="VOT58" s="193"/>
      <c r="VOU58" s="193"/>
      <c r="VOV58" s="193"/>
      <c r="VOW58" s="193"/>
      <c r="VOX58" s="193"/>
      <c r="VOY58" s="193"/>
      <c r="VOZ58" s="193"/>
      <c r="VPA58" s="193"/>
      <c r="VPB58" s="193"/>
      <c r="VPC58" s="193"/>
      <c r="VPD58" s="193"/>
      <c r="VPE58" s="193"/>
      <c r="VPF58" s="193"/>
      <c r="VPG58" s="193"/>
      <c r="VPH58" s="193"/>
      <c r="VPI58" s="193"/>
      <c r="VPJ58" s="193"/>
      <c r="VPK58" s="193"/>
      <c r="VPL58" s="193"/>
      <c r="VPM58" s="193"/>
      <c r="VPN58" s="193"/>
      <c r="VPO58" s="193"/>
      <c r="VPP58" s="193"/>
      <c r="VPQ58" s="193"/>
      <c r="VPR58" s="193"/>
      <c r="VPS58" s="193"/>
      <c r="VPT58" s="193"/>
      <c r="VPU58" s="193"/>
      <c r="VPV58" s="193"/>
      <c r="VPW58" s="193"/>
      <c r="VPX58" s="193"/>
      <c r="VPY58" s="193"/>
      <c r="VPZ58" s="193"/>
      <c r="VQA58" s="193"/>
      <c r="VQB58" s="193"/>
      <c r="VQC58" s="193"/>
      <c r="VQD58" s="193"/>
      <c r="VQE58" s="193"/>
      <c r="VQF58" s="193"/>
      <c r="VQG58" s="193"/>
      <c r="VQH58" s="193"/>
      <c r="VQI58" s="193"/>
      <c r="VQJ58" s="193"/>
      <c r="VQK58" s="193"/>
      <c r="VQL58" s="193"/>
      <c r="VQM58" s="193"/>
      <c r="VQN58" s="193"/>
      <c r="VQO58" s="193"/>
      <c r="VQP58" s="193"/>
      <c r="VQQ58" s="193"/>
      <c r="VQR58" s="193"/>
      <c r="VQS58" s="193"/>
      <c r="VQT58" s="193"/>
      <c r="VQU58" s="193"/>
      <c r="VQV58" s="193"/>
      <c r="VQW58" s="193"/>
      <c r="VQX58" s="193"/>
      <c r="VQY58" s="193"/>
      <c r="VQZ58" s="193"/>
      <c r="VRA58" s="193"/>
      <c r="VRB58" s="193"/>
      <c r="VRC58" s="193"/>
      <c r="VRD58" s="193"/>
      <c r="VRE58" s="193"/>
      <c r="VRF58" s="193"/>
      <c r="VRG58" s="193"/>
      <c r="VRH58" s="193"/>
      <c r="VRI58" s="193"/>
      <c r="VRJ58" s="193"/>
      <c r="VRK58" s="193"/>
      <c r="VRL58" s="193"/>
      <c r="VRM58" s="193"/>
      <c r="VRN58" s="193"/>
      <c r="VRO58" s="193"/>
      <c r="VRP58" s="193"/>
      <c r="VRQ58" s="193"/>
      <c r="VRR58" s="193"/>
      <c r="VRS58" s="193"/>
      <c r="VRT58" s="193"/>
      <c r="VRU58" s="193"/>
      <c r="VRV58" s="193"/>
      <c r="VRW58" s="193"/>
      <c r="VRX58" s="193"/>
      <c r="VRY58" s="193"/>
      <c r="VRZ58" s="193"/>
      <c r="VSA58" s="193"/>
      <c r="VSB58" s="193"/>
      <c r="VSC58" s="193"/>
      <c r="VSD58" s="193"/>
      <c r="VSE58" s="193"/>
      <c r="VSF58" s="193"/>
      <c r="VSG58" s="193"/>
      <c r="VSH58" s="193"/>
      <c r="VSI58" s="193"/>
      <c r="VSJ58" s="193"/>
      <c r="VSK58" s="193"/>
      <c r="VSL58" s="193"/>
      <c r="VSM58" s="193"/>
      <c r="VSN58" s="193"/>
      <c r="VSO58" s="193"/>
      <c r="VSP58" s="193"/>
      <c r="VSQ58" s="193"/>
      <c r="VSR58" s="193"/>
      <c r="VSS58" s="193"/>
      <c r="VST58" s="193"/>
      <c r="VSU58" s="193"/>
      <c r="VSV58" s="193"/>
      <c r="VSW58" s="193"/>
      <c r="VSX58" s="193"/>
      <c r="VSY58" s="193"/>
      <c r="VSZ58" s="193"/>
      <c r="VTA58" s="193"/>
      <c r="VTB58" s="193"/>
      <c r="VTC58" s="193"/>
      <c r="VTD58" s="193"/>
      <c r="VTE58" s="193"/>
      <c r="VTF58" s="193"/>
      <c r="VTG58" s="193"/>
      <c r="VTH58" s="193"/>
      <c r="VTI58" s="193"/>
      <c r="VTJ58" s="193"/>
      <c r="VTK58" s="193"/>
      <c r="VTL58" s="193"/>
      <c r="VTM58" s="193"/>
      <c r="VTN58" s="193"/>
      <c r="VTO58" s="193"/>
      <c r="VTP58" s="193"/>
      <c r="VTQ58" s="193"/>
      <c r="VTR58" s="193"/>
      <c r="VTS58" s="193"/>
      <c r="VTT58" s="193"/>
      <c r="VTU58" s="193"/>
      <c r="VTV58" s="193"/>
      <c r="VTW58" s="193"/>
      <c r="VTX58" s="193"/>
      <c r="VTY58" s="193"/>
      <c r="VTZ58" s="193"/>
      <c r="VUA58" s="193"/>
      <c r="VUB58" s="193"/>
      <c r="VUC58" s="193"/>
      <c r="VUD58" s="193"/>
      <c r="VUE58" s="193"/>
      <c r="VUF58" s="193"/>
      <c r="VUG58" s="193"/>
      <c r="VUH58" s="193"/>
      <c r="VUI58" s="193"/>
      <c r="VUJ58" s="193"/>
      <c r="VUK58" s="193"/>
      <c r="VUL58" s="193"/>
      <c r="VUM58" s="193"/>
      <c r="VUN58" s="193"/>
      <c r="VUO58" s="193"/>
      <c r="VUP58" s="193"/>
      <c r="VUQ58" s="193"/>
      <c r="VUR58" s="193"/>
      <c r="VUS58" s="193"/>
      <c r="VUT58" s="193"/>
      <c r="VUU58" s="193"/>
      <c r="VUV58" s="193"/>
      <c r="VUW58" s="193"/>
      <c r="VUX58" s="193"/>
      <c r="VUY58" s="193"/>
      <c r="VUZ58" s="193"/>
      <c r="VVA58" s="193"/>
      <c r="VVB58" s="193"/>
      <c r="VVC58" s="193"/>
      <c r="VVD58" s="193"/>
      <c r="VVE58" s="193"/>
      <c r="VVF58" s="193"/>
      <c r="VVG58" s="193"/>
      <c r="VVH58" s="193"/>
      <c r="VVI58" s="193"/>
      <c r="VVJ58" s="193"/>
      <c r="VVK58" s="193"/>
      <c r="VVL58" s="193"/>
      <c r="VVM58" s="193"/>
      <c r="VVN58" s="193"/>
      <c r="VVO58" s="193"/>
      <c r="VVP58" s="193"/>
      <c r="VVQ58" s="193"/>
      <c r="VVR58" s="193"/>
      <c r="VVS58" s="193"/>
      <c r="VVT58" s="193"/>
      <c r="VVU58" s="193"/>
      <c r="VVV58" s="193"/>
      <c r="VVW58" s="193"/>
      <c r="VVX58" s="193"/>
      <c r="VVY58" s="193"/>
      <c r="VVZ58" s="193"/>
      <c r="VWA58" s="193"/>
      <c r="VWB58" s="193"/>
      <c r="VWC58" s="193"/>
      <c r="VWD58" s="193"/>
      <c r="VWE58" s="193"/>
      <c r="VWF58" s="193"/>
      <c r="VWG58" s="193"/>
      <c r="VWH58" s="193"/>
      <c r="VWI58" s="193"/>
      <c r="VWJ58" s="193"/>
      <c r="VWK58" s="193"/>
      <c r="VWL58" s="193"/>
      <c r="VWM58" s="193"/>
      <c r="VWN58" s="193"/>
      <c r="VWO58" s="193"/>
      <c r="VWP58" s="193"/>
      <c r="VWQ58" s="193"/>
      <c r="VWR58" s="193"/>
      <c r="VWS58" s="193"/>
      <c r="VWT58" s="193"/>
      <c r="VWU58" s="193"/>
      <c r="VWV58" s="193"/>
      <c r="VWW58" s="193"/>
      <c r="VWX58" s="193"/>
      <c r="VWY58" s="193"/>
      <c r="VWZ58" s="193"/>
      <c r="VXA58" s="193"/>
      <c r="VXB58" s="193"/>
      <c r="VXC58" s="193"/>
      <c r="VXD58" s="193"/>
      <c r="VXE58" s="193"/>
      <c r="VXF58" s="193"/>
      <c r="VXG58" s="193"/>
      <c r="VXH58" s="193"/>
      <c r="VXI58" s="193"/>
      <c r="VXJ58" s="193"/>
      <c r="VXK58" s="193"/>
      <c r="VXL58" s="193"/>
      <c r="VXM58" s="193"/>
      <c r="VXN58" s="193"/>
      <c r="VXO58" s="193"/>
      <c r="VXP58" s="193"/>
      <c r="VXQ58" s="193"/>
      <c r="VXR58" s="193"/>
      <c r="VXS58" s="193"/>
      <c r="VXT58" s="193"/>
      <c r="VXU58" s="193"/>
      <c r="VXV58" s="193"/>
      <c r="VXW58" s="193"/>
      <c r="VXX58" s="193"/>
      <c r="VXY58" s="193"/>
      <c r="VXZ58" s="193"/>
      <c r="VYA58" s="193"/>
      <c r="VYB58" s="193"/>
      <c r="VYC58" s="193"/>
      <c r="VYD58" s="193"/>
      <c r="VYE58" s="193"/>
      <c r="VYF58" s="193"/>
      <c r="VYG58" s="193"/>
      <c r="VYH58" s="193"/>
      <c r="VYI58" s="193"/>
      <c r="VYJ58" s="193"/>
      <c r="VYK58" s="193"/>
      <c r="VYL58" s="193"/>
      <c r="VYM58" s="193"/>
      <c r="VYN58" s="193"/>
      <c r="VYO58" s="193"/>
      <c r="VYP58" s="193"/>
      <c r="VYQ58" s="193"/>
      <c r="VYR58" s="193"/>
      <c r="VYS58" s="193"/>
      <c r="VYT58" s="193"/>
      <c r="VYU58" s="193"/>
      <c r="VYV58" s="193"/>
      <c r="VYW58" s="193"/>
      <c r="VYX58" s="193"/>
      <c r="VYY58" s="193"/>
      <c r="VYZ58" s="193"/>
      <c r="VZA58" s="193"/>
      <c r="VZB58" s="193"/>
      <c r="VZC58" s="193"/>
      <c r="VZD58" s="193"/>
      <c r="VZE58" s="193"/>
      <c r="VZF58" s="193"/>
      <c r="VZG58" s="193"/>
      <c r="VZH58" s="193"/>
      <c r="VZI58" s="193"/>
      <c r="VZJ58" s="193"/>
      <c r="VZK58" s="193"/>
      <c r="VZL58" s="193"/>
      <c r="VZM58" s="193"/>
      <c r="VZN58" s="193"/>
      <c r="VZO58" s="193"/>
      <c r="VZP58" s="193"/>
      <c r="VZQ58" s="193"/>
      <c r="VZR58" s="193"/>
      <c r="VZS58" s="193"/>
      <c r="VZT58" s="193"/>
      <c r="VZU58" s="193"/>
      <c r="VZV58" s="193"/>
      <c r="VZW58" s="193"/>
      <c r="VZX58" s="193"/>
      <c r="VZY58" s="193"/>
      <c r="VZZ58" s="193"/>
      <c r="WAA58" s="193"/>
      <c r="WAB58" s="193"/>
      <c r="WAC58" s="193"/>
      <c r="WAD58" s="193"/>
      <c r="WAE58" s="193"/>
      <c r="WAF58" s="193"/>
      <c r="WAG58" s="193"/>
      <c r="WAH58" s="193"/>
      <c r="WAI58" s="193"/>
      <c r="WAJ58" s="193"/>
      <c r="WAK58" s="193"/>
      <c r="WAL58" s="193"/>
      <c r="WAM58" s="193"/>
      <c r="WAN58" s="193"/>
      <c r="WAO58" s="193"/>
      <c r="WAP58" s="193"/>
      <c r="WAQ58" s="193"/>
      <c r="WAR58" s="193"/>
      <c r="WAS58" s="193"/>
      <c r="WAT58" s="193"/>
      <c r="WAU58" s="193"/>
      <c r="WAV58" s="193"/>
      <c r="WAW58" s="193"/>
      <c r="WAX58" s="193"/>
      <c r="WAY58" s="193"/>
      <c r="WAZ58" s="193"/>
      <c r="WBA58" s="193"/>
      <c r="WBB58" s="193"/>
      <c r="WBC58" s="193"/>
      <c r="WBD58" s="193"/>
      <c r="WBE58" s="193"/>
      <c r="WBF58" s="193"/>
      <c r="WBG58" s="193"/>
      <c r="WBH58" s="193"/>
      <c r="WBI58" s="193"/>
      <c r="WBJ58" s="193"/>
      <c r="WBK58" s="193"/>
      <c r="WBL58" s="193"/>
      <c r="WBM58" s="193"/>
      <c r="WBN58" s="193"/>
      <c r="WBO58" s="193"/>
      <c r="WBP58" s="193"/>
      <c r="WBQ58" s="193"/>
      <c r="WBR58" s="193"/>
      <c r="WBS58" s="193"/>
      <c r="WBT58" s="193"/>
      <c r="WBU58" s="193"/>
      <c r="WBV58" s="193"/>
      <c r="WBW58" s="193"/>
      <c r="WBX58" s="193"/>
      <c r="WBY58" s="193"/>
      <c r="WBZ58" s="193"/>
      <c r="WCA58" s="193"/>
      <c r="WCB58" s="193"/>
      <c r="WCC58" s="193"/>
      <c r="WCD58" s="193"/>
      <c r="WCE58" s="193"/>
      <c r="WCF58" s="193"/>
      <c r="WCG58" s="193"/>
      <c r="WCH58" s="193"/>
      <c r="WCI58" s="193"/>
      <c r="WCJ58" s="193"/>
      <c r="WCK58" s="193"/>
      <c r="WCL58" s="193"/>
      <c r="WCM58" s="193"/>
      <c r="WCN58" s="193"/>
      <c r="WCO58" s="193"/>
      <c r="WCP58" s="193"/>
      <c r="WCQ58" s="193"/>
      <c r="WCR58" s="193"/>
      <c r="WCS58" s="193"/>
      <c r="WCT58" s="193"/>
      <c r="WCU58" s="193"/>
      <c r="WCV58" s="193"/>
      <c r="WCW58" s="193"/>
      <c r="WCX58" s="193"/>
      <c r="WCY58" s="193"/>
      <c r="WCZ58" s="193"/>
      <c r="WDA58" s="193"/>
      <c r="WDB58" s="193"/>
      <c r="WDC58" s="193"/>
      <c r="WDD58" s="193"/>
      <c r="WDE58" s="193"/>
      <c r="WDF58" s="193"/>
      <c r="WDG58" s="193"/>
      <c r="WDH58" s="193"/>
      <c r="WDI58" s="193"/>
      <c r="WDJ58" s="193"/>
      <c r="WDK58" s="193"/>
      <c r="WDL58" s="193"/>
      <c r="WDM58" s="193"/>
      <c r="WDN58" s="193"/>
      <c r="WDO58" s="193"/>
      <c r="WDP58" s="193"/>
      <c r="WDQ58" s="193"/>
      <c r="WDR58" s="193"/>
      <c r="WDS58" s="193"/>
      <c r="WDT58" s="193"/>
      <c r="WDU58" s="193"/>
      <c r="WDV58" s="193"/>
      <c r="WDW58" s="193"/>
      <c r="WDX58" s="193"/>
      <c r="WDY58" s="193"/>
      <c r="WDZ58" s="193"/>
      <c r="WEA58" s="193"/>
      <c r="WEB58" s="193"/>
      <c r="WEC58" s="193"/>
      <c r="WED58" s="193"/>
      <c r="WEE58" s="193"/>
      <c r="WEF58" s="193"/>
      <c r="WEG58" s="193"/>
      <c r="WEH58" s="193"/>
      <c r="WEI58" s="193"/>
      <c r="WEJ58" s="193"/>
      <c r="WEK58" s="193"/>
      <c r="WEL58" s="193"/>
      <c r="WEM58" s="193"/>
      <c r="WEN58" s="193"/>
      <c r="WEO58" s="193"/>
      <c r="WEP58" s="193"/>
      <c r="WEQ58" s="193"/>
      <c r="WER58" s="193"/>
      <c r="WES58" s="193"/>
      <c r="WET58" s="193"/>
      <c r="WEU58" s="193"/>
      <c r="WEV58" s="193"/>
      <c r="WEW58" s="193"/>
      <c r="WEX58" s="193"/>
      <c r="WEY58" s="193"/>
      <c r="WEZ58" s="193"/>
      <c r="WFA58" s="193"/>
      <c r="WFB58" s="193"/>
      <c r="WFC58" s="193"/>
      <c r="WFD58" s="193"/>
      <c r="WFE58" s="193"/>
      <c r="WFF58" s="193"/>
      <c r="WFG58" s="193"/>
      <c r="WFH58" s="193"/>
      <c r="WFI58" s="193"/>
      <c r="WFJ58" s="193"/>
      <c r="WFK58" s="193"/>
      <c r="WFL58" s="193"/>
      <c r="WFM58" s="193"/>
      <c r="WFN58" s="193"/>
      <c r="WFO58" s="193"/>
      <c r="WFP58" s="193"/>
      <c r="WFQ58" s="193"/>
      <c r="WFR58" s="193"/>
      <c r="WFS58" s="193"/>
      <c r="WFT58" s="193"/>
      <c r="WFU58" s="193"/>
      <c r="WFV58" s="193"/>
      <c r="WFW58" s="193"/>
      <c r="WFX58" s="193"/>
      <c r="WFY58" s="193"/>
      <c r="WFZ58" s="193"/>
      <c r="WGA58" s="193"/>
      <c r="WGB58" s="193"/>
      <c r="WGC58" s="193"/>
      <c r="WGD58" s="193"/>
      <c r="WGE58" s="193"/>
      <c r="WGF58" s="193"/>
      <c r="WGG58" s="193"/>
      <c r="WGH58" s="193"/>
      <c r="WGI58" s="193"/>
      <c r="WGJ58" s="193"/>
      <c r="WGK58" s="193"/>
      <c r="WGL58" s="193"/>
      <c r="WGM58" s="193"/>
      <c r="WGN58" s="193"/>
      <c r="WGO58" s="193"/>
      <c r="WGP58" s="193"/>
      <c r="WGQ58" s="193"/>
      <c r="WGR58" s="193"/>
      <c r="WGS58" s="193"/>
      <c r="WGT58" s="193"/>
      <c r="WGU58" s="193"/>
      <c r="WGV58" s="193"/>
      <c r="WGW58" s="193"/>
      <c r="WGX58" s="193"/>
      <c r="WGY58" s="193"/>
      <c r="WGZ58" s="193"/>
      <c r="WHA58" s="193"/>
      <c r="WHB58" s="193"/>
      <c r="WHC58" s="193"/>
      <c r="WHD58" s="193"/>
      <c r="WHE58" s="193"/>
      <c r="WHF58" s="193"/>
      <c r="WHG58" s="193"/>
      <c r="WHH58" s="193"/>
      <c r="WHI58" s="193"/>
      <c r="WHJ58" s="193"/>
      <c r="WHK58" s="193"/>
      <c r="WHL58" s="193"/>
      <c r="WHM58" s="193"/>
      <c r="WHN58" s="193"/>
      <c r="WHO58" s="193"/>
      <c r="WHP58" s="193"/>
      <c r="WHQ58" s="193"/>
      <c r="WHR58" s="193"/>
      <c r="WHS58" s="193"/>
      <c r="WHT58" s="193"/>
      <c r="WHU58" s="193"/>
      <c r="WHV58" s="193"/>
      <c r="WHW58" s="193"/>
      <c r="WHX58" s="193"/>
      <c r="WHY58" s="193"/>
      <c r="WHZ58" s="193"/>
      <c r="WIA58" s="193"/>
      <c r="WIB58" s="193"/>
      <c r="WIC58" s="193"/>
      <c r="WID58" s="193"/>
      <c r="WIE58" s="193"/>
      <c r="WIF58" s="193"/>
      <c r="WIG58" s="193"/>
      <c r="WIH58" s="193"/>
      <c r="WII58" s="193"/>
      <c r="WIJ58" s="193"/>
      <c r="WIK58" s="193"/>
      <c r="WIL58" s="193"/>
      <c r="WIM58" s="193"/>
      <c r="WIN58" s="193"/>
      <c r="WIO58" s="193"/>
      <c r="WIP58" s="193"/>
      <c r="WIQ58" s="193"/>
      <c r="WIR58" s="193"/>
      <c r="WIS58" s="193"/>
      <c r="WIT58" s="193"/>
      <c r="WIU58" s="193"/>
      <c r="WIV58" s="193"/>
      <c r="WIW58" s="193"/>
      <c r="WIX58" s="193"/>
      <c r="WIY58" s="193"/>
      <c r="WIZ58" s="193"/>
      <c r="WJA58" s="193"/>
      <c r="WJB58" s="193"/>
      <c r="WJC58" s="193"/>
      <c r="WJD58" s="193"/>
      <c r="WJE58" s="193"/>
      <c r="WJF58" s="193"/>
      <c r="WJG58" s="193"/>
      <c r="WJH58" s="193"/>
      <c r="WJI58" s="193"/>
      <c r="WJJ58" s="193"/>
      <c r="WJK58" s="193"/>
      <c r="WJL58" s="193"/>
      <c r="WJM58" s="193"/>
      <c r="WJN58" s="193"/>
      <c r="WJO58" s="193"/>
      <c r="WJP58" s="193"/>
      <c r="WJQ58" s="193"/>
      <c r="WJR58" s="193"/>
      <c r="WJS58" s="193"/>
      <c r="WJT58" s="193"/>
      <c r="WJU58" s="193"/>
      <c r="WJV58" s="193"/>
      <c r="WJW58" s="193"/>
      <c r="WJX58" s="193"/>
      <c r="WJY58" s="193"/>
      <c r="WJZ58" s="193"/>
      <c r="WKA58" s="193"/>
      <c r="WKB58" s="193"/>
      <c r="WKC58" s="193"/>
      <c r="WKD58" s="193"/>
      <c r="WKE58" s="193"/>
      <c r="WKF58" s="193"/>
      <c r="WKG58" s="193"/>
      <c r="WKH58" s="193"/>
      <c r="WKI58" s="193"/>
      <c r="WKJ58" s="193"/>
      <c r="WKK58" s="193"/>
      <c r="WKL58" s="193"/>
      <c r="WKM58" s="193"/>
      <c r="WKN58" s="193"/>
      <c r="WKO58" s="193"/>
      <c r="WKP58" s="193"/>
      <c r="WKQ58" s="193"/>
      <c r="WKR58" s="193"/>
      <c r="WKS58" s="193"/>
      <c r="WKT58" s="193"/>
      <c r="WKU58" s="193"/>
      <c r="WKV58" s="193"/>
      <c r="WKW58" s="193"/>
      <c r="WKX58" s="193"/>
      <c r="WKY58" s="193"/>
      <c r="WKZ58" s="193"/>
      <c r="WLA58" s="193"/>
      <c r="WLB58" s="193"/>
      <c r="WLC58" s="193"/>
      <c r="WLD58" s="193"/>
      <c r="WLE58" s="193"/>
      <c r="WLF58" s="193"/>
      <c r="WLG58" s="193"/>
      <c r="WLH58" s="193"/>
      <c r="WLI58" s="193"/>
      <c r="WLJ58" s="193"/>
      <c r="WLK58" s="193"/>
      <c r="WLL58" s="193"/>
      <c r="WLM58" s="193"/>
      <c r="WLN58" s="193"/>
      <c r="WLO58" s="193"/>
      <c r="WLP58" s="193"/>
      <c r="WLQ58" s="193"/>
      <c r="WLR58" s="193"/>
      <c r="WLS58" s="193"/>
      <c r="WLT58" s="193"/>
      <c r="WLU58" s="193"/>
      <c r="WLV58" s="193"/>
      <c r="WLW58" s="193"/>
      <c r="WLX58" s="193"/>
      <c r="WLY58" s="193"/>
      <c r="WLZ58" s="193"/>
      <c r="WMA58" s="193"/>
      <c r="WMB58" s="193"/>
      <c r="WMC58" s="193"/>
      <c r="WMD58" s="193"/>
      <c r="WME58" s="193"/>
      <c r="WMF58" s="193"/>
      <c r="WMG58" s="193"/>
      <c r="WMH58" s="193"/>
      <c r="WMI58" s="193"/>
      <c r="WMJ58" s="193"/>
      <c r="WMK58" s="193"/>
      <c r="WML58" s="193"/>
      <c r="WMM58" s="193"/>
      <c r="WMN58" s="193"/>
      <c r="WMO58" s="193"/>
      <c r="WMP58" s="193"/>
      <c r="WMQ58" s="193"/>
      <c r="WMR58" s="193"/>
      <c r="WMS58" s="193"/>
      <c r="WMT58" s="193"/>
      <c r="WMU58" s="193"/>
      <c r="WMV58" s="193"/>
      <c r="WMW58" s="193"/>
      <c r="WMX58" s="193"/>
      <c r="WMY58" s="193"/>
      <c r="WMZ58" s="193"/>
      <c r="WNA58" s="193"/>
      <c r="WNB58" s="193"/>
      <c r="WNC58" s="193"/>
      <c r="WND58" s="193"/>
      <c r="WNE58" s="193"/>
      <c r="WNF58" s="193"/>
      <c r="WNG58" s="193"/>
      <c r="WNH58" s="193"/>
      <c r="WNI58" s="193"/>
      <c r="WNJ58" s="193"/>
      <c r="WNK58" s="193"/>
      <c r="WNL58" s="193"/>
      <c r="WNM58" s="193"/>
      <c r="WNN58" s="193"/>
      <c r="WNO58" s="193"/>
      <c r="WNP58" s="193"/>
      <c r="WNQ58" s="193"/>
      <c r="WNR58" s="193"/>
      <c r="WNS58" s="193"/>
      <c r="WNT58" s="193"/>
      <c r="WNU58" s="193"/>
      <c r="WNV58" s="193"/>
      <c r="WNW58" s="193"/>
      <c r="WNX58" s="193"/>
      <c r="WNY58" s="193"/>
      <c r="WNZ58" s="193"/>
      <c r="WOA58" s="193"/>
      <c r="WOB58" s="193"/>
      <c r="WOC58" s="193"/>
      <c r="WOD58" s="193"/>
      <c r="WOE58" s="193"/>
      <c r="WOF58" s="193"/>
      <c r="WOG58" s="193"/>
      <c r="WOH58" s="193"/>
      <c r="WOI58" s="193"/>
      <c r="WOJ58" s="193"/>
      <c r="WOK58" s="193"/>
      <c r="WOL58" s="193"/>
      <c r="WOM58" s="193"/>
      <c r="WON58" s="193"/>
      <c r="WOO58" s="193"/>
      <c r="WOP58" s="193"/>
      <c r="WOQ58" s="193"/>
      <c r="WOR58" s="193"/>
      <c r="WOS58" s="193"/>
      <c r="WOT58" s="193"/>
      <c r="WOU58" s="193"/>
      <c r="WOV58" s="193"/>
      <c r="WOW58" s="193"/>
      <c r="WOX58" s="193"/>
      <c r="WOY58" s="193"/>
      <c r="WOZ58" s="193"/>
      <c r="WPA58" s="193"/>
      <c r="WPB58" s="193"/>
      <c r="WPC58" s="193"/>
      <c r="WPD58" s="193"/>
      <c r="WPE58" s="193"/>
      <c r="WPF58" s="193"/>
      <c r="WPG58" s="193"/>
      <c r="WPH58" s="193"/>
      <c r="WPI58" s="193"/>
      <c r="WPJ58" s="193"/>
      <c r="WPK58" s="193"/>
      <c r="WPL58" s="193"/>
      <c r="WPM58" s="193"/>
      <c r="WPN58" s="193"/>
      <c r="WPO58" s="193"/>
      <c r="WPP58" s="193"/>
      <c r="WPQ58" s="193"/>
      <c r="WPR58" s="193"/>
      <c r="WPS58" s="193"/>
      <c r="WPT58" s="193"/>
      <c r="WPU58" s="193"/>
      <c r="WPV58" s="193"/>
      <c r="WPW58" s="193"/>
      <c r="WPX58" s="193"/>
      <c r="WPY58" s="193"/>
      <c r="WPZ58" s="193"/>
      <c r="WQA58" s="193"/>
      <c r="WQB58" s="193"/>
      <c r="WQC58" s="193"/>
      <c r="WQD58" s="193"/>
      <c r="WQE58" s="193"/>
      <c r="WQF58" s="193"/>
      <c r="WQG58" s="193"/>
      <c r="WQH58" s="193"/>
      <c r="WQI58" s="193"/>
      <c r="WQJ58" s="193"/>
      <c r="WQK58" s="193"/>
      <c r="WQL58" s="193"/>
      <c r="WQM58" s="193"/>
      <c r="WQN58" s="193"/>
      <c r="WQO58" s="193"/>
      <c r="WQP58" s="193"/>
      <c r="WQQ58" s="193"/>
      <c r="WQR58" s="193"/>
      <c r="WQS58" s="193"/>
      <c r="WQT58" s="193"/>
      <c r="WQU58" s="193"/>
      <c r="WQV58" s="193"/>
      <c r="WQW58" s="193"/>
      <c r="WQX58" s="193"/>
      <c r="WQY58" s="193"/>
      <c r="WQZ58" s="193"/>
      <c r="WRA58" s="193"/>
      <c r="WRB58" s="193"/>
      <c r="WRC58" s="193"/>
      <c r="WRD58" s="193"/>
      <c r="WRE58" s="193"/>
      <c r="WRF58" s="193"/>
      <c r="WRG58" s="193"/>
      <c r="WRH58" s="193"/>
      <c r="WRI58" s="193"/>
      <c r="WRJ58" s="193"/>
      <c r="WRK58" s="193"/>
      <c r="WRL58" s="193"/>
      <c r="WRM58" s="193"/>
      <c r="WRN58" s="193"/>
      <c r="WRO58" s="193"/>
      <c r="WRP58" s="193"/>
      <c r="WRQ58" s="193"/>
      <c r="WRR58" s="193"/>
      <c r="WRS58" s="193"/>
      <c r="WRT58" s="193"/>
      <c r="WRU58" s="193"/>
      <c r="WRV58" s="193"/>
      <c r="WRW58" s="193"/>
      <c r="WRX58" s="193"/>
      <c r="WRY58" s="193"/>
      <c r="WRZ58" s="193"/>
      <c r="WSA58" s="193"/>
      <c r="WSB58" s="193"/>
      <c r="WSC58" s="193"/>
      <c r="WSD58" s="193"/>
      <c r="WSE58" s="193"/>
      <c r="WSF58" s="193"/>
      <c r="WSG58" s="193"/>
      <c r="WSH58" s="193"/>
      <c r="WSI58" s="193"/>
      <c r="WSJ58" s="193"/>
      <c r="WSK58" s="193"/>
      <c r="WSL58" s="193"/>
      <c r="WSM58" s="193"/>
      <c r="WSN58" s="193"/>
      <c r="WSO58" s="193"/>
      <c r="WSP58" s="193"/>
      <c r="WSQ58" s="193"/>
      <c r="WSR58" s="193"/>
      <c r="WSS58" s="193"/>
      <c r="WST58" s="193"/>
      <c r="WSU58" s="193"/>
      <c r="WSV58" s="193"/>
      <c r="WSW58" s="193"/>
      <c r="WSX58" s="193"/>
      <c r="WSY58" s="193"/>
      <c r="WSZ58" s="193"/>
      <c r="WTA58" s="193"/>
      <c r="WTB58" s="193"/>
      <c r="WTC58" s="193"/>
      <c r="WTD58" s="193"/>
      <c r="WTE58" s="193"/>
      <c r="WTF58" s="193"/>
      <c r="WTG58" s="193"/>
      <c r="WTH58" s="193"/>
      <c r="WTI58" s="193"/>
      <c r="WTJ58" s="193"/>
      <c r="WTK58" s="193"/>
      <c r="WTL58" s="193"/>
      <c r="WTM58" s="193"/>
      <c r="WTN58" s="193"/>
      <c r="WTO58" s="193"/>
      <c r="WTP58" s="193"/>
      <c r="WTQ58" s="193"/>
      <c r="WTR58" s="193"/>
      <c r="WTS58" s="193"/>
      <c r="WTT58" s="193"/>
      <c r="WTU58" s="193"/>
      <c r="WTV58" s="193"/>
      <c r="WTW58" s="193"/>
      <c r="WTX58" s="193"/>
      <c r="WTY58" s="193"/>
      <c r="WTZ58" s="193"/>
      <c r="WUA58" s="193"/>
      <c r="WUB58" s="193"/>
      <c r="WUC58" s="193"/>
      <c r="WUD58" s="193"/>
      <c r="WUE58" s="193"/>
      <c r="WUF58" s="193"/>
      <c r="WUG58" s="193"/>
      <c r="WUH58" s="193"/>
      <c r="WUI58" s="193"/>
      <c r="WUJ58" s="193"/>
      <c r="WUK58" s="193"/>
      <c r="WUL58" s="193"/>
      <c r="WUM58" s="193"/>
      <c r="WUN58" s="193"/>
      <c r="WUO58" s="193"/>
      <c r="WUP58" s="193"/>
      <c r="WUQ58" s="193"/>
      <c r="WUR58" s="193"/>
      <c r="WUS58" s="193"/>
      <c r="WUT58" s="193"/>
      <c r="WUU58" s="193"/>
      <c r="WUV58" s="193"/>
      <c r="WUW58" s="193"/>
      <c r="WUX58" s="193"/>
      <c r="WUY58" s="193"/>
      <c r="WUZ58" s="193"/>
      <c r="WVA58" s="193"/>
      <c r="WVB58" s="193"/>
      <c r="WVC58" s="193"/>
      <c r="WVD58" s="193"/>
      <c r="WVE58" s="193"/>
      <c r="WVF58" s="193"/>
      <c r="WVG58" s="193"/>
      <c r="WVH58" s="193"/>
      <c r="WVI58" s="193"/>
      <c r="WVJ58" s="193"/>
      <c r="WVK58" s="193"/>
      <c r="WVL58" s="193"/>
      <c r="WVM58" s="193"/>
      <c r="WVN58" s="193"/>
      <c r="WVO58" s="193"/>
      <c r="WVP58" s="193"/>
      <c r="WVQ58" s="193"/>
      <c r="WVR58" s="193"/>
      <c r="WVS58" s="193"/>
      <c r="WVT58" s="193"/>
      <c r="WVU58" s="193"/>
      <c r="WVV58" s="193"/>
      <c r="WVW58" s="193"/>
      <c r="WVX58" s="193"/>
      <c r="WVY58" s="193"/>
      <c r="WVZ58" s="193"/>
      <c r="WWA58" s="193"/>
      <c r="WWB58" s="193"/>
      <c r="WWC58" s="193"/>
      <c r="WWD58" s="193"/>
      <c r="WWE58" s="193"/>
      <c r="WWF58" s="193"/>
      <c r="WWG58" s="193"/>
      <c r="WWH58" s="193"/>
      <c r="WWI58" s="193"/>
      <c r="WWJ58" s="193"/>
      <c r="WWK58" s="193"/>
      <c r="WWL58" s="193"/>
      <c r="WWM58" s="193"/>
      <c r="WWN58" s="193"/>
      <c r="WWO58" s="193"/>
      <c r="WWP58" s="193"/>
      <c r="WWQ58" s="193"/>
      <c r="WWR58" s="193"/>
      <c r="WWS58" s="193"/>
      <c r="WWT58" s="193"/>
      <c r="WWU58" s="193"/>
      <c r="WWV58" s="193"/>
      <c r="WWW58" s="193"/>
      <c r="WWX58" s="193"/>
      <c r="WWY58" s="193"/>
      <c r="WWZ58" s="193"/>
      <c r="WXA58" s="193"/>
      <c r="WXB58" s="193"/>
      <c r="WXC58" s="193"/>
      <c r="WXD58" s="193"/>
      <c r="WXE58" s="193"/>
      <c r="WXF58" s="193"/>
      <c r="WXG58" s="193"/>
      <c r="WXH58" s="193"/>
      <c r="WXI58" s="193"/>
      <c r="WXJ58" s="193"/>
      <c r="WXK58" s="193"/>
      <c r="WXL58" s="193"/>
      <c r="WXM58" s="193"/>
      <c r="WXN58" s="193"/>
      <c r="WXO58" s="193"/>
      <c r="WXP58" s="193"/>
      <c r="WXQ58" s="193"/>
      <c r="WXR58" s="193"/>
      <c r="WXS58" s="193"/>
      <c r="WXT58" s="193"/>
      <c r="WXU58" s="193"/>
      <c r="WXV58" s="193"/>
      <c r="WXW58" s="193"/>
      <c r="WXX58" s="193"/>
      <c r="WXY58" s="193"/>
      <c r="WXZ58" s="193"/>
      <c r="WYA58" s="193"/>
      <c r="WYB58" s="193"/>
      <c r="WYC58" s="193"/>
      <c r="WYD58" s="193"/>
      <c r="WYE58" s="193"/>
      <c r="WYF58" s="193"/>
      <c r="WYG58" s="193"/>
      <c r="WYH58" s="193"/>
      <c r="WYI58" s="193"/>
      <c r="WYJ58" s="193"/>
      <c r="WYK58" s="193"/>
      <c r="WYL58" s="193"/>
      <c r="WYM58" s="193"/>
      <c r="WYN58" s="193"/>
      <c r="WYO58" s="193"/>
      <c r="WYP58" s="193"/>
      <c r="WYQ58" s="193"/>
      <c r="WYR58" s="193"/>
      <c r="WYS58" s="193"/>
      <c r="WYT58" s="193"/>
      <c r="WYU58" s="193"/>
      <c r="WYV58" s="193"/>
      <c r="WYW58" s="193"/>
      <c r="WYX58" s="193"/>
      <c r="WYY58" s="193"/>
      <c r="WYZ58" s="193"/>
      <c r="WZA58" s="193"/>
      <c r="WZB58" s="193"/>
      <c r="WZC58" s="193"/>
      <c r="WZD58" s="193"/>
      <c r="WZE58" s="193"/>
      <c r="WZF58" s="193"/>
      <c r="WZG58" s="193"/>
      <c r="WZH58" s="193"/>
      <c r="WZI58" s="193"/>
      <c r="WZJ58" s="193"/>
      <c r="WZK58" s="193"/>
      <c r="WZL58" s="193"/>
      <c r="WZM58" s="193"/>
      <c r="WZN58" s="193"/>
      <c r="WZO58" s="193"/>
      <c r="WZP58" s="193"/>
      <c r="WZQ58" s="193"/>
      <c r="WZR58" s="193"/>
      <c r="WZS58" s="193"/>
      <c r="WZT58" s="193"/>
      <c r="WZU58" s="193"/>
      <c r="WZV58" s="193"/>
      <c r="WZW58" s="193"/>
      <c r="WZX58" s="193"/>
      <c r="WZY58" s="193"/>
      <c r="WZZ58" s="193"/>
      <c r="XAA58" s="193"/>
      <c r="XAB58" s="193"/>
      <c r="XAC58" s="193"/>
      <c r="XAD58" s="193"/>
      <c r="XAE58" s="193"/>
      <c r="XAF58" s="193"/>
      <c r="XAG58" s="193"/>
      <c r="XAH58" s="193"/>
      <c r="XAI58" s="193"/>
      <c r="XAJ58" s="193"/>
      <c r="XAK58" s="193"/>
      <c r="XAL58" s="193"/>
      <c r="XAM58" s="193"/>
      <c r="XAN58" s="193"/>
      <c r="XAO58" s="193"/>
      <c r="XAP58" s="193"/>
      <c r="XAQ58" s="193"/>
      <c r="XAR58" s="193"/>
      <c r="XAS58" s="193"/>
      <c r="XAT58" s="193"/>
      <c r="XAU58" s="193"/>
      <c r="XAV58" s="193"/>
      <c r="XAW58" s="193"/>
      <c r="XAX58" s="193"/>
      <c r="XAY58" s="193"/>
      <c r="XAZ58" s="193"/>
      <c r="XBA58" s="193"/>
      <c r="XBB58" s="193"/>
      <c r="XBC58" s="193"/>
      <c r="XBD58" s="193"/>
      <c r="XBE58" s="193"/>
      <c r="XBF58" s="193"/>
      <c r="XBG58" s="193"/>
      <c r="XBH58" s="193"/>
      <c r="XBI58" s="193"/>
      <c r="XBJ58" s="193"/>
      <c r="XBK58" s="193"/>
      <c r="XBL58" s="193"/>
      <c r="XBM58" s="193"/>
      <c r="XBN58" s="193"/>
      <c r="XBO58" s="193"/>
      <c r="XBP58" s="193"/>
      <c r="XBQ58" s="193"/>
      <c r="XBR58" s="193"/>
      <c r="XBS58" s="193"/>
      <c r="XBT58" s="193"/>
      <c r="XBU58" s="193"/>
      <c r="XBV58" s="193"/>
      <c r="XBW58" s="193"/>
      <c r="XBX58" s="193"/>
      <c r="XBY58" s="193"/>
      <c r="XBZ58" s="193"/>
      <c r="XCA58" s="193"/>
      <c r="XCB58" s="193"/>
      <c r="XCC58" s="193"/>
      <c r="XCD58" s="193"/>
      <c r="XCE58" s="193"/>
      <c r="XCF58" s="193"/>
      <c r="XCG58" s="193"/>
      <c r="XCH58" s="193"/>
      <c r="XCI58" s="193"/>
      <c r="XCJ58" s="193"/>
      <c r="XCK58" s="193"/>
      <c r="XCL58" s="193"/>
      <c r="XCM58" s="193"/>
      <c r="XCN58" s="193"/>
      <c r="XCO58" s="193"/>
      <c r="XCP58" s="193"/>
      <c r="XCQ58" s="193"/>
      <c r="XCR58" s="193"/>
      <c r="XCS58" s="193"/>
      <c r="XCT58" s="193"/>
      <c r="XCU58" s="193"/>
      <c r="XCV58" s="193"/>
      <c r="XCW58" s="193"/>
      <c r="XCX58" s="193"/>
      <c r="XCY58" s="193"/>
      <c r="XCZ58" s="193"/>
      <c r="XDA58" s="193"/>
      <c r="XDB58" s="193"/>
      <c r="XDC58" s="193"/>
      <c r="XDD58" s="193"/>
      <c r="XDE58" s="193"/>
      <c r="XDF58" s="193"/>
      <c r="XDG58" s="193"/>
      <c r="XDH58" s="193"/>
      <c r="XDI58" s="193"/>
      <c r="XDJ58" s="193"/>
      <c r="XDK58" s="193"/>
      <c r="XDL58" s="193"/>
      <c r="XDM58" s="193"/>
      <c r="XDN58" s="193"/>
      <c r="XDO58" s="193"/>
      <c r="XDP58" s="193"/>
      <c r="XDQ58" s="193"/>
      <c r="XDR58" s="193"/>
      <c r="XDS58" s="193"/>
      <c r="XDT58" s="193"/>
      <c r="XDU58" s="193"/>
      <c r="XDV58" s="193"/>
      <c r="XDW58" s="193"/>
      <c r="XDX58" s="193"/>
      <c r="XDY58" s="193"/>
      <c r="XDZ58" s="193"/>
      <c r="XEA58" s="193"/>
      <c r="XEB58" s="193"/>
      <c r="XEC58" s="193"/>
      <c r="XED58" s="193"/>
      <c r="XEE58" s="193"/>
      <c r="XEF58" s="193"/>
      <c r="XEG58" s="193"/>
      <c r="XEH58" s="193"/>
      <c r="XEI58" s="193"/>
      <c r="XEJ58" s="193"/>
      <c r="XEK58" s="193"/>
      <c r="XEL58" s="193"/>
      <c r="XEM58" s="193"/>
      <c r="XEN58" s="193"/>
      <c r="XEO58" s="193"/>
      <c r="XEP58" s="193"/>
      <c r="XEQ58" s="193"/>
      <c r="XER58" s="193"/>
      <c r="XES58" s="193"/>
      <c r="XET58" s="193"/>
      <c r="XEU58" s="193"/>
      <c r="XEV58" s="193"/>
      <c r="XEW58" s="193"/>
      <c r="XEX58" s="193"/>
      <c r="XEY58" s="193"/>
      <c r="XEZ58" s="193"/>
      <c r="XFA58" s="193"/>
      <c r="XFB58" s="193"/>
      <c r="XFC58" s="193"/>
      <c r="XFD58" s="193"/>
    </row>
    <row r="59" spans="1:16384" s="42" customFormat="1" ht="35.25" customHeight="1">
      <c r="A59" s="191"/>
      <c r="B59" s="191"/>
      <c r="C59" s="191"/>
      <c r="D59" s="191"/>
      <c r="E59" s="191"/>
      <c r="F59" s="191"/>
      <c r="G59" s="191"/>
      <c r="H59" s="191"/>
      <c r="I59" s="191"/>
      <c r="J59" s="191"/>
      <c r="K59" s="191"/>
      <c r="L59" s="191"/>
      <c r="M59" s="191"/>
    </row>
    <row r="60" spans="1:16384" s="42" customFormat="1" ht="33" customHeight="1">
      <c r="A60" s="191"/>
      <c r="B60" s="191"/>
      <c r="C60" s="191"/>
      <c r="D60" s="191"/>
      <c r="E60" s="191"/>
      <c r="F60" s="191"/>
      <c r="G60" s="191"/>
      <c r="H60" s="191"/>
      <c r="I60" s="191"/>
      <c r="J60" s="191"/>
      <c r="K60" s="191"/>
      <c r="L60" s="191"/>
      <c r="M60" s="191"/>
    </row>
    <row r="61" spans="1:16384" s="42" customFormat="1" ht="35.25" customHeight="1">
      <c r="A61" s="191"/>
      <c r="B61" s="191"/>
      <c r="C61" s="191"/>
      <c r="D61" s="191"/>
      <c r="E61" s="191"/>
      <c r="F61" s="191"/>
      <c r="G61" s="191"/>
      <c r="H61" s="191"/>
      <c r="I61" s="191"/>
      <c r="J61" s="191"/>
      <c r="K61" s="191"/>
      <c r="L61" s="191"/>
      <c r="M61" s="191"/>
    </row>
    <row r="62" spans="1:16384">
      <c r="A62" s="56"/>
    </row>
    <row r="63" spans="1:16384" s="45" customFormat="1" ht="32.25" customHeight="1">
      <c r="A63" s="192"/>
      <c r="B63" s="192"/>
      <c r="C63" s="192"/>
      <c r="D63" s="192"/>
      <c r="E63" s="192"/>
      <c r="F63" s="192"/>
      <c r="G63" s="192"/>
      <c r="H63" s="192"/>
      <c r="I63" s="192"/>
      <c r="J63" s="192"/>
      <c r="K63" s="192"/>
      <c r="L63" s="192"/>
      <c r="M63" s="192"/>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FA63" s="190"/>
      <c r="FB63" s="190"/>
      <c r="FC63" s="190"/>
      <c r="FD63" s="190"/>
      <c r="FE63" s="190"/>
      <c r="FF63" s="190"/>
      <c r="FG63" s="190"/>
      <c r="FH63" s="190"/>
      <c r="FI63" s="190"/>
      <c r="FJ63" s="190"/>
      <c r="FK63" s="190"/>
      <c r="FL63" s="190"/>
      <c r="FM63" s="190"/>
      <c r="FN63" s="190"/>
      <c r="FO63" s="190"/>
      <c r="FP63" s="190"/>
      <c r="FQ63" s="190"/>
      <c r="FR63" s="190"/>
      <c r="FS63" s="190"/>
      <c r="FT63" s="190"/>
      <c r="FU63" s="190"/>
      <c r="FV63" s="190"/>
      <c r="FW63" s="190"/>
      <c r="FX63" s="190"/>
      <c r="FY63" s="190"/>
      <c r="FZ63" s="190"/>
      <c r="GA63" s="190"/>
      <c r="GB63" s="190"/>
      <c r="GC63" s="190"/>
      <c r="GD63" s="190"/>
      <c r="GE63" s="190"/>
      <c r="GF63" s="190"/>
      <c r="GG63" s="190"/>
      <c r="GH63" s="190"/>
      <c r="GI63" s="190"/>
      <c r="GJ63" s="190"/>
      <c r="GK63" s="190"/>
      <c r="GL63" s="190"/>
      <c r="GM63" s="190"/>
      <c r="GN63" s="190"/>
      <c r="GO63" s="190"/>
      <c r="GP63" s="190"/>
      <c r="GQ63" s="190"/>
      <c r="GR63" s="190"/>
      <c r="GS63" s="190"/>
      <c r="GT63" s="190"/>
      <c r="GU63" s="190"/>
      <c r="GV63" s="190"/>
      <c r="GW63" s="190"/>
      <c r="GX63" s="190"/>
      <c r="GY63" s="190"/>
      <c r="GZ63" s="190"/>
      <c r="HA63" s="190"/>
      <c r="HB63" s="190"/>
      <c r="HC63" s="190"/>
      <c r="HD63" s="190"/>
      <c r="HE63" s="190"/>
      <c r="HF63" s="190"/>
      <c r="HG63" s="190"/>
      <c r="HH63" s="190"/>
      <c r="HI63" s="190"/>
      <c r="HJ63" s="190"/>
      <c r="HK63" s="190"/>
      <c r="HL63" s="190"/>
      <c r="HM63" s="190"/>
      <c r="HN63" s="190"/>
      <c r="HO63" s="190"/>
      <c r="HP63" s="190"/>
      <c r="HQ63" s="190"/>
      <c r="HR63" s="190"/>
      <c r="HS63" s="190"/>
      <c r="HT63" s="190"/>
      <c r="HU63" s="190"/>
      <c r="HV63" s="190"/>
      <c r="HW63" s="190"/>
      <c r="HX63" s="190"/>
      <c r="HY63" s="190"/>
      <c r="HZ63" s="190"/>
      <c r="IA63" s="190"/>
      <c r="IB63" s="190"/>
      <c r="IC63" s="190"/>
      <c r="ID63" s="190"/>
      <c r="IE63" s="190"/>
      <c r="IF63" s="190"/>
      <c r="IG63" s="190"/>
      <c r="IH63" s="190"/>
      <c r="II63" s="190"/>
      <c r="IJ63" s="190"/>
      <c r="IK63" s="190"/>
      <c r="IL63" s="190"/>
      <c r="IM63" s="190"/>
      <c r="IN63" s="190"/>
      <c r="IO63" s="190"/>
      <c r="IP63" s="190"/>
      <c r="IQ63" s="190"/>
      <c r="IR63" s="190"/>
      <c r="IS63" s="190"/>
      <c r="IT63" s="190"/>
      <c r="IU63" s="190"/>
      <c r="IV63" s="190"/>
      <c r="IW63" s="190"/>
      <c r="IX63" s="190"/>
      <c r="IY63" s="190"/>
      <c r="IZ63" s="190"/>
      <c r="JA63" s="190"/>
      <c r="JB63" s="190"/>
      <c r="JC63" s="190"/>
      <c r="JD63" s="190"/>
      <c r="JE63" s="190"/>
      <c r="JF63" s="190"/>
      <c r="JG63" s="190"/>
      <c r="JH63" s="190"/>
      <c r="JI63" s="190"/>
      <c r="JJ63" s="190"/>
      <c r="JK63" s="190"/>
      <c r="JL63" s="190"/>
      <c r="JM63" s="190"/>
      <c r="JN63" s="190"/>
      <c r="JO63" s="190"/>
      <c r="JP63" s="190"/>
      <c r="JQ63" s="190"/>
      <c r="JR63" s="190"/>
      <c r="JS63" s="190"/>
      <c r="JT63" s="190"/>
      <c r="JU63" s="190"/>
      <c r="JV63" s="190"/>
      <c r="JW63" s="190"/>
      <c r="JX63" s="190"/>
      <c r="JY63" s="190"/>
      <c r="JZ63" s="190"/>
      <c r="KA63" s="190"/>
      <c r="KB63" s="190"/>
      <c r="KC63" s="190"/>
      <c r="KD63" s="190"/>
      <c r="KE63" s="190"/>
      <c r="KF63" s="190"/>
      <c r="KG63" s="190"/>
      <c r="KH63" s="190"/>
      <c r="KI63" s="190"/>
      <c r="KJ63" s="190"/>
      <c r="KK63" s="190"/>
      <c r="KL63" s="190"/>
      <c r="KM63" s="190"/>
      <c r="KN63" s="190"/>
      <c r="KO63" s="190"/>
      <c r="KP63" s="190"/>
      <c r="KQ63" s="190"/>
      <c r="KR63" s="190"/>
      <c r="KS63" s="190"/>
      <c r="KT63" s="190"/>
      <c r="KU63" s="190"/>
      <c r="KV63" s="190"/>
      <c r="KW63" s="190"/>
      <c r="KX63" s="190"/>
      <c r="KY63" s="190"/>
      <c r="KZ63" s="190"/>
      <c r="LA63" s="190"/>
      <c r="LB63" s="190"/>
      <c r="LC63" s="190"/>
      <c r="LD63" s="190"/>
      <c r="LE63" s="190"/>
      <c r="LF63" s="190"/>
      <c r="LG63" s="190"/>
      <c r="LH63" s="190"/>
      <c r="LI63" s="190"/>
      <c r="LJ63" s="190"/>
      <c r="LK63" s="190"/>
      <c r="LL63" s="190"/>
      <c r="LM63" s="190"/>
      <c r="LN63" s="190"/>
      <c r="LO63" s="190"/>
      <c r="LP63" s="190"/>
      <c r="LQ63" s="190"/>
      <c r="LR63" s="190"/>
      <c r="LS63" s="190"/>
      <c r="LT63" s="190"/>
      <c r="LU63" s="190"/>
      <c r="LV63" s="190"/>
      <c r="LW63" s="190"/>
      <c r="LX63" s="190"/>
      <c r="LY63" s="190"/>
      <c r="LZ63" s="190"/>
      <c r="MA63" s="190"/>
      <c r="MB63" s="190"/>
      <c r="MC63" s="190"/>
      <c r="MD63" s="190"/>
      <c r="ME63" s="190"/>
      <c r="MF63" s="190"/>
      <c r="MG63" s="190"/>
      <c r="MH63" s="190"/>
      <c r="MI63" s="190"/>
      <c r="MJ63" s="190"/>
      <c r="MK63" s="190"/>
      <c r="ML63" s="190"/>
      <c r="MM63" s="190"/>
      <c r="MN63" s="190"/>
      <c r="MO63" s="190"/>
      <c r="MP63" s="190"/>
      <c r="MQ63" s="190"/>
      <c r="MR63" s="190"/>
      <c r="MS63" s="190"/>
      <c r="MT63" s="190"/>
      <c r="MU63" s="190"/>
      <c r="MV63" s="190"/>
      <c r="MW63" s="190"/>
      <c r="MX63" s="190"/>
      <c r="MY63" s="190"/>
      <c r="MZ63" s="190"/>
      <c r="NA63" s="190"/>
      <c r="NB63" s="190"/>
      <c r="NC63" s="190"/>
      <c r="ND63" s="190"/>
      <c r="NE63" s="190"/>
      <c r="NF63" s="190"/>
      <c r="NG63" s="190"/>
      <c r="NH63" s="190"/>
      <c r="NI63" s="190"/>
      <c r="NJ63" s="190"/>
      <c r="NK63" s="190"/>
      <c r="NL63" s="190"/>
      <c r="NM63" s="190"/>
      <c r="NN63" s="190"/>
      <c r="NO63" s="190"/>
      <c r="NP63" s="190"/>
      <c r="NQ63" s="190"/>
      <c r="NR63" s="190"/>
      <c r="NS63" s="190"/>
      <c r="NT63" s="190"/>
      <c r="NU63" s="190"/>
      <c r="NV63" s="190"/>
      <c r="NW63" s="190"/>
      <c r="NX63" s="190"/>
      <c r="NY63" s="190"/>
      <c r="NZ63" s="190"/>
      <c r="OA63" s="190"/>
      <c r="OB63" s="190"/>
      <c r="OC63" s="190"/>
      <c r="OD63" s="190"/>
      <c r="OE63" s="190"/>
      <c r="OF63" s="190"/>
      <c r="OG63" s="190"/>
      <c r="OH63" s="190"/>
      <c r="OI63" s="190"/>
      <c r="OJ63" s="190"/>
      <c r="OK63" s="190"/>
      <c r="OL63" s="190"/>
      <c r="OM63" s="190"/>
      <c r="ON63" s="190"/>
      <c r="OO63" s="190"/>
      <c r="OP63" s="190"/>
      <c r="OQ63" s="190"/>
      <c r="OR63" s="190"/>
      <c r="OS63" s="190"/>
      <c r="OT63" s="190"/>
      <c r="OU63" s="190"/>
      <c r="OV63" s="190"/>
      <c r="OW63" s="190"/>
      <c r="OX63" s="190"/>
      <c r="OY63" s="190"/>
      <c r="OZ63" s="190"/>
      <c r="PA63" s="190"/>
      <c r="PB63" s="190"/>
      <c r="PC63" s="190"/>
      <c r="PD63" s="190"/>
      <c r="PE63" s="190"/>
      <c r="PF63" s="190"/>
      <c r="PG63" s="190"/>
      <c r="PH63" s="190"/>
      <c r="PI63" s="190"/>
      <c r="PJ63" s="190"/>
      <c r="PK63" s="190"/>
      <c r="PL63" s="190"/>
      <c r="PM63" s="190"/>
      <c r="PN63" s="190"/>
      <c r="PO63" s="190"/>
      <c r="PP63" s="190"/>
      <c r="PQ63" s="190"/>
      <c r="PR63" s="190"/>
      <c r="PS63" s="190"/>
      <c r="PT63" s="190"/>
      <c r="PU63" s="190"/>
      <c r="PV63" s="190"/>
      <c r="PW63" s="190"/>
      <c r="PX63" s="190"/>
      <c r="PY63" s="190"/>
      <c r="PZ63" s="190"/>
      <c r="QA63" s="190"/>
      <c r="QB63" s="190"/>
      <c r="QC63" s="190"/>
      <c r="QD63" s="190"/>
      <c r="QE63" s="190"/>
      <c r="QF63" s="190"/>
      <c r="QG63" s="190"/>
      <c r="QH63" s="190"/>
      <c r="QI63" s="190"/>
      <c r="QJ63" s="190"/>
      <c r="QK63" s="190"/>
      <c r="QL63" s="190"/>
      <c r="QM63" s="190"/>
      <c r="QN63" s="190"/>
      <c r="QO63" s="190"/>
      <c r="QP63" s="190"/>
      <c r="QQ63" s="190"/>
      <c r="QR63" s="190"/>
      <c r="QS63" s="190"/>
      <c r="QT63" s="190"/>
      <c r="QU63" s="190"/>
      <c r="QV63" s="190"/>
      <c r="QW63" s="190"/>
      <c r="QX63" s="190"/>
      <c r="QY63" s="190"/>
      <c r="QZ63" s="190"/>
      <c r="RA63" s="190"/>
      <c r="RB63" s="190"/>
      <c r="RC63" s="190"/>
      <c r="RD63" s="190"/>
      <c r="RE63" s="190"/>
      <c r="RF63" s="190"/>
      <c r="RG63" s="190"/>
      <c r="RH63" s="190"/>
      <c r="RI63" s="190"/>
      <c r="RJ63" s="190"/>
      <c r="RK63" s="190"/>
      <c r="RL63" s="190"/>
      <c r="RM63" s="190"/>
      <c r="RN63" s="190"/>
      <c r="RO63" s="190"/>
      <c r="RP63" s="190"/>
      <c r="RQ63" s="190"/>
      <c r="RR63" s="190"/>
      <c r="RS63" s="190"/>
      <c r="RT63" s="190"/>
      <c r="RU63" s="190"/>
      <c r="RV63" s="190"/>
      <c r="RW63" s="190"/>
      <c r="RX63" s="190"/>
      <c r="RY63" s="190"/>
      <c r="RZ63" s="190"/>
      <c r="SA63" s="190"/>
      <c r="SB63" s="190"/>
      <c r="SC63" s="190"/>
      <c r="SD63" s="190"/>
      <c r="SE63" s="190"/>
      <c r="SF63" s="190"/>
      <c r="SG63" s="190"/>
      <c r="SH63" s="190"/>
      <c r="SI63" s="190"/>
      <c r="SJ63" s="190"/>
      <c r="SK63" s="190"/>
      <c r="SL63" s="190"/>
      <c r="SM63" s="190"/>
      <c r="SN63" s="190"/>
      <c r="SO63" s="190"/>
      <c r="SP63" s="190"/>
      <c r="SQ63" s="190"/>
      <c r="SR63" s="190"/>
      <c r="SS63" s="190"/>
      <c r="ST63" s="190"/>
      <c r="SU63" s="190"/>
      <c r="SV63" s="190"/>
      <c r="SW63" s="190"/>
      <c r="SX63" s="190"/>
      <c r="SY63" s="190"/>
      <c r="SZ63" s="190"/>
      <c r="TA63" s="190"/>
      <c r="TB63" s="190"/>
      <c r="TC63" s="190"/>
      <c r="TD63" s="190"/>
      <c r="TE63" s="190"/>
      <c r="TF63" s="190"/>
      <c r="TG63" s="190"/>
      <c r="TH63" s="190"/>
      <c r="TI63" s="190"/>
      <c r="TJ63" s="190"/>
      <c r="TK63" s="190"/>
      <c r="TL63" s="190"/>
      <c r="TM63" s="190"/>
      <c r="TN63" s="190"/>
      <c r="TO63" s="190"/>
      <c r="TP63" s="190"/>
      <c r="TQ63" s="190"/>
      <c r="TR63" s="190"/>
      <c r="TS63" s="190"/>
      <c r="TT63" s="190"/>
      <c r="TU63" s="190"/>
      <c r="TV63" s="190"/>
      <c r="TW63" s="190"/>
      <c r="TX63" s="190"/>
      <c r="TY63" s="190"/>
      <c r="TZ63" s="190"/>
      <c r="UA63" s="190"/>
      <c r="UB63" s="190"/>
      <c r="UC63" s="190"/>
      <c r="UD63" s="190"/>
      <c r="UE63" s="190"/>
      <c r="UF63" s="190"/>
      <c r="UG63" s="190"/>
      <c r="UH63" s="190"/>
      <c r="UI63" s="190"/>
      <c r="UJ63" s="190"/>
      <c r="UK63" s="190"/>
      <c r="UL63" s="190"/>
      <c r="UM63" s="190"/>
      <c r="UN63" s="190"/>
      <c r="UO63" s="190"/>
      <c r="UP63" s="190"/>
      <c r="UQ63" s="190"/>
      <c r="UR63" s="190"/>
      <c r="US63" s="190"/>
      <c r="UT63" s="190"/>
      <c r="UU63" s="190"/>
      <c r="UV63" s="190"/>
      <c r="UW63" s="190"/>
      <c r="UX63" s="190"/>
      <c r="UY63" s="190"/>
      <c r="UZ63" s="190"/>
      <c r="VA63" s="190"/>
      <c r="VB63" s="190"/>
      <c r="VC63" s="190"/>
      <c r="VD63" s="190"/>
      <c r="VE63" s="190"/>
      <c r="VF63" s="190"/>
      <c r="VG63" s="190"/>
      <c r="VH63" s="190"/>
      <c r="VI63" s="190"/>
      <c r="VJ63" s="190"/>
      <c r="VK63" s="190"/>
      <c r="VL63" s="190"/>
      <c r="VM63" s="190"/>
      <c r="VN63" s="190"/>
      <c r="VO63" s="190"/>
      <c r="VP63" s="190"/>
      <c r="VQ63" s="190"/>
      <c r="VR63" s="190"/>
      <c r="VS63" s="190"/>
      <c r="VT63" s="190"/>
      <c r="VU63" s="190"/>
      <c r="VV63" s="190"/>
      <c r="VW63" s="190"/>
      <c r="VX63" s="190"/>
      <c r="VY63" s="190"/>
      <c r="VZ63" s="190"/>
      <c r="WA63" s="190"/>
      <c r="WB63" s="190"/>
      <c r="WC63" s="190"/>
      <c r="WD63" s="190"/>
      <c r="WE63" s="190"/>
      <c r="WF63" s="190"/>
      <c r="WG63" s="190"/>
      <c r="WH63" s="190"/>
      <c r="WI63" s="190"/>
      <c r="WJ63" s="190"/>
      <c r="WK63" s="190"/>
      <c r="WL63" s="190"/>
      <c r="WM63" s="190"/>
      <c r="WN63" s="190"/>
      <c r="WO63" s="190"/>
      <c r="WP63" s="190"/>
      <c r="WQ63" s="190"/>
      <c r="WR63" s="190"/>
      <c r="WS63" s="190"/>
      <c r="WT63" s="190"/>
      <c r="WU63" s="190"/>
      <c r="WV63" s="190"/>
      <c r="WW63" s="190"/>
      <c r="WX63" s="190"/>
      <c r="WY63" s="190"/>
      <c r="WZ63" s="190"/>
      <c r="XA63" s="190"/>
      <c r="XB63" s="190"/>
      <c r="XC63" s="190"/>
      <c r="XD63" s="190"/>
      <c r="XE63" s="190"/>
      <c r="XF63" s="190"/>
      <c r="XG63" s="190"/>
      <c r="XH63" s="190"/>
      <c r="XI63" s="190"/>
      <c r="XJ63" s="190"/>
      <c r="XK63" s="190"/>
      <c r="XL63" s="190"/>
      <c r="XM63" s="190"/>
      <c r="XN63" s="190"/>
      <c r="XO63" s="190"/>
      <c r="XP63" s="190"/>
      <c r="XQ63" s="190"/>
      <c r="XR63" s="190"/>
      <c r="XS63" s="190"/>
      <c r="XT63" s="190"/>
      <c r="XU63" s="190"/>
      <c r="XV63" s="190"/>
      <c r="XW63" s="190"/>
      <c r="XX63" s="190"/>
      <c r="XY63" s="190"/>
      <c r="XZ63" s="190"/>
      <c r="YA63" s="190"/>
      <c r="YB63" s="190"/>
      <c r="YC63" s="190"/>
      <c r="YD63" s="190"/>
      <c r="YE63" s="190"/>
      <c r="YF63" s="190"/>
      <c r="YG63" s="190"/>
      <c r="YH63" s="190"/>
      <c r="YI63" s="190"/>
      <c r="YJ63" s="190"/>
      <c r="YK63" s="190"/>
      <c r="YL63" s="190"/>
      <c r="YM63" s="190"/>
      <c r="YN63" s="190"/>
      <c r="YO63" s="190"/>
      <c r="YP63" s="190"/>
      <c r="YQ63" s="190"/>
      <c r="YR63" s="190"/>
      <c r="YS63" s="190"/>
      <c r="YT63" s="190"/>
      <c r="YU63" s="190"/>
      <c r="YV63" s="190"/>
      <c r="YW63" s="190"/>
      <c r="YX63" s="190"/>
      <c r="YY63" s="190"/>
      <c r="YZ63" s="190"/>
      <c r="ZA63" s="190"/>
      <c r="ZB63" s="190"/>
      <c r="ZC63" s="190"/>
      <c r="ZD63" s="190"/>
      <c r="ZE63" s="190"/>
      <c r="ZF63" s="190"/>
      <c r="ZG63" s="190"/>
      <c r="ZH63" s="190"/>
      <c r="ZI63" s="190"/>
      <c r="ZJ63" s="190"/>
      <c r="ZK63" s="190"/>
      <c r="ZL63" s="190"/>
      <c r="ZM63" s="190"/>
      <c r="ZN63" s="190"/>
      <c r="ZO63" s="190"/>
      <c r="ZP63" s="190"/>
      <c r="ZQ63" s="190"/>
      <c r="ZR63" s="190"/>
      <c r="ZS63" s="190"/>
      <c r="ZT63" s="190"/>
      <c r="ZU63" s="190"/>
      <c r="ZV63" s="190"/>
      <c r="ZW63" s="190"/>
      <c r="ZX63" s="190"/>
      <c r="ZY63" s="190"/>
      <c r="ZZ63" s="190"/>
      <c r="AAA63" s="190"/>
      <c r="AAB63" s="190"/>
      <c r="AAC63" s="190"/>
      <c r="AAD63" s="190"/>
      <c r="AAE63" s="190"/>
      <c r="AAF63" s="190"/>
      <c r="AAG63" s="190"/>
      <c r="AAH63" s="190"/>
      <c r="AAI63" s="190"/>
      <c r="AAJ63" s="190"/>
      <c r="AAK63" s="190"/>
      <c r="AAL63" s="190"/>
      <c r="AAM63" s="190"/>
      <c r="AAN63" s="190"/>
      <c r="AAO63" s="190"/>
      <c r="AAP63" s="190"/>
      <c r="AAQ63" s="190"/>
      <c r="AAR63" s="190"/>
      <c r="AAS63" s="190"/>
      <c r="AAT63" s="190"/>
      <c r="AAU63" s="190"/>
      <c r="AAV63" s="190"/>
      <c r="AAW63" s="190"/>
      <c r="AAX63" s="190"/>
      <c r="AAY63" s="190"/>
      <c r="AAZ63" s="190"/>
      <c r="ABA63" s="190"/>
      <c r="ABB63" s="190"/>
      <c r="ABC63" s="190"/>
      <c r="ABD63" s="190"/>
      <c r="ABE63" s="190"/>
      <c r="ABF63" s="190"/>
      <c r="ABG63" s="190"/>
      <c r="ABH63" s="190"/>
      <c r="ABI63" s="190"/>
      <c r="ABJ63" s="190"/>
      <c r="ABK63" s="190"/>
      <c r="ABL63" s="190"/>
      <c r="ABM63" s="190"/>
      <c r="ABN63" s="190"/>
      <c r="ABO63" s="190"/>
      <c r="ABP63" s="190"/>
      <c r="ABQ63" s="190"/>
      <c r="ABR63" s="190"/>
      <c r="ABS63" s="190"/>
      <c r="ABT63" s="190"/>
      <c r="ABU63" s="190"/>
      <c r="ABV63" s="190"/>
      <c r="ABW63" s="190"/>
      <c r="ABX63" s="190"/>
      <c r="ABY63" s="190"/>
      <c r="ABZ63" s="190"/>
      <c r="ACA63" s="190"/>
      <c r="ACB63" s="190"/>
      <c r="ACC63" s="190"/>
      <c r="ACD63" s="190"/>
      <c r="ACE63" s="190"/>
      <c r="ACF63" s="190"/>
      <c r="ACG63" s="190"/>
      <c r="ACH63" s="190"/>
      <c r="ACI63" s="190"/>
      <c r="ACJ63" s="190"/>
      <c r="ACK63" s="190"/>
      <c r="ACL63" s="190"/>
      <c r="ACM63" s="190"/>
      <c r="ACN63" s="190"/>
      <c r="ACO63" s="190"/>
      <c r="ACP63" s="190"/>
      <c r="ACQ63" s="190"/>
      <c r="ACR63" s="190"/>
      <c r="ACS63" s="190"/>
      <c r="ACT63" s="190"/>
      <c r="ACU63" s="190"/>
      <c r="ACV63" s="190"/>
      <c r="ACW63" s="190"/>
      <c r="ACX63" s="190"/>
      <c r="ACY63" s="190"/>
      <c r="ACZ63" s="190"/>
      <c r="ADA63" s="190"/>
      <c r="ADB63" s="190"/>
      <c r="ADC63" s="190"/>
      <c r="ADD63" s="190"/>
      <c r="ADE63" s="190"/>
      <c r="ADF63" s="190"/>
      <c r="ADG63" s="190"/>
      <c r="ADH63" s="190"/>
      <c r="ADI63" s="190"/>
      <c r="ADJ63" s="190"/>
      <c r="ADK63" s="190"/>
      <c r="ADL63" s="190"/>
      <c r="ADM63" s="190"/>
      <c r="ADN63" s="190"/>
      <c r="ADO63" s="190"/>
      <c r="ADP63" s="190"/>
      <c r="ADQ63" s="190"/>
      <c r="ADR63" s="190"/>
      <c r="ADS63" s="190"/>
      <c r="ADT63" s="190"/>
      <c r="ADU63" s="190"/>
      <c r="ADV63" s="190"/>
      <c r="ADW63" s="190"/>
      <c r="ADX63" s="190"/>
      <c r="ADY63" s="190"/>
      <c r="ADZ63" s="190"/>
      <c r="AEA63" s="190"/>
      <c r="AEB63" s="190"/>
      <c r="AEC63" s="190"/>
      <c r="AED63" s="190"/>
      <c r="AEE63" s="190"/>
      <c r="AEF63" s="190"/>
      <c r="AEG63" s="190"/>
      <c r="AEH63" s="190"/>
      <c r="AEI63" s="190"/>
      <c r="AEJ63" s="190"/>
      <c r="AEK63" s="190"/>
      <c r="AEL63" s="190"/>
      <c r="AEM63" s="190"/>
      <c r="AEN63" s="190"/>
      <c r="AEO63" s="190"/>
      <c r="AEP63" s="190"/>
      <c r="AEQ63" s="190"/>
      <c r="AER63" s="190"/>
      <c r="AES63" s="190"/>
      <c r="AET63" s="190"/>
      <c r="AEU63" s="190"/>
      <c r="AEV63" s="190"/>
      <c r="AEW63" s="190"/>
      <c r="AEX63" s="190"/>
      <c r="AEY63" s="190"/>
      <c r="AEZ63" s="190"/>
      <c r="AFA63" s="190"/>
      <c r="AFB63" s="190"/>
      <c r="AFC63" s="190"/>
      <c r="AFD63" s="190"/>
      <c r="AFE63" s="190"/>
      <c r="AFF63" s="190"/>
      <c r="AFG63" s="190"/>
      <c r="AFH63" s="190"/>
      <c r="AFI63" s="190"/>
      <c r="AFJ63" s="190"/>
      <c r="AFK63" s="190"/>
      <c r="AFL63" s="190"/>
      <c r="AFM63" s="190"/>
      <c r="AFN63" s="190"/>
      <c r="AFO63" s="190"/>
      <c r="AFP63" s="190"/>
      <c r="AFQ63" s="190"/>
      <c r="AFR63" s="190"/>
      <c r="AFS63" s="190"/>
      <c r="AFT63" s="190"/>
      <c r="AFU63" s="190"/>
      <c r="AFV63" s="190"/>
      <c r="AFW63" s="190"/>
      <c r="AFX63" s="190"/>
      <c r="AFY63" s="190"/>
      <c r="AFZ63" s="190"/>
      <c r="AGA63" s="190"/>
      <c r="AGB63" s="190"/>
      <c r="AGC63" s="190"/>
      <c r="AGD63" s="190"/>
      <c r="AGE63" s="190"/>
      <c r="AGF63" s="190"/>
      <c r="AGG63" s="190"/>
      <c r="AGH63" s="190"/>
      <c r="AGI63" s="190"/>
      <c r="AGJ63" s="190"/>
      <c r="AGK63" s="190"/>
      <c r="AGL63" s="190"/>
      <c r="AGM63" s="190"/>
      <c r="AGN63" s="190"/>
      <c r="AGO63" s="190"/>
      <c r="AGP63" s="190"/>
      <c r="AGQ63" s="190"/>
      <c r="AGR63" s="190"/>
      <c r="AGS63" s="190"/>
      <c r="AGT63" s="190"/>
      <c r="AGU63" s="190"/>
      <c r="AGV63" s="190"/>
      <c r="AGW63" s="190"/>
      <c r="AGX63" s="190"/>
      <c r="AGY63" s="190"/>
      <c r="AGZ63" s="190"/>
      <c r="AHA63" s="190"/>
      <c r="AHB63" s="190"/>
      <c r="AHC63" s="190"/>
      <c r="AHD63" s="190"/>
      <c r="AHE63" s="190"/>
      <c r="AHF63" s="190"/>
      <c r="AHG63" s="190"/>
      <c r="AHH63" s="190"/>
      <c r="AHI63" s="190"/>
      <c r="AHJ63" s="190"/>
      <c r="AHK63" s="190"/>
      <c r="AHL63" s="190"/>
      <c r="AHM63" s="190"/>
      <c r="AHN63" s="190"/>
      <c r="AHO63" s="190"/>
      <c r="AHP63" s="190"/>
      <c r="AHQ63" s="190"/>
      <c r="AHR63" s="190"/>
      <c r="AHS63" s="190"/>
      <c r="AHT63" s="190"/>
      <c r="AHU63" s="190"/>
      <c r="AHV63" s="190"/>
      <c r="AHW63" s="190"/>
      <c r="AHX63" s="190"/>
      <c r="AHY63" s="190"/>
      <c r="AHZ63" s="190"/>
      <c r="AIA63" s="190"/>
      <c r="AIB63" s="190"/>
      <c r="AIC63" s="190"/>
      <c r="AID63" s="190"/>
      <c r="AIE63" s="190"/>
      <c r="AIF63" s="190"/>
      <c r="AIG63" s="190"/>
      <c r="AIH63" s="190"/>
      <c r="AII63" s="190"/>
      <c r="AIJ63" s="190"/>
      <c r="AIK63" s="190"/>
      <c r="AIL63" s="190"/>
      <c r="AIM63" s="190"/>
      <c r="AIN63" s="190"/>
      <c r="AIO63" s="190"/>
      <c r="AIP63" s="190"/>
      <c r="AIQ63" s="190"/>
      <c r="AIR63" s="190"/>
      <c r="AIS63" s="190"/>
      <c r="AIT63" s="190"/>
      <c r="AIU63" s="190"/>
      <c r="AIV63" s="190"/>
      <c r="AIW63" s="190"/>
      <c r="AIX63" s="190"/>
      <c r="AIY63" s="190"/>
      <c r="AIZ63" s="190"/>
      <c r="AJA63" s="190"/>
      <c r="AJB63" s="190"/>
      <c r="AJC63" s="190"/>
      <c r="AJD63" s="190"/>
      <c r="AJE63" s="190"/>
      <c r="AJF63" s="190"/>
      <c r="AJG63" s="190"/>
      <c r="AJH63" s="190"/>
      <c r="AJI63" s="190"/>
      <c r="AJJ63" s="190"/>
      <c r="AJK63" s="190"/>
      <c r="AJL63" s="190"/>
      <c r="AJM63" s="190"/>
      <c r="AJN63" s="190"/>
      <c r="AJO63" s="190"/>
      <c r="AJP63" s="190"/>
      <c r="AJQ63" s="190"/>
      <c r="AJR63" s="190"/>
      <c r="AJS63" s="190"/>
      <c r="AJT63" s="190"/>
      <c r="AJU63" s="190"/>
      <c r="AJV63" s="190"/>
      <c r="AJW63" s="190"/>
      <c r="AJX63" s="190"/>
      <c r="AJY63" s="190"/>
      <c r="AJZ63" s="190"/>
      <c r="AKA63" s="190"/>
      <c r="AKB63" s="190"/>
      <c r="AKC63" s="190"/>
      <c r="AKD63" s="190"/>
      <c r="AKE63" s="190"/>
      <c r="AKF63" s="190"/>
      <c r="AKG63" s="190"/>
      <c r="AKH63" s="190"/>
      <c r="AKI63" s="190"/>
      <c r="AKJ63" s="190"/>
      <c r="AKK63" s="190"/>
      <c r="AKL63" s="190"/>
      <c r="AKM63" s="190"/>
      <c r="AKN63" s="190"/>
      <c r="AKO63" s="190"/>
      <c r="AKP63" s="190"/>
      <c r="AKQ63" s="190"/>
      <c r="AKR63" s="190"/>
      <c r="AKS63" s="190"/>
      <c r="AKT63" s="190"/>
      <c r="AKU63" s="190"/>
      <c r="AKV63" s="190"/>
      <c r="AKW63" s="190"/>
      <c r="AKX63" s="190"/>
      <c r="AKY63" s="190"/>
      <c r="AKZ63" s="190"/>
      <c r="ALA63" s="190"/>
      <c r="ALB63" s="190"/>
      <c r="ALC63" s="190"/>
      <c r="ALD63" s="190"/>
      <c r="ALE63" s="190"/>
      <c r="ALF63" s="190"/>
      <c r="ALG63" s="190"/>
      <c r="ALH63" s="190"/>
      <c r="ALI63" s="190"/>
      <c r="ALJ63" s="190"/>
      <c r="ALK63" s="190"/>
      <c r="ALL63" s="190"/>
      <c r="ALM63" s="190"/>
      <c r="ALN63" s="190"/>
      <c r="ALO63" s="190"/>
      <c r="ALP63" s="190"/>
      <c r="ALQ63" s="190"/>
      <c r="ALR63" s="190"/>
      <c r="ALS63" s="190"/>
      <c r="ALT63" s="190"/>
      <c r="ALU63" s="190"/>
      <c r="ALV63" s="190"/>
      <c r="ALW63" s="190"/>
      <c r="ALX63" s="190"/>
      <c r="ALY63" s="190"/>
      <c r="ALZ63" s="190"/>
      <c r="AMA63" s="190"/>
      <c r="AMB63" s="190"/>
      <c r="AMC63" s="190"/>
      <c r="AMD63" s="190"/>
      <c r="AME63" s="190"/>
      <c r="AMF63" s="190"/>
      <c r="AMG63" s="190"/>
      <c r="AMH63" s="190"/>
      <c r="AMI63" s="190"/>
      <c r="AMJ63" s="190"/>
      <c r="AMK63" s="190"/>
      <c r="AML63" s="190"/>
      <c r="AMM63" s="190"/>
      <c r="AMN63" s="190"/>
      <c r="AMO63" s="190"/>
      <c r="AMP63" s="190"/>
      <c r="AMQ63" s="190"/>
      <c r="AMR63" s="190"/>
      <c r="AMS63" s="190"/>
      <c r="AMT63" s="190"/>
      <c r="AMU63" s="190"/>
      <c r="AMV63" s="190"/>
      <c r="AMW63" s="190"/>
      <c r="AMX63" s="190"/>
      <c r="AMY63" s="190"/>
      <c r="AMZ63" s="190"/>
      <c r="ANA63" s="190"/>
      <c r="ANB63" s="190"/>
      <c r="ANC63" s="190"/>
      <c r="AND63" s="190"/>
      <c r="ANE63" s="190"/>
      <c r="ANF63" s="190"/>
      <c r="ANG63" s="190"/>
      <c r="ANH63" s="190"/>
      <c r="ANI63" s="190"/>
      <c r="ANJ63" s="190"/>
      <c r="ANK63" s="190"/>
      <c r="ANL63" s="190"/>
      <c r="ANM63" s="190"/>
      <c r="ANN63" s="190"/>
      <c r="ANO63" s="190"/>
      <c r="ANP63" s="190"/>
      <c r="ANQ63" s="190"/>
      <c r="ANR63" s="190"/>
      <c r="ANS63" s="190"/>
      <c r="ANT63" s="190"/>
      <c r="ANU63" s="190"/>
      <c r="ANV63" s="190"/>
      <c r="ANW63" s="190"/>
      <c r="ANX63" s="190"/>
      <c r="ANY63" s="190"/>
      <c r="ANZ63" s="190"/>
      <c r="AOA63" s="190"/>
      <c r="AOB63" s="190"/>
      <c r="AOC63" s="190"/>
      <c r="AOD63" s="190"/>
      <c r="AOE63" s="190"/>
      <c r="AOF63" s="190"/>
      <c r="AOG63" s="190"/>
      <c r="AOH63" s="190"/>
      <c r="AOI63" s="190"/>
      <c r="AOJ63" s="190"/>
      <c r="AOK63" s="190"/>
      <c r="AOL63" s="190"/>
      <c r="AOM63" s="190"/>
      <c r="AON63" s="190"/>
      <c r="AOO63" s="190"/>
      <c r="AOP63" s="190"/>
      <c r="AOQ63" s="190"/>
      <c r="AOR63" s="190"/>
      <c r="AOS63" s="190"/>
      <c r="AOT63" s="190"/>
      <c r="AOU63" s="190"/>
      <c r="AOV63" s="190"/>
      <c r="AOW63" s="190"/>
      <c r="AOX63" s="190"/>
      <c r="AOY63" s="190"/>
      <c r="AOZ63" s="190"/>
      <c r="APA63" s="190"/>
      <c r="APB63" s="190"/>
      <c r="APC63" s="190"/>
      <c r="APD63" s="190"/>
      <c r="APE63" s="190"/>
      <c r="APF63" s="190"/>
      <c r="APG63" s="190"/>
      <c r="APH63" s="190"/>
      <c r="API63" s="190"/>
      <c r="APJ63" s="190"/>
      <c r="APK63" s="190"/>
      <c r="APL63" s="190"/>
      <c r="APM63" s="190"/>
      <c r="APN63" s="190"/>
      <c r="APO63" s="190"/>
      <c r="APP63" s="190"/>
      <c r="APQ63" s="190"/>
      <c r="APR63" s="190"/>
      <c r="APS63" s="190"/>
      <c r="APT63" s="190"/>
      <c r="APU63" s="190"/>
      <c r="APV63" s="190"/>
      <c r="APW63" s="190"/>
      <c r="APX63" s="190"/>
      <c r="APY63" s="190"/>
      <c r="APZ63" s="190"/>
      <c r="AQA63" s="190"/>
      <c r="AQB63" s="190"/>
      <c r="AQC63" s="190"/>
      <c r="AQD63" s="190"/>
      <c r="AQE63" s="190"/>
      <c r="AQF63" s="190"/>
      <c r="AQG63" s="190"/>
      <c r="AQH63" s="190"/>
      <c r="AQI63" s="190"/>
      <c r="AQJ63" s="190"/>
      <c r="AQK63" s="190"/>
      <c r="AQL63" s="190"/>
      <c r="AQM63" s="190"/>
      <c r="AQN63" s="190"/>
      <c r="AQO63" s="190"/>
      <c r="AQP63" s="190"/>
      <c r="AQQ63" s="190"/>
      <c r="AQR63" s="190"/>
      <c r="AQS63" s="190"/>
      <c r="AQT63" s="190"/>
      <c r="AQU63" s="190"/>
      <c r="AQV63" s="190"/>
      <c r="AQW63" s="190"/>
      <c r="AQX63" s="190"/>
      <c r="AQY63" s="190"/>
      <c r="AQZ63" s="190"/>
      <c r="ARA63" s="190"/>
      <c r="ARB63" s="190"/>
      <c r="ARC63" s="190"/>
      <c r="ARD63" s="190"/>
      <c r="ARE63" s="190"/>
      <c r="ARF63" s="190"/>
      <c r="ARG63" s="190"/>
      <c r="ARH63" s="190"/>
      <c r="ARI63" s="190"/>
      <c r="ARJ63" s="190"/>
      <c r="ARK63" s="190"/>
      <c r="ARL63" s="190"/>
      <c r="ARM63" s="190"/>
      <c r="ARN63" s="190"/>
      <c r="ARO63" s="190"/>
      <c r="ARP63" s="190"/>
      <c r="ARQ63" s="190"/>
      <c r="ARR63" s="190"/>
      <c r="ARS63" s="190"/>
      <c r="ART63" s="190"/>
      <c r="ARU63" s="190"/>
      <c r="ARV63" s="190"/>
      <c r="ARW63" s="190"/>
      <c r="ARX63" s="190"/>
      <c r="ARY63" s="190"/>
      <c r="ARZ63" s="190"/>
      <c r="ASA63" s="190"/>
      <c r="ASB63" s="190"/>
      <c r="ASC63" s="190"/>
      <c r="ASD63" s="190"/>
      <c r="ASE63" s="190"/>
      <c r="ASF63" s="190"/>
      <c r="ASG63" s="190"/>
      <c r="ASH63" s="190"/>
      <c r="ASI63" s="190"/>
      <c r="ASJ63" s="190"/>
      <c r="ASK63" s="190"/>
      <c r="ASL63" s="190"/>
      <c r="ASM63" s="190"/>
      <c r="ASN63" s="190"/>
      <c r="ASO63" s="190"/>
      <c r="ASP63" s="190"/>
      <c r="ASQ63" s="190"/>
      <c r="ASR63" s="190"/>
      <c r="ASS63" s="190"/>
      <c r="AST63" s="190"/>
      <c r="ASU63" s="190"/>
      <c r="ASV63" s="190"/>
      <c r="ASW63" s="190"/>
      <c r="ASX63" s="190"/>
      <c r="ASY63" s="190"/>
      <c r="ASZ63" s="190"/>
      <c r="ATA63" s="190"/>
      <c r="ATB63" s="190"/>
      <c r="ATC63" s="190"/>
      <c r="ATD63" s="190"/>
      <c r="ATE63" s="190"/>
      <c r="ATF63" s="190"/>
      <c r="ATG63" s="190"/>
      <c r="ATH63" s="190"/>
      <c r="ATI63" s="190"/>
      <c r="ATJ63" s="190"/>
      <c r="ATK63" s="190"/>
      <c r="ATL63" s="190"/>
      <c r="ATM63" s="190"/>
      <c r="ATN63" s="190"/>
      <c r="ATO63" s="190"/>
      <c r="ATP63" s="190"/>
      <c r="ATQ63" s="190"/>
      <c r="ATR63" s="190"/>
      <c r="ATS63" s="190"/>
      <c r="ATT63" s="190"/>
      <c r="ATU63" s="190"/>
      <c r="ATV63" s="190"/>
      <c r="ATW63" s="190"/>
      <c r="ATX63" s="190"/>
      <c r="ATY63" s="190"/>
      <c r="ATZ63" s="190"/>
      <c r="AUA63" s="190"/>
      <c r="AUB63" s="190"/>
      <c r="AUC63" s="190"/>
      <c r="AUD63" s="190"/>
      <c r="AUE63" s="190"/>
      <c r="AUF63" s="190"/>
      <c r="AUG63" s="190"/>
      <c r="AUH63" s="190"/>
      <c r="AUI63" s="190"/>
      <c r="AUJ63" s="190"/>
      <c r="AUK63" s="190"/>
      <c r="AUL63" s="190"/>
      <c r="AUM63" s="190"/>
      <c r="AUN63" s="190"/>
      <c r="AUO63" s="190"/>
      <c r="AUP63" s="190"/>
      <c r="AUQ63" s="190"/>
      <c r="AUR63" s="190"/>
      <c r="AUS63" s="190"/>
      <c r="AUT63" s="190"/>
      <c r="AUU63" s="190"/>
      <c r="AUV63" s="190"/>
      <c r="AUW63" s="190"/>
      <c r="AUX63" s="190"/>
      <c r="AUY63" s="190"/>
      <c r="AUZ63" s="190"/>
      <c r="AVA63" s="190"/>
      <c r="AVB63" s="190"/>
      <c r="AVC63" s="190"/>
      <c r="AVD63" s="190"/>
      <c r="AVE63" s="190"/>
      <c r="AVF63" s="190"/>
      <c r="AVG63" s="190"/>
      <c r="AVH63" s="190"/>
      <c r="AVI63" s="190"/>
      <c r="AVJ63" s="190"/>
      <c r="AVK63" s="190"/>
      <c r="AVL63" s="190"/>
      <c r="AVM63" s="190"/>
      <c r="AVN63" s="190"/>
      <c r="AVO63" s="190"/>
      <c r="AVP63" s="190"/>
      <c r="AVQ63" s="190"/>
      <c r="AVR63" s="190"/>
      <c r="AVS63" s="190"/>
      <c r="AVT63" s="190"/>
      <c r="AVU63" s="190"/>
      <c r="AVV63" s="190"/>
      <c r="AVW63" s="190"/>
      <c r="AVX63" s="190"/>
      <c r="AVY63" s="190"/>
      <c r="AVZ63" s="190"/>
      <c r="AWA63" s="190"/>
      <c r="AWB63" s="190"/>
      <c r="AWC63" s="190"/>
      <c r="AWD63" s="190"/>
      <c r="AWE63" s="190"/>
      <c r="AWF63" s="190"/>
      <c r="AWG63" s="190"/>
      <c r="AWH63" s="190"/>
      <c r="AWI63" s="190"/>
      <c r="AWJ63" s="190"/>
      <c r="AWK63" s="190"/>
      <c r="AWL63" s="190"/>
      <c r="AWM63" s="190"/>
      <c r="AWN63" s="190"/>
      <c r="AWO63" s="190"/>
      <c r="AWP63" s="190"/>
      <c r="AWQ63" s="190"/>
      <c r="AWR63" s="190"/>
      <c r="AWS63" s="190"/>
      <c r="AWT63" s="190"/>
      <c r="AWU63" s="190"/>
      <c r="AWV63" s="190"/>
      <c r="AWW63" s="190"/>
      <c r="AWX63" s="190"/>
      <c r="AWY63" s="190"/>
      <c r="AWZ63" s="190"/>
      <c r="AXA63" s="190"/>
      <c r="AXB63" s="190"/>
      <c r="AXC63" s="190"/>
      <c r="AXD63" s="190"/>
      <c r="AXE63" s="190"/>
      <c r="AXF63" s="190"/>
      <c r="AXG63" s="190"/>
      <c r="AXH63" s="190"/>
      <c r="AXI63" s="190"/>
      <c r="AXJ63" s="190"/>
      <c r="AXK63" s="190"/>
      <c r="AXL63" s="190"/>
      <c r="AXM63" s="190"/>
      <c r="AXN63" s="190"/>
      <c r="AXO63" s="190"/>
      <c r="AXP63" s="190"/>
      <c r="AXQ63" s="190"/>
      <c r="AXR63" s="190"/>
      <c r="AXS63" s="190"/>
      <c r="AXT63" s="190"/>
      <c r="AXU63" s="190"/>
      <c r="AXV63" s="190"/>
      <c r="AXW63" s="190"/>
      <c r="AXX63" s="190"/>
      <c r="AXY63" s="190"/>
      <c r="AXZ63" s="190"/>
      <c r="AYA63" s="190"/>
      <c r="AYB63" s="190"/>
      <c r="AYC63" s="190"/>
      <c r="AYD63" s="190"/>
      <c r="AYE63" s="190"/>
      <c r="AYF63" s="190"/>
      <c r="AYG63" s="190"/>
      <c r="AYH63" s="190"/>
      <c r="AYI63" s="190"/>
      <c r="AYJ63" s="190"/>
      <c r="AYK63" s="190"/>
      <c r="AYL63" s="190"/>
      <c r="AYM63" s="190"/>
      <c r="AYN63" s="190"/>
      <c r="AYO63" s="190"/>
      <c r="AYP63" s="190"/>
      <c r="AYQ63" s="190"/>
      <c r="AYR63" s="190"/>
      <c r="AYS63" s="190"/>
      <c r="AYT63" s="190"/>
      <c r="AYU63" s="190"/>
      <c r="AYV63" s="190"/>
      <c r="AYW63" s="190"/>
      <c r="AYX63" s="190"/>
      <c r="AYY63" s="190"/>
      <c r="AYZ63" s="190"/>
      <c r="AZA63" s="190"/>
      <c r="AZB63" s="190"/>
      <c r="AZC63" s="190"/>
      <c r="AZD63" s="190"/>
      <c r="AZE63" s="190"/>
      <c r="AZF63" s="190"/>
      <c r="AZG63" s="190"/>
      <c r="AZH63" s="190"/>
      <c r="AZI63" s="190"/>
      <c r="AZJ63" s="190"/>
      <c r="AZK63" s="190"/>
      <c r="AZL63" s="190"/>
      <c r="AZM63" s="190"/>
      <c r="AZN63" s="190"/>
      <c r="AZO63" s="190"/>
      <c r="AZP63" s="190"/>
      <c r="AZQ63" s="190"/>
      <c r="AZR63" s="190"/>
      <c r="AZS63" s="190"/>
      <c r="AZT63" s="190"/>
      <c r="AZU63" s="190"/>
      <c r="AZV63" s="190"/>
      <c r="AZW63" s="190"/>
      <c r="AZX63" s="190"/>
      <c r="AZY63" s="190"/>
      <c r="AZZ63" s="190"/>
      <c r="BAA63" s="190"/>
      <c r="BAB63" s="190"/>
      <c r="BAC63" s="190"/>
      <c r="BAD63" s="190"/>
      <c r="BAE63" s="190"/>
      <c r="BAF63" s="190"/>
      <c r="BAG63" s="190"/>
      <c r="BAH63" s="190"/>
      <c r="BAI63" s="190"/>
      <c r="BAJ63" s="190"/>
      <c r="BAK63" s="190"/>
      <c r="BAL63" s="190"/>
      <c r="BAM63" s="190"/>
      <c r="BAN63" s="190"/>
      <c r="BAO63" s="190"/>
      <c r="BAP63" s="190"/>
      <c r="BAQ63" s="190"/>
      <c r="BAR63" s="190"/>
      <c r="BAS63" s="190"/>
      <c r="BAT63" s="190"/>
      <c r="BAU63" s="190"/>
      <c r="BAV63" s="190"/>
      <c r="BAW63" s="190"/>
      <c r="BAX63" s="190"/>
      <c r="BAY63" s="190"/>
      <c r="BAZ63" s="190"/>
      <c r="BBA63" s="190"/>
      <c r="BBB63" s="190"/>
      <c r="BBC63" s="190"/>
      <c r="BBD63" s="190"/>
      <c r="BBE63" s="190"/>
      <c r="BBF63" s="190"/>
      <c r="BBG63" s="190"/>
      <c r="BBH63" s="190"/>
      <c r="BBI63" s="190"/>
      <c r="BBJ63" s="190"/>
      <c r="BBK63" s="190"/>
      <c r="BBL63" s="190"/>
      <c r="BBM63" s="190"/>
      <c r="BBN63" s="190"/>
      <c r="BBO63" s="190"/>
      <c r="BBP63" s="190"/>
      <c r="BBQ63" s="190"/>
      <c r="BBR63" s="190"/>
      <c r="BBS63" s="190"/>
      <c r="BBT63" s="190"/>
      <c r="BBU63" s="190"/>
      <c r="BBV63" s="190"/>
      <c r="BBW63" s="190"/>
      <c r="BBX63" s="190"/>
      <c r="BBY63" s="190"/>
      <c r="BBZ63" s="190"/>
      <c r="BCA63" s="190"/>
      <c r="BCB63" s="190"/>
      <c r="BCC63" s="190"/>
      <c r="BCD63" s="190"/>
      <c r="BCE63" s="190"/>
      <c r="BCF63" s="190"/>
      <c r="BCG63" s="190"/>
      <c r="BCH63" s="190"/>
      <c r="BCI63" s="190"/>
      <c r="BCJ63" s="190"/>
      <c r="BCK63" s="190"/>
      <c r="BCL63" s="190"/>
      <c r="BCM63" s="190"/>
      <c r="BCN63" s="190"/>
      <c r="BCO63" s="190"/>
      <c r="BCP63" s="190"/>
      <c r="BCQ63" s="190"/>
      <c r="BCR63" s="190"/>
      <c r="BCS63" s="190"/>
      <c r="BCT63" s="190"/>
      <c r="BCU63" s="190"/>
      <c r="BCV63" s="190"/>
      <c r="BCW63" s="190"/>
      <c r="BCX63" s="190"/>
      <c r="BCY63" s="190"/>
      <c r="BCZ63" s="190"/>
      <c r="BDA63" s="190"/>
      <c r="BDB63" s="190"/>
      <c r="BDC63" s="190"/>
      <c r="BDD63" s="190"/>
      <c r="BDE63" s="190"/>
      <c r="BDF63" s="190"/>
      <c r="BDG63" s="190"/>
      <c r="BDH63" s="190"/>
      <c r="BDI63" s="190"/>
      <c r="BDJ63" s="190"/>
      <c r="BDK63" s="190"/>
      <c r="BDL63" s="190"/>
      <c r="BDM63" s="190"/>
      <c r="BDN63" s="190"/>
      <c r="BDO63" s="190"/>
      <c r="BDP63" s="190"/>
      <c r="BDQ63" s="190"/>
      <c r="BDR63" s="190"/>
      <c r="BDS63" s="190"/>
      <c r="BDT63" s="190"/>
      <c r="BDU63" s="190"/>
      <c r="BDV63" s="190"/>
      <c r="BDW63" s="190"/>
      <c r="BDX63" s="190"/>
      <c r="BDY63" s="190"/>
      <c r="BDZ63" s="190"/>
      <c r="BEA63" s="190"/>
      <c r="BEB63" s="190"/>
      <c r="BEC63" s="190"/>
      <c r="BED63" s="190"/>
      <c r="BEE63" s="190"/>
      <c r="BEF63" s="190"/>
      <c r="BEG63" s="190"/>
      <c r="BEH63" s="190"/>
      <c r="BEI63" s="190"/>
      <c r="BEJ63" s="190"/>
      <c r="BEK63" s="190"/>
      <c r="BEL63" s="190"/>
      <c r="BEM63" s="190"/>
      <c r="BEN63" s="190"/>
      <c r="BEO63" s="190"/>
      <c r="BEP63" s="190"/>
      <c r="BEQ63" s="190"/>
      <c r="BER63" s="190"/>
      <c r="BES63" s="190"/>
      <c r="BET63" s="190"/>
      <c r="BEU63" s="190"/>
      <c r="BEV63" s="190"/>
      <c r="BEW63" s="190"/>
      <c r="BEX63" s="190"/>
      <c r="BEY63" s="190"/>
      <c r="BEZ63" s="190"/>
      <c r="BFA63" s="190"/>
      <c r="BFB63" s="190"/>
      <c r="BFC63" s="190"/>
      <c r="BFD63" s="190"/>
      <c r="BFE63" s="190"/>
      <c r="BFF63" s="190"/>
      <c r="BFG63" s="190"/>
      <c r="BFH63" s="190"/>
      <c r="BFI63" s="190"/>
      <c r="BFJ63" s="190"/>
      <c r="BFK63" s="190"/>
      <c r="BFL63" s="190"/>
      <c r="BFM63" s="190"/>
      <c r="BFN63" s="190"/>
      <c r="BFO63" s="190"/>
      <c r="BFP63" s="190"/>
      <c r="BFQ63" s="190"/>
      <c r="BFR63" s="190"/>
      <c r="BFS63" s="190"/>
      <c r="BFT63" s="190"/>
      <c r="BFU63" s="190"/>
      <c r="BFV63" s="190"/>
      <c r="BFW63" s="190"/>
      <c r="BFX63" s="190"/>
      <c r="BFY63" s="190"/>
      <c r="BFZ63" s="190"/>
      <c r="BGA63" s="190"/>
      <c r="BGB63" s="190"/>
      <c r="BGC63" s="190"/>
      <c r="BGD63" s="190"/>
      <c r="BGE63" s="190"/>
      <c r="BGF63" s="190"/>
      <c r="BGG63" s="190"/>
      <c r="BGH63" s="190"/>
      <c r="BGI63" s="190"/>
      <c r="BGJ63" s="190"/>
      <c r="BGK63" s="190"/>
      <c r="BGL63" s="190"/>
      <c r="BGM63" s="190"/>
      <c r="BGN63" s="190"/>
      <c r="BGO63" s="190"/>
      <c r="BGP63" s="190"/>
      <c r="BGQ63" s="190"/>
      <c r="BGR63" s="190"/>
      <c r="BGS63" s="190"/>
      <c r="BGT63" s="190"/>
      <c r="BGU63" s="190"/>
      <c r="BGV63" s="190"/>
      <c r="BGW63" s="190"/>
      <c r="BGX63" s="190"/>
      <c r="BGY63" s="190"/>
      <c r="BGZ63" s="190"/>
      <c r="BHA63" s="190"/>
      <c r="BHB63" s="190"/>
      <c r="BHC63" s="190"/>
      <c r="BHD63" s="190"/>
      <c r="BHE63" s="190"/>
      <c r="BHF63" s="190"/>
      <c r="BHG63" s="190"/>
      <c r="BHH63" s="190"/>
      <c r="BHI63" s="190"/>
      <c r="BHJ63" s="190"/>
      <c r="BHK63" s="190"/>
      <c r="BHL63" s="190"/>
      <c r="BHM63" s="190"/>
      <c r="BHN63" s="190"/>
      <c r="BHO63" s="190"/>
      <c r="BHP63" s="190"/>
      <c r="BHQ63" s="190"/>
      <c r="BHR63" s="190"/>
      <c r="BHS63" s="190"/>
      <c r="BHT63" s="190"/>
      <c r="BHU63" s="190"/>
      <c r="BHV63" s="190"/>
      <c r="BHW63" s="190"/>
      <c r="BHX63" s="190"/>
      <c r="BHY63" s="190"/>
      <c r="BHZ63" s="190"/>
      <c r="BIA63" s="190"/>
      <c r="BIB63" s="190"/>
      <c r="BIC63" s="190"/>
      <c r="BID63" s="190"/>
      <c r="BIE63" s="190"/>
      <c r="BIF63" s="190"/>
      <c r="BIG63" s="190"/>
      <c r="BIH63" s="190"/>
      <c r="BII63" s="190"/>
      <c r="BIJ63" s="190"/>
      <c r="BIK63" s="190"/>
      <c r="BIL63" s="190"/>
      <c r="BIM63" s="190"/>
      <c r="BIN63" s="190"/>
      <c r="BIO63" s="190"/>
      <c r="BIP63" s="190"/>
      <c r="BIQ63" s="190"/>
      <c r="BIR63" s="190"/>
      <c r="BIS63" s="190"/>
      <c r="BIT63" s="190"/>
      <c r="BIU63" s="190"/>
      <c r="BIV63" s="190"/>
      <c r="BIW63" s="190"/>
      <c r="BIX63" s="190"/>
      <c r="BIY63" s="190"/>
      <c r="BIZ63" s="190"/>
      <c r="BJA63" s="190"/>
      <c r="BJB63" s="190"/>
      <c r="BJC63" s="190"/>
      <c r="BJD63" s="190"/>
      <c r="BJE63" s="190"/>
      <c r="BJF63" s="190"/>
      <c r="BJG63" s="190"/>
      <c r="BJH63" s="190"/>
      <c r="BJI63" s="190"/>
      <c r="BJJ63" s="190"/>
      <c r="BJK63" s="190"/>
      <c r="BJL63" s="190"/>
      <c r="BJM63" s="190"/>
      <c r="BJN63" s="190"/>
      <c r="BJO63" s="190"/>
      <c r="BJP63" s="190"/>
      <c r="BJQ63" s="190"/>
      <c r="BJR63" s="190"/>
      <c r="BJS63" s="190"/>
      <c r="BJT63" s="190"/>
      <c r="BJU63" s="190"/>
      <c r="BJV63" s="190"/>
      <c r="BJW63" s="190"/>
      <c r="BJX63" s="190"/>
      <c r="BJY63" s="190"/>
      <c r="BJZ63" s="190"/>
      <c r="BKA63" s="190"/>
      <c r="BKB63" s="190"/>
      <c r="BKC63" s="190"/>
      <c r="BKD63" s="190"/>
      <c r="BKE63" s="190"/>
      <c r="BKF63" s="190"/>
      <c r="BKG63" s="190"/>
      <c r="BKH63" s="190"/>
      <c r="BKI63" s="190"/>
      <c r="BKJ63" s="190"/>
      <c r="BKK63" s="190"/>
      <c r="BKL63" s="190"/>
      <c r="BKM63" s="190"/>
      <c r="BKN63" s="190"/>
      <c r="BKO63" s="190"/>
      <c r="BKP63" s="190"/>
      <c r="BKQ63" s="190"/>
      <c r="BKR63" s="190"/>
      <c r="BKS63" s="190"/>
      <c r="BKT63" s="190"/>
      <c r="BKU63" s="190"/>
      <c r="BKV63" s="190"/>
      <c r="BKW63" s="190"/>
      <c r="BKX63" s="190"/>
      <c r="BKY63" s="190"/>
      <c r="BKZ63" s="190"/>
      <c r="BLA63" s="190"/>
      <c r="BLB63" s="190"/>
      <c r="BLC63" s="190"/>
      <c r="BLD63" s="190"/>
      <c r="BLE63" s="190"/>
      <c r="BLF63" s="190"/>
      <c r="BLG63" s="190"/>
      <c r="BLH63" s="190"/>
      <c r="BLI63" s="190"/>
      <c r="BLJ63" s="190"/>
      <c r="BLK63" s="190"/>
      <c r="BLL63" s="190"/>
      <c r="BLM63" s="190"/>
      <c r="BLN63" s="190"/>
      <c r="BLO63" s="190"/>
      <c r="BLP63" s="190"/>
      <c r="BLQ63" s="190"/>
      <c r="BLR63" s="190"/>
      <c r="BLS63" s="190"/>
      <c r="BLT63" s="190"/>
      <c r="BLU63" s="190"/>
      <c r="BLV63" s="190"/>
      <c r="BLW63" s="190"/>
      <c r="BLX63" s="190"/>
      <c r="BLY63" s="190"/>
      <c r="BLZ63" s="190"/>
      <c r="BMA63" s="190"/>
      <c r="BMB63" s="190"/>
      <c r="BMC63" s="190"/>
      <c r="BMD63" s="190"/>
      <c r="BME63" s="190"/>
      <c r="BMF63" s="190"/>
      <c r="BMG63" s="190"/>
      <c r="BMH63" s="190"/>
      <c r="BMI63" s="190"/>
      <c r="BMJ63" s="190"/>
      <c r="BMK63" s="190"/>
      <c r="BML63" s="190"/>
      <c r="BMM63" s="190"/>
      <c r="BMN63" s="190"/>
      <c r="BMO63" s="190"/>
      <c r="BMP63" s="190"/>
      <c r="BMQ63" s="190"/>
      <c r="BMR63" s="190"/>
      <c r="BMS63" s="190"/>
      <c r="BMT63" s="190"/>
      <c r="BMU63" s="190"/>
      <c r="BMV63" s="190"/>
      <c r="BMW63" s="190"/>
      <c r="BMX63" s="190"/>
      <c r="BMY63" s="190"/>
      <c r="BMZ63" s="190"/>
      <c r="BNA63" s="190"/>
      <c r="BNB63" s="190"/>
      <c r="BNC63" s="190"/>
      <c r="BND63" s="190"/>
      <c r="BNE63" s="190"/>
      <c r="BNF63" s="190"/>
      <c r="BNG63" s="190"/>
      <c r="BNH63" s="190"/>
      <c r="BNI63" s="190"/>
      <c r="BNJ63" s="190"/>
      <c r="BNK63" s="190"/>
      <c r="BNL63" s="190"/>
      <c r="BNM63" s="190"/>
      <c r="BNN63" s="190"/>
      <c r="BNO63" s="190"/>
      <c r="BNP63" s="190"/>
      <c r="BNQ63" s="190"/>
      <c r="BNR63" s="190"/>
      <c r="BNS63" s="190"/>
      <c r="BNT63" s="190"/>
      <c r="BNU63" s="190"/>
      <c r="BNV63" s="190"/>
      <c r="BNW63" s="190"/>
      <c r="BNX63" s="190"/>
      <c r="BNY63" s="190"/>
      <c r="BNZ63" s="190"/>
      <c r="BOA63" s="190"/>
      <c r="BOB63" s="190"/>
      <c r="BOC63" s="190"/>
      <c r="BOD63" s="190"/>
      <c r="BOE63" s="190"/>
      <c r="BOF63" s="190"/>
      <c r="BOG63" s="190"/>
      <c r="BOH63" s="190"/>
      <c r="BOI63" s="190"/>
      <c r="BOJ63" s="190"/>
      <c r="BOK63" s="190"/>
      <c r="BOL63" s="190"/>
      <c r="BOM63" s="190"/>
      <c r="BON63" s="190"/>
      <c r="BOO63" s="190"/>
      <c r="BOP63" s="190"/>
      <c r="BOQ63" s="190"/>
      <c r="BOR63" s="190"/>
      <c r="BOS63" s="190"/>
      <c r="BOT63" s="190"/>
      <c r="BOU63" s="190"/>
      <c r="BOV63" s="190"/>
      <c r="BOW63" s="190"/>
      <c r="BOX63" s="190"/>
      <c r="BOY63" s="190"/>
      <c r="BOZ63" s="190"/>
      <c r="BPA63" s="190"/>
      <c r="BPB63" s="190"/>
      <c r="BPC63" s="190"/>
      <c r="BPD63" s="190"/>
      <c r="BPE63" s="190"/>
      <c r="BPF63" s="190"/>
      <c r="BPG63" s="190"/>
      <c r="BPH63" s="190"/>
      <c r="BPI63" s="190"/>
      <c r="BPJ63" s="190"/>
      <c r="BPK63" s="190"/>
      <c r="BPL63" s="190"/>
      <c r="BPM63" s="190"/>
      <c r="BPN63" s="190"/>
      <c r="BPO63" s="190"/>
      <c r="BPP63" s="190"/>
      <c r="BPQ63" s="190"/>
      <c r="BPR63" s="190"/>
      <c r="BPS63" s="190"/>
      <c r="BPT63" s="190"/>
      <c r="BPU63" s="190"/>
      <c r="BPV63" s="190"/>
      <c r="BPW63" s="190"/>
      <c r="BPX63" s="190"/>
      <c r="BPY63" s="190"/>
      <c r="BPZ63" s="190"/>
      <c r="BQA63" s="190"/>
      <c r="BQB63" s="190"/>
      <c r="BQC63" s="190"/>
      <c r="BQD63" s="190"/>
      <c r="BQE63" s="190"/>
      <c r="BQF63" s="190"/>
      <c r="BQG63" s="190"/>
      <c r="BQH63" s="190"/>
      <c r="BQI63" s="190"/>
      <c r="BQJ63" s="190"/>
      <c r="BQK63" s="190"/>
      <c r="BQL63" s="190"/>
      <c r="BQM63" s="190"/>
      <c r="BQN63" s="190"/>
      <c r="BQO63" s="190"/>
      <c r="BQP63" s="190"/>
      <c r="BQQ63" s="190"/>
      <c r="BQR63" s="190"/>
      <c r="BQS63" s="190"/>
      <c r="BQT63" s="190"/>
      <c r="BQU63" s="190"/>
      <c r="BQV63" s="190"/>
      <c r="BQW63" s="190"/>
      <c r="BQX63" s="190"/>
      <c r="BQY63" s="190"/>
      <c r="BQZ63" s="190"/>
      <c r="BRA63" s="190"/>
      <c r="BRB63" s="190"/>
      <c r="BRC63" s="190"/>
      <c r="BRD63" s="190"/>
      <c r="BRE63" s="190"/>
      <c r="BRF63" s="190"/>
      <c r="BRG63" s="190"/>
      <c r="BRH63" s="190"/>
      <c r="BRI63" s="190"/>
      <c r="BRJ63" s="190"/>
      <c r="BRK63" s="190"/>
      <c r="BRL63" s="190"/>
      <c r="BRM63" s="190"/>
      <c r="BRN63" s="190"/>
      <c r="BRO63" s="190"/>
      <c r="BRP63" s="190"/>
      <c r="BRQ63" s="190"/>
      <c r="BRR63" s="190"/>
      <c r="BRS63" s="190"/>
      <c r="BRT63" s="190"/>
      <c r="BRU63" s="190"/>
      <c r="BRV63" s="190"/>
      <c r="BRW63" s="190"/>
      <c r="BRX63" s="190"/>
      <c r="BRY63" s="190"/>
      <c r="BRZ63" s="190"/>
      <c r="BSA63" s="190"/>
      <c r="BSB63" s="190"/>
      <c r="BSC63" s="190"/>
      <c r="BSD63" s="190"/>
      <c r="BSE63" s="190"/>
      <c r="BSF63" s="190"/>
      <c r="BSG63" s="190"/>
      <c r="BSH63" s="190"/>
      <c r="BSI63" s="190"/>
      <c r="BSJ63" s="190"/>
      <c r="BSK63" s="190"/>
      <c r="BSL63" s="190"/>
      <c r="BSM63" s="190"/>
      <c r="BSN63" s="190"/>
      <c r="BSO63" s="190"/>
      <c r="BSP63" s="190"/>
      <c r="BSQ63" s="190"/>
      <c r="BSR63" s="190"/>
      <c r="BSS63" s="190"/>
      <c r="BST63" s="190"/>
      <c r="BSU63" s="190"/>
      <c r="BSV63" s="190"/>
      <c r="BSW63" s="190"/>
      <c r="BSX63" s="190"/>
      <c r="BSY63" s="190"/>
      <c r="BSZ63" s="190"/>
      <c r="BTA63" s="190"/>
      <c r="BTB63" s="190"/>
      <c r="BTC63" s="190"/>
      <c r="BTD63" s="190"/>
      <c r="BTE63" s="190"/>
      <c r="BTF63" s="190"/>
      <c r="BTG63" s="190"/>
      <c r="BTH63" s="190"/>
      <c r="BTI63" s="190"/>
      <c r="BTJ63" s="190"/>
      <c r="BTK63" s="190"/>
      <c r="BTL63" s="190"/>
      <c r="BTM63" s="190"/>
      <c r="BTN63" s="190"/>
      <c r="BTO63" s="190"/>
      <c r="BTP63" s="190"/>
      <c r="BTQ63" s="190"/>
      <c r="BTR63" s="190"/>
      <c r="BTS63" s="190"/>
      <c r="BTT63" s="190"/>
      <c r="BTU63" s="190"/>
      <c r="BTV63" s="190"/>
      <c r="BTW63" s="190"/>
      <c r="BTX63" s="190"/>
      <c r="BTY63" s="190"/>
      <c r="BTZ63" s="190"/>
      <c r="BUA63" s="190"/>
      <c r="BUB63" s="190"/>
      <c r="BUC63" s="190"/>
      <c r="BUD63" s="190"/>
      <c r="BUE63" s="190"/>
      <c r="BUF63" s="190"/>
      <c r="BUG63" s="190"/>
      <c r="BUH63" s="190"/>
      <c r="BUI63" s="190"/>
      <c r="BUJ63" s="190"/>
      <c r="BUK63" s="190"/>
      <c r="BUL63" s="190"/>
      <c r="BUM63" s="190"/>
      <c r="BUN63" s="190"/>
      <c r="BUO63" s="190"/>
      <c r="BUP63" s="190"/>
      <c r="BUQ63" s="190"/>
      <c r="BUR63" s="190"/>
      <c r="BUS63" s="190"/>
      <c r="BUT63" s="190"/>
      <c r="BUU63" s="190"/>
      <c r="BUV63" s="190"/>
      <c r="BUW63" s="190"/>
      <c r="BUX63" s="190"/>
      <c r="BUY63" s="190"/>
      <c r="BUZ63" s="190"/>
      <c r="BVA63" s="190"/>
      <c r="BVB63" s="190"/>
      <c r="BVC63" s="190"/>
      <c r="BVD63" s="190"/>
      <c r="BVE63" s="190"/>
      <c r="BVF63" s="190"/>
      <c r="BVG63" s="190"/>
      <c r="BVH63" s="190"/>
      <c r="BVI63" s="190"/>
      <c r="BVJ63" s="190"/>
      <c r="BVK63" s="190"/>
      <c r="BVL63" s="190"/>
      <c r="BVM63" s="190"/>
      <c r="BVN63" s="190"/>
      <c r="BVO63" s="190"/>
      <c r="BVP63" s="190"/>
      <c r="BVQ63" s="190"/>
      <c r="BVR63" s="190"/>
      <c r="BVS63" s="190"/>
      <c r="BVT63" s="190"/>
      <c r="BVU63" s="190"/>
      <c r="BVV63" s="190"/>
      <c r="BVW63" s="190"/>
      <c r="BVX63" s="190"/>
      <c r="BVY63" s="190"/>
      <c r="BVZ63" s="190"/>
      <c r="BWA63" s="190"/>
      <c r="BWB63" s="190"/>
      <c r="BWC63" s="190"/>
      <c r="BWD63" s="190"/>
      <c r="BWE63" s="190"/>
      <c r="BWF63" s="190"/>
      <c r="BWG63" s="190"/>
      <c r="BWH63" s="190"/>
      <c r="BWI63" s="190"/>
      <c r="BWJ63" s="190"/>
      <c r="BWK63" s="190"/>
      <c r="BWL63" s="190"/>
      <c r="BWM63" s="190"/>
      <c r="BWN63" s="190"/>
      <c r="BWO63" s="190"/>
      <c r="BWP63" s="190"/>
      <c r="BWQ63" s="190"/>
      <c r="BWR63" s="190"/>
      <c r="BWS63" s="190"/>
      <c r="BWT63" s="190"/>
      <c r="BWU63" s="190"/>
      <c r="BWV63" s="190"/>
      <c r="BWW63" s="190"/>
      <c r="BWX63" s="190"/>
      <c r="BWY63" s="190"/>
      <c r="BWZ63" s="190"/>
      <c r="BXA63" s="190"/>
      <c r="BXB63" s="190"/>
      <c r="BXC63" s="190"/>
      <c r="BXD63" s="190"/>
      <c r="BXE63" s="190"/>
      <c r="BXF63" s="190"/>
      <c r="BXG63" s="190"/>
      <c r="BXH63" s="190"/>
      <c r="BXI63" s="190"/>
      <c r="BXJ63" s="190"/>
      <c r="BXK63" s="190"/>
      <c r="BXL63" s="190"/>
      <c r="BXM63" s="190"/>
      <c r="BXN63" s="190"/>
      <c r="BXO63" s="190"/>
      <c r="BXP63" s="190"/>
      <c r="BXQ63" s="190"/>
      <c r="BXR63" s="190"/>
      <c r="BXS63" s="190"/>
      <c r="BXT63" s="190"/>
      <c r="BXU63" s="190"/>
      <c r="BXV63" s="190"/>
      <c r="BXW63" s="190"/>
      <c r="BXX63" s="190"/>
      <c r="BXY63" s="190"/>
      <c r="BXZ63" s="190"/>
      <c r="BYA63" s="190"/>
      <c r="BYB63" s="190"/>
      <c r="BYC63" s="190"/>
      <c r="BYD63" s="190"/>
      <c r="BYE63" s="190"/>
      <c r="BYF63" s="190"/>
      <c r="BYG63" s="190"/>
      <c r="BYH63" s="190"/>
      <c r="BYI63" s="190"/>
      <c r="BYJ63" s="190"/>
      <c r="BYK63" s="190"/>
      <c r="BYL63" s="190"/>
      <c r="BYM63" s="190"/>
      <c r="BYN63" s="190"/>
      <c r="BYO63" s="190"/>
      <c r="BYP63" s="190"/>
      <c r="BYQ63" s="190"/>
      <c r="BYR63" s="190"/>
      <c r="BYS63" s="190"/>
      <c r="BYT63" s="190"/>
      <c r="BYU63" s="190"/>
      <c r="BYV63" s="190"/>
      <c r="BYW63" s="190"/>
      <c r="BYX63" s="190"/>
      <c r="BYY63" s="190"/>
      <c r="BYZ63" s="190"/>
      <c r="BZA63" s="190"/>
      <c r="BZB63" s="190"/>
      <c r="BZC63" s="190"/>
      <c r="BZD63" s="190"/>
      <c r="BZE63" s="190"/>
      <c r="BZF63" s="190"/>
      <c r="BZG63" s="190"/>
      <c r="BZH63" s="190"/>
      <c r="BZI63" s="190"/>
      <c r="BZJ63" s="190"/>
      <c r="BZK63" s="190"/>
      <c r="BZL63" s="190"/>
      <c r="BZM63" s="190"/>
      <c r="BZN63" s="190"/>
      <c r="BZO63" s="190"/>
      <c r="BZP63" s="190"/>
      <c r="BZQ63" s="190"/>
      <c r="BZR63" s="190"/>
      <c r="BZS63" s="190"/>
      <c r="BZT63" s="190"/>
      <c r="BZU63" s="190"/>
      <c r="BZV63" s="190"/>
      <c r="BZW63" s="190"/>
      <c r="BZX63" s="190"/>
      <c r="BZY63" s="190"/>
      <c r="BZZ63" s="190"/>
      <c r="CAA63" s="190"/>
      <c r="CAB63" s="190"/>
      <c r="CAC63" s="190"/>
      <c r="CAD63" s="190"/>
      <c r="CAE63" s="190"/>
      <c r="CAF63" s="190"/>
      <c r="CAG63" s="190"/>
      <c r="CAH63" s="190"/>
      <c r="CAI63" s="190"/>
      <c r="CAJ63" s="190"/>
      <c r="CAK63" s="190"/>
      <c r="CAL63" s="190"/>
      <c r="CAM63" s="190"/>
      <c r="CAN63" s="190"/>
      <c r="CAO63" s="190"/>
      <c r="CAP63" s="190"/>
      <c r="CAQ63" s="190"/>
      <c r="CAR63" s="190"/>
      <c r="CAS63" s="190"/>
      <c r="CAT63" s="190"/>
      <c r="CAU63" s="190"/>
      <c r="CAV63" s="190"/>
      <c r="CAW63" s="190"/>
      <c r="CAX63" s="190"/>
      <c r="CAY63" s="190"/>
      <c r="CAZ63" s="190"/>
      <c r="CBA63" s="190"/>
      <c r="CBB63" s="190"/>
      <c r="CBC63" s="190"/>
      <c r="CBD63" s="190"/>
      <c r="CBE63" s="190"/>
      <c r="CBF63" s="190"/>
      <c r="CBG63" s="190"/>
      <c r="CBH63" s="190"/>
      <c r="CBI63" s="190"/>
      <c r="CBJ63" s="190"/>
      <c r="CBK63" s="190"/>
      <c r="CBL63" s="190"/>
      <c r="CBM63" s="190"/>
      <c r="CBN63" s="190"/>
      <c r="CBO63" s="190"/>
      <c r="CBP63" s="190"/>
      <c r="CBQ63" s="190"/>
      <c r="CBR63" s="190"/>
      <c r="CBS63" s="190"/>
      <c r="CBT63" s="190"/>
      <c r="CBU63" s="190"/>
      <c r="CBV63" s="190"/>
      <c r="CBW63" s="190"/>
      <c r="CBX63" s="190"/>
      <c r="CBY63" s="190"/>
      <c r="CBZ63" s="190"/>
      <c r="CCA63" s="190"/>
      <c r="CCB63" s="190"/>
      <c r="CCC63" s="190"/>
      <c r="CCD63" s="190"/>
      <c r="CCE63" s="190"/>
      <c r="CCF63" s="190"/>
      <c r="CCG63" s="190"/>
      <c r="CCH63" s="190"/>
      <c r="CCI63" s="190"/>
      <c r="CCJ63" s="190"/>
      <c r="CCK63" s="190"/>
      <c r="CCL63" s="190"/>
      <c r="CCM63" s="190"/>
      <c r="CCN63" s="190"/>
      <c r="CCO63" s="190"/>
      <c r="CCP63" s="190"/>
      <c r="CCQ63" s="190"/>
      <c r="CCR63" s="190"/>
      <c r="CCS63" s="190"/>
      <c r="CCT63" s="190"/>
      <c r="CCU63" s="190"/>
      <c r="CCV63" s="190"/>
      <c r="CCW63" s="190"/>
      <c r="CCX63" s="190"/>
      <c r="CCY63" s="190"/>
      <c r="CCZ63" s="190"/>
      <c r="CDA63" s="190"/>
      <c r="CDB63" s="190"/>
      <c r="CDC63" s="190"/>
      <c r="CDD63" s="190"/>
      <c r="CDE63" s="190"/>
      <c r="CDF63" s="190"/>
      <c r="CDG63" s="190"/>
      <c r="CDH63" s="190"/>
      <c r="CDI63" s="190"/>
      <c r="CDJ63" s="190"/>
      <c r="CDK63" s="190"/>
      <c r="CDL63" s="190"/>
      <c r="CDM63" s="190"/>
      <c r="CDN63" s="190"/>
      <c r="CDO63" s="190"/>
      <c r="CDP63" s="190"/>
      <c r="CDQ63" s="190"/>
      <c r="CDR63" s="190"/>
      <c r="CDS63" s="190"/>
      <c r="CDT63" s="190"/>
      <c r="CDU63" s="190"/>
      <c r="CDV63" s="190"/>
      <c r="CDW63" s="190"/>
      <c r="CDX63" s="190"/>
      <c r="CDY63" s="190"/>
      <c r="CDZ63" s="190"/>
      <c r="CEA63" s="190"/>
      <c r="CEB63" s="190"/>
      <c r="CEC63" s="190"/>
      <c r="CED63" s="190"/>
      <c r="CEE63" s="190"/>
      <c r="CEF63" s="190"/>
      <c r="CEG63" s="190"/>
      <c r="CEH63" s="190"/>
      <c r="CEI63" s="190"/>
      <c r="CEJ63" s="190"/>
      <c r="CEK63" s="190"/>
      <c r="CEL63" s="190"/>
      <c r="CEM63" s="190"/>
      <c r="CEN63" s="190"/>
      <c r="CEO63" s="190"/>
      <c r="CEP63" s="190"/>
      <c r="CEQ63" s="190"/>
      <c r="CER63" s="190"/>
      <c r="CES63" s="190"/>
      <c r="CET63" s="190"/>
      <c r="CEU63" s="190"/>
      <c r="CEV63" s="190"/>
      <c r="CEW63" s="190"/>
      <c r="CEX63" s="190"/>
      <c r="CEY63" s="190"/>
      <c r="CEZ63" s="190"/>
      <c r="CFA63" s="190"/>
      <c r="CFB63" s="190"/>
      <c r="CFC63" s="190"/>
      <c r="CFD63" s="190"/>
      <c r="CFE63" s="190"/>
      <c r="CFF63" s="190"/>
      <c r="CFG63" s="190"/>
      <c r="CFH63" s="190"/>
      <c r="CFI63" s="190"/>
      <c r="CFJ63" s="190"/>
      <c r="CFK63" s="190"/>
      <c r="CFL63" s="190"/>
      <c r="CFM63" s="190"/>
      <c r="CFN63" s="190"/>
      <c r="CFO63" s="190"/>
      <c r="CFP63" s="190"/>
      <c r="CFQ63" s="190"/>
      <c r="CFR63" s="190"/>
      <c r="CFS63" s="190"/>
      <c r="CFT63" s="190"/>
      <c r="CFU63" s="190"/>
      <c r="CFV63" s="190"/>
      <c r="CFW63" s="190"/>
      <c r="CFX63" s="190"/>
      <c r="CFY63" s="190"/>
      <c r="CFZ63" s="190"/>
      <c r="CGA63" s="190"/>
      <c r="CGB63" s="190"/>
      <c r="CGC63" s="190"/>
      <c r="CGD63" s="190"/>
      <c r="CGE63" s="190"/>
      <c r="CGF63" s="190"/>
      <c r="CGG63" s="190"/>
      <c r="CGH63" s="190"/>
      <c r="CGI63" s="190"/>
      <c r="CGJ63" s="190"/>
      <c r="CGK63" s="190"/>
      <c r="CGL63" s="190"/>
      <c r="CGM63" s="190"/>
      <c r="CGN63" s="190"/>
      <c r="CGO63" s="190"/>
      <c r="CGP63" s="190"/>
      <c r="CGQ63" s="190"/>
      <c r="CGR63" s="190"/>
      <c r="CGS63" s="190"/>
      <c r="CGT63" s="190"/>
      <c r="CGU63" s="190"/>
      <c r="CGV63" s="190"/>
      <c r="CGW63" s="190"/>
      <c r="CGX63" s="190"/>
      <c r="CGY63" s="190"/>
      <c r="CGZ63" s="190"/>
      <c r="CHA63" s="190"/>
      <c r="CHB63" s="190"/>
      <c r="CHC63" s="190"/>
      <c r="CHD63" s="190"/>
      <c r="CHE63" s="190"/>
      <c r="CHF63" s="190"/>
      <c r="CHG63" s="190"/>
      <c r="CHH63" s="190"/>
      <c r="CHI63" s="190"/>
      <c r="CHJ63" s="190"/>
      <c r="CHK63" s="190"/>
      <c r="CHL63" s="190"/>
      <c r="CHM63" s="190"/>
      <c r="CHN63" s="190"/>
      <c r="CHO63" s="190"/>
      <c r="CHP63" s="190"/>
      <c r="CHQ63" s="190"/>
      <c r="CHR63" s="190"/>
      <c r="CHS63" s="190"/>
      <c r="CHT63" s="190"/>
      <c r="CHU63" s="190"/>
      <c r="CHV63" s="190"/>
      <c r="CHW63" s="190"/>
      <c r="CHX63" s="190"/>
      <c r="CHY63" s="190"/>
      <c r="CHZ63" s="190"/>
      <c r="CIA63" s="190"/>
      <c r="CIB63" s="190"/>
      <c r="CIC63" s="190"/>
      <c r="CID63" s="190"/>
      <c r="CIE63" s="190"/>
      <c r="CIF63" s="190"/>
      <c r="CIG63" s="190"/>
      <c r="CIH63" s="190"/>
      <c r="CII63" s="190"/>
      <c r="CIJ63" s="190"/>
      <c r="CIK63" s="190"/>
      <c r="CIL63" s="190"/>
      <c r="CIM63" s="190"/>
      <c r="CIN63" s="190"/>
      <c r="CIO63" s="190"/>
      <c r="CIP63" s="190"/>
      <c r="CIQ63" s="190"/>
      <c r="CIR63" s="190"/>
      <c r="CIS63" s="190"/>
      <c r="CIT63" s="190"/>
      <c r="CIU63" s="190"/>
      <c r="CIV63" s="190"/>
      <c r="CIW63" s="190"/>
      <c r="CIX63" s="190"/>
      <c r="CIY63" s="190"/>
      <c r="CIZ63" s="190"/>
      <c r="CJA63" s="190"/>
      <c r="CJB63" s="190"/>
      <c r="CJC63" s="190"/>
      <c r="CJD63" s="190"/>
      <c r="CJE63" s="190"/>
      <c r="CJF63" s="190"/>
      <c r="CJG63" s="190"/>
      <c r="CJH63" s="190"/>
      <c r="CJI63" s="190"/>
      <c r="CJJ63" s="190"/>
      <c r="CJK63" s="190"/>
      <c r="CJL63" s="190"/>
      <c r="CJM63" s="190"/>
      <c r="CJN63" s="190"/>
      <c r="CJO63" s="190"/>
      <c r="CJP63" s="190"/>
      <c r="CJQ63" s="190"/>
      <c r="CJR63" s="190"/>
      <c r="CJS63" s="190"/>
      <c r="CJT63" s="190"/>
      <c r="CJU63" s="190"/>
      <c r="CJV63" s="190"/>
      <c r="CJW63" s="190"/>
      <c r="CJX63" s="190"/>
      <c r="CJY63" s="190"/>
      <c r="CJZ63" s="190"/>
      <c r="CKA63" s="190"/>
      <c r="CKB63" s="190"/>
      <c r="CKC63" s="190"/>
      <c r="CKD63" s="190"/>
      <c r="CKE63" s="190"/>
      <c r="CKF63" s="190"/>
      <c r="CKG63" s="190"/>
      <c r="CKH63" s="190"/>
      <c r="CKI63" s="190"/>
      <c r="CKJ63" s="190"/>
      <c r="CKK63" s="190"/>
      <c r="CKL63" s="190"/>
      <c r="CKM63" s="190"/>
      <c r="CKN63" s="190"/>
      <c r="CKO63" s="190"/>
      <c r="CKP63" s="190"/>
      <c r="CKQ63" s="190"/>
      <c r="CKR63" s="190"/>
      <c r="CKS63" s="190"/>
      <c r="CKT63" s="190"/>
      <c r="CKU63" s="190"/>
      <c r="CKV63" s="190"/>
      <c r="CKW63" s="190"/>
      <c r="CKX63" s="190"/>
      <c r="CKY63" s="190"/>
      <c r="CKZ63" s="190"/>
      <c r="CLA63" s="190"/>
      <c r="CLB63" s="190"/>
      <c r="CLC63" s="190"/>
      <c r="CLD63" s="190"/>
      <c r="CLE63" s="190"/>
      <c r="CLF63" s="190"/>
      <c r="CLG63" s="190"/>
      <c r="CLH63" s="190"/>
      <c r="CLI63" s="190"/>
      <c r="CLJ63" s="190"/>
      <c r="CLK63" s="190"/>
      <c r="CLL63" s="190"/>
      <c r="CLM63" s="190"/>
      <c r="CLN63" s="190"/>
      <c r="CLO63" s="190"/>
      <c r="CLP63" s="190"/>
      <c r="CLQ63" s="190"/>
      <c r="CLR63" s="190"/>
      <c r="CLS63" s="190"/>
      <c r="CLT63" s="190"/>
      <c r="CLU63" s="190"/>
      <c r="CLV63" s="190"/>
      <c r="CLW63" s="190"/>
      <c r="CLX63" s="190"/>
      <c r="CLY63" s="190"/>
      <c r="CLZ63" s="190"/>
      <c r="CMA63" s="190"/>
      <c r="CMB63" s="190"/>
      <c r="CMC63" s="190"/>
      <c r="CMD63" s="190"/>
      <c r="CME63" s="190"/>
      <c r="CMF63" s="190"/>
      <c r="CMG63" s="190"/>
      <c r="CMH63" s="190"/>
      <c r="CMI63" s="190"/>
      <c r="CMJ63" s="190"/>
      <c r="CMK63" s="190"/>
      <c r="CML63" s="190"/>
      <c r="CMM63" s="190"/>
      <c r="CMN63" s="190"/>
      <c r="CMO63" s="190"/>
      <c r="CMP63" s="190"/>
      <c r="CMQ63" s="190"/>
      <c r="CMR63" s="190"/>
      <c r="CMS63" s="190"/>
      <c r="CMT63" s="190"/>
      <c r="CMU63" s="190"/>
      <c r="CMV63" s="190"/>
      <c r="CMW63" s="190"/>
      <c r="CMX63" s="190"/>
      <c r="CMY63" s="190"/>
      <c r="CMZ63" s="190"/>
      <c r="CNA63" s="190"/>
      <c r="CNB63" s="190"/>
      <c r="CNC63" s="190"/>
      <c r="CND63" s="190"/>
      <c r="CNE63" s="190"/>
      <c r="CNF63" s="190"/>
      <c r="CNG63" s="190"/>
      <c r="CNH63" s="190"/>
      <c r="CNI63" s="190"/>
      <c r="CNJ63" s="190"/>
      <c r="CNK63" s="190"/>
      <c r="CNL63" s="190"/>
      <c r="CNM63" s="190"/>
      <c r="CNN63" s="190"/>
      <c r="CNO63" s="190"/>
      <c r="CNP63" s="190"/>
      <c r="CNQ63" s="190"/>
      <c r="CNR63" s="190"/>
      <c r="CNS63" s="190"/>
      <c r="CNT63" s="190"/>
      <c r="CNU63" s="190"/>
      <c r="CNV63" s="190"/>
      <c r="CNW63" s="190"/>
      <c r="CNX63" s="190"/>
      <c r="CNY63" s="190"/>
      <c r="CNZ63" s="190"/>
      <c r="COA63" s="190"/>
      <c r="COB63" s="190"/>
      <c r="COC63" s="190"/>
      <c r="COD63" s="190"/>
      <c r="COE63" s="190"/>
      <c r="COF63" s="190"/>
      <c r="COG63" s="190"/>
      <c r="COH63" s="190"/>
      <c r="COI63" s="190"/>
      <c r="COJ63" s="190"/>
      <c r="COK63" s="190"/>
      <c r="COL63" s="190"/>
      <c r="COM63" s="190"/>
      <c r="CON63" s="190"/>
      <c r="COO63" s="190"/>
      <c r="COP63" s="190"/>
      <c r="COQ63" s="190"/>
      <c r="COR63" s="190"/>
      <c r="COS63" s="190"/>
      <c r="COT63" s="190"/>
      <c r="COU63" s="190"/>
      <c r="COV63" s="190"/>
      <c r="COW63" s="190"/>
      <c r="COX63" s="190"/>
      <c r="COY63" s="190"/>
      <c r="COZ63" s="190"/>
      <c r="CPA63" s="190"/>
      <c r="CPB63" s="190"/>
      <c r="CPC63" s="190"/>
      <c r="CPD63" s="190"/>
      <c r="CPE63" s="190"/>
      <c r="CPF63" s="190"/>
      <c r="CPG63" s="190"/>
      <c r="CPH63" s="190"/>
      <c r="CPI63" s="190"/>
      <c r="CPJ63" s="190"/>
      <c r="CPK63" s="190"/>
      <c r="CPL63" s="190"/>
      <c r="CPM63" s="190"/>
      <c r="CPN63" s="190"/>
      <c r="CPO63" s="190"/>
      <c r="CPP63" s="190"/>
      <c r="CPQ63" s="190"/>
      <c r="CPR63" s="190"/>
      <c r="CPS63" s="190"/>
      <c r="CPT63" s="190"/>
      <c r="CPU63" s="190"/>
      <c r="CPV63" s="190"/>
      <c r="CPW63" s="190"/>
      <c r="CPX63" s="190"/>
      <c r="CPY63" s="190"/>
      <c r="CPZ63" s="190"/>
      <c r="CQA63" s="190"/>
      <c r="CQB63" s="190"/>
      <c r="CQC63" s="190"/>
      <c r="CQD63" s="190"/>
      <c r="CQE63" s="190"/>
      <c r="CQF63" s="190"/>
      <c r="CQG63" s="190"/>
      <c r="CQH63" s="190"/>
      <c r="CQI63" s="190"/>
      <c r="CQJ63" s="190"/>
      <c r="CQK63" s="190"/>
      <c r="CQL63" s="190"/>
      <c r="CQM63" s="190"/>
      <c r="CQN63" s="190"/>
      <c r="CQO63" s="190"/>
      <c r="CQP63" s="190"/>
      <c r="CQQ63" s="190"/>
      <c r="CQR63" s="190"/>
      <c r="CQS63" s="190"/>
      <c r="CQT63" s="190"/>
      <c r="CQU63" s="190"/>
      <c r="CQV63" s="190"/>
      <c r="CQW63" s="190"/>
      <c r="CQX63" s="190"/>
      <c r="CQY63" s="190"/>
      <c r="CQZ63" s="190"/>
      <c r="CRA63" s="190"/>
      <c r="CRB63" s="190"/>
      <c r="CRC63" s="190"/>
      <c r="CRD63" s="190"/>
      <c r="CRE63" s="190"/>
      <c r="CRF63" s="190"/>
      <c r="CRG63" s="190"/>
      <c r="CRH63" s="190"/>
      <c r="CRI63" s="190"/>
      <c r="CRJ63" s="190"/>
      <c r="CRK63" s="190"/>
      <c r="CRL63" s="190"/>
      <c r="CRM63" s="190"/>
      <c r="CRN63" s="190"/>
      <c r="CRO63" s="190"/>
      <c r="CRP63" s="190"/>
      <c r="CRQ63" s="190"/>
      <c r="CRR63" s="190"/>
      <c r="CRS63" s="190"/>
      <c r="CRT63" s="190"/>
      <c r="CRU63" s="190"/>
      <c r="CRV63" s="190"/>
      <c r="CRW63" s="190"/>
      <c r="CRX63" s="190"/>
      <c r="CRY63" s="190"/>
      <c r="CRZ63" s="190"/>
      <c r="CSA63" s="190"/>
      <c r="CSB63" s="190"/>
      <c r="CSC63" s="190"/>
      <c r="CSD63" s="190"/>
      <c r="CSE63" s="190"/>
      <c r="CSF63" s="190"/>
      <c r="CSG63" s="190"/>
      <c r="CSH63" s="190"/>
      <c r="CSI63" s="190"/>
      <c r="CSJ63" s="190"/>
      <c r="CSK63" s="190"/>
      <c r="CSL63" s="190"/>
      <c r="CSM63" s="190"/>
      <c r="CSN63" s="190"/>
      <c r="CSO63" s="190"/>
      <c r="CSP63" s="190"/>
      <c r="CSQ63" s="190"/>
      <c r="CSR63" s="190"/>
      <c r="CSS63" s="190"/>
      <c r="CST63" s="190"/>
      <c r="CSU63" s="190"/>
      <c r="CSV63" s="190"/>
      <c r="CSW63" s="190"/>
      <c r="CSX63" s="190"/>
      <c r="CSY63" s="190"/>
      <c r="CSZ63" s="190"/>
      <c r="CTA63" s="190"/>
      <c r="CTB63" s="190"/>
      <c r="CTC63" s="190"/>
      <c r="CTD63" s="190"/>
      <c r="CTE63" s="190"/>
      <c r="CTF63" s="190"/>
      <c r="CTG63" s="190"/>
      <c r="CTH63" s="190"/>
      <c r="CTI63" s="190"/>
      <c r="CTJ63" s="190"/>
      <c r="CTK63" s="190"/>
      <c r="CTL63" s="190"/>
      <c r="CTM63" s="190"/>
      <c r="CTN63" s="190"/>
      <c r="CTO63" s="190"/>
      <c r="CTP63" s="190"/>
      <c r="CTQ63" s="190"/>
      <c r="CTR63" s="190"/>
      <c r="CTS63" s="190"/>
      <c r="CTT63" s="190"/>
      <c r="CTU63" s="190"/>
      <c r="CTV63" s="190"/>
      <c r="CTW63" s="190"/>
      <c r="CTX63" s="190"/>
      <c r="CTY63" s="190"/>
      <c r="CTZ63" s="190"/>
      <c r="CUA63" s="190"/>
      <c r="CUB63" s="190"/>
      <c r="CUC63" s="190"/>
      <c r="CUD63" s="190"/>
      <c r="CUE63" s="190"/>
      <c r="CUF63" s="190"/>
      <c r="CUG63" s="190"/>
      <c r="CUH63" s="190"/>
      <c r="CUI63" s="190"/>
      <c r="CUJ63" s="190"/>
      <c r="CUK63" s="190"/>
      <c r="CUL63" s="190"/>
      <c r="CUM63" s="190"/>
      <c r="CUN63" s="190"/>
      <c r="CUO63" s="190"/>
      <c r="CUP63" s="190"/>
      <c r="CUQ63" s="190"/>
      <c r="CUR63" s="190"/>
      <c r="CUS63" s="190"/>
      <c r="CUT63" s="190"/>
      <c r="CUU63" s="190"/>
      <c r="CUV63" s="190"/>
      <c r="CUW63" s="190"/>
      <c r="CUX63" s="190"/>
      <c r="CUY63" s="190"/>
      <c r="CUZ63" s="190"/>
      <c r="CVA63" s="190"/>
      <c r="CVB63" s="190"/>
      <c r="CVC63" s="190"/>
      <c r="CVD63" s="190"/>
      <c r="CVE63" s="190"/>
      <c r="CVF63" s="190"/>
      <c r="CVG63" s="190"/>
      <c r="CVH63" s="190"/>
      <c r="CVI63" s="190"/>
      <c r="CVJ63" s="190"/>
      <c r="CVK63" s="190"/>
      <c r="CVL63" s="190"/>
      <c r="CVM63" s="190"/>
      <c r="CVN63" s="190"/>
      <c r="CVO63" s="190"/>
      <c r="CVP63" s="190"/>
      <c r="CVQ63" s="190"/>
      <c r="CVR63" s="190"/>
      <c r="CVS63" s="190"/>
      <c r="CVT63" s="190"/>
      <c r="CVU63" s="190"/>
      <c r="CVV63" s="190"/>
      <c r="CVW63" s="190"/>
      <c r="CVX63" s="190"/>
      <c r="CVY63" s="190"/>
      <c r="CVZ63" s="190"/>
      <c r="CWA63" s="190"/>
      <c r="CWB63" s="190"/>
      <c r="CWC63" s="190"/>
      <c r="CWD63" s="190"/>
      <c r="CWE63" s="190"/>
      <c r="CWF63" s="190"/>
      <c r="CWG63" s="190"/>
      <c r="CWH63" s="190"/>
      <c r="CWI63" s="190"/>
      <c r="CWJ63" s="190"/>
      <c r="CWK63" s="190"/>
      <c r="CWL63" s="190"/>
      <c r="CWM63" s="190"/>
      <c r="CWN63" s="190"/>
      <c r="CWO63" s="190"/>
      <c r="CWP63" s="190"/>
      <c r="CWQ63" s="190"/>
      <c r="CWR63" s="190"/>
      <c r="CWS63" s="190"/>
      <c r="CWT63" s="190"/>
      <c r="CWU63" s="190"/>
      <c r="CWV63" s="190"/>
      <c r="CWW63" s="190"/>
      <c r="CWX63" s="190"/>
      <c r="CWY63" s="190"/>
      <c r="CWZ63" s="190"/>
      <c r="CXA63" s="190"/>
      <c r="CXB63" s="190"/>
      <c r="CXC63" s="190"/>
      <c r="CXD63" s="190"/>
      <c r="CXE63" s="190"/>
      <c r="CXF63" s="190"/>
      <c r="CXG63" s="190"/>
      <c r="CXH63" s="190"/>
      <c r="CXI63" s="190"/>
      <c r="CXJ63" s="190"/>
      <c r="CXK63" s="190"/>
      <c r="CXL63" s="190"/>
      <c r="CXM63" s="190"/>
      <c r="CXN63" s="190"/>
      <c r="CXO63" s="190"/>
      <c r="CXP63" s="190"/>
      <c r="CXQ63" s="190"/>
      <c r="CXR63" s="190"/>
      <c r="CXS63" s="190"/>
      <c r="CXT63" s="190"/>
      <c r="CXU63" s="190"/>
      <c r="CXV63" s="190"/>
      <c r="CXW63" s="190"/>
      <c r="CXX63" s="190"/>
      <c r="CXY63" s="190"/>
      <c r="CXZ63" s="190"/>
      <c r="CYA63" s="190"/>
      <c r="CYB63" s="190"/>
      <c r="CYC63" s="190"/>
      <c r="CYD63" s="190"/>
      <c r="CYE63" s="190"/>
      <c r="CYF63" s="190"/>
      <c r="CYG63" s="190"/>
      <c r="CYH63" s="190"/>
      <c r="CYI63" s="190"/>
      <c r="CYJ63" s="190"/>
      <c r="CYK63" s="190"/>
      <c r="CYL63" s="190"/>
      <c r="CYM63" s="190"/>
      <c r="CYN63" s="190"/>
      <c r="CYO63" s="190"/>
      <c r="CYP63" s="190"/>
      <c r="CYQ63" s="190"/>
      <c r="CYR63" s="190"/>
      <c r="CYS63" s="190"/>
      <c r="CYT63" s="190"/>
      <c r="CYU63" s="190"/>
      <c r="CYV63" s="190"/>
      <c r="CYW63" s="190"/>
      <c r="CYX63" s="190"/>
      <c r="CYY63" s="190"/>
      <c r="CYZ63" s="190"/>
      <c r="CZA63" s="190"/>
      <c r="CZB63" s="190"/>
      <c r="CZC63" s="190"/>
      <c r="CZD63" s="190"/>
      <c r="CZE63" s="190"/>
      <c r="CZF63" s="190"/>
      <c r="CZG63" s="190"/>
      <c r="CZH63" s="190"/>
      <c r="CZI63" s="190"/>
      <c r="CZJ63" s="190"/>
      <c r="CZK63" s="190"/>
      <c r="CZL63" s="190"/>
      <c r="CZM63" s="190"/>
      <c r="CZN63" s="190"/>
      <c r="CZO63" s="190"/>
      <c r="CZP63" s="190"/>
      <c r="CZQ63" s="190"/>
      <c r="CZR63" s="190"/>
      <c r="CZS63" s="190"/>
      <c r="CZT63" s="190"/>
      <c r="CZU63" s="190"/>
      <c r="CZV63" s="190"/>
      <c r="CZW63" s="190"/>
      <c r="CZX63" s="190"/>
      <c r="CZY63" s="190"/>
      <c r="CZZ63" s="190"/>
      <c r="DAA63" s="190"/>
      <c r="DAB63" s="190"/>
      <c r="DAC63" s="190"/>
      <c r="DAD63" s="190"/>
      <c r="DAE63" s="190"/>
      <c r="DAF63" s="190"/>
      <c r="DAG63" s="190"/>
      <c r="DAH63" s="190"/>
      <c r="DAI63" s="190"/>
      <c r="DAJ63" s="190"/>
      <c r="DAK63" s="190"/>
      <c r="DAL63" s="190"/>
      <c r="DAM63" s="190"/>
      <c r="DAN63" s="190"/>
      <c r="DAO63" s="190"/>
      <c r="DAP63" s="190"/>
      <c r="DAQ63" s="190"/>
      <c r="DAR63" s="190"/>
      <c r="DAS63" s="190"/>
      <c r="DAT63" s="190"/>
      <c r="DAU63" s="190"/>
      <c r="DAV63" s="190"/>
      <c r="DAW63" s="190"/>
      <c r="DAX63" s="190"/>
      <c r="DAY63" s="190"/>
      <c r="DAZ63" s="190"/>
      <c r="DBA63" s="190"/>
      <c r="DBB63" s="190"/>
      <c r="DBC63" s="190"/>
      <c r="DBD63" s="190"/>
      <c r="DBE63" s="190"/>
      <c r="DBF63" s="190"/>
      <c r="DBG63" s="190"/>
      <c r="DBH63" s="190"/>
      <c r="DBI63" s="190"/>
      <c r="DBJ63" s="190"/>
      <c r="DBK63" s="190"/>
      <c r="DBL63" s="190"/>
      <c r="DBM63" s="190"/>
      <c r="DBN63" s="190"/>
      <c r="DBO63" s="190"/>
      <c r="DBP63" s="190"/>
      <c r="DBQ63" s="190"/>
      <c r="DBR63" s="190"/>
      <c r="DBS63" s="190"/>
      <c r="DBT63" s="190"/>
      <c r="DBU63" s="190"/>
      <c r="DBV63" s="190"/>
      <c r="DBW63" s="190"/>
      <c r="DBX63" s="190"/>
      <c r="DBY63" s="190"/>
      <c r="DBZ63" s="190"/>
      <c r="DCA63" s="190"/>
      <c r="DCB63" s="190"/>
      <c r="DCC63" s="190"/>
      <c r="DCD63" s="190"/>
      <c r="DCE63" s="190"/>
      <c r="DCF63" s="190"/>
      <c r="DCG63" s="190"/>
      <c r="DCH63" s="190"/>
      <c r="DCI63" s="190"/>
      <c r="DCJ63" s="190"/>
      <c r="DCK63" s="190"/>
      <c r="DCL63" s="190"/>
      <c r="DCM63" s="190"/>
      <c r="DCN63" s="190"/>
      <c r="DCO63" s="190"/>
      <c r="DCP63" s="190"/>
      <c r="DCQ63" s="190"/>
      <c r="DCR63" s="190"/>
      <c r="DCS63" s="190"/>
      <c r="DCT63" s="190"/>
      <c r="DCU63" s="190"/>
      <c r="DCV63" s="190"/>
      <c r="DCW63" s="190"/>
      <c r="DCX63" s="190"/>
      <c r="DCY63" s="190"/>
      <c r="DCZ63" s="190"/>
      <c r="DDA63" s="190"/>
      <c r="DDB63" s="190"/>
      <c r="DDC63" s="190"/>
      <c r="DDD63" s="190"/>
      <c r="DDE63" s="190"/>
      <c r="DDF63" s="190"/>
      <c r="DDG63" s="190"/>
      <c r="DDH63" s="190"/>
      <c r="DDI63" s="190"/>
      <c r="DDJ63" s="190"/>
      <c r="DDK63" s="190"/>
      <c r="DDL63" s="190"/>
      <c r="DDM63" s="190"/>
      <c r="DDN63" s="190"/>
      <c r="DDO63" s="190"/>
      <c r="DDP63" s="190"/>
      <c r="DDQ63" s="190"/>
      <c r="DDR63" s="190"/>
      <c r="DDS63" s="190"/>
      <c r="DDT63" s="190"/>
      <c r="DDU63" s="190"/>
      <c r="DDV63" s="190"/>
      <c r="DDW63" s="190"/>
      <c r="DDX63" s="190"/>
      <c r="DDY63" s="190"/>
      <c r="DDZ63" s="190"/>
      <c r="DEA63" s="190"/>
      <c r="DEB63" s="190"/>
      <c r="DEC63" s="190"/>
      <c r="DED63" s="190"/>
      <c r="DEE63" s="190"/>
      <c r="DEF63" s="190"/>
      <c r="DEG63" s="190"/>
      <c r="DEH63" s="190"/>
      <c r="DEI63" s="190"/>
      <c r="DEJ63" s="190"/>
      <c r="DEK63" s="190"/>
      <c r="DEL63" s="190"/>
      <c r="DEM63" s="190"/>
      <c r="DEN63" s="190"/>
      <c r="DEO63" s="190"/>
      <c r="DEP63" s="190"/>
      <c r="DEQ63" s="190"/>
      <c r="DER63" s="190"/>
      <c r="DES63" s="190"/>
      <c r="DET63" s="190"/>
      <c r="DEU63" s="190"/>
      <c r="DEV63" s="190"/>
      <c r="DEW63" s="190"/>
      <c r="DEX63" s="190"/>
      <c r="DEY63" s="190"/>
      <c r="DEZ63" s="190"/>
      <c r="DFA63" s="190"/>
      <c r="DFB63" s="190"/>
      <c r="DFC63" s="190"/>
      <c r="DFD63" s="190"/>
      <c r="DFE63" s="190"/>
      <c r="DFF63" s="190"/>
      <c r="DFG63" s="190"/>
      <c r="DFH63" s="190"/>
      <c r="DFI63" s="190"/>
      <c r="DFJ63" s="190"/>
      <c r="DFK63" s="190"/>
      <c r="DFL63" s="190"/>
      <c r="DFM63" s="190"/>
      <c r="DFN63" s="190"/>
      <c r="DFO63" s="190"/>
      <c r="DFP63" s="190"/>
      <c r="DFQ63" s="190"/>
      <c r="DFR63" s="190"/>
      <c r="DFS63" s="190"/>
      <c r="DFT63" s="190"/>
      <c r="DFU63" s="190"/>
      <c r="DFV63" s="190"/>
      <c r="DFW63" s="190"/>
      <c r="DFX63" s="190"/>
      <c r="DFY63" s="190"/>
      <c r="DFZ63" s="190"/>
      <c r="DGA63" s="190"/>
      <c r="DGB63" s="190"/>
      <c r="DGC63" s="190"/>
      <c r="DGD63" s="190"/>
      <c r="DGE63" s="190"/>
      <c r="DGF63" s="190"/>
      <c r="DGG63" s="190"/>
      <c r="DGH63" s="190"/>
      <c r="DGI63" s="190"/>
      <c r="DGJ63" s="190"/>
      <c r="DGK63" s="190"/>
      <c r="DGL63" s="190"/>
      <c r="DGM63" s="190"/>
      <c r="DGN63" s="190"/>
      <c r="DGO63" s="190"/>
      <c r="DGP63" s="190"/>
      <c r="DGQ63" s="190"/>
      <c r="DGR63" s="190"/>
      <c r="DGS63" s="190"/>
      <c r="DGT63" s="190"/>
      <c r="DGU63" s="190"/>
      <c r="DGV63" s="190"/>
      <c r="DGW63" s="190"/>
      <c r="DGX63" s="190"/>
      <c r="DGY63" s="190"/>
      <c r="DGZ63" s="190"/>
      <c r="DHA63" s="190"/>
      <c r="DHB63" s="190"/>
      <c r="DHC63" s="190"/>
      <c r="DHD63" s="190"/>
      <c r="DHE63" s="190"/>
      <c r="DHF63" s="190"/>
      <c r="DHG63" s="190"/>
      <c r="DHH63" s="190"/>
      <c r="DHI63" s="190"/>
      <c r="DHJ63" s="190"/>
      <c r="DHK63" s="190"/>
      <c r="DHL63" s="190"/>
      <c r="DHM63" s="190"/>
      <c r="DHN63" s="190"/>
      <c r="DHO63" s="190"/>
      <c r="DHP63" s="190"/>
      <c r="DHQ63" s="190"/>
      <c r="DHR63" s="190"/>
      <c r="DHS63" s="190"/>
      <c r="DHT63" s="190"/>
      <c r="DHU63" s="190"/>
      <c r="DHV63" s="190"/>
      <c r="DHW63" s="190"/>
      <c r="DHX63" s="190"/>
      <c r="DHY63" s="190"/>
      <c r="DHZ63" s="190"/>
      <c r="DIA63" s="190"/>
      <c r="DIB63" s="190"/>
      <c r="DIC63" s="190"/>
      <c r="DID63" s="190"/>
      <c r="DIE63" s="190"/>
      <c r="DIF63" s="190"/>
      <c r="DIG63" s="190"/>
      <c r="DIH63" s="190"/>
      <c r="DII63" s="190"/>
      <c r="DIJ63" s="190"/>
      <c r="DIK63" s="190"/>
      <c r="DIL63" s="190"/>
      <c r="DIM63" s="190"/>
      <c r="DIN63" s="190"/>
      <c r="DIO63" s="190"/>
      <c r="DIP63" s="190"/>
      <c r="DIQ63" s="190"/>
      <c r="DIR63" s="190"/>
      <c r="DIS63" s="190"/>
      <c r="DIT63" s="190"/>
      <c r="DIU63" s="190"/>
      <c r="DIV63" s="190"/>
      <c r="DIW63" s="190"/>
      <c r="DIX63" s="190"/>
      <c r="DIY63" s="190"/>
      <c r="DIZ63" s="190"/>
      <c r="DJA63" s="190"/>
      <c r="DJB63" s="190"/>
      <c r="DJC63" s="190"/>
      <c r="DJD63" s="190"/>
      <c r="DJE63" s="190"/>
      <c r="DJF63" s="190"/>
      <c r="DJG63" s="190"/>
      <c r="DJH63" s="190"/>
      <c r="DJI63" s="190"/>
      <c r="DJJ63" s="190"/>
      <c r="DJK63" s="190"/>
      <c r="DJL63" s="190"/>
      <c r="DJM63" s="190"/>
      <c r="DJN63" s="190"/>
      <c r="DJO63" s="190"/>
      <c r="DJP63" s="190"/>
      <c r="DJQ63" s="190"/>
      <c r="DJR63" s="190"/>
      <c r="DJS63" s="190"/>
      <c r="DJT63" s="190"/>
      <c r="DJU63" s="190"/>
      <c r="DJV63" s="190"/>
      <c r="DJW63" s="190"/>
      <c r="DJX63" s="190"/>
      <c r="DJY63" s="190"/>
      <c r="DJZ63" s="190"/>
      <c r="DKA63" s="190"/>
      <c r="DKB63" s="190"/>
      <c r="DKC63" s="190"/>
      <c r="DKD63" s="190"/>
      <c r="DKE63" s="190"/>
      <c r="DKF63" s="190"/>
      <c r="DKG63" s="190"/>
      <c r="DKH63" s="190"/>
      <c r="DKI63" s="190"/>
      <c r="DKJ63" s="190"/>
      <c r="DKK63" s="190"/>
      <c r="DKL63" s="190"/>
      <c r="DKM63" s="190"/>
      <c r="DKN63" s="190"/>
      <c r="DKO63" s="190"/>
      <c r="DKP63" s="190"/>
      <c r="DKQ63" s="190"/>
      <c r="DKR63" s="190"/>
      <c r="DKS63" s="190"/>
      <c r="DKT63" s="190"/>
      <c r="DKU63" s="190"/>
      <c r="DKV63" s="190"/>
      <c r="DKW63" s="190"/>
      <c r="DKX63" s="190"/>
      <c r="DKY63" s="190"/>
      <c r="DKZ63" s="190"/>
      <c r="DLA63" s="190"/>
      <c r="DLB63" s="190"/>
      <c r="DLC63" s="190"/>
      <c r="DLD63" s="190"/>
      <c r="DLE63" s="190"/>
      <c r="DLF63" s="190"/>
      <c r="DLG63" s="190"/>
      <c r="DLH63" s="190"/>
      <c r="DLI63" s="190"/>
      <c r="DLJ63" s="190"/>
      <c r="DLK63" s="190"/>
      <c r="DLL63" s="190"/>
      <c r="DLM63" s="190"/>
      <c r="DLN63" s="190"/>
      <c r="DLO63" s="190"/>
      <c r="DLP63" s="190"/>
      <c r="DLQ63" s="190"/>
      <c r="DLR63" s="190"/>
      <c r="DLS63" s="190"/>
      <c r="DLT63" s="190"/>
      <c r="DLU63" s="190"/>
      <c r="DLV63" s="190"/>
      <c r="DLW63" s="190"/>
      <c r="DLX63" s="190"/>
      <c r="DLY63" s="190"/>
      <c r="DLZ63" s="190"/>
      <c r="DMA63" s="190"/>
      <c r="DMB63" s="190"/>
      <c r="DMC63" s="190"/>
      <c r="DMD63" s="190"/>
      <c r="DME63" s="190"/>
      <c r="DMF63" s="190"/>
      <c r="DMG63" s="190"/>
      <c r="DMH63" s="190"/>
      <c r="DMI63" s="190"/>
      <c r="DMJ63" s="190"/>
      <c r="DMK63" s="190"/>
      <c r="DML63" s="190"/>
      <c r="DMM63" s="190"/>
      <c r="DMN63" s="190"/>
      <c r="DMO63" s="190"/>
      <c r="DMP63" s="190"/>
      <c r="DMQ63" s="190"/>
      <c r="DMR63" s="190"/>
      <c r="DMS63" s="190"/>
      <c r="DMT63" s="190"/>
      <c r="DMU63" s="190"/>
      <c r="DMV63" s="190"/>
      <c r="DMW63" s="190"/>
      <c r="DMX63" s="190"/>
      <c r="DMY63" s="190"/>
      <c r="DMZ63" s="190"/>
      <c r="DNA63" s="190"/>
      <c r="DNB63" s="190"/>
      <c r="DNC63" s="190"/>
      <c r="DND63" s="190"/>
      <c r="DNE63" s="190"/>
      <c r="DNF63" s="190"/>
      <c r="DNG63" s="190"/>
      <c r="DNH63" s="190"/>
      <c r="DNI63" s="190"/>
      <c r="DNJ63" s="190"/>
      <c r="DNK63" s="190"/>
      <c r="DNL63" s="190"/>
      <c r="DNM63" s="190"/>
      <c r="DNN63" s="190"/>
      <c r="DNO63" s="190"/>
      <c r="DNP63" s="190"/>
      <c r="DNQ63" s="190"/>
      <c r="DNR63" s="190"/>
      <c r="DNS63" s="190"/>
      <c r="DNT63" s="190"/>
      <c r="DNU63" s="190"/>
      <c r="DNV63" s="190"/>
      <c r="DNW63" s="190"/>
      <c r="DNX63" s="190"/>
      <c r="DNY63" s="190"/>
      <c r="DNZ63" s="190"/>
      <c r="DOA63" s="190"/>
      <c r="DOB63" s="190"/>
      <c r="DOC63" s="190"/>
      <c r="DOD63" s="190"/>
      <c r="DOE63" s="190"/>
      <c r="DOF63" s="190"/>
      <c r="DOG63" s="190"/>
      <c r="DOH63" s="190"/>
      <c r="DOI63" s="190"/>
      <c r="DOJ63" s="190"/>
      <c r="DOK63" s="190"/>
      <c r="DOL63" s="190"/>
      <c r="DOM63" s="190"/>
      <c r="DON63" s="190"/>
      <c r="DOO63" s="190"/>
      <c r="DOP63" s="190"/>
      <c r="DOQ63" s="190"/>
      <c r="DOR63" s="190"/>
      <c r="DOS63" s="190"/>
      <c r="DOT63" s="190"/>
      <c r="DOU63" s="190"/>
      <c r="DOV63" s="190"/>
      <c r="DOW63" s="190"/>
      <c r="DOX63" s="190"/>
      <c r="DOY63" s="190"/>
      <c r="DOZ63" s="190"/>
      <c r="DPA63" s="190"/>
      <c r="DPB63" s="190"/>
      <c r="DPC63" s="190"/>
      <c r="DPD63" s="190"/>
      <c r="DPE63" s="190"/>
      <c r="DPF63" s="190"/>
      <c r="DPG63" s="190"/>
      <c r="DPH63" s="190"/>
      <c r="DPI63" s="190"/>
      <c r="DPJ63" s="190"/>
      <c r="DPK63" s="190"/>
      <c r="DPL63" s="190"/>
      <c r="DPM63" s="190"/>
      <c r="DPN63" s="190"/>
      <c r="DPO63" s="190"/>
      <c r="DPP63" s="190"/>
      <c r="DPQ63" s="190"/>
      <c r="DPR63" s="190"/>
      <c r="DPS63" s="190"/>
      <c r="DPT63" s="190"/>
      <c r="DPU63" s="190"/>
      <c r="DPV63" s="190"/>
      <c r="DPW63" s="190"/>
      <c r="DPX63" s="190"/>
      <c r="DPY63" s="190"/>
      <c r="DPZ63" s="190"/>
      <c r="DQA63" s="190"/>
      <c r="DQB63" s="190"/>
      <c r="DQC63" s="190"/>
      <c r="DQD63" s="190"/>
      <c r="DQE63" s="190"/>
      <c r="DQF63" s="190"/>
      <c r="DQG63" s="190"/>
      <c r="DQH63" s="190"/>
      <c r="DQI63" s="190"/>
      <c r="DQJ63" s="190"/>
      <c r="DQK63" s="190"/>
      <c r="DQL63" s="190"/>
      <c r="DQM63" s="190"/>
      <c r="DQN63" s="190"/>
      <c r="DQO63" s="190"/>
      <c r="DQP63" s="190"/>
      <c r="DQQ63" s="190"/>
      <c r="DQR63" s="190"/>
      <c r="DQS63" s="190"/>
      <c r="DQT63" s="190"/>
      <c r="DQU63" s="190"/>
      <c r="DQV63" s="190"/>
      <c r="DQW63" s="190"/>
      <c r="DQX63" s="190"/>
      <c r="DQY63" s="190"/>
      <c r="DQZ63" s="190"/>
      <c r="DRA63" s="190"/>
      <c r="DRB63" s="190"/>
      <c r="DRC63" s="190"/>
      <c r="DRD63" s="190"/>
      <c r="DRE63" s="190"/>
      <c r="DRF63" s="190"/>
      <c r="DRG63" s="190"/>
      <c r="DRH63" s="190"/>
      <c r="DRI63" s="190"/>
      <c r="DRJ63" s="190"/>
      <c r="DRK63" s="190"/>
      <c r="DRL63" s="190"/>
      <c r="DRM63" s="190"/>
      <c r="DRN63" s="190"/>
      <c r="DRO63" s="190"/>
      <c r="DRP63" s="190"/>
      <c r="DRQ63" s="190"/>
      <c r="DRR63" s="190"/>
      <c r="DRS63" s="190"/>
      <c r="DRT63" s="190"/>
      <c r="DRU63" s="190"/>
      <c r="DRV63" s="190"/>
      <c r="DRW63" s="190"/>
      <c r="DRX63" s="190"/>
      <c r="DRY63" s="190"/>
      <c r="DRZ63" s="190"/>
      <c r="DSA63" s="190"/>
      <c r="DSB63" s="190"/>
      <c r="DSC63" s="190"/>
      <c r="DSD63" s="190"/>
      <c r="DSE63" s="190"/>
      <c r="DSF63" s="190"/>
      <c r="DSG63" s="190"/>
      <c r="DSH63" s="190"/>
      <c r="DSI63" s="190"/>
      <c r="DSJ63" s="190"/>
      <c r="DSK63" s="190"/>
      <c r="DSL63" s="190"/>
      <c r="DSM63" s="190"/>
      <c r="DSN63" s="190"/>
      <c r="DSO63" s="190"/>
      <c r="DSP63" s="190"/>
      <c r="DSQ63" s="190"/>
      <c r="DSR63" s="190"/>
      <c r="DSS63" s="190"/>
      <c r="DST63" s="190"/>
      <c r="DSU63" s="190"/>
      <c r="DSV63" s="190"/>
      <c r="DSW63" s="190"/>
      <c r="DSX63" s="190"/>
      <c r="DSY63" s="190"/>
      <c r="DSZ63" s="190"/>
      <c r="DTA63" s="190"/>
      <c r="DTB63" s="190"/>
      <c r="DTC63" s="190"/>
      <c r="DTD63" s="190"/>
      <c r="DTE63" s="190"/>
      <c r="DTF63" s="190"/>
      <c r="DTG63" s="190"/>
      <c r="DTH63" s="190"/>
      <c r="DTI63" s="190"/>
      <c r="DTJ63" s="190"/>
      <c r="DTK63" s="190"/>
      <c r="DTL63" s="190"/>
      <c r="DTM63" s="190"/>
      <c r="DTN63" s="190"/>
      <c r="DTO63" s="190"/>
      <c r="DTP63" s="190"/>
      <c r="DTQ63" s="190"/>
      <c r="DTR63" s="190"/>
      <c r="DTS63" s="190"/>
      <c r="DTT63" s="190"/>
      <c r="DTU63" s="190"/>
      <c r="DTV63" s="190"/>
      <c r="DTW63" s="190"/>
      <c r="DTX63" s="190"/>
      <c r="DTY63" s="190"/>
      <c r="DTZ63" s="190"/>
      <c r="DUA63" s="190"/>
      <c r="DUB63" s="190"/>
      <c r="DUC63" s="190"/>
      <c r="DUD63" s="190"/>
      <c r="DUE63" s="190"/>
      <c r="DUF63" s="190"/>
      <c r="DUG63" s="190"/>
      <c r="DUH63" s="190"/>
      <c r="DUI63" s="190"/>
      <c r="DUJ63" s="190"/>
      <c r="DUK63" s="190"/>
      <c r="DUL63" s="190"/>
      <c r="DUM63" s="190"/>
      <c r="DUN63" s="190"/>
      <c r="DUO63" s="190"/>
      <c r="DUP63" s="190"/>
      <c r="DUQ63" s="190"/>
      <c r="DUR63" s="190"/>
      <c r="DUS63" s="190"/>
      <c r="DUT63" s="190"/>
      <c r="DUU63" s="190"/>
      <c r="DUV63" s="190"/>
      <c r="DUW63" s="190"/>
      <c r="DUX63" s="190"/>
      <c r="DUY63" s="190"/>
      <c r="DUZ63" s="190"/>
      <c r="DVA63" s="190"/>
      <c r="DVB63" s="190"/>
      <c r="DVC63" s="190"/>
      <c r="DVD63" s="190"/>
      <c r="DVE63" s="190"/>
      <c r="DVF63" s="190"/>
      <c r="DVG63" s="190"/>
      <c r="DVH63" s="190"/>
      <c r="DVI63" s="190"/>
      <c r="DVJ63" s="190"/>
      <c r="DVK63" s="190"/>
      <c r="DVL63" s="190"/>
      <c r="DVM63" s="190"/>
      <c r="DVN63" s="190"/>
      <c r="DVO63" s="190"/>
      <c r="DVP63" s="190"/>
      <c r="DVQ63" s="190"/>
      <c r="DVR63" s="190"/>
      <c r="DVS63" s="190"/>
      <c r="DVT63" s="190"/>
      <c r="DVU63" s="190"/>
      <c r="DVV63" s="190"/>
      <c r="DVW63" s="190"/>
      <c r="DVX63" s="190"/>
      <c r="DVY63" s="190"/>
      <c r="DVZ63" s="190"/>
      <c r="DWA63" s="190"/>
      <c r="DWB63" s="190"/>
      <c r="DWC63" s="190"/>
      <c r="DWD63" s="190"/>
      <c r="DWE63" s="190"/>
      <c r="DWF63" s="190"/>
      <c r="DWG63" s="190"/>
      <c r="DWH63" s="190"/>
      <c r="DWI63" s="190"/>
      <c r="DWJ63" s="190"/>
      <c r="DWK63" s="190"/>
      <c r="DWL63" s="190"/>
      <c r="DWM63" s="190"/>
      <c r="DWN63" s="190"/>
      <c r="DWO63" s="190"/>
      <c r="DWP63" s="190"/>
      <c r="DWQ63" s="190"/>
      <c r="DWR63" s="190"/>
      <c r="DWS63" s="190"/>
      <c r="DWT63" s="190"/>
      <c r="DWU63" s="190"/>
      <c r="DWV63" s="190"/>
      <c r="DWW63" s="190"/>
      <c r="DWX63" s="190"/>
      <c r="DWY63" s="190"/>
      <c r="DWZ63" s="190"/>
      <c r="DXA63" s="190"/>
      <c r="DXB63" s="190"/>
      <c r="DXC63" s="190"/>
      <c r="DXD63" s="190"/>
      <c r="DXE63" s="190"/>
      <c r="DXF63" s="190"/>
      <c r="DXG63" s="190"/>
      <c r="DXH63" s="190"/>
      <c r="DXI63" s="190"/>
      <c r="DXJ63" s="190"/>
      <c r="DXK63" s="190"/>
      <c r="DXL63" s="190"/>
      <c r="DXM63" s="190"/>
      <c r="DXN63" s="190"/>
      <c r="DXO63" s="190"/>
      <c r="DXP63" s="190"/>
      <c r="DXQ63" s="190"/>
      <c r="DXR63" s="190"/>
      <c r="DXS63" s="190"/>
      <c r="DXT63" s="190"/>
      <c r="DXU63" s="190"/>
      <c r="DXV63" s="190"/>
      <c r="DXW63" s="190"/>
      <c r="DXX63" s="190"/>
      <c r="DXY63" s="190"/>
      <c r="DXZ63" s="190"/>
      <c r="DYA63" s="190"/>
      <c r="DYB63" s="190"/>
      <c r="DYC63" s="190"/>
      <c r="DYD63" s="190"/>
      <c r="DYE63" s="190"/>
      <c r="DYF63" s="190"/>
      <c r="DYG63" s="190"/>
      <c r="DYH63" s="190"/>
      <c r="DYI63" s="190"/>
      <c r="DYJ63" s="190"/>
      <c r="DYK63" s="190"/>
      <c r="DYL63" s="190"/>
      <c r="DYM63" s="190"/>
      <c r="DYN63" s="190"/>
      <c r="DYO63" s="190"/>
      <c r="DYP63" s="190"/>
      <c r="DYQ63" s="190"/>
      <c r="DYR63" s="190"/>
      <c r="DYS63" s="190"/>
      <c r="DYT63" s="190"/>
      <c r="DYU63" s="190"/>
      <c r="DYV63" s="190"/>
      <c r="DYW63" s="190"/>
      <c r="DYX63" s="190"/>
      <c r="DYY63" s="190"/>
      <c r="DYZ63" s="190"/>
      <c r="DZA63" s="190"/>
      <c r="DZB63" s="190"/>
      <c r="DZC63" s="190"/>
      <c r="DZD63" s="190"/>
      <c r="DZE63" s="190"/>
      <c r="DZF63" s="190"/>
      <c r="DZG63" s="190"/>
      <c r="DZH63" s="190"/>
      <c r="DZI63" s="190"/>
      <c r="DZJ63" s="190"/>
      <c r="DZK63" s="190"/>
      <c r="DZL63" s="190"/>
      <c r="DZM63" s="190"/>
      <c r="DZN63" s="190"/>
      <c r="DZO63" s="190"/>
      <c r="DZP63" s="190"/>
      <c r="DZQ63" s="190"/>
      <c r="DZR63" s="190"/>
      <c r="DZS63" s="190"/>
      <c r="DZT63" s="190"/>
      <c r="DZU63" s="190"/>
      <c r="DZV63" s="190"/>
      <c r="DZW63" s="190"/>
      <c r="DZX63" s="190"/>
      <c r="DZY63" s="190"/>
      <c r="DZZ63" s="190"/>
      <c r="EAA63" s="190"/>
      <c r="EAB63" s="190"/>
      <c r="EAC63" s="190"/>
      <c r="EAD63" s="190"/>
      <c r="EAE63" s="190"/>
      <c r="EAF63" s="190"/>
      <c r="EAG63" s="190"/>
      <c r="EAH63" s="190"/>
      <c r="EAI63" s="190"/>
      <c r="EAJ63" s="190"/>
      <c r="EAK63" s="190"/>
      <c r="EAL63" s="190"/>
      <c r="EAM63" s="190"/>
      <c r="EAN63" s="190"/>
      <c r="EAO63" s="190"/>
      <c r="EAP63" s="190"/>
      <c r="EAQ63" s="190"/>
      <c r="EAR63" s="190"/>
      <c r="EAS63" s="190"/>
      <c r="EAT63" s="190"/>
      <c r="EAU63" s="190"/>
      <c r="EAV63" s="190"/>
      <c r="EAW63" s="190"/>
      <c r="EAX63" s="190"/>
      <c r="EAY63" s="190"/>
      <c r="EAZ63" s="190"/>
      <c r="EBA63" s="190"/>
      <c r="EBB63" s="190"/>
      <c r="EBC63" s="190"/>
      <c r="EBD63" s="190"/>
      <c r="EBE63" s="190"/>
      <c r="EBF63" s="190"/>
      <c r="EBG63" s="190"/>
      <c r="EBH63" s="190"/>
      <c r="EBI63" s="190"/>
      <c r="EBJ63" s="190"/>
      <c r="EBK63" s="190"/>
      <c r="EBL63" s="190"/>
      <c r="EBM63" s="190"/>
      <c r="EBN63" s="190"/>
      <c r="EBO63" s="190"/>
      <c r="EBP63" s="190"/>
      <c r="EBQ63" s="190"/>
      <c r="EBR63" s="190"/>
      <c r="EBS63" s="190"/>
      <c r="EBT63" s="190"/>
      <c r="EBU63" s="190"/>
      <c r="EBV63" s="190"/>
      <c r="EBW63" s="190"/>
      <c r="EBX63" s="190"/>
      <c r="EBY63" s="190"/>
      <c r="EBZ63" s="190"/>
      <c r="ECA63" s="190"/>
      <c r="ECB63" s="190"/>
      <c r="ECC63" s="190"/>
      <c r="ECD63" s="190"/>
      <c r="ECE63" s="190"/>
      <c r="ECF63" s="190"/>
      <c r="ECG63" s="190"/>
      <c r="ECH63" s="190"/>
      <c r="ECI63" s="190"/>
      <c r="ECJ63" s="190"/>
      <c r="ECK63" s="190"/>
      <c r="ECL63" s="190"/>
      <c r="ECM63" s="190"/>
      <c r="ECN63" s="190"/>
      <c r="ECO63" s="190"/>
      <c r="ECP63" s="190"/>
      <c r="ECQ63" s="190"/>
      <c r="ECR63" s="190"/>
      <c r="ECS63" s="190"/>
      <c r="ECT63" s="190"/>
      <c r="ECU63" s="190"/>
      <c r="ECV63" s="190"/>
      <c r="ECW63" s="190"/>
      <c r="ECX63" s="190"/>
      <c r="ECY63" s="190"/>
      <c r="ECZ63" s="190"/>
      <c r="EDA63" s="190"/>
      <c r="EDB63" s="190"/>
      <c r="EDC63" s="190"/>
      <c r="EDD63" s="190"/>
      <c r="EDE63" s="190"/>
      <c r="EDF63" s="190"/>
      <c r="EDG63" s="190"/>
      <c r="EDH63" s="190"/>
      <c r="EDI63" s="190"/>
      <c r="EDJ63" s="190"/>
      <c r="EDK63" s="190"/>
      <c r="EDL63" s="190"/>
      <c r="EDM63" s="190"/>
      <c r="EDN63" s="190"/>
      <c r="EDO63" s="190"/>
      <c r="EDP63" s="190"/>
      <c r="EDQ63" s="190"/>
      <c r="EDR63" s="190"/>
      <c r="EDS63" s="190"/>
      <c r="EDT63" s="190"/>
      <c r="EDU63" s="190"/>
      <c r="EDV63" s="190"/>
      <c r="EDW63" s="190"/>
      <c r="EDX63" s="190"/>
      <c r="EDY63" s="190"/>
      <c r="EDZ63" s="190"/>
      <c r="EEA63" s="190"/>
      <c r="EEB63" s="190"/>
      <c r="EEC63" s="190"/>
      <c r="EED63" s="190"/>
      <c r="EEE63" s="190"/>
      <c r="EEF63" s="190"/>
      <c r="EEG63" s="190"/>
      <c r="EEH63" s="190"/>
      <c r="EEI63" s="190"/>
      <c r="EEJ63" s="190"/>
      <c r="EEK63" s="190"/>
      <c r="EEL63" s="190"/>
      <c r="EEM63" s="190"/>
      <c r="EEN63" s="190"/>
      <c r="EEO63" s="190"/>
      <c r="EEP63" s="190"/>
      <c r="EEQ63" s="190"/>
      <c r="EER63" s="190"/>
      <c r="EES63" s="190"/>
      <c r="EET63" s="190"/>
      <c r="EEU63" s="190"/>
      <c r="EEV63" s="190"/>
      <c r="EEW63" s="190"/>
      <c r="EEX63" s="190"/>
      <c r="EEY63" s="190"/>
      <c r="EEZ63" s="190"/>
      <c r="EFA63" s="190"/>
      <c r="EFB63" s="190"/>
      <c r="EFC63" s="190"/>
      <c r="EFD63" s="190"/>
      <c r="EFE63" s="190"/>
      <c r="EFF63" s="190"/>
      <c r="EFG63" s="190"/>
      <c r="EFH63" s="190"/>
      <c r="EFI63" s="190"/>
      <c r="EFJ63" s="190"/>
      <c r="EFK63" s="190"/>
      <c r="EFL63" s="190"/>
      <c r="EFM63" s="190"/>
      <c r="EFN63" s="190"/>
      <c r="EFO63" s="190"/>
      <c r="EFP63" s="190"/>
      <c r="EFQ63" s="190"/>
      <c r="EFR63" s="190"/>
      <c r="EFS63" s="190"/>
      <c r="EFT63" s="190"/>
      <c r="EFU63" s="190"/>
      <c r="EFV63" s="190"/>
      <c r="EFW63" s="190"/>
      <c r="EFX63" s="190"/>
      <c r="EFY63" s="190"/>
      <c r="EFZ63" s="190"/>
      <c r="EGA63" s="190"/>
      <c r="EGB63" s="190"/>
      <c r="EGC63" s="190"/>
      <c r="EGD63" s="190"/>
      <c r="EGE63" s="190"/>
      <c r="EGF63" s="190"/>
      <c r="EGG63" s="190"/>
      <c r="EGH63" s="190"/>
      <c r="EGI63" s="190"/>
      <c r="EGJ63" s="190"/>
      <c r="EGK63" s="190"/>
      <c r="EGL63" s="190"/>
      <c r="EGM63" s="190"/>
      <c r="EGN63" s="190"/>
      <c r="EGO63" s="190"/>
      <c r="EGP63" s="190"/>
      <c r="EGQ63" s="190"/>
      <c r="EGR63" s="190"/>
      <c r="EGS63" s="190"/>
      <c r="EGT63" s="190"/>
      <c r="EGU63" s="190"/>
      <c r="EGV63" s="190"/>
      <c r="EGW63" s="190"/>
      <c r="EGX63" s="190"/>
      <c r="EGY63" s="190"/>
      <c r="EGZ63" s="190"/>
      <c r="EHA63" s="190"/>
      <c r="EHB63" s="190"/>
      <c r="EHC63" s="190"/>
      <c r="EHD63" s="190"/>
      <c r="EHE63" s="190"/>
      <c r="EHF63" s="190"/>
      <c r="EHG63" s="190"/>
      <c r="EHH63" s="190"/>
      <c r="EHI63" s="190"/>
      <c r="EHJ63" s="190"/>
      <c r="EHK63" s="190"/>
      <c r="EHL63" s="190"/>
      <c r="EHM63" s="190"/>
      <c r="EHN63" s="190"/>
      <c r="EHO63" s="190"/>
      <c r="EHP63" s="190"/>
      <c r="EHQ63" s="190"/>
      <c r="EHR63" s="190"/>
      <c r="EHS63" s="190"/>
      <c r="EHT63" s="190"/>
      <c r="EHU63" s="190"/>
      <c r="EHV63" s="190"/>
      <c r="EHW63" s="190"/>
      <c r="EHX63" s="190"/>
      <c r="EHY63" s="190"/>
      <c r="EHZ63" s="190"/>
      <c r="EIA63" s="190"/>
      <c r="EIB63" s="190"/>
      <c r="EIC63" s="190"/>
      <c r="EID63" s="190"/>
      <c r="EIE63" s="190"/>
      <c r="EIF63" s="190"/>
      <c r="EIG63" s="190"/>
      <c r="EIH63" s="190"/>
      <c r="EII63" s="190"/>
      <c r="EIJ63" s="190"/>
      <c r="EIK63" s="190"/>
      <c r="EIL63" s="190"/>
      <c r="EIM63" s="190"/>
      <c r="EIN63" s="190"/>
      <c r="EIO63" s="190"/>
      <c r="EIP63" s="190"/>
      <c r="EIQ63" s="190"/>
      <c r="EIR63" s="190"/>
      <c r="EIS63" s="190"/>
      <c r="EIT63" s="190"/>
      <c r="EIU63" s="190"/>
      <c r="EIV63" s="190"/>
      <c r="EIW63" s="190"/>
      <c r="EIX63" s="190"/>
      <c r="EIY63" s="190"/>
      <c r="EIZ63" s="190"/>
      <c r="EJA63" s="190"/>
      <c r="EJB63" s="190"/>
      <c r="EJC63" s="190"/>
      <c r="EJD63" s="190"/>
      <c r="EJE63" s="190"/>
      <c r="EJF63" s="190"/>
      <c r="EJG63" s="190"/>
      <c r="EJH63" s="190"/>
      <c r="EJI63" s="190"/>
      <c r="EJJ63" s="190"/>
      <c r="EJK63" s="190"/>
      <c r="EJL63" s="190"/>
      <c r="EJM63" s="190"/>
      <c r="EJN63" s="190"/>
      <c r="EJO63" s="190"/>
      <c r="EJP63" s="190"/>
      <c r="EJQ63" s="190"/>
      <c r="EJR63" s="190"/>
      <c r="EJS63" s="190"/>
      <c r="EJT63" s="190"/>
      <c r="EJU63" s="190"/>
      <c r="EJV63" s="190"/>
      <c r="EJW63" s="190"/>
      <c r="EJX63" s="190"/>
      <c r="EJY63" s="190"/>
      <c r="EJZ63" s="190"/>
      <c r="EKA63" s="190"/>
      <c r="EKB63" s="190"/>
      <c r="EKC63" s="190"/>
      <c r="EKD63" s="190"/>
      <c r="EKE63" s="190"/>
      <c r="EKF63" s="190"/>
      <c r="EKG63" s="190"/>
      <c r="EKH63" s="190"/>
      <c r="EKI63" s="190"/>
      <c r="EKJ63" s="190"/>
      <c r="EKK63" s="190"/>
      <c r="EKL63" s="190"/>
      <c r="EKM63" s="190"/>
      <c r="EKN63" s="190"/>
      <c r="EKO63" s="190"/>
      <c r="EKP63" s="190"/>
      <c r="EKQ63" s="190"/>
      <c r="EKR63" s="190"/>
      <c r="EKS63" s="190"/>
      <c r="EKT63" s="190"/>
      <c r="EKU63" s="190"/>
      <c r="EKV63" s="190"/>
      <c r="EKW63" s="190"/>
      <c r="EKX63" s="190"/>
      <c r="EKY63" s="190"/>
      <c r="EKZ63" s="190"/>
      <c r="ELA63" s="190"/>
      <c r="ELB63" s="190"/>
      <c r="ELC63" s="190"/>
      <c r="ELD63" s="190"/>
      <c r="ELE63" s="190"/>
      <c r="ELF63" s="190"/>
      <c r="ELG63" s="190"/>
      <c r="ELH63" s="190"/>
      <c r="ELI63" s="190"/>
      <c r="ELJ63" s="190"/>
      <c r="ELK63" s="190"/>
      <c r="ELL63" s="190"/>
      <c r="ELM63" s="190"/>
      <c r="ELN63" s="190"/>
      <c r="ELO63" s="190"/>
      <c r="ELP63" s="190"/>
      <c r="ELQ63" s="190"/>
      <c r="ELR63" s="190"/>
      <c r="ELS63" s="190"/>
      <c r="ELT63" s="190"/>
      <c r="ELU63" s="190"/>
      <c r="ELV63" s="190"/>
      <c r="ELW63" s="190"/>
      <c r="ELX63" s="190"/>
      <c r="ELY63" s="190"/>
      <c r="ELZ63" s="190"/>
      <c r="EMA63" s="190"/>
      <c r="EMB63" s="190"/>
      <c r="EMC63" s="190"/>
      <c r="EMD63" s="190"/>
      <c r="EME63" s="190"/>
      <c r="EMF63" s="190"/>
      <c r="EMG63" s="190"/>
      <c r="EMH63" s="190"/>
      <c r="EMI63" s="190"/>
      <c r="EMJ63" s="190"/>
      <c r="EMK63" s="190"/>
      <c r="EML63" s="190"/>
      <c r="EMM63" s="190"/>
      <c r="EMN63" s="190"/>
      <c r="EMO63" s="190"/>
      <c r="EMP63" s="190"/>
      <c r="EMQ63" s="190"/>
      <c r="EMR63" s="190"/>
      <c r="EMS63" s="190"/>
      <c r="EMT63" s="190"/>
      <c r="EMU63" s="190"/>
      <c r="EMV63" s="190"/>
      <c r="EMW63" s="190"/>
      <c r="EMX63" s="190"/>
      <c r="EMY63" s="190"/>
      <c r="EMZ63" s="190"/>
      <c r="ENA63" s="190"/>
      <c r="ENB63" s="190"/>
      <c r="ENC63" s="190"/>
      <c r="END63" s="190"/>
      <c r="ENE63" s="190"/>
      <c r="ENF63" s="190"/>
      <c r="ENG63" s="190"/>
      <c r="ENH63" s="190"/>
      <c r="ENI63" s="190"/>
      <c r="ENJ63" s="190"/>
      <c r="ENK63" s="190"/>
      <c r="ENL63" s="190"/>
      <c r="ENM63" s="190"/>
      <c r="ENN63" s="190"/>
      <c r="ENO63" s="190"/>
      <c r="ENP63" s="190"/>
      <c r="ENQ63" s="190"/>
      <c r="ENR63" s="190"/>
      <c r="ENS63" s="190"/>
      <c r="ENT63" s="190"/>
      <c r="ENU63" s="190"/>
      <c r="ENV63" s="190"/>
      <c r="ENW63" s="190"/>
      <c r="ENX63" s="190"/>
      <c r="ENY63" s="190"/>
      <c r="ENZ63" s="190"/>
      <c r="EOA63" s="190"/>
      <c r="EOB63" s="190"/>
      <c r="EOC63" s="190"/>
      <c r="EOD63" s="190"/>
      <c r="EOE63" s="190"/>
      <c r="EOF63" s="190"/>
      <c r="EOG63" s="190"/>
      <c r="EOH63" s="190"/>
      <c r="EOI63" s="190"/>
      <c r="EOJ63" s="190"/>
      <c r="EOK63" s="190"/>
      <c r="EOL63" s="190"/>
      <c r="EOM63" s="190"/>
      <c r="EON63" s="190"/>
      <c r="EOO63" s="190"/>
      <c r="EOP63" s="190"/>
      <c r="EOQ63" s="190"/>
      <c r="EOR63" s="190"/>
      <c r="EOS63" s="190"/>
      <c r="EOT63" s="190"/>
      <c r="EOU63" s="190"/>
      <c r="EOV63" s="190"/>
      <c r="EOW63" s="190"/>
      <c r="EOX63" s="190"/>
      <c r="EOY63" s="190"/>
      <c r="EOZ63" s="190"/>
      <c r="EPA63" s="190"/>
      <c r="EPB63" s="190"/>
      <c r="EPC63" s="190"/>
      <c r="EPD63" s="190"/>
      <c r="EPE63" s="190"/>
      <c r="EPF63" s="190"/>
      <c r="EPG63" s="190"/>
      <c r="EPH63" s="190"/>
      <c r="EPI63" s="190"/>
      <c r="EPJ63" s="190"/>
      <c r="EPK63" s="190"/>
      <c r="EPL63" s="190"/>
      <c r="EPM63" s="190"/>
      <c r="EPN63" s="190"/>
      <c r="EPO63" s="190"/>
      <c r="EPP63" s="190"/>
      <c r="EPQ63" s="190"/>
      <c r="EPR63" s="190"/>
      <c r="EPS63" s="190"/>
      <c r="EPT63" s="190"/>
      <c r="EPU63" s="190"/>
      <c r="EPV63" s="190"/>
      <c r="EPW63" s="190"/>
      <c r="EPX63" s="190"/>
      <c r="EPY63" s="190"/>
      <c r="EPZ63" s="190"/>
      <c r="EQA63" s="190"/>
      <c r="EQB63" s="190"/>
      <c r="EQC63" s="190"/>
      <c r="EQD63" s="190"/>
      <c r="EQE63" s="190"/>
      <c r="EQF63" s="190"/>
      <c r="EQG63" s="190"/>
      <c r="EQH63" s="190"/>
      <c r="EQI63" s="190"/>
      <c r="EQJ63" s="190"/>
      <c r="EQK63" s="190"/>
      <c r="EQL63" s="190"/>
      <c r="EQM63" s="190"/>
      <c r="EQN63" s="190"/>
      <c r="EQO63" s="190"/>
      <c r="EQP63" s="190"/>
      <c r="EQQ63" s="190"/>
      <c r="EQR63" s="190"/>
      <c r="EQS63" s="190"/>
      <c r="EQT63" s="190"/>
      <c r="EQU63" s="190"/>
      <c r="EQV63" s="190"/>
      <c r="EQW63" s="190"/>
      <c r="EQX63" s="190"/>
      <c r="EQY63" s="190"/>
      <c r="EQZ63" s="190"/>
      <c r="ERA63" s="190"/>
      <c r="ERB63" s="190"/>
      <c r="ERC63" s="190"/>
      <c r="ERD63" s="190"/>
      <c r="ERE63" s="190"/>
      <c r="ERF63" s="190"/>
      <c r="ERG63" s="190"/>
      <c r="ERH63" s="190"/>
      <c r="ERI63" s="190"/>
      <c r="ERJ63" s="190"/>
      <c r="ERK63" s="190"/>
      <c r="ERL63" s="190"/>
      <c r="ERM63" s="190"/>
      <c r="ERN63" s="190"/>
      <c r="ERO63" s="190"/>
      <c r="ERP63" s="190"/>
      <c r="ERQ63" s="190"/>
      <c r="ERR63" s="190"/>
      <c r="ERS63" s="190"/>
      <c r="ERT63" s="190"/>
      <c r="ERU63" s="190"/>
      <c r="ERV63" s="190"/>
      <c r="ERW63" s="190"/>
      <c r="ERX63" s="190"/>
      <c r="ERY63" s="190"/>
      <c r="ERZ63" s="190"/>
      <c r="ESA63" s="190"/>
      <c r="ESB63" s="190"/>
      <c r="ESC63" s="190"/>
      <c r="ESD63" s="190"/>
      <c r="ESE63" s="190"/>
      <c r="ESF63" s="190"/>
      <c r="ESG63" s="190"/>
      <c r="ESH63" s="190"/>
      <c r="ESI63" s="190"/>
      <c r="ESJ63" s="190"/>
      <c r="ESK63" s="190"/>
      <c r="ESL63" s="190"/>
      <c r="ESM63" s="190"/>
      <c r="ESN63" s="190"/>
      <c r="ESO63" s="190"/>
      <c r="ESP63" s="190"/>
      <c r="ESQ63" s="190"/>
      <c r="ESR63" s="190"/>
      <c r="ESS63" s="190"/>
      <c r="EST63" s="190"/>
      <c r="ESU63" s="190"/>
      <c r="ESV63" s="190"/>
      <c r="ESW63" s="190"/>
      <c r="ESX63" s="190"/>
      <c r="ESY63" s="190"/>
      <c r="ESZ63" s="190"/>
      <c r="ETA63" s="190"/>
      <c r="ETB63" s="190"/>
      <c r="ETC63" s="190"/>
      <c r="ETD63" s="190"/>
      <c r="ETE63" s="190"/>
      <c r="ETF63" s="190"/>
      <c r="ETG63" s="190"/>
      <c r="ETH63" s="190"/>
      <c r="ETI63" s="190"/>
      <c r="ETJ63" s="190"/>
      <c r="ETK63" s="190"/>
      <c r="ETL63" s="190"/>
      <c r="ETM63" s="190"/>
      <c r="ETN63" s="190"/>
      <c r="ETO63" s="190"/>
      <c r="ETP63" s="190"/>
      <c r="ETQ63" s="190"/>
      <c r="ETR63" s="190"/>
      <c r="ETS63" s="190"/>
      <c r="ETT63" s="190"/>
      <c r="ETU63" s="190"/>
      <c r="ETV63" s="190"/>
      <c r="ETW63" s="190"/>
      <c r="ETX63" s="190"/>
      <c r="ETY63" s="190"/>
      <c r="ETZ63" s="190"/>
      <c r="EUA63" s="190"/>
      <c r="EUB63" s="190"/>
      <c r="EUC63" s="190"/>
      <c r="EUD63" s="190"/>
      <c r="EUE63" s="190"/>
      <c r="EUF63" s="190"/>
      <c r="EUG63" s="190"/>
      <c r="EUH63" s="190"/>
      <c r="EUI63" s="190"/>
      <c r="EUJ63" s="190"/>
      <c r="EUK63" s="190"/>
      <c r="EUL63" s="190"/>
      <c r="EUM63" s="190"/>
      <c r="EUN63" s="190"/>
      <c r="EUO63" s="190"/>
      <c r="EUP63" s="190"/>
      <c r="EUQ63" s="190"/>
      <c r="EUR63" s="190"/>
      <c r="EUS63" s="190"/>
      <c r="EUT63" s="190"/>
      <c r="EUU63" s="190"/>
      <c r="EUV63" s="190"/>
      <c r="EUW63" s="190"/>
      <c r="EUX63" s="190"/>
      <c r="EUY63" s="190"/>
      <c r="EUZ63" s="190"/>
      <c r="EVA63" s="190"/>
      <c r="EVB63" s="190"/>
      <c r="EVC63" s="190"/>
      <c r="EVD63" s="190"/>
      <c r="EVE63" s="190"/>
      <c r="EVF63" s="190"/>
      <c r="EVG63" s="190"/>
      <c r="EVH63" s="190"/>
      <c r="EVI63" s="190"/>
      <c r="EVJ63" s="190"/>
      <c r="EVK63" s="190"/>
      <c r="EVL63" s="190"/>
      <c r="EVM63" s="190"/>
      <c r="EVN63" s="190"/>
      <c r="EVO63" s="190"/>
      <c r="EVP63" s="190"/>
      <c r="EVQ63" s="190"/>
      <c r="EVR63" s="190"/>
      <c r="EVS63" s="190"/>
      <c r="EVT63" s="190"/>
      <c r="EVU63" s="190"/>
      <c r="EVV63" s="190"/>
      <c r="EVW63" s="190"/>
      <c r="EVX63" s="190"/>
      <c r="EVY63" s="190"/>
      <c r="EVZ63" s="190"/>
      <c r="EWA63" s="190"/>
      <c r="EWB63" s="190"/>
      <c r="EWC63" s="190"/>
      <c r="EWD63" s="190"/>
      <c r="EWE63" s="190"/>
      <c r="EWF63" s="190"/>
      <c r="EWG63" s="190"/>
      <c r="EWH63" s="190"/>
      <c r="EWI63" s="190"/>
      <c r="EWJ63" s="190"/>
      <c r="EWK63" s="190"/>
      <c r="EWL63" s="190"/>
      <c r="EWM63" s="190"/>
      <c r="EWN63" s="190"/>
      <c r="EWO63" s="190"/>
      <c r="EWP63" s="190"/>
      <c r="EWQ63" s="190"/>
      <c r="EWR63" s="190"/>
      <c r="EWS63" s="190"/>
      <c r="EWT63" s="190"/>
      <c r="EWU63" s="190"/>
      <c r="EWV63" s="190"/>
      <c r="EWW63" s="190"/>
      <c r="EWX63" s="190"/>
      <c r="EWY63" s="190"/>
      <c r="EWZ63" s="190"/>
      <c r="EXA63" s="190"/>
      <c r="EXB63" s="190"/>
      <c r="EXC63" s="190"/>
      <c r="EXD63" s="190"/>
      <c r="EXE63" s="190"/>
      <c r="EXF63" s="190"/>
      <c r="EXG63" s="190"/>
      <c r="EXH63" s="190"/>
      <c r="EXI63" s="190"/>
      <c r="EXJ63" s="190"/>
      <c r="EXK63" s="190"/>
      <c r="EXL63" s="190"/>
      <c r="EXM63" s="190"/>
      <c r="EXN63" s="190"/>
      <c r="EXO63" s="190"/>
      <c r="EXP63" s="190"/>
      <c r="EXQ63" s="190"/>
      <c r="EXR63" s="190"/>
      <c r="EXS63" s="190"/>
      <c r="EXT63" s="190"/>
      <c r="EXU63" s="190"/>
      <c r="EXV63" s="190"/>
      <c r="EXW63" s="190"/>
      <c r="EXX63" s="190"/>
      <c r="EXY63" s="190"/>
      <c r="EXZ63" s="190"/>
      <c r="EYA63" s="190"/>
      <c r="EYB63" s="190"/>
      <c r="EYC63" s="190"/>
      <c r="EYD63" s="190"/>
      <c r="EYE63" s="190"/>
      <c r="EYF63" s="190"/>
      <c r="EYG63" s="190"/>
      <c r="EYH63" s="190"/>
      <c r="EYI63" s="190"/>
      <c r="EYJ63" s="190"/>
      <c r="EYK63" s="190"/>
      <c r="EYL63" s="190"/>
      <c r="EYM63" s="190"/>
      <c r="EYN63" s="190"/>
      <c r="EYO63" s="190"/>
      <c r="EYP63" s="190"/>
      <c r="EYQ63" s="190"/>
      <c r="EYR63" s="190"/>
      <c r="EYS63" s="190"/>
      <c r="EYT63" s="190"/>
      <c r="EYU63" s="190"/>
      <c r="EYV63" s="190"/>
      <c r="EYW63" s="190"/>
      <c r="EYX63" s="190"/>
      <c r="EYY63" s="190"/>
      <c r="EYZ63" s="190"/>
      <c r="EZA63" s="190"/>
      <c r="EZB63" s="190"/>
      <c r="EZC63" s="190"/>
      <c r="EZD63" s="190"/>
      <c r="EZE63" s="190"/>
      <c r="EZF63" s="190"/>
      <c r="EZG63" s="190"/>
      <c r="EZH63" s="190"/>
      <c r="EZI63" s="190"/>
      <c r="EZJ63" s="190"/>
      <c r="EZK63" s="190"/>
      <c r="EZL63" s="190"/>
      <c r="EZM63" s="190"/>
      <c r="EZN63" s="190"/>
      <c r="EZO63" s="190"/>
      <c r="EZP63" s="190"/>
      <c r="EZQ63" s="190"/>
      <c r="EZR63" s="190"/>
      <c r="EZS63" s="190"/>
      <c r="EZT63" s="190"/>
      <c r="EZU63" s="190"/>
      <c r="EZV63" s="190"/>
      <c r="EZW63" s="190"/>
      <c r="EZX63" s="190"/>
      <c r="EZY63" s="190"/>
      <c r="EZZ63" s="190"/>
      <c r="FAA63" s="190"/>
      <c r="FAB63" s="190"/>
      <c r="FAC63" s="190"/>
      <c r="FAD63" s="190"/>
      <c r="FAE63" s="190"/>
      <c r="FAF63" s="190"/>
      <c r="FAG63" s="190"/>
      <c r="FAH63" s="190"/>
      <c r="FAI63" s="190"/>
      <c r="FAJ63" s="190"/>
      <c r="FAK63" s="190"/>
      <c r="FAL63" s="190"/>
      <c r="FAM63" s="190"/>
      <c r="FAN63" s="190"/>
      <c r="FAO63" s="190"/>
      <c r="FAP63" s="190"/>
      <c r="FAQ63" s="190"/>
      <c r="FAR63" s="190"/>
      <c r="FAS63" s="190"/>
      <c r="FAT63" s="190"/>
      <c r="FAU63" s="190"/>
      <c r="FAV63" s="190"/>
      <c r="FAW63" s="190"/>
      <c r="FAX63" s="190"/>
      <c r="FAY63" s="190"/>
      <c r="FAZ63" s="190"/>
      <c r="FBA63" s="190"/>
      <c r="FBB63" s="190"/>
      <c r="FBC63" s="190"/>
      <c r="FBD63" s="190"/>
      <c r="FBE63" s="190"/>
      <c r="FBF63" s="190"/>
      <c r="FBG63" s="190"/>
      <c r="FBH63" s="190"/>
      <c r="FBI63" s="190"/>
      <c r="FBJ63" s="190"/>
      <c r="FBK63" s="190"/>
      <c r="FBL63" s="190"/>
      <c r="FBM63" s="190"/>
      <c r="FBN63" s="190"/>
      <c r="FBO63" s="190"/>
      <c r="FBP63" s="190"/>
      <c r="FBQ63" s="190"/>
      <c r="FBR63" s="190"/>
      <c r="FBS63" s="190"/>
      <c r="FBT63" s="190"/>
      <c r="FBU63" s="190"/>
      <c r="FBV63" s="190"/>
      <c r="FBW63" s="190"/>
      <c r="FBX63" s="190"/>
      <c r="FBY63" s="190"/>
      <c r="FBZ63" s="190"/>
      <c r="FCA63" s="190"/>
      <c r="FCB63" s="190"/>
      <c r="FCC63" s="190"/>
      <c r="FCD63" s="190"/>
      <c r="FCE63" s="190"/>
      <c r="FCF63" s="190"/>
      <c r="FCG63" s="190"/>
      <c r="FCH63" s="190"/>
      <c r="FCI63" s="190"/>
      <c r="FCJ63" s="190"/>
      <c r="FCK63" s="190"/>
      <c r="FCL63" s="190"/>
      <c r="FCM63" s="190"/>
      <c r="FCN63" s="190"/>
      <c r="FCO63" s="190"/>
      <c r="FCP63" s="190"/>
      <c r="FCQ63" s="190"/>
      <c r="FCR63" s="190"/>
      <c r="FCS63" s="190"/>
      <c r="FCT63" s="190"/>
      <c r="FCU63" s="190"/>
      <c r="FCV63" s="190"/>
      <c r="FCW63" s="190"/>
      <c r="FCX63" s="190"/>
      <c r="FCY63" s="190"/>
      <c r="FCZ63" s="190"/>
      <c r="FDA63" s="190"/>
      <c r="FDB63" s="190"/>
      <c r="FDC63" s="190"/>
      <c r="FDD63" s="190"/>
      <c r="FDE63" s="190"/>
      <c r="FDF63" s="190"/>
      <c r="FDG63" s="190"/>
      <c r="FDH63" s="190"/>
      <c r="FDI63" s="190"/>
      <c r="FDJ63" s="190"/>
      <c r="FDK63" s="190"/>
      <c r="FDL63" s="190"/>
      <c r="FDM63" s="190"/>
      <c r="FDN63" s="190"/>
      <c r="FDO63" s="190"/>
      <c r="FDP63" s="190"/>
      <c r="FDQ63" s="190"/>
      <c r="FDR63" s="190"/>
      <c r="FDS63" s="190"/>
      <c r="FDT63" s="190"/>
      <c r="FDU63" s="190"/>
      <c r="FDV63" s="190"/>
      <c r="FDW63" s="190"/>
      <c r="FDX63" s="190"/>
      <c r="FDY63" s="190"/>
      <c r="FDZ63" s="190"/>
      <c r="FEA63" s="190"/>
      <c r="FEB63" s="190"/>
      <c r="FEC63" s="190"/>
      <c r="FED63" s="190"/>
      <c r="FEE63" s="190"/>
      <c r="FEF63" s="190"/>
      <c r="FEG63" s="190"/>
      <c r="FEH63" s="190"/>
      <c r="FEI63" s="190"/>
      <c r="FEJ63" s="190"/>
      <c r="FEK63" s="190"/>
      <c r="FEL63" s="190"/>
      <c r="FEM63" s="190"/>
      <c r="FEN63" s="190"/>
      <c r="FEO63" s="190"/>
      <c r="FEP63" s="190"/>
      <c r="FEQ63" s="190"/>
      <c r="FER63" s="190"/>
      <c r="FES63" s="190"/>
      <c r="FET63" s="190"/>
      <c r="FEU63" s="190"/>
      <c r="FEV63" s="190"/>
      <c r="FEW63" s="190"/>
      <c r="FEX63" s="190"/>
      <c r="FEY63" s="190"/>
      <c r="FEZ63" s="190"/>
      <c r="FFA63" s="190"/>
      <c r="FFB63" s="190"/>
      <c r="FFC63" s="190"/>
      <c r="FFD63" s="190"/>
      <c r="FFE63" s="190"/>
      <c r="FFF63" s="190"/>
      <c r="FFG63" s="190"/>
      <c r="FFH63" s="190"/>
      <c r="FFI63" s="190"/>
      <c r="FFJ63" s="190"/>
      <c r="FFK63" s="190"/>
      <c r="FFL63" s="190"/>
      <c r="FFM63" s="190"/>
      <c r="FFN63" s="190"/>
      <c r="FFO63" s="190"/>
      <c r="FFP63" s="190"/>
      <c r="FFQ63" s="190"/>
      <c r="FFR63" s="190"/>
      <c r="FFS63" s="190"/>
      <c r="FFT63" s="190"/>
      <c r="FFU63" s="190"/>
      <c r="FFV63" s="190"/>
      <c r="FFW63" s="190"/>
      <c r="FFX63" s="190"/>
      <c r="FFY63" s="190"/>
      <c r="FFZ63" s="190"/>
      <c r="FGA63" s="190"/>
      <c r="FGB63" s="190"/>
      <c r="FGC63" s="190"/>
      <c r="FGD63" s="190"/>
      <c r="FGE63" s="190"/>
      <c r="FGF63" s="190"/>
      <c r="FGG63" s="190"/>
      <c r="FGH63" s="190"/>
      <c r="FGI63" s="190"/>
      <c r="FGJ63" s="190"/>
      <c r="FGK63" s="190"/>
      <c r="FGL63" s="190"/>
      <c r="FGM63" s="190"/>
      <c r="FGN63" s="190"/>
      <c r="FGO63" s="190"/>
      <c r="FGP63" s="190"/>
      <c r="FGQ63" s="190"/>
      <c r="FGR63" s="190"/>
      <c r="FGS63" s="190"/>
      <c r="FGT63" s="190"/>
      <c r="FGU63" s="190"/>
      <c r="FGV63" s="190"/>
      <c r="FGW63" s="190"/>
      <c r="FGX63" s="190"/>
      <c r="FGY63" s="190"/>
      <c r="FGZ63" s="190"/>
      <c r="FHA63" s="190"/>
      <c r="FHB63" s="190"/>
      <c r="FHC63" s="190"/>
      <c r="FHD63" s="190"/>
      <c r="FHE63" s="190"/>
      <c r="FHF63" s="190"/>
      <c r="FHG63" s="190"/>
      <c r="FHH63" s="190"/>
      <c r="FHI63" s="190"/>
      <c r="FHJ63" s="190"/>
      <c r="FHK63" s="190"/>
      <c r="FHL63" s="190"/>
      <c r="FHM63" s="190"/>
      <c r="FHN63" s="190"/>
      <c r="FHO63" s="190"/>
      <c r="FHP63" s="190"/>
      <c r="FHQ63" s="190"/>
      <c r="FHR63" s="190"/>
      <c r="FHS63" s="190"/>
      <c r="FHT63" s="190"/>
      <c r="FHU63" s="190"/>
      <c r="FHV63" s="190"/>
      <c r="FHW63" s="190"/>
      <c r="FHX63" s="190"/>
      <c r="FHY63" s="190"/>
      <c r="FHZ63" s="190"/>
      <c r="FIA63" s="190"/>
      <c r="FIB63" s="190"/>
      <c r="FIC63" s="190"/>
      <c r="FID63" s="190"/>
      <c r="FIE63" s="190"/>
      <c r="FIF63" s="190"/>
      <c r="FIG63" s="190"/>
      <c r="FIH63" s="190"/>
      <c r="FII63" s="190"/>
      <c r="FIJ63" s="190"/>
      <c r="FIK63" s="190"/>
      <c r="FIL63" s="190"/>
      <c r="FIM63" s="190"/>
      <c r="FIN63" s="190"/>
      <c r="FIO63" s="190"/>
      <c r="FIP63" s="190"/>
      <c r="FIQ63" s="190"/>
      <c r="FIR63" s="190"/>
      <c r="FIS63" s="190"/>
      <c r="FIT63" s="190"/>
      <c r="FIU63" s="190"/>
      <c r="FIV63" s="190"/>
      <c r="FIW63" s="190"/>
      <c r="FIX63" s="190"/>
      <c r="FIY63" s="190"/>
      <c r="FIZ63" s="190"/>
      <c r="FJA63" s="190"/>
      <c r="FJB63" s="190"/>
      <c r="FJC63" s="190"/>
      <c r="FJD63" s="190"/>
      <c r="FJE63" s="190"/>
      <c r="FJF63" s="190"/>
      <c r="FJG63" s="190"/>
      <c r="FJH63" s="190"/>
      <c r="FJI63" s="190"/>
      <c r="FJJ63" s="190"/>
      <c r="FJK63" s="190"/>
      <c r="FJL63" s="190"/>
      <c r="FJM63" s="190"/>
      <c r="FJN63" s="190"/>
      <c r="FJO63" s="190"/>
      <c r="FJP63" s="190"/>
      <c r="FJQ63" s="190"/>
      <c r="FJR63" s="190"/>
      <c r="FJS63" s="190"/>
      <c r="FJT63" s="190"/>
      <c r="FJU63" s="190"/>
      <c r="FJV63" s="190"/>
      <c r="FJW63" s="190"/>
      <c r="FJX63" s="190"/>
      <c r="FJY63" s="190"/>
      <c r="FJZ63" s="190"/>
      <c r="FKA63" s="190"/>
      <c r="FKB63" s="190"/>
      <c r="FKC63" s="190"/>
      <c r="FKD63" s="190"/>
      <c r="FKE63" s="190"/>
      <c r="FKF63" s="190"/>
      <c r="FKG63" s="190"/>
      <c r="FKH63" s="190"/>
      <c r="FKI63" s="190"/>
      <c r="FKJ63" s="190"/>
      <c r="FKK63" s="190"/>
      <c r="FKL63" s="190"/>
      <c r="FKM63" s="190"/>
      <c r="FKN63" s="190"/>
      <c r="FKO63" s="190"/>
      <c r="FKP63" s="190"/>
      <c r="FKQ63" s="190"/>
      <c r="FKR63" s="190"/>
      <c r="FKS63" s="190"/>
      <c r="FKT63" s="190"/>
      <c r="FKU63" s="190"/>
      <c r="FKV63" s="190"/>
      <c r="FKW63" s="190"/>
      <c r="FKX63" s="190"/>
      <c r="FKY63" s="190"/>
      <c r="FKZ63" s="190"/>
      <c r="FLA63" s="190"/>
      <c r="FLB63" s="190"/>
      <c r="FLC63" s="190"/>
      <c r="FLD63" s="190"/>
      <c r="FLE63" s="190"/>
      <c r="FLF63" s="190"/>
      <c r="FLG63" s="190"/>
      <c r="FLH63" s="190"/>
      <c r="FLI63" s="190"/>
      <c r="FLJ63" s="190"/>
      <c r="FLK63" s="190"/>
      <c r="FLL63" s="190"/>
      <c r="FLM63" s="190"/>
      <c r="FLN63" s="190"/>
      <c r="FLO63" s="190"/>
      <c r="FLP63" s="190"/>
      <c r="FLQ63" s="190"/>
      <c r="FLR63" s="190"/>
      <c r="FLS63" s="190"/>
      <c r="FLT63" s="190"/>
      <c r="FLU63" s="190"/>
      <c r="FLV63" s="190"/>
      <c r="FLW63" s="190"/>
      <c r="FLX63" s="190"/>
      <c r="FLY63" s="190"/>
      <c r="FLZ63" s="190"/>
      <c r="FMA63" s="190"/>
      <c r="FMB63" s="190"/>
      <c r="FMC63" s="190"/>
      <c r="FMD63" s="190"/>
      <c r="FME63" s="190"/>
      <c r="FMF63" s="190"/>
      <c r="FMG63" s="190"/>
      <c r="FMH63" s="190"/>
      <c r="FMI63" s="190"/>
      <c r="FMJ63" s="190"/>
      <c r="FMK63" s="190"/>
      <c r="FML63" s="190"/>
      <c r="FMM63" s="190"/>
      <c r="FMN63" s="190"/>
      <c r="FMO63" s="190"/>
      <c r="FMP63" s="190"/>
      <c r="FMQ63" s="190"/>
      <c r="FMR63" s="190"/>
      <c r="FMS63" s="190"/>
      <c r="FMT63" s="190"/>
      <c r="FMU63" s="190"/>
      <c r="FMV63" s="190"/>
      <c r="FMW63" s="190"/>
      <c r="FMX63" s="190"/>
      <c r="FMY63" s="190"/>
      <c r="FMZ63" s="190"/>
      <c r="FNA63" s="190"/>
      <c r="FNB63" s="190"/>
      <c r="FNC63" s="190"/>
      <c r="FND63" s="190"/>
      <c r="FNE63" s="190"/>
      <c r="FNF63" s="190"/>
      <c r="FNG63" s="190"/>
      <c r="FNH63" s="190"/>
      <c r="FNI63" s="190"/>
      <c r="FNJ63" s="190"/>
      <c r="FNK63" s="190"/>
      <c r="FNL63" s="190"/>
      <c r="FNM63" s="190"/>
      <c r="FNN63" s="190"/>
      <c r="FNO63" s="190"/>
      <c r="FNP63" s="190"/>
      <c r="FNQ63" s="190"/>
      <c r="FNR63" s="190"/>
      <c r="FNS63" s="190"/>
      <c r="FNT63" s="190"/>
      <c r="FNU63" s="190"/>
      <c r="FNV63" s="190"/>
      <c r="FNW63" s="190"/>
      <c r="FNX63" s="190"/>
      <c r="FNY63" s="190"/>
      <c r="FNZ63" s="190"/>
      <c r="FOA63" s="190"/>
      <c r="FOB63" s="190"/>
      <c r="FOC63" s="190"/>
      <c r="FOD63" s="190"/>
      <c r="FOE63" s="190"/>
      <c r="FOF63" s="190"/>
      <c r="FOG63" s="190"/>
      <c r="FOH63" s="190"/>
      <c r="FOI63" s="190"/>
      <c r="FOJ63" s="190"/>
      <c r="FOK63" s="190"/>
      <c r="FOL63" s="190"/>
      <c r="FOM63" s="190"/>
      <c r="FON63" s="190"/>
      <c r="FOO63" s="190"/>
      <c r="FOP63" s="190"/>
      <c r="FOQ63" s="190"/>
      <c r="FOR63" s="190"/>
      <c r="FOS63" s="190"/>
      <c r="FOT63" s="190"/>
      <c r="FOU63" s="190"/>
      <c r="FOV63" s="190"/>
      <c r="FOW63" s="190"/>
      <c r="FOX63" s="190"/>
      <c r="FOY63" s="190"/>
      <c r="FOZ63" s="190"/>
      <c r="FPA63" s="190"/>
      <c r="FPB63" s="190"/>
      <c r="FPC63" s="190"/>
      <c r="FPD63" s="190"/>
      <c r="FPE63" s="190"/>
      <c r="FPF63" s="190"/>
      <c r="FPG63" s="190"/>
      <c r="FPH63" s="190"/>
      <c r="FPI63" s="190"/>
      <c r="FPJ63" s="190"/>
      <c r="FPK63" s="190"/>
      <c r="FPL63" s="190"/>
      <c r="FPM63" s="190"/>
      <c r="FPN63" s="190"/>
      <c r="FPO63" s="190"/>
      <c r="FPP63" s="190"/>
      <c r="FPQ63" s="190"/>
      <c r="FPR63" s="190"/>
      <c r="FPS63" s="190"/>
      <c r="FPT63" s="190"/>
      <c r="FPU63" s="190"/>
      <c r="FPV63" s="190"/>
      <c r="FPW63" s="190"/>
      <c r="FPX63" s="190"/>
      <c r="FPY63" s="190"/>
      <c r="FPZ63" s="190"/>
      <c r="FQA63" s="190"/>
      <c r="FQB63" s="190"/>
      <c r="FQC63" s="190"/>
      <c r="FQD63" s="190"/>
      <c r="FQE63" s="190"/>
      <c r="FQF63" s="190"/>
      <c r="FQG63" s="190"/>
      <c r="FQH63" s="190"/>
      <c r="FQI63" s="190"/>
      <c r="FQJ63" s="190"/>
      <c r="FQK63" s="190"/>
      <c r="FQL63" s="190"/>
      <c r="FQM63" s="190"/>
      <c r="FQN63" s="190"/>
      <c r="FQO63" s="190"/>
      <c r="FQP63" s="190"/>
      <c r="FQQ63" s="190"/>
      <c r="FQR63" s="190"/>
      <c r="FQS63" s="190"/>
      <c r="FQT63" s="190"/>
      <c r="FQU63" s="190"/>
      <c r="FQV63" s="190"/>
      <c r="FQW63" s="190"/>
      <c r="FQX63" s="190"/>
      <c r="FQY63" s="190"/>
      <c r="FQZ63" s="190"/>
      <c r="FRA63" s="190"/>
      <c r="FRB63" s="190"/>
      <c r="FRC63" s="190"/>
      <c r="FRD63" s="190"/>
      <c r="FRE63" s="190"/>
      <c r="FRF63" s="190"/>
      <c r="FRG63" s="190"/>
      <c r="FRH63" s="190"/>
      <c r="FRI63" s="190"/>
      <c r="FRJ63" s="190"/>
      <c r="FRK63" s="190"/>
      <c r="FRL63" s="190"/>
      <c r="FRM63" s="190"/>
      <c r="FRN63" s="190"/>
      <c r="FRO63" s="190"/>
      <c r="FRP63" s="190"/>
      <c r="FRQ63" s="190"/>
      <c r="FRR63" s="190"/>
      <c r="FRS63" s="190"/>
      <c r="FRT63" s="190"/>
      <c r="FRU63" s="190"/>
      <c r="FRV63" s="190"/>
      <c r="FRW63" s="190"/>
      <c r="FRX63" s="190"/>
      <c r="FRY63" s="190"/>
      <c r="FRZ63" s="190"/>
      <c r="FSA63" s="190"/>
      <c r="FSB63" s="190"/>
      <c r="FSC63" s="190"/>
      <c r="FSD63" s="190"/>
      <c r="FSE63" s="190"/>
      <c r="FSF63" s="190"/>
      <c r="FSG63" s="190"/>
      <c r="FSH63" s="190"/>
      <c r="FSI63" s="190"/>
      <c r="FSJ63" s="190"/>
      <c r="FSK63" s="190"/>
      <c r="FSL63" s="190"/>
      <c r="FSM63" s="190"/>
      <c r="FSN63" s="190"/>
      <c r="FSO63" s="190"/>
      <c r="FSP63" s="190"/>
      <c r="FSQ63" s="190"/>
      <c r="FSR63" s="190"/>
      <c r="FSS63" s="190"/>
      <c r="FST63" s="190"/>
      <c r="FSU63" s="190"/>
      <c r="FSV63" s="190"/>
      <c r="FSW63" s="190"/>
      <c r="FSX63" s="190"/>
      <c r="FSY63" s="190"/>
      <c r="FSZ63" s="190"/>
      <c r="FTA63" s="190"/>
      <c r="FTB63" s="190"/>
      <c r="FTC63" s="190"/>
      <c r="FTD63" s="190"/>
      <c r="FTE63" s="190"/>
      <c r="FTF63" s="190"/>
      <c r="FTG63" s="190"/>
      <c r="FTH63" s="190"/>
      <c r="FTI63" s="190"/>
      <c r="FTJ63" s="190"/>
      <c r="FTK63" s="190"/>
      <c r="FTL63" s="190"/>
      <c r="FTM63" s="190"/>
      <c r="FTN63" s="190"/>
      <c r="FTO63" s="190"/>
      <c r="FTP63" s="190"/>
      <c r="FTQ63" s="190"/>
      <c r="FTR63" s="190"/>
      <c r="FTS63" s="190"/>
      <c r="FTT63" s="190"/>
      <c r="FTU63" s="190"/>
      <c r="FTV63" s="190"/>
      <c r="FTW63" s="190"/>
      <c r="FTX63" s="190"/>
      <c r="FTY63" s="190"/>
      <c r="FTZ63" s="190"/>
      <c r="FUA63" s="190"/>
      <c r="FUB63" s="190"/>
      <c r="FUC63" s="190"/>
      <c r="FUD63" s="190"/>
      <c r="FUE63" s="190"/>
      <c r="FUF63" s="190"/>
      <c r="FUG63" s="190"/>
      <c r="FUH63" s="190"/>
      <c r="FUI63" s="190"/>
      <c r="FUJ63" s="190"/>
      <c r="FUK63" s="190"/>
      <c r="FUL63" s="190"/>
      <c r="FUM63" s="190"/>
      <c r="FUN63" s="190"/>
      <c r="FUO63" s="190"/>
      <c r="FUP63" s="190"/>
      <c r="FUQ63" s="190"/>
      <c r="FUR63" s="190"/>
      <c r="FUS63" s="190"/>
      <c r="FUT63" s="190"/>
      <c r="FUU63" s="190"/>
      <c r="FUV63" s="190"/>
      <c r="FUW63" s="190"/>
      <c r="FUX63" s="190"/>
      <c r="FUY63" s="190"/>
      <c r="FUZ63" s="190"/>
      <c r="FVA63" s="190"/>
      <c r="FVB63" s="190"/>
      <c r="FVC63" s="190"/>
      <c r="FVD63" s="190"/>
      <c r="FVE63" s="190"/>
      <c r="FVF63" s="190"/>
      <c r="FVG63" s="190"/>
      <c r="FVH63" s="190"/>
      <c r="FVI63" s="190"/>
      <c r="FVJ63" s="190"/>
      <c r="FVK63" s="190"/>
      <c r="FVL63" s="190"/>
      <c r="FVM63" s="190"/>
      <c r="FVN63" s="190"/>
      <c r="FVO63" s="190"/>
      <c r="FVP63" s="190"/>
      <c r="FVQ63" s="190"/>
      <c r="FVR63" s="190"/>
      <c r="FVS63" s="190"/>
      <c r="FVT63" s="190"/>
      <c r="FVU63" s="190"/>
      <c r="FVV63" s="190"/>
      <c r="FVW63" s="190"/>
      <c r="FVX63" s="190"/>
      <c r="FVY63" s="190"/>
      <c r="FVZ63" s="190"/>
      <c r="FWA63" s="190"/>
      <c r="FWB63" s="190"/>
      <c r="FWC63" s="190"/>
      <c r="FWD63" s="190"/>
      <c r="FWE63" s="190"/>
      <c r="FWF63" s="190"/>
      <c r="FWG63" s="190"/>
      <c r="FWH63" s="190"/>
      <c r="FWI63" s="190"/>
      <c r="FWJ63" s="190"/>
      <c r="FWK63" s="190"/>
      <c r="FWL63" s="190"/>
      <c r="FWM63" s="190"/>
      <c r="FWN63" s="190"/>
      <c r="FWO63" s="190"/>
      <c r="FWP63" s="190"/>
      <c r="FWQ63" s="190"/>
      <c r="FWR63" s="190"/>
      <c r="FWS63" s="190"/>
      <c r="FWT63" s="190"/>
      <c r="FWU63" s="190"/>
      <c r="FWV63" s="190"/>
      <c r="FWW63" s="190"/>
      <c r="FWX63" s="190"/>
      <c r="FWY63" s="190"/>
      <c r="FWZ63" s="190"/>
      <c r="FXA63" s="190"/>
      <c r="FXB63" s="190"/>
      <c r="FXC63" s="190"/>
      <c r="FXD63" s="190"/>
      <c r="FXE63" s="190"/>
      <c r="FXF63" s="190"/>
      <c r="FXG63" s="190"/>
      <c r="FXH63" s="190"/>
      <c r="FXI63" s="190"/>
      <c r="FXJ63" s="190"/>
      <c r="FXK63" s="190"/>
      <c r="FXL63" s="190"/>
      <c r="FXM63" s="190"/>
      <c r="FXN63" s="190"/>
      <c r="FXO63" s="190"/>
      <c r="FXP63" s="190"/>
      <c r="FXQ63" s="190"/>
      <c r="FXR63" s="190"/>
      <c r="FXS63" s="190"/>
      <c r="FXT63" s="190"/>
      <c r="FXU63" s="190"/>
      <c r="FXV63" s="190"/>
      <c r="FXW63" s="190"/>
      <c r="FXX63" s="190"/>
      <c r="FXY63" s="190"/>
      <c r="FXZ63" s="190"/>
      <c r="FYA63" s="190"/>
      <c r="FYB63" s="190"/>
      <c r="FYC63" s="190"/>
      <c r="FYD63" s="190"/>
      <c r="FYE63" s="190"/>
      <c r="FYF63" s="190"/>
      <c r="FYG63" s="190"/>
      <c r="FYH63" s="190"/>
      <c r="FYI63" s="190"/>
      <c r="FYJ63" s="190"/>
      <c r="FYK63" s="190"/>
      <c r="FYL63" s="190"/>
      <c r="FYM63" s="190"/>
      <c r="FYN63" s="190"/>
      <c r="FYO63" s="190"/>
      <c r="FYP63" s="190"/>
      <c r="FYQ63" s="190"/>
      <c r="FYR63" s="190"/>
      <c r="FYS63" s="190"/>
      <c r="FYT63" s="190"/>
      <c r="FYU63" s="190"/>
      <c r="FYV63" s="190"/>
      <c r="FYW63" s="190"/>
      <c r="FYX63" s="190"/>
      <c r="FYY63" s="190"/>
      <c r="FYZ63" s="190"/>
      <c r="FZA63" s="190"/>
      <c r="FZB63" s="190"/>
      <c r="FZC63" s="190"/>
      <c r="FZD63" s="190"/>
      <c r="FZE63" s="190"/>
      <c r="FZF63" s="190"/>
      <c r="FZG63" s="190"/>
      <c r="FZH63" s="190"/>
      <c r="FZI63" s="190"/>
      <c r="FZJ63" s="190"/>
      <c r="FZK63" s="190"/>
      <c r="FZL63" s="190"/>
      <c r="FZM63" s="190"/>
      <c r="FZN63" s="190"/>
      <c r="FZO63" s="190"/>
      <c r="FZP63" s="190"/>
      <c r="FZQ63" s="190"/>
      <c r="FZR63" s="190"/>
      <c r="FZS63" s="190"/>
      <c r="FZT63" s="190"/>
      <c r="FZU63" s="190"/>
      <c r="FZV63" s="190"/>
      <c r="FZW63" s="190"/>
      <c r="FZX63" s="190"/>
      <c r="FZY63" s="190"/>
      <c r="FZZ63" s="190"/>
      <c r="GAA63" s="190"/>
      <c r="GAB63" s="190"/>
      <c r="GAC63" s="190"/>
      <c r="GAD63" s="190"/>
      <c r="GAE63" s="190"/>
      <c r="GAF63" s="190"/>
      <c r="GAG63" s="190"/>
      <c r="GAH63" s="190"/>
      <c r="GAI63" s="190"/>
      <c r="GAJ63" s="190"/>
      <c r="GAK63" s="190"/>
      <c r="GAL63" s="190"/>
      <c r="GAM63" s="190"/>
      <c r="GAN63" s="190"/>
      <c r="GAO63" s="190"/>
      <c r="GAP63" s="190"/>
      <c r="GAQ63" s="190"/>
      <c r="GAR63" s="190"/>
      <c r="GAS63" s="190"/>
      <c r="GAT63" s="190"/>
      <c r="GAU63" s="190"/>
      <c r="GAV63" s="190"/>
      <c r="GAW63" s="190"/>
      <c r="GAX63" s="190"/>
      <c r="GAY63" s="190"/>
      <c r="GAZ63" s="190"/>
      <c r="GBA63" s="190"/>
      <c r="GBB63" s="190"/>
      <c r="GBC63" s="190"/>
      <c r="GBD63" s="190"/>
      <c r="GBE63" s="190"/>
      <c r="GBF63" s="190"/>
      <c r="GBG63" s="190"/>
      <c r="GBH63" s="190"/>
      <c r="GBI63" s="190"/>
      <c r="GBJ63" s="190"/>
      <c r="GBK63" s="190"/>
      <c r="GBL63" s="190"/>
      <c r="GBM63" s="190"/>
      <c r="GBN63" s="190"/>
      <c r="GBO63" s="190"/>
      <c r="GBP63" s="190"/>
      <c r="GBQ63" s="190"/>
      <c r="GBR63" s="190"/>
      <c r="GBS63" s="190"/>
      <c r="GBT63" s="190"/>
      <c r="GBU63" s="190"/>
      <c r="GBV63" s="190"/>
      <c r="GBW63" s="190"/>
      <c r="GBX63" s="190"/>
      <c r="GBY63" s="190"/>
      <c r="GBZ63" s="190"/>
      <c r="GCA63" s="190"/>
      <c r="GCB63" s="190"/>
      <c r="GCC63" s="190"/>
      <c r="GCD63" s="190"/>
      <c r="GCE63" s="190"/>
      <c r="GCF63" s="190"/>
      <c r="GCG63" s="190"/>
      <c r="GCH63" s="190"/>
      <c r="GCI63" s="190"/>
      <c r="GCJ63" s="190"/>
      <c r="GCK63" s="190"/>
      <c r="GCL63" s="190"/>
      <c r="GCM63" s="190"/>
      <c r="GCN63" s="190"/>
      <c r="GCO63" s="190"/>
      <c r="GCP63" s="190"/>
      <c r="GCQ63" s="190"/>
      <c r="GCR63" s="190"/>
      <c r="GCS63" s="190"/>
      <c r="GCT63" s="190"/>
      <c r="GCU63" s="190"/>
      <c r="GCV63" s="190"/>
      <c r="GCW63" s="190"/>
      <c r="GCX63" s="190"/>
      <c r="GCY63" s="190"/>
      <c r="GCZ63" s="190"/>
      <c r="GDA63" s="190"/>
      <c r="GDB63" s="190"/>
      <c r="GDC63" s="190"/>
      <c r="GDD63" s="190"/>
      <c r="GDE63" s="190"/>
      <c r="GDF63" s="190"/>
      <c r="GDG63" s="190"/>
      <c r="GDH63" s="190"/>
      <c r="GDI63" s="190"/>
      <c r="GDJ63" s="190"/>
      <c r="GDK63" s="190"/>
      <c r="GDL63" s="190"/>
      <c r="GDM63" s="190"/>
      <c r="GDN63" s="190"/>
      <c r="GDO63" s="190"/>
      <c r="GDP63" s="190"/>
      <c r="GDQ63" s="190"/>
      <c r="GDR63" s="190"/>
      <c r="GDS63" s="190"/>
      <c r="GDT63" s="190"/>
      <c r="GDU63" s="190"/>
      <c r="GDV63" s="190"/>
      <c r="GDW63" s="190"/>
      <c r="GDX63" s="190"/>
      <c r="GDY63" s="190"/>
      <c r="GDZ63" s="190"/>
      <c r="GEA63" s="190"/>
      <c r="GEB63" s="190"/>
      <c r="GEC63" s="190"/>
      <c r="GED63" s="190"/>
      <c r="GEE63" s="190"/>
      <c r="GEF63" s="190"/>
      <c r="GEG63" s="190"/>
      <c r="GEH63" s="190"/>
      <c r="GEI63" s="190"/>
      <c r="GEJ63" s="190"/>
      <c r="GEK63" s="190"/>
      <c r="GEL63" s="190"/>
      <c r="GEM63" s="190"/>
      <c r="GEN63" s="190"/>
      <c r="GEO63" s="190"/>
      <c r="GEP63" s="190"/>
      <c r="GEQ63" s="190"/>
      <c r="GER63" s="190"/>
      <c r="GES63" s="190"/>
      <c r="GET63" s="190"/>
      <c r="GEU63" s="190"/>
      <c r="GEV63" s="190"/>
      <c r="GEW63" s="190"/>
      <c r="GEX63" s="190"/>
      <c r="GEY63" s="190"/>
      <c r="GEZ63" s="190"/>
      <c r="GFA63" s="190"/>
      <c r="GFB63" s="190"/>
      <c r="GFC63" s="190"/>
      <c r="GFD63" s="190"/>
      <c r="GFE63" s="190"/>
      <c r="GFF63" s="190"/>
      <c r="GFG63" s="190"/>
      <c r="GFH63" s="190"/>
      <c r="GFI63" s="190"/>
      <c r="GFJ63" s="190"/>
      <c r="GFK63" s="190"/>
      <c r="GFL63" s="190"/>
      <c r="GFM63" s="190"/>
      <c r="GFN63" s="190"/>
      <c r="GFO63" s="190"/>
      <c r="GFP63" s="190"/>
      <c r="GFQ63" s="190"/>
      <c r="GFR63" s="190"/>
      <c r="GFS63" s="190"/>
      <c r="GFT63" s="190"/>
      <c r="GFU63" s="190"/>
      <c r="GFV63" s="190"/>
      <c r="GFW63" s="190"/>
      <c r="GFX63" s="190"/>
      <c r="GFY63" s="190"/>
      <c r="GFZ63" s="190"/>
      <c r="GGA63" s="190"/>
      <c r="GGB63" s="190"/>
      <c r="GGC63" s="190"/>
      <c r="GGD63" s="190"/>
      <c r="GGE63" s="190"/>
      <c r="GGF63" s="190"/>
      <c r="GGG63" s="190"/>
      <c r="GGH63" s="190"/>
      <c r="GGI63" s="190"/>
      <c r="GGJ63" s="190"/>
      <c r="GGK63" s="190"/>
      <c r="GGL63" s="190"/>
      <c r="GGM63" s="190"/>
      <c r="GGN63" s="190"/>
      <c r="GGO63" s="190"/>
      <c r="GGP63" s="190"/>
      <c r="GGQ63" s="190"/>
      <c r="GGR63" s="190"/>
      <c r="GGS63" s="190"/>
      <c r="GGT63" s="190"/>
      <c r="GGU63" s="190"/>
      <c r="GGV63" s="190"/>
      <c r="GGW63" s="190"/>
      <c r="GGX63" s="190"/>
      <c r="GGY63" s="190"/>
      <c r="GGZ63" s="190"/>
      <c r="GHA63" s="190"/>
      <c r="GHB63" s="190"/>
      <c r="GHC63" s="190"/>
      <c r="GHD63" s="190"/>
      <c r="GHE63" s="190"/>
      <c r="GHF63" s="190"/>
      <c r="GHG63" s="190"/>
      <c r="GHH63" s="190"/>
      <c r="GHI63" s="190"/>
      <c r="GHJ63" s="190"/>
      <c r="GHK63" s="190"/>
      <c r="GHL63" s="190"/>
      <c r="GHM63" s="190"/>
      <c r="GHN63" s="190"/>
      <c r="GHO63" s="190"/>
      <c r="GHP63" s="190"/>
      <c r="GHQ63" s="190"/>
      <c r="GHR63" s="190"/>
      <c r="GHS63" s="190"/>
      <c r="GHT63" s="190"/>
      <c r="GHU63" s="190"/>
      <c r="GHV63" s="190"/>
      <c r="GHW63" s="190"/>
      <c r="GHX63" s="190"/>
      <c r="GHY63" s="190"/>
      <c r="GHZ63" s="190"/>
      <c r="GIA63" s="190"/>
      <c r="GIB63" s="190"/>
      <c r="GIC63" s="190"/>
      <c r="GID63" s="190"/>
      <c r="GIE63" s="190"/>
      <c r="GIF63" s="190"/>
      <c r="GIG63" s="190"/>
      <c r="GIH63" s="190"/>
      <c r="GII63" s="190"/>
      <c r="GIJ63" s="190"/>
      <c r="GIK63" s="190"/>
      <c r="GIL63" s="190"/>
      <c r="GIM63" s="190"/>
      <c r="GIN63" s="190"/>
      <c r="GIO63" s="190"/>
      <c r="GIP63" s="190"/>
      <c r="GIQ63" s="190"/>
      <c r="GIR63" s="190"/>
      <c r="GIS63" s="190"/>
      <c r="GIT63" s="190"/>
      <c r="GIU63" s="190"/>
      <c r="GIV63" s="190"/>
      <c r="GIW63" s="190"/>
      <c r="GIX63" s="190"/>
      <c r="GIY63" s="190"/>
      <c r="GIZ63" s="190"/>
      <c r="GJA63" s="190"/>
      <c r="GJB63" s="190"/>
      <c r="GJC63" s="190"/>
      <c r="GJD63" s="190"/>
      <c r="GJE63" s="190"/>
      <c r="GJF63" s="190"/>
      <c r="GJG63" s="190"/>
      <c r="GJH63" s="190"/>
      <c r="GJI63" s="190"/>
      <c r="GJJ63" s="190"/>
      <c r="GJK63" s="190"/>
      <c r="GJL63" s="190"/>
      <c r="GJM63" s="190"/>
      <c r="GJN63" s="190"/>
      <c r="GJO63" s="190"/>
      <c r="GJP63" s="190"/>
      <c r="GJQ63" s="190"/>
      <c r="GJR63" s="190"/>
      <c r="GJS63" s="190"/>
      <c r="GJT63" s="190"/>
      <c r="GJU63" s="190"/>
      <c r="GJV63" s="190"/>
      <c r="GJW63" s="190"/>
      <c r="GJX63" s="190"/>
      <c r="GJY63" s="190"/>
      <c r="GJZ63" s="190"/>
      <c r="GKA63" s="190"/>
      <c r="GKB63" s="190"/>
      <c r="GKC63" s="190"/>
      <c r="GKD63" s="190"/>
      <c r="GKE63" s="190"/>
      <c r="GKF63" s="190"/>
      <c r="GKG63" s="190"/>
      <c r="GKH63" s="190"/>
      <c r="GKI63" s="190"/>
      <c r="GKJ63" s="190"/>
      <c r="GKK63" s="190"/>
      <c r="GKL63" s="190"/>
      <c r="GKM63" s="190"/>
      <c r="GKN63" s="190"/>
      <c r="GKO63" s="190"/>
      <c r="GKP63" s="190"/>
      <c r="GKQ63" s="190"/>
      <c r="GKR63" s="190"/>
      <c r="GKS63" s="190"/>
      <c r="GKT63" s="190"/>
      <c r="GKU63" s="190"/>
      <c r="GKV63" s="190"/>
      <c r="GKW63" s="190"/>
      <c r="GKX63" s="190"/>
      <c r="GKY63" s="190"/>
      <c r="GKZ63" s="190"/>
      <c r="GLA63" s="190"/>
      <c r="GLB63" s="190"/>
      <c r="GLC63" s="190"/>
      <c r="GLD63" s="190"/>
      <c r="GLE63" s="190"/>
      <c r="GLF63" s="190"/>
      <c r="GLG63" s="190"/>
      <c r="GLH63" s="190"/>
      <c r="GLI63" s="190"/>
      <c r="GLJ63" s="190"/>
      <c r="GLK63" s="190"/>
      <c r="GLL63" s="190"/>
      <c r="GLM63" s="190"/>
      <c r="GLN63" s="190"/>
      <c r="GLO63" s="190"/>
      <c r="GLP63" s="190"/>
      <c r="GLQ63" s="190"/>
      <c r="GLR63" s="190"/>
      <c r="GLS63" s="190"/>
      <c r="GLT63" s="190"/>
      <c r="GLU63" s="190"/>
      <c r="GLV63" s="190"/>
      <c r="GLW63" s="190"/>
      <c r="GLX63" s="190"/>
      <c r="GLY63" s="190"/>
      <c r="GLZ63" s="190"/>
      <c r="GMA63" s="190"/>
      <c r="GMB63" s="190"/>
      <c r="GMC63" s="190"/>
      <c r="GMD63" s="190"/>
      <c r="GME63" s="190"/>
      <c r="GMF63" s="190"/>
      <c r="GMG63" s="190"/>
      <c r="GMH63" s="190"/>
      <c r="GMI63" s="190"/>
      <c r="GMJ63" s="190"/>
      <c r="GMK63" s="190"/>
      <c r="GML63" s="190"/>
      <c r="GMM63" s="190"/>
      <c r="GMN63" s="190"/>
      <c r="GMO63" s="190"/>
      <c r="GMP63" s="190"/>
      <c r="GMQ63" s="190"/>
      <c r="GMR63" s="190"/>
      <c r="GMS63" s="190"/>
      <c r="GMT63" s="190"/>
      <c r="GMU63" s="190"/>
      <c r="GMV63" s="190"/>
      <c r="GMW63" s="190"/>
      <c r="GMX63" s="190"/>
      <c r="GMY63" s="190"/>
      <c r="GMZ63" s="190"/>
      <c r="GNA63" s="190"/>
      <c r="GNB63" s="190"/>
      <c r="GNC63" s="190"/>
      <c r="GND63" s="190"/>
      <c r="GNE63" s="190"/>
      <c r="GNF63" s="190"/>
      <c r="GNG63" s="190"/>
      <c r="GNH63" s="190"/>
      <c r="GNI63" s="190"/>
      <c r="GNJ63" s="190"/>
      <c r="GNK63" s="190"/>
      <c r="GNL63" s="190"/>
      <c r="GNM63" s="190"/>
      <c r="GNN63" s="190"/>
      <c r="GNO63" s="190"/>
      <c r="GNP63" s="190"/>
      <c r="GNQ63" s="190"/>
      <c r="GNR63" s="190"/>
      <c r="GNS63" s="190"/>
      <c r="GNT63" s="190"/>
      <c r="GNU63" s="190"/>
      <c r="GNV63" s="190"/>
      <c r="GNW63" s="190"/>
      <c r="GNX63" s="190"/>
      <c r="GNY63" s="190"/>
      <c r="GNZ63" s="190"/>
      <c r="GOA63" s="190"/>
      <c r="GOB63" s="190"/>
      <c r="GOC63" s="190"/>
      <c r="GOD63" s="190"/>
      <c r="GOE63" s="190"/>
      <c r="GOF63" s="190"/>
      <c r="GOG63" s="190"/>
      <c r="GOH63" s="190"/>
      <c r="GOI63" s="190"/>
      <c r="GOJ63" s="190"/>
      <c r="GOK63" s="190"/>
      <c r="GOL63" s="190"/>
      <c r="GOM63" s="190"/>
      <c r="GON63" s="190"/>
      <c r="GOO63" s="190"/>
      <c r="GOP63" s="190"/>
      <c r="GOQ63" s="190"/>
      <c r="GOR63" s="190"/>
      <c r="GOS63" s="190"/>
      <c r="GOT63" s="190"/>
      <c r="GOU63" s="190"/>
      <c r="GOV63" s="190"/>
      <c r="GOW63" s="190"/>
      <c r="GOX63" s="190"/>
      <c r="GOY63" s="190"/>
      <c r="GOZ63" s="190"/>
      <c r="GPA63" s="190"/>
      <c r="GPB63" s="190"/>
      <c r="GPC63" s="190"/>
      <c r="GPD63" s="190"/>
      <c r="GPE63" s="190"/>
      <c r="GPF63" s="190"/>
      <c r="GPG63" s="190"/>
      <c r="GPH63" s="190"/>
      <c r="GPI63" s="190"/>
      <c r="GPJ63" s="190"/>
      <c r="GPK63" s="190"/>
      <c r="GPL63" s="190"/>
      <c r="GPM63" s="190"/>
      <c r="GPN63" s="190"/>
      <c r="GPO63" s="190"/>
      <c r="GPP63" s="190"/>
      <c r="GPQ63" s="190"/>
      <c r="GPR63" s="190"/>
      <c r="GPS63" s="190"/>
      <c r="GPT63" s="190"/>
      <c r="GPU63" s="190"/>
      <c r="GPV63" s="190"/>
      <c r="GPW63" s="190"/>
      <c r="GPX63" s="190"/>
      <c r="GPY63" s="190"/>
      <c r="GPZ63" s="190"/>
      <c r="GQA63" s="190"/>
      <c r="GQB63" s="190"/>
      <c r="GQC63" s="190"/>
      <c r="GQD63" s="190"/>
      <c r="GQE63" s="190"/>
      <c r="GQF63" s="190"/>
      <c r="GQG63" s="190"/>
      <c r="GQH63" s="190"/>
      <c r="GQI63" s="190"/>
      <c r="GQJ63" s="190"/>
      <c r="GQK63" s="190"/>
      <c r="GQL63" s="190"/>
      <c r="GQM63" s="190"/>
      <c r="GQN63" s="190"/>
      <c r="GQO63" s="190"/>
      <c r="GQP63" s="190"/>
      <c r="GQQ63" s="190"/>
      <c r="GQR63" s="190"/>
      <c r="GQS63" s="190"/>
      <c r="GQT63" s="190"/>
      <c r="GQU63" s="190"/>
      <c r="GQV63" s="190"/>
      <c r="GQW63" s="190"/>
      <c r="GQX63" s="190"/>
      <c r="GQY63" s="190"/>
      <c r="GQZ63" s="190"/>
      <c r="GRA63" s="190"/>
      <c r="GRB63" s="190"/>
      <c r="GRC63" s="190"/>
      <c r="GRD63" s="190"/>
      <c r="GRE63" s="190"/>
      <c r="GRF63" s="190"/>
      <c r="GRG63" s="190"/>
      <c r="GRH63" s="190"/>
      <c r="GRI63" s="190"/>
      <c r="GRJ63" s="190"/>
      <c r="GRK63" s="190"/>
      <c r="GRL63" s="190"/>
      <c r="GRM63" s="190"/>
      <c r="GRN63" s="190"/>
      <c r="GRO63" s="190"/>
      <c r="GRP63" s="190"/>
      <c r="GRQ63" s="190"/>
      <c r="GRR63" s="190"/>
      <c r="GRS63" s="190"/>
      <c r="GRT63" s="190"/>
      <c r="GRU63" s="190"/>
      <c r="GRV63" s="190"/>
      <c r="GRW63" s="190"/>
      <c r="GRX63" s="190"/>
      <c r="GRY63" s="190"/>
      <c r="GRZ63" s="190"/>
      <c r="GSA63" s="190"/>
      <c r="GSB63" s="190"/>
      <c r="GSC63" s="190"/>
      <c r="GSD63" s="190"/>
      <c r="GSE63" s="190"/>
      <c r="GSF63" s="190"/>
      <c r="GSG63" s="190"/>
      <c r="GSH63" s="190"/>
      <c r="GSI63" s="190"/>
      <c r="GSJ63" s="190"/>
      <c r="GSK63" s="190"/>
      <c r="GSL63" s="190"/>
      <c r="GSM63" s="190"/>
      <c r="GSN63" s="190"/>
      <c r="GSO63" s="190"/>
      <c r="GSP63" s="190"/>
      <c r="GSQ63" s="190"/>
      <c r="GSR63" s="190"/>
      <c r="GSS63" s="190"/>
      <c r="GST63" s="190"/>
      <c r="GSU63" s="190"/>
      <c r="GSV63" s="190"/>
      <c r="GSW63" s="190"/>
      <c r="GSX63" s="190"/>
      <c r="GSY63" s="190"/>
      <c r="GSZ63" s="190"/>
      <c r="GTA63" s="190"/>
      <c r="GTB63" s="190"/>
      <c r="GTC63" s="190"/>
      <c r="GTD63" s="190"/>
      <c r="GTE63" s="190"/>
      <c r="GTF63" s="190"/>
      <c r="GTG63" s="190"/>
      <c r="GTH63" s="190"/>
      <c r="GTI63" s="190"/>
      <c r="GTJ63" s="190"/>
      <c r="GTK63" s="190"/>
      <c r="GTL63" s="190"/>
      <c r="GTM63" s="190"/>
      <c r="GTN63" s="190"/>
      <c r="GTO63" s="190"/>
      <c r="GTP63" s="190"/>
      <c r="GTQ63" s="190"/>
      <c r="GTR63" s="190"/>
      <c r="GTS63" s="190"/>
      <c r="GTT63" s="190"/>
      <c r="GTU63" s="190"/>
      <c r="GTV63" s="190"/>
      <c r="GTW63" s="190"/>
      <c r="GTX63" s="190"/>
      <c r="GTY63" s="190"/>
      <c r="GTZ63" s="190"/>
      <c r="GUA63" s="190"/>
      <c r="GUB63" s="190"/>
      <c r="GUC63" s="190"/>
      <c r="GUD63" s="190"/>
      <c r="GUE63" s="190"/>
      <c r="GUF63" s="190"/>
      <c r="GUG63" s="190"/>
      <c r="GUH63" s="190"/>
      <c r="GUI63" s="190"/>
      <c r="GUJ63" s="190"/>
      <c r="GUK63" s="190"/>
      <c r="GUL63" s="190"/>
      <c r="GUM63" s="190"/>
      <c r="GUN63" s="190"/>
      <c r="GUO63" s="190"/>
      <c r="GUP63" s="190"/>
      <c r="GUQ63" s="190"/>
      <c r="GUR63" s="190"/>
      <c r="GUS63" s="190"/>
      <c r="GUT63" s="190"/>
      <c r="GUU63" s="190"/>
      <c r="GUV63" s="190"/>
      <c r="GUW63" s="190"/>
      <c r="GUX63" s="190"/>
      <c r="GUY63" s="190"/>
      <c r="GUZ63" s="190"/>
      <c r="GVA63" s="190"/>
      <c r="GVB63" s="190"/>
      <c r="GVC63" s="190"/>
      <c r="GVD63" s="190"/>
      <c r="GVE63" s="190"/>
      <c r="GVF63" s="190"/>
      <c r="GVG63" s="190"/>
      <c r="GVH63" s="190"/>
      <c r="GVI63" s="190"/>
      <c r="GVJ63" s="190"/>
      <c r="GVK63" s="190"/>
      <c r="GVL63" s="190"/>
      <c r="GVM63" s="190"/>
      <c r="GVN63" s="190"/>
      <c r="GVO63" s="190"/>
      <c r="GVP63" s="190"/>
      <c r="GVQ63" s="190"/>
      <c r="GVR63" s="190"/>
      <c r="GVS63" s="190"/>
      <c r="GVT63" s="190"/>
      <c r="GVU63" s="190"/>
      <c r="GVV63" s="190"/>
      <c r="GVW63" s="190"/>
      <c r="GVX63" s="190"/>
      <c r="GVY63" s="190"/>
      <c r="GVZ63" s="190"/>
      <c r="GWA63" s="190"/>
      <c r="GWB63" s="190"/>
      <c r="GWC63" s="190"/>
      <c r="GWD63" s="190"/>
      <c r="GWE63" s="190"/>
      <c r="GWF63" s="190"/>
      <c r="GWG63" s="190"/>
      <c r="GWH63" s="190"/>
      <c r="GWI63" s="190"/>
      <c r="GWJ63" s="190"/>
      <c r="GWK63" s="190"/>
      <c r="GWL63" s="190"/>
      <c r="GWM63" s="190"/>
      <c r="GWN63" s="190"/>
      <c r="GWO63" s="190"/>
      <c r="GWP63" s="190"/>
      <c r="GWQ63" s="190"/>
      <c r="GWR63" s="190"/>
      <c r="GWS63" s="190"/>
      <c r="GWT63" s="190"/>
      <c r="GWU63" s="190"/>
      <c r="GWV63" s="190"/>
      <c r="GWW63" s="190"/>
      <c r="GWX63" s="190"/>
      <c r="GWY63" s="190"/>
      <c r="GWZ63" s="190"/>
      <c r="GXA63" s="190"/>
      <c r="GXB63" s="190"/>
      <c r="GXC63" s="190"/>
      <c r="GXD63" s="190"/>
      <c r="GXE63" s="190"/>
      <c r="GXF63" s="190"/>
      <c r="GXG63" s="190"/>
      <c r="GXH63" s="190"/>
      <c r="GXI63" s="190"/>
      <c r="GXJ63" s="190"/>
      <c r="GXK63" s="190"/>
      <c r="GXL63" s="190"/>
      <c r="GXM63" s="190"/>
      <c r="GXN63" s="190"/>
      <c r="GXO63" s="190"/>
      <c r="GXP63" s="190"/>
      <c r="GXQ63" s="190"/>
      <c r="GXR63" s="190"/>
      <c r="GXS63" s="190"/>
      <c r="GXT63" s="190"/>
      <c r="GXU63" s="190"/>
      <c r="GXV63" s="190"/>
      <c r="GXW63" s="190"/>
      <c r="GXX63" s="190"/>
      <c r="GXY63" s="190"/>
      <c r="GXZ63" s="190"/>
      <c r="GYA63" s="190"/>
      <c r="GYB63" s="190"/>
      <c r="GYC63" s="190"/>
      <c r="GYD63" s="190"/>
      <c r="GYE63" s="190"/>
      <c r="GYF63" s="190"/>
      <c r="GYG63" s="190"/>
      <c r="GYH63" s="190"/>
      <c r="GYI63" s="190"/>
      <c r="GYJ63" s="190"/>
      <c r="GYK63" s="190"/>
      <c r="GYL63" s="190"/>
      <c r="GYM63" s="190"/>
      <c r="GYN63" s="190"/>
      <c r="GYO63" s="190"/>
      <c r="GYP63" s="190"/>
      <c r="GYQ63" s="190"/>
      <c r="GYR63" s="190"/>
      <c r="GYS63" s="190"/>
      <c r="GYT63" s="190"/>
      <c r="GYU63" s="190"/>
      <c r="GYV63" s="190"/>
      <c r="GYW63" s="190"/>
      <c r="GYX63" s="190"/>
      <c r="GYY63" s="190"/>
      <c r="GYZ63" s="190"/>
      <c r="GZA63" s="190"/>
      <c r="GZB63" s="190"/>
      <c r="GZC63" s="190"/>
      <c r="GZD63" s="190"/>
      <c r="GZE63" s="190"/>
      <c r="GZF63" s="190"/>
      <c r="GZG63" s="190"/>
      <c r="GZH63" s="190"/>
      <c r="GZI63" s="190"/>
      <c r="GZJ63" s="190"/>
      <c r="GZK63" s="190"/>
      <c r="GZL63" s="190"/>
      <c r="GZM63" s="190"/>
      <c r="GZN63" s="190"/>
      <c r="GZO63" s="190"/>
      <c r="GZP63" s="190"/>
      <c r="GZQ63" s="190"/>
      <c r="GZR63" s="190"/>
      <c r="GZS63" s="190"/>
      <c r="GZT63" s="190"/>
      <c r="GZU63" s="190"/>
      <c r="GZV63" s="190"/>
      <c r="GZW63" s="190"/>
      <c r="GZX63" s="190"/>
      <c r="GZY63" s="190"/>
      <c r="GZZ63" s="190"/>
      <c r="HAA63" s="190"/>
      <c r="HAB63" s="190"/>
      <c r="HAC63" s="190"/>
      <c r="HAD63" s="190"/>
      <c r="HAE63" s="190"/>
      <c r="HAF63" s="190"/>
      <c r="HAG63" s="190"/>
      <c r="HAH63" s="190"/>
      <c r="HAI63" s="190"/>
      <c r="HAJ63" s="190"/>
      <c r="HAK63" s="190"/>
      <c r="HAL63" s="190"/>
      <c r="HAM63" s="190"/>
      <c r="HAN63" s="190"/>
      <c r="HAO63" s="190"/>
      <c r="HAP63" s="190"/>
      <c r="HAQ63" s="190"/>
      <c r="HAR63" s="190"/>
      <c r="HAS63" s="190"/>
      <c r="HAT63" s="190"/>
      <c r="HAU63" s="190"/>
      <c r="HAV63" s="190"/>
      <c r="HAW63" s="190"/>
      <c r="HAX63" s="190"/>
      <c r="HAY63" s="190"/>
      <c r="HAZ63" s="190"/>
      <c r="HBA63" s="190"/>
      <c r="HBB63" s="190"/>
      <c r="HBC63" s="190"/>
      <c r="HBD63" s="190"/>
      <c r="HBE63" s="190"/>
      <c r="HBF63" s="190"/>
      <c r="HBG63" s="190"/>
      <c r="HBH63" s="190"/>
      <c r="HBI63" s="190"/>
      <c r="HBJ63" s="190"/>
      <c r="HBK63" s="190"/>
      <c r="HBL63" s="190"/>
      <c r="HBM63" s="190"/>
      <c r="HBN63" s="190"/>
      <c r="HBO63" s="190"/>
      <c r="HBP63" s="190"/>
      <c r="HBQ63" s="190"/>
      <c r="HBR63" s="190"/>
      <c r="HBS63" s="190"/>
      <c r="HBT63" s="190"/>
      <c r="HBU63" s="190"/>
      <c r="HBV63" s="190"/>
      <c r="HBW63" s="190"/>
      <c r="HBX63" s="190"/>
      <c r="HBY63" s="190"/>
      <c r="HBZ63" s="190"/>
      <c r="HCA63" s="190"/>
      <c r="HCB63" s="190"/>
      <c r="HCC63" s="190"/>
      <c r="HCD63" s="190"/>
      <c r="HCE63" s="190"/>
      <c r="HCF63" s="190"/>
      <c r="HCG63" s="190"/>
      <c r="HCH63" s="190"/>
      <c r="HCI63" s="190"/>
      <c r="HCJ63" s="190"/>
      <c r="HCK63" s="190"/>
      <c r="HCL63" s="190"/>
      <c r="HCM63" s="190"/>
      <c r="HCN63" s="190"/>
      <c r="HCO63" s="190"/>
      <c r="HCP63" s="190"/>
      <c r="HCQ63" s="190"/>
      <c r="HCR63" s="190"/>
      <c r="HCS63" s="190"/>
      <c r="HCT63" s="190"/>
      <c r="HCU63" s="190"/>
      <c r="HCV63" s="190"/>
      <c r="HCW63" s="190"/>
      <c r="HCX63" s="190"/>
      <c r="HCY63" s="190"/>
      <c r="HCZ63" s="190"/>
      <c r="HDA63" s="190"/>
      <c r="HDB63" s="190"/>
      <c r="HDC63" s="190"/>
      <c r="HDD63" s="190"/>
      <c r="HDE63" s="190"/>
      <c r="HDF63" s="190"/>
      <c r="HDG63" s="190"/>
      <c r="HDH63" s="190"/>
      <c r="HDI63" s="190"/>
      <c r="HDJ63" s="190"/>
      <c r="HDK63" s="190"/>
      <c r="HDL63" s="190"/>
      <c r="HDM63" s="190"/>
      <c r="HDN63" s="190"/>
      <c r="HDO63" s="190"/>
      <c r="HDP63" s="190"/>
      <c r="HDQ63" s="190"/>
      <c r="HDR63" s="190"/>
      <c r="HDS63" s="190"/>
      <c r="HDT63" s="190"/>
      <c r="HDU63" s="190"/>
      <c r="HDV63" s="190"/>
      <c r="HDW63" s="190"/>
      <c r="HDX63" s="190"/>
      <c r="HDY63" s="190"/>
      <c r="HDZ63" s="190"/>
      <c r="HEA63" s="190"/>
      <c r="HEB63" s="190"/>
      <c r="HEC63" s="190"/>
      <c r="HED63" s="190"/>
      <c r="HEE63" s="190"/>
      <c r="HEF63" s="190"/>
      <c r="HEG63" s="190"/>
      <c r="HEH63" s="190"/>
      <c r="HEI63" s="190"/>
      <c r="HEJ63" s="190"/>
      <c r="HEK63" s="190"/>
      <c r="HEL63" s="190"/>
      <c r="HEM63" s="190"/>
      <c r="HEN63" s="190"/>
      <c r="HEO63" s="190"/>
      <c r="HEP63" s="190"/>
      <c r="HEQ63" s="190"/>
      <c r="HER63" s="190"/>
      <c r="HES63" s="190"/>
      <c r="HET63" s="190"/>
      <c r="HEU63" s="190"/>
      <c r="HEV63" s="190"/>
      <c r="HEW63" s="190"/>
      <c r="HEX63" s="190"/>
      <c r="HEY63" s="190"/>
      <c r="HEZ63" s="190"/>
      <c r="HFA63" s="190"/>
      <c r="HFB63" s="190"/>
      <c r="HFC63" s="190"/>
      <c r="HFD63" s="190"/>
      <c r="HFE63" s="190"/>
      <c r="HFF63" s="190"/>
      <c r="HFG63" s="190"/>
      <c r="HFH63" s="190"/>
      <c r="HFI63" s="190"/>
      <c r="HFJ63" s="190"/>
      <c r="HFK63" s="190"/>
      <c r="HFL63" s="190"/>
      <c r="HFM63" s="190"/>
      <c r="HFN63" s="190"/>
      <c r="HFO63" s="190"/>
      <c r="HFP63" s="190"/>
      <c r="HFQ63" s="190"/>
      <c r="HFR63" s="190"/>
      <c r="HFS63" s="190"/>
      <c r="HFT63" s="190"/>
      <c r="HFU63" s="190"/>
      <c r="HFV63" s="190"/>
      <c r="HFW63" s="190"/>
      <c r="HFX63" s="190"/>
      <c r="HFY63" s="190"/>
      <c r="HFZ63" s="190"/>
      <c r="HGA63" s="190"/>
      <c r="HGB63" s="190"/>
      <c r="HGC63" s="190"/>
      <c r="HGD63" s="190"/>
      <c r="HGE63" s="190"/>
      <c r="HGF63" s="190"/>
      <c r="HGG63" s="190"/>
      <c r="HGH63" s="190"/>
      <c r="HGI63" s="190"/>
      <c r="HGJ63" s="190"/>
      <c r="HGK63" s="190"/>
      <c r="HGL63" s="190"/>
      <c r="HGM63" s="190"/>
      <c r="HGN63" s="190"/>
      <c r="HGO63" s="190"/>
      <c r="HGP63" s="190"/>
      <c r="HGQ63" s="190"/>
      <c r="HGR63" s="190"/>
      <c r="HGS63" s="190"/>
      <c r="HGT63" s="190"/>
      <c r="HGU63" s="190"/>
      <c r="HGV63" s="190"/>
      <c r="HGW63" s="190"/>
      <c r="HGX63" s="190"/>
      <c r="HGY63" s="190"/>
      <c r="HGZ63" s="190"/>
      <c r="HHA63" s="190"/>
      <c r="HHB63" s="190"/>
      <c r="HHC63" s="190"/>
      <c r="HHD63" s="190"/>
      <c r="HHE63" s="190"/>
      <c r="HHF63" s="190"/>
      <c r="HHG63" s="190"/>
      <c r="HHH63" s="190"/>
      <c r="HHI63" s="190"/>
      <c r="HHJ63" s="190"/>
      <c r="HHK63" s="190"/>
      <c r="HHL63" s="190"/>
      <c r="HHM63" s="190"/>
      <c r="HHN63" s="190"/>
      <c r="HHO63" s="190"/>
      <c r="HHP63" s="190"/>
      <c r="HHQ63" s="190"/>
      <c r="HHR63" s="190"/>
      <c r="HHS63" s="190"/>
      <c r="HHT63" s="190"/>
      <c r="HHU63" s="190"/>
      <c r="HHV63" s="190"/>
      <c r="HHW63" s="190"/>
      <c r="HHX63" s="190"/>
      <c r="HHY63" s="190"/>
      <c r="HHZ63" s="190"/>
      <c r="HIA63" s="190"/>
      <c r="HIB63" s="190"/>
      <c r="HIC63" s="190"/>
      <c r="HID63" s="190"/>
      <c r="HIE63" s="190"/>
      <c r="HIF63" s="190"/>
      <c r="HIG63" s="190"/>
      <c r="HIH63" s="190"/>
      <c r="HII63" s="190"/>
      <c r="HIJ63" s="190"/>
      <c r="HIK63" s="190"/>
      <c r="HIL63" s="190"/>
      <c r="HIM63" s="190"/>
      <c r="HIN63" s="190"/>
      <c r="HIO63" s="190"/>
      <c r="HIP63" s="190"/>
      <c r="HIQ63" s="190"/>
      <c r="HIR63" s="190"/>
      <c r="HIS63" s="190"/>
      <c r="HIT63" s="190"/>
      <c r="HIU63" s="190"/>
      <c r="HIV63" s="190"/>
      <c r="HIW63" s="190"/>
      <c r="HIX63" s="190"/>
      <c r="HIY63" s="190"/>
      <c r="HIZ63" s="190"/>
      <c r="HJA63" s="190"/>
      <c r="HJB63" s="190"/>
      <c r="HJC63" s="190"/>
      <c r="HJD63" s="190"/>
      <c r="HJE63" s="190"/>
      <c r="HJF63" s="190"/>
      <c r="HJG63" s="190"/>
      <c r="HJH63" s="190"/>
      <c r="HJI63" s="190"/>
      <c r="HJJ63" s="190"/>
      <c r="HJK63" s="190"/>
      <c r="HJL63" s="190"/>
      <c r="HJM63" s="190"/>
      <c r="HJN63" s="190"/>
      <c r="HJO63" s="190"/>
      <c r="HJP63" s="190"/>
      <c r="HJQ63" s="190"/>
      <c r="HJR63" s="190"/>
      <c r="HJS63" s="190"/>
      <c r="HJT63" s="190"/>
      <c r="HJU63" s="190"/>
      <c r="HJV63" s="190"/>
      <c r="HJW63" s="190"/>
      <c r="HJX63" s="190"/>
      <c r="HJY63" s="190"/>
      <c r="HJZ63" s="190"/>
      <c r="HKA63" s="190"/>
      <c r="HKB63" s="190"/>
      <c r="HKC63" s="190"/>
      <c r="HKD63" s="190"/>
      <c r="HKE63" s="190"/>
      <c r="HKF63" s="190"/>
      <c r="HKG63" s="190"/>
      <c r="HKH63" s="190"/>
      <c r="HKI63" s="190"/>
      <c r="HKJ63" s="190"/>
      <c r="HKK63" s="190"/>
      <c r="HKL63" s="190"/>
      <c r="HKM63" s="190"/>
      <c r="HKN63" s="190"/>
      <c r="HKO63" s="190"/>
      <c r="HKP63" s="190"/>
      <c r="HKQ63" s="190"/>
      <c r="HKR63" s="190"/>
      <c r="HKS63" s="190"/>
      <c r="HKT63" s="190"/>
      <c r="HKU63" s="190"/>
      <c r="HKV63" s="190"/>
      <c r="HKW63" s="190"/>
      <c r="HKX63" s="190"/>
      <c r="HKY63" s="190"/>
      <c r="HKZ63" s="190"/>
      <c r="HLA63" s="190"/>
      <c r="HLB63" s="190"/>
      <c r="HLC63" s="190"/>
      <c r="HLD63" s="190"/>
      <c r="HLE63" s="190"/>
      <c r="HLF63" s="190"/>
      <c r="HLG63" s="190"/>
      <c r="HLH63" s="190"/>
      <c r="HLI63" s="190"/>
      <c r="HLJ63" s="190"/>
      <c r="HLK63" s="190"/>
      <c r="HLL63" s="190"/>
      <c r="HLM63" s="190"/>
      <c r="HLN63" s="190"/>
      <c r="HLO63" s="190"/>
      <c r="HLP63" s="190"/>
      <c r="HLQ63" s="190"/>
      <c r="HLR63" s="190"/>
      <c r="HLS63" s="190"/>
      <c r="HLT63" s="190"/>
      <c r="HLU63" s="190"/>
      <c r="HLV63" s="190"/>
      <c r="HLW63" s="190"/>
      <c r="HLX63" s="190"/>
      <c r="HLY63" s="190"/>
      <c r="HLZ63" s="190"/>
      <c r="HMA63" s="190"/>
      <c r="HMB63" s="190"/>
      <c r="HMC63" s="190"/>
      <c r="HMD63" s="190"/>
      <c r="HME63" s="190"/>
      <c r="HMF63" s="190"/>
      <c r="HMG63" s="190"/>
      <c r="HMH63" s="190"/>
      <c r="HMI63" s="190"/>
      <c r="HMJ63" s="190"/>
      <c r="HMK63" s="190"/>
      <c r="HML63" s="190"/>
      <c r="HMM63" s="190"/>
      <c r="HMN63" s="190"/>
      <c r="HMO63" s="190"/>
      <c r="HMP63" s="190"/>
      <c r="HMQ63" s="190"/>
      <c r="HMR63" s="190"/>
      <c r="HMS63" s="190"/>
      <c r="HMT63" s="190"/>
      <c r="HMU63" s="190"/>
      <c r="HMV63" s="190"/>
      <c r="HMW63" s="190"/>
      <c r="HMX63" s="190"/>
      <c r="HMY63" s="190"/>
      <c r="HMZ63" s="190"/>
      <c r="HNA63" s="190"/>
      <c r="HNB63" s="190"/>
      <c r="HNC63" s="190"/>
      <c r="HND63" s="190"/>
      <c r="HNE63" s="190"/>
      <c r="HNF63" s="190"/>
      <c r="HNG63" s="190"/>
      <c r="HNH63" s="190"/>
      <c r="HNI63" s="190"/>
      <c r="HNJ63" s="190"/>
      <c r="HNK63" s="190"/>
      <c r="HNL63" s="190"/>
      <c r="HNM63" s="190"/>
      <c r="HNN63" s="190"/>
      <c r="HNO63" s="190"/>
      <c r="HNP63" s="190"/>
      <c r="HNQ63" s="190"/>
      <c r="HNR63" s="190"/>
      <c r="HNS63" s="190"/>
      <c r="HNT63" s="190"/>
      <c r="HNU63" s="190"/>
      <c r="HNV63" s="190"/>
      <c r="HNW63" s="190"/>
      <c r="HNX63" s="190"/>
      <c r="HNY63" s="190"/>
      <c r="HNZ63" s="190"/>
      <c r="HOA63" s="190"/>
      <c r="HOB63" s="190"/>
      <c r="HOC63" s="190"/>
      <c r="HOD63" s="190"/>
      <c r="HOE63" s="190"/>
      <c r="HOF63" s="190"/>
      <c r="HOG63" s="190"/>
      <c r="HOH63" s="190"/>
      <c r="HOI63" s="190"/>
      <c r="HOJ63" s="190"/>
      <c r="HOK63" s="190"/>
      <c r="HOL63" s="190"/>
      <c r="HOM63" s="190"/>
      <c r="HON63" s="190"/>
      <c r="HOO63" s="190"/>
      <c r="HOP63" s="190"/>
      <c r="HOQ63" s="190"/>
      <c r="HOR63" s="190"/>
      <c r="HOS63" s="190"/>
      <c r="HOT63" s="190"/>
      <c r="HOU63" s="190"/>
      <c r="HOV63" s="190"/>
      <c r="HOW63" s="190"/>
      <c r="HOX63" s="190"/>
      <c r="HOY63" s="190"/>
      <c r="HOZ63" s="190"/>
      <c r="HPA63" s="190"/>
      <c r="HPB63" s="190"/>
      <c r="HPC63" s="190"/>
      <c r="HPD63" s="190"/>
      <c r="HPE63" s="190"/>
      <c r="HPF63" s="190"/>
      <c r="HPG63" s="190"/>
      <c r="HPH63" s="190"/>
      <c r="HPI63" s="190"/>
      <c r="HPJ63" s="190"/>
      <c r="HPK63" s="190"/>
      <c r="HPL63" s="190"/>
      <c r="HPM63" s="190"/>
      <c r="HPN63" s="190"/>
      <c r="HPO63" s="190"/>
      <c r="HPP63" s="190"/>
      <c r="HPQ63" s="190"/>
      <c r="HPR63" s="190"/>
      <c r="HPS63" s="190"/>
      <c r="HPT63" s="190"/>
      <c r="HPU63" s="190"/>
      <c r="HPV63" s="190"/>
      <c r="HPW63" s="190"/>
      <c r="HPX63" s="190"/>
      <c r="HPY63" s="190"/>
      <c r="HPZ63" s="190"/>
      <c r="HQA63" s="190"/>
      <c r="HQB63" s="190"/>
      <c r="HQC63" s="190"/>
      <c r="HQD63" s="190"/>
      <c r="HQE63" s="190"/>
      <c r="HQF63" s="190"/>
      <c r="HQG63" s="190"/>
      <c r="HQH63" s="190"/>
      <c r="HQI63" s="190"/>
      <c r="HQJ63" s="190"/>
      <c r="HQK63" s="190"/>
      <c r="HQL63" s="190"/>
      <c r="HQM63" s="190"/>
      <c r="HQN63" s="190"/>
      <c r="HQO63" s="190"/>
      <c r="HQP63" s="190"/>
      <c r="HQQ63" s="190"/>
      <c r="HQR63" s="190"/>
      <c r="HQS63" s="190"/>
      <c r="HQT63" s="190"/>
      <c r="HQU63" s="190"/>
      <c r="HQV63" s="190"/>
      <c r="HQW63" s="190"/>
      <c r="HQX63" s="190"/>
      <c r="HQY63" s="190"/>
      <c r="HQZ63" s="190"/>
      <c r="HRA63" s="190"/>
      <c r="HRB63" s="190"/>
      <c r="HRC63" s="190"/>
      <c r="HRD63" s="190"/>
      <c r="HRE63" s="190"/>
      <c r="HRF63" s="190"/>
      <c r="HRG63" s="190"/>
      <c r="HRH63" s="190"/>
      <c r="HRI63" s="190"/>
      <c r="HRJ63" s="190"/>
      <c r="HRK63" s="190"/>
      <c r="HRL63" s="190"/>
      <c r="HRM63" s="190"/>
      <c r="HRN63" s="190"/>
      <c r="HRO63" s="190"/>
      <c r="HRP63" s="190"/>
      <c r="HRQ63" s="190"/>
      <c r="HRR63" s="190"/>
      <c r="HRS63" s="190"/>
      <c r="HRT63" s="190"/>
      <c r="HRU63" s="190"/>
      <c r="HRV63" s="190"/>
      <c r="HRW63" s="190"/>
      <c r="HRX63" s="190"/>
      <c r="HRY63" s="190"/>
      <c r="HRZ63" s="190"/>
      <c r="HSA63" s="190"/>
      <c r="HSB63" s="190"/>
      <c r="HSC63" s="190"/>
      <c r="HSD63" s="190"/>
      <c r="HSE63" s="190"/>
      <c r="HSF63" s="190"/>
      <c r="HSG63" s="190"/>
      <c r="HSH63" s="190"/>
      <c r="HSI63" s="190"/>
      <c r="HSJ63" s="190"/>
      <c r="HSK63" s="190"/>
      <c r="HSL63" s="190"/>
      <c r="HSM63" s="190"/>
      <c r="HSN63" s="190"/>
      <c r="HSO63" s="190"/>
      <c r="HSP63" s="190"/>
      <c r="HSQ63" s="190"/>
      <c r="HSR63" s="190"/>
      <c r="HSS63" s="190"/>
      <c r="HST63" s="190"/>
      <c r="HSU63" s="190"/>
      <c r="HSV63" s="190"/>
      <c r="HSW63" s="190"/>
      <c r="HSX63" s="190"/>
      <c r="HSY63" s="190"/>
      <c r="HSZ63" s="190"/>
      <c r="HTA63" s="190"/>
      <c r="HTB63" s="190"/>
      <c r="HTC63" s="190"/>
      <c r="HTD63" s="190"/>
      <c r="HTE63" s="190"/>
      <c r="HTF63" s="190"/>
      <c r="HTG63" s="190"/>
      <c r="HTH63" s="190"/>
      <c r="HTI63" s="190"/>
      <c r="HTJ63" s="190"/>
      <c r="HTK63" s="190"/>
      <c r="HTL63" s="190"/>
      <c r="HTM63" s="190"/>
      <c r="HTN63" s="190"/>
      <c r="HTO63" s="190"/>
      <c r="HTP63" s="190"/>
      <c r="HTQ63" s="190"/>
      <c r="HTR63" s="190"/>
      <c r="HTS63" s="190"/>
      <c r="HTT63" s="190"/>
      <c r="HTU63" s="190"/>
      <c r="HTV63" s="190"/>
      <c r="HTW63" s="190"/>
      <c r="HTX63" s="190"/>
      <c r="HTY63" s="190"/>
      <c r="HTZ63" s="190"/>
      <c r="HUA63" s="190"/>
      <c r="HUB63" s="190"/>
      <c r="HUC63" s="190"/>
      <c r="HUD63" s="190"/>
      <c r="HUE63" s="190"/>
      <c r="HUF63" s="190"/>
      <c r="HUG63" s="190"/>
      <c r="HUH63" s="190"/>
      <c r="HUI63" s="190"/>
      <c r="HUJ63" s="190"/>
      <c r="HUK63" s="190"/>
      <c r="HUL63" s="190"/>
      <c r="HUM63" s="190"/>
      <c r="HUN63" s="190"/>
      <c r="HUO63" s="190"/>
      <c r="HUP63" s="190"/>
      <c r="HUQ63" s="190"/>
      <c r="HUR63" s="190"/>
      <c r="HUS63" s="190"/>
      <c r="HUT63" s="190"/>
      <c r="HUU63" s="190"/>
      <c r="HUV63" s="190"/>
      <c r="HUW63" s="190"/>
      <c r="HUX63" s="190"/>
      <c r="HUY63" s="190"/>
      <c r="HUZ63" s="190"/>
      <c r="HVA63" s="190"/>
      <c r="HVB63" s="190"/>
      <c r="HVC63" s="190"/>
      <c r="HVD63" s="190"/>
      <c r="HVE63" s="190"/>
      <c r="HVF63" s="190"/>
      <c r="HVG63" s="190"/>
      <c r="HVH63" s="190"/>
      <c r="HVI63" s="190"/>
      <c r="HVJ63" s="190"/>
      <c r="HVK63" s="190"/>
      <c r="HVL63" s="190"/>
      <c r="HVM63" s="190"/>
      <c r="HVN63" s="190"/>
      <c r="HVO63" s="190"/>
      <c r="HVP63" s="190"/>
      <c r="HVQ63" s="190"/>
      <c r="HVR63" s="190"/>
      <c r="HVS63" s="190"/>
      <c r="HVT63" s="190"/>
      <c r="HVU63" s="190"/>
      <c r="HVV63" s="190"/>
      <c r="HVW63" s="190"/>
      <c r="HVX63" s="190"/>
      <c r="HVY63" s="190"/>
      <c r="HVZ63" s="190"/>
      <c r="HWA63" s="190"/>
      <c r="HWB63" s="190"/>
      <c r="HWC63" s="190"/>
      <c r="HWD63" s="190"/>
      <c r="HWE63" s="190"/>
      <c r="HWF63" s="190"/>
      <c r="HWG63" s="190"/>
      <c r="HWH63" s="190"/>
      <c r="HWI63" s="190"/>
      <c r="HWJ63" s="190"/>
      <c r="HWK63" s="190"/>
      <c r="HWL63" s="190"/>
      <c r="HWM63" s="190"/>
      <c r="HWN63" s="190"/>
      <c r="HWO63" s="190"/>
      <c r="HWP63" s="190"/>
      <c r="HWQ63" s="190"/>
      <c r="HWR63" s="190"/>
      <c r="HWS63" s="190"/>
      <c r="HWT63" s="190"/>
      <c r="HWU63" s="190"/>
      <c r="HWV63" s="190"/>
      <c r="HWW63" s="190"/>
      <c r="HWX63" s="190"/>
      <c r="HWY63" s="190"/>
      <c r="HWZ63" s="190"/>
      <c r="HXA63" s="190"/>
      <c r="HXB63" s="190"/>
      <c r="HXC63" s="190"/>
      <c r="HXD63" s="190"/>
      <c r="HXE63" s="190"/>
      <c r="HXF63" s="190"/>
      <c r="HXG63" s="190"/>
      <c r="HXH63" s="190"/>
      <c r="HXI63" s="190"/>
      <c r="HXJ63" s="190"/>
      <c r="HXK63" s="190"/>
      <c r="HXL63" s="190"/>
      <c r="HXM63" s="190"/>
      <c r="HXN63" s="190"/>
      <c r="HXO63" s="190"/>
      <c r="HXP63" s="190"/>
      <c r="HXQ63" s="190"/>
      <c r="HXR63" s="190"/>
      <c r="HXS63" s="190"/>
      <c r="HXT63" s="190"/>
      <c r="HXU63" s="190"/>
      <c r="HXV63" s="190"/>
      <c r="HXW63" s="190"/>
      <c r="HXX63" s="190"/>
      <c r="HXY63" s="190"/>
      <c r="HXZ63" s="190"/>
      <c r="HYA63" s="190"/>
      <c r="HYB63" s="190"/>
      <c r="HYC63" s="190"/>
      <c r="HYD63" s="190"/>
      <c r="HYE63" s="190"/>
      <c r="HYF63" s="190"/>
      <c r="HYG63" s="190"/>
      <c r="HYH63" s="190"/>
      <c r="HYI63" s="190"/>
      <c r="HYJ63" s="190"/>
      <c r="HYK63" s="190"/>
      <c r="HYL63" s="190"/>
      <c r="HYM63" s="190"/>
      <c r="HYN63" s="190"/>
      <c r="HYO63" s="190"/>
      <c r="HYP63" s="190"/>
      <c r="HYQ63" s="190"/>
      <c r="HYR63" s="190"/>
      <c r="HYS63" s="190"/>
      <c r="HYT63" s="190"/>
      <c r="HYU63" s="190"/>
      <c r="HYV63" s="190"/>
      <c r="HYW63" s="190"/>
      <c r="HYX63" s="190"/>
      <c r="HYY63" s="190"/>
      <c r="HYZ63" s="190"/>
      <c r="HZA63" s="190"/>
      <c r="HZB63" s="190"/>
      <c r="HZC63" s="190"/>
      <c r="HZD63" s="190"/>
      <c r="HZE63" s="190"/>
      <c r="HZF63" s="190"/>
      <c r="HZG63" s="190"/>
      <c r="HZH63" s="190"/>
      <c r="HZI63" s="190"/>
      <c r="HZJ63" s="190"/>
      <c r="HZK63" s="190"/>
      <c r="HZL63" s="190"/>
      <c r="HZM63" s="190"/>
      <c r="HZN63" s="190"/>
      <c r="HZO63" s="190"/>
      <c r="HZP63" s="190"/>
      <c r="HZQ63" s="190"/>
      <c r="HZR63" s="190"/>
      <c r="HZS63" s="190"/>
      <c r="HZT63" s="190"/>
      <c r="HZU63" s="190"/>
      <c r="HZV63" s="190"/>
      <c r="HZW63" s="190"/>
      <c r="HZX63" s="190"/>
      <c r="HZY63" s="190"/>
      <c r="HZZ63" s="190"/>
      <c r="IAA63" s="190"/>
      <c r="IAB63" s="190"/>
      <c r="IAC63" s="190"/>
      <c r="IAD63" s="190"/>
      <c r="IAE63" s="190"/>
      <c r="IAF63" s="190"/>
      <c r="IAG63" s="190"/>
      <c r="IAH63" s="190"/>
      <c r="IAI63" s="190"/>
      <c r="IAJ63" s="190"/>
      <c r="IAK63" s="190"/>
      <c r="IAL63" s="190"/>
      <c r="IAM63" s="190"/>
      <c r="IAN63" s="190"/>
      <c r="IAO63" s="190"/>
      <c r="IAP63" s="190"/>
      <c r="IAQ63" s="190"/>
      <c r="IAR63" s="190"/>
      <c r="IAS63" s="190"/>
      <c r="IAT63" s="190"/>
      <c r="IAU63" s="190"/>
      <c r="IAV63" s="190"/>
      <c r="IAW63" s="190"/>
      <c r="IAX63" s="190"/>
      <c r="IAY63" s="190"/>
      <c r="IAZ63" s="190"/>
      <c r="IBA63" s="190"/>
      <c r="IBB63" s="190"/>
      <c r="IBC63" s="190"/>
      <c r="IBD63" s="190"/>
      <c r="IBE63" s="190"/>
      <c r="IBF63" s="190"/>
      <c r="IBG63" s="190"/>
      <c r="IBH63" s="190"/>
      <c r="IBI63" s="190"/>
      <c r="IBJ63" s="190"/>
      <c r="IBK63" s="190"/>
      <c r="IBL63" s="190"/>
      <c r="IBM63" s="190"/>
      <c r="IBN63" s="190"/>
      <c r="IBO63" s="190"/>
      <c r="IBP63" s="190"/>
      <c r="IBQ63" s="190"/>
      <c r="IBR63" s="190"/>
      <c r="IBS63" s="190"/>
      <c r="IBT63" s="190"/>
      <c r="IBU63" s="190"/>
      <c r="IBV63" s="190"/>
      <c r="IBW63" s="190"/>
      <c r="IBX63" s="190"/>
      <c r="IBY63" s="190"/>
      <c r="IBZ63" s="190"/>
      <c r="ICA63" s="190"/>
      <c r="ICB63" s="190"/>
      <c r="ICC63" s="190"/>
      <c r="ICD63" s="190"/>
      <c r="ICE63" s="190"/>
      <c r="ICF63" s="190"/>
      <c r="ICG63" s="190"/>
      <c r="ICH63" s="190"/>
      <c r="ICI63" s="190"/>
      <c r="ICJ63" s="190"/>
      <c r="ICK63" s="190"/>
      <c r="ICL63" s="190"/>
      <c r="ICM63" s="190"/>
      <c r="ICN63" s="190"/>
      <c r="ICO63" s="190"/>
      <c r="ICP63" s="190"/>
      <c r="ICQ63" s="190"/>
      <c r="ICR63" s="190"/>
      <c r="ICS63" s="190"/>
      <c r="ICT63" s="190"/>
      <c r="ICU63" s="190"/>
      <c r="ICV63" s="190"/>
      <c r="ICW63" s="190"/>
      <c r="ICX63" s="190"/>
      <c r="ICY63" s="190"/>
      <c r="ICZ63" s="190"/>
      <c r="IDA63" s="190"/>
      <c r="IDB63" s="190"/>
      <c r="IDC63" s="190"/>
      <c r="IDD63" s="190"/>
      <c r="IDE63" s="190"/>
      <c r="IDF63" s="190"/>
      <c r="IDG63" s="190"/>
      <c r="IDH63" s="190"/>
      <c r="IDI63" s="190"/>
      <c r="IDJ63" s="190"/>
      <c r="IDK63" s="190"/>
      <c r="IDL63" s="190"/>
      <c r="IDM63" s="190"/>
      <c r="IDN63" s="190"/>
      <c r="IDO63" s="190"/>
      <c r="IDP63" s="190"/>
      <c r="IDQ63" s="190"/>
      <c r="IDR63" s="190"/>
      <c r="IDS63" s="190"/>
      <c r="IDT63" s="190"/>
      <c r="IDU63" s="190"/>
      <c r="IDV63" s="190"/>
      <c r="IDW63" s="190"/>
      <c r="IDX63" s="190"/>
      <c r="IDY63" s="190"/>
      <c r="IDZ63" s="190"/>
      <c r="IEA63" s="190"/>
      <c r="IEB63" s="190"/>
      <c r="IEC63" s="190"/>
      <c r="IED63" s="190"/>
      <c r="IEE63" s="190"/>
      <c r="IEF63" s="190"/>
      <c r="IEG63" s="190"/>
      <c r="IEH63" s="190"/>
      <c r="IEI63" s="190"/>
      <c r="IEJ63" s="190"/>
      <c r="IEK63" s="190"/>
      <c r="IEL63" s="190"/>
      <c r="IEM63" s="190"/>
      <c r="IEN63" s="190"/>
      <c r="IEO63" s="190"/>
      <c r="IEP63" s="190"/>
      <c r="IEQ63" s="190"/>
      <c r="IER63" s="190"/>
      <c r="IES63" s="190"/>
      <c r="IET63" s="190"/>
      <c r="IEU63" s="190"/>
      <c r="IEV63" s="190"/>
      <c r="IEW63" s="190"/>
      <c r="IEX63" s="190"/>
      <c r="IEY63" s="190"/>
      <c r="IEZ63" s="190"/>
      <c r="IFA63" s="190"/>
      <c r="IFB63" s="190"/>
      <c r="IFC63" s="190"/>
      <c r="IFD63" s="190"/>
      <c r="IFE63" s="190"/>
      <c r="IFF63" s="190"/>
      <c r="IFG63" s="190"/>
      <c r="IFH63" s="190"/>
      <c r="IFI63" s="190"/>
      <c r="IFJ63" s="190"/>
      <c r="IFK63" s="190"/>
      <c r="IFL63" s="190"/>
      <c r="IFM63" s="190"/>
      <c r="IFN63" s="190"/>
      <c r="IFO63" s="190"/>
      <c r="IFP63" s="190"/>
      <c r="IFQ63" s="190"/>
      <c r="IFR63" s="190"/>
      <c r="IFS63" s="190"/>
      <c r="IFT63" s="190"/>
      <c r="IFU63" s="190"/>
      <c r="IFV63" s="190"/>
      <c r="IFW63" s="190"/>
      <c r="IFX63" s="190"/>
      <c r="IFY63" s="190"/>
      <c r="IFZ63" s="190"/>
      <c r="IGA63" s="190"/>
      <c r="IGB63" s="190"/>
      <c r="IGC63" s="190"/>
      <c r="IGD63" s="190"/>
      <c r="IGE63" s="190"/>
      <c r="IGF63" s="190"/>
      <c r="IGG63" s="190"/>
      <c r="IGH63" s="190"/>
      <c r="IGI63" s="190"/>
      <c r="IGJ63" s="190"/>
      <c r="IGK63" s="190"/>
      <c r="IGL63" s="190"/>
      <c r="IGM63" s="190"/>
      <c r="IGN63" s="190"/>
      <c r="IGO63" s="190"/>
      <c r="IGP63" s="190"/>
      <c r="IGQ63" s="190"/>
      <c r="IGR63" s="190"/>
      <c r="IGS63" s="190"/>
      <c r="IGT63" s="190"/>
      <c r="IGU63" s="190"/>
      <c r="IGV63" s="190"/>
      <c r="IGW63" s="190"/>
      <c r="IGX63" s="190"/>
      <c r="IGY63" s="190"/>
      <c r="IGZ63" s="190"/>
      <c r="IHA63" s="190"/>
      <c r="IHB63" s="190"/>
      <c r="IHC63" s="190"/>
      <c r="IHD63" s="190"/>
      <c r="IHE63" s="190"/>
      <c r="IHF63" s="190"/>
      <c r="IHG63" s="190"/>
      <c r="IHH63" s="190"/>
      <c r="IHI63" s="190"/>
      <c r="IHJ63" s="190"/>
      <c r="IHK63" s="190"/>
      <c r="IHL63" s="190"/>
      <c r="IHM63" s="190"/>
      <c r="IHN63" s="190"/>
      <c r="IHO63" s="190"/>
      <c r="IHP63" s="190"/>
      <c r="IHQ63" s="190"/>
      <c r="IHR63" s="190"/>
      <c r="IHS63" s="190"/>
      <c r="IHT63" s="190"/>
      <c r="IHU63" s="190"/>
      <c r="IHV63" s="190"/>
      <c r="IHW63" s="190"/>
      <c r="IHX63" s="190"/>
      <c r="IHY63" s="190"/>
      <c r="IHZ63" s="190"/>
      <c r="IIA63" s="190"/>
      <c r="IIB63" s="190"/>
      <c r="IIC63" s="190"/>
      <c r="IID63" s="190"/>
      <c r="IIE63" s="190"/>
      <c r="IIF63" s="190"/>
      <c r="IIG63" s="190"/>
      <c r="IIH63" s="190"/>
      <c r="III63" s="190"/>
      <c r="IIJ63" s="190"/>
      <c r="IIK63" s="190"/>
      <c r="IIL63" s="190"/>
      <c r="IIM63" s="190"/>
      <c r="IIN63" s="190"/>
      <c r="IIO63" s="190"/>
      <c r="IIP63" s="190"/>
      <c r="IIQ63" s="190"/>
      <c r="IIR63" s="190"/>
      <c r="IIS63" s="190"/>
      <c r="IIT63" s="190"/>
      <c r="IIU63" s="190"/>
      <c r="IIV63" s="190"/>
      <c r="IIW63" s="190"/>
      <c r="IIX63" s="190"/>
      <c r="IIY63" s="190"/>
      <c r="IIZ63" s="190"/>
      <c r="IJA63" s="190"/>
      <c r="IJB63" s="190"/>
      <c r="IJC63" s="190"/>
      <c r="IJD63" s="190"/>
      <c r="IJE63" s="190"/>
      <c r="IJF63" s="190"/>
      <c r="IJG63" s="190"/>
      <c r="IJH63" s="190"/>
      <c r="IJI63" s="190"/>
      <c r="IJJ63" s="190"/>
      <c r="IJK63" s="190"/>
      <c r="IJL63" s="190"/>
      <c r="IJM63" s="190"/>
      <c r="IJN63" s="190"/>
      <c r="IJO63" s="190"/>
      <c r="IJP63" s="190"/>
      <c r="IJQ63" s="190"/>
      <c r="IJR63" s="190"/>
      <c r="IJS63" s="190"/>
      <c r="IJT63" s="190"/>
      <c r="IJU63" s="190"/>
      <c r="IJV63" s="190"/>
      <c r="IJW63" s="190"/>
      <c r="IJX63" s="190"/>
      <c r="IJY63" s="190"/>
      <c r="IJZ63" s="190"/>
      <c r="IKA63" s="190"/>
      <c r="IKB63" s="190"/>
      <c r="IKC63" s="190"/>
      <c r="IKD63" s="190"/>
      <c r="IKE63" s="190"/>
      <c r="IKF63" s="190"/>
      <c r="IKG63" s="190"/>
      <c r="IKH63" s="190"/>
      <c r="IKI63" s="190"/>
      <c r="IKJ63" s="190"/>
      <c r="IKK63" s="190"/>
      <c r="IKL63" s="190"/>
      <c r="IKM63" s="190"/>
      <c r="IKN63" s="190"/>
      <c r="IKO63" s="190"/>
      <c r="IKP63" s="190"/>
      <c r="IKQ63" s="190"/>
      <c r="IKR63" s="190"/>
      <c r="IKS63" s="190"/>
      <c r="IKT63" s="190"/>
      <c r="IKU63" s="190"/>
      <c r="IKV63" s="190"/>
      <c r="IKW63" s="190"/>
      <c r="IKX63" s="190"/>
      <c r="IKY63" s="190"/>
      <c r="IKZ63" s="190"/>
      <c r="ILA63" s="190"/>
      <c r="ILB63" s="190"/>
      <c r="ILC63" s="190"/>
      <c r="ILD63" s="190"/>
      <c r="ILE63" s="190"/>
      <c r="ILF63" s="190"/>
      <c r="ILG63" s="190"/>
      <c r="ILH63" s="190"/>
      <c r="ILI63" s="190"/>
      <c r="ILJ63" s="190"/>
      <c r="ILK63" s="190"/>
      <c r="ILL63" s="190"/>
      <c r="ILM63" s="190"/>
      <c r="ILN63" s="190"/>
      <c r="ILO63" s="190"/>
      <c r="ILP63" s="190"/>
      <c r="ILQ63" s="190"/>
      <c r="ILR63" s="190"/>
      <c r="ILS63" s="190"/>
      <c r="ILT63" s="190"/>
      <c r="ILU63" s="190"/>
      <c r="ILV63" s="190"/>
      <c r="ILW63" s="190"/>
      <c r="ILX63" s="190"/>
      <c r="ILY63" s="190"/>
      <c r="ILZ63" s="190"/>
      <c r="IMA63" s="190"/>
      <c r="IMB63" s="190"/>
      <c r="IMC63" s="190"/>
      <c r="IMD63" s="190"/>
      <c r="IME63" s="190"/>
      <c r="IMF63" s="190"/>
      <c r="IMG63" s="190"/>
      <c r="IMH63" s="190"/>
      <c r="IMI63" s="190"/>
      <c r="IMJ63" s="190"/>
      <c r="IMK63" s="190"/>
      <c r="IML63" s="190"/>
      <c r="IMM63" s="190"/>
      <c r="IMN63" s="190"/>
      <c r="IMO63" s="190"/>
      <c r="IMP63" s="190"/>
      <c r="IMQ63" s="190"/>
      <c r="IMR63" s="190"/>
      <c r="IMS63" s="190"/>
      <c r="IMT63" s="190"/>
      <c r="IMU63" s="190"/>
      <c r="IMV63" s="190"/>
      <c r="IMW63" s="190"/>
      <c r="IMX63" s="190"/>
      <c r="IMY63" s="190"/>
      <c r="IMZ63" s="190"/>
      <c r="INA63" s="190"/>
      <c r="INB63" s="190"/>
      <c r="INC63" s="190"/>
      <c r="IND63" s="190"/>
      <c r="INE63" s="190"/>
      <c r="INF63" s="190"/>
      <c r="ING63" s="190"/>
      <c r="INH63" s="190"/>
      <c r="INI63" s="190"/>
      <c r="INJ63" s="190"/>
      <c r="INK63" s="190"/>
      <c r="INL63" s="190"/>
      <c r="INM63" s="190"/>
      <c r="INN63" s="190"/>
      <c r="INO63" s="190"/>
      <c r="INP63" s="190"/>
      <c r="INQ63" s="190"/>
      <c r="INR63" s="190"/>
      <c r="INS63" s="190"/>
      <c r="INT63" s="190"/>
      <c r="INU63" s="190"/>
      <c r="INV63" s="190"/>
      <c r="INW63" s="190"/>
      <c r="INX63" s="190"/>
      <c r="INY63" s="190"/>
      <c r="INZ63" s="190"/>
      <c r="IOA63" s="190"/>
      <c r="IOB63" s="190"/>
      <c r="IOC63" s="190"/>
      <c r="IOD63" s="190"/>
      <c r="IOE63" s="190"/>
      <c r="IOF63" s="190"/>
      <c r="IOG63" s="190"/>
      <c r="IOH63" s="190"/>
      <c r="IOI63" s="190"/>
      <c r="IOJ63" s="190"/>
      <c r="IOK63" s="190"/>
      <c r="IOL63" s="190"/>
      <c r="IOM63" s="190"/>
      <c r="ION63" s="190"/>
      <c r="IOO63" s="190"/>
      <c r="IOP63" s="190"/>
      <c r="IOQ63" s="190"/>
      <c r="IOR63" s="190"/>
      <c r="IOS63" s="190"/>
      <c r="IOT63" s="190"/>
      <c r="IOU63" s="190"/>
      <c r="IOV63" s="190"/>
      <c r="IOW63" s="190"/>
      <c r="IOX63" s="190"/>
      <c r="IOY63" s="190"/>
      <c r="IOZ63" s="190"/>
      <c r="IPA63" s="190"/>
      <c r="IPB63" s="190"/>
      <c r="IPC63" s="190"/>
      <c r="IPD63" s="190"/>
      <c r="IPE63" s="190"/>
      <c r="IPF63" s="190"/>
      <c r="IPG63" s="190"/>
      <c r="IPH63" s="190"/>
      <c r="IPI63" s="190"/>
      <c r="IPJ63" s="190"/>
      <c r="IPK63" s="190"/>
      <c r="IPL63" s="190"/>
      <c r="IPM63" s="190"/>
      <c r="IPN63" s="190"/>
      <c r="IPO63" s="190"/>
      <c r="IPP63" s="190"/>
      <c r="IPQ63" s="190"/>
      <c r="IPR63" s="190"/>
      <c r="IPS63" s="190"/>
      <c r="IPT63" s="190"/>
      <c r="IPU63" s="190"/>
      <c r="IPV63" s="190"/>
      <c r="IPW63" s="190"/>
      <c r="IPX63" s="190"/>
      <c r="IPY63" s="190"/>
      <c r="IPZ63" s="190"/>
      <c r="IQA63" s="190"/>
      <c r="IQB63" s="190"/>
      <c r="IQC63" s="190"/>
      <c r="IQD63" s="190"/>
      <c r="IQE63" s="190"/>
      <c r="IQF63" s="190"/>
      <c r="IQG63" s="190"/>
      <c r="IQH63" s="190"/>
      <c r="IQI63" s="190"/>
      <c r="IQJ63" s="190"/>
      <c r="IQK63" s="190"/>
      <c r="IQL63" s="190"/>
      <c r="IQM63" s="190"/>
      <c r="IQN63" s="190"/>
      <c r="IQO63" s="190"/>
      <c r="IQP63" s="190"/>
      <c r="IQQ63" s="190"/>
      <c r="IQR63" s="190"/>
      <c r="IQS63" s="190"/>
      <c r="IQT63" s="190"/>
      <c r="IQU63" s="190"/>
      <c r="IQV63" s="190"/>
      <c r="IQW63" s="190"/>
      <c r="IQX63" s="190"/>
      <c r="IQY63" s="190"/>
      <c r="IQZ63" s="190"/>
      <c r="IRA63" s="190"/>
      <c r="IRB63" s="190"/>
      <c r="IRC63" s="190"/>
      <c r="IRD63" s="190"/>
      <c r="IRE63" s="190"/>
      <c r="IRF63" s="190"/>
      <c r="IRG63" s="190"/>
      <c r="IRH63" s="190"/>
      <c r="IRI63" s="190"/>
      <c r="IRJ63" s="190"/>
      <c r="IRK63" s="190"/>
      <c r="IRL63" s="190"/>
      <c r="IRM63" s="190"/>
      <c r="IRN63" s="190"/>
      <c r="IRO63" s="190"/>
      <c r="IRP63" s="190"/>
      <c r="IRQ63" s="190"/>
      <c r="IRR63" s="190"/>
      <c r="IRS63" s="190"/>
      <c r="IRT63" s="190"/>
      <c r="IRU63" s="190"/>
      <c r="IRV63" s="190"/>
      <c r="IRW63" s="190"/>
      <c r="IRX63" s="190"/>
      <c r="IRY63" s="190"/>
      <c r="IRZ63" s="190"/>
      <c r="ISA63" s="190"/>
      <c r="ISB63" s="190"/>
      <c r="ISC63" s="190"/>
      <c r="ISD63" s="190"/>
      <c r="ISE63" s="190"/>
      <c r="ISF63" s="190"/>
      <c r="ISG63" s="190"/>
      <c r="ISH63" s="190"/>
      <c r="ISI63" s="190"/>
      <c r="ISJ63" s="190"/>
      <c r="ISK63" s="190"/>
      <c r="ISL63" s="190"/>
      <c r="ISM63" s="190"/>
      <c r="ISN63" s="190"/>
      <c r="ISO63" s="190"/>
      <c r="ISP63" s="190"/>
      <c r="ISQ63" s="190"/>
      <c r="ISR63" s="190"/>
      <c r="ISS63" s="190"/>
      <c r="IST63" s="190"/>
      <c r="ISU63" s="190"/>
      <c r="ISV63" s="190"/>
      <c r="ISW63" s="190"/>
      <c r="ISX63" s="190"/>
      <c r="ISY63" s="190"/>
      <c r="ISZ63" s="190"/>
      <c r="ITA63" s="190"/>
      <c r="ITB63" s="190"/>
      <c r="ITC63" s="190"/>
      <c r="ITD63" s="190"/>
      <c r="ITE63" s="190"/>
      <c r="ITF63" s="190"/>
      <c r="ITG63" s="190"/>
      <c r="ITH63" s="190"/>
      <c r="ITI63" s="190"/>
      <c r="ITJ63" s="190"/>
      <c r="ITK63" s="190"/>
      <c r="ITL63" s="190"/>
      <c r="ITM63" s="190"/>
      <c r="ITN63" s="190"/>
      <c r="ITO63" s="190"/>
      <c r="ITP63" s="190"/>
      <c r="ITQ63" s="190"/>
      <c r="ITR63" s="190"/>
      <c r="ITS63" s="190"/>
      <c r="ITT63" s="190"/>
      <c r="ITU63" s="190"/>
      <c r="ITV63" s="190"/>
      <c r="ITW63" s="190"/>
      <c r="ITX63" s="190"/>
      <c r="ITY63" s="190"/>
      <c r="ITZ63" s="190"/>
      <c r="IUA63" s="190"/>
      <c r="IUB63" s="190"/>
      <c r="IUC63" s="190"/>
      <c r="IUD63" s="190"/>
      <c r="IUE63" s="190"/>
      <c r="IUF63" s="190"/>
      <c r="IUG63" s="190"/>
      <c r="IUH63" s="190"/>
      <c r="IUI63" s="190"/>
      <c r="IUJ63" s="190"/>
      <c r="IUK63" s="190"/>
      <c r="IUL63" s="190"/>
      <c r="IUM63" s="190"/>
      <c r="IUN63" s="190"/>
      <c r="IUO63" s="190"/>
      <c r="IUP63" s="190"/>
      <c r="IUQ63" s="190"/>
      <c r="IUR63" s="190"/>
      <c r="IUS63" s="190"/>
      <c r="IUT63" s="190"/>
      <c r="IUU63" s="190"/>
      <c r="IUV63" s="190"/>
      <c r="IUW63" s="190"/>
      <c r="IUX63" s="190"/>
      <c r="IUY63" s="190"/>
      <c r="IUZ63" s="190"/>
      <c r="IVA63" s="190"/>
      <c r="IVB63" s="190"/>
      <c r="IVC63" s="190"/>
      <c r="IVD63" s="190"/>
      <c r="IVE63" s="190"/>
      <c r="IVF63" s="190"/>
      <c r="IVG63" s="190"/>
      <c r="IVH63" s="190"/>
      <c r="IVI63" s="190"/>
      <c r="IVJ63" s="190"/>
      <c r="IVK63" s="190"/>
      <c r="IVL63" s="190"/>
      <c r="IVM63" s="190"/>
      <c r="IVN63" s="190"/>
      <c r="IVO63" s="190"/>
      <c r="IVP63" s="190"/>
      <c r="IVQ63" s="190"/>
      <c r="IVR63" s="190"/>
      <c r="IVS63" s="190"/>
      <c r="IVT63" s="190"/>
      <c r="IVU63" s="190"/>
      <c r="IVV63" s="190"/>
      <c r="IVW63" s="190"/>
      <c r="IVX63" s="190"/>
      <c r="IVY63" s="190"/>
      <c r="IVZ63" s="190"/>
      <c r="IWA63" s="190"/>
      <c r="IWB63" s="190"/>
      <c r="IWC63" s="190"/>
      <c r="IWD63" s="190"/>
      <c r="IWE63" s="190"/>
      <c r="IWF63" s="190"/>
      <c r="IWG63" s="190"/>
      <c r="IWH63" s="190"/>
      <c r="IWI63" s="190"/>
      <c r="IWJ63" s="190"/>
      <c r="IWK63" s="190"/>
      <c r="IWL63" s="190"/>
      <c r="IWM63" s="190"/>
      <c r="IWN63" s="190"/>
      <c r="IWO63" s="190"/>
      <c r="IWP63" s="190"/>
      <c r="IWQ63" s="190"/>
      <c r="IWR63" s="190"/>
      <c r="IWS63" s="190"/>
      <c r="IWT63" s="190"/>
      <c r="IWU63" s="190"/>
      <c r="IWV63" s="190"/>
      <c r="IWW63" s="190"/>
      <c r="IWX63" s="190"/>
      <c r="IWY63" s="190"/>
      <c r="IWZ63" s="190"/>
      <c r="IXA63" s="190"/>
      <c r="IXB63" s="190"/>
      <c r="IXC63" s="190"/>
      <c r="IXD63" s="190"/>
      <c r="IXE63" s="190"/>
      <c r="IXF63" s="190"/>
      <c r="IXG63" s="190"/>
      <c r="IXH63" s="190"/>
      <c r="IXI63" s="190"/>
      <c r="IXJ63" s="190"/>
      <c r="IXK63" s="190"/>
      <c r="IXL63" s="190"/>
      <c r="IXM63" s="190"/>
      <c r="IXN63" s="190"/>
      <c r="IXO63" s="190"/>
      <c r="IXP63" s="190"/>
      <c r="IXQ63" s="190"/>
      <c r="IXR63" s="190"/>
      <c r="IXS63" s="190"/>
      <c r="IXT63" s="190"/>
      <c r="IXU63" s="190"/>
      <c r="IXV63" s="190"/>
      <c r="IXW63" s="190"/>
      <c r="IXX63" s="190"/>
      <c r="IXY63" s="190"/>
      <c r="IXZ63" s="190"/>
      <c r="IYA63" s="190"/>
      <c r="IYB63" s="190"/>
      <c r="IYC63" s="190"/>
      <c r="IYD63" s="190"/>
      <c r="IYE63" s="190"/>
      <c r="IYF63" s="190"/>
      <c r="IYG63" s="190"/>
      <c r="IYH63" s="190"/>
      <c r="IYI63" s="190"/>
      <c r="IYJ63" s="190"/>
      <c r="IYK63" s="190"/>
      <c r="IYL63" s="190"/>
      <c r="IYM63" s="190"/>
      <c r="IYN63" s="190"/>
      <c r="IYO63" s="190"/>
      <c r="IYP63" s="190"/>
      <c r="IYQ63" s="190"/>
      <c r="IYR63" s="190"/>
      <c r="IYS63" s="190"/>
      <c r="IYT63" s="190"/>
      <c r="IYU63" s="190"/>
      <c r="IYV63" s="190"/>
      <c r="IYW63" s="190"/>
      <c r="IYX63" s="190"/>
      <c r="IYY63" s="190"/>
      <c r="IYZ63" s="190"/>
      <c r="IZA63" s="190"/>
      <c r="IZB63" s="190"/>
      <c r="IZC63" s="190"/>
      <c r="IZD63" s="190"/>
      <c r="IZE63" s="190"/>
      <c r="IZF63" s="190"/>
      <c r="IZG63" s="190"/>
      <c r="IZH63" s="190"/>
      <c r="IZI63" s="190"/>
      <c r="IZJ63" s="190"/>
      <c r="IZK63" s="190"/>
      <c r="IZL63" s="190"/>
      <c r="IZM63" s="190"/>
      <c r="IZN63" s="190"/>
      <c r="IZO63" s="190"/>
      <c r="IZP63" s="190"/>
      <c r="IZQ63" s="190"/>
      <c r="IZR63" s="190"/>
      <c r="IZS63" s="190"/>
      <c r="IZT63" s="190"/>
      <c r="IZU63" s="190"/>
      <c r="IZV63" s="190"/>
      <c r="IZW63" s="190"/>
      <c r="IZX63" s="190"/>
      <c r="IZY63" s="190"/>
      <c r="IZZ63" s="190"/>
      <c r="JAA63" s="190"/>
      <c r="JAB63" s="190"/>
      <c r="JAC63" s="190"/>
      <c r="JAD63" s="190"/>
      <c r="JAE63" s="190"/>
      <c r="JAF63" s="190"/>
      <c r="JAG63" s="190"/>
      <c r="JAH63" s="190"/>
      <c r="JAI63" s="190"/>
      <c r="JAJ63" s="190"/>
      <c r="JAK63" s="190"/>
      <c r="JAL63" s="190"/>
      <c r="JAM63" s="190"/>
      <c r="JAN63" s="190"/>
      <c r="JAO63" s="190"/>
      <c r="JAP63" s="190"/>
      <c r="JAQ63" s="190"/>
      <c r="JAR63" s="190"/>
      <c r="JAS63" s="190"/>
      <c r="JAT63" s="190"/>
      <c r="JAU63" s="190"/>
      <c r="JAV63" s="190"/>
      <c r="JAW63" s="190"/>
      <c r="JAX63" s="190"/>
      <c r="JAY63" s="190"/>
      <c r="JAZ63" s="190"/>
      <c r="JBA63" s="190"/>
      <c r="JBB63" s="190"/>
      <c r="JBC63" s="190"/>
      <c r="JBD63" s="190"/>
      <c r="JBE63" s="190"/>
      <c r="JBF63" s="190"/>
      <c r="JBG63" s="190"/>
      <c r="JBH63" s="190"/>
      <c r="JBI63" s="190"/>
      <c r="JBJ63" s="190"/>
      <c r="JBK63" s="190"/>
      <c r="JBL63" s="190"/>
      <c r="JBM63" s="190"/>
      <c r="JBN63" s="190"/>
      <c r="JBO63" s="190"/>
      <c r="JBP63" s="190"/>
      <c r="JBQ63" s="190"/>
      <c r="JBR63" s="190"/>
      <c r="JBS63" s="190"/>
      <c r="JBT63" s="190"/>
      <c r="JBU63" s="190"/>
      <c r="JBV63" s="190"/>
      <c r="JBW63" s="190"/>
      <c r="JBX63" s="190"/>
      <c r="JBY63" s="190"/>
      <c r="JBZ63" s="190"/>
      <c r="JCA63" s="190"/>
      <c r="JCB63" s="190"/>
      <c r="JCC63" s="190"/>
      <c r="JCD63" s="190"/>
      <c r="JCE63" s="190"/>
      <c r="JCF63" s="190"/>
      <c r="JCG63" s="190"/>
      <c r="JCH63" s="190"/>
      <c r="JCI63" s="190"/>
      <c r="JCJ63" s="190"/>
      <c r="JCK63" s="190"/>
      <c r="JCL63" s="190"/>
      <c r="JCM63" s="190"/>
      <c r="JCN63" s="190"/>
      <c r="JCO63" s="190"/>
      <c r="JCP63" s="190"/>
      <c r="JCQ63" s="190"/>
      <c r="JCR63" s="190"/>
      <c r="JCS63" s="190"/>
      <c r="JCT63" s="190"/>
      <c r="JCU63" s="190"/>
      <c r="JCV63" s="190"/>
      <c r="JCW63" s="190"/>
      <c r="JCX63" s="190"/>
      <c r="JCY63" s="190"/>
      <c r="JCZ63" s="190"/>
      <c r="JDA63" s="190"/>
      <c r="JDB63" s="190"/>
      <c r="JDC63" s="190"/>
      <c r="JDD63" s="190"/>
      <c r="JDE63" s="190"/>
      <c r="JDF63" s="190"/>
      <c r="JDG63" s="190"/>
      <c r="JDH63" s="190"/>
      <c r="JDI63" s="190"/>
      <c r="JDJ63" s="190"/>
      <c r="JDK63" s="190"/>
      <c r="JDL63" s="190"/>
      <c r="JDM63" s="190"/>
      <c r="JDN63" s="190"/>
      <c r="JDO63" s="190"/>
      <c r="JDP63" s="190"/>
      <c r="JDQ63" s="190"/>
      <c r="JDR63" s="190"/>
      <c r="JDS63" s="190"/>
      <c r="JDT63" s="190"/>
      <c r="JDU63" s="190"/>
      <c r="JDV63" s="190"/>
      <c r="JDW63" s="190"/>
      <c r="JDX63" s="190"/>
      <c r="JDY63" s="190"/>
      <c r="JDZ63" s="190"/>
      <c r="JEA63" s="190"/>
      <c r="JEB63" s="190"/>
      <c r="JEC63" s="190"/>
      <c r="JED63" s="190"/>
      <c r="JEE63" s="190"/>
      <c r="JEF63" s="190"/>
      <c r="JEG63" s="190"/>
      <c r="JEH63" s="190"/>
      <c r="JEI63" s="190"/>
      <c r="JEJ63" s="190"/>
      <c r="JEK63" s="190"/>
      <c r="JEL63" s="190"/>
      <c r="JEM63" s="190"/>
      <c r="JEN63" s="190"/>
      <c r="JEO63" s="190"/>
      <c r="JEP63" s="190"/>
      <c r="JEQ63" s="190"/>
      <c r="JER63" s="190"/>
      <c r="JES63" s="190"/>
      <c r="JET63" s="190"/>
      <c r="JEU63" s="190"/>
      <c r="JEV63" s="190"/>
      <c r="JEW63" s="190"/>
      <c r="JEX63" s="190"/>
      <c r="JEY63" s="190"/>
      <c r="JEZ63" s="190"/>
      <c r="JFA63" s="190"/>
      <c r="JFB63" s="190"/>
      <c r="JFC63" s="190"/>
      <c r="JFD63" s="190"/>
      <c r="JFE63" s="190"/>
      <c r="JFF63" s="190"/>
      <c r="JFG63" s="190"/>
      <c r="JFH63" s="190"/>
      <c r="JFI63" s="190"/>
      <c r="JFJ63" s="190"/>
      <c r="JFK63" s="190"/>
      <c r="JFL63" s="190"/>
      <c r="JFM63" s="190"/>
      <c r="JFN63" s="190"/>
      <c r="JFO63" s="190"/>
      <c r="JFP63" s="190"/>
      <c r="JFQ63" s="190"/>
      <c r="JFR63" s="190"/>
      <c r="JFS63" s="190"/>
      <c r="JFT63" s="190"/>
      <c r="JFU63" s="190"/>
      <c r="JFV63" s="190"/>
      <c r="JFW63" s="190"/>
      <c r="JFX63" s="190"/>
      <c r="JFY63" s="190"/>
      <c r="JFZ63" s="190"/>
      <c r="JGA63" s="190"/>
      <c r="JGB63" s="190"/>
      <c r="JGC63" s="190"/>
      <c r="JGD63" s="190"/>
      <c r="JGE63" s="190"/>
      <c r="JGF63" s="190"/>
      <c r="JGG63" s="190"/>
      <c r="JGH63" s="190"/>
      <c r="JGI63" s="190"/>
      <c r="JGJ63" s="190"/>
      <c r="JGK63" s="190"/>
      <c r="JGL63" s="190"/>
      <c r="JGM63" s="190"/>
      <c r="JGN63" s="190"/>
      <c r="JGO63" s="190"/>
      <c r="JGP63" s="190"/>
      <c r="JGQ63" s="190"/>
      <c r="JGR63" s="190"/>
      <c r="JGS63" s="190"/>
      <c r="JGT63" s="190"/>
      <c r="JGU63" s="190"/>
      <c r="JGV63" s="190"/>
      <c r="JGW63" s="190"/>
      <c r="JGX63" s="190"/>
      <c r="JGY63" s="190"/>
      <c r="JGZ63" s="190"/>
      <c r="JHA63" s="190"/>
      <c r="JHB63" s="190"/>
      <c r="JHC63" s="190"/>
      <c r="JHD63" s="190"/>
      <c r="JHE63" s="190"/>
      <c r="JHF63" s="190"/>
      <c r="JHG63" s="190"/>
      <c r="JHH63" s="190"/>
      <c r="JHI63" s="190"/>
      <c r="JHJ63" s="190"/>
      <c r="JHK63" s="190"/>
      <c r="JHL63" s="190"/>
      <c r="JHM63" s="190"/>
      <c r="JHN63" s="190"/>
      <c r="JHO63" s="190"/>
      <c r="JHP63" s="190"/>
      <c r="JHQ63" s="190"/>
      <c r="JHR63" s="190"/>
      <c r="JHS63" s="190"/>
      <c r="JHT63" s="190"/>
      <c r="JHU63" s="190"/>
      <c r="JHV63" s="190"/>
      <c r="JHW63" s="190"/>
      <c r="JHX63" s="190"/>
      <c r="JHY63" s="190"/>
      <c r="JHZ63" s="190"/>
      <c r="JIA63" s="190"/>
      <c r="JIB63" s="190"/>
      <c r="JIC63" s="190"/>
      <c r="JID63" s="190"/>
      <c r="JIE63" s="190"/>
      <c r="JIF63" s="190"/>
      <c r="JIG63" s="190"/>
      <c r="JIH63" s="190"/>
      <c r="JII63" s="190"/>
      <c r="JIJ63" s="190"/>
      <c r="JIK63" s="190"/>
      <c r="JIL63" s="190"/>
      <c r="JIM63" s="190"/>
      <c r="JIN63" s="190"/>
      <c r="JIO63" s="190"/>
      <c r="JIP63" s="190"/>
      <c r="JIQ63" s="190"/>
      <c r="JIR63" s="190"/>
      <c r="JIS63" s="190"/>
      <c r="JIT63" s="190"/>
      <c r="JIU63" s="190"/>
      <c r="JIV63" s="190"/>
      <c r="JIW63" s="190"/>
      <c r="JIX63" s="190"/>
      <c r="JIY63" s="190"/>
      <c r="JIZ63" s="190"/>
      <c r="JJA63" s="190"/>
      <c r="JJB63" s="190"/>
      <c r="JJC63" s="190"/>
      <c r="JJD63" s="190"/>
      <c r="JJE63" s="190"/>
      <c r="JJF63" s="190"/>
      <c r="JJG63" s="190"/>
      <c r="JJH63" s="190"/>
      <c r="JJI63" s="190"/>
      <c r="JJJ63" s="190"/>
      <c r="JJK63" s="190"/>
      <c r="JJL63" s="190"/>
      <c r="JJM63" s="190"/>
      <c r="JJN63" s="190"/>
      <c r="JJO63" s="190"/>
      <c r="JJP63" s="190"/>
      <c r="JJQ63" s="190"/>
      <c r="JJR63" s="190"/>
      <c r="JJS63" s="190"/>
      <c r="JJT63" s="190"/>
      <c r="JJU63" s="190"/>
      <c r="JJV63" s="190"/>
      <c r="JJW63" s="190"/>
      <c r="JJX63" s="190"/>
      <c r="JJY63" s="190"/>
      <c r="JJZ63" s="190"/>
      <c r="JKA63" s="190"/>
      <c r="JKB63" s="190"/>
      <c r="JKC63" s="190"/>
      <c r="JKD63" s="190"/>
      <c r="JKE63" s="190"/>
      <c r="JKF63" s="190"/>
      <c r="JKG63" s="190"/>
      <c r="JKH63" s="190"/>
      <c r="JKI63" s="190"/>
      <c r="JKJ63" s="190"/>
      <c r="JKK63" s="190"/>
      <c r="JKL63" s="190"/>
      <c r="JKM63" s="190"/>
      <c r="JKN63" s="190"/>
      <c r="JKO63" s="190"/>
      <c r="JKP63" s="190"/>
      <c r="JKQ63" s="190"/>
      <c r="JKR63" s="190"/>
      <c r="JKS63" s="190"/>
      <c r="JKT63" s="190"/>
      <c r="JKU63" s="190"/>
      <c r="JKV63" s="190"/>
      <c r="JKW63" s="190"/>
      <c r="JKX63" s="190"/>
      <c r="JKY63" s="190"/>
      <c r="JKZ63" s="190"/>
      <c r="JLA63" s="190"/>
      <c r="JLB63" s="190"/>
      <c r="JLC63" s="190"/>
      <c r="JLD63" s="190"/>
      <c r="JLE63" s="190"/>
      <c r="JLF63" s="190"/>
      <c r="JLG63" s="190"/>
      <c r="JLH63" s="190"/>
      <c r="JLI63" s="190"/>
      <c r="JLJ63" s="190"/>
      <c r="JLK63" s="190"/>
      <c r="JLL63" s="190"/>
      <c r="JLM63" s="190"/>
      <c r="JLN63" s="190"/>
      <c r="JLO63" s="190"/>
      <c r="JLP63" s="190"/>
      <c r="JLQ63" s="190"/>
      <c r="JLR63" s="190"/>
      <c r="JLS63" s="190"/>
      <c r="JLT63" s="190"/>
      <c r="JLU63" s="190"/>
      <c r="JLV63" s="190"/>
      <c r="JLW63" s="190"/>
      <c r="JLX63" s="190"/>
      <c r="JLY63" s="190"/>
      <c r="JLZ63" s="190"/>
      <c r="JMA63" s="190"/>
      <c r="JMB63" s="190"/>
      <c r="JMC63" s="190"/>
      <c r="JMD63" s="190"/>
      <c r="JME63" s="190"/>
      <c r="JMF63" s="190"/>
      <c r="JMG63" s="190"/>
      <c r="JMH63" s="190"/>
      <c r="JMI63" s="190"/>
      <c r="JMJ63" s="190"/>
      <c r="JMK63" s="190"/>
      <c r="JML63" s="190"/>
      <c r="JMM63" s="190"/>
      <c r="JMN63" s="190"/>
      <c r="JMO63" s="190"/>
      <c r="JMP63" s="190"/>
      <c r="JMQ63" s="190"/>
      <c r="JMR63" s="190"/>
      <c r="JMS63" s="190"/>
      <c r="JMT63" s="190"/>
      <c r="JMU63" s="190"/>
      <c r="JMV63" s="190"/>
      <c r="JMW63" s="190"/>
      <c r="JMX63" s="190"/>
      <c r="JMY63" s="190"/>
      <c r="JMZ63" s="190"/>
      <c r="JNA63" s="190"/>
      <c r="JNB63" s="190"/>
      <c r="JNC63" s="190"/>
      <c r="JND63" s="190"/>
      <c r="JNE63" s="190"/>
      <c r="JNF63" s="190"/>
      <c r="JNG63" s="190"/>
      <c r="JNH63" s="190"/>
      <c r="JNI63" s="190"/>
      <c r="JNJ63" s="190"/>
      <c r="JNK63" s="190"/>
      <c r="JNL63" s="190"/>
      <c r="JNM63" s="190"/>
      <c r="JNN63" s="190"/>
      <c r="JNO63" s="190"/>
      <c r="JNP63" s="190"/>
      <c r="JNQ63" s="190"/>
      <c r="JNR63" s="190"/>
      <c r="JNS63" s="190"/>
      <c r="JNT63" s="190"/>
      <c r="JNU63" s="190"/>
      <c r="JNV63" s="190"/>
      <c r="JNW63" s="190"/>
      <c r="JNX63" s="190"/>
      <c r="JNY63" s="190"/>
      <c r="JNZ63" s="190"/>
      <c r="JOA63" s="190"/>
      <c r="JOB63" s="190"/>
      <c r="JOC63" s="190"/>
      <c r="JOD63" s="190"/>
      <c r="JOE63" s="190"/>
      <c r="JOF63" s="190"/>
      <c r="JOG63" s="190"/>
      <c r="JOH63" s="190"/>
      <c r="JOI63" s="190"/>
      <c r="JOJ63" s="190"/>
      <c r="JOK63" s="190"/>
      <c r="JOL63" s="190"/>
      <c r="JOM63" s="190"/>
      <c r="JON63" s="190"/>
      <c r="JOO63" s="190"/>
      <c r="JOP63" s="190"/>
      <c r="JOQ63" s="190"/>
      <c r="JOR63" s="190"/>
      <c r="JOS63" s="190"/>
      <c r="JOT63" s="190"/>
      <c r="JOU63" s="190"/>
      <c r="JOV63" s="190"/>
      <c r="JOW63" s="190"/>
      <c r="JOX63" s="190"/>
      <c r="JOY63" s="190"/>
      <c r="JOZ63" s="190"/>
      <c r="JPA63" s="190"/>
      <c r="JPB63" s="190"/>
      <c r="JPC63" s="190"/>
      <c r="JPD63" s="190"/>
      <c r="JPE63" s="190"/>
      <c r="JPF63" s="190"/>
      <c r="JPG63" s="190"/>
      <c r="JPH63" s="190"/>
      <c r="JPI63" s="190"/>
      <c r="JPJ63" s="190"/>
      <c r="JPK63" s="190"/>
      <c r="JPL63" s="190"/>
      <c r="JPM63" s="190"/>
      <c r="JPN63" s="190"/>
      <c r="JPO63" s="190"/>
      <c r="JPP63" s="190"/>
      <c r="JPQ63" s="190"/>
      <c r="JPR63" s="190"/>
      <c r="JPS63" s="190"/>
      <c r="JPT63" s="190"/>
      <c r="JPU63" s="190"/>
      <c r="JPV63" s="190"/>
      <c r="JPW63" s="190"/>
      <c r="JPX63" s="190"/>
      <c r="JPY63" s="190"/>
      <c r="JPZ63" s="190"/>
      <c r="JQA63" s="190"/>
      <c r="JQB63" s="190"/>
      <c r="JQC63" s="190"/>
      <c r="JQD63" s="190"/>
      <c r="JQE63" s="190"/>
      <c r="JQF63" s="190"/>
      <c r="JQG63" s="190"/>
      <c r="JQH63" s="190"/>
      <c r="JQI63" s="190"/>
      <c r="JQJ63" s="190"/>
      <c r="JQK63" s="190"/>
      <c r="JQL63" s="190"/>
      <c r="JQM63" s="190"/>
      <c r="JQN63" s="190"/>
      <c r="JQO63" s="190"/>
      <c r="JQP63" s="190"/>
      <c r="JQQ63" s="190"/>
      <c r="JQR63" s="190"/>
      <c r="JQS63" s="190"/>
      <c r="JQT63" s="190"/>
      <c r="JQU63" s="190"/>
      <c r="JQV63" s="190"/>
      <c r="JQW63" s="190"/>
      <c r="JQX63" s="190"/>
      <c r="JQY63" s="190"/>
      <c r="JQZ63" s="190"/>
      <c r="JRA63" s="190"/>
      <c r="JRB63" s="190"/>
      <c r="JRC63" s="190"/>
      <c r="JRD63" s="190"/>
      <c r="JRE63" s="190"/>
      <c r="JRF63" s="190"/>
      <c r="JRG63" s="190"/>
      <c r="JRH63" s="190"/>
      <c r="JRI63" s="190"/>
      <c r="JRJ63" s="190"/>
      <c r="JRK63" s="190"/>
      <c r="JRL63" s="190"/>
      <c r="JRM63" s="190"/>
      <c r="JRN63" s="190"/>
      <c r="JRO63" s="190"/>
      <c r="JRP63" s="190"/>
      <c r="JRQ63" s="190"/>
      <c r="JRR63" s="190"/>
      <c r="JRS63" s="190"/>
      <c r="JRT63" s="190"/>
      <c r="JRU63" s="190"/>
      <c r="JRV63" s="190"/>
      <c r="JRW63" s="190"/>
      <c r="JRX63" s="190"/>
      <c r="JRY63" s="190"/>
      <c r="JRZ63" s="190"/>
      <c r="JSA63" s="190"/>
      <c r="JSB63" s="190"/>
      <c r="JSC63" s="190"/>
      <c r="JSD63" s="190"/>
      <c r="JSE63" s="190"/>
      <c r="JSF63" s="190"/>
      <c r="JSG63" s="190"/>
      <c r="JSH63" s="190"/>
      <c r="JSI63" s="190"/>
      <c r="JSJ63" s="190"/>
      <c r="JSK63" s="190"/>
      <c r="JSL63" s="190"/>
      <c r="JSM63" s="190"/>
      <c r="JSN63" s="190"/>
      <c r="JSO63" s="190"/>
      <c r="JSP63" s="190"/>
      <c r="JSQ63" s="190"/>
      <c r="JSR63" s="190"/>
      <c r="JSS63" s="190"/>
      <c r="JST63" s="190"/>
      <c r="JSU63" s="190"/>
      <c r="JSV63" s="190"/>
      <c r="JSW63" s="190"/>
      <c r="JSX63" s="190"/>
      <c r="JSY63" s="190"/>
      <c r="JSZ63" s="190"/>
      <c r="JTA63" s="190"/>
      <c r="JTB63" s="190"/>
      <c r="JTC63" s="190"/>
      <c r="JTD63" s="190"/>
      <c r="JTE63" s="190"/>
      <c r="JTF63" s="190"/>
      <c r="JTG63" s="190"/>
      <c r="JTH63" s="190"/>
      <c r="JTI63" s="190"/>
      <c r="JTJ63" s="190"/>
      <c r="JTK63" s="190"/>
      <c r="JTL63" s="190"/>
      <c r="JTM63" s="190"/>
      <c r="JTN63" s="190"/>
      <c r="JTO63" s="190"/>
      <c r="JTP63" s="190"/>
      <c r="JTQ63" s="190"/>
      <c r="JTR63" s="190"/>
      <c r="JTS63" s="190"/>
      <c r="JTT63" s="190"/>
      <c r="JTU63" s="190"/>
      <c r="JTV63" s="190"/>
      <c r="JTW63" s="190"/>
      <c r="JTX63" s="190"/>
      <c r="JTY63" s="190"/>
      <c r="JTZ63" s="190"/>
      <c r="JUA63" s="190"/>
      <c r="JUB63" s="190"/>
      <c r="JUC63" s="190"/>
      <c r="JUD63" s="190"/>
      <c r="JUE63" s="190"/>
      <c r="JUF63" s="190"/>
      <c r="JUG63" s="190"/>
      <c r="JUH63" s="190"/>
      <c r="JUI63" s="190"/>
      <c r="JUJ63" s="190"/>
      <c r="JUK63" s="190"/>
      <c r="JUL63" s="190"/>
      <c r="JUM63" s="190"/>
      <c r="JUN63" s="190"/>
      <c r="JUO63" s="190"/>
      <c r="JUP63" s="190"/>
      <c r="JUQ63" s="190"/>
      <c r="JUR63" s="190"/>
      <c r="JUS63" s="190"/>
      <c r="JUT63" s="190"/>
      <c r="JUU63" s="190"/>
      <c r="JUV63" s="190"/>
      <c r="JUW63" s="190"/>
      <c r="JUX63" s="190"/>
      <c r="JUY63" s="190"/>
      <c r="JUZ63" s="190"/>
      <c r="JVA63" s="190"/>
      <c r="JVB63" s="190"/>
      <c r="JVC63" s="190"/>
      <c r="JVD63" s="190"/>
      <c r="JVE63" s="190"/>
      <c r="JVF63" s="190"/>
      <c r="JVG63" s="190"/>
      <c r="JVH63" s="190"/>
      <c r="JVI63" s="190"/>
      <c r="JVJ63" s="190"/>
      <c r="JVK63" s="190"/>
      <c r="JVL63" s="190"/>
      <c r="JVM63" s="190"/>
      <c r="JVN63" s="190"/>
      <c r="JVO63" s="190"/>
      <c r="JVP63" s="190"/>
      <c r="JVQ63" s="190"/>
      <c r="JVR63" s="190"/>
      <c r="JVS63" s="190"/>
      <c r="JVT63" s="190"/>
      <c r="JVU63" s="190"/>
      <c r="JVV63" s="190"/>
      <c r="JVW63" s="190"/>
      <c r="JVX63" s="190"/>
      <c r="JVY63" s="190"/>
      <c r="JVZ63" s="190"/>
      <c r="JWA63" s="190"/>
      <c r="JWB63" s="190"/>
      <c r="JWC63" s="190"/>
      <c r="JWD63" s="190"/>
      <c r="JWE63" s="190"/>
      <c r="JWF63" s="190"/>
      <c r="JWG63" s="190"/>
      <c r="JWH63" s="190"/>
      <c r="JWI63" s="190"/>
      <c r="JWJ63" s="190"/>
      <c r="JWK63" s="190"/>
      <c r="JWL63" s="190"/>
      <c r="JWM63" s="190"/>
      <c r="JWN63" s="190"/>
      <c r="JWO63" s="190"/>
      <c r="JWP63" s="190"/>
      <c r="JWQ63" s="190"/>
      <c r="JWR63" s="190"/>
      <c r="JWS63" s="190"/>
      <c r="JWT63" s="190"/>
      <c r="JWU63" s="190"/>
      <c r="JWV63" s="190"/>
      <c r="JWW63" s="190"/>
      <c r="JWX63" s="190"/>
      <c r="JWY63" s="190"/>
      <c r="JWZ63" s="190"/>
      <c r="JXA63" s="190"/>
      <c r="JXB63" s="190"/>
      <c r="JXC63" s="190"/>
      <c r="JXD63" s="190"/>
      <c r="JXE63" s="190"/>
      <c r="JXF63" s="190"/>
      <c r="JXG63" s="190"/>
      <c r="JXH63" s="190"/>
      <c r="JXI63" s="190"/>
      <c r="JXJ63" s="190"/>
      <c r="JXK63" s="190"/>
      <c r="JXL63" s="190"/>
      <c r="JXM63" s="190"/>
      <c r="JXN63" s="190"/>
      <c r="JXO63" s="190"/>
      <c r="JXP63" s="190"/>
      <c r="JXQ63" s="190"/>
      <c r="JXR63" s="190"/>
      <c r="JXS63" s="190"/>
      <c r="JXT63" s="190"/>
      <c r="JXU63" s="190"/>
      <c r="JXV63" s="190"/>
      <c r="JXW63" s="190"/>
      <c r="JXX63" s="190"/>
      <c r="JXY63" s="190"/>
      <c r="JXZ63" s="190"/>
      <c r="JYA63" s="190"/>
      <c r="JYB63" s="190"/>
      <c r="JYC63" s="190"/>
      <c r="JYD63" s="190"/>
      <c r="JYE63" s="190"/>
      <c r="JYF63" s="190"/>
      <c r="JYG63" s="190"/>
      <c r="JYH63" s="190"/>
      <c r="JYI63" s="190"/>
      <c r="JYJ63" s="190"/>
      <c r="JYK63" s="190"/>
      <c r="JYL63" s="190"/>
      <c r="JYM63" s="190"/>
      <c r="JYN63" s="190"/>
      <c r="JYO63" s="190"/>
      <c r="JYP63" s="190"/>
      <c r="JYQ63" s="190"/>
      <c r="JYR63" s="190"/>
      <c r="JYS63" s="190"/>
      <c r="JYT63" s="190"/>
      <c r="JYU63" s="190"/>
      <c r="JYV63" s="190"/>
      <c r="JYW63" s="190"/>
      <c r="JYX63" s="190"/>
      <c r="JYY63" s="190"/>
      <c r="JYZ63" s="190"/>
      <c r="JZA63" s="190"/>
      <c r="JZB63" s="190"/>
      <c r="JZC63" s="190"/>
      <c r="JZD63" s="190"/>
      <c r="JZE63" s="190"/>
      <c r="JZF63" s="190"/>
      <c r="JZG63" s="190"/>
      <c r="JZH63" s="190"/>
      <c r="JZI63" s="190"/>
      <c r="JZJ63" s="190"/>
      <c r="JZK63" s="190"/>
      <c r="JZL63" s="190"/>
      <c r="JZM63" s="190"/>
      <c r="JZN63" s="190"/>
      <c r="JZO63" s="190"/>
      <c r="JZP63" s="190"/>
      <c r="JZQ63" s="190"/>
      <c r="JZR63" s="190"/>
      <c r="JZS63" s="190"/>
      <c r="JZT63" s="190"/>
      <c r="JZU63" s="190"/>
      <c r="JZV63" s="190"/>
      <c r="JZW63" s="190"/>
      <c r="JZX63" s="190"/>
      <c r="JZY63" s="190"/>
      <c r="JZZ63" s="190"/>
      <c r="KAA63" s="190"/>
      <c r="KAB63" s="190"/>
      <c r="KAC63" s="190"/>
      <c r="KAD63" s="190"/>
      <c r="KAE63" s="190"/>
      <c r="KAF63" s="190"/>
      <c r="KAG63" s="190"/>
      <c r="KAH63" s="190"/>
      <c r="KAI63" s="190"/>
      <c r="KAJ63" s="190"/>
      <c r="KAK63" s="190"/>
      <c r="KAL63" s="190"/>
      <c r="KAM63" s="190"/>
      <c r="KAN63" s="190"/>
      <c r="KAO63" s="190"/>
      <c r="KAP63" s="190"/>
      <c r="KAQ63" s="190"/>
      <c r="KAR63" s="190"/>
      <c r="KAS63" s="190"/>
      <c r="KAT63" s="190"/>
      <c r="KAU63" s="190"/>
      <c r="KAV63" s="190"/>
      <c r="KAW63" s="190"/>
      <c r="KAX63" s="190"/>
      <c r="KAY63" s="190"/>
      <c r="KAZ63" s="190"/>
      <c r="KBA63" s="190"/>
      <c r="KBB63" s="190"/>
      <c r="KBC63" s="190"/>
      <c r="KBD63" s="190"/>
      <c r="KBE63" s="190"/>
      <c r="KBF63" s="190"/>
      <c r="KBG63" s="190"/>
      <c r="KBH63" s="190"/>
      <c r="KBI63" s="190"/>
      <c r="KBJ63" s="190"/>
      <c r="KBK63" s="190"/>
      <c r="KBL63" s="190"/>
      <c r="KBM63" s="190"/>
      <c r="KBN63" s="190"/>
      <c r="KBO63" s="190"/>
      <c r="KBP63" s="190"/>
      <c r="KBQ63" s="190"/>
      <c r="KBR63" s="190"/>
      <c r="KBS63" s="190"/>
      <c r="KBT63" s="190"/>
      <c r="KBU63" s="190"/>
      <c r="KBV63" s="190"/>
      <c r="KBW63" s="190"/>
      <c r="KBX63" s="190"/>
      <c r="KBY63" s="190"/>
      <c r="KBZ63" s="190"/>
      <c r="KCA63" s="190"/>
      <c r="KCB63" s="190"/>
      <c r="KCC63" s="190"/>
      <c r="KCD63" s="190"/>
      <c r="KCE63" s="190"/>
      <c r="KCF63" s="190"/>
      <c r="KCG63" s="190"/>
      <c r="KCH63" s="190"/>
      <c r="KCI63" s="190"/>
      <c r="KCJ63" s="190"/>
      <c r="KCK63" s="190"/>
      <c r="KCL63" s="190"/>
      <c r="KCM63" s="190"/>
      <c r="KCN63" s="190"/>
      <c r="KCO63" s="190"/>
      <c r="KCP63" s="190"/>
      <c r="KCQ63" s="190"/>
      <c r="KCR63" s="190"/>
      <c r="KCS63" s="190"/>
      <c r="KCT63" s="190"/>
      <c r="KCU63" s="190"/>
      <c r="KCV63" s="190"/>
      <c r="KCW63" s="190"/>
      <c r="KCX63" s="190"/>
      <c r="KCY63" s="190"/>
      <c r="KCZ63" s="190"/>
      <c r="KDA63" s="190"/>
      <c r="KDB63" s="190"/>
      <c r="KDC63" s="190"/>
      <c r="KDD63" s="190"/>
      <c r="KDE63" s="190"/>
      <c r="KDF63" s="190"/>
      <c r="KDG63" s="190"/>
      <c r="KDH63" s="190"/>
      <c r="KDI63" s="190"/>
      <c r="KDJ63" s="190"/>
      <c r="KDK63" s="190"/>
      <c r="KDL63" s="190"/>
      <c r="KDM63" s="190"/>
      <c r="KDN63" s="190"/>
      <c r="KDO63" s="190"/>
      <c r="KDP63" s="190"/>
      <c r="KDQ63" s="190"/>
      <c r="KDR63" s="190"/>
      <c r="KDS63" s="190"/>
      <c r="KDT63" s="190"/>
      <c r="KDU63" s="190"/>
      <c r="KDV63" s="190"/>
      <c r="KDW63" s="190"/>
      <c r="KDX63" s="190"/>
      <c r="KDY63" s="190"/>
      <c r="KDZ63" s="190"/>
      <c r="KEA63" s="190"/>
      <c r="KEB63" s="190"/>
      <c r="KEC63" s="190"/>
      <c r="KED63" s="190"/>
      <c r="KEE63" s="190"/>
      <c r="KEF63" s="190"/>
      <c r="KEG63" s="190"/>
      <c r="KEH63" s="190"/>
      <c r="KEI63" s="190"/>
      <c r="KEJ63" s="190"/>
      <c r="KEK63" s="190"/>
      <c r="KEL63" s="190"/>
      <c r="KEM63" s="190"/>
      <c r="KEN63" s="190"/>
      <c r="KEO63" s="190"/>
      <c r="KEP63" s="190"/>
      <c r="KEQ63" s="190"/>
      <c r="KER63" s="190"/>
      <c r="KES63" s="190"/>
      <c r="KET63" s="190"/>
      <c r="KEU63" s="190"/>
      <c r="KEV63" s="190"/>
      <c r="KEW63" s="190"/>
      <c r="KEX63" s="190"/>
      <c r="KEY63" s="190"/>
      <c r="KEZ63" s="190"/>
      <c r="KFA63" s="190"/>
      <c r="KFB63" s="190"/>
      <c r="KFC63" s="190"/>
      <c r="KFD63" s="190"/>
      <c r="KFE63" s="190"/>
      <c r="KFF63" s="190"/>
      <c r="KFG63" s="190"/>
      <c r="KFH63" s="190"/>
      <c r="KFI63" s="190"/>
      <c r="KFJ63" s="190"/>
      <c r="KFK63" s="190"/>
      <c r="KFL63" s="190"/>
      <c r="KFM63" s="190"/>
      <c r="KFN63" s="190"/>
      <c r="KFO63" s="190"/>
      <c r="KFP63" s="190"/>
      <c r="KFQ63" s="190"/>
      <c r="KFR63" s="190"/>
      <c r="KFS63" s="190"/>
      <c r="KFT63" s="190"/>
      <c r="KFU63" s="190"/>
      <c r="KFV63" s="190"/>
      <c r="KFW63" s="190"/>
      <c r="KFX63" s="190"/>
      <c r="KFY63" s="190"/>
      <c r="KFZ63" s="190"/>
      <c r="KGA63" s="190"/>
      <c r="KGB63" s="190"/>
      <c r="KGC63" s="190"/>
      <c r="KGD63" s="190"/>
      <c r="KGE63" s="190"/>
      <c r="KGF63" s="190"/>
      <c r="KGG63" s="190"/>
      <c r="KGH63" s="190"/>
      <c r="KGI63" s="190"/>
      <c r="KGJ63" s="190"/>
      <c r="KGK63" s="190"/>
      <c r="KGL63" s="190"/>
      <c r="KGM63" s="190"/>
      <c r="KGN63" s="190"/>
      <c r="KGO63" s="190"/>
      <c r="KGP63" s="190"/>
      <c r="KGQ63" s="190"/>
      <c r="KGR63" s="190"/>
      <c r="KGS63" s="190"/>
      <c r="KGT63" s="190"/>
      <c r="KGU63" s="190"/>
      <c r="KGV63" s="190"/>
      <c r="KGW63" s="190"/>
      <c r="KGX63" s="190"/>
      <c r="KGY63" s="190"/>
      <c r="KGZ63" s="190"/>
      <c r="KHA63" s="190"/>
      <c r="KHB63" s="190"/>
      <c r="KHC63" s="190"/>
      <c r="KHD63" s="190"/>
      <c r="KHE63" s="190"/>
      <c r="KHF63" s="190"/>
      <c r="KHG63" s="190"/>
      <c r="KHH63" s="190"/>
      <c r="KHI63" s="190"/>
      <c r="KHJ63" s="190"/>
      <c r="KHK63" s="190"/>
      <c r="KHL63" s="190"/>
      <c r="KHM63" s="190"/>
      <c r="KHN63" s="190"/>
      <c r="KHO63" s="190"/>
      <c r="KHP63" s="190"/>
      <c r="KHQ63" s="190"/>
      <c r="KHR63" s="190"/>
      <c r="KHS63" s="190"/>
      <c r="KHT63" s="190"/>
      <c r="KHU63" s="190"/>
      <c r="KHV63" s="190"/>
      <c r="KHW63" s="190"/>
      <c r="KHX63" s="190"/>
      <c r="KHY63" s="190"/>
      <c r="KHZ63" s="190"/>
      <c r="KIA63" s="190"/>
      <c r="KIB63" s="190"/>
      <c r="KIC63" s="190"/>
      <c r="KID63" s="190"/>
      <c r="KIE63" s="190"/>
      <c r="KIF63" s="190"/>
      <c r="KIG63" s="190"/>
      <c r="KIH63" s="190"/>
      <c r="KII63" s="190"/>
      <c r="KIJ63" s="190"/>
      <c r="KIK63" s="190"/>
      <c r="KIL63" s="190"/>
      <c r="KIM63" s="190"/>
      <c r="KIN63" s="190"/>
      <c r="KIO63" s="190"/>
      <c r="KIP63" s="190"/>
      <c r="KIQ63" s="190"/>
      <c r="KIR63" s="190"/>
      <c r="KIS63" s="190"/>
      <c r="KIT63" s="190"/>
      <c r="KIU63" s="190"/>
      <c r="KIV63" s="190"/>
      <c r="KIW63" s="190"/>
      <c r="KIX63" s="190"/>
      <c r="KIY63" s="190"/>
      <c r="KIZ63" s="190"/>
      <c r="KJA63" s="190"/>
      <c r="KJB63" s="190"/>
      <c r="KJC63" s="190"/>
      <c r="KJD63" s="190"/>
      <c r="KJE63" s="190"/>
      <c r="KJF63" s="190"/>
      <c r="KJG63" s="190"/>
      <c r="KJH63" s="190"/>
      <c r="KJI63" s="190"/>
      <c r="KJJ63" s="190"/>
      <c r="KJK63" s="190"/>
      <c r="KJL63" s="190"/>
      <c r="KJM63" s="190"/>
      <c r="KJN63" s="190"/>
      <c r="KJO63" s="190"/>
      <c r="KJP63" s="190"/>
      <c r="KJQ63" s="190"/>
      <c r="KJR63" s="190"/>
      <c r="KJS63" s="190"/>
      <c r="KJT63" s="190"/>
      <c r="KJU63" s="190"/>
      <c r="KJV63" s="190"/>
      <c r="KJW63" s="190"/>
      <c r="KJX63" s="190"/>
      <c r="KJY63" s="190"/>
      <c r="KJZ63" s="190"/>
      <c r="KKA63" s="190"/>
      <c r="KKB63" s="190"/>
      <c r="KKC63" s="190"/>
      <c r="KKD63" s="190"/>
      <c r="KKE63" s="190"/>
      <c r="KKF63" s="190"/>
      <c r="KKG63" s="190"/>
      <c r="KKH63" s="190"/>
      <c r="KKI63" s="190"/>
      <c r="KKJ63" s="190"/>
      <c r="KKK63" s="190"/>
      <c r="KKL63" s="190"/>
      <c r="KKM63" s="190"/>
      <c r="KKN63" s="190"/>
      <c r="KKO63" s="190"/>
      <c r="KKP63" s="190"/>
      <c r="KKQ63" s="190"/>
      <c r="KKR63" s="190"/>
      <c r="KKS63" s="190"/>
      <c r="KKT63" s="190"/>
      <c r="KKU63" s="190"/>
      <c r="KKV63" s="190"/>
      <c r="KKW63" s="190"/>
      <c r="KKX63" s="190"/>
      <c r="KKY63" s="190"/>
      <c r="KKZ63" s="190"/>
      <c r="KLA63" s="190"/>
      <c r="KLB63" s="190"/>
      <c r="KLC63" s="190"/>
      <c r="KLD63" s="190"/>
      <c r="KLE63" s="190"/>
      <c r="KLF63" s="190"/>
      <c r="KLG63" s="190"/>
      <c r="KLH63" s="190"/>
      <c r="KLI63" s="190"/>
      <c r="KLJ63" s="190"/>
      <c r="KLK63" s="190"/>
      <c r="KLL63" s="190"/>
      <c r="KLM63" s="190"/>
      <c r="KLN63" s="190"/>
      <c r="KLO63" s="190"/>
      <c r="KLP63" s="190"/>
      <c r="KLQ63" s="190"/>
      <c r="KLR63" s="190"/>
      <c r="KLS63" s="190"/>
      <c r="KLT63" s="190"/>
      <c r="KLU63" s="190"/>
      <c r="KLV63" s="190"/>
      <c r="KLW63" s="190"/>
      <c r="KLX63" s="190"/>
      <c r="KLY63" s="190"/>
      <c r="KLZ63" s="190"/>
      <c r="KMA63" s="190"/>
      <c r="KMB63" s="190"/>
      <c r="KMC63" s="190"/>
      <c r="KMD63" s="190"/>
      <c r="KME63" s="190"/>
      <c r="KMF63" s="190"/>
      <c r="KMG63" s="190"/>
      <c r="KMH63" s="190"/>
      <c r="KMI63" s="190"/>
      <c r="KMJ63" s="190"/>
      <c r="KMK63" s="190"/>
      <c r="KML63" s="190"/>
      <c r="KMM63" s="190"/>
      <c r="KMN63" s="190"/>
      <c r="KMO63" s="190"/>
      <c r="KMP63" s="190"/>
      <c r="KMQ63" s="190"/>
      <c r="KMR63" s="190"/>
      <c r="KMS63" s="190"/>
      <c r="KMT63" s="190"/>
      <c r="KMU63" s="190"/>
      <c r="KMV63" s="190"/>
      <c r="KMW63" s="190"/>
      <c r="KMX63" s="190"/>
      <c r="KMY63" s="190"/>
      <c r="KMZ63" s="190"/>
      <c r="KNA63" s="190"/>
      <c r="KNB63" s="190"/>
      <c r="KNC63" s="190"/>
      <c r="KND63" s="190"/>
      <c r="KNE63" s="190"/>
      <c r="KNF63" s="190"/>
      <c r="KNG63" s="190"/>
      <c r="KNH63" s="190"/>
      <c r="KNI63" s="190"/>
      <c r="KNJ63" s="190"/>
      <c r="KNK63" s="190"/>
      <c r="KNL63" s="190"/>
      <c r="KNM63" s="190"/>
      <c r="KNN63" s="190"/>
      <c r="KNO63" s="190"/>
      <c r="KNP63" s="190"/>
      <c r="KNQ63" s="190"/>
      <c r="KNR63" s="190"/>
      <c r="KNS63" s="190"/>
      <c r="KNT63" s="190"/>
      <c r="KNU63" s="190"/>
      <c r="KNV63" s="190"/>
      <c r="KNW63" s="190"/>
      <c r="KNX63" s="190"/>
      <c r="KNY63" s="190"/>
      <c r="KNZ63" s="190"/>
      <c r="KOA63" s="190"/>
      <c r="KOB63" s="190"/>
      <c r="KOC63" s="190"/>
      <c r="KOD63" s="190"/>
      <c r="KOE63" s="190"/>
      <c r="KOF63" s="190"/>
      <c r="KOG63" s="190"/>
      <c r="KOH63" s="190"/>
      <c r="KOI63" s="190"/>
      <c r="KOJ63" s="190"/>
      <c r="KOK63" s="190"/>
      <c r="KOL63" s="190"/>
      <c r="KOM63" s="190"/>
      <c r="KON63" s="190"/>
      <c r="KOO63" s="190"/>
      <c r="KOP63" s="190"/>
      <c r="KOQ63" s="190"/>
      <c r="KOR63" s="190"/>
      <c r="KOS63" s="190"/>
      <c r="KOT63" s="190"/>
      <c r="KOU63" s="190"/>
      <c r="KOV63" s="190"/>
      <c r="KOW63" s="190"/>
      <c r="KOX63" s="190"/>
      <c r="KOY63" s="190"/>
      <c r="KOZ63" s="190"/>
      <c r="KPA63" s="190"/>
      <c r="KPB63" s="190"/>
      <c r="KPC63" s="190"/>
      <c r="KPD63" s="190"/>
      <c r="KPE63" s="190"/>
      <c r="KPF63" s="190"/>
      <c r="KPG63" s="190"/>
      <c r="KPH63" s="190"/>
      <c r="KPI63" s="190"/>
      <c r="KPJ63" s="190"/>
      <c r="KPK63" s="190"/>
      <c r="KPL63" s="190"/>
      <c r="KPM63" s="190"/>
      <c r="KPN63" s="190"/>
      <c r="KPO63" s="190"/>
      <c r="KPP63" s="190"/>
      <c r="KPQ63" s="190"/>
      <c r="KPR63" s="190"/>
      <c r="KPS63" s="190"/>
      <c r="KPT63" s="190"/>
      <c r="KPU63" s="190"/>
      <c r="KPV63" s="190"/>
      <c r="KPW63" s="190"/>
      <c r="KPX63" s="190"/>
      <c r="KPY63" s="190"/>
      <c r="KPZ63" s="190"/>
      <c r="KQA63" s="190"/>
      <c r="KQB63" s="190"/>
      <c r="KQC63" s="190"/>
      <c r="KQD63" s="190"/>
      <c r="KQE63" s="190"/>
      <c r="KQF63" s="190"/>
      <c r="KQG63" s="190"/>
      <c r="KQH63" s="190"/>
      <c r="KQI63" s="190"/>
      <c r="KQJ63" s="190"/>
      <c r="KQK63" s="190"/>
      <c r="KQL63" s="190"/>
      <c r="KQM63" s="190"/>
      <c r="KQN63" s="190"/>
      <c r="KQO63" s="190"/>
      <c r="KQP63" s="190"/>
      <c r="KQQ63" s="190"/>
      <c r="KQR63" s="190"/>
      <c r="KQS63" s="190"/>
      <c r="KQT63" s="190"/>
      <c r="KQU63" s="190"/>
      <c r="KQV63" s="190"/>
      <c r="KQW63" s="190"/>
      <c r="KQX63" s="190"/>
      <c r="KQY63" s="190"/>
      <c r="KQZ63" s="190"/>
      <c r="KRA63" s="190"/>
      <c r="KRB63" s="190"/>
      <c r="KRC63" s="190"/>
      <c r="KRD63" s="190"/>
      <c r="KRE63" s="190"/>
      <c r="KRF63" s="190"/>
      <c r="KRG63" s="190"/>
      <c r="KRH63" s="190"/>
      <c r="KRI63" s="190"/>
      <c r="KRJ63" s="190"/>
      <c r="KRK63" s="190"/>
      <c r="KRL63" s="190"/>
      <c r="KRM63" s="190"/>
      <c r="KRN63" s="190"/>
      <c r="KRO63" s="190"/>
      <c r="KRP63" s="190"/>
      <c r="KRQ63" s="190"/>
      <c r="KRR63" s="190"/>
      <c r="KRS63" s="190"/>
      <c r="KRT63" s="190"/>
      <c r="KRU63" s="190"/>
      <c r="KRV63" s="190"/>
      <c r="KRW63" s="190"/>
      <c r="KRX63" s="190"/>
      <c r="KRY63" s="190"/>
      <c r="KRZ63" s="190"/>
      <c r="KSA63" s="190"/>
      <c r="KSB63" s="190"/>
      <c r="KSC63" s="190"/>
      <c r="KSD63" s="190"/>
      <c r="KSE63" s="190"/>
      <c r="KSF63" s="190"/>
      <c r="KSG63" s="190"/>
      <c r="KSH63" s="190"/>
      <c r="KSI63" s="190"/>
      <c r="KSJ63" s="190"/>
      <c r="KSK63" s="190"/>
      <c r="KSL63" s="190"/>
      <c r="KSM63" s="190"/>
      <c r="KSN63" s="190"/>
      <c r="KSO63" s="190"/>
      <c r="KSP63" s="190"/>
      <c r="KSQ63" s="190"/>
      <c r="KSR63" s="190"/>
      <c r="KSS63" s="190"/>
      <c r="KST63" s="190"/>
      <c r="KSU63" s="190"/>
      <c r="KSV63" s="190"/>
      <c r="KSW63" s="190"/>
      <c r="KSX63" s="190"/>
      <c r="KSY63" s="190"/>
      <c r="KSZ63" s="190"/>
      <c r="KTA63" s="190"/>
      <c r="KTB63" s="190"/>
      <c r="KTC63" s="190"/>
      <c r="KTD63" s="190"/>
      <c r="KTE63" s="190"/>
      <c r="KTF63" s="190"/>
      <c r="KTG63" s="190"/>
      <c r="KTH63" s="190"/>
      <c r="KTI63" s="190"/>
      <c r="KTJ63" s="190"/>
      <c r="KTK63" s="190"/>
      <c r="KTL63" s="190"/>
      <c r="KTM63" s="190"/>
      <c r="KTN63" s="190"/>
      <c r="KTO63" s="190"/>
      <c r="KTP63" s="190"/>
      <c r="KTQ63" s="190"/>
      <c r="KTR63" s="190"/>
      <c r="KTS63" s="190"/>
      <c r="KTT63" s="190"/>
      <c r="KTU63" s="190"/>
      <c r="KTV63" s="190"/>
      <c r="KTW63" s="190"/>
      <c r="KTX63" s="190"/>
      <c r="KTY63" s="190"/>
      <c r="KTZ63" s="190"/>
      <c r="KUA63" s="190"/>
      <c r="KUB63" s="190"/>
      <c r="KUC63" s="190"/>
      <c r="KUD63" s="190"/>
      <c r="KUE63" s="190"/>
      <c r="KUF63" s="190"/>
      <c r="KUG63" s="190"/>
      <c r="KUH63" s="190"/>
      <c r="KUI63" s="190"/>
      <c r="KUJ63" s="190"/>
      <c r="KUK63" s="190"/>
      <c r="KUL63" s="190"/>
      <c r="KUM63" s="190"/>
      <c r="KUN63" s="190"/>
      <c r="KUO63" s="190"/>
      <c r="KUP63" s="190"/>
      <c r="KUQ63" s="190"/>
      <c r="KUR63" s="190"/>
      <c r="KUS63" s="190"/>
      <c r="KUT63" s="190"/>
      <c r="KUU63" s="190"/>
      <c r="KUV63" s="190"/>
      <c r="KUW63" s="190"/>
      <c r="KUX63" s="190"/>
      <c r="KUY63" s="190"/>
      <c r="KUZ63" s="190"/>
      <c r="KVA63" s="190"/>
      <c r="KVB63" s="190"/>
      <c r="KVC63" s="190"/>
      <c r="KVD63" s="190"/>
      <c r="KVE63" s="190"/>
      <c r="KVF63" s="190"/>
      <c r="KVG63" s="190"/>
      <c r="KVH63" s="190"/>
      <c r="KVI63" s="190"/>
      <c r="KVJ63" s="190"/>
      <c r="KVK63" s="190"/>
      <c r="KVL63" s="190"/>
      <c r="KVM63" s="190"/>
      <c r="KVN63" s="190"/>
      <c r="KVO63" s="190"/>
      <c r="KVP63" s="190"/>
      <c r="KVQ63" s="190"/>
      <c r="KVR63" s="190"/>
      <c r="KVS63" s="190"/>
      <c r="KVT63" s="190"/>
      <c r="KVU63" s="190"/>
      <c r="KVV63" s="190"/>
      <c r="KVW63" s="190"/>
      <c r="KVX63" s="190"/>
      <c r="KVY63" s="190"/>
      <c r="KVZ63" s="190"/>
      <c r="KWA63" s="190"/>
      <c r="KWB63" s="190"/>
      <c r="KWC63" s="190"/>
      <c r="KWD63" s="190"/>
      <c r="KWE63" s="190"/>
      <c r="KWF63" s="190"/>
      <c r="KWG63" s="190"/>
      <c r="KWH63" s="190"/>
      <c r="KWI63" s="190"/>
      <c r="KWJ63" s="190"/>
      <c r="KWK63" s="190"/>
      <c r="KWL63" s="190"/>
      <c r="KWM63" s="190"/>
      <c r="KWN63" s="190"/>
      <c r="KWO63" s="190"/>
      <c r="KWP63" s="190"/>
      <c r="KWQ63" s="190"/>
      <c r="KWR63" s="190"/>
      <c r="KWS63" s="190"/>
      <c r="KWT63" s="190"/>
      <c r="KWU63" s="190"/>
      <c r="KWV63" s="190"/>
      <c r="KWW63" s="190"/>
      <c r="KWX63" s="190"/>
      <c r="KWY63" s="190"/>
      <c r="KWZ63" s="190"/>
      <c r="KXA63" s="190"/>
      <c r="KXB63" s="190"/>
      <c r="KXC63" s="190"/>
      <c r="KXD63" s="190"/>
      <c r="KXE63" s="190"/>
      <c r="KXF63" s="190"/>
      <c r="KXG63" s="190"/>
      <c r="KXH63" s="190"/>
      <c r="KXI63" s="190"/>
      <c r="KXJ63" s="190"/>
      <c r="KXK63" s="190"/>
      <c r="KXL63" s="190"/>
      <c r="KXM63" s="190"/>
      <c r="KXN63" s="190"/>
      <c r="KXO63" s="190"/>
      <c r="KXP63" s="190"/>
      <c r="KXQ63" s="190"/>
      <c r="KXR63" s="190"/>
      <c r="KXS63" s="190"/>
      <c r="KXT63" s="190"/>
      <c r="KXU63" s="190"/>
      <c r="KXV63" s="190"/>
      <c r="KXW63" s="190"/>
      <c r="KXX63" s="190"/>
      <c r="KXY63" s="190"/>
      <c r="KXZ63" s="190"/>
      <c r="KYA63" s="190"/>
      <c r="KYB63" s="190"/>
      <c r="KYC63" s="190"/>
      <c r="KYD63" s="190"/>
      <c r="KYE63" s="190"/>
      <c r="KYF63" s="190"/>
      <c r="KYG63" s="190"/>
      <c r="KYH63" s="190"/>
      <c r="KYI63" s="190"/>
      <c r="KYJ63" s="190"/>
      <c r="KYK63" s="190"/>
      <c r="KYL63" s="190"/>
      <c r="KYM63" s="190"/>
      <c r="KYN63" s="190"/>
      <c r="KYO63" s="190"/>
      <c r="KYP63" s="190"/>
      <c r="KYQ63" s="190"/>
      <c r="KYR63" s="190"/>
      <c r="KYS63" s="190"/>
      <c r="KYT63" s="190"/>
      <c r="KYU63" s="190"/>
      <c r="KYV63" s="190"/>
      <c r="KYW63" s="190"/>
      <c r="KYX63" s="190"/>
      <c r="KYY63" s="190"/>
      <c r="KYZ63" s="190"/>
      <c r="KZA63" s="190"/>
      <c r="KZB63" s="190"/>
      <c r="KZC63" s="190"/>
      <c r="KZD63" s="190"/>
      <c r="KZE63" s="190"/>
      <c r="KZF63" s="190"/>
      <c r="KZG63" s="190"/>
      <c r="KZH63" s="190"/>
      <c r="KZI63" s="190"/>
      <c r="KZJ63" s="190"/>
      <c r="KZK63" s="190"/>
      <c r="KZL63" s="190"/>
      <c r="KZM63" s="190"/>
      <c r="KZN63" s="190"/>
      <c r="KZO63" s="190"/>
      <c r="KZP63" s="190"/>
      <c r="KZQ63" s="190"/>
      <c r="KZR63" s="190"/>
      <c r="KZS63" s="190"/>
      <c r="KZT63" s="190"/>
      <c r="KZU63" s="190"/>
      <c r="KZV63" s="190"/>
      <c r="KZW63" s="190"/>
      <c r="KZX63" s="190"/>
      <c r="KZY63" s="190"/>
      <c r="KZZ63" s="190"/>
      <c r="LAA63" s="190"/>
      <c r="LAB63" s="190"/>
      <c r="LAC63" s="190"/>
      <c r="LAD63" s="190"/>
      <c r="LAE63" s="190"/>
      <c r="LAF63" s="190"/>
      <c r="LAG63" s="190"/>
      <c r="LAH63" s="190"/>
      <c r="LAI63" s="190"/>
      <c r="LAJ63" s="190"/>
      <c r="LAK63" s="190"/>
      <c r="LAL63" s="190"/>
      <c r="LAM63" s="190"/>
      <c r="LAN63" s="190"/>
      <c r="LAO63" s="190"/>
      <c r="LAP63" s="190"/>
      <c r="LAQ63" s="190"/>
      <c r="LAR63" s="190"/>
      <c r="LAS63" s="190"/>
      <c r="LAT63" s="190"/>
      <c r="LAU63" s="190"/>
      <c r="LAV63" s="190"/>
      <c r="LAW63" s="190"/>
      <c r="LAX63" s="190"/>
      <c r="LAY63" s="190"/>
      <c r="LAZ63" s="190"/>
      <c r="LBA63" s="190"/>
      <c r="LBB63" s="190"/>
      <c r="LBC63" s="190"/>
      <c r="LBD63" s="190"/>
      <c r="LBE63" s="190"/>
      <c r="LBF63" s="190"/>
      <c r="LBG63" s="190"/>
      <c r="LBH63" s="190"/>
      <c r="LBI63" s="190"/>
      <c r="LBJ63" s="190"/>
      <c r="LBK63" s="190"/>
      <c r="LBL63" s="190"/>
      <c r="LBM63" s="190"/>
      <c r="LBN63" s="190"/>
      <c r="LBO63" s="190"/>
      <c r="LBP63" s="190"/>
      <c r="LBQ63" s="190"/>
      <c r="LBR63" s="190"/>
      <c r="LBS63" s="190"/>
      <c r="LBT63" s="190"/>
      <c r="LBU63" s="190"/>
      <c r="LBV63" s="190"/>
      <c r="LBW63" s="190"/>
      <c r="LBX63" s="190"/>
      <c r="LBY63" s="190"/>
      <c r="LBZ63" s="190"/>
      <c r="LCA63" s="190"/>
      <c r="LCB63" s="190"/>
      <c r="LCC63" s="190"/>
      <c r="LCD63" s="190"/>
      <c r="LCE63" s="190"/>
      <c r="LCF63" s="190"/>
      <c r="LCG63" s="190"/>
      <c r="LCH63" s="190"/>
      <c r="LCI63" s="190"/>
      <c r="LCJ63" s="190"/>
      <c r="LCK63" s="190"/>
      <c r="LCL63" s="190"/>
      <c r="LCM63" s="190"/>
      <c r="LCN63" s="190"/>
      <c r="LCO63" s="190"/>
      <c r="LCP63" s="190"/>
      <c r="LCQ63" s="190"/>
      <c r="LCR63" s="190"/>
      <c r="LCS63" s="190"/>
      <c r="LCT63" s="190"/>
      <c r="LCU63" s="190"/>
      <c r="LCV63" s="190"/>
      <c r="LCW63" s="190"/>
      <c r="LCX63" s="190"/>
      <c r="LCY63" s="190"/>
      <c r="LCZ63" s="190"/>
      <c r="LDA63" s="190"/>
      <c r="LDB63" s="190"/>
      <c r="LDC63" s="190"/>
      <c r="LDD63" s="190"/>
      <c r="LDE63" s="190"/>
      <c r="LDF63" s="190"/>
      <c r="LDG63" s="190"/>
      <c r="LDH63" s="190"/>
      <c r="LDI63" s="190"/>
      <c r="LDJ63" s="190"/>
      <c r="LDK63" s="190"/>
      <c r="LDL63" s="190"/>
      <c r="LDM63" s="190"/>
      <c r="LDN63" s="190"/>
      <c r="LDO63" s="190"/>
      <c r="LDP63" s="190"/>
      <c r="LDQ63" s="190"/>
      <c r="LDR63" s="190"/>
      <c r="LDS63" s="190"/>
      <c r="LDT63" s="190"/>
      <c r="LDU63" s="190"/>
      <c r="LDV63" s="190"/>
      <c r="LDW63" s="190"/>
      <c r="LDX63" s="190"/>
      <c r="LDY63" s="190"/>
      <c r="LDZ63" s="190"/>
      <c r="LEA63" s="190"/>
      <c r="LEB63" s="190"/>
      <c r="LEC63" s="190"/>
      <c r="LED63" s="190"/>
      <c r="LEE63" s="190"/>
      <c r="LEF63" s="190"/>
      <c r="LEG63" s="190"/>
      <c r="LEH63" s="190"/>
      <c r="LEI63" s="190"/>
      <c r="LEJ63" s="190"/>
      <c r="LEK63" s="190"/>
      <c r="LEL63" s="190"/>
      <c r="LEM63" s="190"/>
      <c r="LEN63" s="190"/>
      <c r="LEO63" s="190"/>
      <c r="LEP63" s="190"/>
      <c r="LEQ63" s="190"/>
      <c r="LER63" s="190"/>
      <c r="LES63" s="190"/>
      <c r="LET63" s="190"/>
      <c r="LEU63" s="190"/>
      <c r="LEV63" s="190"/>
      <c r="LEW63" s="190"/>
      <c r="LEX63" s="190"/>
      <c r="LEY63" s="190"/>
      <c r="LEZ63" s="190"/>
      <c r="LFA63" s="190"/>
      <c r="LFB63" s="190"/>
      <c r="LFC63" s="190"/>
      <c r="LFD63" s="190"/>
      <c r="LFE63" s="190"/>
      <c r="LFF63" s="190"/>
      <c r="LFG63" s="190"/>
      <c r="LFH63" s="190"/>
      <c r="LFI63" s="190"/>
      <c r="LFJ63" s="190"/>
      <c r="LFK63" s="190"/>
      <c r="LFL63" s="190"/>
      <c r="LFM63" s="190"/>
      <c r="LFN63" s="190"/>
      <c r="LFO63" s="190"/>
      <c r="LFP63" s="190"/>
      <c r="LFQ63" s="190"/>
      <c r="LFR63" s="190"/>
      <c r="LFS63" s="190"/>
      <c r="LFT63" s="190"/>
      <c r="LFU63" s="190"/>
      <c r="LFV63" s="190"/>
      <c r="LFW63" s="190"/>
      <c r="LFX63" s="190"/>
      <c r="LFY63" s="190"/>
      <c r="LFZ63" s="190"/>
      <c r="LGA63" s="190"/>
      <c r="LGB63" s="190"/>
      <c r="LGC63" s="190"/>
      <c r="LGD63" s="190"/>
      <c r="LGE63" s="190"/>
      <c r="LGF63" s="190"/>
      <c r="LGG63" s="190"/>
      <c r="LGH63" s="190"/>
      <c r="LGI63" s="190"/>
      <c r="LGJ63" s="190"/>
      <c r="LGK63" s="190"/>
      <c r="LGL63" s="190"/>
      <c r="LGM63" s="190"/>
      <c r="LGN63" s="190"/>
      <c r="LGO63" s="190"/>
      <c r="LGP63" s="190"/>
      <c r="LGQ63" s="190"/>
      <c r="LGR63" s="190"/>
      <c r="LGS63" s="190"/>
      <c r="LGT63" s="190"/>
      <c r="LGU63" s="190"/>
      <c r="LGV63" s="190"/>
      <c r="LGW63" s="190"/>
      <c r="LGX63" s="190"/>
      <c r="LGY63" s="190"/>
      <c r="LGZ63" s="190"/>
      <c r="LHA63" s="190"/>
      <c r="LHB63" s="190"/>
      <c r="LHC63" s="190"/>
      <c r="LHD63" s="190"/>
      <c r="LHE63" s="190"/>
      <c r="LHF63" s="190"/>
      <c r="LHG63" s="190"/>
      <c r="LHH63" s="190"/>
      <c r="LHI63" s="190"/>
      <c r="LHJ63" s="190"/>
      <c r="LHK63" s="190"/>
      <c r="LHL63" s="190"/>
      <c r="LHM63" s="190"/>
      <c r="LHN63" s="190"/>
      <c r="LHO63" s="190"/>
      <c r="LHP63" s="190"/>
      <c r="LHQ63" s="190"/>
      <c r="LHR63" s="190"/>
      <c r="LHS63" s="190"/>
      <c r="LHT63" s="190"/>
      <c r="LHU63" s="190"/>
      <c r="LHV63" s="190"/>
      <c r="LHW63" s="190"/>
      <c r="LHX63" s="190"/>
      <c r="LHY63" s="190"/>
      <c r="LHZ63" s="190"/>
      <c r="LIA63" s="190"/>
      <c r="LIB63" s="190"/>
      <c r="LIC63" s="190"/>
      <c r="LID63" s="190"/>
      <c r="LIE63" s="190"/>
      <c r="LIF63" s="190"/>
      <c r="LIG63" s="190"/>
      <c r="LIH63" s="190"/>
      <c r="LII63" s="190"/>
      <c r="LIJ63" s="190"/>
      <c r="LIK63" s="190"/>
      <c r="LIL63" s="190"/>
      <c r="LIM63" s="190"/>
      <c r="LIN63" s="190"/>
      <c r="LIO63" s="190"/>
      <c r="LIP63" s="190"/>
      <c r="LIQ63" s="190"/>
      <c r="LIR63" s="190"/>
      <c r="LIS63" s="190"/>
      <c r="LIT63" s="190"/>
      <c r="LIU63" s="190"/>
      <c r="LIV63" s="190"/>
      <c r="LIW63" s="190"/>
      <c r="LIX63" s="190"/>
      <c r="LIY63" s="190"/>
      <c r="LIZ63" s="190"/>
      <c r="LJA63" s="190"/>
      <c r="LJB63" s="190"/>
      <c r="LJC63" s="190"/>
      <c r="LJD63" s="190"/>
      <c r="LJE63" s="190"/>
      <c r="LJF63" s="190"/>
      <c r="LJG63" s="190"/>
      <c r="LJH63" s="190"/>
      <c r="LJI63" s="190"/>
      <c r="LJJ63" s="190"/>
      <c r="LJK63" s="190"/>
      <c r="LJL63" s="190"/>
      <c r="LJM63" s="190"/>
      <c r="LJN63" s="190"/>
      <c r="LJO63" s="190"/>
      <c r="LJP63" s="190"/>
      <c r="LJQ63" s="190"/>
      <c r="LJR63" s="190"/>
      <c r="LJS63" s="190"/>
      <c r="LJT63" s="190"/>
      <c r="LJU63" s="190"/>
      <c r="LJV63" s="190"/>
      <c r="LJW63" s="190"/>
      <c r="LJX63" s="190"/>
      <c r="LJY63" s="190"/>
      <c r="LJZ63" s="190"/>
      <c r="LKA63" s="190"/>
      <c r="LKB63" s="190"/>
      <c r="LKC63" s="190"/>
      <c r="LKD63" s="190"/>
      <c r="LKE63" s="190"/>
      <c r="LKF63" s="190"/>
      <c r="LKG63" s="190"/>
      <c r="LKH63" s="190"/>
      <c r="LKI63" s="190"/>
      <c r="LKJ63" s="190"/>
      <c r="LKK63" s="190"/>
      <c r="LKL63" s="190"/>
      <c r="LKM63" s="190"/>
      <c r="LKN63" s="190"/>
      <c r="LKO63" s="190"/>
      <c r="LKP63" s="190"/>
      <c r="LKQ63" s="190"/>
      <c r="LKR63" s="190"/>
      <c r="LKS63" s="190"/>
      <c r="LKT63" s="190"/>
      <c r="LKU63" s="190"/>
      <c r="LKV63" s="190"/>
      <c r="LKW63" s="190"/>
      <c r="LKX63" s="190"/>
      <c r="LKY63" s="190"/>
      <c r="LKZ63" s="190"/>
      <c r="LLA63" s="190"/>
      <c r="LLB63" s="190"/>
      <c r="LLC63" s="190"/>
      <c r="LLD63" s="190"/>
      <c r="LLE63" s="190"/>
      <c r="LLF63" s="190"/>
      <c r="LLG63" s="190"/>
      <c r="LLH63" s="190"/>
      <c r="LLI63" s="190"/>
      <c r="LLJ63" s="190"/>
      <c r="LLK63" s="190"/>
      <c r="LLL63" s="190"/>
      <c r="LLM63" s="190"/>
      <c r="LLN63" s="190"/>
      <c r="LLO63" s="190"/>
      <c r="LLP63" s="190"/>
      <c r="LLQ63" s="190"/>
      <c r="LLR63" s="190"/>
      <c r="LLS63" s="190"/>
      <c r="LLT63" s="190"/>
      <c r="LLU63" s="190"/>
      <c r="LLV63" s="190"/>
      <c r="LLW63" s="190"/>
      <c r="LLX63" s="190"/>
      <c r="LLY63" s="190"/>
      <c r="LLZ63" s="190"/>
      <c r="LMA63" s="190"/>
      <c r="LMB63" s="190"/>
      <c r="LMC63" s="190"/>
      <c r="LMD63" s="190"/>
      <c r="LME63" s="190"/>
      <c r="LMF63" s="190"/>
      <c r="LMG63" s="190"/>
      <c r="LMH63" s="190"/>
      <c r="LMI63" s="190"/>
      <c r="LMJ63" s="190"/>
      <c r="LMK63" s="190"/>
      <c r="LML63" s="190"/>
      <c r="LMM63" s="190"/>
      <c r="LMN63" s="190"/>
      <c r="LMO63" s="190"/>
      <c r="LMP63" s="190"/>
      <c r="LMQ63" s="190"/>
      <c r="LMR63" s="190"/>
      <c r="LMS63" s="190"/>
      <c r="LMT63" s="190"/>
      <c r="LMU63" s="190"/>
      <c r="LMV63" s="190"/>
      <c r="LMW63" s="190"/>
      <c r="LMX63" s="190"/>
      <c r="LMY63" s="190"/>
      <c r="LMZ63" s="190"/>
      <c r="LNA63" s="190"/>
      <c r="LNB63" s="190"/>
      <c r="LNC63" s="190"/>
      <c r="LND63" s="190"/>
      <c r="LNE63" s="190"/>
      <c r="LNF63" s="190"/>
      <c r="LNG63" s="190"/>
      <c r="LNH63" s="190"/>
      <c r="LNI63" s="190"/>
      <c r="LNJ63" s="190"/>
      <c r="LNK63" s="190"/>
      <c r="LNL63" s="190"/>
      <c r="LNM63" s="190"/>
      <c r="LNN63" s="190"/>
      <c r="LNO63" s="190"/>
      <c r="LNP63" s="190"/>
      <c r="LNQ63" s="190"/>
      <c r="LNR63" s="190"/>
      <c r="LNS63" s="190"/>
      <c r="LNT63" s="190"/>
      <c r="LNU63" s="190"/>
      <c r="LNV63" s="190"/>
      <c r="LNW63" s="190"/>
      <c r="LNX63" s="190"/>
      <c r="LNY63" s="190"/>
      <c r="LNZ63" s="190"/>
      <c r="LOA63" s="190"/>
      <c r="LOB63" s="190"/>
      <c r="LOC63" s="190"/>
      <c r="LOD63" s="190"/>
      <c r="LOE63" s="190"/>
      <c r="LOF63" s="190"/>
      <c r="LOG63" s="190"/>
      <c r="LOH63" s="190"/>
      <c r="LOI63" s="190"/>
      <c r="LOJ63" s="190"/>
      <c r="LOK63" s="190"/>
      <c r="LOL63" s="190"/>
      <c r="LOM63" s="190"/>
      <c r="LON63" s="190"/>
      <c r="LOO63" s="190"/>
      <c r="LOP63" s="190"/>
      <c r="LOQ63" s="190"/>
      <c r="LOR63" s="190"/>
      <c r="LOS63" s="190"/>
      <c r="LOT63" s="190"/>
      <c r="LOU63" s="190"/>
      <c r="LOV63" s="190"/>
      <c r="LOW63" s="190"/>
      <c r="LOX63" s="190"/>
      <c r="LOY63" s="190"/>
      <c r="LOZ63" s="190"/>
      <c r="LPA63" s="190"/>
      <c r="LPB63" s="190"/>
      <c r="LPC63" s="190"/>
      <c r="LPD63" s="190"/>
      <c r="LPE63" s="190"/>
      <c r="LPF63" s="190"/>
      <c r="LPG63" s="190"/>
      <c r="LPH63" s="190"/>
      <c r="LPI63" s="190"/>
      <c r="LPJ63" s="190"/>
      <c r="LPK63" s="190"/>
      <c r="LPL63" s="190"/>
      <c r="LPM63" s="190"/>
      <c r="LPN63" s="190"/>
      <c r="LPO63" s="190"/>
      <c r="LPP63" s="190"/>
      <c r="LPQ63" s="190"/>
      <c r="LPR63" s="190"/>
      <c r="LPS63" s="190"/>
      <c r="LPT63" s="190"/>
      <c r="LPU63" s="190"/>
      <c r="LPV63" s="190"/>
      <c r="LPW63" s="190"/>
      <c r="LPX63" s="190"/>
      <c r="LPY63" s="190"/>
      <c r="LPZ63" s="190"/>
      <c r="LQA63" s="190"/>
      <c r="LQB63" s="190"/>
      <c r="LQC63" s="190"/>
      <c r="LQD63" s="190"/>
      <c r="LQE63" s="190"/>
      <c r="LQF63" s="190"/>
      <c r="LQG63" s="190"/>
      <c r="LQH63" s="190"/>
      <c r="LQI63" s="190"/>
      <c r="LQJ63" s="190"/>
      <c r="LQK63" s="190"/>
      <c r="LQL63" s="190"/>
      <c r="LQM63" s="190"/>
      <c r="LQN63" s="190"/>
      <c r="LQO63" s="190"/>
      <c r="LQP63" s="190"/>
      <c r="LQQ63" s="190"/>
      <c r="LQR63" s="190"/>
      <c r="LQS63" s="190"/>
      <c r="LQT63" s="190"/>
      <c r="LQU63" s="190"/>
      <c r="LQV63" s="190"/>
      <c r="LQW63" s="190"/>
      <c r="LQX63" s="190"/>
      <c r="LQY63" s="190"/>
      <c r="LQZ63" s="190"/>
      <c r="LRA63" s="190"/>
      <c r="LRB63" s="190"/>
      <c r="LRC63" s="190"/>
      <c r="LRD63" s="190"/>
      <c r="LRE63" s="190"/>
      <c r="LRF63" s="190"/>
      <c r="LRG63" s="190"/>
      <c r="LRH63" s="190"/>
      <c r="LRI63" s="190"/>
      <c r="LRJ63" s="190"/>
      <c r="LRK63" s="190"/>
      <c r="LRL63" s="190"/>
      <c r="LRM63" s="190"/>
      <c r="LRN63" s="190"/>
      <c r="LRO63" s="190"/>
      <c r="LRP63" s="190"/>
      <c r="LRQ63" s="190"/>
      <c r="LRR63" s="190"/>
      <c r="LRS63" s="190"/>
      <c r="LRT63" s="190"/>
      <c r="LRU63" s="190"/>
      <c r="LRV63" s="190"/>
      <c r="LRW63" s="190"/>
      <c r="LRX63" s="190"/>
      <c r="LRY63" s="190"/>
      <c r="LRZ63" s="190"/>
      <c r="LSA63" s="190"/>
      <c r="LSB63" s="190"/>
      <c r="LSC63" s="190"/>
      <c r="LSD63" s="190"/>
      <c r="LSE63" s="190"/>
      <c r="LSF63" s="190"/>
      <c r="LSG63" s="190"/>
      <c r="LSH63" s="190"/>
      <c r="LSI63" s="190"/>
      <c r="LSJ63" s="190"/>
      <c r="LSK63" s="190"/>
      <c r="LSL63" s="190"/>
      <c r="LSM63" s="190"/>
      <c r="LSN63" s="190"/>
      <c r="LSO63" s="190"/>
      <c r="LSP63" s="190"/>
      <c r="LSQ63" s="190"/>
      <c r="LSR63" s="190"/>
      <c r="LSS63" s="190"/>
      <c r="LST63" s="190"/>
      <c r="LSU63" s="190"/>
      <c r="LSV63" s="190"/>
      <c r="LSW63" s="190"/>
      <c r="LSX63" s="190"/>
      <c r="LSY63" s="190"/>
      <c r="LSZ63" s="190"/>
      <c r="LTA63" s="190"/>
      <c r="LTB63" s="190"/>
      <c r="LTC63" s="190"/>
      <c r="LTD63" s="190"/>
      <c r="LTE63" s="190"/>
      <c r="LTF63" s="190"/>
      <c r="LTG63" s="190"/>
      <c r="LTH63" s="190"/>
      <c r="LTI63" s="190"/>
      <c r="LTJ63" s="190"/>
      <c r="LTK63" s="190"/>
      <c r="LTL63" s="190"/>
      <c r="LTM63" s="190"/>
      <c r="LTN63" s="190"/>
      <c r="LTO63" s="190"/>
      <c r="LTP63" s="190"/>
      <c r="LTQ63" s="190"/>
      <c r="LTR63" s="190"/>
      <c r="LTS63" s="190"/>
      <c r="LTT63" s="190"/>
      <c r="LTU63" s="190"/>
      <c r="LTV63" s="190"/>
      <c r="LTW63" s="190"/>
      <c r="LTX63" s="190"/>
      <c r="LTY63" s="190"/>
      <c r="LTZ63" s="190"/>
      <c r="LUA63" s="190"/>
      <c r="LUB63" s="190"/>
      <c r="LUC63" s="190"/>
      <c r="LUD63" s="190"/>
      <c r="LUE63" s="190"/>
      <c r="LUF63" s="190"/>
      <c r="LUG63" s="190"/>
      <c r="LUH63" s="190"/>
      <c r="LUI63" s="190"/>
      <c r="LUJ63" s="190"/>
      <c r="LUK63" s="190"/>
      <c r="LUL63" s="190"/>
      <c r="LUM63" s="190"/>
      <c r="LUN63" s="190"/>
      <c r="LUO63" s="190"/>
      <c r="LUP63" s="190"/>
      <c r="LUQ63" s="190"/>
      <c r="LUR63" s="190"/>
      <c r="LUS63" s="190"/>
      <c r="LUT63" s="190"/>
      <c r="LUU63" s="190"/>
      <c r="LUV63" s="190"/>
      <c r="LUW63" s="190"/>
      <c r="LUX63" s="190"/>
      <c r="LUY63" s="190"/>
      <c r="LUZ63" s="190"/>
      <c r="LVA63" s="190"/>
      <c r="LVB63" s="190"/>
      <c r="LVC63" s="190"/>
      <c r="LVD63" s="190"/>
      <c r="LVE63" s="190"/>
      <c r="LVF63" s="190"/>
      <c r="LVG63" s="190"/>
      <c r="LVH63" s="190"/>
      <c r="LVI63" s="190"/>
      <c r="LVJ63" s="190"/>
      <c r="LVK63" s="190"/>
      <c r="LVL63" s="190"/>
      <c r="LVM63" s="190"/>
      <c r="LVN63" s="190"/>
      <c r="LVO63" s="190"/>
      <c r="LVP63" s="190"/>
      <c r="LVQ63" s="190"/>
      <c r="LVR63" s="190"/>
      <c r="LVS63" s="190"/>
      <c r="LVT63" s="190"/>
      <c r="LVU63" s="190"/>
      <c r="LVV63" s="190"/>
      <c r="LVW63" s="190"/>
      <c r="LVX63" s="190"/>
      <c r="LVY63" s="190"/>
      <c r="LVZ63" s="190"/>
      <c r="LWA63" s="190"/>
      <c r="LWB63" s="190"/>
      <c r="LWC63" s="190"/>
      <c r="LWD63" s="190"/>
      <c r="LWE63" s="190"/>
      <c r="LWF63" s="190"/>
      <c r="LWG63" s="190"/>
      <c r="LWH63" s="190"/>
      <c r="LWI63" s="190"/>
      <c r="LWJ63" s="190"/>
      <c r="LWK63" s="190"/>
      <c r="LWL63" s="190"/>
      <c r="LWM63" s="190"/>
      <c r="LWN63" s="190"/>
      <c r="LWO63" s="190"/>
      <c r="LWP63" s="190"/>
      <c r="LWQ63" s="190"/>
      <c r="LWR63" s="190"/>
      <c r="LWS63" s="190"/>
      <c r="LWT63" s="190"/>
      <c r="LWU63" s="190"/>
      <c r="LWV63" s="190"/>
      <c r="LWW63" s="190"/>
      <c r="LWX63" s="190"/>
      <c r="LWY63" s="190"/>
      <c r="LWZ63" s="190"/>
      <c r="LXA63" s="190"/>
      <c r="LXB63" s="190"/>
      <c r="LXC63" s="190"/>
      <c r="LXD63" s="190"/>
      <c r="LXE63" s="190"/>
      <c r="LXF63" s="190"/>
      <c r="LXG63" s="190"/>
      <c r="LXH63" s="190"/>
      <c r="LXI63" s="190"/>
      <c r="LXJ63" s="190"/>
      <c r="LXK63" s="190"/>
      <c r="LXL63" s="190"/>
      <c r="LXM63" s="190"/>
      <c r="LXN63" s="190"/>
      <c r="LXO63" s="190"/>
      <c r="LXP63" s="190"/>
      <c r="LXQ63" s="190"/>
      <c r="LXR63" s="190"/>
      <c r="LXS63" s="190"/>
      <c r="LXT63" s="190"/>
      <c r="LXU63" s="190"/>
      <c r="LXV63" s="190"/>
      <c r="LXW63" s="190"/>
      <c r="LXX63" s="190"/>
      <c r="LXY63" s="190"/>
      <c r="LXZ63" s="190"/>
      <c r="LYA63" s="190"/>
      <c r="LYB63" s="190"/>
      <c r="LYC63" s="190"/>
      <c r="LYD63" s="190"/>
      <c r="LYE63" s="190"/>
      <c r="LYF63" s="190"/>
      <c r="LYG63" s="190"/>
      <c r="LYH63" s="190"/>
      <c r="LYI63" s="190"/>
      <c r="LYJ63" s="190"/>
      <c r="LYK63" s="190"/>
      <c r="LYL63" s="190"/>
      <c r="LYM63" s="190"/>
      <c r="LYN63" s="190"/>
      <c r="LYO63" s="190"/>
      <c r="LYP63" s="190"/>
      <c r="LYQ63" s="190"/>
      <c r="LYR63" s="190"/>
      <c r="LYS63" s="190"/>
      <c r="LYT63" s="190"/>
      <c r="LYU63" s="190"/>
      <c r="LYV63" s="190"/>
      <c r="LYW63" s="190"/>
      <c r="LYX63" s="190"/>
      <c r="LYY63" s="190"/>
      <c r="LYZ63" s="190"/>
      <c r="LZA63" s="190"/>
      <c r="LZB63" s="190"/>
      <c r="LZC63" s="190"/>
      <c r="LZD63" s="190"/>
      <c r="LZE63" s="190"/>
      <c r="LZF63" s="190"/>
      <c r="LZG63" s="190"/>
      <c r="LZH63" s="190"/>
      <c r="LZI63" s="190"/>
      <c r="LZJ63" s="190"/>
      <c r="LZK63" s="190"/>
      <c r="LZL63" s="190"/>
      <c r="LZM63" s="190"/>
      <c r="LZN63" s="190"/>
      <c r="LZO63" s="190"/>
      <c r="LZP63" s="190"/>
      <c r="LZQ63" s="190"/>
      <c r="LZR63" s="190"/>
      <c r="LZS63" s="190"/>
      <c r="LZT63" s="190"/>
      <c r="LZU63" s="190"/>
      <c r="LZV63" s="190"/>
      <c r="LZW63" s="190"/>
      <c r="LZX63" s="190"/>
      <c r="LZY63" s="190"/>
      <c r="LZZ63" s="190"/>
      <c r="MAA63" s="190"/>
      <c r="MAB63" s="190"/>
      <c r="MAC63" s="190"/>
      <c r="MAD63" s="190"/>
      <c r="MAE63" s="190"/>
      <c r="MAF63" s="190"/>
      <c r="MAG63" s="190"/>
      <c r="MAH63" s="190"/>
      <c r="MAI63" s="190"/>
      <c r="MAJ63" s="190"/>
      <c r="MAK63" s="190"/>
      <c r="MAL63" s="190"/>
      <c r="MAM63" s="190"/>
      <c r="MAN63" s="190"/>
      <c r="MAO63" s="190"/>
      <c r="MAP63" s="190"/>
      <c r="MAQ63" s="190"/>
      <c r="MAR63" s="190"/>
      <c r="MAS63" s="190"/>
      <c r="MAT63" s="190"/>
      <c r="MAU63" s="190"/>
      <c r="MAV63" s="190"/>
      <c r="MAW63" s="190"/>
      <c r="MAX63" s="190"/>
      <c r="MAY63" s="190"/>
      <c r="MAZ63" s="190"/>
      <c r="MBA63" s="190"/>
      <c r="MBB63" s="190"/>
      <c r="MBC63" s="190"/>
      <c r="MBD63" s="190"/>
      <c r="MBE63" s="190"/>
      <c r="MBF63" s="190"/>
      <c r="MBG63" s="190"/>
      <c r="MBH63" s="190"/>
      <c r="MBI63" s="190"/>
      <c r="MBJ63" s="190"/>
      <c r="MBK63" s="190"/>
      <c r="MBL63" s="190"/>
      <c r="MBM63" s="190"/>
      <c r="MBN63" s="190"/>
      <c r="MBO63" s="190"/>
      <c r="MBP63" s="190"/>
      <c r="MBQ63" s="190"/>
      <c r="MBR63" s="190"/>
      <c r="MBS63" s="190"/>
      <c r="MBT63" s="190"/>
      <c r="MBU63" s="190"/>
      <c r="MBV63" s="190"/>
      <c r="MBW63" s="190"/>
      <c r="MBX63" s="190"/>
      <c r="MBY63" s="190"/>
      <c r="MBZ63" s="190"/>
      <c r="MCA63" s="190"/>
      <c r="MCB63" s="190"/>
      <c r="MCC63" s="190"/>
      <c r="MCD63" s="190"/>
      <c r="MCE63" s="190"/>
      <c r="MCF63" s="190"/>
      <c r="MCG63" s="190"/>
      <c r="MCH63" s="190"/>
      <c r="MCI63" s="190"/>
      <c r="MCJ63" s="190"/>
      <c r="MCK63" s="190"/>
      <c r="MCL63" s="190"/>
      <c r="MCM63" s="190"/>
      <c r="MCN63" s="190"/>
      <c r="MCO63" s="190"/>
      <c r="MCP63" s="190"/>
      <c r="MCQ63" s="190"/>
      <c r="MCR63" s="190"/>
      <c r="MCS63" s="190"/>
      <c r="MCT63" s="190"/>
      <c r="MCU63" s="190"/>
      <c r="MCV63" s="190"/>
      <c r="MCW63" s="190"/>
      <c r="MCX63" s="190"/>
      <c r="MCY63" s="190"/>
      <c r="MCZ63" s="190"/>
      <c r="MDA63" s="190"/>
      <c r="MDB63" s="190"/>
      <c r="MDC63" s="190"/>
      <c r="MDD63" s="190"/>
      <c r="MDE63" s="190"/>
      <c r="MDF63" s="190"/>
      <c r="MDG63" s="190"/>
      <c r="MDH63" s="190"/>
      <c r="MDI63" s="190"/>
      <c r="MDJ63" s="190"/>
      <c r="MDK63" s="190"/>
      <c r="MDL63" s="190"/>
      <c r="MDM63" s="190"/>
      <c r="MDN63" s="190"/>
      <c r="MDO63" s="190"/>
      <c r="MDP63" s="190"/>
      <c r="MDQ63" s="190"/>
      <c r="MDR63" s="190"/>
      <c r="MDS63" s="190"/>
      <c r="MDT63" s="190"/>
      <c r="MDU63" s="190"/>
      <c r="MDV63" s="190"/>
      <c r="MDW63" s="190"/>
      <c r="MDX63" s="190"/>
      <c r="MDY63" s="190"/>
      <c r="MDZ63" s="190"/>
      <c r="MEA63" s="190"/>
      <c r="MEB63" s="190"/>
      <c r="MEC63" s="190"/>
      <c r="MED63" s="190"/>
      <c r="MEE63" s="190"/>
      <c r="MEF63" s="190"/>
      <c r="MEG63" s="190"/>
      <c r="MEH63" s="190"/>
      <c r="MEI63" s="190"/>
      <c r="MEJ63" s="190"/>
      <c r="MEK63" s="190"/>
      <c r="MEL63" s="190"/>
      <c r="MEM63" s="190"/>
      <c r="MEN63" s="190"/>
      <c r="MEO63" s="190"/>
      <c r="MEP63" s="190"/>
      <c r="MEQ63" s="190"/>
      <c r="MER63" s="190"/>
      <c r="MES63" s="190"/>
      <c r="MET63" s="190"/>
      <c r="MEU63" s="190"/>
      <c r="MEV63" s="190"/>
      <c r="MEW63" s="190"/>
      <c r="MEX63" s="190"/>
      <c r="MEY63" s="190"/>
      <c r="MEZ63" s="190"/>
      <c r="MFA63" s="190"/>
      <c r="MFB63" s="190"/>
      <c r="MFC63" s="190"/>
      <c r="MFD63" s="190"/>
      <c r="MFE63" s="190"/>
      <c r="MFF63" s="190"/>
      <c r="MFG63" s="190"/>
      <c r="MFH63" s="190"/>
      <c r="MFI63" s="190"/>
      <c r="MFJ63" s="190"/>
      <c r="MFK63" s="190"/>
      <c r="MFL63" s="190"/>
      <c r="MFM63" s="190"/>
      <c r="MFN63" s="190"/>
      <c r="MFO63" s="190"/>
      <c r="MFP63" s="190"/>
      <c r="MFQ63" s="190"/>
      <c r="MFR63" s="190"/>
      <c r="MFS63" s="190"/>
      <c r="MFT63" s="190"/>
      <c r="MFU63" s="190"/>
      <c r="MFV63" s="190"/>
      <c r="MFW63" s="190"/>
      <c r="MFX63" s="190"/>
      <c r="MFY63" s="190"/>
      <c r="MFZ63" s="190"/>
      <c r="MGA63" s="190"/>
      <c r="MGB63" s="190"/>
      <c r="MGC63" s="190"/>
      <c r="MGD63" s="190"/>
      <c r="MGE63" s="190"/>
      <c r="MGF63" s="190"/>
      <c r="MGG63" s="190"/>
      <c r="MGH63" s="190"/>
      <c r="MGI63" s="190"/>
      <c r="MGJ63" s="190"/>
      <c r="MGK63" s="190"/>
      <c r="MGL63" s="190"/>
      <c r="MGM63" s="190"/>
      <c r="MGN63" s="190"/>
      <c r="MGO63" s="190"/>
      <c r="MGP63" s="190"/>
      <c r="MGQ63" s="190"/>
      <c r="MGR63" s="190"/>
      <c r="MGS63" s="190"/>
      <c r="MGT63" s="190"/>
      <c r="MGU63" s="190"/>
      <c r="MGV63" s="190"/>
      <c r="MGW63" s="190"/>
      <c r="MGX63" s="190"/>
      <c r="MGY63" s="190"/>
      <c r="MGZ63" s="190"/>
      <c r="MHA63" s="190"/>
      <c r="MHB63" s="190"/>
      <c r="MHC63" s="190"/>
      <c r="MHD63" s="190"/>
      <c r="MHE63" s="190"/>
      <c r="MHF63" s="190"/>
      <c r="MHG63" s="190"/>
      <c r="MHH63" s="190"/>
      <c r="MHI63" s="190"/>
      <c r="MHJ63" s="190"/>
      <c r="MHK63" s="190"/>
      <c r="MHL63" s="190"/>
      <c r="MHM63" s="190"/>
      <c r="MHN63" s="190"/>
      <c r="MHO63" s="190"/>
      <c r="MHP63" s="190"/>
      <c r="MHQ63" s="190"/>
      <c r="MHR63" s="190"/>
      <c r="MHS63" s="190"/>
      <c r="MHT63" s="190"/>
      <c r="MHU63" s="190"/>
      <c r="MHV63" s="190"/>
      <c r="MHW63" s="190"/>
      <c r="MHX63" s="190"/>
      <c r="MHY63" s="190"/>
      <c r="MHZ63" s="190"/>
      <c r="MIA63" s="190"/>
      <c r="MIB63" s="190"/>
      <c r="MIC63" s="190"/>
      <c r="MID63" s="190"/>
      <c r="MIE63" s="190"/>
      <c r="MIF63" s="190"/>
      <c r="MIG63" s="190"/>
      <c r="MIH63" s="190"/>
      <c r="MII63" s="190"/>
      <c r="MIJ63" s="190"/>
      <c r="MIK63" s="190"/>
      <c r="MIL63" s="190"/>
      <c r="MIM63" s="190"/>
      <c r="MIN63" s="190"/>
      <c r="MIO63" s="190"/>
      <c r="MIP63" s="190"/>
      <c r="MIQ63" s="190"/>
      <c r="MIR63" s="190"/>
      <c r="MIS63" s="190"/>
      <c r="MIT63" s="190"/>
      <c r="MIU63" s="190"/>
      <c r="MIV63" s="190"/>
      <c r="MIW63" s="190"/>
      <c r="MIX63" s="190"/>
      <c r="MIY63" s="190"/>
      <c r="MIZ63" s="190"/>
      <c r="MJA63" s="190"/>
      <c r="MJB63" s="190"/>
      <c r="MJC63" s="190"/>
      <c r="MJD63" s="190"/>
      <c r="MJE63" s="190"/>
      <c r="MJF63" s="190"/>
      <c r="MJG63" s="190"/>
      <c r="MJH63" s="190"/>
      <c r="MJI63" s="190"/>
      <c r="MJJ63" s="190"/>
      <c r="MJK63" s="190"/>
      <c r="MJL63" s="190"/>
      <c r="MJM63" s="190"/>
      <c r="MJN63" s="190"/>
      <c r="MJO63" s="190"/>
      <c r="MJP63" s="190"/>
      <c r="MJQ63" s="190"/>
      <c r="MJR63" s="190"/>
      <c r="MJS63" s="190"/>
      <c r="MJT63" s="190"/>
      <c r="MJU63" s="190"/>
      <c r="MJV63" s="190"/>
      <c r="MJW63" s="190"/>
      <c r="MJX63" s="190"/>
      <c r="MJY63" s="190"/>
      <c r="MJZ63" s="190"/>
      <c r="MKA63" s="190"/>
      <c r="MKB63" s="190"/>
      <c r="MKC63" s="190"/>
      <c r="MKD63" s="190"/>
      <c r="MKE63" s="190"/>
      <c r="MKF63" s="190"/>
      <c r="MKG63" s="190"/>
      <c r="MKH63" s="190"/>
      <c r="MKI63" s="190"/>
      <c r="MKJ63" s="190"/>
      <c r="MKK63" s="190"/>
      <c r="MKL63" s="190"/>
      <c r="MKM63" s="190"/>
      <c r="MKN63" s="190"/>
      <c r="MKO63" s="190"/>
      <c r="MKP63" s="190"/>
      <c r="MKQ63" s="190"/>
      <c r="MKR63" s="190"/>
      <c r="MKS63" s="190"/>
      <c r="MKT63" s="190"/>
      <c r="MKU63" s="190"/>
      <c r="MKV63" s="190"/>
      <c r="MKW63" s="190"/>
      <c r="MKX63" s="190"/>
      <c r="MKY63" s="190"/>
      <c r="MKZ63" s="190"/>
      <c r="MLA63" s="190"/>
      <c r="MLB63" s="190"/>
      <c r="MLC63" s="190"/>
      <c r="MLD63" s="190"/>
      <c r="MLE63" s="190"/>
      <c r="MLF63" s="190"/>
      <c r="MLG63" s="190"/>
      <c r="MLH63" s="190"/>
      <c r="MLI63" s="190"/>
      <c r="MLJ63" s="190"/>
      <c r="MLK63" s="190"/>
      <c r="MLL63" s="190"/>
      <c r="MLM63" s="190"/>
      <c r="MLN63" s="190"/>
      <c r="MLO63" s="190"/>
      <c r="MLP63" s="190"/>
      <c r="MLQ63" s="190"/>
      <c r="MLR63" s="190"/>
      <c r="MLS63" s="190"/>
      <c r="MLT63" s="190"/>
      <c r="MLU63" s="190"/>
      <c r="MLV63" s="190"/>
      <c r="MLW63" s="190"/>
      <c r="MLX63" s="190"/>
      <c r="MLY63" s="190"/>
      <c r="MLZ63" s="190"/>
      <c r="MMA63" s="190"/>
      <c r="MMB63" s="190"/>
      <c r="MMC63" s="190"/>
      <c r="MMD63" s="190"/>
      <c r="MME63" s="190"/>
      <c r="MMF63" s="190"/>
      <c r="MMG63" s="190"/>
      <c r="MMH63" s="190"/>
      <c r="MMI63" s="190"/>
      <c r="MMJ63" s="190"/>
      <c r="MMK63" s="190"/>
      <c r="MML63" s="190"/>
      <c r="MMM63" s="190"/>
      <c r="MMN63" s="190"/>
      <c r="MMO63" s="190"/>
      <c r="MMP63" s="190"/>
      <c r="MMQ63" s="190"/>
      <c r="MMR63" s="190"/>
      <c r="MMS63" s="190"/>
      <c r="MMT63" s="190"/>
      <c r="MMU63" s="190"/>
      <c r="MMV63" s="190"/>
      <c r="MMW63" s="190"/>
      <c r="MMX63" s="190"/>
      <c r="MMY63" s="190"/>
      <c r="MMZ63" s="190"/>
      <c r="MNA63" s="190"/>
      <c r="MNB63" s="190"/>
      <c r="MNC63" s="190"/>
      <c r="MND63" s="190"/>
      <c r="MNE63" s="190"/>
      <c r="MNF63" s="190"/>
      <c r="MNG63" s="190"/>
      <c r="MNH63" s="190"/>
      <c r="MNI63" s="190"/>
      <c r="MNJ63" s="190"/>
      <c r="MNK63" s="190"/>
      <c r="MNL63" s="190"/>
      <c r="MNM63" s="190"/>
      <c r="MNN63" s="190"/>
      <c r="MNO63" s="190"/>
      <c r="MNP63" s="190"/>
      <c r="MNQ63" s="190"/>
      <c r="MNR63" s="190"/>
      <c r="MNS63" s="190"/>
      <c r="MNT63" s="190"/>
      <c r="MNU63" s="190"/>
      <c r="MNV63" s="190"/>
      <c r="MNW63" s="190"/>
      <c r="MNX63" s="190"/>
      <c r="MNY63" s="190"/>
      <c r="MNZ63" s="190"/>
      <c r="MOA63" s="190"/>
      <c r="MOB63" s="190"/>
      <c r="MOC63" s="190"/>
      <c r="MOD63" s="190"/>
      <c r="MOE63" s="190"/>
      <c r="MOF63" s="190"/>
      <c r="MOG63" s="190"/>
      <c r="MOH63" s="190"/>
      <c r="MOI63" s="190"/>
      <c r="MOJ63" s="190"/>
      <c r="MOK63" s="190"/>
      <c r="MOL63" s="190"/>
      <c r="MOM63" s="190"/>
      <c r="MON63" s="190"/>
      <c r="MOO63" s="190"/>
      <c r="MOP63" s="190"/>
      <c r="MOQ63" s="190"/>
      <c r="MOR63" s="190"/>
      <c r="MOS63" s="190"/>
      <c r="MOT63" s="190"/>
      <c r="MOU63" s="190"/>
      <c r="MOV63" s="190"/>
      <c r="MOW63" s="190"/>
      <c r="MOX63" s="190"/>
      <c r="MOY63" s="190"/>
      <c r="MOZ63" s="190"/>
      <c r="MPA63" s="190"/>
      <c r="MPB63" s="190"/>
      <c r="MPC63" s="190"/>
      <c r="MPD63" s="190"/>
      <c r="MPE63" s="190"/>
      <c r="MPF63" s="190"/>
      <c r="MPG63" s="190"/>
      <c r="MPH63" s="190"/>
      <c r="MPI63" s="190"/>
      <c r="MPJ63" s="190"/>
      <c r="MPK63" s="190"/>
      <c r="MPL63" s="190"/>
      <c r="MPM63" s="190"/>
      <c r="MPN63" s="190"/>
      <c r="MPO63" s="190"/>
      <c r="MPP63" s="190"/>
      <c r="MPQ63" s="190"/>
      <c r="MPR63" s="190"/>
      <c r="MPS63" s="190"/>
      <c r="MPT63" s="190"/>
      <c r="MPU63" s="190"/>
      <c r="MPV63" s="190"/>
      <c r="MPW63" s="190"/>
      <c r="MPX63" s="190"/>
      <c r="MPY63" s="190"/>
      <c r="MPZ63" s="190"/>
      <c r="MQA63" s="190"/>
      <c r="MQB63" s="190"/>
      <c r="MQC63" s="190"/>
      <c r="MQD63" s="190"/>
      <c r="MQE63" s="190"/>
      <c r="MQF63" s="190"/>
      <c r="MQG63" s="190"/>
      <c r="MQH63" s="190"/>
      <c r="MQI63" s="190"/>
      <c r="MQJ63" s="190"/>
      <c r="MQK63" s="190"/>
      <c r="MQL63" s="190"/>
      <c r="MQM63" s="190"/>
      <c r="MQN63" s="190"/>
      <c r="MQO63" s="190"/>
      <c r="MQP63" s="190"/>
      <c r="MQQ63" s="190"/>
      <c r="MQR63" s="190"/>
      <c r="MQS63" s="190"/>
      <c r="MQT63" s="190"/>
      <c r="MQU63" s="190"/>
      <c r="MQV63" s="190"/>
      <c r="MQW63" s="190"/>
      <c r="MQX63" s="190"/>
      <c r="MQY63" s="190"/>
      <c r="MQZ63" s="190"/>
      <c r="MRA63" s="190"/>
      <c r="MRB63" s="190"/>
      <c r="MRC63" s="190"/>
      <c r="MRD63" s="190"/>
      <c r="MRE63" s="190"/>
      <c r="MRF63" s="190"/>
      <c r="MRG63" s="190"/>
      <c r="MRH63" s="190"/>
      <c r="MRI63" s="190"/>
      <c r="MRJ63" s="190"/>
      <c r="MRK63" s="190"/>
      <c r="MRL63" s="190"/>
      <c r="MRM63" s="190"/>
      <c r="MRN63" s="190"/>
      <c r="MRO63" s="190"/>
      <c r="MRP63" s="190"/>
      <c r="MRQ63" s="190"/>
      <c r="MRR63" s="190"/>
      <c r="MRS63" s="190"/>
      <c r="MRT63" s="190"/>
      <c r="MRU63" s="190"/>
      <c r="MRV63" s="190"/>
      <c r="MRW63" s="190"/>
      <c r="MRX63" s="190"/>
      <c r="MRY63" s="190"/>
      <c r="MRZ63" s="190"/>
      <c r="MSA63" s="190"/>
      <c r="MSB63" s="190"/>
      <c r="MSC63" s="190"/>
      <c r="MSD63" s="190"/>
      <c r="MSE63" s="190"/>
      <c r="MSF63" s="190"/>
      <c r="MSG63" s="190"/>
      <c r="MSH63" s="190"/>
      <c r="MSI63" s="190"/>
      <c r="MSJ63" s="190"/>
      <c r="MSK63" s="190"/>
      <c r="MSL63" s="190"/>
      <c r="MSM63" s="190"/>
      <c r="MSN63" s="190"/>
      <c r="MSO63" s="190"/>
      <c r="MSP63" s="190"/>
      <c r="MSQ63" s="190"/>
      <c r="MSR63" s="190"/>
      <c r="MSS63" s="190"/>
      <c r="MST63" s="190"/>
      <c r="MSU63" s="190"/>
      <c r="MSV63" s="190"/>
      <c r="MSW63" s="190"/>
      <c r="MSX63" s="190"/>
      <c r="MSY63" s="190"/>
      <c r="MSZ63" s="190"/>
      <c r="MTA63" s="190"/>
      <c r="MTB63" s="190"/>
      <c r="MTC63" s="190"/>
      <c r="MTD63" s="190"/>
      <c r="MTE63" s="190"/>
      <c r="MTF63" s="190"/>
      <c r="MTG63" s="190"/>
      <c r="MTH63" s="190"/>
      <c r="MTI63" s="190"/>
      <c r="MTJ63" s="190"/>
      <c r="MTK63" s="190"/>
      <c r="MTL63" s="190"/>
      <c r="MTM63" s="190"/>
      <c r="MTN63" s="190"/>
      <c r="MTO63" s="190"/>
      <c r="MTP63" s="190"/>
      <c r="MTQ63" s="190"/>
      <c r="MTR63" s="190"/>
      <c r="MTS63" s="190"/>
      <c r="MTT63" s="190"/>
      <c r="MTU63" s="190"/>
      <c r="MTV63" s="190"/>
      <c r="MTW63" s="190"/>
      <c r="MTX63" s="190"/>
      <c r="MTY63" s="190"/>
      <c r="MTZ63" s="190"/>
      <c r="MUA63" s="190"/>
      <c r="MUB63" s="190"/>
      <c r="MUC63" s="190"/>
      <c r="MUD63" s="190"/>
      <c r="MUE63" s="190"/>
      <c r="MUF63" s="190"/>
      <c r="MUG63" s="190"/>
      <c r="MUH63" s="190"/>
      <c r="MUI63" s="190"/>
      <c r="MUJ63" s="190"/>
      <c r="MUK63" s="190"/>
      <c r="MUL63" s="190"/>
      <c r="MUM63" s="190"/>
      <c r="MUN63" s="190"/>
      <c r="MUO63" s="190"/>
      <c r="MUP63" s="190"/>
      <c r="MUQ63" s="190"/>
      <c r="MUR63" s="190"/>
      <c r="MUS63" s="190"/>
      <c r="MUT63" s="190"/>
      <c r="MUU63" s="190"/>
      <c r="MUV63" s="190"/>
      <c r="MUW63" s="190"/>
      <c r="MUX63" s="190"/>
      <c r="MUY63" s="190"/>
      <c r="MUZ63" s="190"/>
      <c r="MVA63" s="190"/>
      <c r="MVB63" s="190"/>
      <c r="MVC63" s="190"/>
      <c r="MVD63" s="190"/>
      <c r="MVE63" s="190"/>
      <c r="MVF63" s="190"/>
      <c r="MVG63" s="190"/>
      <c r="MVH63" s="190"/>
      <c r="MVI63" s="190"/>
      <c r="MVJ63" s="190"/>
      <c r="MVK63" s="190"/>
      <c r="MVL63" s="190"/>
      <c r="MVM63" s="190"/>
      <c r="MVN63" s="190"/>
      <c r="MVO63" s="190"/>
      <c r="MVP63" s="190"/>
      <c r="MVQ63" s="190"/>
      <c r="MVR63" s="190"/>
      <c r="MVS63" s="190"/>
      <c r="MVT63" s="190"/>
      <c r="MVU63" s="190"/>
      <c r="MVV63" s="190"/>
      <c r="MVW63" s="190"/>
      <c r="MVX63" s="190"/>
      <c r="MVY63" s="190"/>
      <c r="MVZ63" s="190"/>
      <c r="MWA63" s="190"/>
      <c r="MWB63" s="190"/>
      <c r="MWC63" s="190"/>
      <c r="MWD63" s="190"/>
      <c r="MWE63" s="190"/>
      <c r="MWF63" s="190"/>
      <c r="MWG63" s="190"/>
      <c r="MWH63" s="190"/>
      <c r="MWI63" s="190"/>
      <c r="MWJ63" s="190"/>
      <c r="MWK63" s="190"/>
      <c r="MWL63" s="190"/>
      <c r="MWM63" s="190"/>
      <c r="MWN63" s="190"/>
      <c r="MWO63" s="190"/>
      <c r="MWP63" s="190"/>
      <c r="MWQ63" s="190"/>
      <c r="MWR63" s="190"/>
      <c r="MWS63" s="190"/>
      <c r="MWT63" s="190"/>
      <c r="MWU63" s="190"/>
      <c r="MWV63" s="190"/>
      <c r="MWW63" s="190"/>
      <c r="MWX63" s="190"/>
      <c r="MWY63" s="190"/>
      <c r="MWZ63" s="190"/>
      <c r="MXA63" s="190"/>
      <c r="MXB63" s="190"/>
      <c r="MXC63" s="190"/>
      <c r="MXD63" s="190"/>
      <c r="MXE63" s="190"/>
      <c r="MXF63" s="190"/>
      <c r="MXG63" s="190"/>
      <c r="MXH63" s="190"/>
      <c r="MXI63" s="190"/>
      <c r="MXJ63" s="190"/>
      <c r="MXK63" s="190"/>
      <c r="MXL63" s="190"/>
      <c r="MXM63" s="190"/>
      <c r="MXN63" s="190"/>
      <c r="MXO63" s="190"/>
      <c r="MXP63" s="190"/>
      <c r="MXQ63" s="190"/>
      <c r="MXR63" s="190"/>
      <c r="MXS63" s="190"/>
      <c r="MXT63" s="190"/>
      <c r="MXU63" s="190"/>
      <c r="MXV63" s="190"/>
      <c r="MXW63" s="190"/>
      <c r="MXX63" s="190"/>
      <c r="MXY63" s="190"/>
      <c r="MXZ63" s="190"/>
      <c r="MYA63" s="190"/>
      <c r="MYB63" s="190"/>
      <c r="MYC63" s="190"/>
      <c r="MYD63" s="190"/>
      <c r="MYE63" s="190"/>
      <c r="MYF63" s="190"/>
      <c r="MYG63" s="190"/>
      <c r="MYH63" s="190"/>
      <c r="MYI63" s="190"/>
      <c r="MYJ63" s="190"/>
      <c r="MYK63" s="190"/>
      <c r="MYL63" s="190"/>
      <c r="MYM63" s="190"/>
      <c r="MYN63" s="190"/>
      <c r="MYO63" s="190"/>
      <c r="MYP63" s="190"/>
      <c r="MYQ63" s="190"/>
      <c r="MYR63" s="190"/>
      <c r="MYS63" s="190"/>
      <c r="MYT63" s="190"/>
      <c r="MYU63" s="190"/>
      <c r="MYV63" s="190"/>
      <c r="MYW63" s="190"/>
      <c r="MYX63" s="190"/>
      <c r="MYY63" s="190"/>
      <c r="MYZ63" s="190"/>
      <c r="MZA63" s="190"/>
      <c r="MZB63" s="190"/>
      <c r="MZC63" s="190"/>
      <c r="MZD63" s="190"/>
      <c r="MZE63" s="190"/>
      <c r="MZF63" s="190"/>
      <c r="MZG63" s="190"/>
      <c r="MZH63" s="190"/>
      <c r="MZI63" s="190"/>
      <c r="MZJ63" s="190"/>
      <c r="MZK63" s="190"/>
      <c r="MZL63" s="190"/>
      <c r="MZM63" s="190"/>
      <c r="MZN63" s="190"/>
      <c r="MZO63" s="190"/>
      <c r="MZP63" s="190"/>
      <c r="MZQ63" s="190"/>
      <c r="MZR63" s="190"/>
      <c r="MZS63" s="190"/>
      <c r="MZT63" s="190"/>
      <c r="MZU63" s="190"/>
      <c r="MZV63" s="190"/>
      <c r="MZW63" s="190"/>
      <c r="MZX63" s="190"/>
      <c r="MZY63" s="190"/>
      <c r="MZZ63" s="190"/>
      <c r="NAA63" s="190"/>
      <c r="NAB63" s="190"/>
      <c r="NAC63" s="190"/>
      <c r="NAD63" s="190"/>
      <c r="NAE63" s="190"/>
      <c r="NAF63" s="190"/>
      <c r="NAG63" s="190"/>
      <c r="NAH63" s="190"/>
      <c r="NAI63" s="190"/>
      <c r="NAJ63" s="190"/>
      <c r="NAK63" s="190"/>
      <c r="NAL63" s="190"/>
      <c r="NAM63" s="190"/>
      <c r="NAN63" s="190"/>
      <c r="NAO63" s="190"/>
      <c r="NAP63" s="190"/>
      <c r="NAQ63" s="190"/>
      <c r="NAR63" s="190"/>
      <c r="NAS63" s="190"/>
      <c r="NAT63" s="190"/>
      <c r="NAU63" s="190"/>
      <c r="NAV63" s="190"/>
      <c r="NAW63" s="190"/>
      <c r="NAX63" s="190"/>
      <c r="NAY63" s="190"/>
      <c r="NAZ63" s="190"/>
      <c r="NBA63" s="190"/>
      <c r="NBB63" s="190"/>
      <c r="NBC63" s="190"/>
      <c r="NBD63" s="190"/>
      <c r="NBE63" s="190"/>
      <c r="NBF63" s="190"/>
      <c r="NBG63" s="190"/>
      <c r="NBH63" s="190"/>
      <c r="NBI63" s="190"/>
      <c r="NBJ63" s="190"/>
      <c r="NBK63" s="190"/>
      <c r="NBL63" s="190"/>
      <c r="NBM63" s="190"/>
      <c r="NBN63" s="190"/>
      <c r="NBO63" s="190"/>
      <c r="NBP63" s="190"/>
      <c r="NBQ63" s="190"/>
      <c r="NBR63" s="190"/>
      <c r="NBS63" s="190"/>
      <c r="NBT63" s="190"/>
      <c r="NBU63" s="190"/>
      <c r="NBV63" s="190"/>
      <c r="NBW63" s="190"/>
      <c r="NBX63" s="190"/>
      <c r="NBY63" s="190"/>
      <c r="NBZ63" s="190"/>
      <c r="NCA63" s="190"/>
      <c r="NCB63" s="190"/>
      <c r="NCC63" s="190"/>
      <c r="NCD63" s="190"/>
      <c r="NCE63" s="190"/>
      <c r="NCF63" s="190"/>
      <c r="NCG63" s="190"/>
      <c r="NCH63" s="190"/>
      <c r="NCI63" s="190"/>
      <c r="NCJ63" s="190"/>
      <c r="NCK63" s="190"/>
      <c r="NCL63" s="190"/>
      <c r="NCM63" s="190"/>
      <c r="NCN63" s="190"/>
      <c r="NCO63" s="190"/>
      <c r="NCP63" s="190"/>
      <c r="NCQ63" s="190"/>
      <c r="NCR63" s="190"/>
      <c r="NCS63" s="190"/>
      <c r="NCT63" s="190"/>
      <c r="NCU63" s="190"/>
      <c r="NCV63" s="190"/>
      <c r="NCW63" s="190"/>
      <c r="NCX63" s="190"/>
      <c r="NCY63" s="190"/>
      <c r="NCZ63" s="190"/>
      <c r="NDA63" s="190"/>
      <c r="NDB63" s="190"/>
      <c r="NDC63" s="190"/>
      <c r="NDD63" s="190"/>
      <c r="NDE63" s="190"/>
      <c r="NDF63" s="190"/>
      <c r="NDG63" s="190"/>
      <c r="NDH63" s="190"/>
      <c r="NDI63" s="190"/>
      <c r="NDJ63" s="190"/>
      <c r="NDK63" s="190"/>
      <c r="NDL63" s="190"/>
      <c r="NDM63" s="190"/>
      <c r="NDN63" s="190"/>
      <c r="NDO63" s="190"/>
      <c r="NDP63" s="190"/>
      <c r="NDQ63" s="190"/>
      <c r="NDR63" s="190"/>
      <c r="NDS63" s="190"/>
      <c r="NDT63" s="190"/>
      <c r="NDU63" s="190"/>
      <c r="NDV63" s="190"/>
      <c r="NDW63" s="190"/>
      <c r="NDX63" s="190"/>
      <c r="NDY63" s="190"/>
      <c r="NDZ63" s="190"/>
      <c r="NEA63" s="190"/>
      <c r="NEB63" s="190"/>
      <c r="NEC63" s="190"/>
      <c r="NED63" s="190"/>
      <c r="NEE63" s="190"/>
      <c r="NEF63" s="190"/>
      <c r="NEG63" s="190"/>
      <c r="NEH63" s="190"/>
      <c r="NEI63" s="190"/>
      <c r="NEJ63" s="190"/>
      <c r="NEK63" s="190"/>
      <c r="NEL63" s="190"/>
      <c r="NEM63" s="190"/>
      <c r="NEN63" s="190"/>
      <c r="NEO63" s="190"/>
      <c r="NEP63" s="190"/>
      <c r="NEQ63" s="190"/>
      <c r="NER63" s="190"/>
      <c r="NES63" s="190"/>
      <c r="NET63" s="190"/>
      <c r="NEU63" s="190"/>
      <c r="NEV63" s="190"/>
      <c r="NEW63" s="190"/>
      <c r="NEX63" s="190"/>
      <c r="NEY63" s="190"/>
      <c r="NEZ63" s="190"/>
      <c r="NFA63" s="190"/>
      <c r="NFB63" s="190"/>
      <c r="NFC63" s="190"/>
      <c r="NFD63" s="190"/>
      <c r="NFE63" s="190"/>
      <c r="NFF63" s="190"/>
      <c r="NFG63" s="190"/>
      <c r="NFH63" s="190"/>
      <c r="NFI63" s="190"/>
      <c r="NFJ63" s="190"/>
      <c r="NFK63" s="190"/>
      <c r="NFL63" s="190"/>
      <c r="NFM63" s="190"/>
      <c r="NFN63" s="190"/>
      <c r="NFO63" s="190"/>
      <c r="NFP63" s="190"/>
      <c r="NFQ63" s="190"/>
      <c r="NFR63" s="190"/>
      <c r="NFS63" s="190"/>
      <c r="NFT63" s="190"/>
      <c r="NFU63" s="190"/>
      <c r="NFV63" s="190"/>
      <c r="NFW63" s="190"/>
      <c r="NFX63" s="190"/>
      <c r="NFY63" s="190"/>
      <c r="NFZ63" s="190"/>
      <c r="NGA63" s="190"/>
      <c r="NGB63" s="190"/>
      <c r="NGC63" s="190"/>
      <c r="NGD63" s="190"/>
      <c r="NGE63" s="190"/>
      <c r="NGF63" s="190"/>
      <c r="NGG63" s="190"/>
      <c r="NGH63" s="190"/>
      <c r="NGI63" s="190"/>
      <c r="NGJ63" s="190"/>
      <c r="NGK63" s="190"/>
      <c r="NGL63" s="190"/>
      <c r="NGM63" s="190"/>
      <c r="NGN63" s="190"/>
      <c r="NGO63" s="190"/>
      <c r="NGP63" s="190"/>
      <c r="NGQ63" s="190"/>
      <c r="NGR63" s="190"/>
      <c r="NGS63" s="190"/>
      <c r="NGT63" s="190"/>
      <c r="NGU63" s="190"/>
      <c r="NGV63" s="190"/>
      <c r="NGW63" s="190"/>
      <c r="NGX63" s="190"/>
      <c r="NGY63" s="190"/>
      <c r="NGZ63" s="190"/>
      <c r="NHA63" s="190"/>
      <c r="NHB63" s="190"/>
      <c r="NHC63" s="190"/>
      <c r="NHD63" s="190"/>
      <c r="NHE63" s="190"/>
      <c r="NHF63" s="190"/>
      <c r="NHG63" s="190"/>
      <c r="NHH63" s="190"/>
      <c r="NHI63" s="190"/>
      <c r="NHJ63" s="190"/>
      <c r="NHK63" s="190"/>
      <c r="NHL63" s="190"/>
      <c r="NHM63" s="190"/>
      <c r="NHN63" s="190"/>
      <c r="NHO63" s="190"/>
      <c r="NHP63" s="190"/>
      <c r="NHQ63" s="190"/>
      <c r="NHR63" s="190"/>
      <c r="NHS63" s="190"/>
      <c r="NHT63" s="190"/>
      <c r="NHU63" s="190"/>
      <c r="NHV63" s="190"/>
      <c r="NHW63" s="190"/>
      <c r="NHX63" s="190"/>
      <c r="NHY63" s="190"/>
      <c r="NHZ63" s="190"/>
      <c r="NIA63" s="190"/>
      <c r="NIB63" s="190"/>
      <c r="NIC63" s="190"/>
      <c r="NID63" s="190"/>
      <c r="NIE63" s="190"/>
      <c r="NIF63" s="190"/>
      <c r="NIG63" s="190"/>
      <c r="NIH63" s="190"/>
      <c r="NII63" s="190"/>
      <c r="NIJ63" s="190"/>
      <c r="NIK63" s="190"/>
      <c r="NIL63" s="190"/>
      <c r="NIM63" s="190"/>
      <c r="NIN63" s="190"/>
      <c r="NIO63" s="190"/>
      <c r="NIP63" s="190"/>
      <c r="NIQ63" s="190"/>
      <c r="NIR63" s="190"/>
      <c r="NIS63" s="190"/>
      <c r="NIT63" s="190"/>
      <c r="NIU63" s="190"/>
      <c r="NIV63" s="190"/>
      <c r="NIW63" s="190"/>
      <c r="NIX63" s="190"/>
      <c r="NIY63" s="190"/>
      <c r="NIZ63" s="190"/>
      <c r="NJA63" s="190"/>
      <c r="NJB63" s="190"/>
      <c r="NJC63" s="190"/>
      <c r="NJD63" s="190"/>
      <c r="NJE63" s="190"/>
      <c r="NJF63" s="190"/>
      <c r="NJG63" s="190"/>
      <c r="NJH63" s="190"/>
      <c r="NJI63" s="190"/>
      <c r="NJJ63" s="190"/>
      <c r="NJK63" s="190"/>
      <c r="NJL63" s="190"/>
      <c r="NJM63" s="190"/>
      <c r="NJN63" s="190"/>
      <c r="NJO63" s="190"/>
      <c r="NJP63" s="190"/>
      <c r="NJQ63" s="190"/>
      <c r="NJR63" s="190"/>
      <c r="NJS63" s="190"/>
      <c r="NJT63" s="190"/>
      <c r="NJU63" s="190"/>
      <c r="NJV63" s="190"/>
      <c r="NJW63" s="190"/>
      <c r="NJX63" s="190"/>
      <c r="NJY63" s="190"/>
      <c r="NJZ63" s="190"/>
      <c r="NKA63" s="190"/>
      <c r="NKB63" s="190"/>
      <c r="NKC63" s="190"/>
      <c r="NKD63" s="190"/>
      <c r="NKE63" s="190"/>
      <c r="NKF63" s="190"/>
      <c r="NKG63" s="190"/>
      <c r="NKH63" s="190"/>
      <c r="NKI63" s="190"/>
      <c r="NKJ63" s="190"/>
      <c r="NKK63" s="190"/>
      <c r="NKL63" s="190"/>
      <c r="NKM63" s="190"/>
      <c r="NKN63" s="190"/>
      <c r="NKO63" s="190"/>
      <c r="NKP63" s="190"/>
      <c r="NKQ63" s="190"/>
      <c r="NKR63" s="190"/>
      <c r="NKS63" s="190"/>
      <c r="NKT63" s="190"/>
      <c r="NKU63" s="190"/>
      <c r="NKV63" s="190"/>
      <c r="NKW63" s="190"/>
      <c r="NKX63" s="190"/>
      <c r="NKY63" s="190"/>
      <c r="NKZ63" s="190"/>
      <c r="NLA63" s="190"/>
      <c r="NLB63" s="190"/>
      <c r="NLC63" s="190"/>
      <c r="NLD63" s="190"/>
      <c r="NLE63" s="190"/>
      <c r="NLF63" s="190"/>
      <c r="NLG63" s="190"/>
      <c r="NLH63" s="190"/>
      <c r="NLI63" s="190"/>
      <c r="NLJ63" s="190"/>
      <c r="NLK63" s="190"/>
      <c r="NLL63" s="190"/>
      <c r="NLM63" s="190"/>
      <c r="NLN63" s="190"/>
      <c r="NLO63" s="190"/>
      <c r="NLP63" s="190"/>
      <c r="NLQ63" s="190"/>
      <c r="NLR63" s="190"/>
      <c r="NLS63" s="190"/>
      <c r="NLT63" s="190"/>
      <c r="NLU63" s="190"/>
      <c r="NLV63" s="190"/>
      <c r="NLW63" s="190"/>
      <c r="NLX63" s="190"/>
      <c r="NLY63" s="190"/>
      <c r="NLZ63" s="190"/>
      <c r="NMA63" s="190"/>
      <c r="NMB63" s="190"/>
      <c r="NMC63" s="190"/>
      <c r="NMD63" s="190"/>
      <c r="NME63" s="190"/>
      <c r="NMF63" s="190"/>
      <c r="NMG63" s="190"/>
      <c r="NMH63" s="190"/>
      <c r="NMI63" s="190"/>
      <c r="NMJ63" s="190"/>
      <c r="NMK63" s="190"/>
      <c r="NML63" s="190"/>
      <c r="NMM63" s="190"/>
      <c r="NMN63" s="190"/>
      <c r="NMO63" s="190"/>
      <c r="NMP63" s="190"/>
      <c r="NMQ63" s="190"/>
      <c r="NMR63" s="190"/>
      <c r="NMS63" s="190"/>
      <c r="NMT63" s="190"/>
      <c r="NMU63" s="190"/>
      <c r="NMV63" s="190"/>
      <c r="NMW63" s="190"/>
      <c r="NMX63" s="190"/>
      <c r="NMY63" s="190"/>
      <c r="NMZ63" s="190"/>
      <c r="NNA63" s="190"/>
      <c r="NNB63" s="190"/>
      <c r="NNC63" s="190"/>
      <c r="NND63" s="190"/>
      <c r="NNE63" s="190"/>
      <c r="NNF63" s="190"/>
      <c r="NNG63" s="190"/>
      <c r="NNH63" s="190"/>
      <c r="NNI63" s="190"/>
      <c r="NNJ63" s="190"/>
      <c r="NNK63" s="190"/>
      <c r="NNL63" s="190"/>
      <c r="NNM63" s="190"/>
      <c r="NNN63" s="190"/>
      <c r="NNO63" s="190"/>
      <c r="NNP63" s="190"/>
      <c r="NNQ63" s="190"/>
      <c r="NNR63" s="190"/>
      <c r="NNS63" s="190"/>
      <c r="NNT63" s="190"/>
      <c r="NNU63" s="190"/>
      <c r="NNV63" s="190"/>
      <c r="NNW63" s="190"/>
      <c r="NNX63" s="190"/>
      <c r="NNY63" s="190"/>
      <c r="NNZ63" s="190"/>
      <c r="NOA63" s="190"/>
      <c r="NOB63" s="190"/>
      <c r="NOC63" s="190"/>
      <c r="NOD63" s="190"/>
      <c r="NOE63" s="190"/>
      <c r="NOF63" s="190"/>
      <c r="NOG63" s="190"/>
      <c r="NOH63" s="190"/>
      <c r="NOI63" s="190"/>
      <c r="NOJ63" s="190"/>
      <c r="NOK63" s="190"/>
      <c r="NOL63" s="190"/>
      <c r="NOM63" s="190"/>
      <c r="NON63" s="190"/>
      <c r="NOO63" s="190"/>
      <c r="NOP63" s="190"/>
      <c r="NOQ63" s="190"/>
      <c r="NOR63" s="190"/>
      <c r="NOS63" s="190"/>
      <c r="NOT63" s="190"/>
      <c r="NOU63" s="190"/>
      <c r="NOV63" s="190"/>
      <c r="NOW63" s="190"/>
      <c r="NOX63" s="190"/>
      <c r="NOY63" s="190"/>
      <c r="NOZ63" s="190"/>
      <c r="NPA63" s="190"/>
      <c r="NPB63" s="190"/>
      <c r="NPC63" s="190"/>
      <c r="NPD63" s="190"/>
      <c r="NPE63" s="190"/>
      <c r="NPF63" s="190"/>
      <c r="NPG63" s="190"/>
      <c r="NPH63" s="190"/>
      <c r="NPI63" s="190"/>
      <c r="NPJ63" s="190"/>
      <c r="NPK63" s="190"/>
      <c r="NPL63" s="190"/>
      <c r="NPM63" s="190"/>
      <c r="NPN63" s="190"/>
      <c r="NPO63" s="190"/>
      <c r="NPP63" s="190"/>
      <c r="NPQ63" s="190"/>
      <c r="NPR63" s="190"/>
      <c r="NPS63" s="190"/>
      <c r="NPT63" s="190"/>
      <c r="NPU63" s="190"/>
      <c r="NPV63" s="190"/>
      <c r="NPW63" s="190"/>
      <c r="NPX63" s="190"/>
      <c r="NPY63" s="190"/>
      <c r="NPZ63" s="190"/>
      <c r="NQA63" s="190"/>
      <c r="NQB63" s="190"/>
      <c r="NQC63" s="190"/>
      <c r="NQD63" s="190"/>
      <c r="NQE63" s="190"/>
      <c r="NQF63" s="190"/>
      <c r="NQG63" s="190"/>
      <c r="NQH63" s="190"/>
      <c r="NQI63" s="190"/>
      <c r="NQJ63" s="190"/>
      <c r="NQK63" s="190"/>
      <c r="NQL63" s="190"/>
      <c r="NQM63" s="190"/>
      <c r="NQN63" s="190"/>
      <c r="NQO63" s="190"/>
      <c r="NQP63" s="190"/>
      <c r="NQQ63" s="190"/>
      <c r="NQR63" s="190"/>
      <c r="NQS63" s="190"/>
      <c r="NQT63" s="190"/>
      <c r="NQU63" s="190"/>
      <c r="NQV63" s="190"/>
      <c r="NQW63" s="190"/>
      <c r="NQX63" s="190"/>
      <c r="NQY63" s="190"/>
      <c r="NQZ63" s="190"/>
      <c r="NRA63" s="190"/>
      <c r="NRB63" s="190"/>
      <c r="NRC63" s="190"/>
      <c r="NRD63" s="190"/>
      <c r="NRE63" s="190"/>
      <c r="NRF63" s="190"/>
      <c r="NRG63" s="190"/>
      <c r="NRH63" s="190"/>
      <c r="NRI63" s="190"/>
      <c r="NRJ63" s="190"/>
      <c r="NRK63" s="190"/>
      <c r="NRL63" s="190"/>
      <c r="NRM63" s="190"/>
      <c r="NRN63" s="190"/>
      <c r="NRO63" s="190"/>
      <c r="NRP63" s="190"/>
      <c r="NRQ63" s="190"/>
      <c r="NRR63" s="190"/>
      <c r="NRS63" s="190"/>
      <c r="NRT63" s="190"/>
      <c r="NRU63" s="190"/>
      <c r="NRV63" s="190"/>
      <c r="NRW63" s="190"/>
      <c r="NRX63" s="190"/>
      <c r="NRY63" s="190"/>
      <c r="NRZ63" s="190"/>
      <c r="NSA63" s="190"/>
      <c r="NSB63" s="190"/>
      <c r="NSC63" s="190"/>
      <c r="NSD63" s="190"/>
      <c r="NSE63" s="190"/>
      <c r="NSF63" s="190"/>
      <c r="NSG63" s="190"/>
      <c r="NSH63" s="190"/>
      <c r="NSI63" s="190"/>
      <c r="NSJ63" s="190"/>
      <c r="NSK63" s="190"/>
      <c r="NSL63" s="190"/>
      <c r="NSM63" s="190"/>
      <c r="NSN63" s="190"/>
      <c r="NSO63" s="190"/>
      <c r="NSP63" s="190"/>
      <c r="NSQ63" s="190"/>
      <c r="NSR63" s="190"/>
      <c r="NSS63" s="190"/>
      <c r="NST63" s="190"/>
      <c r="NSU63" s="190"/>
      <c r="NSV63" s="190"/>
      <c r="NSW63" s="190"/>
      <c r="NSX63" s="190"/>
      <c r="NSY63" s="190"/>
      <c r="NSZ63" s="190"/>
      <c r="NTA63" s="190"/>
      <c r="NTB63" s="190"/>
      <c r="NTC63" s="190"/>
      <c r="NTD63" s="190"/>
      <c r="NTE63" s="190"/>
      <c r="NTF63" s="190"/>
      <c r="NTG63" s="190"/>
      <c r="NTH63" s="190"/>
      <c r="NTI63" s="190"/>
      <c r="NTJ63" s="190"/>
      <c r="NTK63" s="190"/>
      <c r="NTL63" s="190"/>
      <c r="NTM63" s="190"/>
      <c r="NTN63" s="190"/>
      <c r="NTO63" s="190"/>
      <c r="NTP63" s="190"/>
      <c r="NTQ63" s="190"/>
      <c r="NTR63" s="190"/>
      <c r="NTS63" s="190"/>
      <c r="NTT63" s="190"/>
      <c r="NTU63" s="190"/>
      <c r="NTV63" s="190"/>
      <c r="NTW63" s="190"/>
      <c r="NTX63" s="190"/>
      <c r="NTY63" s="190"/>
      <c r="NTZ63" s="190"/>
      <c r="NUA63" s="190"/>
      <c r="NUB63" s="190"/>
      <c r="NUC63" s="190"/>
      <c r="NUD63" s="190"/>
      <c r="NUE63" s="190"/>
      <c r="NUF63" s="190"/>
      <c r="NUG63" s="190"/>
      <c r="NUH63" s="190"/>
      <c r="NUI63" s="190"/>
      <c r="NUJ63" s="190"/>
      <c r="NUK63" s="190"/>
      <c r="NUL63" s="190"/>
      <c r="NUM63" s="190"/>
      <c r="NUN63" s="190"/>
      <c r="NUO63" s="190"/>
      <c r="NUP63" s="190"/>
      <c r="NUQ63" s="190"/>
      <c r="NUR63" s="190"/>
      <c r="NUS63" s="190"/>
      <c r="NUT63" s="190"/>
      <c r="NUU63" s="190"/>
      <c r="NUV63" s="190"/>
      <c r="NUW63" s="190"/>
      <c r="NUX63" s="190"/>
      <c r="NUY63" s="190"/>
      <c r="NUZ63" s="190"/>
      <c r="NVA63" s="190"/>
      <c r="NVB63" s="190"/>
      <c r="NVC63" s="190"/>
      <c r="NVD63" s="190"/>
      <c r="NVE63" s="190"/>
      <c r="NVF63" s="190"/>
      <c r="NVG63" s="190"/>
      <c r="NVH63" s="190"/>
      <c r="NVI63" s="190"/>
      <c r="NVJ63" s="190"/>
      <c r="NVK63" s="190"/>
      <c r="NVL63" s="190"/>
      <c r="NVM63" s="190"/>
      <c r="NVN63" s="190"/>
      <c r="NVO63" s="190"/>
      <c r="NVP63" s="190"/>
      <c r="NVQ63" s="190"/>
      <c r="NVR63" s="190"/>
      <c r="NVS63" s="190"/>
      <c r="NVT63" s="190"/>
      <c r="NVU63" s="190"/>
      <c r="NVV63" s="190"/>
      <c r="NVW63" s="190"/>
      <c r="NVX63" s="190"/>
      <c r="NVY63" s="190"/>
      <c r="NVZ63" s="190"/>
      <c r="NWA63" s="190"/>
      <c r="NWB63" s="190"/>
      <c r="NWC63" s="190"/>
      <c r="NWD63" s="190"/>
      <c r="NWE63" s="190"/>
      <c r="NWF63" s="190"/>
      <c r="NWG63" s="190"/>
      <c r="NWH63" s="190"/>
      <c r="NWI63" s="190"/>
      <c r="NWJ63" s="190"/>
      <c r="NWK63" s="190"/>
      <c r="NWL63" s="190"/>
      <c r="NWM63" s="190"/>
      <c r="NWN63" s="190"/>
      <c r="NWO63" s="190"/>
      <c r="NWP63" s="190"/>
      <c r="NWQ63" s="190"/>
      <c r="NWR63" s="190"/>
      <c r="NWS63" s="190"/>
      <c r="NWT63" s="190"/>
      <c r="NWU63" s="190"/>
      <c r="NWV63" s="190"/>
      <c r="NWW63" s="190"/>
      <c r="NWX63" s="190"/>
      <c r="NWY63" s="190"/>
      <c r="NWZ63" s="190"/>
      <c r="NXA63" s="190"/>
      <c r="NXB63" s="190"/>
      <c r="NXC63" s="190"/>
      <c r="NXD63" s="190"/>
      <c r="NXE63" s="190"/>
      <c r="NXF63" s="190"/>
      <c r="NXG63" s="190"/>
      <c r="NXH63" s="190"/>
      <c r="NXI63" s="190"/>
      <c r="NXJ63" s="190"/>
      <c r="NXK63" s="190"/>
      <c r="NXL63" s="190"/>
      <c r="NXM63" s="190"/>
      <c r="NXN63" s="190"/>
      <c r="NXO63" s="190"/>
      <c r="NXP63" s="190"/>
      <c r="NXQ63" s="190"/>
      <c r="NXR63" s="190"/>
      <c r="NXS63" s="190"/>
      <c r="NXT63" s="190"/>
      <c r="NXU63" s="190"/>
      <c r="NXV63" s="190"/>
      <c r="NXW63" s="190"/>
      <c r="NXX63" s="190"/>
      <c r="NXY63" s="190"/>
      <c r="NXZ63" s="190"/>
      <c r="NYA63" s="190"/>
      <c r="NYB63" s="190"/>
      <c r="NYC63" s="190"/>
      <c r="NYD63" s="190"/>
      <c r="NYE63" s="190"/>
      <c r="NYF63" s="190"/>
      <c r="NYG63" s="190"/>
      <c r="NYH63" s="190"/>
      <c r="NYI63" s="190"/>
      <c r="NYJ63" s="190"/>
      <c r="NYK63" s="190"/>
      <c r="NYL63" s="190"/>
      <c r="NYM63" s="190"/>
      <c r="NYN63" s="190"/>
      <c r="NYO63" s="190"/>
      <c r="NYP63" s="190"/>
      <c r="NYQ63" s="190"/>
      <c r="NYR63" s="190"/>
      <c r="NYS63" s="190"/>
      <c r="NYT63" s="190"/>
      <c r="NYU63" s="190"/>
      <c r="NYV63" s="190"/>
      <c r="NYW63" s="190"/>
      <c r="NYX63" s="190"/>
      <c r="NYY63" s="190"/>
      <c r="NYZ63" s="190"/>
      <c r="NZA63" s="190"/>
      <c r="NZB63" s="190"/>
      <c r="NZC63" s="190"/>
      <c r="NZD63" s="190"/>
      <c r="NZE63" s="190"/>
      <c r="NZF63" s="190"/>
      <c r="NZG63" s="190"/>
      <c r="NZH63" s="190"/>
      <c r="NZI63" s="190"/>
      <c r="NZJ63" s="190"/>
      <c r="NZK63" s="190"/>
      <c r="NZL63" s="190"/>
      <c r="NZM63" s="190"/>
      <c r="NZN63" s="190"/>
      <c r="NZO63" s="190"/>
      <c r="NZP63" s="190"/>
      <c r="NZQ63" s="190"/>
      <c r="NZR63" s="190"/>
      <c r="NZS63" s="190"/>
      <c r="NZT63" s="190"/>
      <c r="NZU63" s="190"/>
      <c r="NZV63" s="190"/>
      <c r="NZW63" s="190"/>
      <c r="NZX63" s="190"/>
      <c r="NZY63" s="190"/>
      <c r="NZZ63" s="190"/>
      <c r="OAA63" s="190"/>
      <c r="OAB63" s="190"/>
      <c r="OAC63" s="190"/>
      <c r="OAD63" s="190"/>
      <c r="OAE63" s="190"/>
      <c r="OAF63" s="190"/>
      <c r="OAG63" s="190"/>
      <c r="OAH63" s="190"/>
      <c r="OAI63" s="190"/>
      <c r="OAJ63" s="190"/>
      <c r="OAK63" s="190"/>
      <c r="OAL63" s="190"/>
      <c r="OAM63" s="190"/>
      <c r="OAN63" s="190"/>
      <c r="OAO63" s="190"/>
      <c r="OAP63" s="190"/>
      <c r="OAQ63" s="190"/>
      <c r="OAR63" s="190"/>
      <c r="OAS63" s="190"/>
      <c r="OAT63" s="190"/>
      <c r="OAU63" s="190"/>
      <c r="OAV63" s="190"/>
      <c r="OAW63" s="190"/>
      <c r="OAX63" s="190"/>
      <c r="OAY63" s="190"/>
      <c r="OAZ63" s="190"/>
      <c r="OBA63" s="190"/>
      <c r="OBB63" s="190"/>
      <c r="OBC63" s="190"/>
      <c r="OBD63" s="190"/>
      <c r="OBE63" s="190"/>
      <c r="OBF63" s="190"/>
      <c r="OBG63" s="190"/>
      <c r="OBH63" s="190"/>
      <c r="OBI63" s="190"/>
      <c r="OBJ63" s="190"/>
      <c r="OBK63" s="190"/>
      <c r="OBL63" s="190"/>
      <c r="OBM63" s="190"/>
      <c r="OBN63" s="190"/>
      <c r="OBO63" s="190"/>
      <c r="OBP63" s="190"/>
      <c r="OBQ63" s="190"/>
      <c r="OBR63" s="190"/>
      <c r="OBS63" s="190"/>
      <c r="OBT63" s="190"/>
      <c r="OBU63" s="190"/>
      <c r="OBV63" s="190"/>
      <c r="OBW63" s="190"/>
      <c r="OBX63" s="190"/>
      <c r="OBY63" s="190"/>
      <c r="OBZ63" s="190"/>
      <c r="OCA63" s="190"/>
      <c r="OCB63" s="190"/>
      <c r="OCC63" s="190"/>
      <c r="OCD63" s="190"/>
      <c r="OCE63" s="190"/>
      <c r="OCF63" s="190"/>
      <c r="OCG63" s="190"/>
      <c r="OCH63" s="190"/>
      <c r="OCI63" s="190"/>
      <c r="OCJ63" s="190"/>
      <c r="OCK63" s="190"/>
      <c r="OCL63" s="190"/>
      <c r="OCM63" s="190"/>
      <c r="OCN63" s="190"/>
      <c r="OCO63" s="190"/>
      <c r="OCP63" s="190"/>
      <c r="OCQ63" s="190"/>
      <c r="OCR63" s="190"/>
      <c r="OCS63" s="190"/>
      <c r="OCT63" s="190"/>
      <c r="OCU63" s="190"/>
      <c r="OCV63" s="190"/>
      <c r="OCW63" s="190"/>
      <c r="OCX63" s="190"/>
      <c r="OCY63" s="190"/>
      <c r="OCZ63" s="190"/>
      <c r="ODA63" s="190"/>
      <c r="ODB63" s="190"/>
      <c r="ODC63" s="190"/>
      <c r="ODD63" s="190"/>
      <c r="ODE63" s="190"/>
      <c r="ODF63" s="190"/>
      <c r="ODG63" s="190"/>
      <c r="ODH63" s="190"/>
      <c r="ODI63" s="190"/>
      <c r="ODJ63" s="190"/>
      <c r="ODK63" s="190"/>
      <c r="ODL63" s="190"/>
      <c r="ODM63" s="190"/>
      <c r="ODN63" s="190"/>
      <c r="ODO63" s="190"/>
      <c r="ODP63" s="190"/>
      <c r="ODQ63" s="190"/>
      <c r="ODR63" s="190"/>
      <c r="ODS63" s="190"/>
      <c r="ODT63" s="190"/>
      <c r="ODU63" s="190"/>
      <c r="ODV63" s="190"/>
      <c r="ODW63" s="190"/>
      <c r="ODX63" s="190"/>
      <c r="ODY63" s="190"/>
      <c r="ODZ63" s="190"/>
      <c r="OEA63" s="190"/>
      <c r="OEB63" s="190"/>
      <c r="OEC63" s="190"/>
      <c r="OED63" s="190"/>
      <c r="OEE63" s="190"/>
      <c r="OEF63" s="190"/>
      <c r="OEG63" s="190"/>
      <c r="OEH63" s="190"/>
      <c r="OEI63" s="190"/>
      <c r="OEJ63" s="190"/>
      <c r="OEK63" s="190"/>
      <c r="OEL63" s="190"/>
      <c r="OEM63" s="190"/>
      <c r="OEN63" s="190"/>
      <c r="OEO63" s="190"/>
      <c r="OEP63" s="190"/>
      <c r="OEQ63" s="190"/>
      <c r="OER63" s="190"/>
      <c r="OES63" s="190"/>
      <c r="OET63" s="190"/>
      <c r="OEU63" s="190"/>
      <c r="OEV63" s="190"/>
      <c r="OEW63" s="190"/>
      <c r="OEX63" s="190"/>
      <c r="OEY63" s="190"/>
      <c r="OEZ63" s="190"/>
      <c r="OFA63" s="190"/>
      <c r="OFB63" s="190"/>
      <c r="OFC63" s="190"/>
      <c r="OFD63" s="190"/>
      <c r="OFE63" s="190"/>
      <c r="OFF63" s="190"/>
      <c r="OFG63" s="190"/>
      <c r="OFH63" s="190"/>
      <c r="OFI63" s="190"/>
      <c r="OFJ63" s="190"/>
      <c r="OFK63" s="190"/>
      <c r="OFL63" s="190"/>
      <c r="OFM63" s="190"/>
      <c r="OFN63" s="190"/>
      <c r="OFO63" s="190"/>
      <c r="OFP63" s="190"/>
      <c r="OFQ63" s="190"/>
      <c r="OFR63" s="190"/>
      <c r="OFS63" s="190"/>
      <c r="OFT63" s="190"/>
      <c r="OFU63" s="190"/>
      <c r="OFV63" s="190"/>
      <c r="OFW63" s="190"/>
      <c r="OFX63" s="190"/>
      <c r="OFY63" s="190"/>
      <c r="OFZ63" s="190"/>
      <c r="OGA63" s="190"/>
      <c r="OGB63" s="190"/>
      <c r="OGC63" s="190"/>
      <c r="OGD63" s="190"/>
      <c r="OGE63" s="190"/>
      <c r="OGF63" s="190"/>
      <c r="OGG63" s="190"/>
      <c r="OGH63" s="190"/>
      <c r="OGI63" s="190"/>
      <c r="OGJ63" s="190"/>
      <c r="OGK63" s="190"/>
      <c r="OGL63" s="190"/>
      <c r="OGM63" s="190"/>
      <c r="OGN63" s="190"/>
      <c r="OGO63" s="190"/>
      <c r="OGP63" s="190"/>
      <c r="OGQ63" s="190"/>
      <c r="OGR63" s="190"/>
      <c r="OGS63" s="190"/>
      <c r="OGT63" s="190"/>
      <c r="OGU63" s="190"/>
      <c r="OGV63" s="190"/>
      <c r="OGW63" s="190"/>
      <c r="OGX63" s="190"/>
      <c r="OGY63" s="190"/>
      <c r="OGZ63" s="190"/>
      <c r="OHA63" s="190"/>
      <c r="OHB63" s="190"/>
      <c r="OHC63" s="190"/>
      <c r="OHD63" s="190"/>
      <c r="OHE63" s="190"/>
      <c r="OHF63" s="190"/>
      <c r="OHG63" s="190"/>
      <c r="OHH63" s="190"/>
      <c r="OHI63" s="190"/>
      <c r="OHJ63" s="190"/>
      <c r="OHK63" s="190"/>
      <c r="OHL63" s="190"/>
      <c r="OHM63" s="190"/>
      <c r="OHN63" s="190"/>
      <c r="OHO63" s="190"/>
      <c r="OHP63" s="190"/>
      <c r="OHQ63" s="190"/>
      <c r="OHR63" s="190"/>
      <c r="OHS63" s="190"/>
      <c r="OHT63" s="190"/>
      <c r="OHU63" s="190"/>
      <c r="OHV63" s="190"/>
      <c r="OHW63" s="190"/>
      <c r="OHX63" s="190"/>
      <c r="OHY63" s="190"/>
      <c r="OHZ63" s="190"/>
      <c r="OIA63" s="190"/>
      <c r="OIB63" s="190"/>
      <c r="OIC63" s="190"/>
      <c r="OID63" s="190"/>
      <c r="OIE63" s="190"/>
      <c r="OIF63" s="190"/>
      <c r="OIG63" s="190"/>
      <c r="OIH63" s="190"/>
      <c r="OII63" s="190"/>
      <c r="OIJ63" s="190"/>
      <c r="OIK63" s="190"/>
      <c r="OIL63" s="190"/>
      <c r="OIM63" s="190"/>
      <c r="OIN63" s="190"/>
      <c r="OIO63" s="190"/>
      <c r="OIP63" s="190"/>
      <c r="OIQ63" s="190"/>
      <c r="OIR63" s="190"/>
      <c r="OIS63" s="190"/>
      <c r="OIT63" s="190"/>
      <c r="OIU63" s="190"/>
      <c r="OIV63" s="190"/>
      <c r="OIW63" s="190"/>
      <c r="OIX63" s="190"/>
      <c r="OIY63" s="190"/>
      <c r="OIZ63" s="190"/>
      <c r="OJA63" s="190"/>
      <c r="OJB63" s="190"/>
      <c r="OJC63" s="190"/>
      <c r="OJD63" s="190"/>
      <c r="OJE63" s="190"/>
      <c r="OJF63" s="190"/>
      <c r="OJG63" s="190"/>
      <c r="OJH63" s="190"/>
      <c r="OJI63" s="190"/>
      <c r="OJJ63" s="190"/>
      <c r="OJK63" s="190"/>
      <c r="OJL63" s="190"/>
      <c r="OJM63" s="190"/>
      <c r="OJN63" s="190"/>
      <c r="OJO63" s="190"/>
      <c r="OJP63" s="190"/>
      <c r="OJQ63" s="190"/>
      <c r="OJR63" s="190"/>
      <c r="OJS63" s="190"/>
      <c r="OJT63" s="190"/>
      <c r="OJU63" s="190"/>
      <c r="OJV63" s="190"/>
      <c r="OJW63" s="190"/>
      <c r="OJX63" s="190"/>
      <c r="OJY63" s="190"/>
      <c r="OJZ63" s="190"/>
      <c r="OKA63" s="190"/>
      <c r="OKB63" s="190"/>
      <c r="OKC63" s="190"/>
      <c r="OKD63" s="190"/>
      <c r="OKE63" s="190"/>
      <c r="OKF63" s="190"/>
      <c r="OKG63" s="190"/>
      <c r="OKH63" s="190"/>
      <c r="OKI63" s="190"/>
      <c r="OKJ63" s="190"/>
      <c r="OKK63" s="190"/>
      <c r="OKL63" s="190"/>
      <c r="OKM63" s="190"/>
      <c r="OKN63" s="190"/>
      <c r="OKO63" s="190"/>
      <c r="OKP63" s="190"/>
      <c r="OKQ63" s="190"/>
      <c r="OKR63" s="190"/>
      <c r="OKS63" s="190"/>
      <c r="OKT63" s="190"/>
      <c r="OKU63" s="190"/>
      <c r="OKV63" s="190"/>
      <c r="OKW63" s="190"/>
      <c r="OKX63" s="190"/>
      <c r="OKY63" s="190"/>
      <c r="OKZ63" s="190"/>
      <c r="OLA63" s="190"/>
      <c r="OLB63" s="190"/>
      <c r="OLC63" s="190"/>
      <c r="OLD63" s="190"/>
      <c r="OLE63" s="190"/>
      <c r="OLF63" s="190"/>
      <c r="OLG63" s="190"/>
      <c r="OLH63" s="190"/>
      <c r="OLI63" s="190"/>
      <c r="OLJ63" s="190"/>
      <c r="OLK63" s="190"/>
      <c r="OLL63" s="190"/>
      <c r="OLM63" s="190"/>
      <c r="OLN63" s="190"/>
      <c r="OLO63" s="190"/>
      <c r="OLP63" s="190"/>
      <c r="OLQ63" s="190"/>
      <c r="OLR63" s="190"/>
      <c r="OLS63" s="190"/>
      <c r="OLT63" s="190"/>
      <c r="OLU63" s="190"/>
      <c r="OLV63" s="190"/>
      <c r="OLW63" s="190"/>
      <c r="OLX63" s="190"/>
      <c r="OLY63" s="190"/>
      <c r="OLZ63" s="190"/>
      <c r="OMA63" s="190"/>
      <c r="OMB63" s="190"/>
      <c r="OMC63" s="190"/>
      <c r="OMD63" s="190"/>
      <c r="OME63" s="190"/>
      <c r="OMF63" s="190"/>
      <c r="OMG63" s="190"/>
      <c r="OMH63" s="190"/>
      <c r="OMI63" s="190"/>
      <c r="OMJ63" s="190"/>
      <c r="OMK63" s="190"/>
      <c r="OML63" s="190"/>
      <c r="OMM63" s="190"/>
      <c r="OMN63" s="190"/>
      <c r="OMO63" s="190"/>
      <c r="OMP63" s="190"/>
      <c r="OMQ63" s="190"/>
      <c r="OMR63" s="190"/>
      <c r="OMS63" s="190"/>
      <c r="OMT63" s="190"/>
      <c r="OMU63" s="190"/>
      <c r="OMV63" s="190"/>
      <c r="OMW63" s="190"/>
      <c r="OMX63" s="190"/>
      <c r="OMY63" s="190"/>
      <c r="OMZ63" s="190"/>
      <c r="ONA63" s="190"/>
      <c r="ONB63" s="190"/>
      <c r="ONC63" s="190"/>
      <c r="OND63" s="190"/>
      <c r="ONE63" s="190"/>
      <c r="ONF63" s="190"/>
      <c r="ONG63" s="190"/>
      <c r="ONH63" s="190"/>
      <c r="ONI63" s="190"/>
      <c r="ONJ63" s="190"/>
      <c r="ONK63" s="190"/>
      <c r="ONL63" s="190"/>
      <c r="ONM63" s="190"/>
      <c r="ONN63" s="190"/>
      <c r="ONO63" s="190"/>
      <c r="ONP63" s="190"/>
      <c r="ONQ63" s="190"/>
      <c r="ONR63" s="190"/>
      <c r="ONS63" s="190"/>
      <c r="ONT63" s="190"/>
      <c r="ONU63" s="190"/>
      <c r="ONV63" s="190"/>
      <c r="ONW63" s="190"/>
      <c r="ONX63" s="190"/>
      <c r="ONY63" s="190"/>
      <c r="ONZ63" s="190"/>
      <c r="OOA63" s="190"/>
      <c r="OOB63" s="190"/>
      <c r="OOC63" s="190"/>
      <c r="OOD63" s="190"/>
      <c r="OOE63" s="190"/>
      <c r="OOF63" s="190"/>
      <c r="OOG63" s="190"/>
      <c r="OOH63" s="190"/>
      <c r="OOI63" s="190"/>
      <c r="OOJ63" s="190"/>
      <c r="OOK63" s="190"/>
      <c r="OOL63" s="190"/>
      <c r="OOM63" s="190"/>
      <c r="OON63" s="190"/>
      <c r="OOO63" s="190"/>
      <c r="OOP63" s="190"/>
      <c r="OOQ63" s="190"/>
      <c r="OOR63" s="190"/>
      <c r="OOS63" s="190"/>
      <c r="OOT63" s="190"/>
      <c r="OOU63" s="190"/>
      <c r="OOV63" s="190"/>
      <c r="OOW63" s="190"/>
      <c r="OOX63" s="190"/>
      <c r="OOY63" s="190"/>
      <c r="OOZ63" s="190"/>
      <c r="OPA63" s="190"/>
      <c r="OPB63" s="190"/>
      <c r="OPC63" s="190"/>
      <c r="OPD63" s="190"/>
      <c r="OPE63" s="190"/>
      <c r="OPF63" s="190"/>
      <c r="OPG63" s="190"/>
      <c r="OPH63" s="190"/>
      <c r="OPI63" s="190"/>
      <c r="OPJ63" s="190"/>
      <c r="OPK63" s="190"/>
      <c r="OPL63" s="190"/>
      <c r="OPM63" s="190"/>
      <c r="OPN63" s="190"/>
      <c r="OPO63" s="190"/>
      <c r="OPP63" s="190"/>
      <c r="OPQ63" s="190"/>
      <c r="OPR63" s="190"/>
      <c r="OPS63" s="190"/>
      <c r="OPT63" s="190"/>
      <c r="OPU63" s="190"/>
      <c r="OPV63" s="190"/>
      <c r="OPW63" s="190"/>
      <c r="OPX63" s="190"/>
      <c r="OPY63" s="190"/>
      <c r="OPZ63" s="190"/>
      <c r="OQA63" s="190"/>
      <c r="OQB63" s="190"/>
      <c r="OQC63" s="190"/>
      <c r="OQD63" s="190"/>
      <c r="OQE63" s="190"/>
      <c r="OQF63" s="190"/>
      <c r="OQG63" s="190"/>
      <c r="OQH63" s="190"/>
      <c r="OQI63" s="190"/>
      <c r="OQJ63" s="190"/>
      <c r="OQK63" s="190"/>
      <c r="OQL63" s="190"/>
      <c r="OQM63" s="190"/>
      <c r="OQN63" s="190"/>
      <c r="OQO63" s="190"/>
      <c r="OQP63" s="190"/>
      <c r="OQQ63" s="190"/>
      <c r="OQR63" s="190"/>
      <c r="OQS63" s="190"/>
      <c r="OQT63" s="190"/>
      <c r="OQU63" s="190"/>
      <c r="OQV63" s="190"/>
      <c r="OQW63" s="190"/>
      <c r="OQX63" s="190"/>
      <c r="OQY63" s="190"/>
      <c r="OQZ63" s="190"/>
      <c r="ORA63" s="190"/>
      <c r="ORB63" s="190"/>
      <c r="ORC63" s="190"/>
      <c r="ORD63" s="190"/>
      <c r="ORE63" s="190"/>
      <c r="ORF63" s="190"/>
      <c r="ORG63" s="190"/>
      <c r="ORH63" s="190"/>
      <c r="ORI63" s="190"/>
      <c r="ORJ63" s="190"/>
      <c r="ORK63" s="190"/>
      <c r="ORL63" s="190"/>
      <c r="ORM63" s="190"/>
      <c r="ORN63" s="190"/>
      <c r="ORO63" s="190"/>
      <c r="ORP63" s="190"/>
      <c r="ORQ63" s="190"/>
      <c r="ORR63" s="190"/>
      <c r="ORS63" s="190"/>
      <c r="ORT63" s="190"/>
      <c r="ORU63" s="190"/>
      <c r="ORV63" s="190"/>
      <c r="ORW63" s="190"/>
      <c r="ORX63" s="190"/>
      <c r="ORY63" s="190"/>
      <c r="ORZ63" s="190"/>
      <c r="OSA63" s="190"/>
      <c r="OSB63" s="190"/>
      <c r="OSC63" s="190"/>
      <c r="OSD63" s="190"/>
      <c r="OSE63" s="190"/>
      <c r="OSF63" s="190"/>
      <c r="OSG63" s="190"/>
      <c r="OSH63" s="190"/>
      <c r="OSI63" s="190"/>
      <c r="OSJ63" s="190"/>
      <c r="OSK63" s="190"/>
      <c r="OSL63" s="190"/>
      <c r="OSM63" s="190"/>
      <c r="OSN63" s="190"/>
      <c r="OSO63" s="190"/>
      <c r="OSP63" s="190"/>
      <c r="OSQ63" s="190"/>
      <c r="OSR63" s="190"/>
      <c r="OSS63" s="190"/>
      <c r="OST63" s="190"/>
      <c r="OSU63" s="190"/>
      <c r="OSV63" s="190"/>
      <c r="OSW63" s="190"/>
      <c r="OSX63" s="190"/>
      <c r="OSY63" s="190"/>
      <c r="OSZ63" s="190"/>
      <c r="OTA63" s="190"/>
      <c r="OTB63" s="190"/>
      <c r="OTC63" s="190"/>
      <c r="OTD63" s="190"/>
      <c r="OTE63" s="190"/>
      <c r="OTF63" s="190"/>
      <c r="OTG63" s="190"/>
      <c r="OTH63" s="190"/>
      <c r="OTI63" s="190"/>
      <c r="OTJ63" s="190"/>
      <c r="OTK63" s="190"/>
      <c r="OTL63" s="190"/>
      <c r="OTM63" s="190"/>
      <c r="OTN63" s="190"/>
      <c r="OTO63" s="190"/>
      <c r="OTP63" s="190"/>
      <c r="OTQ63" s="190"/>
      <c r="OTR63" s="190"/>
      <c r="OTS63" s="190"/>
      <c r="OTT63" s="190"/>
      <c r="OTU63" s="190"/>
      <c r="OTV63" s="190"/>
      <c r="OTW63" s="190"/>
      <c r="OTX63" s="190"/>
      <c r="OTY63" s="190"/>
      <c r="OTZ63" s="190"/>
      <c r="OUA63" s="190"/>
      <c r="OUB63" s="190"/>
      <c r="OUC63" s="190"/>
      <c r="OUD63" s="190"/>
      <c r="OUE63" s="190"/>
      <c r="OUF63" s="190"/>
      <c r="OUG63" s="190"/>
      <c r="OUH63" s="190"/>
      <c r="OUI63" s="190"/>
      <c r="OUJ63" s="190"/>
      <c r="OUK63" s="190"/>
      <c r="OUL63" s="190"/>
      <c r="OUM63" s="190"/>
      <c r="OUN63" s="190"/>
      <c r="OUO63" s="190"/>
      <c r="OUP63" s="190"/>
      <c r="OUQ63" s="190"/>
      <c r="OUR63" s="190"/>
      <c r="OUS63" s="190"/>
      <c r="OUT63" s="190"/>
      <c r="OUU63" s="190"/>
      <c r="OUV63" s="190"/>
      <c r="OUW63" s="190"/>
      <c r="OUX63" s="190"/>
      <c r="OUY63" s="190"/>
      <c r="OUZ63" s="190"/>
      <c r="OVA63" s="190"/>
      <c r="OVB63" s="190"/>
      <c r="OVC63" s="190"/>
      <c r="OVD63" s="190"/>
      <c r="OVE63" s="190"/>
      <c r="OVF63" s="190"/>
      <c r="OVG63" s="190"/>
      <c r="OVH63" s="190"/>
      <c r="OVI63" s="190"/>
      <c r="OVJ63" s="190"/>
      <c r="OVK63" s="190"/>
      <c r="OVL63" s="190"/>
      <c r="OVM63" s="190"/>
      <c r="OVN63" s="190"/>
      <c r="OVO63" s="190"/>
      <c r="OVP63" s="190"/>
      <c r="OVQ63" s="190"/>
      <c r="OVR63" s="190"/>
      <c r="OVS63" s="190"/>
      <c r="OVT63" s="190"/>
      <c r="OVU63" s="190"/>
      <c r="OVV63" s="190"/>
      <c r="OVW63" s="190"/>
      <c r="OVX63" s="190"/>
      <c r="OVY63" s="190"/>
      <c r="OVZ63" s="190"/>
      <c r="OWA63" s="190"/>
      <c r="OWB63" s="190"/>
      <c r="OWC63" s="190"/>
      <c r="OWD63" s="190"/>
      <c r="OWE63" s="190"/>
      <c r="OWF63" s="190"/>
      <c r="OWG63" s="190"/>
      <c r="OWH63" s="190"/>
      <c r="OWI63" s="190"/>
      <c r="OWJ63" s="190"/>
      <c r="OWK63" s="190"/>
      <c r="OWL63" s="190"/>
      <c r="OWM63" s="190"/>
      <c r="OWN63" s="190"/>
      <c r="OWO63" s="190"/>
      <c r="OWP63" s="190"/>
      <c r="OWQ63" s="190"/>
      <c r="OWR63" s="190"/>
      <c r="OWS63" s="190"/>
      <c r="OWT63" s="190"/>
      <c r="OWU63" s="190"/>
      <c r="OWV63" s="190"/>
      <c r="OWW63" s="190"/>
      <c r="OWX63" s="190"/>
      <c r="OWY63" s="190"/>
      <c r="OWZ63" s="190"/>
      <c r="OXA63" s="190"/>
      <c r="OXB63" s="190"/>
      <c r="OXC63" s="190"/>
      <c r="OXD63" s="190"/>
      <c r="OXE63" s="190"/>
      <c r="OXF63" s="190"/>
      <c r="OXG63" s="190"/>
      <c r="OXH63" s="190"/>
      <c r="OXI63" s="190"/>
      <c r="OXJ63" s="190"/>
      <c r="OXK63" s="190"/>
      <c r="OXL63" s="190"/>
      <c r="OXM63" s="190"/>
      <c r="OXN63" s="190"/>
      <c r="OXO63" s="190"/>
      <c r="OXP63" s="190"/>
      <c r="OXQ63" s="190"/>
      <c r="OXR63" s="190"/>
      <c r="OXS63" s="190"/>
      <c r="OXT63" s="190"/>
      <c r="OXU63" s="190"/>
      <c r="OXV63" s="190"/>
      <c r="OXW63" s="190"/>
      <c r="OXX63" s="190"/>
      <c r="OXY63" s="190"/>
      <c r="OXZ63" s="190"/>
      <c r="OYA63" s="190"/>
      <c r="OYB63" s="190"/>
      <c r="OYC63" s="190"/>
      <c r="OYD63" s="190"/>
      <c r="OYE63" s="190"/>
      <c r="OYF63" s="190"/>
      <c r="OYG63" s="190"/>
      <c r="OYH63" s="190"/>
      <c r="OYI63" s="190"/>
      <c r="OYJ63" s="190"/>
      <c r="OYK63" s="190"/>
      <c r="OYL63" s="190"/>
      <c r="OYM63" s="190"/>
      <c r="OYN63" s="190"/>
      <c r="OYO63" s="190"/>
      <c r="OYP63" s="190"/>
      <c r="OYQ63" s="190"/>
      <c r="OYR63" s="190"/>
      <c r="OYS63" s="190"/>
      <c r="OYT63" s="190"/>
      <c r="OYU63" s="190"/>
      <c r="OYV63" s="190"/>
      <c r="OYW63" s="190"/>
      <c r="OYX63" s="190"/>
      <c r="OYY63" s="190"/>
      <c r="OYZ63" s="190"/>
      <c r="OZA63" s="190"/>
      <c r="OZB63" s="190"/>
      <c r="OZC63" s="190"/>
      <c r="OZD63" s="190"/>
      <c r="OZE63" s="190"/>
      <c r="OZF63" s="190"/>
      <c r="OZG63" s="190"/>
      <c r="OZH63" s="190"/>
      <c r="OZI63" s="190"/>
      <c r="OZJ63" s="190"/>
      <c r="OZK63" s="190"/>
      <c r="OZL63" s="190"/>
      <c r="OZM63" s="190"/>
      <c r="OZN63" s="190"/>
      <c r="OZO63" s="190"/>
      <c r="OZP63" s="190"/>
      <c r="OZQ63" s="190"/>
      <c r="OZR63" s="190"/>
      <c r="OZS63" s="190"/>
      <c r="OZT63" s="190"/>
      <c r="OZU63" s="190"/>
      <c r="OZV63" s="190"/>
      <c r="OZW63" s="190"/>
      <c r="OZX63" s="190"/>
      <c r="OZY63" s="190"/>
      <c r="OZZ63" s="190"/>
      <c r="PAA63" s="190"/>
      <c r="PAB63" s="190"/>
      <c r="PAC63" s="190"/>
      <c r="PAD63" s="190"/>
      <c r="PAE63" s="190"/>
      <c r="PAF63" s="190"/>
      <c r="PAG63" s="190"/>
      <c r="PAH63" s="190"/>
      <c r="PAI63" s="190"/>
      <c r="PAJ63" s="190"/>
      <c r="PAK63" s="190"/>
      <c r="PAL63" s="190"/>
      <c r="PAM63" s="190"/>
      <c r="PAN63" s="190"/>
      <c r="PAO63" s="190"/>
      <c r="PAP63" s="190"/>
      <c r="PAQ63" s="190"/>
      <c r="PAR63" s="190"/>
      <c r="PAS63" s="190"/>
      <c r="PAT63" s="190"/>
      <c r="PAU63" s="190"/>
      <c r="PAV63" s="190"/>
      <c r="PAW63" s="190"/>
      <c r="PAX63" s="190"/>
      <c r="PAY63" s="190"/>
      <c r="PAZ63" s="190"/>
      <c r="PBA63" s="190"/>
      <c r="PBB63" s="190"/>
      <c r="PBC63" s="190"/>
      <c r="PBD63" s="190"/>
      <c r="PBE63" s="190"/>
      <c r="PBF63" s="190"/>
      <c r="PBG63" s="190"/>
      <c r="PBH63" s="190"/>
      <c r="PBI63" s="190"/>
      <c r="PBJ63" s="190"/>
      <c r="PBK63" s="190"/>
      <c r="PBL63" s="190"/>
      <c r="PBM63" s="190"/>
      <c r="PBN63" s="190"/>
      <c r="PBO63" s="190"/>
      <c r="PBP63" s="190"/>
      <c r="PBQ63" s="190"/>
      <c r="PBR63" s="190"/>
      <c r="PBS63" s="190"/>
      <c r="PBT63" s="190"/>
      <c r="PBU63" s="190"/>
      <c r="PBV63" s="190"/>
      <c r="PBW63" s="190"/>
      <c r="PBX63" s="190"/>
      <c r="PBY63" s="190"/>
      <c r="PBZ63" s="190"/>
      <c r="PCA63" s="190"/>
      <c r="PCB63" s="190"/>
      <c r="PCC63" s="190"/>
      <c r="PCD63" s="190"/>
      <c r="PCE63" s="190"/>
      <c r="PCF63" s="190"/>
      <c r="PCG63" s="190"/>
      <c r="PCH63" s="190"/>
      <c r="PCI63" s="190"/>
      <c r="PCJ63" s="190"/>
      <c r="PCK63" s="190"/>
      <c r="PCL63" s="190"/>
      <c r="PCM63" s="190"/>
      <c r="PCN63" s="190"/>
      <c r="PCO63" s="190"/>
      <c r="PCP63" s="190"/>
      <c r="PCQ63" s="190"/>
      <c r="PCR63" s="190"/>
      <c r="PCS63" s="190"/>
      <c r="PCT63" s="190"/>
      <c r="PCU63" s="190"/>
      <c r="PCV63" s="190"/>
      <c r="PCW63" s="190"/>
      <c r="PCX63" s="190"/>
      <c r="PCY63" s="190"/>
      <c r="PCZ63" s="190"/>
      <c r="PDA63" s="190"/>
      <c r="PDB63" s="190"/>
      <c r="PDC63" s="190"/>
      <c r="PDD63" s="190"/>
      <c r="PDE63" s="190"/>
      <c r="PDF63" s="190"/>
      <c r="PDG63" s="190"/>
      <c r="PDH63" s="190"/>
      <c r="PDI63" s="190"/>
      <c r="PDJ63" s="190"/>
      <c r="PDK63" s="190"/>
      <c r="PDL63" s="190"/>
      <c r="PDM63" s="190"/>
      <c r="PDN63" s="190"/>
      <c r="PDO63" s="190"/>
      <c r="PDP63" s="190"/>
      <c r="PDQ63" s="190"/>
      <c r="PDR63" s="190"/>
      <c r="PDS63" s="190"/>
      <c r="PDT63" s="190"/>
      <c r="PDU63" s="190"/>
      <c r="PDV63" s="190"/>
      <c r="PDW63" s="190"/>
      <c r="PDX63" s="190"/>
      <c r="PDY63" s="190"/>
      <c r="PDZ63" s="190"/>
      <c r="PEA63" s="190"/>
      <c r="PEB63" s="190"/>
      <c r="PEC63" s="190"/>
      <c r="PED63" s="190"/>
      <c r="PEE63" s="190"/>
      <c r="PEF63" s="190"/>
      <c r="PEG63" s="190"/>
      <c r="PEH63" s="190"/>
      <c r="PEI63" s="190"/>
      <c r="PEJ63" s="190"/>
      <c r="PEK63" s="190"/>
      <c r="PEL63" s="190"/>
      <c r="PEM63" s="190"/>
      <c r="PEN63" s="190"/>
      <c r="PEO63" s="190"/>
      <c r="PEP63" s="190"/>
      <c r="PEQ63" s="190"/>
      <c r="PER63" s="190"/>
      <c r="PES63" s="190"/>
      <c r="PET63" s="190"/>
      <c r="PEU63" s="190"/>
      <c r="PEV63" s="190"/>
      <c r="PEW63" s="190"/>
      <c r="PEX63" s="190"/>
      <c r="PEY63" s="190"/>
      <c r="PEZ63" s="190"/>
      <c r="PFA63" s="190"/>
      <c r="PFB63" s="190"/>
      <c r="PFC63" s="190"/>
      <c r="PFD63" s="190"/>
      <c r="PFE63" s="190"/>
      <c r="PFF63" s="190"/>
      <c r="PFG63" s="190"/>
      <c r="PFH63" s="190"/>
      <c r="PFI63" s="190"/>
      <c r="PFJ63" s="190"/>
      <c r="PFK63" s="190"/>
      <c r="PFL63" s="190"/>
      <c r="PFM63" s="190"/>
      <c r="PFN63" s="190"/>
      <c r="PFO63" s="190"/>
      <c r="PFP63" s="190"/>
      <c r="PFQ63" s="190"/>
      <c r="PFR63" s="190"/>
      <c r="PFS63" s="190"/>
      <c r="PFT63" s="190"/>
      <c r="PFU63" s="190"/>
      <c r="PFV63" s="190"/>
      <c r="PFW63" s="190"/>
      <c r="PFX63" s="190"/>
      <c r="PFY63" s="190"/>
      <c r="PFZ63" s="190"/>
      <c r="PGA63" s="190"/>
      <c r="PGB63" s="190"/>
      <c r="PGC63" s="190"/>
      <c r="PGD63" s="190"/>
      <c r="PGE63" s="190"/>
      <c r="PGF63" s="190"/>
      <c r="PGG63" s="190"/>
      <c r="PGH63" s="190"/>
      <c r="PGI63" s="190"/>
      <c r="PGJ63" s="190"/>
      <c r="PGK63" s="190"/>
      <c r="PGL63" s="190"/>
      <c r="PGM63" s="190"/>
      <c r="PGN63" s="190"/>
      <c r="PGO63" s="190"/>
      <c r="PGP63" s="190"/>
      <c r="PGQ63" s="190"/>
      <c r="PGR63" s="190"/>
      <c r="PGS63" s="190"/>
      <c r="PGT63" s="190"/>
      <c r="PGU63" s="190"/>
      <c r="PGV63" s="190"/>
      <c r="PGW63" s="190"/>
      <c r="PGX63" s="190"/>
      <c r="PGY63" s="190"/>
      <c r="PGZ63" s="190"/>
      <c r="PHA63" s="190"/>
      <c r="PHB63" s="190"/>
      <c r="PHC63" s="190"/>
      <c r="PHD63" s="190"/>
      <c r="PHE63" s="190"/>
      <c r="PHF63" s="190"/>
      <c r="PHG63" s="190"/>
      <c r="PHH63" s="190"/>
      <c r="PHI63" s="190"/>
      <c r="PHJ63" s="190"/>
      <c r="PHK63" s="190"/>
      <c r="PHL63" s="190"/>
      <c r="PHM63" s="190"/>
      <c r="PHN63" s="190"/>
      <c r="PHO63" s="190"/>
      <c r="PHP63" s="190"/>
      <c r="PHQ63" s="190"/>
      <c r="PHR63" s="190"/>
      <c r="PHS63" s="190"/>
      <c r="PHT63" s="190"/>
      <c r="PHU63" s="190"/>
      <c r="PHV63" s="190"/>
      <c r="PHW63" s="190"/>
      <c r="PHX63" s="190"/>
      <c r="PHY63" s="190"/>
      <c r="PHZ63" s="190"/>
      <c r="PIA63" s="190"/>
      <c r="PIB63" s="190"/>
      <c r="PIC63" s="190"/>
      <c r="PID63" s="190"/>
      <c r="PIE63" s="190"/>
      <c r="PIF63" s="190"/>
      <c r="PIG63" s="190"/>
      <c r="PIH63" s="190"/>
      <c r="PII63" s="190"/>
      <c r="PIJ63" s="190"/>
      <c r="PIK63" s="190"/>
      <c r="PIL63" s="190"/>
      <c r="PIM63" s="190"/>
      <c r="PIN63" s="190"/>
      <c r="PIO63" s="190"/>
      <c r="PIP63" s="190"/>
      <c r="PIQ63" s="190"/>
      <c r="PIR63" s="190"/>
      <c r="PIS63" s="190"/>
      <c r="PIT63" s="190"/>
      <c r="PIU63" s="190"/>
      <c r="PIV63" s="190"/>
      <c r="PIW63" s="190"/>
      <c r="PIX63" s="190"/>
      <c r="PIY63" s="190"/>
      <c r="PIZ63" s="190"/>
      <c r="PJA63" s="190"/>
      <c r="PJB63" s="190"/>
      <c r="PJC63" s="190"/>
      <c r="PJD63" s="190"/>
      <c r="PJE63" s="190"/>
      <c r="PJF63" s="190"/>
      <c r="PJG63" s="190"/>
      <c r="PJH63" s="190"/>
      <c r="PJI63" s="190"/>
      <c r="PJJ63" s="190"/>
      <c r="PJK63" s="190"/>
      <c r="PJL63" s="190"/>
      <c r="PJM63" s="190"/>
      <c r="PJN63" s="190"/>
      <c r="PJO63" s="190"/>
      <c r="PJP63" s="190"/>
      <c r="PJQ63" s="190"/>
      <c r="PJR63" s="190"/>
      <c r="PJS63" s="190"/>
      <c r="PJT63" s="190"/>
      <c r="PJU63" s="190"/>
      <c r="PJV63" s="190"/>
      <c r="PJW63" s="190"/>
      <c r="PJX63" s="190"/>
      <c r="PJY63" s="190"/>
      <c r="PJZ63" s="190"/>
      <c r="PKA63" s="190"/>
      <c r="PKB63" s="190"/>
      <c r="PKC63" s="190"/>
      <c r="PKD63" s="190"/>
      <c r="PKE63" s="190"/>
      <c r="PKF63" s="190"/>
      <c r="PKG63" s="190"/>
      <c r="PKH63" s="190"/>
      <c r="PKI63" s="190"/>
      <c r="PKJ63" s="190"/>
      <c r="PKK63" s="190"/>
      <c r="PKL63" s="190"/>
      <c r="PKM63" s="190"/>
      <c r="PKN63" s="190"/>
      <c r="PKO63" s="190"/>
      <c r="PKP63" s="190"/>
      <c r="PKQ63" s="190"/>
      <c r="PKR63" s="190"/>
      <c r="PKS63" s="190"/>
      <c r="PKT63" s="190"/>
      <c r="PKU63" s="190"/>
      <c r="PKV63" s="190"/>
      <c r="PKW63" s="190"/>
      <c r="PKX63" s="190"/>
      <c r="PKY63" s="190"/>
      <c r="PKZ63" s="190"/>
      <c r="PLA63" s="190"/>
      <c r="PLB63" s="190"/>
      <c r="PLC63" s="190"/>
      <c r="PLD63" s="190"/>
      <c r="PLE63" s="190"/>
      <c r="PLF63" s="190"/>
      <c r="PLG63" s="190"/>
      <c r="PLH63" s="190"/>
      <c r="PLI63" s="190"/>
      <c r="PLJ63" s="190"/>
      <c r="PLK63" s="190"/>
      <c r="PLL63" s="190"/>
      <c r="PLM63" s="190"/>
      <c r="PLN63" s="190"/>
      <c r="PLO63" s="190"/>
      <c r="PLP63" s="190"/>
      <c r="PLQ63" s="190"/>
      <c r="PLR63" s="190"/>
      <c r="PLS63" s="190"/>
      <c r="PLT63" s="190"/>
      <c r="PLU63" s="190"/>
      <c r="PLV63" s="190"/>
      <c r="PLW63" s="190"/>
      <c r="PLX63" s="190"/>
      <c r="PLY63" s="190"/>
      <c r="PLZ63" s="190"/>
      <c r="PMA63" s="190"/>
      <c r="PMB63" s="190"/>
      <c r="PMC63" s="190"/>
      <c r="PMD63" s="190"/>
      <c r="PME63" s="190"/>
      <c r="PMF63" s="190"/>
      <c r="PMG63" s="190"/>
      <c r="PMH63" s="190"/>
      <c r="PMI63" s="190"/>
      <c r="PMJ63" s="190"/>
      <c r="PMK63" s="190"/>
      <c r="PML63" s="190"/>
      <c r="PMM63" s="190"/>
      <c r="PMN63" s="190"/>
      <c r="PMO63" s="190"/>
      <c r="PMP63" s="190"/>
      <c r="PMQ63" s="190"/>
      <c r="PMR63" s="190"/>
      <c r="PMS63" s="190"/>
      <c r="PMT63" s="190"/>
      <c r="PMU63" s="190"/>
      <c r="PMV63" s="190"/>
      <c r="PMW63" s="190"/>
      <c r="PMX63" s="190"/>
      <c r="PMY63" s="190"/>
      <c r="PMZ63" s="190"/>
      <c r="PNA63" s="190"/>
      <c r="PNB63" s="190"/>
      <c r="PNC63" s="190"/>
      <c r="PND63" s="190"/>
      <c r="PNE63" s="190"/>
      <c r="PNF63" s="190"/>
      <c r="PNG63" s="190"/>
      <c r="PNH63" s="190"/>
      <c r="PNI63" s="190"/>
      <c r="PNJ63" s="190"/>
      <c r="PNK63" s="190"/>
      <c r="PNL63" s="190"/>
      <c r="PNM63" s="190"/>
      <c r="PNN63" s="190"/>
      <c r="PNO63" s="190"/>
      <c r="PNP63" s="190"/>
      <c r="PNQ63" s="190"/>
      <c r="PNR63" s="190"/>
      <c r="PNS63" s="190"/>
      <c r="PNT63" s="190"/>
      <c r="PNU63" s="190"/>
      <c r="PNV63" s="190"/>
      <c r="PNW63" s="190"/>
      <c r="PNX63" s="190"/>
      <c r="PNY63" s="190"/>
      <c r="PNZ63" s="190"/>
      <c r="POA63" s="190"/>
      <c r="POB63" s="190"/>
      <c r="POC63" s="190"/>
      <c r="POD63" s="190"/>
      <c r="POE63" s="190"/>
      <c r="POF63" s="190"/>
      <c r="POG63" s="190"/>
      <c r="POH63" s="190"/>
      <c r="POI63" s="190"/>
      <c r="POJ63" s="190"/>
      <c r="POK63" s="190"/>
      <c r="POL63" s="190"/>
      <c r="POM63" s="190"/>
      <c r="PON63" s="190"/>
      <c r="POO63" s="190"/>
      <c r="POP63" s="190"/>
      <c r="POQ63" s="190"/>
      <c r="POR63" s="190"/>
      <c r="POS63" s="190"/>
      <c r="POT63" s="190"/>
      <c r="POU63" s="190"/>
      <c r="POV63" s="190"/>
      <c r="POW63" s="190"/>
      <c r="POX63" s="190"/>
      <c r="POY63" s="190"/>
      <c r="POZ63" s="190"/>
      <c r="PPA63" s="190"/>
      <c r="PPB63" s="190"/>
      <c r="PPC63" s="190"/>
      <c r="PPD63" s="190"/>
      <c r="PPE63" s="190"/>
      <c r="PPF63" s="190"/>
      <c r="PPG63" s="190"/>
      <c r="PPH63" s="190"/>
      <c r="PPI63" s="190"/>
      <c r="PPJ63" s="190"/>
      <c r="PPK63" s="190"/>
      <c r="PPL63" s="190"/>
      <c r="PPM63" s="190"/>
      <c r="PPN63" s="190"/>
      <c r="PPO63" s="190"/>
      <c r="PPP63" s="190"/>
      <c r="PPQ63" s="190"/>
      <c r="PPR63" s="190"/>
      <c r="PPS63" s="190"/>
      <c r="PPT63" s="190"/>
      <c r="PPU63" s="190"/>
      <c r="PPV63" s="190"/>
      <c r="PPW63" s="190"/>
      <c r="PPX63" s="190"/>
      <c r="PPY63" s="190"/>
      <c r="PPZ63" s="190"/>
      <c r="PQA63" s="190"/>
      <c r="PQB63" s="190"/>
      <c r="PQC63" s="190"/>
      <c r="PQD63" s="190"/>
      <c r="PQE63" s="190"/>
      <c r="PQF63" s="190"/>
      <c r="PQG63" s="190"/>
      <c r="PQH63" s="190"/>
      <c r="PQI63" s="190"/>
      <c r="PQJ63" s="190"/>
      <c r="PQK63" s="190"/>
      <c r="PQL63" s="190"/>
      <c r="PQM63" s="190"/>
      <c r="PQN63" s="190"/>
      <c r="PQO63" s="190"/>
      <c r="PQP63" s="190"/>
      <c r="PQQ63" s="190"/>
      <c r="PQR63" s="190"/>
      <c r="PQS63" s="190"/>
      <c r="PQT63" s="190"/>
      <c r="PQU63" s="190"/>
      <c r="PQV63" s="190"/>
      <c r="PQW63" s="190"/>
      <c r="PQX63" s="190"/>
      <c r="PQY63" s="190"/>
      <c r="PQZ63" s="190"/>
      <c r="PRA63" s="190"/>
      <c r="PRB63" s="190"/>
      <c r="PRC63" s="190"/>
      <c r="PRD63" s="190"/>
      <c r="PRE63" s="190"/>
      <c r="PRF63" s="190"/>
      <c r="PRG63" s="190"/>
      <c r="PRH63" s="190"/>
      <c r="PRI63" s="190"/>
      <c r="PRJ63" s="190"/>
      <c r="PRK63" s="190"/>
      <c r="PRL63" s="190"/>
      <c r="PRM63" s="190"/>
      <c r="PRN63" s="190"/>
      <c r="PRO63" s="190"/>
      <c r="PRP63" s="190"/>
      <c r="PRQ63" s="190"/>
      <c r="PRR63" s="190"/>
      <c r="PRS63" s="190"/>
      <c r="PRT63" s="190"/>
      <c r="PRU63" s="190"/>
      <c r="PRV63" s="190"/>
      <c r="PRW63" s="190"/>
      <c r="PRX63" s="190"/>
      <c r="PRY63" s="190"/>
      <c r="PRZ63" s="190"/>
      <c r="PSA63" s="190"/>
      <c r="PSB63" s="190"/>
      <c r="PSC63" s="190"/>
      <c r="PSD63" s="190"/>
      <c r="PSE63" s="190"/>
      <c r="PSF63" s="190"/>
      <c r="PSG63" s="190"/>
      <c r="PSH63" s="190"/>
      <c r="PSI63" s="190"/>
      <c r="PSJ63" s="190"/>
      <c r="PSK63" s="190"/>
      <c r="PSL63" s="190"/>
      <c r="PSM63" s="190"/>
      <c r="PSN63" s="190"/>
      <c r="PSO63" s="190"/>
      <c r="PSP63" s="190"/>
      <c r="PSQ63" s="190"/>
      <c r="PSR63" s="190"/>
      <c r="PSS63" s="190"/>
      <c r="PST63" s="190"/>
      <c r="PSU63" s="190"/>
      <c r="PSV63" s="190"/>
      <c r="PSW63" s="190"/>
      <c r="PSX63" s="190"/>
      <c r="PSY63" s="190"/>
      <c r="PSZ63" s="190"/>
      <c r="PTA63" s="190"/>
      <c r="PTB63" s="190"/>
      <c r="PTC63" s="190"/>
      <c r="PTD63" s="190"/>
      <c r="PTE63" s="190"/>
      <c r="PTF63" s="190"/>
      <c r="PTG63" s="190"/>
      <c r="PTH63" s="190"/>
      <c r="PTI63" s="190"/>
      <c r="PTJ63" s="190"/>
      <c r="PTK63" s="190"/>
      <c r="PTL63" s="190"/>
      <c r="PTM63" s="190"/>
      <c r="PTN63" s="190"/>
      <c r="PTO63" s="190"/>
      <c r="PTP63" s="190"/>
      <c r="PTQ63" s="190"/>
      <c r="PTR63" s="190"/>
      <c r="PTS63" s="190"/>
      <c r="PTT63" s="190"/>
      <c r="PTU63" s="190"/>
      <c r="PTV63" s="190"/>
      <c r="PTW63" s="190"/>
      <c r="PTX63" s="190"/>
      <c r="PTY63" s="190"/>
      <c r="PTZ63" s="190"/>
      <c r="PUA63" s="190"/>
      <c r="PUB63" s="190"/>
      <c r="PUC63" s="190"/>
      <c r="PUD63" s="190"/>
      <c r="PUE63" s="190"/>
      <c r="PUF63" s="190"/>
      <c r="PUG63" s="190"/>
      <c r="PUH63" s="190"/>
      <c r="PUI63" s="190"/>
      <c r="PUJ63" s="190"/>
      <c r="PUK63" s="190"/>
      <c r="PUL63" s="190"/>
      <c r="PUM63" s="190"/>
      <c r="PUN63" s="190"/>
      <c r="PUO63" s="190"/>
      <c r="PUP63" s="190"/>
      <c r="PUQ63" s="190"/>
      <c r="PUR63" s="190"/>
      <c r="PUS63" s="190"/>
      <c r="PUT63" s="190"/>
      <c r="PUU63" s="190"/>
      <c r="PUV63" s="190"/>
      <c r="PUW63" s="190"/>
      <c r="PUX63" s="190"/>
      <c r="PUY63" s="190"/>
      <c r="PUZ63" s="190"/>
      <c r="PVA63" s="190"/>
      <c r="PVB63" s="190"/>
      <c r="PVC63" s="190"/>
      <c r="PVD63" s="190"/>
      <c r="PVE63" s="190"/>
      <c r="PVF63" s="190"/>
      <c r="PVG63" s="190"/>
      <c r="PVH63" s="190"/>
      <c r="PVI63" s="190"/>
      <c r="PVJ63" s="190"/>
      <c r="PVK63" s="190"/>
      <c r="PVL63" s="190"/>
      <c r="PVM63" s="190"/>
      <c r="PVN63" s="190"/>
      <c r="PVO63" s="190"/>
      <c r="PVP63" s="190"/>
      <c r="PVQ63" s="190"/>
      <c r="PVR63" s="190"/>
      <c r="PVS63" s="190"/>
      <c r="PVT63" s="190"/>
      <c r="PVU63" s="190"/>
      <c r="PVV63" s="190"/>
      <c r="PVW63" s="190"/>
      <c r="PVX63" s="190"/>
      <c r="PVY63" s="190"/>
      <c r="PVZ63" s="190"/>
      <c r="PWA63" s="190"/>
      <c r="PWB63" s="190"/>
      <c r="PWC63" s="190"/>
      <c r="PWD63" s="190"/>
      <c r="PWE63" s="190"/>
      <c r="PWF63" s="190"/>
      <c r="PWG63" s="190"/>
      <c r="PWH63" s="190"/>
      <c r="PWI63" s="190"/>
      <c r="PWJ63" s="190"/>
      <c r="PWK63" s="190"/>
      <c r="PWL63" s="190"/>
      <c r="PWM63" s="190"/>
      <c r="PWN63" s="190"/>
      <c r="PWO63" s="190"/>
      <c r="PWP63" s="190"/>
      <c r="PWQ63" s="190"/>
      <c r="PWR63" s="190"/>
      <c r="PWS63" s="190"/>
      <c r="PWT63" s="190"/>
      <c r="PWU63" s="190"/>
      <c r="PWV63" s="190"/>
      <c r="PWW63" s="190"/>
      <c r="PWX63" s="190"/>
      <c r="PWY63" s="190"/>
      <c r="PWZ63" s="190"/>
      <c r="PXA63" s="190"/>
      <c r="PXB63" s="190"/>
      <c r="PXC63" s="190"/>
      <c r="PXD63" s="190"/>
      <c r="PXE63" s="190"/>
      <c r="PXF63" s="190"/>
      <c r="PXG63" s="190"/>
      <c r="PXH63" s="190"/>
      <c r="PXI63" s="190"/>
      <c r="PXJ63" s="190"/>
      <c r="PXK63" s="190"/>
      <c r="PXL63" s="190"/>
      <c r="PXM63" s="190"/>
      <c r="PXN63" s="190"/>
      <c r="PXO63" s="190"/>
      <c r="PXP63" s="190"/>
      <c r="PXQ63" s="190"/>
      <c r="PXR63" s="190"/>
      <c r="PXS63" s="190"/>
      <c r="PXT63" s="190"/>
      <c r="PXU63" s="190"/>
      <c r="PXV63" s="190"/>
      <c r="PXW63" s="190"/>
      <c r="PXX63" s="190"/>
      <c r="PXY63" s="190"/>
      <c r="PXZ63" s="190"/>
      <c r="PYA63" s="190"/>
      <c r="PYB63" s="190"/>
      <c r="PYC63" s="190"/>
      <c r="PYD63" s="190"/>
      <c r="PYE63" s="190"/>
      <c r="PYF63" s="190"/>
      <c r="PYG63" s="190"/>
      <c r="PYH63" s="190"/>
      <c r="PYI63" s="190"/>
      <c r="PYJ63" s="190"/>
      <c r="PYK63" s="190"/>
      <c r="PYL63" s="190"/>
      <c r="PYM63" s="190"/>
      <c r="PYN63" s="190"/>
      <c r="PYO63" s="190"/>
      <c r="PYP63" s="190"/>
      <c r="PYQ63" s="190"/>
      <c r="PYR63" s="190"/>
      <c r="PYS63" s="190"/>
      <c r="PYT63" s="190"/>
      <c r="PYU63" s="190"/>
      <c r="PYV63" s="190"/>
      <c r="PYW63" s="190"/>
      <c r="PYX63" s="190"/>
      <c r="PYY63" s="190"/>
      <c r="PYZ63" s="190"/>
      <c r="PZA63" s="190"/>
      <c r="PZB63" s="190"/>
      <c r="PZC63" s="190"/>
      <c r="PZD63" s="190"/>
      <c r="PZE63" s="190"/>
      <c r="PZF63" s="190"/>
      <c r="PZG63" s="190"/>
      <c r="PZH63" s="190"/>
      <c r="PZI63" s="190"/>
      <c r="PZJ63" s="190"/>
      <c r="PZK63" s="190"/>
      <c r="PZL63" s="190"/>
      <c r="PZM63" s="190"/>
      <c r="PZN63" s="190"/>
      <c r="PZO63" s="190"/>
      <c r="PZP63" s="190"/>
      <c r="PZQ63" s="190"/>
      <c r="PZR63" s="190"/>
      <c r="PZS63" s="190"/>
      <c r="PZT63" s="190"/>
      <c r="PZU63" s="190"/>
      <c r="PZV63" s="190"/>
      <c r="PZW63" s="190"/>
      <c r="PZX63" s="190"/>
      <c r="PZY63" s="190"/>
      <c r="PZZ63" s="190"/>
      <c r="QAA63" s="190"/>
      <c r="QAB63" s="190"/>
      <c r="QAC63" s="190"/>
      <c r="QAD63" s="190"/>
      <c r="QAE63" s="190"/>
      <c r="QAF63" s="190"/>
      <c r="QAG63" s="190"/>
      <c r="QAH63" s="190"/>
      <c r="QAI63" s="190"/>
      <c r="QAJ63" s="190"/>
      <c r="QAK63" s="190"/>
      <c r="QAL63" s="190"/>
      <c r="QAM63" s="190"/>
      <c r="QAN63" s="190"/>
      <c r="QAO63" s="190"/>
      <c r="QAP63" s="190"/>
      <c r="QAQ63" s="190"/>
      <c r="QAR63" s="190"/>
      <c r="QAS63" s="190"/>
      <c r="QAT63" s="190"/>
      <c r="QAU63" s="190"/>
      <c r="QAV63" s="190"/>
      <c r="QAW63" s="190"/>
      <c r="QAX63" s="190"/>
      <c r="QAY63" s="190"/>
      <c r="QAZ63" s="190"/>
      <c r="QBA63" s="190"/>
      <c r="QBB63" s="190"/>
      <c r="QBC63" s="190"/>
      <c r="QBD63" s="190"/>
      <c r="QBE63" s="190"/>
      <c r="QBF63" s="190"/>
      <c r="QBG63" s="190"/>
      <c r="QBH63" s="190"/>
      <c r="QBI63" s="190"/>
      <c r="QBJ63" s="190"/>
      <c r="QBK63" s="190"/>
      <c r="QBL63" s="190"/>
      <c r="QBM63" s="190"/>
      <c r="QBN63" s="190"/>
      <c r="QBO63" s="190"/>
      <c r="QBP63" s="190"/>
      <c r="QBQ63" s="190"/>
      <c r="QBR63" s="190"/>
      <c r="QBS63" s="190"/>
      <c r="QBT63" s="190"/>
      <c r="QBU63" s="190"/>
      <c r="QBV63" s="190"/>
      <c r="QBW63" s="190"/>
      <c r="QBX63" s="190"/>
      <c r="QBY63" s="190"/>
      <c r="QBZ63" s="190"/>
      <c r="QCA63" s="190"/>
      <c r="QCB63" s="190"/>
      <c r="QCC63" s="190"/>
      <c r="QCD63" s="190"/>
      <c r="QCE63" s="190"/>
      <c r="QCF63" s="190"/>
      <c r="QCG63" s="190"/>
      <c r="QCH63" s="190"/>
      <c r="QCI63" s="190"/>
      <c r="QCJ63" s="190"/>
      <c r="QCK63" s="190"/>
      <c r="QCL63" s="190"/>
      <c r="QCM63" s="190"/>
      <c r="QCN63" s="190"/>
      <c r="QCO63" s="190"/>
      <c r="QCP63" s="190"/>
      <c r="QCQ63" s="190"/>
      <c r="QCR63" s="190"/>
      <c r="QCS63" s="190"/>
      <c r="QCT63" s="190"/>
      <c r="QCU63" s="190"/>
      <c r="QCV63" s="190"/>
      <c r="QCW63" s="190"/>
      <c r="QCX63" s="190"/>
      <c r="QCY63" s="190"/>
      <c r="QCZ63" s="190"/>
      <c r="QDA63" s="190"/>
      <c r="QDB63" s="190"/>
      <c r="QDC63" s="190"/>
      <c r="QDD63" s="190"/>
      <c r="QDE63" s="190"/>
      <c r="QDF63" s="190"/>
      <c r="QDG63" s="190"/>
      <c r="QDH63" s="190"/>
      <c r="QDI63" s="190"/>
      <c r="QDJ63" s="190"/>
      <c r="QDK63" s="190"/>
      <c r="QDL63" s="190"/>
      <c r="QDM63" s="190"/>
      <c r="QDN63" s="190"/>
      <c r="QDO63" s="190"/>
      <c r="QDP63" s="190"/>
      <c r="QDQ63" s="190"/>
      <c r="QDR63" s="190"/>
      <c r="QDS63" s="190"/>
      <c r="QDT63" s="190"/>
      <c r="QDU63" s="190"/>
      <c r="QDV63" s="190"/>
      <c r="QDW63" s="190"/>
      <c r="QDX63" s="190"/>
      <c r="QDY63" s="190"/>
      <c r="QDZ63" s="190"/>
      <c r="QEA63" s="190"/>
      <c r="QEB63" s="190"/>
      <c r="QEC63" s="190"/>
      <c r="QED63" s="190"/>
      <c r="QEE63" s="190"/>
      <c r="QEF63" s="190"/>
      <c r="QEG63" s="190"/>
      <c r="QEH63" s="190"/>
      <c r="QEI63" s="190"/>
      <c r="QEJ63" s="190"/>
      <c r="QEK63" s="190"/>
      <c r="QEL63" s="190"/>
      <c r="QEM63" s="190"/>
      <c r="QEN63" s="190"/>
      <c r="QEO63" s="190"/>
      <c r="QEP63" s="190"/>
      <c r="QEQ63" s="190"/>
      <c r="QER63" s="190"/>
      <c r="QES63" s="190"/>
      <c r="QET63" s="190"/>
      <c r="QEU63" s="190"/>
      <c r="QEV63" s="190"/>
      <c r="QEW63" s="190"/>
      <c r="QEX63" s="190"/>
      <c r="QEY63" s="190"/>
      <c r="QEZ63" s="190"/>
      <c r="QFA63" s="190"/>
      <c r="QFB63" s="190"/>
      <c r="QFC63" s="190"/>
      <c r="QFD63" s="190"/>
      <c r="QFE63" s="190"/>
      <c r="QFF63" s="190"/>
      <c r="QFG63" s="190"/>
      <c r="QFH63" s="190"/>
      <c r="QFI63" s="190"/>
      <c r="QFJ63" s="190"/>
      <c r="QFK63" s="190"/>
      <c r="QFL63" s="190"/>
      <c r="QFM63" s="190"/>
      <c r="QFN63" s="190"/>
      <c r="QFO63" s="190"/>
      <c r="QFP63" s="190"/>
      <c r="QFQ63" s="190"/>
      <c r="QFR63" s="190"/>
      <c r="QFS63" s="190"/>
      <c r="QFT63" s="190"/>
      <c r="QFU63" s="190"/>
      <c r="QFV63" s="190"/>
      <c r="QFW63" s="190"/>
      <c r="QFX63" s="190"/>
      <c r="QFY63" s="190"/>
      <c r="QFZ63" s="190"/>
      <c r="QGA63" s="190"/>
      <c r="QGB63" s="190"/>
      <c r="QGC63" s="190"/>
      <c r="QGD63" s="190"/>
      <c r="QGE63" s="190"/>
      <c r="QGF63" s="190"/>
      <c r="QGG63" s="190"/>
      <c r="QGH63" s="190"/>
      <c r="QGI63" s="190"/>
      <c r="QGJ63" s="190"/>
      <c r="QGK63" s="190"/>
      <c r="QGL63" s="190"/>
      <c r="QGM63" s="190"/>
      <c r="QGN63" s="190"/>
      <c r="QGO63" s="190"/>
      <c r="QGP63" s="190"/>
      <c r="QGQ63" s="190"/>
      <c r="QGR63" s="190"/>
      <c r="QGS63" s="190"/>
      <c r="QGT63" s="190"/>
      <c r="QGU63" s="190"/>
      <c r="QGV63" s="190"/>
      <c r="QGW63" s="190"/>
      <c r="QGX63" s="190"/>
      <c r="QGY63" s="190"/>
      <c r="QGZ63" s="190"/>
      <c r="QHA63" s="190"/>
      <c r="QHB63" s="190"/>
      <c r="QHC63" s="190"/>
      <c r="QHD63" s="190"/>
      <c r="QHE63" s="190"/>
      <c r="QHF63" s="190"/>
      <c r="QHG63" s="190"/>
      <c r="QHH63" s="190"/>
      <c r="QHI63" s="190"/>
      <c r="QHJ63" s="190"/>
      <c r="QHK63" s="190"/>
      <c r="QHL63" s="190"/>
      <c r="QHM63" s="190"/>
      <c r="QHN63" s="190"/>
      <c r="QHO63" s="190"/>
      <c r="QHP63" s="190"/>
      <c r="QHQ63" s="190"/>
      <c r="QHR63" s="190"/>
      <c r="QHS63" s="190"/>
      <c r="QHT63" s="190"/>
      <c r="QHU63" s="190"/>
      <c r="QHV63" s="190"/>
      <c r="QHW63" s="190"/>
      <c r="QHX63" s="190"/>
      <c r="QHY63" s="190"/>
      <c r="QHZ63" s="190"/>
      <c r="QIA63" s="190"/>
      <c r="QIB63" s="190"/>
      <c r="QIC63" s="190"/>
      <c r="QID63" s="190"/>
      <c r="QIE63" s="190"/>
      <c r="QIF63" s="190"/>
      <c r="QIG63" s="190"/>
      <c r="QIH63" s="190"/>
      <c r="QII63" s="190"/>
      <c r="QIJ63" s="190"/>
      <c r="QIK63" s="190"/>
      <c r="QIL63" s="190"/>
      <c r="QIM63" s="190"/>
      <c r="QIN63" s="190"/>
      <c r="QIO63" s="190"/>
      <c r="QIP63" s="190"/>
      <c r="QIQ63" s="190"/>
      <c r="QIR63" s="190"/>
      <c r="QIS63" s="190"/>
      <c r="QIT63" s="190"/>
      <c r="QIU63" s="190"/>
      <c r="QIV63" s="190"/>
      <c r="QIW63" s="190"/>
      <c r="QIX63" s="190"/>
      <c r="QIY63" s="190"/>
      <c r="QIZ63" s="190"/>
      <c r="QJA63" s="190"/>
      <c r="QJB63" s="190"/>
      <c r="QJC63" s="190"/>
      <c r="QJD63" s="190"/>
      <c r="QJE63" s="190"/>
      <c r="QJF63" s="190"/>
      <c r="QJG63" s="190"/>
      <c r="QJH63" s="190"/>
      <c r="QJI63" s="190"/>
      <c r="QJJ63" s="190"/>
      <c r="QJK63" s="190"/>
      <c r="QJL63" s="190"/>
      <c r="QJM63" s="190"/>
      <c r="QJN63" s="190"/>
      <c r="QJO63" s="190"/>
      <c r="QJP63" s="190"/>
      <c r="QJQ63" s="190"/>
      <c r="QJR63" s="190"/>
      <c r="QJS63" s="190"/>
      <c r="QJT63" s="190"/>
      <c r="QJU63" s="190"/>
      <c r="QJV63" s="190"/>
      <c r="QJW63" s="190"/>
      <c r="QJX63" s="190"/>
      <c r="QJY63" s="190"/>
      <c r="QJZ63" s="190"/>
      <c r="QKA63" s="190"/>
      <c r="QKB63" s="190"/>
      <c r="QKC63" s="190"/>
      <c r="QKD63" s="190"/>
      <c r="QKE63" s="190"/>
      <c r="QKF63" s="190"/>
      <c r="QKG63" s="190"/>
      <c r="QKH63" s="190"/>
      <c r="QKI63" s="190"/>
      <c r="QKJ63" s="190"/>
      <c r="QKK63" s="190"/>
      <c r="QKL63" s="190"/>
      <c r="QKM63" s="190"/>
      <c r="QKN63" s="190"/>
      <c r="QKO63" s="190"/>
      <c r="QKP63" s="190"/>
      <c r="QKQ63" s="190"/>
      <c r="QKR63" s="190"/>
      <c r="QKS63" s="190"/>
      <c r="QKT63" s="190"/>
      <c r="QKU63" s="190"/>
      <c r="QKV63" s="190"/>
      <c r="QKW63" s="190"/>
      <c r="QKX63" s="190"/>
      <c r="QKY63" s="190"/>
      <c r="QKZ63" s="190"/>
      <c r="QLA63" s="190"/>
      <c r="QLB63" s="190"/>
      <c r="QLC63" s="190"/>
      <c r="QLD63" s="190"/>
      <c r="QLE63" s="190"/>
      <c r="QLF63" s="190"/>
      <c r="QLG63" s="190"/>
      <c r="QLH63" s="190"/>
      <c r="QLI63" s="190"/>
      <c r="QLJ63" s="190"/>
      <c r="QLK63" s="190"/>
      <c r="QLL63" s="190"/>
      <c r="QLM63" s="190"/>
      <c r="QLN63" s="190"/>
      <c r="QLO63" s="190"/>
      <c r="QLP63" s="190"/>
      <c r="QLQ63" s="190"/>
      <c r="QLR63" s="190"/>
      <c r="QLS63" s="190"/>
      <c r="QLT63" s="190"/>
      <c r="QLU63" s="190"/>
      <c r="QLV63" s="190"/>
      <c r="QLW63" s="190"/>
      <c r="QLX63" s="190"/>
      <c r="QLY63" s="190"/>
      <c r="QLZ63" s="190"/>
      <c r="QMA63" s="190"/>
      <c r="QMB63" s="190"/>
      <c r="QMC63" s="190"/>
      <c r="QMD63" s="190"/>
      <c r="QME63" s="190"/>
      <c r="QMF63" s="190"/>
      <c r="QMG63" s="190"/>
      <c r="QMH63" s="190"/>
      <c r="QMI63" s="190"/>
      <c r="QMJ63" s="190"/>
      <c r="QMK63" s="190"/>
      <c r="QML63" s="190"/>
      <c r="QMM63" s="190"/>
      <c r="QMN63" s="190"/>
      <c r="QMO63" s="190"/>
      <c r="QMP63" s="190"/>
      <c r="QMQ63" s="190"/>
      <c r="QMR63" s="190"/>
      <c r="QMS63" s="190"/>
      <c r="QMT63" s="190"/>
      <c r="QMU63" s="190"/>
      <c r="QMV63" s="190"/>
      <c r="QMW63" s="190"/>
      <c r="QMX63" s="190"/>
      <c r="QMY63" s="190"/>
      <c r="QMZ63" s="190"/>
      <c r="QNA63" s="190"/>
      <c r="QNB63" s="190"/>
      <c r="QNC63" s="190"/>
      <c r="QND63" s="190"/>
      <c r="QNE63" s="190"/>
      <c r="QNF63" s="190"/>
      <c r="QNG63" s="190"/>
      <c r="QNH63" s="190"/>
      <c r="QNI63" s="190"/>
      <c r="QNJ63" s="190"/>
      <c r="QNK63" s="190"/>
      <c r="QNL63" s="190"/>
      <c r="QNM63" s="190"/>
      <c r="QNN63" s="190"/>
      <c r="QNO63" s="190"/>
      <c r="QNP63" s="190"/>
      <c r="QNQ63" s="190"/>
      <c r="QNR63" s="190"/>
      <c r="QNS63" s="190"/>
      <c r="QNT63" s="190"/>
      <c r="QNU63" s="190"/>
      <c r="QNV63" s="190"/>
      <c r="QNW63" s="190"/>
      <c r="QNX63" s="190"/>
      <c r="QNY63" s="190"/>
      <c r="QNZ63" s="190"/>
      <c r="QOA63" s="190"/>
      <c r="QOB63" s="190"/>
      <c r="QOC63" s="190"/>
      <c r="QOD63" s="190"/>
      <c r="QOE63" s="190"/>
      <c r="QOF63" s="190"/>
      <c r="QOG63" s="190"/>
      <c r="QOH63" s="190"/>
      <c r="QOI63" s="190"/>
      <c r="QOJ63" s="190"/>
      <c r="QOK63" s="190"/>
      <c r="QOL63" s="190"/>
      <c r="QOM63" s="190"/>
      <c r="QON63" s="190"/>
      <c r="QOO63" s="190"/>
      <c r="QOP63" s="190"/>
      <c r="QOQ63" s="190"/>
      <c r="QOR63" s="190"/>
      <c r="QOS63" s="190"/>
      <c r="QOT63" s="190"/>
      <c r="QOU63" s="190"/>
      <c r="QOV63" s="190"/>
      <c r="QOW63" s="190"/>
      <c r="QOX63" s="190"/>
      <c r="QOY63" s="190"/>
      <c r="QOZ63" s="190"/>
      <c r="QPA63" s="190"/>
      <c r="QPB63" s="190"/>
      <c r="QPC63" s="190"/>
      <c r="QPD63" s="190"/>
      <c r="QPE63" s="190"/>
      <c r="QPF63" s="190"/>
      <c r="QPG63" s="190"/>
      <c r="QPH63" s="190"/>
      <c r="QPI63" s="190"/>
      <c r="QPJ63" s="190"/>
      <c r="QPK63" s="190"/>
      <c r="QPL63" s="190"/>
      <c r="QPM63" s="190"/>
      <c r="QPN63" s="190"/>
      <c r="QPO63" s="190"/>
      <c r="QPP63" s="190"/>
      <c r="QPQ63" s="190"/>
      <c r="QPR63" s="190"/>
      <c r="QPS63" s="190"/>
      <c r="QPT63" s="190"/>
      <c r="QPU63" s="190"/>
      <c r="QPV63" s="190"/>
      <c r="QPW63" s="190"/>
      <c r="QPX63" s="190"/>
      <c r="QPY63" s="190"/>
      <c r="QPZ63" s="190"/>
      <c r="QQA63" s="190"/>
      <c r="QQB63" s="190"/>
      <c r="QQC63" s="190"/>
      <c r="QQD63" s="190"/>
      <c r="QQE63" s="190"/>
      <c r="QQF63" s="190"/>
      <c r="QQG63" s="190"/>
      <c r="QQH63" s="190"/>
      <c r="QQI63" s="190"/>
      <c r="QQJ63" s="190"/>
      <c r="QQK63" s="190"/>
      <c r="QQL63" s="190"/>
      <c r="QQM63" s="190"/>
      <c r="QQN63" s="190"/>
      <c r="QQO63" s="190"/>
      <c r="QQP63" s="190"/>
      <c r="QQQ63" s="190"/>
      <c r="QQR63" s="190"/>
      <c r="QQS63" s="190"/>
      <c r="QQT63" s="190"/>
      <c r="QQU63" s="190"/>
      <c r="QQV63" s="190"/>
      <c r="QQW63" s="190"/>
      <c r="QQX63" s="190"/>
      <c r="QQY63" s="190"/>
      <c r="QQZ63" s="190"/>
      <c r="QRA63" s="190"/>
      <c r="QRB63" s="190"/>
      <c r="QRC63" s="190"/>
      <c r="QRD63" s="190"/>
      <c r="QRE63" s="190"/>
      <c r="QRF63" s="190"/>
      <c r="QRG63" s="190"/>
      <c r="QRH63" s="190"/>
      <c r="QRI63" s="190"/>
      <c r="QRJ63" s="190"/>
      <c r="QRK63" s="190"/>
      <c r="QRL63" s="190"/>
      <c r="QRM63" s="190"/>
      <c r="QRN63" s="190"/>
      <c r="QRO63" s="190"/>
      <c r="QRP63" s="190"/>
      <c r="QRQ63" s="190"/>
      <c r="QRR63" s="190"/>
      <c r="QRS63" s="190"/>
      <c r="QRT63" s="190"/>
      <c r="QRU63" s="190"/>
      <c r="QRV63" s="190"/>
      <c r="QRW63" s="190"/>
      <c r="QRX63" s="190"/>
      <c r="QRY63" s="190"/>
      <c r="QRZ63" s="190"/>
      <c r="QSA63" s="190"/>
      <c r="QSB63" s="190"/>
      <c r="QSC63" s="190"/>
      <c r="QSD63" s="190"/>
      <c r="QSE63" s="190"/>
      <c r="QSF63" s="190"/>
      <c r="QSG63" s="190"/>
      <c r="QSH63" s="190"/>
      <c r="QSI63" s="190"/>
      <c r="QSJ63" s="190"/>
      <c r="QSK63" s="190"/>
      <c r="QSL63" s="190"/>
      <c r="QSM63" s="190"/>
      <c r="QSN63" s="190"/>
      <c r="QSO63" s="190"/>
      <c r="QSP63" s="190"/>
      <c r="QSQ63" s="190"/>
      <c r="QSR63" s="190"/>
      <c r="QSS63" s="190"/>
      <c r="QST63" s="190"/>
      <c r="QSU63" s="190"/>
      <c r="QSV63" s="190"/>
      <c r="QSW63" s="190"/>
      <c r="QSX63" s="190"/>
      <c r="QSY63" s="190"/>
      <c r="QSZ63" s="190"/>
      <c r="QTA63" s="190"/>
      <c r="QTB63" s="190"/>
      <c r="QTC63" s="190"/>
      <c r="QTD63" s="190"/>
      <c r="QTE63" s="190"/>
      <c r="QTF63" s="190"/>
      <c r="QTG63" s="190"/>
      <c r="QTH63" s="190"/>
      <c r="QTI63" s="190"/>
      <c r="QTJ63" s="190"/>
      <c r="QTK63" s="190"/>
      <c r="QTL63" s="190"/>
      <c r="QTM63" s="190"/>
      <c r="QTN63" s="190"/>
      <c r="QTO63" s="190"/>
      <c r="QTP63" s="190"/>
      <c r="QTQ63" s="190"/>
      <c r="QTR63" s="190"/>
      <c r="QTS63" s="190"/>
      <c r="QTT63" s="190"/>
      <c r="QTU63" s="190"/>
      <c r="QTV63" s="190"/>
      <c r="QTW63" s="190"/>
      <c r="QTX63" s="190"/>
      <c r="QTY63" s="190"/>
      <c r="QTZ63" s="190"/>
      <c r="QUA63" s="190"/>
      <c r="QUB63" s="190"/>
      <c r="QUC63" s="190"/>
      <c r="QUD63" s="190"/>
      <c r="QUE63" s="190"/>
      <c r="QUF63" s="190"/>
      <c r="QUG63" s="190"/>
      <c r="QUH63" s="190"/>
      <c r="QUI63" s="190"/>
      <c r="QUJ63" s="190"/>
      <c r="QUK63" s="190"/>
      <c r="QUL63" s="190"/>
      <c r="QUM63" s="190"/>
      <c r="QUN63" s="190"/>
      <c r="QUO63" s="190"/>
      <c r="QUP63" s="190"/>
      <c r="QUQ63" s="190"/>
      <c r="QUR63" s="190"/>
      <c r="QUS63" s="190"/>
      <c r="QUT63" s="190"/>
      <c r="QUU63" s="190"/>
      <c r="QUV63" s="190"/>
      <c r="QUW63" s="190"/>
      <c r="QUX63" s="190"/>
      <c r="QUY63" s="190"/>
      <c r="QUZ63" s="190"/>
      <c r="QVA63" s="190"/>
      <c r="QVB63" s="190"/>
      <c r="QVC63" s="190"/>
      <c r="QVD63" s="190"/>
      <c r="QVE63" s="190"/>
      <c r="QVF63" s="190"/>
      <c r="QVG63" s="190"/>
      <c r="QVH63" s="190"/>
      <c r="QVI63" s="190"/>
      <c r="QVJ63" s="190"/>
      <c r="QVK63" s="190"/>
      <c r="QVL63" s="190"/>
      <c r="QVM63" s="190"/>
      <c r="QVN63" s="190"/>
      <c r="QVO63" s="190"/>
      <c r="QVP63" s="190"/>
      <c r="QVQ63" s="190"/>
      <c r="QVR63" s="190"/>
      <c r="QVS63" s="190"/>
      <c r="QVT63" s="190"/>
      <c r="QVU63" s="190"/>
      <c r="QVV63" s="190"/>
      <c r="QVW63" s="190"/>
      <c r="QVX63" s="190"/>
      <c r="QVY63" s="190"/>
      <c r="QVZ63" s="190"/>
      <c r="QWA63" s="190"/>
      <c r="QWB63" s="190"/>
      <c r="QWC63" s="190"/>
      <c r="QWD63" s="190"/>
      <c r="QWE63" s="190"/>
      <c r="QWF63" s="190"/>
      <c r="QWG63" s="190"/>
      <c r="QWH63" s="190"/>
      <c r="QWI63" s="190"/>
      <c r="QWJ63" s="190"/>
      <c r="QWK63" s="190"/>
      <c r="QWL63" s="190"/>
      <c r="QWM63" s="190"/>
      <c r="QWN63" s="190"/>
      <c r="QWO63" s="190"/>
      <c r="QWP63" s="190"/>
      <c r="QWQ63" s="190"/>
      <c r="QWR63" s="190"/>
      <c r="QWS63" s="190"/>
      <c r="QWT63" s="190"/>
      <c r="QWU63" s="190"/>
      <c r="QWV63" s="190"/>
      <c r="QWW63" s="190"/>
      <c r="QWX63" s="190"/>
      <c r="QWY63" s="190"/>
      <c r="QWZ63" s="190"/>
      <c r="QXA63" s="190"/>
      <c r="QXB63" s="190"/>
      <c r="QXC63" s="190"/>
      <c r="QXD63" s="190"/>
      <c r="QXE63" s="190"/>
      <c r="QXF63" s="190"/>
      <c r="QXG63" s="190"/>
      <c r="QXH63" s="190"/>
      <c r="QXI63" s="190"/>
      <c r="QXJ63" s="190"/>
      <c r="QXK63" s="190"/>
      <c r="QXL63" s="190"/>
      <c r="QXM63" s="190"/>
      <c r="QXN63" s="190"/>
      <c r="QXO63" s="190"/>
      <c r="QXP63" s="190"/>
      <c r="QXQ63" s="190"/>
      <c r="QXR63" s="190"/>
      <c r="QXS63" s="190"/>
      <c r="QXT63" s="190"/>
      <c r="QXU63" s="190"/>
      <c r="QXV63" s="190"/>
      <c r="QXW63" s="190"/>
      <c r="QXX63" s="190"/>
      <c r="QXY63" s="190"/>
      <c r="QXZ63" s="190"/>
      <c r="QYA63" s="190"/>
      <c r="QYB63" s="190"/>
      <c r="QYC63" s="190"/>
      <c r="QYD63" s="190"/>
      <c r="QYE63" s="190"/>
      <c r="QYF63" s="190"/>
      <c r="QYG63" s="190"/>
      <c r="QYH63" s="190"/>
      <c r="QYI63" s="190"/>
      <c r="QYJ63" s="190"/>
      <c r="QYK63" s="190"/>
      <c r="QYL63" s="190"/>
      <c r="QYM63" s="190"/>
      <c r="QYN63" s="190"/>
      <c r="QYO63" s="190"/>
      <c r="QYP63" s="190"/>
      <c r="QYQ63" s="190"/>
      <c r="QYR63" s="190"/>
      <c r="QYS63" s="190"/>
      <c r="QYT63" s="190"/>
      <c r="QYU63" s="190"/>
      <c r="QYV63" s="190"/>
      <c r="QYW63" s="190"/>
      <c r="QYX63" s="190"/>
      <c r="QYY63" s="190"/>
      <c r="QYZ63" s="190"/>
      <c r="QZA63" s="190"/>
      <c r="QZB63" s="190"/>
      <c r="QZC63" s="190"/>
      <c r="QZD63" s="190"/>
      <c r="QZE63" s="190"/>
      <c r="QZF63" s="190"/>
      <c r="QZG63" s="190"/>
      <c r="QZH63" s="190"/>
      <c r="QZI63" s="190"/>
      <c r="QZJ63" s="190"/>
      <c r="QZK63" s="190"/>
      <c r="QZL63" s="190"/>
      <c r="QZM63" s="190"/>
      <c r="QZN63" s="190"/>
      <c r="QZO63" s="190"/>
      <c r="QZP63" s="190"/>
      <c r="QZQ63" s="190"/>
      <c r="QZR63" s="190"/>
      <c r="QZS63" s="190"/>
      <c r="QZT63" s="190"/>
      <c r="QZU63" s="190"/>
      <c r="QZV63" s="190"/>
      <c r="QZW63" s="190"/>
      <c r="QZX63" s="190"/>
      <c r="QZY63" s="190"/>
      <c r="QZZ63" s="190"/>
      <c r="RAA63" s="190"/>
      <c r="RAB63" s="190"/>
      <c r="RAC63" s="190"/>
      <c r="RAD63" s="190"/>
      <c r="RAE63" s="190"/>
      <c r="RAF63" s="190"/>
      <c r="RAG63" s="190"/>
      <c r="RAH63" s="190"/>
      <c r="RAI63" s="190"/>
      <c r="RAJ63" s="190"/>
      <c r="RAK63" s="190"/>
      <c r="RAL63" s="190"/>
      <c r="RAM63" s="190"/>
      <c r="RAN63" s="190"/>
      <c r="RAO63" s="190"/>
      <c r="RAP63" s="190"/>
      <c r="RAQ63" s="190"/>
      <c r="RAR63" s="190"/>
      <c r="RAS63" s="190"/>
      <c r="RAT63" s="190"/>
      <c r="RAU63" s="190"/>
      <c r="RAV63" s="190"/>
      <c r="RAW63" s="190"/>
      <c r="RAX63" s="190"/>
      <c r="RAY63" s="190"/>
      <c r="RAZ63" s="190"/>
      <c r="RBA63" s="190"/>
      <c r="RBB63" s="190"/>
      <c r="RBC63" s="190"/>
      <c r="RBD63" s="190"/>
      <c r="RBE63" s="190"/>
      <c r="RBF63" s="190"/>
      <c r="RBG63" s="190"/>
      <c r="RBH63" s="190"/>
      <c r="RBI63" s="190"/>
      <c r="RBJ63" s="190"/>
      <c r="RBK63" s="190"/>
      <c r="RBL63" s="190"/>
      <c r="RBM63" s="190"/>
      <c r="RBN63" s="190"/>
      <c r="RBO63" s="190"/>
      <c r="RBP63" s="190"/>
      <c r="RBQ63" s="190"/>
      <c r="RBR63" s="190"/>
      <c r="RBS63" s="190"/>
      <c r="RBT63" s="190"/>
      <c r="RBU63" s="190"/>
      <c r="RBV63" s="190"/>
      <c r="RBW63" s="190"/>
      <c r="RBX63" s="190"/>
      <c r="RBY63" s="190"/>
      <c r="RBZ63" s="190"/>
      <c r="RCA63" s="190"/>
      <c r="RCB63" s="190"/>
      <c r="RCC63" s="190"/>
      <c r="RCD63" s="190"/>
      <c r="RCE63" s="190"/>
      <c r="RCF63" s="190"/>
      <c r="RCG63" s="190"/>
      <c r="RCH63" s="190"/>
      <c r="RCI63" s="190"/>
      <c r="RCJ63" s="190"/>
      <c r="RCK63" s="190"/>
      <c r="RCL63" s="190"/>
      <c r="RCM63" s="190"/>
      <c r="RCN63" s="190"/>
      <c r="RCO63" s="190"/>
      <c r="RCP63" s="190"/>
      <c r="RCQ63" s="190"/>
      <c r="RCR63" s="190"/>
      <c r="RCS63" s="190"/>
      <c r="RCT63" s="190"/>
      <c r="RCU63" s="190"/>
      <c r="RCV63" s="190"/>
      <c r="RCW63" s="190"/>
      <c r="RCX63" s="190"/>
      <c r="RCY63" s="190"/>
      <c r="RCZ63" s="190"/>
      <c r="RDA63" s="190"/>
      <c r="RDB63" s="190"/>
      <c r="RDC63" s="190"/>
      <c r="RDD63" s="190"/>
      <c r="RDE63" s="190"/>
      <c r="RDF63" s="190"/>
      <c r="RDG63" s="190"/>
      <c r="RDH63" s="190"/>
      <c r="RDI63" s="190"/>
      <c r="RDJ63" s="190"/>
      <c r="RDK63" s="190"/>
      <c r="RDL63" s="190"/>
      <c r="RDM63" s="190"/>
      <c r="RDN63" s="190"/>
      <c r="RDO63" s="190"/>
      <c r="RDP63" s="190"/>
      <c r="RDQ63" s="190"/>
      <c r="RDR63" s="190"/>
      <c r="RDS63" s="190"/>
      <c r="RDT63" s="190"/>
      <c r="RDU63" s="190"/>
      <c r="RDV63" s="190"/>
      <c r="RDW63" s="190"/>
      <c r="RDX63" s="190"/>
      <c r="RDY63" s="190"/>
      <c r="RDZ63" s="190"/>
      <c r="REA63" s="190"/>
      <c r="REB63" s="190"/>
      <c r="REC63" s="190"/>
      <c r="RED63" s="190"/>
      <c r="REE63" s="190"/>
      <c r="REF63" s="190"/>
      <c r="REG63" s="190"/>
      <c r="REH63" s="190"/>
      <c r="REI63" s="190"/>
      <c r="REJ63" s="190"/>
      <c r="REK63" s="190"/>
      <c r="REL63" s="190"/>
      <c r="REM63" s="190"/>
      <c r="REN63" s="190"/>
      <c r="REO63" s="190"/>
      <c r="REP63" s="190"/>
      <c r="REQ63" s="190"/>
      <c r="RER63" s="190"/>
      <c r="RES63" s="190"/>
      <c r="RET63" s="190"/>
      <c r="REU63" s="190"/>
      <c r="REV63" s="190"/>
      <c r="REW63" s="190"/>
      <c r="REX63" s="190"/>
      <c r="REY63" s="190"/>
      <c r="REZ63" s="190"/>
      <c r="RFA63" s="190"/>
      <c r="RFB63" s="190"/>
      <c r="RFC63" s="190"/>
      <c r="RFD63" s="190"/>
      <c r="RFE63" s="190"/>
      <c r="RFF63" s="190"/>
      <c r="RFG63" s="190"/>
      <c r="RFH63" s="190"/>
      <c r="RFI63" s="190"/>
      <c r="RFJ63" s="190"/>
      <c r="RFK63" s="190"/>
      <c r="RFL63" s="190"/>
      <c r="RFM63" s="190"/>
      <c r="RFN63" s="190"/>
      <c r="RFO63" s="190"/>
      <c r="RFP63" s="190"/>
      <c r="RFQ63" s="190"/>
      <c r="RFR63" s="190"/>
      <c r="RFS63" s="190"/>
      <c r="RFT63" s="190"/>
      <c r="RFU63" s="190"/>
      <c r="RFV63" s="190"/>
      <c r="RFW63" s="190"/>
      <c r="RFX63" s="190"/>
      <c r="RFY63" s="190"/>
      <c r="RFZ63" s="190"/>
      <c r="RGA63" s="190"/>
      <c r="RGB63" s="190"/>
      <c r="RGC63" s="190"/>
      <c r="RGD63" s="190"/>
      <c r="RGE63" s="190"/>
      <c r="RGF63" s="190"/>
      <c r="RGG63" s="190"/>
      <c r="RGH63" s="190"/>
      <c r="RGI63" s="190"/>
      <c r="RGJ63" s="190"/>
      <c r="RGK63" s="190"/>
      <c r="RGL63" s="190"/>
      <c r="RGM63" s="190"/>
      <c r="RGN63" s="190"/>
      <c r="RGO63" s="190"/>
      <c r="RGP63" s="190"/>
      <c r="RGQ63" s="190"/>
      <c r="RGR63" s="190"/>
      <c r="RGS63" s="190"/>
      <c r="RGT63" s="190"/>
      <c r="RGU63" s="190"/>
      <c r="RGV63" s="190"/>
      <c r="RGW63" s="190"/>
      <c r="RGX63" s="190"/>
      <c r="RGY63" s="190"/>
      <c r="RGZ63" s="190"/>
      <c r="RHA63" s="190"/>
      <c r="RHB63" s="190"/>
      <c r="RHC63" s="190"/>
      <c r="RHD63" s="190"/>
      <c r="RHE63" s="190"/>
      <c r="RHF63" s="190"/>
      <c r="RHG63" s="190"/>
      <c r="RHH63" s="190"/>
      <c r="RHI63" s="190"/>
      <c r="RHJ63" s="190"/>
      <c r="RHK63" s="190"/>
      <c r="RHL63" s="190"/>
      <c r="RHM63" s="190"/>
      <c r="RHN63" s="190"/>
      <c r="RHO63" s="190"/>
      <c r="RHP63" s="190"/>
      <c r="RHQ63" s="190"/>
      <c r="RHR63" s="190"/>
      <c r="RHS63" s="190"/>
      <c r="RHT63" s="190"/>
      <c r="RHU63" s="190"/>
      <c r="RHV63" s="190"/>
      <c r="RHW63" s="190"/>
      <c r="RHX63" s="190"/>
      <c r="RHY63" s="190"/>
      <c r="RHZ63" s="190"/>
      <c r="RIA63" s="190"/>
      <c r="RIB63" s="190"/>
      <c r="RIC63" s="190"/>
      <c r="RID63" s="190"/>
      <c r="RIE63" s="190"/>
      <c r="RIF63" s="190"/>
      <c r="RIG63" s="190"/>
      <c r="RIH63" s="190"/>
      <c r="RII63" s="190"/>
      <c r="RIJ63" s="190"/>
      <c r="RIK63" s="190"/>
      <c r="RIL63" s="190"/>
      <c r="RIM63" s="190"/>
      <c r="RIN63" s="190"/>
      <c r="RIO63" s="190"/>
      <c r="RIP63" s="190"/>
      <c r="RIQ63" s="190"/>
      <c r="RIR63" s="190"/>
      <c r="RIS63" s="190"/>
      <c r="RIT63" s="190"/>
      <c r="RIU63" s="190"/>
      <c r="RIV63" s="190"/>
      <c r="RIW63" s="190"/>
      <c r="RIX63" s="190"/>
      <c r="RIY63" s="190"/>
      <c r="RIZ63" s="190"/>
      <c r="RJA63" s="190"/>
      <c r="RJB63" s="190"/>
      <c r="RJC63" s="190"/>
      <c r="RJD63" s="190"/>
      <c r="RJE63" s="190"/>
      <c r="RJF63" s="190"/>
      <c r="RJG63" s="190"/>
      <c r="RJH63" s="190"/>
      <c r="RJI63" s="190"/>
      <c r="RJJ63" s="190"/>
      <c r="RJK63" s="190"/>
      <c r="RJL63" s="190"/>
      <c r="RJM63" s="190"/>
      <c r="RJN63" s="190"/>
      <c r="RJO63" s="190"/>
      <c r="RJP63" s="190"/>
      <c r="RJQ63" s="190"/>
      <c r="RJR63" s="190"/>
      <c r="RJS63" s="190"/>
      <c r="RJT63" s="190"/>
      <c r="RJU63" s="190"/>
      <c r="RJV63" s="190"/>
      <c r="RJW63" s="190"/>
      <c r="RJX63" s="190"/>
      <c r="RJY63" s="190"/>
      <c r="RJZ63" s="190"/>
      <c r="RKA63" s="190"/>
      <c r="RKB63" s="190"/>
      <c r="RKC63" s="190"/>
      <c r="RKD63" s="190"/>
      <c r="RKE63" s="190"/>
      <c r="RKF63" s="190"/>
      <c r="RKG63" s="190"/>
      <c r="RKH63" s="190"/>
      <c r="RKI63" s="190"/>
      <c r="RKJ63" s="190"/>
      <c r="RKK63" s="190"/>
      <c r="RKL63" s="190"/>
      <c r="RKM63" s="190"/>
      <c r="RKN63" s="190"/>
      <c r="RKO63" s="190"/>
      <c r="RKP63" s="190"/>
      <c r="RKQ63" s="190"/>
      <c r="RKR63" s="190"/>
      <c r="RKS63" s="190"/>
      <c r="RKT63" s="190"/>
      <c r="RKU63" s="190"/>
      <c r="RKV63" s="190"/>
      <c r="RKW63" s="190"/>
      <c r="RKX63" s="190"/>
      <c r="RKY63" s="190"/>
      <c r="RKZ63" s="190"/>
      <c r="RLA63" s="190"/>
      <c r="RLB63" s="190"/>
      <c r="RLC63" s="190"/>
      <c r="RLD63" s="190"/>
      <c r="RLE63" s="190"/>
      <c r="RLF63" s="190"/>
      <c r="RLG63" s="190"/>
      <c r="RLH63" s="190"/>
      <c r="RLI63" s="190"/>
      <c r="RLJ63" s="190"/>
      <c r="RLK63" s="190"/>
      <c r="RLL63" s="190"/>
      <c r="RLM63" s="190"/>
      <c r="RLN63" s="190"/>
      <c r="RLO63" s="190"/>
      <c r="RLP63" s="190"/>
      <c r="RLQ63" s="190"/>
      <c r="RLR63" s="190"/>
      <c r="RLS63" s="190"/>
      <c r="RLT63" s="190"/>
      <c r="RLU63" s="190"/>
      <c r="RLV63" s="190"/>
      <c r="RLW63" s="190"/>
      <c r="RLX63" s="190"/>
      <c r="RLY63" s="190"/>
      <c r="RLZ63" s="190"/>
      <c r="RMA63" s="190"/>
      <c r="RMB63" s="190"/>
      <c r="RMC63" s="190"/>
      <c r="RMD63" s="190"/>
      <c r="RME63" s="190"/>
      <c r="RMF63" s="190"/>
      <c r="RMG63" s="190"/>
      <c r="RMH63" s="190"/>
      <c r="RMI63" s="190"/>
      <c r="RMJ63" s="190"/>
      <c r="RMK63" s="190"/>
      <c r="RML63" s="190"/>
      <c r="RMM63" s="190"/>
      <c r="RMN63" s="190"/>
      <c r="RMO63" s="190"/>
      <c r="RMP63" s="190"/>
      <c r="RMQ63" s="190"/>
      <c r="RMR63" s="190"/>
      <c r="RMS63" s="190"/>
      <c r="RMT63" s="190"/>
      <c r="RMU63" s="190"/>
      <c r="RMV63" s="190"/>
      <c r="RMW63" s="190"/>
      <c r="RMX63" s="190"/>
      <c r="RMY63" s="190"/>
      <c r="RMZ63" s="190"/>
      <c r="RNA63" s="190"/>
      <c r="RNB63" s="190"/>
      <c r="RNC63" s="190"/>
      <c r="RND63" s="190"/>
      <c r="RNE63" s="190"/>
      <c r="RNF63" s="190"/>
      <c r="RNG63" s="190"/>
      <c r="RNH63" s="190"/>
      <c r="RNI63" s="190"/>
      <c r="RNJ63" s="190"/>
      <c r="RNK63" s="190"/>
      <c r="RNL63" s="190"/>
      <c r="RNM63" s="190"/>
      <c r="RNN63" s="190"/>
      <c r="RNO63" s="190"/>
      <c r="RNP63" s="190"/>
      <c r="RNQ63" s="190"/>
      <c r="RNR63" s="190"/>
      <c r="RNS63" s="190"/>
      <c r="RNT63" s="190"/>
      <c r="RNU63" s="190"/>
      <c r="RNV63" s="190"/>
      <c r="RNW63" s="190"/>
      <c r="RNX63" s="190"/>
      <c r="RNY63" s="190"/>
      <c r="RNZ63" s="190"/>
      <c r="ROA63" s="190"/>
      <c r="ROB63" s="190"/>
      <c r="ROC63" s="190"/>
      <c r="ROD63" s="190"/>
      <c r="ROE63" s="190"/>
      <c r="ROF63" s="190"/>
      <c r="ROG63" s="190"/>
      <c r="ROH63" s="190"/>
      <c r="ROI63" s="190"/>
      <c r="ROJ63" s="190"/>
      <c r="ROK63" s="190"/>
      <c r="ROL63" s="190"/>
      <c r="ROM63" s="190"/>
      <c r="RON63" s="190"/>
      <c r="ROO63" s="190"/>
      <c r="ROP63" s="190"/>
      <c r="ROQ63" s="190"/>
      <c r="ROR63" s="190"/>
      <c r="ROS63" s="190"/>
      <c r="ROT63" s="190"/>
      <c r="ROU63" s="190"/>
      <c r="ROV63" s="190"/>
      <c r="ROW63" s="190"/>
      <c r="ROX63" s="190"/>
      <c r="ROY63" s="190"/>
      <c r="ROZ63" s="190"/>
      <c r="RPA63" s="190"/>
      <c r="RPB63" s="190"/>
      <c r="RPC63" s="190"/>
      <c r="RPD63" s="190"/>
      <c r="RPE63" s="190"/>
      <c r="RPF63" s="190"/>
      <c r="RPG63" s="190"/>
      <c r="RPH63" s="190"/>
      <c r="RPI63" s="190"/>
      <c r="RPJ63" s="190"/>
      <c r="RPK63" s="190"/>
      <c r="RPL63" s="190"/>
      <c r="RPM63" s="190"/>
      <c r="RPN63" s="190"/>
      <c r="RPO63" s="190"/>
      <c r="RPP63" s="190"/>
      <c r="RPQ63" s="190"/>
      <c r="RPR63" s="190"/>
      <c r="RPS63" s="190"/>
      <c r="RPT63" s="190"/>
      <c r="RPU63" s="190"/>
      <c r="RPV63" s="190"/>
      <c r="RPW63" s="190"/>
      <c r="RPX63" s="190"/>
      <c r="RPY63" s="190"/>
      <c r="RPZ63" s="190"/>
      <c r="RQA63" s="190"/>
      <c r="RQB63" s="190"/>
      <c r="RQC63" s="190"/>
      <c r="RQD63" s="190"/>
      <c r="RQE63" s="190"/>
      <c r="RQF63" s="190"/>
      <c r="RQG63" s="190"/>
      <c r="RQH63" s="190"/>
      <c r="RQI63" s="190"/>
      <c r="RQJ63" s="190"/>
      <c r="RQK63" s="190"/>
      <c r="RQL63" s="190"/>
      <c r="RQM63" s="190"/>
      <c r="RQN63" s="190"/>
      <c r="RQO63" s="190"/>
      <c r="RQP63" s="190"/>
      <c r="RQQ63" s="190"/>
      <c r="RQR63" s="190"/>
      <c r="RQS63" s="190"/>
      <c r="RQT63" s="190"/>
      <c r="RQU63" s="190"/>
      <c r="RQV63" s="190"/>
      <c r="RQW63" s="190"/>
      <c r="RQX63" s="190"/>
      <c r="RQY63" s="190"/>
      <c r="RQZ63" s="190"/>
      <c r="RRA63" s="190"/>
      <c r="RRB63" s="190"/>
      <c r="RRC63" s="190"/>
      <c r="RRD63" s="190"/>
      <c r="RRE63" s="190"/>
      <c r="RRF63" s="190"/>
      <c r="RRG63" s="190"/>
      <c r="RRH63" s="190"/>
      <c r="RRI63" s="190"/>
      <c r="RRJ63" s="190"/>
      <c r="RRK63" s="190"/>
      <c r="RRL63" s="190"/>
      <c r="RRM63" s="190"/>
      <c r="RRN63" s="190"/>
      <c r="RRO63" s="190"/>
      <c r="RRP63" s="190"/>
      <c r="RRQ63" s="190"/>
      <c r="RRR63" s="190"/>
      <c r="RRS63" s="190"/>
      <c r="RRT63" s="190"/>
      <c r="RRU63" s="190"/>
      <c r="RRV63" s="190"/>
      <c r="RRW63" s="190"/>
      <c r="RRX63" s="190"/>
      <c r="RRY63" s="190"/>
      <c r="RRZ63" s="190"/>
      <c r="RSA63" s="190"/>
      <c r="RSB63" s="190"/>
      <c r="RSC63" s="190"/>
      <c r="RSD63" s="190"/>
      <c r="RSE63" s="190"/>
      <c r="RSF63" s="190"/>
      <c r="RSG63" s="190"/>
      <c r="RSH63" s="190"/>
      <c r="RSI63" s="190"/>
      <c r="RSJ63" s="190"/>
      <c r="RSK63" s="190"/>
      <c r="RSL63" s="190"/>
      <c r="RSM63" s="190"/>
      <c r="RSN63" s="190"/>
      <c r="RSO63" s="190"/>
      <c r="RSP63" s="190"/>
      <c r="RSQ63" s="190"/>
      <c r="RSR63" s="190"/>
      <c r="RSS63" s="190"/>
      <c r="RST63" s="190"/>
      <c r="RSU63" s="190"/>
      <c r="RSV63" s="190"/>
      <c r="RSW63" s="190"/>
      <c r="RSX63" s="190"/>
      <c r="RSY63" s="190"/>
      <c r="RSZ63" s="190"/>
      <c r="RTA63" s="190"/>
      <c r="RTB63" s="190"/>
      <c r="RTC63" s="190"/>
      <c r="RTD63" s="190"/>
      <c r="RTE63" s="190"/>
      <c r="RTF63" s="190"/>
      <c r="RTG63" s="190"/>
      <c r="RTH63" s="190"/>
      <c r="RTI63" s="190"/>
      <c r="RTJ63" s="190"/>
      <c r="RTK63" s="190"/>
      <c r="RTL63" s="190"/>
      <c r="RTM63" s="190"/>
      <c r="RTN63" s="190"/>
      <c r="RTO63" s="190"/>
      <c r="RTP63" s="190"/>
      <c r="RTQ63" s="190"/>
      <c r="RTR63" s="190"/>
      <c r="RTS63" s="190"/>
      <c r="RTT63" s="190"/>
      <c r="RTU63" s="190"/>
      <c r="RTV63" s="190"/>
      <c r="RTW63" s="190"/>
      <c r="RTX63" s="190"/>
      <c r="RTY63" s="190"/>
      <c r="RTZ63" s="190"/>
      <c r="RUA63" s="190"/>
      <c r="RUB63" s="190"/>
      <c r="RUC63" s="190"/>
      <c r="RUD63" s="190"/>
      <c r="RUE63" s="190"/>
      <c r="RUF63" s="190"/>
      <c r="RUG63" s="190"/>
      <c r="RUH63" s="190"/>
      <c r="RUI63" s="190"/>
      <c r="RUJ63" s="190"/>
      <c r="RUK63" s="190"/>
      <c r="RUL63" s="190"/>
      <c r="RUM63" s="190"/>
      <c r="RUN63" s="190"/>
      <c r="RUO63" s="190"/>
      <c r="RUP63" s="190"/>
      <c r="RUQ63" s="190"/>
      <c r="RUR63" s="190"/>
      <c r="RUS63" s="190"/>
      <c r="RUT63" s="190"/>
      <c r="RUU63" s="190"/>
      <c r="RUV63" s="190"/>
      <c r="RUW63" s="190"/>
      <c r="RUX63" s="190"/>
      <c r="RUY63" s="190"/>
      <c r="RUZ63" s="190"/>
      <c r="RVA63" s="190"/>
      <c r="RVB63" s="190"/>
      <c r="RVC63" s="190"/>
      <c r="RVD63" s="190"/>
      <c r="RVE63" s="190"/>
      <c r="RVF63" s="190"/>
      <c r="RVG63" s="190"/>
      <c r="RVH63" s="190"/>
      <c r="RVI63" s="190"/>
      <c r="RVJ63" s="190"/>
      <c r="RVK63" s="190"/>
      <c r="RVL63" s="190"/>
      <c r="RVM63" s="190"/>
      <c r="RVN63" s="190"/>
      <c r="RVO63" s="190"/>
      <c r="RVP63" s="190"/>
      <c r="RVQ63" s="190"/>
      <c r="RVR63" s="190"/>
      <c r="RVS63" s="190"/>
      <c r="RVT63" s="190"/>
      <c r="RVU63" s="190"/>
      <c r="RVV63" s="190"/>
      <c r="RVW63" s="190"/>
      <c r="RVX63" s="190"/>
      <c r="RVY63" s="190"/>
      <c r="RVZ63" s="190"/>
      <c r="RWA63" s="190"/>
      <c r="RWB63" s="190"/>
      <c r="RWC63" s="190"/>
      <c r="RWD63" s="190"/>
      <c r="RWE63" s="190"/>
      <c r="RWF63" s="190"/>
      <c r="RWG63" s="190"/>
      <c r="RWH63" s="190"/>
      <c r="RWI63" s="190"/>
      <c r="RWJ63" s="190"/>
      <c r="RWK63" s="190"/>
      <c r="RWL63" s="190"/>
      <c r="RWM63" s="190"/>
      <c r="RWN63" s="190"/>
      <c r="RWO63" s="190"/>
      <c r="RWP63" s="190"/>
      <c r="RWQ63" s="190"/>
      <c r="RWR63" s="190"/>
      <c r="RWS63" s="190"/>
      <c r="RWT63" s="190"/>
      <c r="RWU63" s="190"/>
      <c r="RWV63" s="190"/>
      <c r="RWW63" s="190"/>
      <c r="RWX63" s="190"/>
      <c r="RWY63" s="190"/>
      <c r="RWZ63" s="190"/>
      <c r="RXA63" s="190"/>
      <c r="RXB63" s="190"/>
      <c r="RXC63" s="190"/>
      <c r="RXD63" s="190"/>
      <c r="RXE63" s="190"/>
      <c r="RXF63" s="190"/>
      <c r="RXG63" s="190"/>
      <c r="RXH63" s="190"/>
      <c r="RXI63" s="190"/>
      <c r="RXJ63" s="190"/>
      <c r="RXK63" s="190"/>
      <c r="RXL63" s="190"/>
      <c r="RXM63" s="190"/>
      <c r="RXN63" s="190"/>
      <c r="RXO63" s="190"/>
      <c r="RXP63" s="190"/>
      <c r="RXQ63" s="190"/>
      <c r="RXR63" s="190"/>
      <c r="RXS63" s="190"/>
      <c r="RXT63" s="190"/>
      <c r="RXU63" s="190"/>
      <c r="RXV63" s="190"/>
      <c r="RXW63" s="190"/>
      <c r="RXX63" s="190"/>
      <c r="RXY63" s="190"/>
      <c r="RXZ63" s="190"/>
      <c r="RYA63" s="190"/>
      <c r="RYB63" s="190"/>
      <c r="RYC63" s="190"/>
      <c r="RYD63" s="190"/>
      <c r="RYE63" s="190"/>
      <c r="RYF63" s="190"/>
      <c r="RYG63" s="190"/>
      <c r="RYH63" s="190"/>
      <c r="RYI63" s="190"/>
      <c r="RYJ63" s="190"/>
      <c r="RYK63" s="190"/>
      <c r="RYL63" s="190"/>
      <c r="RYM63" s="190"/>
      <c r="RYN63" s="190"/>
      <c r="RYO63" s="190"/>
      <c r="RYP63" s="190"/>
      <c r="RYQ63" s="190"/>
      <c r="RYR63" s="190"/>
      <c r="RYS63" s="190"/>
      <c r="RYT63" s="190"/>
      <c r="RYU63" s="190"/>
      <c r="RYV63" s="190"/>
      <c r="RYW63" s="190"/>
      <c r="RYX63" s="190"/>
      <c r="RYY63" s="190"/>
      <c r="RYZ63" s="190"/>
      <c r="RZA63" s="190"/>
      <c r="RZB63" s="190"/>
      <c r="RZC63" s="190"/>
      <c r="RZD63" s="190"/>
      <c r="RZE63" s="190"/>
      <c r="RZF63" s="190"/>
      <c r="RZG63" s="190"/>
      <c r="RZH63" s="190"/>
      <c r="RZI63" s="190"/>
      <c r="RZJ63" s="190"/>
      <c r="RZK63" s="190"/>
      <c r="RZL63" s="190"/>
      <c r="RZM63" s="190"/>
      <c r="RZN63" s="190"/>
      <c r="RZO63" s="190"/>
      <c r="RZP63" s="190"/>
      <c r="RZQ63" s="190"/>
      <c r="RZR63" s="190"/>
      <c r="RZS63" s="190"/>
      <c r="RZT63" s="190"/>
      <c r="RZU63" s="190"/>
      <c r="RZV63" s="190"/>
      <c r="RZW63" s="190"/>
      <c r="RZX63" s="190"/>
      <c r="RZY63" s="190"/>
      <c r="RZZ63" s="190"/>
      <c r="SAA63" s="190"/>
      <c r="SAB63" s="190"/>
      <c r="SAC63" s="190"/>
      <c r="SAD63" s="190"/>
      <c r="SAE63" s="190"/>
      <c r="SAF63" s="190"/>
      <c r="SAG63" s="190"/>
      <c r="SAH63" s="190"/>
      <c r="SAI63" s="190"/>
      <c r="SAJ63" s="190"/>
      <c r="SAK63" s="190"/>
      <c r="SAL63" s="190"/>
      <c r="SAM63" s="190"/>
      <c r="SAN63" s="190"/>
      <c r="SAO63" s="190"/>
      <c r="SAP63" s="190"/>
      <c r="SAQ63" s="190"/>
      <c r="SAR63" s="190"/>
      <c r="SAS63" s="190"/>
      <c r="SAT63" s="190"/>
      <c r="SAU63" s="190"/>
      <c r="SAV63" s="190"/>
      <c r="SAW63" s="190"/>
      <c r="SAX63" s="190"/>
      <c r="SAY63" s="190"/>
      <c r="SAZ63" s="190"/>
      <c r="SBA63" s="190"/>
      <c r="SBB63" s="190"/>
      <c r="SBC63" s="190"/>
      <c r="SBD63" s="190"/>
      <c r="SBE63" s="190"/>
      <c r="SBF63" s="190"/>
      <c r="SBG63" s="190"/>
      <c r="SBH63" s="190"/>
      <c r="SBI63" s="190"/>
      <c r="SBJ63" s="190"/>
      <c r="SBK63" s="190"/>
      <c r="SBL63" s="190"/>
      <c r="SBM63" s="190"/>
      <c r="SBN63" s="190"/>
      <c r="SBO63" s="190"/>
      <c r="SBP63" s="190"/>
      <c r="SBQ63" s="190"/>
      <c r="SBR63" s="190"/>
      <c r="SBS63" s="190"/>
      <c r="SBT63" s="190"/>
      <c r="SBU63" s="190"/>
      <c r="SBV63" s="190"/>
      <c r="SBW63" s="190"/>
      <c r="SBX63" s="190"/>
      <c r="SBY63" s="190"/>
      <c r="SBZ63" s="190"/>
      <c r="SCA63" s="190"/>
      <c r="SCB63" s="190"/>
      <c r="SCC63" s="190"/>
      <c r="SCD63" s="190"/>
      <c r="SCE63" s="190"/>
      <c r="SCF63" s="190"/>
      <c r="SCG63" s="190"/>
      <c r="SCH63" s="190"/>
      <c r="SCI63" s="190"/>
      <c r="SCJ63" s="190"/>
      <c r="SCK63" s="190"/>
      <c r="SCL63" s="190"/>
      <c r="SCM63" s="190"/>
      <c r="SCN63" s="190"/>
      <c r="SCO63" s="190"/>
      <c r="SCP63" s="190"/>
      <c r="SCQ63" s="190"/>
      <c r="SCR63" s="190"/>
      <c r="SCS63" s="190"/>
      <c r="SCT63" s="190"/>
      <c r="SCU63" s="190"/>
      <c r="SCV63" s="190"/>
      <c r="SCW63" s="190"/>
      <c r="SCX63" s="190"/>
      <c r="SCY63" s="190"/>
      <c r="SCZ63" s="190"/>
      <c r="SDA63" s="190"/>
      <c r="SDB63" s="190"/>
      <c r="SDC63" s="190"/>
      <c r="SDD63" s="190"/>
      <c r="SDE63" s="190"/>
      <c r="SDF63" s="190"/>
      <c r="SDG63" s="190"/>
      <c r="SDH63" s="190"/>
      <c r="SDI63" s="190"/>
      <c r="SDJ63" s="190"/>
      <c r="SDK63" s="190"/>
      <c r="SDL63" s="190"/>
      <c r="SDM63" s="190"/>
      <c r="SDN63" s="190"/>
      <c r="SDO63" s="190"/>
      <c r="SDP63" s="190"/>
      <c r="SDQ63" s="190"/>
      <c r="SDR63" s="190"/>
      <c r="SDS63" s="190"/>
      <c r="SDT63" s="190"/>
      <c r="SDU63" s="190"/>
      <c r="SDV63" s="190"/>
      <c r="SDW63" s="190"/>
      <c r="SDX63" s="190"/>
      <c r="SDY63" s="190"/>
      <c r="SDZ63" s="190"/>
      <c r="SEA63" s="190"/>
      <c r="SEB63" s="190"/>
      <c r="SEC63" s="190"/>
      <c r="SED63" s="190"/>
      <c r="SEE63" s="190"/>
      <c r="SEF63" s="190"/>
      <c r="SEG63" s="190"/>
      <c r="SEH63" s="190"/>
      <c r="SEI63" s="190"/>
      <c r="SEJ63" s="190"/>
      <c r="SEK63" s="190"/>
      <c r="SEL63" s="190"/>
      <c r="SEM63" s="190"/>
      <c r="SEN63" s="190"/>
      <c r="SEO63" s="190"/>
      <c r="SEP63" s="190"/>
      <c r="SEQ63" s="190"/>
      <c r="SER63" s="190"/>
      <c r="SES63" s="190"/>
      <c r="SET63" s="190"/>
      <c r="SEU63" s="190"/>
      <c r="SEV63" s="190"/>
      <c r="SEW63" s="190"/>
      <c r="SEX63" s="190"/>
      <c r="SEY63" s="190"/>
      <c r="SEZ63" s="190"/>
      <c r="SFA63" s="190"/>
      <c r="SFB63" s="190"/>
      <c r="SFC63" s="190"/>
      <c r="SFD63" s="190"/>
      <c r="SFE63" s="190"/>
      <c r="SFF63" s="190"/>
      <c r="SFG63" s="190"/>
      <c r="SFH63" s="190"/>
      <c r="SFI63" s="190"/>
      <c r="SFJ63" s="190"/>
      <c r="SFK63" s="190"/>
      <c r="SFL63" s="190"/>
      <c r="SFM63" s="190"/>
      <c r="SFN63" s="190"/>
      <c r="SFO63" s="190"/>
      <c r="SFP63" s="190"/>
      <c r="SFQ63" s="190"/>
      <c r="SFR63" s="190"/>
      <c r="SFS63" s="190"/>
      <c r="SFT63" s="190"/>
      <c r="SFU63" s="190"/>
      <c r="SFV63" s="190"/>
      <c r="SFW63" s="190"/>
      <c r="SFX63" s="190"/>
      <c r="SFY63" s="190"/>
      <c r="SFZ63" s="190"/>
      <c r="SGA63" s="190"/>
      <c r="SGB63" s="190"/>
      <c r="SGC63" s="190"/>
      <c r="SGD63" s="190"/>
      <c r="SGE63" s="190"/>
      <c r="SGF63" s="190"/>
      <c r="SGG63" s="190"/>
      <c r="SGH63" s="190"/>
      <c r="SGI63" s="190"/>
      <c r="SGJ63" s="190"/>
      <c r="SGK63" s="190"/>
      <c r="SGL63" s="190"/>
      <c r="SGM63" s="190"/>
      <c r="SGN63" s="190"/>
      <c r="SGO63" s="190"/>
      <c r="SGP63" s="190"/>
      <c r="SGQ63" s="190"/>
      <c r="SGR63" s="190"/>
      <c r="SGS63" s="190"/>
      <c r="SGT63" s="190"/>
      <c r="SGU63" s="190"/>
      <c r="SGV63" s="190"/>
      <c r="SGW63" s="190"/>
      <c r="SGX63" s="190"/>
      <c r="SGY63" s="190"/>
      <c r="SGZ63" s="190"/>
      <c r="SHA63" s="190"/>
      <c r="SHB63" s="190"/>
      <c r="SHC63" s="190"/>
      <c r="SHD63" s="190"/>
      <c r="SHE63" s="190"/>
      <c r="SHF63" s="190"/>
      <c r="SHG63" s="190"/>
      <c r="SHH63" s="190"/>
      <c r="SHI63" s="190"/>
      <c r="SHJ63" s="190"/>
      <c r="SHK63" s="190"/>
      <c r="SHL63" s="190"/>
      <c r="SHM63" s="190"/>
      <c r="SHN63" s="190"/>
      <c r="SHO63" s="190"/>
      <c r="SHP63" s="190"/>
      <c r="SHQ63" s="190"/>
      <c r="SHR63" s="190"/>
      <c r="SHS63" s="190"/>
      <c r="SHT63" s="190"/>
      <c r="SHU63" s="190"/>
      <c r="SHV63" s="190"/>
      <c r="SHW63" s="190"/>
      <c r="SHX63" s="190"/>
      <c r="SHY63" s="190"/>
      <c r="SHZ63" s="190"/>
      <c r="SIA63" s="190"/>
      <c r="SIB63" s="190"/>
      <c r="SIC63" s="190"/>
      <c r="SID63" s="190"/>
      <c r="SIE63" s="190"/>
      <c r="SIF63" s="190"/>
      <c r="SIG63" s="190"/>
      <c r="SIH63" s="190"/>
      <c r="SII63" s="190"/>
      <c r="SIJ63" s="190"/>
      <c r="SIK63" s="190"/>
      <c r="SIL63" s="190"/>
      <c r="SIM63" s="190"/>
      <c r="SIN63" s="190"/>
      <c r="SIO63" s="190"/>
      <c r="SIP63" s="190"/>
      <c r="SIQ63" s="190"/>
      <c r="SIR63" s="190"/>
      <c r="SIS63" s="190"/>
      <c r="SIT63" s="190"/>
      <c r="SIU63" s="190"/>
      <c r="SIV63" s="190"/>
      <c r="SIW63" s="190"/>
      <c r="SIX63" s="190"/>
      <c r="SIY63" s="190"/>
      <c r="SIZ63" s="190"/>
      <c r="SJA63" s="190"/>
      <c r="SJB63" s="190"/>
      <c r="SJC63" s="190"/>
      <c r="SJD63" s="190"/>
      <c r="SJE63" s="190"/>
      <c r="SJF63" s="190"/>
      <c r="SJG63" s="190"/>
      <c r="SJH63" s="190"/>
      <c r="SJI63" s="190"/>
      <c r="SJJ63" s="190"/>
      <c r="SJK63" s="190"/>
      <c r="SJL63" s="190"/>
      <c r="SJM63" s="190"/>
      <c r="SJN63" s="190"/>
      <c r="SJO63" s="190"/>
      <c r="SJP63" s="190"/>
      <c r="SJQ63" s="190"/>
      <c r="SJR63" s="190"/>
      <c r="SJS63" s="190"/>
      <c r="SJT63" s="190"/>
      <c r="SJU63" s="190"/>
      <c r="SJV63" s="190"/>
      <c r="SJW63" s="190"/>
      <c r="SJX63" s="190"/>
      <c r="SJY63" s="190"/>
      <c r="SJZ63" s="190"/>
      <c r="SKA63" s="190"/>
      <c r="SKB63" s="190"/>
      <c r="SKC63" s="190"/>
      <c r="SKD63" s="190"/>
      <c r="SKE63" s="190"/>
      <c r="SKF63" s="190"/>
      <c r="SKG63" s="190"/>
      <c r="SKH63" s="190"/>
      <c r="SKI63" s="190"/>
      <c r="SKJ63" s="190"/>
      <c r="SKK63" s="190"/>
      <c r="SKL63" s="190"/>
      <c r="SKM63" s="190"/>
      <c r="SKN63" s="190"/>
      <c r="SKO63" s="190"/>
      <c r="SKP63" s="190"/>
      <c r="SKQ63" s="190"/>
      <c r="SKR63" s="190"/>
      <c r="SKS63" s="190"/>
      <c r="SKT63" s="190"/>
      <c r="SKU63" s="190"/>
      <c r="SKV63" s="190"/>
      <c r="SKW63" s="190"/>
      <c r="SKX63" s="190"/>
      <c r="SKY63" s="190"/>
      <c r="SKZ63" s="190"/>
      <c r="SLA63" s="190"/>
      <c r="SLB63" s="190"/>
      <c r="SLC63" s="190"/>
      <c r="SLD63" s="190"/>
      <c r="SLE63" s="190"/>
      <c r="SLF63" s="190"/>
      <c r="SLG63" s="190"/>
      <c r="SLH63" s="190"/>
      <c r="SLI63" s="190"/>
      <c r="SLJ63" s="190"/>
      <c r="SLK63" s="190"/>
      <c r="SLL63" s="190"/>
      <c r="SLM63" s="190"/>
      <c r="SLN63" s="190"/>
      <c r="SLO63" s="190"/>
      <c r="SLP63" s="190"/>
      <c r="SLQ63" s="190"/>
      <c r="SLR63" s="190"/>
      <c r="SLS63" s="190"/>
      <c r="SLT63" s="190"/>
      <c r="SLU63" s="190"/>
      <c r="SLV63" s="190"/>
      <c r="SLW63" s="190"/>
      <c r="SLX63" s="190"/>
      <c r="SLY63" s="190"/>
      <c r="SLZ63" s="190"/>
      <c r="SMA63" s="190"/>
      <c r="SMB63" s="190"/>
      <c r="SMC63" s="190"/>
      <c r="SMD63" s="190"/>
      <c r="SME63" s="190"/>
      <c r="SMF63" s="190"/>
      <c r="SMG63" s="190"/>
      <c r="SMH63" s="190"/>
      <c r="SMI63" s="190"/>
      <c r="SMJ63" s="190"/>
      <c r="SMK63" s="190"/>
      <c r="SML63" s="190"/>
      <c r="SMM63" s="190"/>
      <c r="SMN63" s="190"/>
      <c r="SMO63" s="190"/>
      <c r="SMP63" s="190"/>
      <c r="SMQ63" s="190"/>
      <c r="SMR63" s="190"/>
      <c r="SMS63" s="190"/>
      <c r="SMT63" s="190"/>
      <c r="SMU63" s="190"/>
      <c r="SMV63" s="190"/>
      <c r="SMW63" s="190"/>
      <c r="SMX63" s="190"/>
      <c r="SMY63" s="190"/>
      <c r="SMZ63" s="190"/>
      <c r="SNA63" s="190"/>
      <c r="SNB63" s="190"/>
      <c r="SNC63" s="190"/>
      <c r="SND63" s="190"/>
      <c r="SNE63" s="190"/>
      <c r="SNF63" s="190"/>
      <c r="SNG63" s="190"/>
      <c r="SNH63" s="190"/>
      <c r="SNI63" s="190"/>
      <c r="SNJ63" s="190"/>
      <c r="SNK63" s="190"/>
      <c r="SNL63" s="190"/>
      <c r="SNM63" s="190"/>
      <c r="SNN63" s="190"/>
      <c r="SNO63" s="190"/>
      <c r="SNP63" s="190"/>
      <c r="SNQ63" s="190"/>
      <c r="SNR63" s="190"/>
      <c r="SNS63" s="190"/>
      <c r="SNT63" s="190"/>
      <c r="SNU63" s="190"/>
      <c r="SNV63" s="190"/>
      <c r="SNW63" s="190"/>
      <c r="SNX63" s="190"/>
      <c r="SNY63" s="190"/>
      <c r="SNZ63" s="190"/>
      <c r="SOA63" s="190"/>
      <c r="SOB63" s="190"/>
      <c r="SOC63" s="190"/>
      <c r="SOD63" s="190"/>
      <c r="SOE63" s="190"/>
      <c r="SOF63" s="190"/>
      <c r="SOG63" s="190"/>
      <c r="SOH63" s="190"/>
      <c r="SOI63" s="190"/>
      <c r="SOJ63" s="190"/>
      <c r="SOK63" s="190"/>
      <c r="SOL63" s="190"/>
      <c r="SOM63" s="190"/>
      <c r="SON63" s="190"/>
      <c r="SOO63" s="190"/>
      <c r="SOP63" s="190"/>
      <c r="SOQ63" s="190"/>
      <c r="SOR63" s="190"/>
      <c r="SOS63" s="190"/>
      <c r="SOT63" s="190"/>
      <c r="SOU63" s="190"/>
      <c r="SOV63" s="190"/>
      <c r="SOW63" s="190"/>
      <c r="SOX63" s="190"/>
      <c r="SOY63" s="190"/>
      <c r="SOZ63" s="190"/>
      <c r="SPA63" s="190"/>
      <c r="SPB63" s="190"/>
      <c r="SPC63" s="190"/>
      <c r="SPD63" s="190"/>
      <c r="SPE63" s="190"/>
      <c r="SPF63" s="190"/>
      <c r="SPG63" s="190"/>
      <c r="SPH63" s="190"/>
      <c r="SPI63" s="190"/>
      <c r="SPJ63" s="190"/>
      <c r="SPK63" s="190"/>
      <c r="SPL63" s="190"/>
      <c r="SPM63" s="190"/>
      <c r="SPN63" s="190"/>
      <c r="SPO63" s="190"/>
      <c r="SPP63" s="190"/>
      <c r="SPQ63" s="190"/>
      <c r="SPR63" s="190"/>
      <c r="SPS63" s="190"/>
      <c r="SPT63" s="190"/>
      <c r="SPU63" s="190"/>
      <c r="SPV63" s="190"/>
      <c r="SPW63" s="190"/>
      <c r="SPX63" s="190"/>
      <c r="SPY63" s="190"/>
      <c r="SPZ63" s="190"/>
      <c r="SQA63" s="190"/>
      <c r="SQB63" s="190"/>
      <c r="SQC63" s="190"/>
      <c r="SQD63" s="190"/>
      <c r="SQE63" s="190"/>
      <c r="SQF63" s="190"/>
      <c r="SQG63" s="190"/>
      <c r="SQH63" s="190"/>
      <c r="SQI63" s="190"/>
      <c r="SQJ63" s="190"/>
      <c r="SQK63" s="190"/>
      <c r="SQL63" s="190"/>
      <c r="SQM63" s="190"/>
      <c r="SQN63" s="190"/>
      <c r="SQO63" s="190"/>
      <c r="SQP63" s="190"/>
      <c r="SQQ63" s="190"/>
      <c r="SQR63" s="190"/>
      <c r="SQS63" s="190"/>
      <c r="SQT63" s="190"/>
      <c r="SQU63" s="190"/>
      <c r="SQV63" s="190"/>
      <c r="SQW63" s="190"/>
      <c r="SQX63" s="190"/>
      <c r="SQY63" s="190"/>
      <c r="SQZ63" s="190"/>
      <c r="SRA63" s="190"/>
      <c r="SRB63" s="190"/>
      <c r="SRC63" s="190"/>
      <c r="SRD63" s="190"/>
      <c r="SRE63" s="190"/>
      <c r="SRF63" s="190"/>
      <c r="SRG63" s="190"/>
      <c r="SRH63" s="190"/>
      <c r="SRI63" s="190"/>
      <c r="SRJ63" s="190"/>
      <c r="SRK63" s="190"/>
      <c r="SRL63" s="190"/>
      <c r="SRM63" s="190"/>
      <c r="SRN63" s="190"/>
      <c r="SRO63" s="190"/>
      <c r="SRP63" s="190"/>
      <c r="SRQ63" s="190"/>
      <c r="SRR63" s="190"/>
      <c r="SRS63" s="190"/>
      <c r="SRT63" s="190"/>
      <c r="SRU63" s="190"/>
      <c r="SRV63" s="190"/>
      <c r="SRW63" s="190"/>
      <c r="SRX63" s="190"/>
      <c r="SRY63" s="190"/>
      <c r="SRZ63" s="190"/>
      <c r="SSA63" s="190"/>
      <c r="SSB63" s="190"/>
      <c r="SSC63" s="190"/>
      <c r="SSD63" s="190"/>
      <c r="SSE63" s="190"/>
      <c r="SSF63" s="190"/>
      <c r="SSG63" s="190"/>
      <c r="SSH63" s="190"/>
      <c r="SSI63" s="190"/>
      <c r="SSJ63" s="190"/>
      <c r="SSK63" s="190"/>
      <c r="SSL63" s="190"/>
      <c r="SSM63" s="190"/>
      <c r="SSN63" s="190"/>
      <c r="SSO63" s="190"/>
      <c r="SSP63" s="190"/>
      <c r="SSQ63" s="190"/>
      <c r="SSR63" s="190"/>
      <c r="SSS63" s="190"/>
      <c r="SST63" s="190"/>
      <c r="SSU63" s="190"/>
      <c r="SSV63" s="190"/>
      <c r="SSW63" s="190"/>
      <c r="SSX63" s="190"/>
      <c r="SSY63" s="190"/>
      <c r="SSZ63" s="190"/>
      <c r="STA63" s="190"/>
      <c r="STB63" s="190"/>
      <c r="STC63" s="190"/>
      <c r="STD63" s="190"/>
      <c r="STE63" s="190"/>
      <c r="STF63" s="190"/>
      <c r="STG63" s="190"/>
      <c r="STH63" s="190"/>
      <c r="STI63" s="190"/>
      <c r="STJ63" s="190"/>
      <c r="STK63" s="190"/>
      <c r="STL63" s="190"/>
      <c r="STM63" s="190"/>
      <c r="STN63" s="190"/>
      <c r="STO63" s="190"/>
      <c r="STP63" s="190"/>
      <c r="STQ63" s="190"/>
      <c r="STR63" s="190"/>
      <c r="STS63" s="190"/>
      <c r="STT63" s="190"/>
      <c r="STU63" s="190"/>
      <c r="STV63" s="190"/>
      <c r="STW63" s="190"/>
      <c r="STX63" s="190"/>
      <c r="STY63" s="190"/>
      <c r="STZ63" s="190"/>
      <c r="SUA63" s="190"/>
      <c r="SUB63" s="190"/>
      <c r="SUC63" s="190"/>
      <c r="SUD63" s="190"/>
      <c r="SUE63" s="190"/>
      <c r="SUF63" s="190"/>
      <c r="SUG63" s="190"/>
      <c r="SUH63" s="190"/>
      <c r="SUI63" s="190"/>
      <c r="SUJ63" s="190"/>
      <c r="SUK63" s="190"/>
      <c r="SUL63" s="190"/>
      <c r="SUM63" s="190"/>
      <c r="SUN63" s="190"/>
      <c r="SUO63" s="190"/>
      <c r="SUP63" s="190"/>
      <c r="SUQ63" s="190"/>
      <c r="SUR63" s="190"/>
      <c r="SUS63" s="190"/>
      <c r="SUT63" s="190"/>
      <c r="SUU63" s="190"/>
      <c r="SUV63" s="190"/>
      <c r="SUW63" s="190"/>
      <c r="SUX63" s="190"/>
      <c r="SUY63" s="190"/>
      <c r="SUZ63" s="190"/>
      <c r="SVA63" s="190"/>
      <c r="SVB63" s="190"/>
      <c r="SVC63" s="190"/>
      <c r="SVD63" s="190"/>
      <c r="SVE63" s="190"/>
      <c r="SVF63" s="190"/>
      <c r="SVG63" s="190"/>
      <c r="SVH63" s="190"/>
      <c r="SVI63" s="190"/>
      <c r="SVJ63" s="190"/>
      <c r="SVK63" s="190"/>
      <c r="SVL63" s="190"/>
      <c r="SVM63" s="190"/>
      <c r="SVN63" s="190"/>
      <c r="SVO63" s="190"/>
      <c r="SVP63" s="190"/>
      <c r="SVQ63" s="190"/>
      <c r="SVR63" s="190"/>
      <c r="SVS63" s="190"/>
      <c r="SVT63" s="190"/>
      <c r="SVU63" s="190"/>
      <c r="SVV63" s="190"/>
      <c r="SVW63" s="190"/>
      <c r="SVX63" s="190"/>
      <c r="SVY63" s="190"/>
      <c r="SVZ63" s="190"/>
      <c r="SWA63" s="190"/>
      <c r="SWB63" s="190"/>
      <c r="SWC63" s="190"/>
      <c r="SWD63" s="190"/>
      <c r="SWE63" s="190"/>
      <c r="SWF63" s="190"/>
      <c r="SWG63" s="190"/>
      <c r="SWH63" s="190"/>
      <c r="SWI63" s="190"/>
      <c r="SWJ63" s="190"/>
      <c r="SWK63" s="190"/>
      <c r="SWL63" s="190"/>
      <c r="SWM63" s="190"/>
      <c r="SWN63" s="190"/>
      <c r="SWO63" s="190"/>
      <c r="SWP63" s="190"/>
      <c r="SWQ63" s="190"/>
      <c r="SWR63" s="190"/>
      <c r="SWS63" s="190"/>
      <c r="SWT63" s="190"/>
      <c r="SWU63" s="190"/>
      <c r="SWV63" s="190"/>
      <c r="SWW63" s="190"/>
      <c r="SWX63" s="190"/>
      <c r="SWY63" s="190"/>
      <c r="SWZ63" s="190"/>
      <c r="SXA63" s="190"/>
      <c r="SXB63" s="190"/>
      <c r="SXC63" s="190"/>
      <c r="SXD63" s="190"/>
      <c r="SXE63" s="190"/>
      <c r="SXF63" s="190"/>
      <c r="SXG63" s="190"/>
      <c r="SXH63" s="190"/>
      <c r="SXI63" s="190"/>
      <c r="SXJ63" s="190"/>
      <c r="SXK63" s="190"/>
      <c r="SXL63" s="190"/>
      <c r="SXM63" s="190"/>
      <c r="SXN63" s="190"/>
      <c r="SXO63" s="190"/>
      <c r="SXP63" s="190"/>
      <c r="SXQ63" s="190"/>
      <c r="SXR63" s="190"/>
      <c r="SXS63" s="190"/>
      <c r="SXT63" s="190"/>
      <c r="SXU63" s="190"/>
      <c r="SXV63" s="190"/>
      <c r="SXW63" s="190"/>
      <c r="SXX63" s="190"/>
      <c r="SXY63" s="190"/>
      <c r="SXZ63" s="190"/>
      <c r="SYA63" s="190"/>
      <c r="SYB63" s="190"/>
      <c r="SYC63" s="190"/>
      <c r="SYD63" s="190"/>
      <c r="SYE63" s="190"/>
      <c r="SYF63" s="190"/>
      <c r="SYG63" s="190"/>
      <c r="SYH63" s="190"/>
      <c r="SYI63" s="190"/>
      <c r="SYJ63" s="190"/>
      <c r="SYK63" s="190"/>
      <c r="SYL63" s="190"/>
      <c r="SYM63" s="190"/>
      <c r="SYN63" s="190"/>
      <c r="SYO63" s="190"/>
      <c r="SYP63" s="190"/>
      <c r="SYQ63" s="190"/>
      <c r="SYR63" s="190"/>
      <c r="SYS63" s="190"/>
      <c r="SYT63" s="190"/>
      <c r="SYU63" s="190"/>
      <c r="SYV63" s="190"/>
      <c r="SYW63" s="190"/>
      <c r="SYX63" s="190"/>
      <c r="SYY63" s="190"/>
      <c r="SYZ63" s="190"/>
      <c r="SZA63" s="190"/>
      <c r="SZB63" s="190"/>
      <c r="SZC63" s="190"/>
      <c r="SZD63" s="190"/>
      <c r="SZE63" s="190"/>
      <c r="SZF63" s="190"/>
      <c r="SZG63" s="190"/>
      <c r="SZH63" s="190"/>
      <c r="SZI63" s="190"/>
      <c r="SZJ63" s="190"/>
      <c r="SZK63" s="190"/>
      <c r="SZL63" s="190"/>
      <c r="SZM63" s="190"/>
      <c r="SZN63" s="190"/>
      <c r="SZO63" s="190"/>
      <c r="SZP63" s="190"/>
      <c r="SZQ63" s="190"/>
      <c r="SZR63" s="190"/>
      <c r="SZS63" s="190"/>
      <c r="SZT63" s="190"/>
      <c r="SZU63" s="190"/>
      <c r="SZV63" s="190"/>
      <c r="SZW63" s="190"/>
      <c r="SZX63" s="190"/>
      <c r="SZY63" s="190"/>
      <c r="SZZ63" s="190"/>
      <c r="TAA63" s="190"/>
      <c r="TAB63" s="190"/>
      <c r="TAC63" s="190"/>
      <c r="TAD63" s="190"/>
      <c r="TAE63" s="190"/>
      <c r="TAF63" s="190"/>
      <c r="TAG63" s="190"/>
      <c r="TAH63" s="190"/>
      <c r="TAI63" s="190"/>
      <c r="TAJ63" s="190"/>
      <c r="TAK63" s="190"/>
      <c r="TAL63" s="190"/>
      <c r="TAM63" s="190"/>
      <c r="TAN63" s="190"/>
      <c r="TAO63" s="190"/>
      <c r="TAP63" s="190"/>
      <c r="TAQ63" s="190"/>
      <c r="TAR63" s="190"/>
      <c r="TAS63" s="190"/>
      <c r="TAT63" s="190"/>
      <c r="TAU63" s="190"/>
      <c r="TAV63" s="190"/>
      <c r="TAW63" s="190"/>
      <c r="TAX63" s="190"/>
      <c r="TAY63" s="190"/>
      <c r="TAZ63" s="190"/>
      <c r="TBA63" s="190"/>
      <c r="TBB63" s="190"/>
      <c r="TBC63" s="190"/>
      <c r="TBD63" s="190"/>
      <c r="TBE63" s="190"/>
      <c r="TBF63" s="190"/>
      <c r="TBG63" s="190"/>
      <c r="TBH63" s="190"/>
      <c r="TBI63" s="190"/>
      <c r="TBJ63" s="190"/>
      <c r="TBK63" s="190"/>
      <c r="TBL63" s="190"/>
      <c r="TBM63" s="190"/>
      <c r="TBN63" s="190"/>
      <c r="TBO63" s="190"/>
      <c r="TBP63" s="190"/>
      <c r="TBQ63" s="190"/>
      <c r="TBR63" s="190"/>
      <c r="TBS63" s="190"/>
      <c r="TBT63" s="190"/>
      <c r="TBU63" s="190"/>
      <c r="TBV63" s="190"/>
      <c r="TBW63" s="190"/>
      <c r="TBX63" s="190"/>
      <c r="TBY63" s="190"/>
      <c r="TBZ63" s="190"/>
      <c r="TCA63" s="190"/>
      <c r="TCB63" s="190"/>
      <c r="TCC63" s="190"/>
      <c r="TCD63" s="190"/>
      <c r="TCE63" s="190"/>
      <c r="TCF63" s="190"/>
      <c r="TCG63" s="190"/>
      <c r="TCH63" s="190"/>
      <c r="TCI63" s="190"/>
      <c r="TCJ63" s="190"/>
      <c r="TCK63" s="190"/>
      <c r="TCL63" s="190"/>
      <c r="TCM63" s="190"/>
      <c r="TCN63" s="190"/>
      <c r="TCO63" s="190"/>
      <c r="TCP63" s="190"/>
      <c r="TCQ63" s="190"/>
      <c r="TCR63" s="190"/>
      <c r="TCS63" s="190"/>
      <c r="TCT63" s="190"/>
      <c r="TCU63" s="190"/>
      <c r="TCV63" s="190"/>
      <c r="TCW63" s="190"/>
      <c r="TCX63" s="190"/>
      <c r="TCY63" s="190"/>
      <c r="TCZ63" s="190"/>
      <c r="TDA63" s="190"/>
      <c r="TDB63" s="190"/>
      <c r="TDC63" s="190"/>
      <c r="TDD63" s="190"/>
      <c r="TDE63" s="190"/>
      <c r="TDF63" s="190"/>
      <c r="TDG63" s="190"/>
      <c r="TDH63" s="190"/>
      <c r="TDI63" s="190"/>
      <c r="TDJ63" s="190"/>
      <c r="TDK63" s="190"/>
      <c r="TDL63" s="190"/>
      <c r="TDM63" s="190"/>
      <c r="TDN63" s="190"/>
      <c r="TDO63" s="190"/>
      <c r="TDP63" s="190"/>
      <c r="TDQ63" s="190"/>
      <c r="TDR63" s="190"/>
      <c r="TDS63" s="190"/>
      <c r="TDT63" s="190"/>
      <c r="TDU63" s="190"/>
      <c r="TDV63" s="190"/>
      <c r="TDW63" s="190"/>
      <c r="TDX63" s="190"/>
      <c r="TDY63" s="190"/>
      <c r="TDZ63" s="190"/>
      <c r="TEA63" s="190"/>
      <c r="TEB63" s="190"/>
      <c r="TEC63" s="190"/>
      <c r="TED63" s="190"/>
      <c r="TEE63" s="190"/>
      <c r="TEF63" s="190"/>
      <c r="TEG63" s="190"/>
      <c r="TEH63" s="190"/>
      <c r="TEI63" s="190"/>
      <c r="TEJ63" s="190"/>
      <c r="TEK63" s="190"/>
      <c r="TEL63" s="190"/>
      <c r="TEM63" s="190"/>
      <c r="TEN63" s="190"/>
      <c r="TEO63" s="190"/>
      <c r="TEP63" s="190"/>
      <c r="TEQ63" s="190"/>
      <c r="TER63" s="190"/>
      <c r="TES63" s="190"/>
      <c r="TET63" s="190"/>
      <c r="TEU63" s="190"/>
      <c r="TEV63" s="190"/>
      <c r="TEW63" s="190"/>
      <c r="TEX63" s="190"/>
      <c r="TEY63" s="190"/>
      <c r="TEZ63" s="190"/>
      <c r="TFA63" s="190"/>
      <c r="TFB63" s="190"/>
      <c r="TFC63" s="190"/>
      <c r="TFD63" s="190"/>
      <c r="TFE63" s="190"/>
      <c r="TFF63" s="190"/>
      <c r="TFG63" s="190"/>
      <c r="TFH63" s="190"/>
      <c r="TFI63" s="190"/>
      <c r="TFJ63" s="190"/>
      <c r="TFK63" s="190"/>
      <c r="TFL63" s="190"/>
      <c r="TFM63" s="190"/>
      <c r="TFN63" s="190"/>
      <c r="TFO63" s="190"/>
      <c r="TFP63" s="190"/>
      <c r="TFQ63" s="190"/>
      <c r="TFR63" s="190"/>
      <c r="TFS63" s="190"/>
      <c r="TFT63" s="190"/>
      <c r="TFU63" s="190"/>
      <c r="TFV63" s="190"/>
      <c r="TFW63" s="190"/>
      <c r="TFX63" s="190"/>
      <c r="TFY63" s="190"/>
      <c r="TFZ63" s="190"/>
      <c r="TGA63" s="190"/>
      <c r="TGB63" s="190"/>
      <c r="TGC63" s="190"/>
      <c r="TGD63" s="190"/>
      <c r="TGE63" s="190"/>
      <c r="TGF63" s="190"/>
      <c r="TGG63" s="190"/>
      <c r="TGH63" s="190"/>
      <c r="TGI63" s="190"/>
      <c r="TGJ63" s="190"/>
      <c r="TGK63" s="190"/>
      <c r="TGL63" s="190"/>
      <c r="TGM63" s="190"/>
      <c r="TGN63" s="190"/>
      <c r="TGO63" s="190"/>
      <c r="TGP63" s="190"/>
      <c r="TGQ63" s="190"/>
      <c r="TGR63" s="190"/>
      <c r="TGS63" s="190"/>
      <c r="TGT63" s="190"/>
      <c r="TGU63" s="190"/>
      <c r="TGV63" s="190"/>
      <c r="TGW63" s="190"/>
      <c r="TGX63" s="190"/>
      <c r="TGY63" s="190"/>
      <c r="TGZ63" s="190"/>
      <c r="THA63" s="190"/>
      <c r="THB63" s="190"/>
      <c r="THC63" s="190"/>
      <c r="THD63" s="190"/>
      <c r="THE63" s="190"/>
      <c r="THF63" s="190"/>
      <c r="THG63" s="190"/>
      <c r="THH63" s="190"/>
      <c r="THI63" s="190"/>
      <c r="THJ63" s="190"/>
      <c r="THK63" s="190"/>
      <c r="THL63" s="190"/>
      <c r="THM63" s="190"/>
      <c r="THN63" s="190"/>
      <c r="THO63" s="190"/>
      <c r="THP63" s="190"/>
      <c r="THQ63" s="190"/>
      <c r="THR63" s="190"/>
      <c r="THS63" s="190"/>
      <c r="THT63" s="190"/>
      <c r="THU63" s="190"/>
      <c r="THV63" s="190"/>
      <c r="THW63" s="190"/>
      <c r="THX63" s="190"/>
      <c r="THY63" s="190"/>
      <c r="THZ63" s="190"/>
      <c r="TIA63" s="190"/>
      <c r="TIB63" s="190"/>
      <c r="TIC63" s="190"/>
      <c r="TID63" s="190"/>
      <c r="TIE63" s="190"/>
      <c r="TIF63" s="190"/>
      <c r="TIG63" s="190"/>
      <c r="TIH63" s="190"/>
      <c r="TII63" s="190"/>
      <c r="TIJ63" s="190"/>
      <c r="TIK63" s="190"/>
      <c r="TIL63" s="190"/>
      <c r="TIM63" s="190"/>
      <c r="TIN63" s="190"/>
      <c r="TIO63" s="190"/>
      <c r="TIP63" s="190"/>
      <c r="TIQ63" s="190"/>
      <c r="TIR63" s="190"/>
      <c r="TIS63" s="190"/>
      <c r="TIT63" s="190"/>
      <c r="TIU63" s="190"/>
      <c r="TIV63" s="190"/>
      <c r="TIW63" s="190"/>
      <c r="TIX63" s="190"/>
      <c r="TIY63" s="190"/>
      <c r="TIZ63" s="190"/>
      <c r="TJA63" s="190"/>
      <c r="TJB63" s="190"/>
      <c r="TJC63" s="190"/>
      <c r="TJD63" s="190"/>
      <c r="TJE63" s="190"/>
      <c r="TJF63" s="190"/>
      <c r="TJG63" s="190"/>
      <c r="TJH63" s="190"/>
      <c r="TJI63" s="190"/>
      <c r="TJJ63" s="190"/>
      <c r="TJK63" s="190"/>
      <c r="TJL63" s="190"/>
      <c r="TJM63" s="190"/>
      <c r="TJN63" s="190"/>
      <c r="TJO63" s="190"/>
      <c r="TJP63" s="190"/>
      <c r="TJQ63" s="190"/>
      <c r="TJR63" s="190"/>
      <c r="TJS63" s="190"/>
      <c r="TJT63" s="190"/>
      <c r="TJU63" s="190"/>
      <c r="TJV63" s="190"/>
      <c r="TJW63" s="190"/>
      <c r="TJX63" s="190"/>
      <c r="TJY63" s="190"/>
      <c r="TJZ63" s="190"/>
      <c r="TKA63" s="190"/>
      <c r="TKB63" s="190"/>
      <c r="TKC63" s="190"/>
      <c r="TKD63" s="190"/>
      <c r="TKE63" s="190"/>
      <c r="TKF63" s="190"/>
      <c r="TKG63" s="190"/>
      <c r="TKH63" s="190"/>
      <c r="TKI63" s="190"/>
      <c r="TKJ63" s="190"/>
      <c r="TKK63" s="190"/>
      <c r="TKL63" s="190"/>
      <c r="TKM63" s="190"/>
      <c r="TKN63" s="190"/>
      <c r="TKO63" s="190"/>
      <c r="TKP63" s="190"/>
      <c r="TKQ63" s="190"/>
      <c r="TKR63" s="190"/>
      <c r="TKS63" s="190"/>
      <c r="TKT63" s="190"/>
      <c r="TKU63" s="190"/>
      <c r="TKV63" s="190"/>
      <c r="TKW63" s="190"/>
      <c r="TKX63" s="190"/>
      <c r="TKY63" s="190"/>
      <c r="TKZ63" s="190"/>
      <c r="TLA63" s="190"/>
      <c r="TLB63" s="190"/>
      <c r="TLC63" s="190"/>
      <c r="TLD63" s="190"/>
      <c r="TLE63" s="190"/>
      <c r="TLF63" s="190"/>
      <c r="TLG63" s="190"/>
      <c r="TLH63" s="190"/>
      <c r="TLI63" s="190"/>
      <c r="TLJ63" s="190"/>
      <c r="TLK63" s="190"/>
      <c r="TLL63" s="190"/>
      <c r="TLM63" s="190"/>
      <c r="TLN63" s="190"/>
      <c r="TLO63" s="190"/>
      <c r="TLP63" s="190"/>
      <c r="TLQ63" s="190"/>
      <c r="TLR63" s="190"/>
      <c r="TLS63" s="190"/>
      <c r="TLT63" s="190"/>
      <c r="TLU63" s="190"/>
      <c r="TLV63" s="190"/>
      <c r="TLW63" s="190"/>
      <c r="TLX63" s="190"/>
      <c r="TLY63" s="190"/>
      <c r="TLZ63" s="190"/>
      <c r="TMA63" s="190"/>
      <c r="TMB63" s="190"/>
      <c r="TMC63" s="190"/>
      <c r="TMD63" s="190"/>
      <c r="TME63" s="190"/>
      <c r="TMF63" s="190"/>
      <c r="TMG63" s="190"/>
      <c r="TMH63" s="190"/>
      <c r="TMI63" s="190"/>
      <c r="TMJ63" s="190"/>
      <c r="TMK63" s="190"/>
      <c r="TML63" s="190"/>
      <c r="TMM63" s="190"/>
      <c r="TMN63" s="190"/>
      <c r="TMO63" s="190"/>
      <c r="TMP63" s="190"/>
      <c r="TMQ63" s="190"/>
      <c r="TMR63" s="190"/>
      <c r="TMS63" s="190"/>
      <c r="TMT63" s="190"/>
      <c r="TMU63" s="190"/>
      <c r="TMV63" s="190"/>
      <c r="TMW63" s="190"/>
      <c r="TMX63" s="190"/>
      <c r="TMY63" s="190"/>
      <c r="TMZ63" s="190"/>
      <c r="TNA63" s="190"/>
      <c r="TNB63" s="190"/>
      <c r="TNC63" s="190"/>
      <c r="TND63" s="190"/>
      <c r="TNE63" s="190"/>
      <c r="TNF63" s="190"/>
      <c r="TNG63" s="190"/>
      <c r="TNH63" s="190"/>
      <c r="TNI63" s="190"/>
      <c r="TNJ63" s="190"/>
      <c r="TNK63" s="190"/>
      <c r="TNL63" s="190"/>
      <c r="TNM63" s="190"/>
      <c r="TNN63" s="190"/>
      <c r="TNO63" s="190"/>
      <c r="TNP63" s="190"/>
      <c r="TNQ63" s="190"/>
      <c r="TNR63" s="190"/>
      <c r="TNS63" s="190"/>
      <c r="TNT63" s="190"/>
      <c r="TNU63" s="190"/>
      <c r="TNV63" s="190"/>
      <c r="TNW63" s="190"/>
      <c r="TNX63" s="190"/>
      <c r="TNY63" s="190"/>
      <c r="TNZ63" s="190"/>
      <c r="TOA63" s="190"/>
      <c r="TOB63" s="190"/>
      <c r="TOC63" s="190"/>
      <c r="TOD63" s="190"/>
      <c r="TOE63" s="190"/>
      <c r="TOF63" s="190"/>
      <c r="TOG63" s="190"/>
      <c r="TOH63" s="190"/>
      <c r="TOI63" s="190"/>
      <c r="TOJ63" s="190"/>
      <c r="TOK63" s="190"/>
      <c r="TOL63" s="190"/>
      <c r="TOM63" s="190"/>
      <c r="TON63" s="190"/>
      <c r="TOO63" s="190"/>
      <c r="TOP63" s="190"/>
      <c r="TOQ63" s="190"/>
      <c r="TOR63" s="190"/>
      <c r="TOS63" s="190"/>
      <c r="TOT63" s="190"/>
      <c r="TOU63" s="190"/>
      <c r="TOV63" s="190"/>
      <c r="TOW63" s="190"/>
      <c r="TOX63" s="190"/>
      <c r="TOY63" s="190"/>
      <c r="TOZ63" s="190"/>
      <c r="TPA63" s="190"/>
      <c r="TPB63" s="190"/>
      <c r="TPC63" s="190"/>
      <c r="TPD63" s="190"/>
      <c r="TPE63" s="190"/>
      <c r="TPF63" s="190"/>
      <c r="TPG63" s="190"/>
      <c r="TPH63" s="190"/>
      <c r="TPI63" s="190"/>
      <c r="TPJ63" s="190"/>
      <c r="TPK63" s="190"/>
      <c r="TPL63" s="190"/>
      <c r="TPM63" s="190"/>
      <c r="TPN63" s="190"/>
      <c r="TPO63" s="190"/>
      <c r="TPP63" s="190"/>
      <c r="TPQ63" s="190"/>
      <c r="TPR63" s="190"/>
      <c r="TPS63" s="190"/>
      <c r="TPT63" s="190"/>
      <c r="TPU63" s="190"/>
      <c r="TPV63" s="190"/>
      <c r="TPW63" s="190"/>
      <c r="TPX63" s="190"/>
      <c r="TPY63" s="190"/>
      <c r="TPZ63" s="190"/>
      <c r="TQA63" s="190"/>
      <c r="TQB63" s="190"/>
      <c r="TQC63" s="190"/>
      <c r="TQD63" s="190"/>
      <c r="TQE63" s="190"/>
      <c r="TQF63" s="190"/>
      <c r="TQG63" s="190"/>
      <c r="TQH63" s="190"/>
      <c r="TQI63" s="190"/>
      <c r="TQJ63" s="190"/>
      <c r="TQK63" s="190"/>
      <c r="TQL63" s="190"/>
      <c r="TQM63" s="190"/>
      <c r="TQN63" s="190"/>
      <c r="TQO63" s="190"/>
      <c r="TQP63" s="190"/>
      <c r="TQQ63" s="190"/>
      <c r="TQR63" s="190"/>
      <c r="TQS63" s="190"/>
      <c r="TQT63" s="190"/>
      <c r="TQU63" s="190"/>
      <c r="TQV63" s="190"/>
      <c r="TQW63" s="190"/>
      <c r="TQX63" s="190"/>
      <c r="TQY63" s="190"/>
      <c r="TQZ63" s="190"/>
      <c r="TRA63" s="190"/>
      <c r="TRB63" s="190"/>
      <c r="TRC63" s="190"/>
      <c r="TRD63" s="190"/>
      <c r="TRE63" s="190"/>
      <c r="TRF63" s="190"/>
      <c r="TRG63" s="190"/>
      <c r="TRH63" s="190"/>
      <c r="TRI63" s="190"/>
      <c r="TRJ63" s="190"/>
      <c r="TRK63" s="190"/>
      <c r="TRL63" s="190"/>
      <c r="TRM63" s="190"/>
      <c r="TRN63" s="190"/>
      <c r="TRO63" s="190"/>
      <c r="TRP63" s="190"/>
      <c r="TRQ63" s="190"/>
      <c r="TRR63" s="190"/>
      <c r="TRS63" s="190"/>
      <c r="TRT63" s="190"/>
      <c r="TRU63" s="190"/>
      <c r="TRV63" s="190"/>
      <c r="TRW63" s="190"/>
      <c r="TRX63" s="190"/>
      <c r="TRY63" s="190"/>
      <c r="TRZ63" s="190"/>
      <c r="TSA63" s="190"/>
      <c r="TSB63" s="190"/>
      <c r="TSC63" s="190"/>
      <c r="TSD63" s="190"/>
      <c r="TSE63" s="190"/>
      <c r="TSF63" s="190"/>
      <c r="TSG63" s="190"/>
      <c r="TSH63" s="190"/>
      <c r="TSI63" s="190"/>
      <c r="TSJ63" s="190"/>
      <c r="TSK63" s="190"/>
      <c r="TSL63" s="190"/>
      <c r="TSM63" s="190"/>
      <c r="TSN63" s="190"/>
      <c r="TSO63" s="190"/>
      <c r="TSP63" s="190"/>
      <c r="TSQ63" s="190"/>
      <c r="TSR63" s="190"/>
      <c r="TSS63" s="190"/>
      <c r="TST63" s="190"/>
      <c r="TSU63" s="190"/>
      <c r="TSV63" s="190"/>
      <c r="TSW63" s="190"/>
      <c r="TSX63" s="190"/>
      <c r="TSY63" s="190"/>
      <c r="TSZ63" s="190"/>
      <c r="TTA63" s="190"/>
      <c r="TTB63" s="190"/>
      <c r="TTC63" s="190"/>
      <c r="TTD63" s="190"/>
      <c r="TTE63" s="190"/>
      <c r="TTF63" s="190"/>
      <c r="TTG63" s="190"/>
      <c r="TTH63" s="190"/>
      <c r="TTI63" s="190"/>
      <c r="TTJ63" s="190"/>
      <c r="TTK63" s="190"/>
      <c r="TTL63" s="190"/>
      <c r="TTM63" s="190"/>
      <c r="TTN63" s="190"/>
      <c r="TTO63" s="190"/>
      <c r="TTP63" s="190"/>
      <c r="TTQ63" s="190"/>
      <c r="TTR63" s="190"/>
      <c r="TTS63" s="190"/>
      <c r="TTT63" s="190"/>
      <c r="TTU63" s="190"/>
      <c r="TTV63" s="190"/>
      <c r="TTW63" s="190"/>
      <c r="TTX63" s="190"/>
      <c r="TTY63" s="190"/>
      <c r="TTZ63" s="190"/>
      <c r="TUA63" s="190"/>
      <c r="TUB63" s="190"/>
      <c r="TUC63" s="190"/>
      <c r="TUD63" s="190"/>
      <c r="TUE63" s="190"/>
      <c r="TUF63" s="190"/>
      <c r="TUG63" s="190"/>
      <c r="TUH63" s="190"/>
      <c r="TUI63" s="190"/>
      <c r="TUJ63" s="190"/>
      <c r="TUK63" s="190"/>
      <c r="TUL63" s="190"/>
      <c r="TUM63" s="190"/>
      <c r="TUN63" s="190"/>
      <c r="TUO63" s="190"/>
      <c r="TUP63" s="190"/>
      <c r="TUQ63" s="190"/>
      <c r="TUR63" s="190"/>
      <c r="TUS63" s="190"/>
      <c r="TUT63" s="190"/>
      <c r="TUU63" s="190"/>
      <c r="TUV63" s="190"/>
      <c r="TUW63" s="190"/>
      <c r="TUX63" s="190"/>
      <c r="TUY63" s="190"/>
      <c r="TUZ63" s="190"/>
      <c r="TVA63" s="190"/>
      <c r="TVB63" s="190"/>
      <c r="TVC63" s="190"/>
      <c r="TVD63" s="190"/>
      <c r="TVE63" s="190"/>
      <c r="TVF63" s="190"/>
      <c r="TVG63" s="190"/>
      <c r="TVH63" s="190"/>
      <c r="TVI63" s="190"/>
      <c r="TVJ63" s="190"/>
      <c r="TVK63" s="190"/>
      <c r="TVL63" s="190"/>
      <c r="TVM63" s="190"/>
      <c r="TVN63" s="190"/>
      <c r="TVO63" s="190"/>
      <c r="TVP63" s="190"/>
      <c r="TVQ63" s="190"/>
      <c r="TVR63" s="190"/>
      <c r="TVS63" s="190"/>
      <c r="TVT63" s="190"/>
      <c r="TVU63" s="190"/>
      <c r="TVV63" s="190"/>
      <c r="TVW63" s="190"/>
      <c r="TVX63" s="190"/>
      <c r="TVY63" s="190"/>
      <c r="TVZ63" s="190"/>
      <c r="TWA63" s="190"/>
      <c r="TWB63" s="190"/>
      <c r="TWC63" s="190"/>
      <c r="TWD63" s="190"/>
      <c r="TWE63" s="190"/>
      <c r="TWF63" s="190"/>
      <c r="TWG63" s="190"/>
      <c r="TWH63" s="190"/>
      <c r="TWI63" s="190"/>
      <c r="TWJ63" s="190"/>
      <c r="TWK63" s="190"/>
      <c r="TWL63" s="190"/>
      <c r="TWM63" s="190"/>
      <c r="TWN63" s="190"/>
      <c r="TWO63" s="190"/>
      <c r="TWP63" s="190"/>
      <c r="TWQ63" s="190"/>
      <c r="TWR63" s="190"/>
      <c r="TWS63" s="190"/>
      <c r="TWT63" s="190"/>
      <c r="TWU63" s="190"/>
      <c r="TWV63" s="190"/>
      <c r="TWW63" s="190"/>
      <c r="TWX63" s="190"/>
      <c r="TWY63" s="190"/>
      <c r="TWZ63" s="190"/>
      <c r="TXA63" s="190"/>
      <c r="TXB63" s="190"/>
      <c r="TXC63" s="190"/>
      <c r="TXD63" s="190"/>
      <c r="TXE63" s="190"/>
      <c r="TXF63" s="190"/>
      <c r="TXG63" s="190"/>
      <c r="TXH63" s="190"/>
      <c r="TXI63" s="190"/>
      <c r="TXJ63" s="190"/>
      <c r="TXK63" s="190"/>
      <c r="TXL63" s="190"/>
      <c r="TXM63" s="190"/>
      <c r="TXN63" s="190"/>
      <c r="TXO63" s="190"/>
      <c r="TXP63" s="190"/>
      <c r="TXQ63" s="190"/>
      <c r="TXR63" s="190"/>
      <c r="TXS63" s="190"/>
      <c r="TXT63" s="190"/>
      <c r="TXU63" s="190"/>
      <c r="TXV63" s="190"/>
      <c r="TXW63" s="190"/>
      <c r="TXX63" s="190"/>
      <c r="TXY63" s="190"/>
      <c r="TXZ63" s="190"/>
      <c r="TYA63" s="190"/>
      <c r="TYB63" s="190"/>
      <c r="TYC63" s="190"/>
      <c r="TYD63" s="190"/>
      <c r="TYE63" s="190"/>
      <c r="TYF63" s="190"/>
      <c r="TYG63" s="190"/>
      <c r="TYH63" s="190"/>
      <c r="TYI63" s="190"/>
      <c r="TYJ63" s="190"/>
      <c r="TYK63" s="190"/>
      <c r="TYL63" s="190"/>
      <c r="TYM63" s="190"/>
      <c r="TYN63" s="190"/>
      <c r="TYO63" s="190"/>
      <c r="TYP63" s="190"/>
      <c r="TYQ63" s="190"/>
      <c r="TYR63" s="190"/>
      <c r="TYS63" s="190"/>
      <c r="TYT63" s="190"/>
      <c r="TYU63" s="190"/>
      <c r="TYV63" s="190"/>
      <c r="TYW63" s="190"/>
      <c r="TYX63" s="190"/>
      <c r="TYY63" s="190"/>
      <c r="TYZ63" s="190"/>
      <c r="TZA63" s="190"/>
      <c r="TZB63" s="190"/>
      <c r="TZC63" s="190"/>
      <c r="TZD63" s="190"/>
      <c r="TZE63" s="190"/>
      <c r="TZF63" s="190"/>
      <c r="TZG63" s="190"/>
      <c r="TZH63" s="190"/>
      <c r="TZI63" s="190"/>
      <c r="TZJ63" s="190"/>
      <c r="TZK63" s="190"/>
      <c r="TZL63" s="190"/>
      <c r="TZM63" s="190"/>
      <c r="TZN63" s="190"/>
      <c r="TZO63" s="190"/>
      <c r="TZP63" s="190"/>
      <c r="TZQ63" s="190"/>
      <c r="TZR63" s="190"/>
      <c r="TZS63" s="190"/>
      <c r="TZT63" s="190"/>
      <c r="TZU63" s="190"/>
      <c r="TZV63" s="190"/>
      <c r="TZW63" s="190"/>
      <c r="TZX63" s="190"/>
      <c r="TZY63" s="190"/>
      <c r="TZZ63" s="190"/>
      <c r="UAA63" s="190"/>
      <c r="UAB63" s="190"/>
      <c r="UAC63" s="190"/>
      <c r="UAD63" s="190"/>
      <c r="UAE63" s="190"/>
      <c r="UAF63" s="190"/>
      <c r="UAG63" s="190"/>
      <c r="UAH63" s="190"/>
      <c r="UAI63" s="190"/>
      <c r="UAJ63" s="190"/>
      <c r="UAK63" s="190"/>
      <c r="UAL63" s="190"/>
      <c r="UAM63" s="190"/>
      <c r="UAN63" s="190"/>
      <c r="UAO63" s="190"/>
      <c r="UAP63" s="190"/>
      <c r="UAQ63" s="190"/>
      <c r="UAR63" s="190"/>
      <c r="UAS63" s="190"/>
      <c r="UAT63" s="190"/>
      <c r="UAU63" s="190"/>
      <c r="UAV63" s="190"/>
      <c r="UAW63" s="190"/>
      <c r="UAX63" s="190"/>
      <c r="UAY63" s="190"/>
      <c r="UAZ63" s="190"/>
      <c r="UBA63" s="190"/>
      <c r="UBB63" s="190"/>
      <c r="UBC63" s="190"/>
      <c r="UBD63" s="190"/>
      <c r="UBE63" s="190"/>
      <c r="UBF63" s="190"/>
      <c r="UBG63" s="190"/>
      <c r="UBH63" s="190"/>
      <c r="UBI63" s="190"/>
      <c r="UBJ63" s="190"/>
      <c r="UBK63" s="190"/>
      <c r="UBL63" s="190"/>
      <c r="UBM63" s="190"/>
      <c r="UBN63" s="190"/>
      <c r="UBO63" s="190"/>
      <c r="UBP63" s="190"/>
      <c r="UBQ63" s="190"/>
      <c r="UBR63" s="190"/>
      <c r="UBS63" s="190"/>
      <c r="UBT63" s="190"/>
      <c r="UBU63" s="190"/>
      <c r="UBV63" s="190"/>
      <c r="UBW63" s="190"/>
      <c r="UBX63" s="190"/>
      <c r="UBY63" s="190"/>
      <c r="UBZ63" s="190"/>
      <c r="UCA63" s="190"/>
      <c r="UCB63" s="190"/>
      <c r="UCC63" s="190"/>
      <c r="UCD63" s="190"/>
      <c r="UCE63" s="190"/>
      <c r="UCF63" s="190"/>
      <c r="UCG63" s="190"/>
      <c r="UCH63" s="190"/>
      <c r="UCI63" s="190"/>
      <c r="UCJ63" s="190"/>
      <c r="UCK63" s="190"/>
      <c r="UCL63" s="190"/>
      <c r="UCM63" s="190"/>
      <c r="UCN63" s="190"/>
      <c r="UCO63" s="190"/>
      <c r="UCP63" s="190"/>
      <c r="UCQ63" s="190"/>
      <c r="UCR63" s="190"/>
      <c r="UCS63" s="190"/>
      <c r="UCT63" s="190"/>
      <c r="UCU63" s="190"/>
      <c r="UCV63" s="190"/>
      <c r="UCW63" s="190"/>
      <c r="UCX63" s="190"/>
      <c r="UCY63" s="190"/>
      <c r="UCZ63" s="190"/>
      <c r="UDA63" s="190"/>
      <c r="UDB63" s="190"/>
      <c r="UDC63" s="190"/>
      <c r="UDD63" s="190"/>
      <c r="UDE63" s="190"/>
      <c r="UDF63" s="190"/>
      <c r="UDG63" s="190"/>
      <c r="UDH63" s="190"/>
      <c r="UDI63" s="190"/>
      <c r="UDJ63" s="190"/>
      <c r="UDK63" s="190"/>
      <c r="UDL63" s="190"/>
      <c r="UDM63" s="190"/>
      <c r="UDN63" s="190"/>
      <c r="UDO63" s="190"/>
      <c r="UDP63" s="190"/>
      <c r="UDQ63" s="190"/>
      <c r="UDR63" s="190"/>
      <c r="UDS63" s="190"/>
      <c r="UDT63" s="190"/>
      <c r="UDU63" s="190"/>
      <c r="UDV63" s="190"/>
      <c r="UDW63" s="190"/>
      <c r="UDX63" s="190"/>
      <c r="UDY63" s="190"/>
      <c r="UDZ63" s="190"/>
      <c r="UEA63" s="190"/>
      <c r="UEB63" s="190"/>
      <c r="UEC63" s="190"/>
      <c r="UED63" s="190"/>
      <c r="UEE63" s="190"/>
      <c r="UEF63" s="190"/>
      <c r="UEG63" s="190"/>
      <c r="UEH63" s="190"/>
      <c r="UEI63" s="190"/>
      <c r="UEJ63" s="190"/>
      <c r="UEK63" s="190"/>
      <c r="UEL63" s="190"/>
      <c r="UEM63" s="190"/>
      <c r="UEN63" s="190"/>
      <c r="UEO63" s="190"/>
      <c r="UEP63" s="190"/>
      <c r="UEQ63" s="190"/>
      <c r="UER63" s="190"/>
      <c r="UES63" s="190"/>
      <c r="UET63" s="190"/>
      <c r="UEU63" s="190"/>
      <c r="UEV63" s="190"/>
      <c r="UEW63" s="190"/>
      <c r="UEX63" s="190"/>
      <c r="UEY63" s="190"/>
      <c r="UEZ63" s="190"/>
      <c r="UFA63" s="190"/>
      <c r="UFB63" s="190"/>
      <c r="UFC63" s="190"/>
      <c r="UFD63" s="190"/>
      <c r="UFE63" s="190"/>
      <c r="UFF63" s="190"/>
      <c r="UFG63" s="190"/>
      <c r="UFH63" s="190"/>
      <c r="UFI63" s="190"/>
      <c r="UFJ63" s="190"/>
      <c r="UFK63" s="190"/>
      <c r="UFL63" s="190"/>
      <c r="UFM63" s="190"/>
      <c r="UFN63" s="190"/>
      <c r="UFO63" s="190"/>
      <c r="UFP63" s="190"/>
      <c r="UFQ63" s="190"/>
      <c r="UFR63" s="190"/>
      <c r="UFS63" s="190"/>
      <c r="UFT63" s="190"/>
      <c r="UFU63" s="190"/>
      <c r="UFV63" s="190"/>
      <c r="UFW63" s="190"/>
      <c r="UFX63" s="190"/>
      <c r="UFY63" s="190"/>
      <c r="UFZ63" s="190"/>
      <c r="UGA63" s="190"/>
      <c r="UGB63" s="190"/>
      <c r="UGC63" s="190"/>
      <c r="UGD63" s="190"/>
      <c r="UGE63" s="190"/>
      <c r="UGF63" s="190"/>
      <c r="UGG63" s="190"/>
      <c r="UGH63" s="190"/>
      <c r="UGI63" s="190"/>
      <c r="UGJ63" s="190"/>
      <c r="UGK63" s="190"/>
      <c r="UGL63" s="190"/>
      <c r="UGM63" s="190"/>
      <c r="UGN63" s="190"/>
      <c r="UGO63" s="190"/>
      <c r="UGP63" s="190"/>
      <c r="UGQ63" s="190"/>
      <c r="UGR63" s="190"/>
      <c r="UGS63" s="190"/>
      <c r="UGT63" s="190"/>
      <c r="UGU63" s="190"/>
      <c r="UGV63" s="190"/>
      <c r="UGW63" s="190"/>
      <c r="UGX63" s="190"/>
      <c r="UGY63" s="190"/>
      <c r="UGZ63" s="190"/>
      <c r="UHA63" s="190"/>
      <c r="UHB63" s="190"/>
      <c r="UHC63" s="190"/>
      <c r="UHD63" s="190"/>
      <c r="UHE63" s="190"/>
      <c r="UHF63" s="190"/>
      <c r="UHG63" s="190"/>
      <c r="UHH63" s="190"/>
      <c r="UHI63" s="190"/>
      <c r="UHJ63" s="190"/>
      <c r="UHK63" s="190"/>
      <c r="UHL63" s="190"/>
      <c r="UHM63" s="190"/>
      <c r="UHN63" s="190"/>
      <c r="UHO63" s="190"/>
      <c r="UHP63" s="190"/>
      <c r="UHQ63" s="190"/>
      <c r="UHR63" s="190"/>
      <c r="UHS63" s="190"/>
      <c r="UHT63" s="190"/>
      <c r="UHU63" s="190"/>
      <c r="UHV63" s="190"/>
      <c r="UHW63" s="190"/>
      <c r="UHX63" s="190"/>
      <c r="UHY63" s="190"/>
      <c r="UHZ63" s="190"/>
      <c r="UIA63" s="190"/>
      <c r="UIB63" s="190"/>
      <c r="UIC63" s="190"/>
      <c r="UID63" s="190"/>
      <c r="UIE63" s="190"/>
      <c r="UIF63" s="190"/>
      <c r="UIG63" s="190"/>
      <c r="UIH63" s="190"/>
      <c r="UII63" s="190"/>
      <c r="UIJ63" s="190"/>
      <c r="UIK63" s="190"/>
      <c r="UIL63" s="190"/>
      <c r="UIM63" s="190"/>
      <c r="UIN63" s="190"/>
      <c r="UIO63" s="190"/>
      <c r="UIP63" s="190"/>
      <c r="UIQ63" s="190"/>
      <c r="UIR63" s="190"/>
      <c r="UIS63" s="190"/>
      <c r="UIT63" s="190"/>
      <c r="UIU63" s="190"/>
      <c r="UIV63" s="190"/>
      <c r="UIW63" s="190"/>
      <c r="UIX63" s="190"/>
      <c r="UIY63" s="190"/>
      <c r="UIZ63" s="190"/>
      <c r="UJA63" s="190"/>
      <c r="UJB63" s="190"/>
      <c r="UJC63" s="190"/>
      <c r="UJD63" s="190"/>
      <c r="UJE63" s="190"/>
      <c r="UJF63" s="190"/>
      <c r="UJG63" s="190"/>
      <c r="UJH63" s="190"/>
      <c r="UJI63" s="190"/>
      <c r="UJJ63" s="190"/>
      <c r="UJK63" s="190"/>
      <c r="UJL63" s="190"/>
      <c r="UJM63" s="190"/>
      <c r="UJN63" s="190"/>
      <c r="UJO63" s="190"/>
      <c r="UJP63" s="190"/>
      <c r="UJQ63" s="190"/>
      <c r="UJR63" s="190"/>
      <c r="UJS63" s="190"/>
      <c r="UJT63" s="190"/>
      <c r="UJU63" s="190"/>
      <c r="UJV63" s="190"/>
      <c r="UJW63" s="190"/>
      <c r="UJX63" s="190"/>
      <c r="UJY63" s="190"/>
      <c r="UJZ63" s="190"/>
      <c r="UKA63" s="190"/>
      <c r="UKB63" s="190"/>
      <c r="UKC63" s="190"/>
      <c r="UKD63" s="190"/>
      <c r="UKE63" s="190"/>
      <c r="UKF63" s="190"/>
      <c r="UKG63" s="190"/>
      <c r="UKH63" s="190"/>
      <c r="UKI63" s="190"/>
      <c r="UKJ63" s="190"/>
      <c r="UKK63" s="190"/>
      <c r="UKL63" s="190"/>
      <c r="UKM63" s="190"/>
      <c r="UKN63" s="190"/>
      <c r="UKO63" s="190"/>
      <c r="UKP63" s="190"/>
      <c r="UKQ63" s="190"/>
      <c r="UKR63" s="190"/>
      <c r="UKS63" s="190"/>
      <c r="UKT63" s="190"/>
      <c r="UKU63" s="190"/>
      <c r="UKV63" s="190"/>
      <c r="UKW63" s="190"/>
      <c r="UKX63" s="190"/>
      <c r="UKY63" s="190"/>
      <c r="UKZ63" s="190"/>
      <c r="ULA63" s="190"/>
      <c r="ULB63" s="190"/>
      <c r="ULC63" s="190"/>
      <c r="ULD63" s="190"/>
      <c r="ULE63" s="190"/>
      <c r="ULF63" s="190"/>
      <c r="ULG63" s="190"/>
      <c r="ULH63" s="190"/>
      <c r="ULI63" s="190"/>
      <c r="ULJ63" s="190"/>
      <c r="ULK63" s="190"/>
      <c r="ULL63" s="190"/>
      <c r="ULM63" s="190"/>
      <c r="ULN63" s="190"/>
      <c r="ULO63" s="190"/>
      <c r="ULP63" s="190"/>
      <c r="ULQ63" s="190"/>
      <c r="ULR63" s="190"/>
      <c r="ULS63" s="190"/>
      <c r="ULT63" s="190"/>
      <c r="ULU63" s="190"/>
      <c r="ULV63" s="190"/>
      <c r="ULW63" s="190"/>
      <c r="ULX63" s="190"/>
      <c r="ULY63" s="190"/>
      <c r="ULZ63" s="190"/>
      <c r="UMA63" s="190"/>
      <c r="UMB63" s="190"/>
      <c r="UMC63" s="190"/>
      <c r="UMD63" s="190"/>
      <c r="UME63" s="190"/>
      <c r="UMF63" s="190"/>
      <c r="UMG63" s="190"/>
      <c r="UMH63" s="190"/>
      <c r="UMI63" s="190"/>
      <c r="UMJ63" s="190"/>
      <c r="UMK63" s="190"/>
      <c r="UML63" s="190"/>
      <c r="UMM63" s="190"/>
      <c r="UMN63" s="190"/>
      <c r="UMO63" s="190"/>
      <c r="UMP63" s="190"/>
      <c r="UMQ63" s="190"/>
      <c r="UMR63" s="190"/>
      <c r="UMS63" s="190"/>
      <c r="UMT63" s="190"/>
      <c r="UMU63" s="190"/>
      <c r="UMV63" s="190"/>
      <c r="UMW63" s="190"/>
      <c r="UMX63" s="190"/>
      <c r="UMY63" s="190"/>
      <c r="UMZ63" s="190"/>
      <c r="UNA63" s="190"/>
      <c r="UNB63" s="190"/>
      <c r="UNC63" s="190"/>
      <c r="UND63" s="190"/>
      <c r="UNE63" s="190"/>
      <c r="UNF63" s="190"/>
      <c r="UNG63" s="190"/>
      <c r="UNH63" s="190"/>
      <c r="UNI63" s="190"/>
      <c r="UNJ63" s="190"/>
      <c r="UNK63" s="190"/>
      <c r="UNL63" s="190"/>
      <c r="UNM63" s="190"/>
      <c r="UNN63" s="190"/>
      <c r="UNO63" s="190"/>
      <c r="UNP63" s="190"/>
      <c r="UNQ63" s="190"/>
      <c r="UNR63" s="190"/>
      <c r="UNS63" s="190"/>
      <c r="UNT63" s="190"/>
      <c r="UNU63" s="190"/>
      <c r="UNV63" s="190"/>
      <c r="UNW63" s="190"/>
      <c r="UNX63" s="190"/>
      <c r="UNY63" s="190"/>
      <c r="UNZ63" s="190"/>
      <c r="UOA63" s="190"/>
      <c r="UOB63" s="190"/>
      <c r="UOC63" s="190"/>
      <c r="UOD63" s="190"/>
      <c r="UOE63" s="190"/>
      <c r="UOF63" s="190"/>
      <c r="UOG63" s="190"/>
      <c r="UOH63" s="190"/>
      <c r="UOI63" s="190"/>
      <c r="UOJ63" s="190"/>
      <c r="UOK63" s="190"/>
      <c r="UOL63" s="190"/>
      <c r="UOM63" s="190"/>
      <c r="UON63" s="190"/>
      <c r="UOO63" s="190"/>
      <c r="UOP63" s="190"/>
      <c r="UOQ63" s="190"/>
      <c r="UOR63" s="190"/>
      <c r="UOS63" s="190"/>
      <c r="UOT63" s="190"/>
      <c r="UOU63" s="190"/>
      <c r="UOV63" s="190"/>
      <c r="UOW63" s="190"/>
      <c r="UOX63" s="190"/>
      <c r="UOY63" s="190"/>
      <c r="UOZ63" s="190"/>
      <c r="UPA63" s="190"/>
      <c r="UPB63" s="190"/>
      <c r="UPC63" s="190"/>
      <c r="UPD63" s="190"/>
      <c r="UPE63" s="190"/>
      <c r="UPF63" s="190"/>
      <c r="UPG63" s="190"/>
      <c r="UPH63" s="190"/>
      <c r="UPI63" s="190"/>
      <c r="UPJ63" s="190"/>
      <c r="UPK63" s="190"/>
      <c r="UPL63" s="190"/>
      <c r="UPM63" s="190"/>
      <c r="UPN63" s="190"/>
      <c r="UPO63" s="190"/>
      <c r="UPP63" s="190"/>
      <c r="UPQ63" s="190"/>
      <c r="UPR63" s="190"/>
      <c r="UPS63" s="190"/>
      <c r="UPT63" s="190"/>
      <c r="UPU63" s="190"/>
      <c r="UPV63" s="190"/>
      <c r="UPW63" s="190"/>
      <c r="UPX63" s="190"/>
      <c r="UPY63" s="190"/>
      <c r="UPZ63" s="190"/>
      <c r="UQA63" s="190"/>
      <c r="UQB63" s="190"/>
      <c r="UQC63" s="190"/>
      <c r="UQD63" s="190"/>
      <c r="UQE63" s="190"/>
      <c r="UQF63" s="190"/>
      <c r="UQG63" s="190"/>
      <c r="UQH63" s="190"/>
      <c r="UQI63" s="190"/>
      <c r="UQJ63" s="190"/>
      <c r="UQK63" s="190"/>
      <c r="UQL63" s="190"/>
      <c r="UQM63" s="190"/>
      <c r="UQN63" s="190"/>
      <c r="UQO63" s="190"/>
      <c r="UQP63" s="190"/>
      <c r="UQQ63" s="190"/>
      <c r="UQR63" s="190"/>
      <c r="UQS63" s="190"/>
      <c r="UQT63" s="190"/>
      <c r="UQU63" s="190"/>
      <c r="UQV63" s="190"/>
      <c r="UQW63" s="190"/>
      <c r="UQX63" s="190"/>
      <c r="UQY63" s="190"/>
      <c r="UQZ63" s="190"/>
      <c r="URA63" s="190"/>
      <c r="URB63" s="190"/>
      <c r="URC63" s="190"/>
      <c r="URD63" s="190"/>
      <c r="URE63" s="190"/>
      <c r="URF63" s="190"/>
      <c r="URG63" s="190"/>
      <c r="URH63" s="190"/>
      <c r="URI63" s="190"/>
      <c r="URJ63" s="190"/>
      <c r="URK63" s="190"/>
      <c r="URL63" s="190"/>
      <c r="URM63" s="190"/>
      <c r="URN63" s="190"/>
      <c r="URO63" s="190"/>
      <c r="URP63" s="190"/>
      <c r="URQ63" s="190"/>
      <c r="URR63" s="190"/>
      <c r="URS63" s="190"/>
      <c r="URT63" s="190"/>
      <c r="URU63" s="190"/>
      <c r="URV63" s="190"/>
      <c r="URW63" s="190"/>
      <c r="URX63" s="190"/>
      <c r="URY63" s="190"/>
      <c r="URZ63" s="190"/>
      <c r="USA63" s="190"/>
      <c r="USB63" s="190"/>
      <c r="USC63" s="190"/>
      <c r="USD63" s="190"/>
      <c r="USE63" s="190"/>
      <c r="USF63" s="190"/>
      <c r="USG63" s="190"/>
      <c r="USH63" s="190"/>
      <c r="USI63" s="190"/>
      <c r="USJ63" s="190"/>
      <c r="USK63" s="190"/>
      <c r="USL63" s="190"/>
      <c r="USM63" s="190"/>
      <c r="USN63" s="190"/>
      <c r="USO63" s="190"/>
      <c r="USP63" s="190"/>
      <c r="USQ63" s="190"/>
      <c r="USR63" s="190"/>
      <c r="USS63" s="190"/>
      <c r="UST63" s="190"/>
      <c r="USU63" s="190"/>
      <c r="USV63" s="190"/>
      <c r="USW63" s="190"/>
      <c r="USX63" s="190"/>
      <c r="USY63" s="190"/>
      <c r="USZ63" s="190"/>
      <c r="UTA63" s="190"/>
      <c r="UTB63" s="190"/>
      <c r="UTC63" s="190"/>
      <c r="UTD63" s="190"/>
      <c r="UTE63" s="190"/>
      <c r="UTF63" s="190"/>
      <c r="UTG63" s="190"/>
      <c r="UTH63" s="190"/>
      <c r="UTI63" s="190"/>
      <c r="UTJ63" s="190"/>
      <c r="UTK63" s="190"/>
      <c r="UTL63" s="190"/>
      <c r="UTM63" s="190"/>
      <c r="UTN63" s="190"/>
      <c r="UTO63" s="190"/>
      <c r="UTP63" s="190"/>
      <c r="UTQ63" s="190"/>
      <c r="UTR63" s="190"/>
      <c r="UTS63" s="190"/>
      <c r="UTT63" s="190"/>
      <c r="UTU63" s="190"/>
      <c r="UTV63" s="190"/>
      <c r="UTW63" s="190"/>
      <c r="UTX63" s="190"/>
      <c r="UTY63" s="190"/>
      <c r="UTZ63" s="190"/>
      <c r="UUA63" s="190"/>
      <c r="UUB63" s="190"/>
      <c r="UUC63" s="190"/>
      <c r="UUD63" s="190"/>
      <c r="UUE63" s="190"/>
      <c r="UUF63" s="190"/>
      <c r="UUG63" s="190"/>
      <c r="UUH63" s="190"/>
      <c r="UUI63" s="190"/>
      <c r="UUJ63" s="190"/>
      <c r="UUK63" s="190"/>
      <c r="UUL63" s="190"/>
      <c r="UUM63" s="190"/>
      <c r="UUN63" s="190"/>
      <c r="UUO63" s="190"/>
      <c r="UUP63" s="190"/>
      <c r="UUQ63" s="190"/>
      <c r="UUR63" s="190"/>
      <c r="UUS63" s="190"/>
      <c r="UUT63" s="190"/>
      <c r="UUU63" s="190"/>
      <c r="UUV63" s="190"/>
      <c r="UUW63" s="190"/>
      <c r="UUX63" s="190"/>
      <c r="UUY63" s="190"/>
      <c r="UUZ63" s="190"/>
      <c r="UVA63" s="190"/>
      <c r="UVB63" s="190"/>
      <c r="UVC63" s="190"/>
      <c r="UVD63" s="190"/>
      <c r="UVE63" s="190"/>
      <c r="UVF63" s="190"/>
      <c r="UVG63" s="190"/>
      <c r="UVH63" s="190"/>
      <c r="UVI63" s="190"/>
      <c r="UVJ63" s="190"/>
      <c r="UVK63" s="190"/>
      <c r="UVL63" s="190"/>
      <c r="UVM63" s="190"/>
      <c r="UVN63" s="190"/>
      <c r="UVO63" s="190"/>
      <c r="UVP63" s="190"/>
      <c r="UVQ63" s="190"/>
      <c r="UVR63" s="190"/>
      <c r="UVS63" s="190"/>
      <c r="UVT63" s="190"/>
      <c r="UVU63" s="190"/>
      <c r="UVV63" s="190"/>
      <c r="UVW63" s="190"/>
      <c r="UVX63" s="190"/>
      <c r="UVY63" s="190"/>
      <c r="UVZ63" s="190"/>
      <c r="UWA63" s="190"/>
      <c r="UWB63" s="190"/>
      <c r="UWC63" s="190"/>
      <c r="UWD63" s="190"/>
      <c r="UWE63" s="190"/>
      <c r="UWF63" s="190"/>
      <c r="UWG63" s="190"/>
      <c r="UWH63" s="190"/>
      <c r="UWI63" s="190"/>
      <c r="UWJ63" s="190"/>
      <c r="UWK63" s="190"/>
      <c r="UWL63" s="190"/>
      <c r="UWM63" s="190"/>
      <c r="UWN63" s="190"/>
      <c r="UWO63" s="190"/>
      <c r="UWP63" s="190"/>
      <c r="UWQ63" s="190"/>
      <c r="UWR63" s="190"/>
      <c r="UWS63" s="190"/>
      <c r="UWT63" s="190"/>
      <c r="UWU63" s="190"/>
      <c r="UWV63" s="190"/>
      <c r="UWW63" s="190"/>
      <c r="UWX63" s="190"/>
      <c r="UWY63" s="190"/>
      <c r="UWZ63" s="190"/>
      <c r="UXA63" s="190"/>
      <c r="UXB63" s="190"/>
      <c r="UXC63" s="190"/>
      <c r="UXD63" s="190"/>
      <c r="UXE63" s="190"/>
      <c r="UXF63" s="190"/>
      <c r="UXG63" s="190"/>
      <c r="UXH63" s="190"/>
      <c r="UXI63" s="190"/>
      <c r="UXJ63" s="190"/>
      <c r="UXK63" s="190"/>
      <c r="UXL63" s="190"/>
      <c r="UXM63" s="190"/>
      <c r="UXN63" s="190"/>
      <c r="UXO63" s="190"/>
      <c r="UXP63" s="190"/>
      <c r="UXQ63" s="190"/>
      <c r="UXR63" s="190"/>
      <c r="UXS63" s="190"/>
      <c r="UXT63" s="190"/>
      <c r="UXU63" s="190"/>
      <c r="UXV63" s="190"/>
      <c r="UXW63" s="190"/>
      <c r="UXX63" s="190"/>
      <c r="UXY63" s="190"/>
      <c r="UXZ63" s="190"/>
      <c r="UYA63" s="190"/>
      <c r="UYB63" s="190"/>
      <c r="UYC63" s="190"/>
      <c r="UYD63" s="190"/>
      <c r="UYE63" s="190"/>
      <c r="UYF63" s="190"/>
      <c r="UYG63" s="190"/>
      <c r="UYH63" s="190"/>
      <c r="UYI63" s="190"/>
      <c r="UYJ63" s="190"/>
      <c r="UYK63" s="190"/>
      <c r="UYL63" s="190"/>
      <c r="UYM63" s="190"/>
      <c r="UYN63" s="190"/>
      <c r="UYO63" s="190"/>
      <c r="UYP63" s="190"/>
      <c r="UYQ63" s="190"/>
      <c r="UYR63" s="190"/>
      <c r="UYS63" s="190"/>
      <c r="UYT63" s="190"/>
      <c r="UYU63" s="190"/>
      <c r="UYV63" s="190"/>
      <c r="UYW63" s="190"/>
      <c r="UYX63" s="190"/>
      <c r="UYY63" s="190"/>
      <c r="UYZ63" s="190"/>
      <c r="UZA63" s="190"/>
      <c r="UZB63" s="190"/>
      <c r="UZC63" s="190"/>
      <c r="UZD63" s="190"/>
      <c r="UZE63" s="190"/>
      <c r="UZF63" s="190"/>
      <c r="UZG63" s="190"/>
      <c r="UZH63" s="190"/>
      <c r="UZI63" s="190"/>
      <c r="UZJ63" s="190"/>
      <c r="UZK63" s="190"/>
      <c r="UZL63" s="190"/>
      <c r="UZM63" s="190"/>
      <c r="UZN63" s="190"/>
      <c r="UZO63" s="190"/>
      <c r="UZP63" s="190"/>
      <c r="UZQ63" s="190"/>
      <c r="UZR63" s="190"/>
      <c r="UZS63" s="190"/>
      <c r="UZT63" s="190"/>
      <c r="UZU63" s="190"/>
      <c r="UZV63" s="190"/>
      <c r="UZW63" s="190"/>
      <c r="UZX63" s="190"/>
      <c r="UZY63" s="190"/>
      <c r="UZZ63" s="190"/>
      <c r="VAA63" s="190"/>
      <c r="VAB63" s="190"/>
      <c r="VAC63" s="190"/>
      <c r="VAD63" s="190"/>
      <c r="VAE63" s="190"/>
      <c r="VAF63" s="190"/>
      <c r="VAG63" s="190"/>
      <c r="VAH63" s="190"/>
      <c r="VAI63" s="190"/>
      <c r="VAJ63" s="190"/>
      <c r="VAK63" s="190"/>
      <c r="VAL63" s="190"/>
      <c r="VAM63" s="190"/>
      <c r="VAN63" s="190"/>
      <c r="VAO63" s="190"/>
      <c r="VAP63" s="190"/>
      <c r="VAQ63" s="190"/>
      <c r="VAR63" s="190"/>
      <c r="VAS63" s="190"/>
      <c r="VAT63" s="190"/>
      <c r="VAU63" s="190"/>
      <c r="VAV63" s="190"/>
      <c r="VAW63" s="190"/>
      <c r="VAX63" s="190"/>
      <c r="VAY63" s="190"/>
      <c r="VAZ63" s="190"/>
      <c r="VBA63" s="190"/>
      <c r="VBB63" s="190"/>
      <c r="VBC63" s="190"/>
      <c r="VBD63" s="190"/>
      <c r="VBE63" s="190"/>
      <c r="VBF63" s="190"/>
      <c r="VBG63" s="190"/>
      <c r="VBH63" s="190"/>
      <c r="VBI63" s="190"/>
      <c r="VBJ63" s="190"/>
      <c r="VBK63" s="190"/>
      <c r="VBL63" s="190"/>
      <c r="VBM63" s="190"/>
      <c r="VBN63" s="190"/>
      <c r="VBO63" s="190"/>
      <c r="VBP63" s="190"/>
      <c r="VBQ63" s="190"/>
      <c r="VBR63" s="190"/>
      <c r="VBS63" s="190"/>
      <c r="VBT63" s="190"/>
      <c r="VBU63" s="190"/>
      <c r="VBV63" s="190"/>
      <c r="VBW63" s="190"/>
      <c r="VBX63" s="190"/>
      <c r="VBY63" s="190"/>
      <c r="VBZ63" s="190"/>
      <c r="VCA63" s="190"/>
      <c r="VCB63" s="190"/>
      <c r="VCC63" s="190"/>
      <c r="VCD63" s="190"/>
      <c r="VCE63" s="190"/>
      <c r="VCF63" s="190"/>
      <c r="VCG63" s="190"/>
      <c r="VCH63" s="190"/>
      <c r="VCI63" s="190"/>
      <c r="VCJ63" s="190"/>
      <c r="VCK63" s="190"/>
      <c r="VCL63" s="190"/>
      <c r="VCM63" s="190"/>
      <c r="VCN63" s="190"/>
      <c r="VCO63" s="190"/>
      <c r="VCP63" s="190"/>
      <c r="VCQ63" s="190"/>
      <c r="VCR63" s="190"/>
      <c r="VCS63" s="190"/>
      <c r="VCT63" s="190"/>
      <c r="VCU63" s="190"/>
      <c r="VCV63" s="190"/>
      <c r="VCW63" s="190"/>
      <c r="VCX63" s="190"/>
      <c r="VCY63" s="190"/>
      <c r="VCZ63" s="190"/>
      <c r="VDA63" s="190"/>
      <c r="VDB63" s="190"/>
      <c r="VDC63" s="190"/>
      <c r="VDD63" s="190"/>
      <c r="VDE63" s="190"/>
      <c r="VDF63" s="190"/>
      <c r="VDG63" s="190"/>
      <c r="VDH63" s="190"/>
      <c r="VDI63" s="190"/>
      <c r="VDJ63" s="190"/>
      <c r="VDK63" s="190"/>
      <c r="VDL63" s="190"/>
      <c r="VDM63" s="190"/>
      <c r="VDN63" s="190"/>
      <c r="VDO63" s="190"/>
      <c r="VDP63" s="190"/>
      <c r="VDQ63" s="190"/>
      <c r="VDR63" s="190"/>
      <c r="VDS63" s="190"/>
      <c r="VDT63" s="190"/>
      <c r="VDU63" s="190"/>
      <c r="VDV63" s="190"/>
      <c r="VDW63" s="190"/>
      <c r="VDX63" s="190"/>
      <c r="VDY63" s="190"/>
      <c r="VDZ63" s="190"/>
      <c r="VEA63" s="190"/>
      <c r="VEB63" s="190"/>
      <c r="VEC63" s="190"/>
      <c r="VED63" s="190"/>
      <c r="VEE63" s="190"/>
      <c r="VEF63" s="190"/>
      <c r="VEG63" s="190"/>
      <c r="VEH63" s="190"/>
      <c r="VEI63" s="190"/>
      <c r="VEJ63" s="190"/>
      <c r="VEK63" s="190"/>
      <c r="VEL63" s="190"/>
      <c r="VEM63" s="190"/>
      <c r="VEN63" s="190"/>
      <c r="VEO63" s="190"/>
      <c r="VEP63" s="190"/>
      <c r="VEQ63" s="190"/>
      <c r="VER63" s="190"/>
      <c r="VES63" s="190"/>
      <c r="VET63" s="190"/>
      <c r="VEU63" s="190"/>
      <c r="VEV63" s="190"/>
      <c r="VEW63" s="190"/>
      <c r="VEX63" s="190"/>
      <c r="VEY63" s="190"/>
      <c r="VEZ63" s="190"/>
      <c r="VFA63" s="190"/>
      <c r="VFB63" s="190"/>
      <c r="VFC63" s="190"/>
      <c r="VFD63" s="190"/>
      <c r="VFE63" s="190"/>
      <c r="VFF63" s="190"/>
      <c r="VFG63" s="190"/>
      <c r="VFH63" s="190"/>
      <c r="VFI63" s="190"/>
      <c r="VFJ63" s="190"/>
      <c r="VFK63" s="190"/>
      <c r="VFL63" s="190"/>
      <c r="VFM63" s="190"/>
      <c r="VFN63" s="190"/>
      <c r="VFO63" s="190"/>
      <c r="VFP63" s="190"/>
      <c r="VFQ63" s="190"/>
      <c r="VFR63" s="190"/>
      <c r="VFS63" s="190"/>
      <c r="VFT63" s="190"/>
      <c r="VFU63" s="190"/>
      <c r="VFV63" s="190"/>
      <c r="VFW63" s="190"/>
      <c r="VFX63" s="190"/>
      <c r="VFY63" s="190"/>
      <c r="VFZ63" s="190"/>
      <c r="VGA63" s="190"/>
      <c r="VGB63" s="190"/>
      <c r="VGC63" s="190"/>
      <c r="VGD63" s="190"/>
      <c r="VGE63" s="190"/>
      <c r="VGF63" s="190"/>
      <c r="VGG63" s="190"/>
      <c r="VGH63" s="190"/>
      <c r="VGI63" s="190"/>
      <c r="VGJ63" s="190"/>
      <c r="VGK63" s="190"/>
      <c r="VGL63" s="190"/>
      <c r="VGM63" s="190"/>
      <c r="VGN63" s="190"/>
      <c r="VGO63" s="190"/>
      <c r="VGP63" s="190"/>
      <c r="VGQ63" s="190"/>
      <c r="VGR63" s="190"/>
      <c r="VGS63" s="190"/>
      <c r="VGT63" s="190"/>
      <c r="VGU63" s="190"/>
      <c r="VGV63" s="190"/>
      <c r="VGW63" s="190"/>
      <c r="VGX63" s="190"/>
      <c r="VGY63" s="190"/>
      <c r="VGZ63" s="190"/>
      <c r="VHA63" s="190"/>
      <c r="VHB63" s="190"/>
      <c r="VHC63" s="190"/>
      <c r="VHD63" s="190"/>
      <c r="VHE63" s="190"/>
      <c r="VHF63" s="190"/>
      <c r="VHG63" s="190"/>
      <c r="VHH63" s="190"/>
      <c r="VHI63" s="190"/>
      <c r="VHJ63" s="190"/>
      <c r="VHK63" s="190"/>
      <c r="VHL63" s="190"/>
      <c r="VHM63" s="190"/>
      <c r="VHN63" s="190"/>
      <c r="VHO63" s="190"/>
      <c r="VHP63" s="190"/>
      <c r="VHQ63" s="190"/>
      <c r="VHR63" s="190"/>
      <c r="VHS63" s="190"/>
      <c r="VHT63" s="190"/>
      <c r="VHU63" s="190"/>
      <c r="VHV63" s="190"/>
      <c r="VHW63" s="190"/>
      <c r="VHX63" s="190"/>
      <c r="VHY63" s="190"/>
      <c r="VHZ63" s="190"/>
      <c r="VIA63" s="190"/>
      <c r="VIB63" s="190"/>
      <c r="VIC63" s="190"/>
      <c r="VID63" s="190"/>
      <c r="VIE63" s="190"/>
      <c r="VIF63" s="190"/>
      <c r="VIG63" s="190"/>
      <c r="VIH63" s="190"/>
      <c r="VII63" s="190"/>
      <c r="VIJ63" s="190"/>
      <c r="VIK63" s="190"/>
      <c r="VIL63" s="190"/>
      <c r="VIM63" s="190"/>
      <c r="VIN63" s="190"/>
      <c r="VIO63" s="190"/>
      <c r="VIP63" s="190"/>
      <c r="VIQ63" s="190"/>
      <c r="VIR63" s="190"/>
      <c r="VIS63" s="190"/>
      <c r="VIT63" s="190"/>
      <c r="VIU63" s="190"/>
      <c r="VIV63" s="190"/>
      <c r="VIW63" s="190"/>
      <c r="VIX63" s="190"/>
      <c r="VIY63" s="190"/>
      <c r="VIZ63" s="190"/>
      <c r="VJA63" s="190"/>
      <c r="VJB63" s="190"/>
      <c r="VJC63" s="190"/>
      <c r="VJD63" s="190"/>
      <c r="VJE63" s="190"/>
      <c r="VJF63" s="190"/>
      <c r="VJG63" s="190"/>
      <c r="VJH63" s="190"/>
      <c r="VJI63" s="190"/>
      <c r="VJJ63" s="190"/>
      <c r="VJK63" s="190"/>
      <c r="VJL63" s="190"/>
      <c r="VJM63" s="190"/>
      <c r="VJN63" s="190"/>
      <c r="VJO63" s="190"/>
      <c r="VJP63" s="190"/>
      <c r="VJQ63" s="190"/>
      <c r="VJR63" s="190"/>
      <c r="VJS63" s="190"/>
      <c r="VJT63" s="190"/>
      <c r="VJU63" s="190"/>
      <c r="VJV63" s="190"/>
      <c r="VJW63" s="190"/>
      <c r="VJX63" s="190"/>
      <c r="VJY63" s="190"/>
      <c r="VJZ63" s="190"/>
      <c r="VKA63" s="190"/>
      <c r="VKB63" s="190"/>
      <c r="VKC63" s="190"/>
      <c r="VKD63" s="190"/>
      <c r="VKE63" s="190"/>
      <c r="VKF63" s="190"/>
      <c r="VKG63" s="190"/>
      <c r="VKH63" s="190"/>
      <c r="VKI63" s="190"/>
      <c r="VKJ63" s="190"/>
      <c r="VKK63" s="190"/>
      <c r="VKL63" s="190"/>
      <c r="VKM63" s="190"/>
      <c r="VKN63" s="190"/>
      <c r="VKO63" s="190"/>
      <c r="VKP63" s="190"/>
      <c r="VKQ63" s="190"/>
      <c r="VKR63" s="190"/>
      <c r="VKS63" s="190"/>
      <c r="VKT63" s="190"/>
      <c r="VKU63" s="190"/>
      <c r="VKV63" s="190"/>
      <c r="VKW63" s="190"/>
      <c r="VKX63" s="190"/>
      <c r="VKY63" s="190"/>
      <c r="VKZ63" s="190"/>
      <c r="VLA63" s="190"/>
      <c r="VLB63" s="190"/>
      <c r="VLC63" s="190"/>
      <c r="VLD63" s="190"/>
      <c r="VLE63" s="190"/>
      <c r="VLF63" s="190"/>
      <c r="VLG63" s="190"/>
      <c r="VLH63" s="190"/>
      <c r="VLI63" s="190"/>
      <c r="VLJ63" s="190"/>
      <c r="VLK63" s="190"/>
      <c r="VLL63" s="190"/>
      <c r="VLM63" s="190"/>
      <c r="VLN63" s="190"/>
      <c r="VLO63" s="190"/>
      <c r="VLP63" s="190"/>
      <c r="VLQ63" s="190"/>
      <c r="VLR63" s="190"/>
      <c r="VLS63" s="190"/>
      <c r="VLT63" s="190"/>
      <c r="VLU63" s="190"/>
      <c r="VLV63" s="190"/>
      <c r="VLW63" s="190"/>
      <c r="VLX63" s="190"/>
      <c r="VLY63" s="190"/>
      <c r="VLZ63" s="190"/>
      <c r="VMA63" s="190"/>
      <c r="VMB63" s="190"/>
      <c r="VMC63" s="190"/>
      <c r="VMD63" s="190"/>
      <c r="VME63" s="190"/>
      <c r="VMF63" s="190"/>
      <c r="VMG63" s="190"/>
      <c r="VMH63" s="190"/>
      <c r="VMI63" s="190"/>
      <c r="VMJ63" s="190"/>
      <c r="VMK63" s="190"/>
      <c r="VML63" s="190"/>
      <c r="VMM63" s="190"/>
      <c r="VMN63" s="190"/>
      <c r="VMO63" s="190"/>
      <c r="VMP63" s="190"/>
      <c r="VMQ63" s="190"/>
      <c r="VMR63" s="190"/>
      <c r="VMS63" s="190"/>
      <c r="VMT63" s="190"/>
      <c r="VMU63" s="190"/>
      <c r="VMV63" s="190"/>
      <c r="VMW63" s="190"/>
      <c r="VMX63" s="190"/>
      <c r="VMY63" s="190"/>
      <c r="VMZ63" s="190"/>
      <c r="VNA63" s="190"/>
      <c r="VNB63" s="190"/>
      <c r="VNC63" s="190"/>
      <c r="VND63" s="190"/>
      <c r="VNE63" s="190"/>
      <c r="VNF63" s="190"/>
      <c r="VNG63" s="190"/>
      <c r="VNH63" s="190"/>
      <c r="VNI63" s="190"/>
      <c r="VNJ63" s="190"/>
      <c r="VNK63" s="190"/>
      <c r="VNL63" s="190"/>
      <c r="VNM63" s="190"/>
      <c r="VNN63" s="190"/>
      <c r="VNO63" s="190"/>
      <c r="VNP63" s="190"/>
      <c r="VNQ63" s="190"/>
      <c r="VNR63" s="190"/>
      <c r="VNS63" s="190"/>
      <c r="VNT63" s="190"/>
      <c r="VNU63" s="190"/>
      <c r="VNV63" s="190"/>
      <c r="VNW63" s="190"/>
      <c r="VNX63" s="190"/>
      <c r="VNY63" s="190"/>
      <c r="VNZ63" s="190"/>
      <c r="VOA63" s="190"/>
      <c r="VOB63" s="190"/>
      <c r="VOC63" s="190"/>
      <c r="VOD63" s="190"/>
      <c r="VOE63" s="190"/>
      <c r="VOF63" s="190"/>
      <c r="VOG63" s="190"/>
      <c r="VOH63" s="190"/>
      <c r="VOI63" s="190"/>
      <c r="VOJ63" s="190"/>
      <c r="VOK63" s="190"/>
      <c r="VOL63" s="190"/>
      <c r="VOM63" s="190"/>
      <c r="VON63" s="190"/>
      <c r="VOO63" s="190"/>
      <c r="VOP63" s="190"/>
      <c r="VOQ63" s="190"/>
      <c r="VOR63" s="190"/>
      <c r="VOS63" s="190"/>
      <c r="VOT63" s="190"/>
      <c r="VOU63" s="190"/>
      <c r="VOV63" s="190"/>
      <c r="VOW63" s="190"/>
      <c r="VOX63" s="190"/>
      <c r="VOY63" s="190"/>
      <c r="VOZ63" s="190"/>
      <c r="VPA63" s="190"/>
      <c r="VPB63" s="190"/>
      <c r="VPC63" s="190"/>
      <c r="VPD63" s="190"/>
      <c r="VPE63" s="190"/>
      <c r="VPF63" s="190"/>
      <c r="VPG63" s="190"/>
      <c r="VPH63" s="190"/>
      <c r="VPI63" s="190"/>
      <c r="VPJ63" s="190"/>
      <c r="VPK63" s="190"/>
      <c r="VPL63" s="190"/>
      <c r="VPM63" s="190"/>
      <c r="VPN63" s="190"/>
      <c r="VPO63" s="190"/>
      <c r="VPP63" s="190"/>
      <c r="VPQ63" s="190"/>
      <c r="VPR63" s="190"/>
      <c r="VPS63" s="190"/>
      <c r="VPT63" s="190"/>
      <c r="VPU63" s="190"/>
      <c r="VPV63" s="190"/>
      <c r="VPW63" s="190"/>
      <c r="VPX63" s="190"/>
      <c r="VPY63" s="190"/>
      <c r="VPZ63" s="190"/>
      <c r="VQA63" s="190"/>
      <c r="VQB63" s="190"/>
      <c r="VQC63" s="190"/>
      <c r="VQD63" s="190"/>
      <c r="VQE63" s="190"/>
      <c r="VQF63" s="190"/>
      <c r="VQG63" s="190"/>
      <c r="VQH63" s="190"/>
      <c r="VQI63" s="190"/>
      <c r="VQJ63" s="190"/>
      <c r="VQK63" s="190"/>
      <c r="VQL63" s="190"/>
      <c r="VQM63" s="190"/>
      <c r="VQN63" s="190"/>
      <c r="VQO63" s="190"/>
      <c r="VQP63" s="190"/>
      <c r="VQQ63" s="190"/>
      <c r="VQR63" s="190"/>
      <c r="VQS63" s="190"/>
      <c r="VQT63" s="190"/>
      <c r="VQU63" s="190"/>
      <c r="VQV63" s="190"/>
      <c r="VQW63" s="190"/>
      <c r="VQX63" s="190"/>
      <c r="VQY63" s="190"/>
      <c r="VQZ63" s="190"/>
      <c r="VRA63" s="190"/>
      <c r="VRB63" s="190"/>
      <c r="VRC63" s="190"/>
      <c r="VRD63" s="190"/>
      <c r="VRE63" s="190"/>
      <c r="VRF63" s="190"/>
      <c r="VRG63" s="190"/>
      <c r="VRH63" s="190"/>
      <c r="VRI63" s="190"/>
      <c r="VRJ63" s="190"/>
      <c r="VRK63" s="190"/>
      <c r="VRL63" s="190"/>
      <c r="VRM63" s="190"/>
      <c r="VRN63" s="190"/>
      <c r="VRO63" s="190"/>
      <c r="VRP63" s="190"/>
      <c r="VRQ63" s="190"/>
      <c r="VRR63" s="190"/>
      <c r="VRS63" s="190"/>
      <c r="VRT63" s="190"/>
      <c r="VRU63" s="190"/>
      <c r="VRV63" s="190"/>
      <c r="VRW63" s="190"/>
      <c r="VRX63" s="190"/>
      <c r="VRY63" s="190"/>
      <c r="VRZ63" s="190"/>
      <c r="VSA63" s="190"/>
      <c r="VSB63" s="190"/>
      <c r="VSC63" s="190"/>
      <c r="VSD63" s="190"/>
      <c r="VSE63" s="190"/>
      <c r="VSF63" s="190"/>
      <c r="VSG63" s="190"/>
      <c r="VSH63" s="190"/>
      <c r="VSI63" s="190"/>
      <c r="VSJ63" s="190"/>
      <c r="VSK63" s="190"/>
      <c r="VSL63" s="190"/>
      <c r="VSM63" s="190"/>
      <c r="VSN63" s="190"/>
      <c r="VSO63" s="190"/>
      <c r="VSP63" s="190"/>
      <c r="VSQ63" s="190"/>
      <c r="VSR63" s="190"/>
      <c r="VSS63" s="190"/>
      <c r="VST63" s="190"/>
      <c r="VSU63" s="190"/>
      <c r="VSV63" s="190"/>
      <c r="VSW63" s="190"/>
      <c r="VSX63" s="190"/>
      <c r="VSY63" s="190"/>
      <c r="VSZ63" s="190"/>
      <c r="VTA63" s="190"/>
      <c r="VTB63" s="190"/>
      <c r="VTC63" s="190"/>
      <c r="VTD63" s="190"/>
      <c r="VTE63" s="190"/>
      <c r="VTF63" s="190"/>
      <c r="VTG63" s="190"/>
      <c r="VTH63" s="190"/>
      <c r="VTI63" s="190"/>
      <c r="VTJ63" s="190"/>
      <c r="VTK63" s="190"/>
      <c r="VTL63" s="190"/>
      <c r="VTM63" s="190"/>
      <c r="VTN63" s="190"/>
      <c r="VTO63" s="190"/>
      <c r="VTP63" s="190"/>
      <c r="VTQ63" s="190"/>
      <c r="VTR63" s="190"/>
      <c r="VTS63" s="190"/>
      <c r="VTT63" s="190"/>
      <c r="VTU63" s="190"/>
      <c r="VTV63" s="190"/>
      <c r="VTW63" s="190"/>
      <c r="VTX63" s="190"/>
      <c r="VTY63" s="190"/>
      <c r="VTZ63" s="190"/>
      <c r="VUA63" s="190"/>
      <c r="VUB63" s="190"/>
      <c r="VUC63" s="190"/>
      <c r="VUD63" s="190"/>
      <c r="VUE63" s="190"/>
      <c r="VUF63" s="190"/>
      <c r="VUG63" s="190"/>
      <c r="VUH63" s="190"/>
      <c r="VUI63" s="190"/>
      <c r="VUJ63" s="190"/>
      <c r="VUK63" s="190"/>
      <c r="VUL63" s="190"/>
      <c r="VUM63" s="190"/>
      <c r="VUN63" s="190"/>
      <c r="VUO63" s="190"/>
      <c r="VUP63" s="190"/>
      <c r="VUQ63" s="190"/>
      <c r="VUR63" s="190"/>
      <c r="VUS63" s="190"/>
      <c r="VUT63" s="190"/>
      <c r="VUU63" s="190"/>
      <c r="VUV63" s="190"/>
      <c r="VUW63" s="190"/>
      <c r="VUX63" s="190"/>
      <c r="VUY63" s="190"/>
      <c r="VUZ63" s="190"/>
      <c r="VVA63" s="190"/>
      <c r="VVB63" s="190"/>
      <c r="VVC63" s="190"/>
      <c r="VVD63" s="190"/>
      <c r="VVE63" s="190"/>
      <c r="VVF63" s="190"/>
      <c r="VVG63" s="190"/>
      <c r="VVH63" s="190"/>
      <c r="VVI63" s="190"/>
      <c r="VVJ63" s="190"/>
      <c r="VVK63" s="190"/>
      <c r="VVL63" s="190"/>
      <c r="VVM63" s="190"/>
      <c r="VVN63" s="190"/>
      <c r="VVO63" s="190"/>
      <c r="VVP63" s="190"/>
      <c r="VVQ63" s="190"/>
      <c r="VVR63" s="190"/>
      <c r="VVS63" s="190"/>
      <c r="VVT63" s="190"/>
      <c r="VVU63" s="190"/>
      <c r="VVV63" s="190"/>
      <c r="VVW63" s="190"/>
      <c r="VVX63" s="190"/>
      <c r="VVY63" s="190"/>
      <c r="VVZ63" s="190"/>
      <c r="VWA63" s="190"/>
      <c r="VWB63" s="190"/>
      <c r="VWC63" s="190"/>
      <c r="VWD63" s="190"/>
      <c r="VWE63" s="190"/>
      <c r="VWF63" s="190"/>
      <c r="VWG63" s="190"/>
      <c r="VWH63" s="190"/>
      <c r="VWI63" s="190"/>
      <c r="VWJ63" s="190"/>
      <c r="VWK63" s="190"/>
      <c r="VWL63" s="190"/>
      <c r="VWM63" s="190"/>
      <c r="VWN63" s="190"/>
      <c r="VWO63" s="190"/>
      <c r="VWP63" s="190"/>
      <c r="VWQ63" s="190"/>
      <c r="VWR63" s="190"/>
      <c r="VWS63" s="190"/>
      <c r="VWT63" s="190"/>
      <c r="VWU63" s="190"/>
      <c r="VWV63" s="190"/>
      <c r="VWW63" s="190"/>
      <c r="VWX63" s="190"/>
      <c r="VWY63" s="190"/>
      <c r="VWZ63" s="190"/>
      <c r="VXA63" s="190"/>
      <c r="VXB63" s="190"/>
      <c r="VXC63" s="190"/>
      <c r="VXD63" s="190"/>
      <c r="VXE63" s="190"/>
      <c r="VXF63" s="190"/>
      <c r="VXG63" s="190"/>
      <c r="VXH63" s="190"/>
      <c r="VXI63" s="190"/>
      <c r="VXJ63" s="190"/>
      <c r="VXK63" s="190"/>
      <c r="VXL63" s="190"/>
      <c r="VXM63" s="190"/>
      <c r="VXN63" s="190"/>
      <c r="VXO63" s="190"/>
      <c r="VXP63" s="190"/>
      <c r="VXQ63" s="190"/>
      <c r="VXR63" s="190"/>
      <c r="VXS63" s="190"/>
      <c r="VXT63" s="190"/>
      <c r="VXU63" s="190"/>
      <c r="VXV63" s="190"/>
      <c r="VXW63" s="190"/>
      <c r="VXX63" s="190"/>
      <c r="VXY63" s="190"/>
      <c r="VXZ63" s="190"/>
      <c r="VYA63" s="190"/>
      <c r="VYB63" s="190"/>
      <c r="VYC63" s="190"/>
      <c r="VYD63" s="190"/>
      <c r="VYE63" s="190"/>
      <c r="VYF63" s="190"/>
      <c r="VYG63" s="190"/>
      <c r="VYH63" s="190"/>
      <c r="VYI63" s="190"/>
      <c r="VYJ63" s="190"/>
      <c r="VYK63" s="190"/>
      <c r="VYL63" s="190"/>
      <c r="VYM63" s="190"/>
      <c r="VYN63" s="190"/>
      <c r="VYO63" s="190"/>
      <c r="VYP63" s="190"/>
      <c r="VYQ63" s="190"/>
      <c r="VYR63" s="190"/>
      <c r="VYS63" s="190"/>
      <c r="VYT63" s="190"/>
      <c r="VYU63" s="190"/>
      <c r="VYV63" s="190"/>
      <c r="VYW63" s="190"/>
      <c r="VYX63" s="190"/>
      <c r="VYY63" s="190"/>
      <c r="VYZ63" s="190"/>
      <c r="VZA63" s="190"/>
      <c r="VZB63" s="190"/>
      <c r="VZC63" s="190"/>
      <c r="VZD63" s="190"/>
      <c r="VZE63" s="190"/>
      <c r="VZF63" s="190"/>
      <c r="VZG63" s="190"/>
      <c r="VZH63" s="190"/>
      <c r="VZI63" s="190"/>
      <c r="VZJ63" s="190"/>
      <c r="VZK63" s="190"/>
      <c r="VZL63" s="190"/>
      <c r="VZM63" s="190"/>
      <c r="VZN63" s="190"/>
      <c r="VZO63" s="190"/>
      <c r="VZP63" s="190"/>
      <c r="VZQ63" s="190"/>
      <c r="VZR63" s="190"/>
      <c r="VZS63" s="190"/>
      <c r="VZT63" s="190"/>
      <c r="VZU63" s="190"/>
      <c r="VZV63" s="190"/>
      <c r="VZW63" s="190"/>
      <c r="VZX63" s="190"/>
      <c r="VZY63" s="190"/>
      <c r="VZZ63" s="190"/>
      <c r="WAA63" s="190"/>
      <c r="WAB63" s="190"/>
      <c r="WAC63" s="190"/>
      <c r="WAD63" s="190"/>
      <c r="WAE63" s="190"/>
      <c r="WAF63" s="190"/>
      <c r="WAG63" s="190"/>
      <c r="WAH63" s="190"/>
      <c r="WAI63" s="190"/>
      <c r="WAJ63" s="190"/>
      <c r="WAK63" s="190"/>
      <c r="WAL63" s="190"/>
      <c r="WAM63" s="190"/>
      <c r="WAN63" s="190"/>
      <c r="WAO63" s="190"/>
      <c r="WAP63" s="190"/>
      <c r="WAQ63" s="190"/>
      <c r="WAR63" s="190"/>
      <c r="WAS63" s="190"/>
      <c r="WAT63" s="190"/>
      <c r="WAU63" s="190"/>
      <c r="WAV63" s="190"/>
      <c r="WAW63" s="190"/>
      <c r="WAX63" s="190"/>
      <c r="WAY63" s="190"/>
      <c r="WAZ63" s="190"/>
      <c r="WBA63" s="190"/>
      <c r="WBB63" s="190"/>
      <c r="WBC63" s="190"/>
      <c r="WBD63" s="190"/>
      <c r="WBE63" s="190"/>
      <c r="WBF63" s="190"/>
      <c r="WBG63" s="190"/>
      <c r="WBH63" s="190"/>
      <c r="WBI63" s="190"/>
      <c r="WBJ63" s="190"/>
      <c r="WBK63" s="190"/>
      <c r="WBL63" s="190"/>
      <c r="WBM63" s="190"/>
      <c r="WBN63" s="190"/>
      <c r="WBO63" s="190"/>
      <c r="WBP63" s="190"/>
      <c r="WBQ63" s="190"/>
      <c r="WBR63" s="190"/>
      <c r="WBS63" s="190"/>
      <c r="WBT63" s="190"/>
      <c r="WBU63" s="190"/>
      <c r="WBV63" s="190"/>
      <c r="WBW63" s="190"/>
      <c r="WBX63" s="190"/>
      <c r="WBY63" s="190"/>
      <c r="WBZ63" s="190"/>
      <c r="WCA63" s="190"/>
      <c r="WCB63" s="190"/>
      <c r="WCC63" s="190"/>
      <c r="WCD63" s="190"/>
      <c r="WCE63" s="190"/>
      <c r="WCF63" s="190"/>
      <c r="WCG63" s="190"/>
      <c r="WCH63" s="190"/>
      <c r="WCI63" s="190"/>
      <c r="WCJ63" s="190"/>
      <c r="WCK63" s="190"/>
      <c r="WCL63" s="190"/>
      <c r="WCM63" s="190"/>
      <c r="WCN63" s="190"/>
      <c r="WCO63" s="190"/>
      <c r="WCP63" s="190"/>
      <c r="WCQ63" s="190"/>
      <c r="WCR63" s="190"/>
      <c r="WCS63" s="190"/>
      <c r="WCT63" s="190"/>
      <c r="WCU63" s="190"/>
      <c r="WCV63" s="190"/>
      <c r="WCW63" s="190"/>
      <c r="WCX63" s="190"/>
      <c r="WCY63" s="190"/>
      <c r="WCZ63" s="190"/>
      <c r="WDA63" s="190"/>
      <c r="WDB63" s="190"/>
      <c r="WDC63" s="190"/>
      <c r="WDD63" s="190"/>
      <c r="WDE63" s="190"/>
      <c r="WDF63" s="190"/>
      <c r="WDG63" s="190"/>
      <c r="WDH63" s="190"/>
      <c r="WDI63" s="190"/>
      <c r="WDJ63" s="190"/>
      <c r="WDK63" s="190"/>
      <c r="WDL63" s="190"/>
      <c r="WDM63" s="190"/>
      <c r="WDN63" s="190"/>
      <c r="WDO63" s="190"/>
      <c r="WDP63" s="190"/>
      <c r="WDQ63" s="190"/>
      <c r="WDR63" s="190"/>
      <c r="WDS63" s="190"/>
      <c r="WDT63" s="190"/>
      <c r="WDU63" s="190"/>
      <c r="WDV63" s="190"/>
      <c r="WDW63" s="190"/>
      <c r="WDX63" s="190"/>
      <c r="WDY63" s="190"/>
      <c r="WDZ63" s="190"/>
      <c r="WEA63" s="190"/>
      <c r="WEB63" s="190"/>
      <c r="WEC63" s="190"/>
      <c r="WED63" s="190"/>
      <c r="WEE63" s="190"/>
      <c r="WEF63" s="190"/>
      <c r="WEG63" s="190"/>
      <c r="WEH63" s="190"/>
      <c r="WEI63" s="190"/>
      <c r="WEJ63" s="190"/>
      <c r="WEK63" s="190"/>
      <c r="WEL63" s="190"/>
      <c r="WEM63" s="190"/>
      <c r="WEN63" s="190"/>
      <c r="WEO63" s="190"/>
      <c r="WEP63" s="190"/>
      <c r="WEQ63" s="190"/>
      <c r="WER63" s="190"/>
      <c r="WES63" s="190"/>
      <c r="WET63" s="190"/>
      <c r="WEU63" s="190"/>
      <c r="WEV63" s="190"/>
      <c r="WEW63" s="190"/>
      <c r="WEX63" s="190"/>
      <c r="WEY63" s="190"/>
      <c r="WEZ63" s="190"/>
      <c r="WFA63" s="190"/>
      <c r="WFB63" s="190"/>
      <c r="WFC63" s="190"/>
      <c r="WFD63" s="190"/>
      <c r="WFE63" s="190"/>
      <c r="WFF63" s="190"/>
      <c r="WFG63" s="190"/>
      <c r="WFH63" s="190"/>
      <c r="WFI63" s="190"/>
      <c r="WFJ63" s="190"/>
      <c r="WFK63" s="190"/>
      <c r="WFL63" s="190"/>
      <c r="WFM63" s="190"/>
      <c r="WFN63" s="190"/>
      <c r="WFO63" s="190"/>
      <c r="WFP63" s="190"/>
      <c r="WFQ63" s="190"/>
      <c r="WFR63" s="190"/>
      <c r="WFS63" s="190"/>
      <c r="WFT63" s="190"/>
      <c r="WFU63" s="190"/>
      <c r="WFV63" s="190"/>
      <c r="WFW63" s="190"/>
      <c r="WFX63" s="190"/>
      <c r="WFY63" s="190"/>
      <c r="WFZ63" s="190"/>
      <c r="WGA63" s="190"/>
      <c r="WGB63" s="190"/>
      <c r="WGC63" s="190"/>
      <c r="WGD63" s="190"/>
      <c r="WGE63" s="190"/>
      <c r="WGF63" s="190"/>
      <c r="WGG63" s="190"/>
      <c r="WGH63" s="190"/>
      <c r="WGI63" s="190"/>
      <c r="WGJ63" s="190"/>
      <c r="WGK63" s="190"/>
      <c r="WGL63" s="190"/>
      <c r="WGM63" s="190"/>
      <c r="WGN63" s="190"/>
      <c r="WGO63" s="190"/>
      <c r="WGP63" s="190"/>
      <c r="WGQ63" s="190"/>
      <c r="WGR63" s="190"/>
      <c r="WGS63" s="190"/>
      <c r="WGT63" s="190"/>
      <c r="WGU63" s="190"/>
      <c r="WGV63" s="190"/>
      <c r="WGW63" s="190"/>
      <c r="WGX63" s="190"/>
      <c r="WGY63" s="190"/>
      <c r="WGZ63" s="190"/>
      <c r="WHA63" s="190"/>
      <c r="WHB63" s="190"/>
      <c r="WHC63" s="190"/>
      <c r="WHD63" s="190"/>
      <c r="WHE63" s="190"/>
      <c r="WHF63" s="190"/>
      <c r="WHG63" s="190"/>
      <c r="WHH63" s="190"/>
      <c r="WHI63" s="190"/>
      <c r="WHJ63" s="190"/>
      <c r="WHK63" s="190"/>
      <c r="WHL63" s="190"/>
      <c r="WHM63" s="190"/>
      <c r="WHN63" s="190"/>
      <c r="WHO63" s="190"/>
      <c r="WHP63" s="190"/>
      <c r="WHQ63" s="190"/>
      <c r="WHR63" s="190"/>
      <c r="WHS63" s="190"/>
      <c r="WHT63" s="190"/>
      <c r="WHU63" s="190"/>
      <c r="WHV63" s="190"/>
      <c r="WHW63" s="190"/>
      <c r="WHX63" s="190"/>
      <c r="WHY63" s="190"/>
      <c r="WHZ63" s="190"/>
      <c r="WIA63" s="190"/>
      <c r="WIB63" s="190"/>
      <c r="WIC63" s="190"/>
      <c r="WID63" s="190"/>
      <c r="WIE63" s="190"/>
      <c r="WIF63" s="190"/>
      <c r="WIG63" s="190"/>
      <c r="WIH63" s="190"/>
      <c r="WII63" s="190"/>
      <c r="WIJ63" s="190"/>
      <c r="WIK63" s="190"/>
      <c r="WIL63" s="190"/>
      <c r="WIM63" s="190"/>
      <c r="WIN63" s="190"/>
      <c r="WIO63" s="190"/>
      <c r="WIP63" s="190"/>
      <c r="WIQ63" s="190"/>
      <c r="WIR63" s="190"/>
      <c r="WIS63" s="190"/>
      <c r="WIT63" s="190"/>
      <c r="WIU63" s="190"/>
      <c r="WIV63" s="190"/>
      <c r="WIW63" s="190"/>
      <c r="WIX63" s="190"/>
      <c r="WIY63" s="190"/>
      <c r="WIZ63" s="190"/>
      <c r="WJA63" s="190"/>
      <c r="WJB63" s="190"/>
      <c r="WJC63" s="190"/>
      <c r="WJD63" s="190"/>
      <c r="WJE63" s="190"/>
      <c r="WJF63" s="190"/>
      <c r="WJG63" s="190"/>
      <c r="WJH63" s="190"/>
      <c r="WJI63" s="190"/>
      <c r="WJJ63" s="190"/>
      <c r="WJK63" s="190"/>
      <c r="WJL63" s="190"/>
      <c r="WJM63" s="190"/>
      <c r="WJN63" s="190"/>
      <c r="WJO63" s="190"/>
      <c r="WJP63" s="190"/>
      <c r="WJQ63" s="190"/>
      <c r="WJR63" s="190"/>
      <c r="WJS63" s="190"/>
      <c r="WJT63" s="190"/>
      <c r="WJU63" s="190"/>
      <c r="WJV63" s="190"/>
      <c r="WJW63" s="190"/>
      <c r="WJX63" s="190"/>
      <c r="WJY63" s="190"/>
      <c r="WJZ63" s="190"/>
      <c r="WKA63" s="190"/>
      <c r="WKB63" s="190"/>
      <c r="WKC63" s="190"/>
      <c r="WKD63" s="190"/>
      <c r="WKE63" s="190"/>
      <c r="WKF63" s="190"/>
      <c r="WKG63" s="190"/>
      <c r="WKH63" s="190"/>
      <c r="WKI63" s="190"/>
      <c r="WKJ63" s="190"/>
      <c r="WKK63" s="190"/>
      <c r="WKL63" s="190"/>
      <c r="WKM63" s="190"/>
      <c r="WKN63" s="190"/>
      <c r="WKO63" s="190"/>
      <c r="WKP63" s="190"/>
      <c r="WKQ63" s="190"/>
      <c r="WKR63" s="190"/>
      <c r="WKS63" s="190"/>
      <c r="WKT63" s="190"/>
      <c r="WKU63" s="190"/>
      <c r="WKV63" s="190"/>
      <c r="WKW63" s="190"/>
      <c r="WKX63" s="190"/>
      <c r="WKY63" s="190"/>
      <c r="WKZ63" s="190"/>
      <c r="WLA63" s="190"/>
      <c r="WLB63" s="190"/>
      <c r="WLC63" s="190"/>
      <c r="WLD63" s="190"/>
      <c r="WLE63" s="190"/>
      <c r="WLF63" s="190"/>
      <c r="WLG63" s="190"/>
      <c r="WLH63" s="190"/>
      <c r="WLI63" s="190"/>
      <c r="WLJ63" s="190"/>
      <c r="WLK63" s="190"/>
      <c r="WLL63" s="190"/>
      <c r="WLM63" s="190"/>
      <c r="WLN63" s="190"/>
      <c r="WLO63" s="190"/>
      <c r="WLP63" s="190"/>
      <c r="WLQ63" s="190"/>
      <c r="WLR63" s="190"/>
      <c r="WLS63" s="190"/>
      <c r="WLT63" s="190"/>
      <c r="WLU63" s="190"/>
      <c r="WLV63" s="190"/>
      <c r="WLW63" s="190"/>
      <c r="WLX63" s="190"/>
      <c r="WLY63" s="190"/>
      <c r="WLZ63" s="190"/>
      <c r="WMA63" s="190"/>
      <c r="WMB63" s="190"/>
      <c r="WMC63" s="190"/>
      <c r="WMD63" s="190"/>
      <c r="WME63" s="190"/>
      <c r="WMF63" s="190"/>
      <c r="WMG63" s="190"/>
      <c r="WMH63" s="190"/>
      <c r="WMI63" s="190"/>
      <c r="WMJ63" s="190"/>
      <c r="WMK63" s="190"/>
      <c r="WML63" s="190"/>
      <c r="WMM63" s="190"/>
      <c r="WMN63" s="190"/>
      <c r="WMO63" s="190"/>
      <c r="WMP63" s="190"/>
      <c r="WMQ63" s="190"/>
      <c r="WMR63" s="190"/>
      <c r="WMS63" s="190"/>
      <c r="WMT63" s="190"/>
      <c r="WMU63" s="190"/>
      <c r="WMV63" s="190"/>
      <c r="WMW63" s="190"/>
      <c r="WMX63" s="190"/>
      <c r="WMY63" s="190"/>
      <c r="WMZ63" s="190"/>
      <c r="WNA63" s="190"/>
      <c r="WNB63" s="190"/>
      <c r="WNC63" s="190"/>
      <c r="WND63" s="190"/>
      <c r="WNE63" s="190"/>
      <c r="WNF63" s="190"/>
      <c r="WNG63" s="190"/>
      <c r="WNH63" s="190"/>
      <c r="WNI63" s="190"/>
      <c r="WNJ63" s="190"/>
      <c r="WNK63" s="190"/>
      <c r="WNL63" s="190"/>
      <c r="WNM63" s="190"/>
      <c r="WNN63" s="190"/>
      <c r="WNO63" s="190"/>
      <c r="WNP63" s="190"/>
      <c r="WNQ63" s="190"/>
      <c r="WNR63" s="190"/>
      <c r="WNS63" s="190"/>
      <c r="WNT63" s="190"/>
      <c r="WNU63" s="190"/>
      <c r="WNV63" s="190"/>
      <c r="WNW63" s="190"/>
      <c r="WNX63" s="190"/>
      <c r="WNY63" s="190"/>
      <c r="WNZ63" s="190"/>
      <c r="WOA63" s="190"/>
      <c r="WOB63" s="190"/>
      <c r="WOC63" s="190"/>
      <c r="WOD63" s="190"/>
      <c r="WOE63" s="190"/>
      <c r="WOF63" s="190"/>
      <c r="WOG63" s="190"/>
      <c r="WOH63" s="190"/>
      <c r="WOI63" s="190"/>
      <c r="WOJ63" s="190"/>
      <c r="WOK63" s="190"/>
      <c r="WOL63" s="190"/>
      <c r="WOM63" s="190"/>
      <c r="WON63" s="190"/>
      <c r="WOO63" s="190"/>
      <c r="WOP63" s="190"/>
      <c r="WOQ63" s="190"/>
      <c r="WOR63" s="190"/>
      <c r="WOS63" s="190"/>
      <c r="WOT63" s="190"/>
      <c r="WOU63" s="190"/>
      <c r="WOV63" s="190"/>
      <c r="WOW63" s="190"/>
      <c r="WOX63" s="190"/>
      <c r="WOY63" s="190"/>
      <c r="WOZ63" s="190"/>
      <c r="WPA63" s="190"/>
      <c r="WPB63" s="190"/>
      <c r="WPC63" s="190"/>
      <c r="WPD63" s="190"/>
      <c r="WPE63" s="190"/>
      <c r="WPF63" s="190"/>
      <c r="WPG63" s="190"/>
      <c r="WPH63" s="190"/>
      <c r="WPI63" s="190"/>
      <c r="WPJ63" s="190"/>
      <c r="WPK63" s="190"/>
      <c r="WPL63" s="190"/>
      <c r="WPM63" s="190"/>
      <c r="WPN63" s="190"/>
      <c r="WPO63" s="190"/>
      <c r="WPP63" s="190"/>
      <c r="WPQ63" s="190"/>
      <c r="WPR63" s="190"/>
      <c r="WPS63" s="190"/>
      <c r="WPT63" s="190"/>
      <c r="WPU63" s="190"/>
      <c r="WPV63" s="190"/>
      <c r="WPW63" s="190"/>
      <c r="WPX63" s="190"/>
      <c r="WPY63" s="190"/>
      <c r="WPZ63" s="190"/>
      <c r="WQA63" s="190"/>
      <c r="WQB63" s="190"/>
      <c r="WQC63" s="190"/>
      <c r="WQD63" s="190"/>
      <c r="WQE63" s="190"/>
      <c r="WQF63" s="190"/>
      <c r="WQG63" s="190"/>
      <c r="WQH63" s="190"/>
      <c r="WQI63" s="190"/>
      <c r="WQJ63" s="190"/>
      <c r="WQK63" s="190"/>
      <c r="WQL63" s="190"/>
      <c r="WQM63" s="190"/>
      <c r="WQN63" s="190"/>
      <c r="WQO63" s="190"/>
      <c r="WQP63" s="190"/>
      <c r="WQQ63" s="190"/>
      <c r="WQR63" s="190"/>
      <c r="WQS63" s="190"/>
      <c r="WQT63" s="190"/>
      <c r="WQU63" s="190"/>
      <c r="WQV63" s="190"/>
      <c r="WQW63" s="190"/>
      <c r="WQX63" s="190"/>
      <c r="WQY63" s="190"/>
      <c r="WQZ63" s="190"/>
      <c r="WRA63" s="190"/>
      <c r="WRB63" s="190"/>
      <c r="WRC63" s="190"/>
      <c r="WRD63" s="190"/>
      <c r="WRE63" s="190"/>
      <c r="WRF63" s="190"/>
      <c r="WRG63" s="190"/>
      <c r="WRH63" s="190"/>
      <c r="WRI63" s="190"/>
      <c r="WRJ63" s="190"/>
      <c r="WRK63" s="190"/>
      <c r="WRL63" s="190"/>
      <c r="WRM63" s="190"/>
      <c r="WRN63" s="190"/>
      <c r="WRO63" s="190"/>
      <c r="WRP63" s="190"/>
      <c r="WRQ63" s="190"/>
      <c r="WRR63" s="190"/>
      <c r="WRS63" s="190"/>
      <c r="WRT63" s="190"/>
      <c r="WRU63" s="190"/>
      <c r="WRV63" s="190"/>
      <c r="WRW63" s="190"/>
      <c r="WRX63" s="190"/>
      <c r="WRY63" s="190"/>
      <c r="WRZ63" s="190"/>
      <c r="WSA63" s="190"/>
      <c r="WSB63" s="190"/>
      <c r="WSC63" s="190"/>
      <c r="WSD63" s="190"/>
      <c r="WSE63" s="190"/>
      <c r="WSF63" s="190"/>
      <c r="WSG63" s="190"/>
      <c r="WSH63" s="190"/>
      <c r="WSI63" s="190"/>
      <c r="WSJ63" s="190"/>
      <c r="WSK63" s="190"/>
      <c r="WSL63" s="190"/>
      <c r="WSM63" s="190"/>
      <c r="WSN63" s="190"/>
      <c r="WSO63" s="190"/>
      <c r="WSP63" s="190"/>
      <c r="WSQ63" s="190"/>
      <c r="WSR63" s="190"/>
      <c r="WSS63" s="190"/>
      <c r="WST63" s="190"/>
      <c r="WSU63" s="190"/>
      <c r="WSV63" s="190"/>
      <c r="WSW63" s="190"/>
      <c r="WSX63" s="190"/>
      <c r="WSY63" s="190"/>
      <c r="WSZ63" s="190"/>
      <c r="WTA63" s="190"/>
      <c r="WTB63" s="190"/>
      <c r="WTC63" s="190"/>
      <c r="WTD63" s="190"/>
      <c r="WTE63" s="190"/>
      <c r="WTF63" s="190"/>
      <c r="WTG63" s="190"/>
      <c r="WTH63" s="190"/>
      <c r="WTI63" s="190"/>
      <c r="WTJ63" s="190"/>
      <c r="WTK63" s="190"/>
      <c r="WTL63" s="190"/>
      <c r="WTM63" s="190"/>
      <c r="WTN63" s="190"/>
      <c r="WTO63" s="190"/>
      <c r="WTP63" s="190"/>
      <c r="WTQ63" s="190"/>
      <c r="WTR63" s="190"/>
      <c r="WTS63" s="190"/>
      <c r="WTT63" s="190"/>
      <c r="WTU63" s="190"/>
      <c r="WTV63" s="190"/>
      <c r="WTW63" s="190"/>
      <c r="WTX63" s="190"/>
      <c r="WTY63" s="190"/>
      <c r="WTZ63" s="190"/>
      <c r="WUA63" s="190"/>
      <c r="WUB63" s="190"/>
      <c r="WUC63" s="190"/>
      <c r="WUD63" s="190"/>
      <c r="WUE63" s="190"/>
      <c r="WUF63" s="190"/>
      <c r="WUG63" s="190"/>
      <c r="WUH63" s="190"/>
      <c r="WUI63" s="190"/>
      <c r="WUJ63" s="190"/>
      <c r="WUK63" s="190"/>
      <c r="WUL63" s="190"/>
      <c r="WUM63" s="190"/>
      <c r="WUN63" s="190"/>
      <c r="WUO63" s="190"/>
      <c r="WUP63" s="190"/>
      <c r="WUQ63" s="190"/>
      <c r="WUR63" s="190"/>
      <c r="WUS63" s="190"/>
      <c r="WUT63" s="190"/>
      <c r="WUU63" s="190"/>
      <c r="WUV63" s="190"/>
      <c r="WUW63" s="190"/>
      <c r="WUX63" s="190"/>
      <c r="WUY63" s="190"/>
      <c r="WUZ63" s="190"/>
      <c r="WVA63" s="190"/>
      <c r="WVB63" s="190"/>
      <c r="WVC63" s="190"/>
      <c r="WVD63" s="190"/>
      <c r="WVE63" s="190"/>
      <c r="WVF63" s="190"/>
      <c r="WVG63" s="190"/>
      <c r="WVH63" s="190"/>
      <c r="WVI63" s="190"/>
      <c r="WVJ63" s="190"/>
      <c r="WVK63" s="190"/>
      <c r="WVL63" s="190"/>
      <c r="WVM63" s="190"/>
      <c r="WVN63" s="190"/>
      <c r="WVO63" s="190"/>
      <c r="WVP63" s="190"/>
      <c r="WVQ63" s="190"/>
      <c r="WVR63" s="190"/>
      <c r="WVS63" s="190"/>
      <c r="WVT63" s="190"/>
      <c r="WVU63" s="190"/>
      <c r="WVV63" s="190"/>
      <c r="WVW63" s="190"/>
      <c r="WVX63" s="190"/>
      <c r="WVY63" s="190"/>
      <c r="WVZ63" s="190"/>
      <c r="WWA63" s="190"/>
      <c r="WWB63" s="190"/>
      <c r="WWC63" s="190"/>
      <c r="WWD63" s="190"/>
      <c r="WWE63" s="190"/>
      <c r="WWF63" s="190"/>
      <c r="WWG63" s="190"/>
      <c r="WWH63" s="190"/>
      <c r="WWI63" s="190"/>
      <c r="WWJ63" s="190"/>
      <c r="WWK63" s="190"/>
      <c r="WWL63" s="190"/>
      <c r="WWM63" s="190"/>
      <c r="WWN63" s="190"/>
      <c r="WWO63" s="190"/>
      <c r="WWP63" s="190"/>
      <c r="WWQ63" s="190"/>
      <c r="WWR63" s="190"/>
      <c r="WWS63" s="190"/>
      <c r="WWT63" s="190"/>
      <c r="WWU63" s="190"/>
      <c r="WWV63" s="190"/>
      <c r="WWW63" s="190"/>
      <c r="WWX63" s="190"/>
      <c r="WWY63" s="190"/>
      <c r="WWZ63" s="190"/>
      <c r="WXA63" s="190"/>
      <c r="WXB63" s="190"/>
      <c r="WXC63" s="190"/>
      <c r="WXD63" s="190"/>
      <c r="WXE63" s="190"/>
      <c r="WXF63" s="190"/>
      <c r="WXG63" s="190"/>
      <c r="WXH63" s="190"/>
      <c r="WXI63" s="190"/>
      <c r="WXJ63" s="190"/>
      <c r="WXK63" s="190"/>
      <c r="WXL63" s="190"/>
      <c r="WXM63" s="190"/>
      <c r="WXN63" s="190"/>
      <c r="WXO63" s="190"/>
      <c r="WXP63" s="190"/>
      <c r="WXQ63" s="190"/>
      <c r="WXR63" s="190"/>
      <c r="WXS63" s="190"/>
      <c r="WXT63" s="190"/>
      <c r="WXU63" s="190"/>
      <c r="WXV63" s="190"/>
      <c r="WXW63" s="190"/>
      <c r="WXX63" s="190"/>
      <c r="WXY63" s="190"/>
      <c r="WXZ63" s="190"/>
      <c r="WYA63" s="190"/>
      <c r="WYB63" s="190"/>
      <c r="WYC63" s="190"/>
      <c r="WYD63" s="190"/>
      <c r="WYE63" s="190"/>
      <c r="WYF63" s="190"/>
      <c r="WYG63" s="190"/>
      <c r="WYH63" s="190"/>
      <c r="WYI63" s="190"/>
      <c r="WYJ63" s="190"/>
      <c r="WYK63" s="190"/>
      <c r="WYL63" s="190"/>
      <c r="WYM63" s="190"/>
      <c r="WYN63" s="190"/>
      <c r="WYO63" s="190"/>
      <c r="WYP63" s="190"/>
      <c r="WYQ63" s="190"/>
      <c r="WYR63" s="190"/>
      <c r="WYS63" s="190"/>
      <c r="WYT63" s="190"/>
      <c r="WYU63" s="190"/>
      <c r="WYV63" s="190"/>
      <c r="WYW63" s="190"/>
      <c r="WYX63" s="190"/>
      <c r="WYY63" s="190"/>
      <c r="WYZ63" s="190"/>
      <c r="WZA63" s="190"/>
      <c r="WZB63" s="190"/>
      <c r="WZC63" s="190"/>
      <c r="WZD63" s="190"/>
      <c r="WZE63" s="190"/>
      <c r="WZF63" s="190"/>
      <c r="WZG63" s="190"/>
      <c r="WZH63" s="190"/>
      <c r="WZI63" s="190"/>
      <c r="WZJ63" s="190"/>
      <c r="WZK63" s="190"/>
      <c r="WZL63" s="190"/>
      <c r="WZM63" s="190"/>
      <c r="WZN63" s="190"/>
      <c r="WZO63" s="190"/>
      <c r="WZP63" s="190"/>
      <c r="WZQ63" s="190"/>
      <c r="WZR63" s="190"/>
      <c r="WZS63" s="190"/>
      <c r="WZT63" s="190"/>
      <c r="WZU63" s="190"/>
      <c r="WZV63" s="190"/>
      <c r="WZW63" s="190"/>
      <c r="WZX63" s="190"/>
      <c r="WZY63" s="190"/>
      <c r="WZZ63" s="190"/>
      <c r="XAA63" s="190"/>
      <c r="XAB63" s="190"/>
      <c r="XAC63" s="190"/>
      <c r="XAD63" s="190"/>
      <c r="XAE63" s="190"/>
      <c r="XAF63" s="190"/>
      <c r="XAG63" s="190"/>
      <c r="XAH63" s="190"/>
      <c r="XAI63" s="190"/>
      <c r="XAJ63" s="190"/>
      <c r="XAK63" s="190"/>
      <c r="XAL63" s="190"/>
      <c r="XAM63" s="190"/>
      <c r="XAN63" s="190"/>
      <c r="XAO63" s="190"/>
      <c r="XAP63" s="190"/>
      <c r="XAQ63" s="190"/>
      <c r="XAR63" s="190"/>
      <c r="XAS63" s="190"/>
      <c r="XAT63" s="190"/>
      <c r="XAU63" s="190"/>
      <c r="XAV63" s="190"/>
      <c r="XAW63" s="190"/>
      <c r="XAX63" s="190"/>
      <c r="XAY63" s="190"/>
      <c r="XAZ63" s="190"/>
      <c r="XBA63" s="190"/>
      <c r="XBB63" s="190"/>
      <c r="XBC63" s="190"/>
      <c r="XBD63" s="190"/>
      <c r="XBE63" s="190"/>
      <c r="XBF63" s="190"/>
      <c r="XBG63" s="190"/>
      <c r="XBH63" s="190"/>
      <c r="XBI63" s="190"/>
      <c r="XBJ63" s="190"/>
      <c r="XBK63" s="190"/>
      <c r="XBL63" s="190"/>
      <c r="XBM63" s="190"/>
      <c r="XBN63" s="190"/>
      <c r="XBO63" s="190"/>
      <c r="XBP63" s="190"/>
      <c r="XBQ63" s="190"/>
      <c r="XBR63" s="190"/>
      <c r="XBS63" s="190"/>
      <c r="XBT63" s="190"/>
      <c r="XBU63" s="190"/>
      <c r="XBV63" s="190"/>
      <c r="XBW63" s="190"/>
      <c r="XBX63" s="190"/>
      <c r="XBY63" s="190"/>
      <c r="XBZ63" s="190"/>
      <c r="XCA63" s="190"/>
      <c r="XCB63" s="190"/>
      <c r="XCC63" s="190"/>
      <c r="XCD63" s="190"/>
      <c r="XCE63" s="190"/>
      <c r="XCF63" s="190"/>
      <c r="XCG63" s="190"/>
      <c r="XCH63" s="190"/>
      <c r="XCI63" s="190"/>
      <c r="XCJ63" s="190"/>
      <c r="XCK63" s="190"/>
      <c r="XCL63" s="190"/>
      <c r="XCM63" s="190"/>
      <c r="XCN63" s="190"/>
      <c r="XCO63" s="190"/>
      <c r="XCP63" s="190"/>
      <c r="XCQ63" s="190"/>
      <c r="XCR63" s="190"/>
      <c r="XCS63" s="190"/>
      <c r="XCT63" s="190"/>
      <c r="XCU63" s="190"/>
      <c r="XCV63" s="190"/>
      <c r="XCW63" s="190"/>
      <c r="XCX63" s="190"/>
      <c r="XCY63" s="190"/>
      <c r="XCZ63" s="190"/>
      <c r="XDA63" s="190"/>
      <c r="XDB63" s="190"/>
      <c r="XDC63" s="190"/>
      <c r="XDD63" s="190"/>
      <c r="XDE63" s="190"/>
      <c r="XDF63" s="190"/>
      <c r="XDG63" s="190"/>
      <c r="XDH63" s="190"/>
      <c r="XDI63" s="190"/>
      <c r="XDJ63" s="190"/>
      <c r="XDK63" s="190"/>
      <c r="XDL63" s="190"/>
      <c r="XDM63" s="190"/>
      <c r="XDN63" s="190"/>
      <c r="XDO63" s="190"/>
      <c r="XDP63" s="190"/>
      <c r="XDQ63" s="190"/>
      <c r="XDR63" s="190"/>
      <c r="XDS63" s="190"/>
      <c r="XDT63" s="190"/>
      <c r="XDU63" s="190"/>
      <c r="XDV63" s="190"/>
      <c r="XDW63" s="190"/>
      <c r="XDX63" s="190"/>
      <c r="XDY63" s="190"/>
      <c r="XDZ63" s="190"/>
      <c r="XEA63" s="190"/>
      <c r="XEB63" s="190"/>
      <c r="XEC63" s="190"/>
      <c r="XED63" s="190"/>
      <c r="XEE63" s="190"/>
      <c r="XEF63" s="190"/>
      <c r="XEG63" s="190"/>
      <c r="XEH63" s="190"/>
      <c r="XEI63" s="190"/>
      <c r="XEJ63" s="190"/>
      <c r="XEK63" s="190"/>
      <c r="XEL63" s="190"/>
      <c r="XEM63" s="190"/>
      <c r="XEN63" s="190"/>
      <c r="XEO63" s="190"/>
      <c r="XEP63" s="190"/>
      <c r="XEQ63" s="190"/>
      <c r="XER63" s="190"/>
      <c r="XES63" s="190"/>
      <c r="XET63" s="190"/>
      <c r="XEU63" s="190"/>
      <c r="XEV63" s="190"/>
      <c r="XEW63" s="190"/>
      <c r="XEX63" s="190"/>
      <c r="XEY63" s="190"/>
      <c r="XEZ63" s="190"/>
      <c r="XFA63" s="190"/>
      <c r="XFB63" s="190"/>
      <c r="XFC63" s="190"/>
      <c r="XFD63" s="190"/>
    </row>
    <row r="64" spans="1:16384" ht="21" customHeight="1">
      <c r="A64" s="55"/>
    </row>
    <row r="65" spans="1:16384" s="42" customFormat="1" ht="24.75" customHeight="1">
      <c r="A65" s="193"/>
      <c r="B65" s="193"/>
      <c r="C65" s="193"/>
      <c r="D65" s="193"/>
      <c r="E65" s="193"/>
      <c r="F65" s="193"/>
      <c r="G65" s="193"/>
      <c r="H65" s="193"/>
      <c r="I65" s="193"/>
      <c r="J65" s="193"/>
      <c r="K65" s="193"/>
      <c r="L65" s="193"/>
      <c r="M65" s="193"/>
    </row>
    <row r="66" spans="1:16384" s="42" customFormat="1" ht="24.75" customHeight="1">
      <c r="A66" s="54"/>
    </row>
    <row r="67" spans="1:16384" s="42" customFormat="1" ht="33.75" customHeight="1">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191"/>
      <c r="DC67" s="191"/>
      <c r="DD67" s="191"/>
      <c r="DE67" s="191"/>
      <c r="DF67" s="191"/>
      <c r="DG67" s="191"/>
      <c r="DH67" s="191"/>
      <c r="DI67" s="191"/>
      <c r="DJ67" s="191"/>
      <c r="DK67" s="191"/>
      <c r="DL67" s="191"/>
      <c r="DM67" s="191"/>
      <c r="DN67" s="191"/>
      <c r="DO67" s="191"/>
      <c r="DP67" s="191"/>
      <c r="DQ67" s="191"/>
      <c r="DR67" s="191"/>
      <c r="DS67" s="191"/>
      <c r="DT67" s="191"/>
      <c r="DU67" s="191"/>
      <c r="DV67" s="191"/>
      <c r="DW67" s="191"/>
      <c r="DX67" s="191"/>
      <c r="DY67" s="191"/>
      <c r="DZ67" s="191"/>
      <c r="EA67" s="191"/>
      <c r="EB67" s="191"/>
      <c r="EC67" s="191"/>
      <c r="ED67" s="191"/>
      <c r="EE67" s="191"/>
      <c r="EF67" s="191"/>
      <c r="EG67" s="191"/>
      <c r="EH67" s="191"/>
      <c r="EI67" s="191"/>
      <c r="EJ67" s="191"/>
      <c r="EK67" s="191"/>
      <c r="EL67" s="191"/>
      <c r="EM67" s="191"/>
      <c r="EN67" s="191"/>
      <c r="EO67" s="191"/>
      <c r="EP67" s="191"/>
      <c r="EQ67" s="191"/>
      <c r="ER67" s="191"/>
      <c r="ES67" s="191"/>
      <c r="ET67" s="191"/>
      <c r="EU67" s="191"/>
      <c r="EV67" s="191"/>
      <c r="EW67" s="191"/>
      <c r="EX67" s="191"/>
      <c r="EY67" s="191"/>
      <c r="EZ67" s="191"/>
      <c r="FA67" s="191"/>
      <c r="FB67" s="191"/>
      <c r="FC67" s="191"/>
      <c r="FD67" s="191"/>
      <c r="FE67" s="191"/>
      <c r="FF67" s="191"/>
      <c r="FG67" s="191"/>
      <c r="FH67" s="191"/>
      <c r="FI67" s="191"/>
      <c r="FJ67" s="191"/>
      <c r="FK67" s="191"/>
      <c r="FL67" s="191"/>
      <c r="FM67" s="191"/>
      <c r="FN67" s="191"/>
      <c r="FO67" s="191"/>
      <c r="FP67" s="191"/>
      <c r="FQ67" s="191"/>
      <c r="FR67" s="191"/>
      <c r="FS67" s="191"/>
      <c r="FT67" s="191"/>
      <c r="FU67" s="191"/>
      <c r="FV67" s="191"/>
      <c r="FW67" s="191"/>
      <c r="FX67" s="191"/>
      <c r="FY67" s="191"/>
      <c r="FZ67" s="191"/>
      <c r="GA67" s="191"/>
      <c r="GB67" s="191"/>
      <c r="GC67" s="191"/>
      <c r="GD67" s="191"/>
      <c r="GE67" s="191"/>
      <c r="GF67" s="191"/>
      <c r="GG67" s="191"/>
      <c r="GH67" s="191"/>
      <c r="GI67" s="191"/>
      <c r="GJ67" s="191"/>
      <c r="GK67" s="191"/>
      <c r="GL67" s="191"/>
      <c r="GM67" s="191"/>
      <c r="GN67" s="191"/>
      <c r="GO67" s="191"/>
      <c r="GP67" s="191"/>
      <c r="GQ67" s="191"/>
      <c r="GR67" s="191"/>
      <c r="GS67" s="191"/>
      <c r="GT67" s="191"/>
      <c r="GU67" s="191"/>
      <c r="GV67" s="191"/>
      <c r="GW67" s="191"/>
      <c r="GX67" s="191"/>
      <c r="GY67" s="191"/>
      <c r="GZ67" s="191"/>
      <c r="HA67" s="191"/>
      <c r="HB67" s="191"/>
      <c r="HC67" s="191"/>
      <c r="HD67" s="191"/>
      <c r="HE67" s="191"/>
      <c r="HF67" s="191"/>
      <c r="HG67" s="191"/>
      <c r="HH67" s="191"/>
      <c r="HI67" s="191"/>
      <c r="HJ67" s="191"/>
      <c r="HK67" s="191"/>
      <c r="HL67" s="191"/>
      <c r="HM67" s="191"/>
      <c r="HN67" s="191"/>
      <c r="HO67" s="191"/>
      <c r="HP67" s="191"/>
      <c r="HQ67" s="191"/>
      <c r="HR67" s="191"/>
      <c r="HS67" s="191"/>
      <c r="HT67" s="191"/>
      <c r="HU67" s="191"/>
      <c r="HV67" s="191"/>
      <c r="HW67" s="191"/>
      <c r="HX67" s="191"/>
      <c r="HY67" s="191"/>
      <c r="HZ67" s="191"/>
      <c r="IA67" s="191"/>
      <c r="IB67" s="191"/>
      <c r="IC67" s="191"/>
      <c r="ID67" s="191"/>
      <c r="IE67" s="191"/>
      <c r="IF67" s="191"/>
      <c r="IG67" s="191"/>
      <c r="IH67" s="191"/>
      <c r="II67" s="191"/>
      <c r="IJ67" s="191"/>
      <c r="IK67" s="191"/>
      <c r="IL67" s="191"/>
      <c r="IM67" s="191"/>
      <c r="IN67" s="191"/>
      <c r="IO67" s="191"/>
      <c r="IP67" s="191"/>
      <c r="IQ67" s="191"/>
      <c r="IR67" s="191"/>
      <c r="IS67" s="191"/>
      <c r="IT67" s="191"/>
      <c r="IU67" s="191"/>
      <c r="IV67" s="191"/>
      <c r="IW67" s="191"/>
      <c r="IX67" s="191"/>
      <c r="IY67" s="191"/>
      <c r="IZ67" s="191"/>
      <c r="JA67" s="191"/>
      <c r="JB67" s="191"/>
      <c r="JC67" s="191"/>
      <c r="JD67" s="191"/>
      <c r="JE67" s="191"/>
      <c r="JF67" s="191"/>
      <c r="JG67" s="191"/>
      <c r="JH67" s="191"/>
      <c r="JI67" s="191"/>
      <c r="JJ67" s="191"/>
      <c r="JK67" s="191"/>
      <c r="JL67" s="191"/>
      <c r="JM67" s="191"/>
      <c r="JN67" s="191"/>
      <c r="JO67" s="191"/>
      <c r="JP67" s="191"/>
      <c r="JQ67" s="191"/>
      <c r="JR67" s="191"/>
      <c r="JS67" s="191"/>
      <c r="JT67" s="191"/>
      <c r="JU67" s="191"/>
      <c r="JV67" s="191"/>
      <c r="JW67" s="191"/>
      <c r="JX67" s="191"/>
      <c r="JY67" s="191"/>
      <c r="JZ67" s="191"/>
      <c r="KA67" s="191"/>
      <c r="KB67" s="191"/>
      <c r="KC67" s="191"/>
      <c r="KD67" s="191"/>
      <c r="KE67" s="191"/>
      <c r="KF67" s="191"/>
      <c r="KG67" s="191"/>
      <c r="KH67" s="191"/>
      <c r="KI67" s="191"/>
      <c r="KJ67" s="191"/>
      <c r="KK67" s="191"/>
      <c r="KL67" s="191"/>
      <c r="KM67" s="191"/>
      <c r="KN67" s="191"/>
      <c r="KO67" s="191"/>
      <c r="KP67" s="191"/>
      <c r="KQ67" s="191"/>
      <c r="KR67" s="191"/>
      <c r="KS67" s="191"/>
      <c r="KT67" s="191"/>
      <c r="KU67" s="191"/>
      <c r="KV67" s="191"/>
      <c r="KW67" s="191"/>
      <c r="KX67" s="191"/>
      <c r="KY67" s="191"/>
      <c r="KZ67" s="191"/>
      <c r="LA67" s="191"/>
      <c r="LB67" s="191"/>
      <c r="LC67" s="191"/>
      <c r="LD67" s="191"/>
      <c r="LE67" s="191"/>
      <c r="LF67" s="191"/>
      <c r="LG67" s="191"/>
      <c r="LH67" s="191"/>
      <c r="LI67" s="191"/>
      <c r="LJ67" s="191"/>
      <c r="LK67" s="191"/>
      <c r="LL67" s="191"/>
      <c r="LM67" s="191"/>
      <c r="LN67" s="191"/>
      <c r="LO67" s="191"/>
      <c r="LP67" s="191"/>
      <c r="LQ67" s="191"/>
      <c r="LR67" s="191"/>
      <c r="LS67" s="191"/>
      <c r="LT67" s="191"/>
      <c r="LU67" s="191"/>
      <c r="LV67" s="191"/>
      <c r="LW67" s="191"/>
      <c r="LX67" s="191"/>
      <c r="LY67" s="191"/>
      <c r="LZ67" s="191"/>
      <c r="MA67" s="191"/>
      <c r="MB67" s="191"/>
      <c r="MC67" s="191"/>
      <c r="MD67" s="191"/>
      <c r="ME67" s="191"/>
      <c r="MF67" s="191"/>
      <c r="MG67" s="191"/>
      <c r="MH67" s="191"/>
      <c r="MI67" s="191"/>
      <c r="MJ67" s="191"/>
      <c r="MK67" s="191"/>
      <c r="ML67" s="191"/>
      <c r="MM67" s="191"/>
      <c r="MN67" s="191"/>
      <c r="MO67" s="191"/>
      <c r="MP67" s="191"/>
      <c r="MQ67" s="191"/>
      <c r="MR67" s="191"/>
      <c r="MS67" s="191"/>
      <c r="MT67" s="191"/>
      <c r="MU67" s="191"/>
      <c r="MV67" s="191"/>
      <c r="MW67" s="191"/>
      <c r="MX67" s="191"/>
      <c r="MY67" s="191"/>
      <c r="MZ67" s="191"/>
      <c r="NA67" s="191"/>
      <c r="NB67" s="191"/>
      <c r="NC67" s="191"/>
      <c r="ND67" s="191"/>
      <c r="NE67" s="191"/>
      <c r="NF67" s="191"/>
      <c r="NG67" s="191"/>
      <c r="NH67" s="191"/>
      <c r="NI67" s="191"/>
      <c r="NJ67" s="191"/>
      <c r="NK67" s="191"/>
      <c r="NL67" s="191"/>
      <c r="NM67" s="191"/>
      <c r="NN67" s="191"/>
      <c r="NO67" s="191"/>
      <c r="NP67" s="191"/>
      <c r="NQ67" s="191"/>
      <c r="NR67" s="191"/>
      <c r="NS67" s="191"/>
      <c r="NT67" s="191"/>
      <c r="NU67" s="191"/>
      <c r="NV67" s="191"/>
      <c r="NW67" s="191"/>
      <c r="NX67" s="191"/>
      <c r="NY67" s="191"/>
      <c r="NZ67" s="191"/>
      <c r="OA67" s="191"/>
      <c r="OB67" s="191"/>
      <c r="OC67" s="191"/>
      <c r="OD67" s="191"/>
      <c r="OE67" s="191"/>
      <c r="OF67" s="191"/>
      <c r="OG67" s="191"/>
      <c r="OH67" s="191"/>
      <c r="OI67" s="191"/>
      <c r="OJ67" s="191"/>
      <c r="OK67" s="191"/>
      <c r="OL67" s="191"/>
      <c r="OM67" s="191"/>
      <c r="ON67" s="191"/>
      <c r="OO67" s="191"/>
      <c r="OP67" s="191"/>
      <c r="OQ67" s="191"/>
      <c r="OR67" s="191"/>
      <c r="OS67" s="191"/>
      <c r="OT67" s="191"/>
      <c r="OU67" s="191"/>
      <c r="OV67" s="191"/>
      <c r="OW67" s="191"/>
      <c r="OX67" s="191"/>
      <c r="OY67" s="191"/>
      <c r="OZ67" s="191"/>
      <c r="PA67" s="191"/>
      <c r="PB67" s="191"/>
      <c r="PC67" s="191"/>
      <c r="PD67" s="191"/>
      <c r="PE67" s="191"/>
      <c r="PF67" s="191"/>
      <c r="PG67" s="191"/>
      <c r="PH67" s="191"/>
      <c r="PI67" s="191"/>
      <c r="PJ67" s="191"/>
      <c r="PK67" s="191"/>
      <c r="PL67" s="191"/>
      <c r="PM67" s="191"/>
      <c r="PN67" s="191"/>
      <c r="PO67" s="191"/>
      <c r="PP67" s="191"/>
      <c r="PQ67" s="191"/>
      <c r="PR67" s="191"/>
      <c r="PS67" s="191"/>
      <c r="PT67" s="191"/>
      <c r="PU67" s="191"/>
      <c r="PV67" s="191"/>
      <c r="PW67" s="191"/>
      <c r="PX67" s="191"/>
      <c r="PY67" s="191"/>
      <c r="PZ67" s="191"/>
      <c r="QA67" s="191"/>
      <c r="QB67" s="191"/>
      <c r="QC67" s="191"/>
      <c r="QD67" s="191"/>
      <c r="QE67" s="191"/>
      <c r="QF67" s="191"/>
      <c r="QG67" s="191"/>
      <c r="QH67" s="191"/>
      <c r="QI67" s="191"/>
      <c r="QJ67" s="191"/>
      <c r="QK67" s="191"/>
      <c r="QL67" s="191"/>
      <c r="QM67" s="191"/>
      <c r="QN67" s="191"/>
      <c r="QO67" s="191"/>
      <c r="QP67" s="191"/>
      <c r="QQ67" s="191"/>
      <c r="QR67" s="191"/>
      <c r="QS67" s="191"/>
      <c r="QT67" s="191"/>
      <c r="QU67" s="191"/>
      <c r="QV67" s="191"/>
      <c r="QW67" s="191"/>
      <c r="QX67" s="191"/>
      <c r="QY67" s="191"/>
      <c r="QZ67" s="191"/>
      <c r="RA67" s="191"/>
      <c r="RB67" s="191"/>
      <c r="RC67" s="191"/>
      <c r="RD67" s="191"/>
      <c r="RE67" s="191"/>
      <c r="RF67" s="191"/>
      <c r="RG67" s="191"/>
      <c r="RH67" s="191"/>
      <c r="RI67" s="191"/>
      <c r="RJ67" s="191"/>
      <c r="RK67" s="191"/>
      <c r="RL67" s="191"/>
      <c r="RM67" s="191"/>
      <c r="RN67" s="191"/>
      <c r="RO67" s="191"/>
      <c r="RP67" s="191"/>
      <c r="RQ67" s="191"/>
      <c r="RR67" s="191"/>
      <c r="RS67" s="191"/>
      <c r="RT67" s="191"/>
      <c r="RU67" s="191"/>
      <c r="RV67" s="191"/>
      <c r="RW67" s="191"/>
      <c r="RX67" s="191"/>
      <c r="RY67" s="191"/>
      <c r="RZ67" s="191"/>
      <c r="SA67" s="191"/>
      <c r="SB67" s="191"/>
      <c r="SC67" s="191"/>
      <c r="SD67" s="191"/>
      <c r="SE67" s="191"/>
      <c r="SF67" s="191"/>
      <c r="SG67" s="191"/>
      <c r="SH67" s="191"/>
      <c r="SI67" s="191"/>
      <c r="SJ67" s="191"/>
      <c r="SK67" s="191"/>
      <c r="SL67" s="191"/>
      <c r="SM67" s="191"/>
      <c r="SN67" s="191"/>
      <c r="SO67" s="191"/>
      <c r="SP67" s="191"/>
      <c r="SQ67" s="191"/>
      <c r="SR67" s="191"/>
      <c r="SS67" s="191"/>
      <c r="ST67" s="191"/>
      <c r="SU67" s="191"/>
      <c r="SV67" s="191"/>
      <c r="SW67" s="191"/>
      <c r="SX67" s="191"/>
      <c r="SY67" s="191"/>
      <c r="SZ67" s="191"/>
      <c r="TA67" s="191"/>
      <c r="TB67" s="191"/>
      <c r="TC67" s="191"/>
      <c r="TD67" s="191"/>
      <c r="TE67" s="191"/>
      <c r="TF67" s="191"/>
      <c r="TG67" s="191"/>
      <c r="TH67" s="191"/>
      <c r="TI67" s="191"/>
      <c r="TJ67" s="191"/>
      <c r="TK67" s="191"/>
      <c r="TL67" s="191"/>
      <c r="TM67" s="191"/>
      <c r="TN67" s="191"/>
      <c r="TO67" s="191"/>
      <c r="TP67" s="191"/>
      <c r="TQ67" s="191"/>
      <c r="TR67" s="191"/>
      <c r="TS67" s="191"/>
      <c r="TT67" s="191"/>
      <c r="TU67" s="191"/>
      <c r="TV67" s="191"/>
      <c r="TW67" s="191"/>
      <c r="TX67" s="191"/>
      <c r="TY67" s="191"/>
      <c r="TZ67" s="191"/>
      <c r="UA67" s="191"/>
      <c r="UB67" s="191"/>
      <c r="UC67" s="191"/>
      <c r="UD67" s="191"/>
      <c r="UE67" s="191"/>
      <c r="UF67" s="191"/>
      <c r="UG67" s="191"/>
      <c r="UH67" s="191"/>
      <c r="UI67" s="191"/>
      <c r="UJ67" s="191"/>
      <c r="UK67" s="191"/>
      <c r="UL67" s="191"/>
      <c r="UM67" s="191"/>
      <c r="UN67" s="191"/>
      <c r="UO67" s="191"/>
      <c r="UP67" s="191"/>
      <c r="UQ67" s="191"/>
      <c r="UR67" s="191"/>
      <c r="US67" s="191"/>
      <c r="UT67" s="191"/>
      <c r="UU67" s="191"/>
      <c r="UV67" s="191"/>
      <c r="UW67" s="191"/>
      <c r="UX67" s="191"/>
      <c r="UY67" s="191"/>
      <c r="UZ67" s="191"/>
      <c r="VA67" s="191"/>
      <c r="VB67" s="191"/>
      <c r="VC67" s="191"/>
      <c r="VD67" s="191"/>
      <c r="VE67" s="191"/>
      <c r="VF67" s="191"/>
      <c r="VG67" s="191"/>
      <c r="VH67" s="191"/>
      <c r="VI67" s="191"/>
      <c r="VJ67" s="191"/>
      <c r="VK67" s="191"/>
      <c r="VL67" s="191"/>
      <c r="VM67" s="191"/>
      <c r="VN67" s="191"/>
      <c r="VO67" s="191"/>
      <c r="VP67" s="191"/>
      <c r="VQ67" s="191"/>
      <c r="VR67" s="191"/>
      <c r="VS67" s="191"/>
      <c r="VT67" s="191"/>
      <c r="VU67" s="191"/>
      <c r="VV67" s="191"/>
      <c r="VW67" s="191"/>
      <c r="VX67" s="191"/>
      <c r="VY67" s="191"/>
      <c r="VZ67" s="191"/>
      <c r="WA67" s="191"/>
      <c r="WB67" s="191"/>
      <c r="WC67" s="191"/>
      <c r="WD67" s="191"/>
      <c r="WE67" s="191"/>
      <c r="WF67" s="191"/>
      <c r="WG67" s="191"/>
      <c r="WH67" s="191"/>
      <c r="WI67" s="191"/>
      <c r="WJ67" s="191"/>
      <c r="WK67" s="191"/>
      <c r="WL67" s="191"/>
      <c r="WM67" s="191"/>
      <c r="WN67" s="191"/>
      <c r="WO67" s="191"/>
      <c r="WP67" s="191"/>
      <c r="WQ67" s="191"/>
      <c r="WR67" s="191"/>
      <c r="WS67" s="191"/>
      <c r="WT67" s="191"/>
      <c r="WU67" s="191"/>
      <c r="WV67" s="191"/>
      <c r="WW67" s="191"/>
      <c r="WX67" s="191"/>
      <c r="WY67" s="191"/>
      <c r="WZ67" s="191"/>
      <c r="XA67" s="191"/>
      <c r="XB67" s="191"/>
      <c r="XC67" s="191"/>
      <c r="XD67" s="191"/>
      <c r="XE67" s="191"/>
      <c r="XF67" s="191"/>
      <c r="XG67" s="191"/>
      <c r="XH67" s="191"/>
      <c r="XI67" s="191"/>
      <c r="XJ67" s="191"/>
      <c r="XK67" s="191"/>
      <c r="XL67" s="191"/>
      <c r="XM67" s="191"/>
      <c r="XN67" s="191"/>
      <c r="XO67" s="191"/>
      <c r="XP67" s="191"/>
      <c r="XQ67" s="191"/>
      <c r="XR67" s="191"/>
      <c r="XS67" s="191"/>
      <c r="XT67" s="191"/>
      <c r="XU67" s="191"/>
      <c r="XV67" s="191"/>
      <c r="XW67" s="191"/>
      <c r="XX67" s="191"/>
      <c r="XY67" s="191"/>
      <c r="XZ67" s="191"/>
      <c r="YA67" s="191"/>
      <c r="YB67" s="191"/>
      <c r="YC67" s="191"/>
      <c r="YD67" s="191"/>
      <c r="YE67" s="191"/>
      <c r="YF67" s="191"/>
      <c r="YG67" s="191"/>
      <c r="YH67" s="191"/>
      <c r="YI67" s="191"/>
      <c r="YJ67" s="191"/>
      <c r="YK67" s="191"/>
      <c r="YL67" s="191"/>
      <c r="YM67" s="191"/>
      <c r="YN67" s="191"/>
      <c r="YO67" s="191"/>
      <c r="YP67" s="191"/>
      <c r="YQ67" s="191"/>
      <c r="YR67" s="191"/>
      <c r="YS67" s="191"/>
      <c r="YT67" s="191"/>
      <c r="YU67" s="191"/>
      <c r="YV67" s="191"/>
      <c r="YW67" s="191"/>
      <c r="YX67" s="191"/>
      <c r="YY67" s="191"/>
      <c r="YZ67" s="191"/>
      <c r="ZA67" s="191"/>
      <c r="ZB67" s="191"/>
      <c r="ZC67" s="191"/>
      <c r="ZD67" s="191"/>
      <c r="ZE67" s="191"/>
      <c r="ZF67" s="191"/>
      <c r="ZG67" s="191"/>
      <c r="ZH67" s="191"/>
      <c r="ZI67" s="191"/>
      <c r="ZJ67" s="191"/>
      <c r="ZK67" s="191"/>
      <c r="ZL67" s="191"/>
      <c r="ZM67" s="191"/>
      <c r="ZN67" s="191"/>
      <c r="ZO67" s="191"/>
      <c r="ZP67" s="191"/>
      <c r="ZQ67" s="191"/>
      <c r="ZR67" s="191"/>
      <c r="ZS67" s="191"/>
      <c r="ZT67" s="191"/>
      <c r="ZU67" s="191"/>
      <c r="ZV67" s="191"/>
      <c r="ZW67" s="191"/>
      <c r="ZX67" s="191"/>
      <c r="ZY67" s="191"/>
      <c r="ZZ67" s="191"/>
      <c r="AAA67" s="191"/>
      <c r="AAB67" s="191"/>
      <c r="AAC67" s="191"/>
      <c r="AAD67" s="191"/>
      <c r="AAE67" s="191"/>
      <c r="AAF67" s="191"/>
      <c r="AAG67" s="191"/>
      <c r="AAH67" s="191"/>
      <c r="AAI67" s="191"/>
      <c r="AAJ67" s="191"/>
      <c r="AAK67" s="191"/>
      <c r="AAL67" s="191"/>
      <c r="AAM67" s="191"/>
      <c r="AAN67" s="191"/>
      <c r="AAO67" s="191"/>
      <c r="AAP67" s="191"/>
      <c r="AAQ67" s="191"/>
      <c r="AAR67" s="191"/>
      <c r="AAS67" s="191"/>
      <c r="AAT67" s="191"/>
      <c r="AAU67" s="191"/>
      <c r="AAV67" s="191"/>
      <c r="AAW67" s="191"/>
      <c r="AAX67" s="191"/>
      <c r="AAY67" s="191"/>
      <c r="AAZ67" s="191"/>
      <c r="ABA67" s="191"/>
      <c r="ABB67" s="191"/>
      <c r="ABC67" s="191"/>
      <c r="ABD67" s="191"/>
      <c r="ABE67" s="191"/>
      <c r="ABF67" s="191"/>
      <c r="ABG67" s="191"/>
      <c r="ABH67" s="191"/>
      <c r="ABI67" s="191"/>
      <c r="ABJ67" s="191"/>
      <c r="ABK67" s="191"/>
      <c r="ABL67" s="191"/>
      <c r="ABM67" s="191"/>
      <c r="ABN67" s="191"/>
      <c r="ABO67" s="191"/>
      <c r="ABP67" s="191"/>
      <c r="ABQ67" s="191"/>
      <c r="ABR67" s="191"/>
      <c r="ABS67" s="191"/>
      <c r="ABT67" s="191"/>
      <c r="ABU67" s="191"/>
      <c r="ABV67" s="191"/>
      <c r="ABW67" s="191"/>
      <c r="ABX67" s="191"/>
      <c r="ABY67" s="191"/>
      <c r="ABZ67" s="191"/>
      <c r="ACA67" s="191"/>
      <c r="ACB67" s="191"/>
      <c r="ACC67" s="191"/>
      <c r="ACD67" s="191"/>
      <c r="ACE67" s="191"/>
      <c r="ACF67" s="191"/>
      <c r="ACG67" s="191"/>
      <c r="ACH67" s="191"/>
      <c r="ACI67" s="191"/>
      <c r="ACJ67" s="191"/>
      <c r="ACK67" s="191"/>
      <c r="ACL67" s="191"/>
      <c r="ACM67" s="191"/>
      <c r="ACN67" s="191"/>
      <c r="ACO67" s="191"/>
      <c r="ACP67" s="191"/>
      <c r="ACQ67" s="191"/>
      <c r="ACR67" s="191"/>
      <c r="ACS67" s="191"/>
      <c r="ACT67" s="191"/>
      <c r="ACU67" s="191"/>
      <c r="ACV67" s="191"/>
      <c r="ACW67" s="191"/>
      <c r="ACX67" s="191"/>
      <c r="ACY67" s="191"/>
      <c r="ACZ67" s="191"/>
      <c r="ADA67" s="191"/>
      <c r="ADB67" s="191"/>
      <c r="ADC67" s="191"/>
      <c r="ADD67" s="191"/>
      <c r="ADE67" s="191"/>
      <c r="ADF67" s="191"/>
      <c r="ADG67" s="191"/>
      <c r="ADH67" s="191"/>
      <c r="ADI67" s="191"/>
      <c r="ADJ67" s="191"/>
      <c r="ADK67" s="191"/>
      <c r="ADL67" s="191"/>
      <c r="ADM67" s="191"/>
      <c r="ADN67" s="191"/>
      <c r="ADO67" s="191"/>
      <c r="ADP67" s="191"/>
      <c r="ADQ67" s="191"/>
      <c r="ADR67" s="191"/>
      <c r="ADS67" s="191"/>
      <c r="ADT67" s="191"/>
      <c r="ADU67" s="191"/>
      <c r="ADV67" s="191"/>
      <c r="ADW67" s="191"/>
      <c r="ADX67" s="191"/>
      <c r="ADY67" s="191"/>
      <c r="ADZ67" s="191"/>
      <c r="AEA67" s="191"/>
      <c r="AEB67" s="191"/>
      <c r="AEC67" s="191"/>
      <c r="AED67" s="191"/>
      <c r="AEE67" s="191"/>
      <c r="AEF67" s="191"/>
      <c r="AEG67" s="191"/>
      <c r="AEH67" s="191"/>
      <c r="AEI67" s="191"/>
      <c r="AEJ67" s="191"/>
      <c r="AEK67" s="191"/>
      <c r="AEL67" s="191"/>
      <c r="AEM67" s="191"/>
      <c r="AEN67" s="191"/>
      <c r="AEO67" s="191"/>
      <c r="AEP67" s="191"/>
      <c r="AEQ67" s="191"/>
      <c r="AER67" s="191"/>
      <c r="AES67" s="191"/>
      <c r="AET67" s="191"/>
      <c r="AEU67" s="191"/>
      <c r="AEV67" s="191"/>
      <c r="AEW67" s="191"/>
      <c r="AEX67" s="191"/>
      <c r="AEY67" s="191"/>
      <c r="AEZ67" s="191"/>
      <c r="AFA67" s="191"/>
      <c r="AFB67" s="191"/>
      <c r="AFC67" s="191"/>
      <c r="AFD67" s="191"/>
      <c r="AFE67" s="191"/>
      <c r="AFF67" s="191"/>
      <c r="AFG67" s="191"/>
      <c r="AFH67" s="191"/>
      <c r="AFI67" s="191"/>
      <c r="AFJ67" s="191"/>
      <c r="AFK67" s="191"/>
      <c r="AFL67" s="191"/>
      <c r="AFM67" s="191"/>
      <c r="AFN67" s="191"/>
      <c r="AFO67" s="191"/>
      <c r="AFP67" s="191"/>
      <c r="AFQ67" s="191"/>
      <c r="AFR67" s="191"/>
      <c r="AFS67" s="191"/>
      <c r="AFT67" s="191"/>
      <c r="AFU67" s="191"/>
      <c r="AFV67" s="191"/>
      <c r="AFW67" s="191"/>
      <c r="AFX67" s="191"/>
      <c r="AFY67" s="191"/>
      <c r="AFZ67" s="191"/>
      <c r="AGA67" s="191"/>
      <c r="AGB67" s="191"/>
      <c r="AGC67" s="191"/>
      <c r="AGD67" s="191"/>
      <c r="AGE67" s="191"/>
      <c r="AGF67" s="191"/>
      <c r="AGG67" s="191"/>
      <c r="AGH67" s="191"/>
      <c r="AGI67" s="191"/>
      <c r="AGJ67" s="191"/>
      <c r="AGK67" s="191"/>
      <c r="AGL67" s="191"/>
      <c r="AGM67" s="191"/>
      <c r="AGN67" s="191"/>
      <c r="AGO67" s="191"/>
      <c r="AGP67" s="191"/>
      <c r="AGQ67" s="191"/>
      <c r="AGR67" s="191"/>
      <c r="AGS67" s="191"/>
      <c r="AGT67" s="191"/>
      <c r="AGU67" s="191"/>
      <c r="AGV67" s="191"/>
      <c r="AGW67" s="191"/>
      <c r="AGX67" s="191"/>
      <c r="AGY67" s="191"/>
      <c r="AGZ67" s="191"/>
      <c r="AHA67" s="191"/>
      <c r="AHB67" s="191"/>
      <c r="AHC67" s="191"/>
      <c r="AHD67" s="191"/>
      <c r="AHE67" s="191"/>
      <c r="AHF67" s="191"/>
      <c r="AHG67" s="191"/>
      <c r="AHH67" s="191"/>
      <c r="AHI67" s="191"/>
      <c r="AHJ67" s="191"/>
      <c r="AHK67" s="191"/>
      <c r="AHL67" s="191"/>
      <c r="AHM67" s="191"/>
      <c r="AHN67" s="191"/>
      <c r="AHO67" s="191"/>
      <c r="AHP67" s="191"/>
      <c r="AHQ67" s="191"/>
      <c r="AHR67" s="191"/>
      <c r="AHS67" s="191"/>
      <c r="AHT67" s="191"/>
      <c r="AHU67" s="191"/>
      <c r="AHV67" s="191"/>
      <c r="AHW67" s="191"/>
      <c r="AHX67" s="191"/>
      <c r="AHY67" s="191"/>
      <c r="AHZ67" s="191"/>
      <c r="AIA67" s="191"/>
      <c r="AIB67" s="191"/>
      <c r="AIC67" s="191"/>
      <c r="AID67" s="191"/>
      <c r="AIE67" s="191"/>
      <c r="AIF67" s="191"/>
      <c r="AIG67" s="191"/>
      <c r="AIH67" s="191"/>
      <c r="AII67" s="191"/>
      <c r="AIJ67" s="191"/>
      <c r="AIK67" s="191"/>
      <c r="AIL67" s="191"/>
      <c r="AIM67" s="191"/>
      <c r="AIN67" s="191"/>
      <c r="AIO67" s="191"/>
      <c r="AIP67" s="191"/>
      <c r="AIQ67" s="191"/>
      <c r="AIR67" s="191"/>
      <c r="AIS67" s="191"/>
      <c r="AIT67" s="191"/>
      <c r="AIU67" s="191"/>
      <c r="AIV67" s="191"/>
      <c r="AIW67" s="191"/>
      <c r="AIX67" s="191"/>
      <c r="AIY67" s="191"/>
      <c r="AIZ67" s="191"/>
      <c r="AJA67" s="191"/>
      <c r="AJB67" s="191"/>
      <c r="AJC67" s="191"/>
      <c r="AJD67" s="191"/>
      <c r="AJE67" s="191"/>
      <c r="AJF67" s="191"/>
      <c r="AJG67" s="191"/>
      <c r="AJH67" s="191"/>
      <c r="AJI67" s="191"/>
      <c r="AJJ67" s="191"/>
      <c r="AJK67" s="191"/>
      <c r="AJL67" s="191"/>
      <c r="AJM67" s="191"/>
      <c r="AJN67" s="191"/>
      <c r="AJO67" s="191"/>
      <c r="AJP67" s="191"/>
      <c r="AJQ67" s="191"/>
      <c r="AJR67" s="191"/>
      <c r="AJS67" s="191"/>
      <c r="AJT67" s="191"/>
      <c r="AJU67" s="191"/>
      <c r="AJV67" s="191"/>
      <c r="AJW67" s="191"/>
      <c r="AJX67" s="191"/>
      <c r="AJY67" s="191"/>
      <c r="AJZ67" s="191"/>
      <c r="AKA67" s="191"/>
      <c r="AKB67" s="191"/>
      <c r="AKC67" s="191"/>
      <c r="AKD67" s="191"/>
      <c r="AKE67" s="191"/>
      <c r="AKF67" s="191"/>
      <c r="AKG67" s="191"/>
      <c r="AKH67" s="191"/>
      <c r="AKI67" s="191"/>
      <c r="AKJ67" s="191"/>
      <c r="AKK67" s="191"/>
      <c r="AKL67" s="191"/>
      <c r="AKM67" s="191"/>
      <c r="AKN67" s="191"/>
      <c r="AKO67" s="191"/>
      <c r="AKP67" s="191"/>
      <c r="AKQ67" s="191"/>
      <c r="AKR67" s="191"/>
      <c r="AKS67" s="191"/>
      <c r="AKT67" s="191"/>
      <c r="AKU67" s="191"/>
      <c r="AKV67" s="191"/>
      <c r="AKW67" s="191"/>
      <c r="AKX67" s="191"/>
      <c r="AKY67" s="191"/>
      <c r="AKZ67" s="191"/>
      <c r="ALA67" s="191"/>
      <c r="ALB67" s="191"/>
      <c r="ALC67" s="191"/>
      <c r="ALD67" s="191"/>
      <c r="ALE67" s="191"/>
      <c r="ALF67" s="191"/>
      <c r="ALG67" s="191"/>
      <c r="ALH67" s="191"/>
      <c r="ALI67" s="191"/>
      <c r="ALJ67" s="191"/>
      <c r="ALK67" s="191"/>
      <c r="ALL67" s="191"/>
      <c r="ALM67" s="191"/>
      <c r="ALN67" s="191"/>
      <c r="ALO67" s="191"/>
      <c r="ALP67" s="191"/>
      <c r="ALQ67" s="191"/>
      <c r="ALR67" s="191"/>
      <c r="ALS67" s="191"/>
      <c r="ALT67" s="191"/>
      <c r="ALU67" s="191"/>
      <c r="ALV67" s="191"/>
      <c r="ALW67" s="191"/>
      <c r="ALX67" s="191"/>
      <c r="ALY67" s="191"/>
      <c r="ALZ67" s="191"/>
      <c r="AMA67" s="191"/>
      <c r="AMB67" s="191"/>
      <c r="AMC67" s="191"/>
      <c r="AMD67" s="191"/>
      <c r="AME67" s="191"/>
      <c r="AMF67" s="191"/>
      <c r="AMG67" s="191"/>
      <c r="AMH67" s="191"/>
      <c r="AMI67" s="191"/>
      <c r="AMJ67" s="191"/>
      <c r="AMK67" s="191"/>
      <c r="AML67" s="191"/>
      <c r="AMM67" s="191"/>
      <c r="AMN67" s="191"/>
      <c r="AMO67" s="191"/>
      <c r="AMP67" s="191"/>
      <c r="AMQ67" s="191"/>
      <c r="AMR67" s="191"/>
      <c r="AMS67" s="191"/>
      <c r="AMT67" s="191"/>
      <c r="AMU67" s="191"/>
      <c r="AMV67" s="191"/>
      <c r="AMW67" s="191"/>
      <c r="AMX67" s="191"/>
      <c r="AMY67" s="191"/>
      <c r="AMZ67" s="191"/>
      <c r="ANA67" s="191"/>
      <c r="ANB67" s="191"/>
      <c r="ANC67" s="191"/>
      <c r="AND67" s="191"/>
      <c r="ANE67" s="191"/>
      <c r="ANF67" s="191"/>
      <c r="ANG67" s="191"/>
      <c r="ANH67" s="191"/>
      <c r="ANI67" s="191"/>
      <c r="ANJ67" s="191"/>
      <c r="ANK67" s="191"/>
      <c r="ANL67" s="191"/>
      <c r="ANM67" s="191"/>
      <c r="ANN67" s="191"/>
      <c r="ANO67" s="191"/>
      <c r="ANP67" s="191"/>
      <c r="ANQ67" s="191"/>
      <c r="ANR67" s="191"/>
      <c r="ANS67" s="191"/>
      <c r="ANT67" s="191"/>
      <c r="ANU67" s="191"/>
      <c r="ANV67" s="191"/>
      <c r="ANW67" s="191"/>
      <c r="ANX67" s="191"/>
      <c r="ANY67" s="191"/>
      <c r="ANZ67" s="191"/>
      <c r="AOA67" s="191"/>
      <c r="AOB67" s="191"/>
      <c r="AOC67" s="191"/>
      <c r="AOD67" s="191"/>
      <c r="AOE67" s="191"/>
      <c r="AOF67" s="191"/>
      <c r="AOG67" s="191"/>
      <c r="AOH67" s="191"/>
      <c r="AOI67" s="191"/>
      <c r="AOJ67" s="191"/>
      <c r="AOK67" s="191"/>
      <c r="AOL67" s="191"/>
      <c r="AOM67" s="191"/>
      <c r="AON67" s="191"/>
      <c r="AOO67" s="191"/>
      <c r="AOP67" s="191"/>
      <c r="AOQ67" s="191"/>
      <c r="AOR67" s="191"/>
      <c r="AOS67" s="191"/>
      <c r="AOT67" s="191"/>
      <c r="AOU67" s="191"/>
      <c r="AOV67" s="191"/>
      <c r="AOW67" s="191"/>
      <c r="AOX67" s="191"/>
      <c r="AOY67" s="191"/>
      <c r="AOZ67" s="191"/>
      <c r="APA67" s="191"/>
      <c r="APB67" s="191"/>
      <c r="APC67" s="191"/>
      <c r="APD67" s="191"/>
      <c r="APE67" s="191"/>
      <c r="APF67" s="191"/>
      <c r="APG67" s="191"/>
      <c r="APH67" s="191"/>
      <c r="API67" s="191"/>
      <c r="APJ67" s="191"/>
      <c r="APK67" s="191"/>
      <c r="APL67" s="191"/>
      <c r="APM67" s="191"/>
      <c r="APN67" s="191"/>
      <c r="APO67" s="191"/>
      <c r="APP67" s="191"/>
      <c r="APQ67" s="191"/>
      <c r="APR67" s="191"/>
      <c r="APS67" s="191"/>
      <c r="APT67" s="191"/>
      <c r="APU67" s="191"/>
      <c r="APV67" s="191"/>
      <c r="APW67" s="191"/>
      <c r="APX67" s="191"/>
      <c r="APY67" s="191"/>
      <c r="APZ67" s="191"/>
      <c r="AQA67" s="191"/>
      <c r="AQB67" s="191"/>
      <c r="AQC67" s="191"/>
      <c r="AQD67" s="191"/>
      <c r="AQE67" s="191"/>
      <c r="AQF67" s="191"/>
      <c r="AQG67" s="191"/>
      <c r="AQH67" s="191"/>
      <c r="AQI67" s="191"/>
      <c r="AQJ67" s="191"/>
      <c r="AQK67" s="191"/>
      <c r="AQL67" s="191"/>
      <c r="AQM67" s="191"/>
      <c r="AQN67" s="191"/>
      <c r="AQO67" s="191"/>
      <c r="AQP67" s="191"/>
      <c r="AQQ67" s="191"/>
      <c r="AQR67" s="191"/>
      <c r="AQS67" s="191"/>
      <c r="AQT67" s="191"/>
      <c r="AQU67" s="191"/>
      <c r="AQV67" s="191"/>
      <c r="AQW67" s="191"/>
      <c r="AQX67" s="191"/>
      <c r="AQY67" s="191"/>
      <c r="AQZ67" s="191"/>
      <c r="ARA67" s="191"/>
      <c r="ARB67" s="191"/>
      <c r="ARC67" s="191"/>
      <c r="ARD67" s="191"/>
      <c r="ARE67" s="191"/>
      <c r="ARF67" s="191"/>
      <c r="ARG67" s="191"/>
      <c r="ARH67" s="191"/>
      <c r="ARI67" s="191"/>
      <c r="ARJ67" s="191"/>
      <c r="ARK67" s="191"/>
      <c r="ARL67" s="191"/>
      <c r="ARM67" s="191"/>
      <c r="ARN67" s="191"/>
      <c r="ARO67" s="191"/>
      <c r="ARP67" s="191"/>
      <c r="ARQ67" s="191"/>
      <c r="ARR67" s="191"/>
      <c r="ARS67" s="191"/>
      <c r="ART67" s="191"/>
      <c r="ARU67" s="191"/>
      <c r="ARV67" s="191"/>
      <c r="ARW67" s="191"/>
      <c r="ARX67" s="191"/>
      <c r="ARY67" s="191"/>
      <c r="ARZ67" s="191"/>
      <c r="ASA67" s="191"/>
      <c r="ASB67" s="191"/>
      <c r="ASC67" s="191"/>
      <c r="ASD67" s="191"/>
      <c r="ASE67" s="191"/>
      <c r="ASF67" s="191"/>
      <c r="ASG67" s="191"/>
      <c r="ASH67" s="191"/>
      <c r="ASI67" s="191"/>
      <c r="ASJ67" s="191"/>
      <c r="ASK67" s="191"/>
      <c r="ASL67" s="191"/>
      <c r="ASM67" s="191"/>
      <c r="ASN67" s="191"/>
      <c r="ASO67" s="191"/>
      <c r="ASP67" s="191"/>
      <c r="ASQ67" s="191"/>
      <c r="ASR67" s="191"/>
      <c r="ASS67" s="191"/>
      <c r="AST67" s="191"/>
      <c r="ASU67" s="191"/>
      <c r="ASV67" s="191"/>
      <c r="ASW67" s="191"/>
      <c r="ASX67" s="191"/>
      <c r="ASY67" s="191"/>
      <c r="ASZ67" s="191"/>
      <c r="ATA67" s="191"/>
      <c r="ATB67" s="191"/>
      <c r="ATC67" s="191"/>
      <c r="ATD67" s="191"/>
      <c r="ATE67" s="191"/>
      <c r="ATF67" s="191"/>
      <c r="ATG67" s="191"/>
      <c r="ATH67" s="191"/>
      <c r="ATI67" s="191"/>
      <c r="ATJ67" s="191"/>
      <c r="ATK67" s="191"/>
      <c r="ATL67" s="191"/>
      <c r="ATM67" s="191"/>
      <c r="ATN67" s="191"/>
      <c r="ATO67" s="191"/>
      <c r="ATP67" s="191"/>
      <c r="ATQ67" s="191"/>
      <c r="ATR67" s="191"/>
      <c r="ATS67" s="191"/>
      <c r="ATT67" s="191"/>
      <c r="ATU67" s="191"/>
      <c r="ATV67" s="191"/>
      <c r="ATW67" s="191"/>
      <c r="ATX67" s="191"/>
      <c r="ATY67" s="191"/>
      <c r="ATZ67" s="191"/>
      <c r="AUA67" s="191"/>
      <c r="AUB67" s="191"/>
      <c r="AUC67" s="191"/>
      <c r="AUD67" s="191"/>
      <c r="AUE67" s="191"/>
      <c r="AUF67" s="191"/>
      <c r="AUG67" s="191"/>
      <c r="AUH67" s="191"/>
      <c r="AUI67" s="191"/>
      <c r="AUJ67" s="191"/>
      <c r="AUK67" s="191"/>
      <c r="AUL67" s="191"/>
      <c r="AUM67" s="191"/>
      <c r="AUN67" s="191"/>
      <c r="AUO67" s="191"/>
      <c r="AUP67" s="191"/>
      <c r="AUQ67" s="191"/>
      <c r="AUR67" s="191"/>
      <c r="AUS67" s="191"/>
      <c r="AUT67" s="191"/>
      <c r="AUU67" s="191"/>
      <c r="AUV67" s="191"/>
      <c r="AUW67" s="191"/>
      <c r="AUX67" s="191"/>
      <c r="AUY67" s="191"/>
      <c r="AUZ67" s="191"/>
      <c r="AVA67" s="191"/>
      <c r="AVB67" s="191"/>
      <c r="AVC67" s="191"/>
      <c r="AVD67" s="191"/>
      <c r="AVE67" s="191"/>
      <c r="AVF67" s="191"/>
      <c r="AVG67" s="191"/>
      <c r="AVH67" s="191"/>
      <c r="AVI67" s="191"/>
      <c r="AVJ67" s="191"/>
      <c r="AVK67" s="191"/>
      <c r="AVL67" s="191"/>
      <c r="AVM67" s="191"/>
      <c r="AVN67" s="191"/>
      <c r="AVO67" s="191"/>
      <c r="AVP67" s="191"/>
      <c r="AVQ67" s="191"/>
      <c r="AVR67" s="191"/>
      <c r="AVS67" s="191"/>
      <c r="AVT67" s="191"/>
      <c r="AVU67" s="191"/>
      <c r="AVV67" s="191"/>
      <c r="AVW67" s="191"/>
      <c r="AVX67" s="191"/>
      <c r="AVY67" s="191"/>
      <c r="AVZ67" s="191"/>
      <c r="AWA67" s="191"/>
      <c r="AWB67" s="191"/>
      <c r="AWC67" s="191"/>
      <c r="AWD67" s="191"/>
      <c r="AWE67" s="191"/>
      <c r="AWF67" s="191"/>
      <c r="AWG67" s="191"/>
      <c r="AWH67" s="191"/>
      <c r="AWI67" s="191"/>
      <c r="AWJ67" s="191"/>
      <c r="AWK67" s="191"/>
      <c r="AWL67" s="191"/>
      <c r="AWM67" s="191"/>
      <c r="AWN67" s="191"/>
      <c r="AWO67" s="191"/>
      <c r="AWP67" s="191"/>
      <c r="AWQ67" s="191"/>
      <c r="AWR67" s="191"/>
      <c r="AWS67" s="191"/>
      <c r="AWT67" s="191"/>
      <c r="AWU67" s="191"/>
      <c r="AWV67" s="191"/>
      <c r="AWW67" s="191"/>
      <c r="AWX67" s="191"/>
      <c r="AWY67" s="191"/>
      <c r="AWZ67" s="191"/>
      <c r="AXA67" s="191"/>
      <c r="AXB67" s="191"/>
      <c r="AXC67" s="191"/>
      <c r="AXD67" s="191"/>
      <c r="AXE67" s="191"/>
      <c r="AXF67" s="191"/>
      <c r="AXG67" s="191"/>
      <c r="AXH67" s="191"/>
      <c r="AXI67" s="191"/>
      <c r="AXJ67" s="191"/>
      <c r="AXK67" s="191"/>
      <c r="AXL67" s="191"/>
      <c r="AXM67" s="191"/>
      <c r="AXN67" s="191"/>
      <c r="AXO67" s="191"/>
      <c r="AXP67" s="191"/>
      <c r="AXQ67" s="191"/>
      <c r="AXR67" s="191"/>
      <c r="AXS67" s="191"/>
      <c r="AXT67" s="191"/>
      <c r="AXU67" s="191"/>
      <c r="AXV67" s="191"/>
      <c r="AXW67" s="191"/>
      <c r="AXX67" s="191"/>
      <c r="AXY67" s="191"/>
      <c r="AXZ67" s="191"/>
      <c r="AYA67" s="191"/>
      <c r="AYB67" s="191"/>
      <c r="AYC67" s="191"/>
      <c r="AYD67" s="191"/>
      <c r="AYE67" s="191"/>
      <c r="AYF67" s="191"/>
      <c r="AYG67" s="191"/>
      <c r="AYH67" s="191"/>
      <c r="AYI67" s="191"/>
      <c r="AYJ67" s="191"/>
      <c r="AYK67" s="191"/>
      <c r="AYL67" s="191"/>
      <c r="AYM67" s="191"/>
      <c r="AYN67" s="191"/>
      <c r="AYO67" s="191"/>
      <c r="AYP67" s="191"/>
      <c r="AYQ67" s="191"/>
      <c r="AYR67" s="191"/>
      <c r="AYS67" s="191"/>
      <c r="AYT67" s="191"/>
      <c r="AYU67" s="191"/>
      <c r="AYV67" s="191"/>
      <c r="AYW67" s="191"/>
      <c r="AYX67" s="191"/>
      <c r="AYY67" s="191"/>
      <c r="AYZ67" s="191"/>
      <c r="AZA67" s="191"/>
      <c r="AZB67" s="191"/>
      <c r="AZC67" s="191"/>
      <c r="AZD67" s="191"/>
      <c r="AZE67" s="191"/>
      <c r="AZF67" s="191"/>
      <c r="AZG67" s="191"/>
      <c r="AZH67" s="191"/>
      <c r="AZI67" s="191"/>
      <c r="AZJ67" s="191"/>
      <c r="AZK67" s="191"/>
      <c r="AZL67" s="191"/>
      <c r="AZM67" s="191"/>
      <c r="AZN67" s="191"/>
      <c r="AZO67" s="191"/>
      <c r="AZP67" s="191"/>
      <c r="AZQ67" s="191"/>
      <c r="AZR67" s="191"/>
      <c r="AZS67" s="191"/>
      <c r="AZT67" s="191"/>
      <c r="AZU67" s="191"/>
      <c r="AZV67" s="191"/>
      <c r="AZW67" s="191"/>
      <c r="AZX67" s="191"/>
      <c r="AZY67" s="191"/>
      <c r="AZZ67" s="191"/>
      <c r="BAA67" s="191"/>
      <c r="BAB67" s="191"/>
      <c r="BAC67" s="191"/>
      <c r="BAD67" s="191"/>
      <c r="BAE67" s="191"/>
      <c r="BAF67" s="191"/>
      <c r="BAG67" s="191"/>
      <c r="BAH67" s="191"/>
      <c r="BAI67" s="191"/>
      <c r="BAJ67" s="191"/>
      <c r="BAK67" s="191"/>
      <c r="BAL67" s="191"/>
      <c r="BAM67" s="191"/>
      <c r="BAN67" s="191"/>
      <c r="BAO67" s="191"/>
      <c r="BAP67" s="191"/>
      <c r="BAQ67" s="191"/>
      <c r="BAR67" s="191"/>
      <c r="BAS67" s="191"/>
      <c r="BAT67" s="191"/>
      <c r="BAU67" s="191"/>
      <c r="BAV67" s="191"/>
      <c r="BAW67" s="191"/>
      <c r="BAX67" s="191"/>
      <c r="BAY67" s="191"/>
      <c r="BAZ67" s="191"/>
      <c r="BBA67" s="191"/>
      <c r="BBB67" s="191"/>
      <c r="BBC67" s="191"/>
      <c r="BBD67" s="191"/>
      <c r="BBE67" s="191"/>
      <c r="BBF67" s="191"/>
      <c r="BBG67" s="191"/>
      <c r="BBH67" s="191"/>
      <c r="BBI67" s="191"/>
      <c r="BBJ67" s="191"/>
      <c r="BBK67" s="191"/>
      <c r="BBL67" s="191"/>
      <c r="BBM67" s="191"/>
      <c r="BBN67" s="191"/>
      <c r="BBO67" s="191"/>
      <c r="BBP67" s="191"/>
      <c r="BBQ67" s="191"/>
      <c r="BBR67" s="191"/>
      <c r="BBS67" s="191"/>
      <c r="BBT67" s="191"/>
      <c r="BBU67" s="191"/>
      <c r="BBV67" s="191"/>
      <c r="BBW67" s="191"/>
      <c r="BBX67" s="191"/>
      <c r="BBY67" s="191"/>
      <c r="BBZ67" s="191"/>
      <c r="BCA67" s="191"/>
      <c r="BCB67" s="191"/>
      <c r="BCC67" s="191"/>
      <c r="BCD67" s="191"/>
      <c r="BCE67" s="191"/>
      <c r="BCF67" s="191"/>
      <c r="BCG67" s="191"/>
      <c r="BCH67" s="191"/>
      <c r="BCI67" s="191"/>
      <c r="BCJ67" s="191"/>
      <c r="BCK67" s="191"/>
      <c r="BCL67" s="191"/>
      <c r="BCM67" s="191"/>
      <c r="BCN67" s="191"/>
      <c r="BCO67" s="191"/>
      <c r="BCP67" s="191"/>
      <c r="BCQ67" s="191"/>
      <c r="BCR67" s="191"/>
      <c r="BCS67" s="191"/>
      <c r="BCT67" s="191"/>
      <c r="BCU67" s="191"/>
      <c r="BCV67" s="191"/>
      <c r="BCW67" s="191"/>
      <c r="BCX67" s="191"/>
      <c r="BCY67" s="191"/>
      <c r="BCZ67" s="191"/>
      <c r="BDA67" s="191"/>
      <c r="BDB67" s="191"/>
      <c r="BDC67" s="191"/>
      <c r="BDD67" s="191"/>
      <c r="BDE67" s="191"/>
      <c r="BDF67" s="191"/>
      <c r="BDG67" s="191"/>
      <c r="BDH67" s="191"/>
      <c r="BDI67" s="191"/>
      <c r="BDJ67" s="191"/>
      <c r="BDK67" s="191"/>
      <c r="BDL67" s="191"/>
      <c r="BDM67" s="191"/>
      <c r="BDN67" s="191"/>
      <c r="BDO67" s="191"/>
      <c r="BDP67" s="191"/>
      <c r="BDQ67" s="191"/>
      <c r="BDR67" s="191"/>
      <c r="BDS67" s="191"/>
      <c r="BDT67" s="191"/>
      <c r="BDU67" s="191"/>
      <c r="BDV67" s="191"/>
      <c r="BDW67" s="191"/>
      <c r="BDX67" s="191"/>
      <c r="BDY67" s="191"/>
      <c r="BDZ67" s="191"/>
      <c r="BEA67" s="191"/>
      <c r="BEB67" s="191"/>
      <c r="BEC67" s="191"/>
      <c r="BED67" s="191"/>
      <c r="BEE67" s="191"/>
      <c r="BEF67" s="191"/>
      <c r="BEG67" s="191"/>
      <c r="BEH67" s="191"/>
      <c r="BEI67" s="191"/>
      <c r="BEJ67" s="191"/>
      <c r="BEK67" s="191"/>
      <c r="BEL67" s="191"/>
      <c r="BEM67" s="191"/>
      <c r="BEN67" s="191"/>
      <c r="BEO67" s="191"/>
      <c r="BEP67" s="191"/>
      <c r="BEQ67" s="191"/>
      <c r="BER67" s="191"/>
      <c r="BES67" s="191"/>
      <c r="BET67" s="191"/>
      <c r="BEU67" s="191"/>
      <c r="BEV67" s="191"/>
      <c r="BEW67" s="191"/>
      <c r="BEX67" s="191"/>
      <c r="BEY67" s="191"/>
      <c r="BEZ67" s="191"/>
      <c r="BFA67" s="191"/>
      <c r="BFB67" s="191"/>
      <c r="BFC67" s="191"/>
      <c r="BFD67" s="191"/>
      <c r="BFE67" s="191"/>
      <c r="BFF67" s="191"/>
      <c r="BFG67" s="191"/>
      <c r="BFH67" s="191"/>
      <c r="BFI67" s="191"/>
      <c r="BFJ67" s="191"/>
      <c r="BFK67" s="191"/>
      <c r="BFL67" s="191"/>
      <c r="BFM67" s="191"/>
      <c r="BFN67" s="191"/>
      <c r="BFO67" s="191"/>
      <c r="BFP67" s="191"/>
      <c r="BFQ67" s="191"/>
      <c r="BFR67" s="191"/>
      <c r="BFS67" s="191"/>
      <c r="BFT67" s="191"/>
      <c r="BFU67" s="191"/>
      <c r="BFV67" s="191"/>
      <c r="BFW67" s="191"/>
      <c r="BFX67" s="191"/>
      <c r="BFY67" s="191"/>
      <c r="BFZ67" s="191"/>
      <c r="BGA67" s="191"/>
      <c r="BGB67" s="191"/>
      <c r="BGC67" s="191"/>
      <c r="BGD67" s="191"/>
      <c r="BGE67" s="191"/>
      <c r="BGF67" s="191"/>
      <c r="BGG67" s="191"/>
      <c r="BGH67" s="191"/>
      <c r="BGI67" s="191"/>
      <c r="BGJ67" s="191"/>
      <c r="BGK67" s="191"/>
      <c r="BGL67" s="191"/>
      <c r="BGM67" s="191"/>
      <c r="BGN67" s="191"/>
      <c r="BGO67" s="191"/>
      <c r="BGP67" s="191"/>
      <c r="BGQ67" s="191"/>
      <c r="BGR67" s="191"/>
      <c r="BGS67" s="191"/>
      <c r="BGT67" s="191"/>
      <c r="BGU67" s="191"/>
      <c r="BGV67" s="191"/>
      <c r="BGW67" s="191"/>
      <c r="BGX67" s="191"/>
      <c r="BGY67" s="191"/>
      <c r="BGZ67" s="191"/>
      <c r="BHA67" s="191"/>
      <c r="BHB67" s="191"/>
      <c r="BHC67" s="191"/>
      <c r="BHD67" s="191"/>
      <c r="BHE67" s="191"/>
      <c r="BHF67" s="191"/>
      <c r="BHG67" s="191"/>
      <c r="BHH67" s="191"/>
      <c r="BHI67" s="191"/>
      <c r="BHJ67" s="191"/>
      <c r="BHK67" s="191"/>
      <c r="BHL67" s="191"/>
      <c r="BHM67" s="191"/>
      <c r="BHN67" s="191"/>
      <c r="BHO67" s="191"/>
      <c r="BHP67" s="191"/>
      <c r="BHQ67" s="191"/>
      <c r="BHR67" s="191"/>
      <c r="BHS67" s="191"/>
      <c r="BHT67" s="191"/>
      <c r="BHU67" s="191"/>
      <c r="BHV67" s="191"/>
      <c r="BHW67" s="191"/>
      <c r="BHX67" s="191"/>
      <c r="BHY67" s="191"/>
      <c r="BHZ67" s="191"/>
      <c r="BIA67" s="191"/>
      <c r="BIB67" s="191"/>
      <c r="BIC67" s="191"/>
      <c r="BID67" s="191"/>
      <c r="BIE67" s="191"/>
      <c r="BIF67" s="191"/>
      <c r="BIG67" s="191"/>
      <c r="BIH67" s="191"/>
      <c r="BII67" s="191"/>
      <c r="BIJ67" s="191"/>
      <c r="BIK67" s="191"/>
      <c r="BIL67" s="191"/>
      <c r="BIM67" s="191"/>
      <c r="BIN67" s="191"/>
      <c r="BIO67" s="191"/>
      <c r="BIP67" s="191"/>
      <c r="BIQ67" s="191"/>
      <c r="BIR67" s="191"/>
      <c r="BIS67" s="191"/>
      <c r="BIT67" s="191"/>
      <c r="BIU67" s="191"/>
      <c r="BIV67" s="191"/>
      <c r="BIW67" s="191"/>
      <c r="BIX67" s="191"/>
      <c r="BIY67" s="191"/>
      <c r="BIZ67" s="191"/>
      <c r="BJA67" s="191"/>
      <c r="BJB67" s="191"/>
      <c r="BJC67" s="191"/>
      <c r="BJD67" s="191"/>
      <c r="BJE67" s="191"/>
      <c r="BJF67" s="191"/>
      <c r="BJG67" s="191"/>
      <c r="BJH67" s="191"/>
      <c r="BJI67" s="191"/>
      <c r="BJJ67" s="191"/>
      <c r="BJK67" s="191"/>
      <c r="BJL67" s="191"/>
      <c r="BJM67" s="191"/>
      <c r="BJN67" s="191"/>
      <c r="BJO67" s="191"/>
      <c r="BJP67" s="191"/>
      <c r="BJQ67" s="191"/>
      <c r="BJR67" s="191"/>
      <c r="BJS67" s="191"/>
      <c r="BJT67" s="191"/>
      <c r="BJU67" s="191"/>
      <c r="BJV67" s="191"/>
      <c r="BJW67" s="191"/>
      <c r="BJX67" s="191"/>
      <c r="BJY67" s="191"/>
      <c r="BJZ67" s="191"/>
      <c r="BKA67" s="191"/>
      <c r="BKB67" s="191"/>
      <c r="BKC67" s="191"/>
      <c r="BKD67" s="191"/>
      <c r="BKE67" s="191"/>
      <c r="BKF67" s="191"/>
      <c r="BKG67" s="191"/>
      <c r="BKH67" s="191"/>
      <c r="BKI67" s="191"/>
      <c r="BKJ67" s="191"/>
      <c r="BKK67" s="191"/>
      <c r="BKL67" s="191"/>
      <c r="BKM67" s="191"/>
      <c r="BKN67" s="191"/>
      <c r="BKO67" s="191"/>
      <c r="BKP67" s="191"/>
      <c r="BKQ67" s="191"/>
      <c r="BKR67" s="191"/>
      <c r="BKS67" s="191"/>
      <c r="BKT67" s="191"/>
      <c r="BKU67" s="191"/>
      <c r="BKV67" s="191"/>
      <c r="BKW67" s="191"/>
      <c r="BKX67" s="191"/>
      <c r="BKY67" s="191"/>
      <c r="BKZ67" s="191"/>
      <c r="BLA67" s="191"/>
      <c r="BLB67" s="191"/>
      <c r="BLC67" s="191"/>
      <c r="BLD67" s="191"/>
      <c r="BLE67" s="191"/>
      <c r="BLF67" s="191"/>
      <c r="BLG67" s="191"/>
      <c r="BLH67" s="191"/>
      <c r="BLI67" s="191"/>
      <c r="BLJ67" s="191"/>
      <c r="BLK67" s="191"/>
      <c r="BLL67" s="191"/>
      <c r="BLM67" s="191"/>
      <c r="BLN67" s="191"/>
      <c r="BLO67" s="191"/>
      <c r="BLP67" s="191"/>
      <c r="BLQ67" s="191"/>
      <c r="BLR67" s="191"/>
      <c r="BLS67" s="191"/>
      <c r="BLT67" s="191"/>
      <c r="BLU67" s="191"/>
      <c r="BLV67" s="191"/>
      <c r="BLW67" s="191"/>
      <c r="BLX67" s="191"/>
      <c r="BLY67" s="191"/>
      <c r="BLZ67" s="191"/>
      <c r="BMA67" s="191"/>
      <c r="BMB67" s="191"/>
      <c r="BMC67" s="191"/>
      <c r="BMD67" s="191"/>
      <c r="BME67" s="191"/>
      <c r="BMF67" s="191"/>
      <c r="BMG67" s="191"/>
      <c r="BMH67" s="191"/>
      <c r="BMI67" s="191"/>
      <c r="BMJ67" s="191"/>
      <c r="BMK67" s="191"/>
      <c r="BML67" s="191"/>
      <c r="BMM67" s="191"/>
      <c r="BMN67" s="191"/>
      <c r="BMO67" s="191"/>
      <c r="BMP67" s="191"/>
      <c r="BMQ67" s="191"/>
      <c r="BMR67" s="191"/>
      <c r="BMS67" s="191"/>
      <c r="BMT67" s="191"/>
      <c r="BMU67" s="191"/>
      <c r="BMV67" s="191"/>
      <c r="BMW67" s="191"/>
      <c r="BMX67" s="191"/>
      <c r="BMY67" s="191"/>
      <c r="BMZ67" s="191"/>
      <c r="BNA67" s="191"/>
      <c r="BNB67" s="191"/>
      <c r="BNC67" s="191"/>
      <c r="BND67" s="191"/>
      <c r="BNE67" s="191"/>
      <c r="BNF67" s="191"/>
      <c r="BNG67" s="191"/>
      <c r="BNH67" s="191"/>
      <c r="BNI67" s="191"/>
      <c r="BNJ67" s="191"/>
      <c r="BNK67" s="191"/>
      <c r="BNL67" s="191"/>
      <c r="BNM67" s="191"/>
      <c r="BNN67" s="191"/>
      <c r="BNO67" s="191"/>
      <c r="BNP67" s="191"/>
      <c r="BNQ67" s="191"/>
      <c r="BNR67" s="191"/>
      <c r="BNS67" s="191"/>
      <c r="BNT67" s="191"/>
      <c r="BNU67" s="191"/>
      <c r="BNV67" s="191"/>
      <c r="BNW67" s="191"/>
      <c r="BNX67" s="191"/>
      <c r="BNY67" s="191"/>
      <c r="BNZ67" s="191"/>
      <c r="BOA67" s="191"/>
      <c r="BOB67" s="191"/>
      <c r="BOC67" s="191"/>
      <c r="BOD67" s="191"/>
      <c r="BOE67" s="191"/>
      <c r="BOF67" s="191"/>
      <c r="BOG67" s="191"/>
      <c r="BOH67" s="191"/>
      <c r="BOI67" s="191"/>
      <c r="BOJ67" s="191"/>
      <c r="BOK67" s="191"/>
      <c r="BOL67" s="191"/>
      <c r="BOM67" s="191"/>
      <c r="BON67" s="191"/>
      <c r="BOO67" s="191"/>
      <c r="BOP67" s="191"/>
      <c r="BOQ67" s="191"/>
      <c r="BOR67" s="191"/>
      <c r="BOS67" s="191"/>
      <c r="BOT67" s="191"/>
      <c r="BOU67" s="191"/>
      <c r="BOV67" s="191"/>
      <c r="BOW67" s="191"/>
      <c r="BOX67" s="191"/>
      <c r="BOY67" s="191"/>
      <c r="BOZ67" s="191"/>
      <c r="BPA67" s="191"/>
      <c r="BPB67" s="191"/>
      <c r="BPC67" s="191"/>
      <c r="BPD67" s="191"/>
      <c r="BPE67" s="191"/>
      <c r="BPF67" s="191"/>
      <c r="BPG67" s="191"/>
      <c r="BPH67" s="191"/>
      <c r="BPI67" s="191"/>
      <c r="BPJ67" s="191"/>
      <c r="BPK67" s="191"/>
      <c r="BPL67" s="191"/>
      <c r="BPM67" s="191"/>
      <c r="BPN67" s="191"/>
      <c r="BPO67" s="191"/>
      <c r="BPP67" s="191"/>
      <c r="BPQ67" s="191"/>
      <c r="BPR67" s="191"/>
      <c r="BPS67" s="191"/>
      <c r="BPT67" s="191"/>
      <c r="BPU67" s="191"/>
      <c r="BPV67" s="191"/>
      <c r="BPW67" s="191"/>
      <c r="BPX67" s="191"/>
      <c r="BPY67" s="191"/>
      <c r="BPZ67" s="191"/>
      <c r="BQA67" s="191"/>
      <c r="BQB67" s="191"/>
      <c r="BQC67" s="191"/>
      <c r="BQD67" s="191"/>
      <c r="BQE67" s="191"/>
      <c r="BQF67" s="191"/>
      <c r="BQG67" s="191"/>
      <c r="BQH67" s="191"/>
      <c r="BQI67" s="191"/>
      <c r="BQJ67" s="191"/>
      <c r="BQK67" s="191"/>
      <c r="BQL67" s="191"/>
      <c r="BQM67" s="191"/>
      <c r="BQN67" s="191"/>
      <c r="BQO67" s="191"/>
      <c r="BQP67" s="191"/>
      <c r="BQQ67" s="191"/>
      <c r="BQR67" s="191"/>
      <c r="BQS67" s="191"/>
      <c r="BQT67" s="191"/>
      <c r="BQU67" s="191"/>
      <c r="BQV67" s="191"/>
      <c r="BQW67" s="191"/>
      <c r="BQX67" s="191"/>
      <c r="BQY67" s="191"/>
      <c r="BQZ67" s="191"/>
      <c r="BRA67" s="191"/>
      <c r="BRB67" s="191"/>
      <c r="BRC67" s="191"/>
      <c r="BRD67" s="191"/>
      <c r="BRE67" s="191"/>
      <c r="BRF67" s="191"/>
      <c r="BRG67" s="191"/>
      <c r="BRH67" s="191"/>
      <c r="BRI67" s="191"/>
      <c r="BRJ67" s="191"/>
      <c r="BRK67" s="191"/>
      <c r="BRL67" s="191"/>
      <c r="BRM67" s="191"/>
      <c r="BRN67" s="191"/>
      <c r="BRO67" s="191"/>
      <c r="BRP67" s="191"/>
      <c r="BRQ67" s="191"/>
      <c r="BRR67" s="191"/>
      <c r="BRS67" s="191"/>
      <c r="BRT67" s="191"/>
      <c r="BRU67" s="191"/>
      <c r="BRV67" s="191"/>
      <c r="BRW67" s="191"/>
      <c r="BRX67" s="191"/>
      <c r="BRY67" s="191"/>
      <c r="BRZ67" s="191"/>
      <c r="BSA67" s="191"/>
      <c r="BSB67" s="191"/>
      <c r="BSC67" s="191"/>
      <c r="BSD67" s="191"/>
      <c r="BSE67" s="191"/>
      <c r="BSF67" s="191"/>
      <c r="BSG67" s="191"/>
      <c r="BSH67" s="191"/>
      <c r="BSI67" s="191"/>
      <c r="BSJ67" s="191"/>
      <c r="BSK67" s="191"/>
      <c r="BSL67" s="191"/>
      <c r="BSM67" s="191"/>
      <c r="BSN67" s="191"/>
      <c r="BSO67" s="191"/>
      <c r="BSP67" s="191"/>
      <c r="BSQ67" s="191"/>
      <c r="BSR67" s="191"/>
      <c r="BSS67" s="191"/>
      <c r="BST67" s="191"/>
      <c r="BSU67" s="191"/>
      <c r="BSV67" s="191"/>
      <c r="BSW67" s="191"/>
      <c r="BSX67" s="191"/>
      <c r="BSY67" s="191"/>
      <c r="BSZ67" s="191"/>
      <c r="BTA67" s="191"/>
      <c r="BTB67" s="191"/>
      <c r="BTC67" s="191"/>
      <c r="BTD67" s="191"/>
      <c r="BTE67" s="191"/>
      <c r="BTF67" s="191"/>
      <c r="BTG67" s="191"/>
      <c r="BTH67" s="191"/>
      <c r="BTI67" s="191"/>
      <c r="BTJ67" s="191"/>
      <c r="BTK67" s="191"/>
      <c r="BTL67" s="191"/>
      <c r="BTM67" s="191"/>
      <c r="BTN67" s="191"/>
      <c r="BTO67" s="191"/>
      <c r="BTP67" s="191"/>
      <c r="BTQ67" s="191"/>
      <c r="BTR67" s="191"/>
      <c r="BTS67" s="191"/>
      <c r="BTT67" s="191"/>
      <c r="BTU67" s="191"/>
      <c r="BTV67" s="191"/>
      <c r="BTW67" s="191"/>
      <c r="BTX67" s="191"/>
      <c r="BTY67" s="191"/>
      <c r="BTZ67" s="191"/>
      <c r="BUA67" s="191"/>
      <c r="BUB67" s="191"/>
      <c r="BUC67" s="191"/>
      <c r="BUD67" s="191"/>
      <c r="BUE67" s="191"/>
      <c r="BUF67" s="191"/>
      <c r="BUG67" s="191"/>
      <c r="BUH67" s="191"/>
      <c r="BUI67" s="191"/>
      <c r="BUJ67" s="191"/>
      <c r="BUK67" s="191"/>
      <c r="BUL67" s="191"/>
      <c r="BUM67" s="191"/>
      <c r="BUN67" s="191"/>
      <c r="BUO67" s="191"/>
      <c r="BUP67" s="191"/>
      <c r="BUQ67" s="191"/>
      <c r="BUR67" s="191"/>
      <c r="BUS67" s="191"/>
      <c r="BUT67" s="191"/>
      <c r="BUU67" s="191"/>
      <c r="BUV67" s="191"/>
      <c r="BUW67" s="191"/>
      <c r="BUX67" s="191"/>
      <c r="BUY67" s="191"/>
      <c r="BUZ67" s="191"/>
      <c r="BVA67" s="191"/>
      <c r="BVB67" s="191"/>
      <c r="BVC67" s="191"/>
      <c r="BVD67" s="191"/>
      <c r="BVE67" s="191"/>
      <c r="BVF67" s="191"/>
      <c r="BVG67" s="191"/>
      <c r="BVH67" s="191"/>
      <c r="BVI67" s="191"/>
      <c r="BVJ67" s="191"/>
      <c r="BVK67" s="191"/>
      <c r="BVL67" s="191"/>
      <c r="BVM67" s="191"/>
      <c r="BVN67" s="191"/>
      <c r="BVO67" s="191"/>
      <c r="BVP67" s="191"/>
      <c r="BVQ67" s="191"/>
      <c r="BVR67" s="191"/>
      <c r="BVS67" s="191"/>
      <c r="BVT67" s="191"/>
      <c r="BVU67" s="191"/>
      <c r="BVV67" s="191"/>
      <c r="BVW67" s="191"/>
      <c r="BVX67" s="191"/>
      <c r="BVY67" s="191"/>
      <c r="BVZ67" s="191"/>
      <c r="BWA67" s="191"/>
      <c r="BWB67" s="191"/>
      <c r="BWC67" s="191"/>
      <c r="BWD67" s="191"/>
      <c r="BWE67" s="191"/>
      <c r="BWF67" s="191"/>
      <c r="BWG67" s="191"/>
      <c r="BWH67" s="191"/>
      <c r="BWI67" s="191"/>
      <c r="BWJ67" s="191"/>
      <c r="BWK67" s="191"/>
      <c r="BWL67" s="191"/>
      <c r="BWM67" s="191"/>
      <c r="BWN67" s="191"/>
      <c r="BWO67" s="191"/>
      <c r="BWP67" s="191"/>
      <c r="BWQ67" s="191"/>
      <c r="BWR67" s="191"/>
      <c r="BWS67" s="191"/>
      <c r="BWT67" s="191"/>
      <c r="BWU67" s="191"/>
      <c r="BWV67" s="191"/>
      <c r="BWW67" s="191"/>
      <c r="BWX67" s="191"/>
      <c r="BWY67" s="191"/>
      <c r="BWZ67" s="191"/>
      <c r="BXA67" s="191"/>
      <c r="BXB67" s="191"/>
      <c r="BXC67" s="191"/>
      <c r="BXD67" s="191"/>
      <c r="BXE67" s="191"/>
      <c r="BXF67" s="191"/>
      <c r="BXG67" s="191"/>
      <c r="BXH67" s="191"/>
      <c r="BXI67" s="191"/>
      <c r="BXJ67" s="191"/>
      <c r="BXK67" s="191"/>
      <c r="BXL67" s="191"/>
      <c r="BXM67" s="191"/>
      <c r="BXN67" s="191"/>
      <c r="BXO67" s="191"/>
      <c r="BXP67" s="191"/>
      <c r="BXQ67" s="191"/>
      <c r="BXR67" s="191"/>
      <c r="BXS67" s="191"/>
      <c r="BXT67" s="191"/>
      <c r="BXU67" s="191"/>
      <c r="BXV67" s="191"/>
      <c r="BXW67" s="191"/>
      <c r="BXX67" s="191"/>
      <c r="BXY67" s="191"/>
      <c r="BXZ67" s="191"/>
      <c r="BYA67" s="191"/>
      <c r="BYB67" s="191"/>
      <c r="BYC67" s="191"/>
      <c r="BYD67" s="191"/>
      <c r="BYE67" s="191"/>
      <c r="BYF67" s="191"/>
      <c r="BYG67" s="191"/>
      <c r="BYH67" s="191"/>
      <c r="BYI67" s="191"/>
      <c r="BYJ67" s="191"/>
      <c r="BYK67" s="191"/>
      <c r="BYL67" s="191"/>
      <c r="BYM67" s="191"/>
      <c r="BYN67" s="191"/>
      <c r="BYO67" s="191"/>
      <c r="BYP67" s="191"/>
      <c r="BYQ67" s="191"/>
      <c r="BYR67" s="191"/>
      <c r="BYS67" s="191"/>
      <c r="BYT67" s="191"/>
      <c r="BYU67" s="191"/>
      <c r="BYV67" s="191"/>
      <c r="BYW67" s="191"/>
      <c r="BYX67" s="191"/>
      <c r="BYY67" s="191"/>
      <c r="BYZ67" s="191"/>
      <c r="BZA67" s="191"/>
      <c r="BZB67" s="191"/>
      <c r="BZC67" s="191"/>
      <c r="BZD67" s="191"/>
      <c r="BZE67" s="191"/>
      <c r="BZF67" s="191"/>
      <c r="BZG67" s="191"/>
      <c r="BZH67" s="191"/>
      <c r="BZI67" s="191"/>
      <c r="BZJ67" s="191"/>
      <c r="BZK67" s="191"/>
      <c r="BZL67" s="191"/>
      <c r="BZM67" s="191"/>
      <c r="BZN67" s="191"/>
      <c r="BZO67" s="191"/>
      <c r="BZP67" s="191"/>
      <c r="BZQ67" s="191"/>
      <c r="BZR67" s="191"/>
      <c r="BZS67" s="191"/>
      <c r="BZT67" s="191"/>
      <c r="BZU67" s="191"/>
      <c r="BZV67" s="191"/>
      <c r="BZW67" s="191"/>
      <c r="BZX67" s="191"/>
      <c r="BZY67" s="191"/>
      <c r="BZZ67" s="191"/>
      <c r="CAA67" s="191"/>
      <c r="CAB67" s="191"/>
      <c r="CAC67" s="191"/>
      <c r="CAD67" s="191"/>
      <c r="CAE67" s="191"/>
      <c r="CAF67" s="191"/>
      <c r="CAG67" s="191"/>
      <c r="CAH67" s="191"/>
      <c r="CAI67" s="191"/>
      <c r="CAJ67" s="191"/>
      <c r="CAK67" s="191"/>
      <c r="CAL67" s="191"/>
      <c r="CAM67" s="191"/>
      <c r="CAN67" s="191"/>
      <c r="CAO67" s="191"/>
      <c r="CAP67" s="191"/>
      <c r="CAQ67" s="191"/>
      <c r="CAR67" s="191"/>
      <c r="CAS67" s="191"/>
      <c r="CAT67" s="191"/>
      <c r="CAU67" s="191"/>
      <c r="CAV67" s="191"/>
      <c r="CAW67" s="191"/>
      <c r="CAX67" s="191"/>
      <c r="CAY67" s="191"/>
      <c r="CAZ67" s="191"/>
      <c r="CBA67" s="191"/>
      <c r="CBB67" s="191"/>
      <c r="CBC67" s="191"/>
      <c r="CBD67" s="191"/>
      <c r="CBE67" s="191"/>
      <c r="CBF67" s="191"/>
      <c r="CBG67" s="191"/>
      <c r="CBH67" s="191"/>
      <c r="CBI67" s="191"/>
      <c r="CBJ67" s="191"/>
      <c r="CBK67" s="191"/>
      <c r="CBL67" s="191"/>
      <c r="CBM67" s="191"/>
      <c r="CBN67" s="191"/>
      <c r="CBO67" s="191"/>
      <c r="CBP67" s="191"/>
      <c r="CBQ67" s="191"/>
      <c r="CBR67" s="191"/>
      <c r="CBS67" s="191"/>
      <c r="CBT67" s="191"/>
      <c r="CBU67" s="191"/>
      <c r="CBV67" s="191"/>
      <c r="CBW67" s="191"/>
      <c r="CBX67" s="191"/>
      <c r="CBY67" s="191"/>
      <c r="CBZ67" s="191"/>
      <c r="CCA67" s="191"/>
      <c r="CCB67" s="191"/>
      <c r="CCC67" s="191"/>
      <c r="CCD67" s="191"/>
      <c r="CCE67" s="191"/>
      <c r="CCF67" s="191"/>
      <c r="CCG67" s="191"/>
      <c r="CCH67" s="191"/>
      <c r="CCI67" s="191"/>
      <c r="CCJ67" s="191"/>
      <c r="CCK67" s="191"/>
      <c r="CCL67" s="191"/>
      <c r="CCM67" s="191"/>
      <c r="CCN67" s="191"/>
      <c r="CCO67" s="191"/>
      <c r="CCP67" s="191"/>
      <c r="CCQ67" s="191"/>
      <c r="CCR67" s="191"/>
      <c r="CCS67" s="191"/>
      <c r="CCT67" s="191"/>
      <c r="CCU67" s="191"/>
      <c r="CCV67" s="191"/>
      <c r="CCW67" s="191"/>
      <c r="CCX67" s="191"/>
      <c r="CCY67" s="191"/>
      <c r="CCZ67" s="191"/>
      <c r="CDA67" s="191"/>
      <c r="CDB67" s="191"/>
      <c r="CDC67" s="191"/>
      <c r="CDD67" s="191"/>
      <c r="CDE67" s="191"/>
      <c r="CDF67" s="191"/>
      <c r="CDG67" s="191"/>
      <c r="CDH67" s="191"/>
      <c r="CDI67" s="191"/>
      <c r="CDJ67" s="191"/>
      <c r="CDK67" s="191"/>
      <c r="CDL67" s="191"/>
      <c r="CDM67" s="191"/>
      <c r="CDN67" s="191"/>
      <c r="CDO67" s="191"/>
      <c r="CDP67" s="191"/>
      <c r="CDQ67" s="191"/>
      <c r="CDR67" s="191"/>
      <c r="CDS67" s="191"/>
      <c r="CDT67" s="191"/>
      <c r="CDU67" s="191"/>
      <c r="CDV67" s="191"/>
      <c r="CDW67" s="191"/>
      <c r="CDX67" s="191"/>
      <c r="CDY67" s="191"/>
      <c r="CDZ67" s="191"/>
      <c r="CEA67" s="191"/>
      <c r="CEB67" s="191"/>
      <c r="CEC67" s="191"/>
      <c r="CED67" s="191"/>
      <c r="CEE67" s="191"/>
      <c r="CEF67" s="191"/>
      <c r="CEG67" s="191"/>
      <c r="CEH67" s="191"/>
      <c r="CEI67" s="191"/>
      <c r="CEJ67" s="191"/>
      <c r="CEK67" s="191"/>
      <c r="CEL67" s="191"/>
      <c r="CEM67" s="191"/>
      <c r="CEN67" s="191"/>
      <c r="CEO67" s="191"/>
      <c r="CEP67" s="191"/>
      <c r="CEQ67" s="191"/>
      <c r="CER67" s="191"/>
      <c r="CES67" s="191"/>
      <c r="CET67" s="191"/>
      <c r="CEU67" s="191"/>
      <c r="CEV67" s="191"/>
      <c r="CEW67" s="191"/>
      <c r="CEX67" s="191"/>
      <c r="CEY67" s="191"/>
      <c r="CEZ67" s="191"/>
      <c r="CFA67" s="191"/>
      <c r="CFB67" s="191"/>
      <c r="CFC67" s="191"/>
      <c r="CFD67" s="191"/>
      <c r="CFE67" s="191"/>
      <c r="CFF67" s="191"/>
      <c r="CFG67" s="191"/>
      <c r="CFH67" s="191"/>
      <c r="CFI67" s="191"/>
      <c r="CFJ67" s="191"/>
      <c r="CFK67" s="191"/>
      <c r="CFL67" s="191"/>
      <c r="CFM67" s="191"/>
      <c r="CFN67" s="191"/>
      <c r="CFO67" s="191"/>
      <c r="CFP67" s="191"/>
      <c r="CFQ67" s="191"/>
      <c r="CFR67" s="191"/>
      <c r="CFS67" s="191"/>
      <c r="CFT67" s="191"/>
      <c r="CFU67" s="191"/>
      <c r="CFV67" s="191"/>
      <c r="CFW67" s="191"/>
      <c r="CFX67" s="191"/>
      <c r="CFY67" s="191"/>
      <c r="CFZ67" s="191"/>
      <c r="CGA67" s="191"/>
      <c r="CGB67" s="191"/>
      <c r="CGC67" s="191"/>
      <c r="CGD67" s="191"/>
      <c r="CGE67" s="191"/>
      <c r="CGF67" s="191"/>
      <c r="CGG67" s="191"/>
      <c r="CGH67" s="191"/>
      <c r="CGI67" s="191"/>
      <c r="CGJ67" s="191"/>
      <c r="CGK67" s="191"/>
      <c r="CGL67" s="191"/>
      <c r="CGM67" s="191"/>
      <c r="CGN67" s="191"/>
      <c r="CGO67" s="191"/>
      <c r="CGP67" s="191"/>
      <c r="CGQ67" s="191"/>
      <c r="CGR67" s="191"/>
      <c r="CGS67" s="191"/>
      <c r="CGT67" s="191"/>
      <c r="CGU67" s="191"/>
      <c r="CGV67" s="191"/>
      <c r="CGW67" s="191"/>
      <c r="CGX67" s="191"/>
      <c r="CGY67" s="191"/>
      <c r="CGZ67" s="191"/>
      <c r="CHA67" s="191"/>
      <c r="CHB67" s="191"/>
      <c r="CHC67" s="191"/>
      <c r="CHD67" s="191"/>
      <c r="CHE67" s="191"/>
      <c r="CHF67" s="191"/>
      <c r="CHG67" s="191"/>
      <c r="CHH67" s="191"/>
      <c r="CHI67" s="191"/>
      <c r="CHJ67" s="191"/>
      <c r="CHK67" s="191"/>
      <c r="CHL67" s="191"/>
      <c r="CHM67" s="191"/>
      <c r="CHN67" s="191"/>
      <c r="CHO67" s="191"/>
      <c r="CHP67" s="191"/>
      <c r="CHQ67" s="191"/>
      <c r="CHR67" s="191"/>
      <c r="CHS67" s="191"/>
      <c r="CHT67" s="191"/>
      <c r="CHU67" s="191"/>
      <c r="CHV67" s="191"/>
      <c r="CHW67" s="191"/>
      <c r="CHX67" s="191"/>
      <c r="CHY67" s="191"/>
      <c r="CHZ67" s="191"/>
      <c r="CIA67" s="191"/>
      <c r="CIB67" s="191"/>
      <c r="CIC67" s="191"/>
      <c r="CID67" s="191"/>
      <c r="CIE67" s="191"/>
      <c r="CIF67" s="191"/>
      <c r="CIG67" s="191"/>
      <c r="CIH67" s="191"/>
      <c r="CII67" s="191"/>
      <c r="CIJ67" s="191"/>
      <c r="CIK67" s="191"/>
      <c r="CIL67" s="191"/>
      <c r="CIM67" s="191"/>
      <c r="CIN67" s="191"/>
      <c r="CIO67" s="191"/>
      <c r="CIP67" s="191"/>
      <c r="CIQ67" s="191"/>
      <c r="CIR67" s="191"/>
      <c r="CIS67" s="191"/>
      <c r="CIT67" s="191"/>
      <c r="CIU67" s="191"/>
      <c r="CIV67" s="191"/>
      <c r="CIW67" s="191"/>
      <c r="CIX67" s="191"/>
      <c r="CIY67" s="191"/>
      <c r="CIZ67" s="191"/>
      <c r="CJA67" s="191"/>
      <c r="CJB67" s="191"/>
      <c r="CJC67" s="191"/>
      <c r="CJD67" s="191"/>
      <c r="CJE67" s="191"/>
      <c r="CJF67" s="191"/>
      <c r="CJG67" s="191"/>
      <c r="CJH67" s="191"/>
      <c r="CJI67" s="191"/>
      <c r="CJJ67" s="191"/>
      <c r="CJK67" s="191"/>
      <c r="CJL67" s="191"/>
      <c r="CJM67" s="191"/>
      <c r="CJN67" s="191"/>
      <c r="CJO67" s="191"/>
      <c r="CJP67" s="191"/>
      <c r="CJQ67" s="191"/>
      <c r="CJR67" s="191"/>
      <c r="CJS67" s="191"/>
      <c r="CJT67" s="191"/>
      <c r="CJU67" s="191"/>
      <c r="CJV67" s="191"/>
      <c r="CJW67" s="191"/>
      <c r="CJX67" s="191"/>
      <c r="CJY67" s="191"/>
      <c r="CJZ67" s="191"/>
      <c r="CKA67" s="191"/>
      <c r="CKB67" s="191"/>
      <c r="CKC67" s="191"/>
      <c r="CKD67" s="191"/>
      <c r="CKE67" s="191"/>
      <c r="CKF67" s="191"/>
      <c r="CKG67" s="191"/>
      <c r="CKH67" s="191"/>
      <c r="CKI67" s="191"/>
      <c r="CKJ67" s="191"/>
      <c r="CKK67" s="191"/>
      <c r="CKL67" s="191"/>
      <c r="CKM67" s="191"/>
      <c r="CKN67" s="191"/>
      <c r="CKO67" s="191"/>
      <c r="CKP67" s="191"/>
      <c r="CKQ67" s="191"/>
      <c r="CKR67" s="191"/>
      <c r="CKS67" s="191"/>
      <c r="CKT67" s="191"/>
      <c r="CKU67" s="191"/>
      <c r="CKV67" s="191"/>
      <c r="CKW67" s="191"/>
      <c r="CKX67" s="191"/>
      <c r="CKY67" s="191"/>
      <c r="CKZ67" s="191"/>
      <c r="CLA67" s="191"/>
      <c r="CLB67" s="191"/>
      <c r="CLC67" s="191"/>
      <c r="CLD67" s="191"/>
      <c r="CLE67" s="191"/>
      <c r="CLF67" s="191"/>
      <c r="CLG67" s="191"/>
      <c r="CLH67" s="191"/>
      <c r="CLI67" s="191"/>
      <c r="CLJ67" s="191"/>
      <c r="CLK67" s="191"/>
      <c r="CLL67" s="191"/>
      <c r="CLM67" s="191"/>
      <c r="CLN67" s="191"/>
      <c r="CLO67" s="191"/>
      <c r="CLP67" s="191"/>
      <c r="CLQ67" s="191"/>
      <c r="CLR67" s="191"/>
      <c r="CLS67" s="191"/>
      <c r="CLT67" s="191"/>
      <c r="CLU67" s="191"/>
      <c r="CLV67" s="191"/>
      <c r="CLW67" s="191"/>
      <c r="CLX67" s="191"/>
      <c r="CLY67" s="191"/>
      <c r="CLZ67" s="191"/>
      <c r="CMA67" s="191"/>
      <c r="CMB67" s="191"/>
      <c r="CMC67" s="191"/>
      <c r="CMD67" s="191"/>
      <c r="CME67" s="191"/>
      <c r="CMF67" s="191"/>
      <c r="CMG67" s="191"/>
      <c r="CMH67" s="191"/>
      <c r="CMI67" s="191"/>
      <c r="CMJ67" s="191"/>
      <c r="CMK67" s="191"/>
      <c r="CML67" s="191"/>
      <c r="CMM67" s="191"/>
      <c r="CMN67" s="191"/>
      <c r="CMO67" s="191"/>
      <c r="CMP67" s="191"/>
      <c r="CMQ67" s="191"/>
      <c r="CMR67" s="191"/>
      <c r="CMS67" s="191"/>
      <c r="CMT67" s="191"/>
      <c r="CMU67" s="191"/>
      <c r="CMV67" s="191"/>
      <c r="CMW67" s="191"/>
      <c r="CMX67" s="191"/>
      <c r="CMY67" s="191"/>
      <c r="CMZ67" s="191"/>
      <c r="CNA67" s="191"/>
      <c r="CNB67" s="191"/>
      <c r="CNC67" s="191"/>
      <c r="CND67" s="191"/>
      <c r="CNE67" s="191"/>
      <c r="CNF67" s="191"/>
      <c r="CNG67" s="191"/>
      <c r="CNH67" s="191"/>
      <c r="CNI67" s="191"/>
      <c r="CNJ67" s="191"/>
      <c r="CNK67" s="191"/>
      <c r="CNL67" s="191"/>
      <c r="CNM67" s="191"/>
      <c r="CNN67" s="191"/>
      <c r="CNO67" s="191"/>
      <c r="CNP67" s="191"/>
      <c r="CNQ67" s="191"/>
      <c r="CNR67" s="191"/>
      <c r="CNS67" s="191"/>
      <c r="CNT67" s="191"/>
      <c r="CNU67" s="191"/>
      <c r="CNV67" s="191"/>
      <c r="CNW67" s="191"/>
      <c r="CNX67" s="191"/>
      <c r="CNY67" s="191"/>
      <c r="CNZ67" s="191"/>
      <c r="COA67" s="191"/>
      <c r="COB67" s="191"/>
      <c r="COC67" s="191"/>
      <c r="COD67" s="191"/>
      <c r="COE67" s="191"/>
      <c r="COF67" s="191"/>
      <c r="COG67" s="191"/>
      <c r="COH67" s="191"/>
      <c r="COI67" s="191"/>
      <c r="COJ67" s="191"/>
      <c r="COK67" s="191"/>
      <c r="COL67" s="191"/>
      <c r="COM67" s="191"/>
      <c r="CON67" s="191"/>
      <c r="COO67" s="191"/>
      <c r="COP67" s="191"/>
      <c r="COQ67" s="191"/>
      <c r="COR67" s="191"/>
      <c r="COS67" s="191"/>
      <c r="COT67" s="191"/>
      <c r="COU67" s="191"/>
      <c r="COV67" s="191"/>
      <c r="COW67" s="191"/>
      <c r="COX67" s="191"/>
      <c r="COY67" s="191"/>
      <c r="COZ67" s="191"/>
      <c r="CPA67" s="191"/>
      <c r="CPB67" s="191"/>
      <c r="CPC67" s="191"/>
      <c r="CPD67" s="191"/>
      <c r="CPE67" s="191"/>
      <c r="CPF67" s="191"/>
      <c r="CPG67" s="191"/>
      <c r="CPH67" s="191"/>
      <c r="CPI67" s="191"/>
      <c r="CPJ67" s="191"/>
      <c r="CPK67" s="191"/>
      <c r="CPL67" s="191"/>
      <c r="CPM67" s="191"/>
      <c r="CPN67" s="191"/>
      <c r="CPO67" s="191"/>
      <c r="CPP67" s="191"/>
      <c r="CPQ67" s="191"/>
      <c r="CPR67" s="191"/>
      <c r="CPS67" s="191"/>
      <c r="CPT67" s="191"/>
      <c r="CPU67" s="191"/>
      <c r="CPV67" s="191"/>
      <c r="CPW67" s="191"/>
      <c r="CPX67" s="191"/>
      <c r="CPY67" s="191"/>
      <c r="CPZ67" s="191"/>
      <c r="CQA67" s="191"/>
      <c r="CQB67" s="191"/>
      <c r="CQC67" s="191"/>
      <c r="CQD67" s="191"/>
      <c r="CQE67" s="191"/>
      <c r="CQF67" s="191"/>
      <c r="CQG67" s="191"/>
      <c r="CQH67" s="191"/>
      <c r="CQI67" s="191"/>
      <c r="CQJ67" s="191"/>
      <c r="CQK67" s="191"/>
      <c r="CQL67" s="191"/>
      <c r="CQM67" s="191"/>
      <c r="CQN67" s="191"/>
      <c r="CQO67" s="191"/>
      <c r="CQP67" s="191"/>
      <c r="CQQ67" s="191"/>
      <c r="CQR67" s="191"/>
      <c r="CQS67" s="191"/>
      <c r="CQT67" s="191"/>
      <c r="CQU67" s="191"/>
      <c r="CQV67" s="191"/>
      <c r="CQW67" s="191"/>
      <c r="CQX67" s="191"/>
      <c r="CQY67" s="191"/>
      <c r="CQZ67" s="191"/>
      <c r="CRA67" s="191"/>
      <c r="CRB67" s="191"/>
      <c r="CRC67" s="191"/>
      <c r="CRD67" s="191"/>
      <c r="CRE67" s="191"/>
      <c r="CRF67" s="191"/>
      <c r="CRG67" s="191"/>
      <c r="CRH67" s="191"/>
      <c r="CRI67" s="191"/>
      <c r="CRJ67" s="191"/>
      <c r="CRK67" s="191"/>
      <c r="CRL67" s="191"/>
      <c r="CRM67" s="191"/>
      <c r="CRN67" s="191"/>
      <c r="CRO67" s="191"/>
      <c r="CRP67" s="191"/>
      <c r="CRQ67" s="191"/>
      <c r="CRR67" s="191"/>
      <c r="CRS67" s="191"/>
      <c r="CRT67" s="191"/>
      <c r="CRU67" s="191"/>
      <c r="CRV67" s="191"/>
      <c r="CRW67" s="191"/>
      <c r="CRX67" s="191"/>
      <c r="CRY67" s="191"/>
      <c r="CRZ67" s="191"/>
      <c r="CSA67" s="191"/>
      <c r="CSB67" s="191"/>
      <c r="CSC67" s="191"/>
      <c r="CSD67" s="191"/>
      <c r="CSE67" s="191"/>
      <c r="CSF67" s="191"/>
      <c r="CSG67" s="191"/>
      <c r="CSH67" s="191"/>
      <c r="CSI67" s="191"/>
      <c r="CSJ67" s="191"/>
      <c r="CSK67" s="191"/>
      <c r="CSL67" s="191"/>
      <c r="CSM67" s="191"/>
      <c r="CSN67" s="191"/>
      <c r="CSO67" s="191"/>
      <c r="CSP67" s="191"/>
      <c r="CSQ67" s="191"/>
      <c r="CSR67" s="191"/>
      <c r="CSS67" s="191"/>
      <c r="CST67" s="191"/>
      <c r="CSU67" s="191"/>
      <c r="CSV67" s="191"/>
      <c r="CSW67" s="191"/>
      <c r="CSX67" s="191"/>
      <c r="CSY67" s="191"/>
      <c r="CSZ67" s="191"/>
      <c r="CTA67" s="191"/>
      <c r="CTB67" s="191"/>
      <c r="CTC67" s="191"/>
      <c r="CTD67" s="191"/>
      <c r="CTE67" s="191"/>
      <c r="CTF67" s="191"/>
      <c r="CTG67" s="191"/>
      <c r="CTH67" s="191"/>
      <c r="CTI67" s="191"/>
      <c r="CTJ67" s="191"/>
      <c r="CTK67" s="191"/>
      <c r="CTL67" s="191"/>
      <c r="CTM67" s="191"/>
      <c r="CTN67" s="191"/>
      <c r="CTO67" s="191"/>
      <c r="CTP67" s="191"/>
      <c r="CTQ67" s="191"/>
      <c r="CTR67" s="191"/>
      <c r="CTS67" s="191"/>
      <c r="CTT67" s="191"/>
      <c r="CTU67" s="191"/>
      <c r="CTV67" s="191"/>
      <c r="CTW67" s="191"/>
      <c r="CTX67" s="191"/>
      <c r="CTY67" s="191"/>
      <c r="CTZ67" s="191"/>
      <c r="CUA67" s="191"/>
      <c r="CUB67" s="191"/>
      <c r="CUC67" s="191"/>
      <c r="CUD67" s="191"/>
      <c r="CUE67" s="191"/>
      <c r="CUF67" s="191"/>
      <c r="CUG67" s="191"/>
      <c r="CUH67" s="191"/>
      <c r="CUI67" s="191"/>
      <c r="CUJ67" s="191"/>
      <c r="CUK67" s="191"/>
      <c r="CUL67" s="191"/>
      <c r="CUM67" s="191"/>
      <c r="CUN67" s="191"/>
      <c r="CUO67" s="191"/>
      <c r="CUP67" s="191"/>
      <c r="CUQ67" s="191"/>
      <c r="CUR67" s="191"/>
      <c r="CUS67" s="191"/>
      <c r="CUT67" s="191"/>
      <c r="CUU67" s="191"/>
      <c r="CUV67" s="191"/>
      <c r="CUW67" s="191"/>
      <c r="CUX67" s="191"/>
      <c r="CUY67" s="191"/>
      <c r="CUZ67" s="191"/>
      <c r="CVA67" s="191"/>
      <c r="CVB67" s="191"/>
      <c r="CVC67" s="191"/>
      <c r="CVD67" s="191"/>
      <c r="CVE67" s="191"/>
      <c r="CVF67" s="191"/>
      <c r="CVG67" s="191"/>
      <c r="CVH67" s="191"/>
      <c r="CVI67" s="191"/>
      <c r="CVJ67" s="191"/>
      <c r="CVK67" s="191"/>
      <c r="CVL67" s="191"/>
      <c r="CVM67" s="191"/>
      <c r="CVN67" s="191"/>
      <c r="CVO67" s="191"/>
      <c r="CVP67" s="191"/>
      <c r="CVQ67" s="191"/>
      <c r="CVR67" s="191"/>
      <c r="CVS67" s="191"/>
      <c r="CVT67" s="191"/>
      <c r="CVU67" s="191"/>
      <c r="CVV67" s="191"/>
      <c r="CVW67" s="191"/>
      <c r="CVX67" s="191"/>
      <c r="CVY67" s="191"/>
      <c r="CVZ67" s="191"/>
      <c r="CWA67" s="191"/>
      <c r="CWB67" s="191"/>
      <c r="CWC67" s="191"/>
      <c r="CWD67" s="191"/>
      <c r="CWE67" s="191"/>
      <c r="CWF67" s="191"/>
      <c r="CWG67" s="191"/>
      <c r="CWH67" s="191"/>
      <c r="CWI67" s="191"/>
      <c r="CWJ67" s="191"/>
      <c r="CWK67" s="191"/>
      <c r="CWL67" s="191"/>
      <c r="CWM67" s="191"/>
      <c r="CWN67" s="191"/>
      <c r="CWO67" s="191"/>
      <c r="CWP67" s="191"/>
      <c r="CWQ67" s="191"/>
      <c r="CWR67" s="191"/>
      <c r="CWS67" s="191"/>
      <c r="CWT67" s="191"/>
      <c r="CWU67" s="191"/>
      <c r="CWV67" s="191"/>
      <c r="CWW67" s="191"/>
      <c r="CWX67" s="191"/>
      <c r="CWY67" s="191"/>
      <c r="CWZ67" s="191"/>
      <c r="CXA67" s="191"/>
      <c r="CXB67" s="191"/>
      <c r="CXC67" s="191"/>
      <c r="CXD67" s="191"/>
      <c r="CXE67" s="191"/>
      <c r="CXF67" s="191"/>
      <c r="CXG67" s="191"/>
      <c r="CXH67" s="191"/>
      <c r="CXI67" s="191"/>
      <c r="CXJ67" s="191"/>
      <c r="CXK67" s="191"/>
      <c r="CXL67" s="191"/>
      <c r="CXM67" s="191"/>
      <c r="CXN67" s="191"/>
      <c r="CXO67" s="191"/>
      <c r="CXP67" s="191"/>
      <c r="CXQ67" s="191"/>
      <c r="CXR67" s="191"/>
      <c r="CXS67" s="191"/>
      <c r="CXT67" s="191"/>
      <c r="CXU67" s="191"/>
      <c r="CXV67" s="191"/>
      <c r="CXW67" s="191"/>
      <c r="CXX67" s="191"/>
      <c r="CXY67" s="191"/>
      <c r="CXZ67" s="191"/>
      <c r="CYA67" s="191"/>
      <c r="CYB67" s="191"/>
      <c r="CYC67" s="191"/>
      <c r="CYD67" s="191"/>
      <c r="CYE67" s="191"/>
      <c r="CYF67" s="191"/>
      <c r="CYG67" s="191"/>
      <c r="CYH67" s="191"/>
      <c r="CYI67" s="191"/>
      <c r="CYJ67" s="191"/>
      <c r="CYK67" s="191"/>
      <c r="CYL67" s="191"/>
      <c r="CYM67" s="191"/>
      <c r="CYN67" s="191"/>
      <c r="CYO67" s="191"/>
      <c r="CYP67" s="191"/>
      <c r="CYQ67" s="191"/>
      <c r="CYR67" s="191"/>
      <c r="CYS67" s="191"/>
      <c r="CYT67" s="191"/>
      <c r="CYU67" s="191"/>
      <c r="CYV67" s="191"/>
      <c r="CYW67" s="191"/>
      <c r="CYX67" s="191"/>
      <c r="CYY67" s="191"/>
      <c r="CYZ67" s="191"/>
      <c r="CZA67" s="191"/>
      <c r="CZB67" s="191"/>
      <c r="CZC67" s="191"/>
      <c r="CZD67" s="191"/>
      <c r="CZE67" s="191"/>
      <c r="CZF67" s="191"/>
      <c r="CZG67" s="191"/>
      <c r="CZH67" s="191"/>
      <c r="CZI67" s="191"/>
      <c r="CZJ67" s="191"/>
      <c r="CZK67" s="191"/>
      <c r="CZL67" s="191"/>
      <c r="CZM67" s="191"/>
      <c r="CZN67" s="191"/>
      <c r="CZO67" s="191"/>
      <c r="CZP67" s="191"/>
      <c r="CZQ67" s="191"/>
      <c r="CZR67" s="191"/>
      <c r="CZS67" s="191"/>
      <c r="CZT67" s="191"/>
      <c r="CZU67" s="191"/>
      <c r="CZV67" s="191"/>
      <c r="CZW67" s="191"/>
      <c r="CZX67" s="191"/>
      <c r="CZY67" s="191"/>
      <c r="CZZ67" s="191"/>
      <c r="DAA67" s="191"/>
      <c r="DAB67" s="191"/>
      <c r="DAC67" s="191"/>
      <c r="DAD67" s="191"/>
      <c r="DAE67" s="191"/>
      <c r="DAF67" s="191"/>
      <c r="DAG67" s="191"/>
      <c r="DAH67" s="191"/>
      <c r="DAI67" s="191"/>
      <c r="DAJ67" s="191"/>
      <c r="DAK67" s="191"/>
      <c r="DAL67" s="191"/>
      <c r="DAM67" s="191"/>
      <c r="DAN67" s="191"/>
      <c r="DAO67" s="191"/>
      <c r="DAP67" s="191"/>
      <c r="DAQ67" s="191"/>
      <c r="DAR67" s="191"/>
      <c r="DAS67" s="191"/>
      <c r="DAT67" s="191"/>
      <c r="DAU67" s="191"/>
      <c r="DAV67" s="191"/>
      <c r="DAW67" s="191"/>
      <c r="DAX67" s="191"/>
      <c r="DAY67" s="191"/>
      <c r="DAZ67" s="191"/>
      <c r="DBA67" s="191"/>
      <c r="DBB67" s="191"/>
      <c r="DBC67" s="191"/>
      <c r="DBD67" s="191"/>
      <c r="DBE67" s="191"/>
      <c r="DBF67" s="191"/>
      <c r="DBG67" s="191"/>
      <c r="DBH67" s="191"/>
      <c r="DBI67" s="191"/>
      <c r="DBJ67" s="191"/>
      <c r="DBK67" s="191"/>
      <c r="DBL67" s="191"/>
      <c r="DBM67" s="191"/>
      <c r="DBN67" s="191"/>
      <c r="DBO67" s="191"/>
      <c r="DBP67" s="191"/>
      <c r="DBQ67" s="191"/>
      <c r="DBR67" s="191"/>
      <c r="DBS67" s="191"/>
      <c r="DBT67" s="191"/>
      <c r="DBU67" s="191"/>
      <c r="DBV67" s="191"/>
      <c r="DBW67" s="191"/>
      <c r="DBX67" s="191"/>
      <c r="DBY67" s="191"/>
      <c r="DBZ67" s="191"/>
      <c r="DCA67" s="191"/>
      <c r="DCB67" s="191"/>
      <c r="DCC67" s="191"/>
      <c r="DCD67" s="191"/>
      <c r="DCE67" s="191"/>
      <c r="DCF67" s="191"/>
      <c r="DCG67" s="191"/>
      <c r="DCH67" s="191"/>
      <c r="DCI67" s="191"/>
      <c r="DCJ67" s="191"/>
      <c r="DCK67" s="191"/>
      <c r="DCL67" s="191"/>
      <c r="DCM67" s="191"/>
      <c r="DCN67" s="191"/>
      <c r="DCO67" s="191"/>
      <c r="DCP67" s="191"/>
      <c r="DCQ67" s="191"/>
      <c r="DCR67" s="191"/>
      <c r="DCS67" s="191"/>
      <c r="DCT67" s="191"/>
      <c r="DCU67" s="191"/>
      <c r="DCV67" s="191"/>
      <c r="DCW67" s="191"/>
      <c r="DCX67" s="191"/>
      <c r="DCY67" s="191"/>
      <c r="DCZ67" s="191"/>
      <c r="DDA67" s="191"/>
      <c r="DDB67" s="191"/>
      <c r="DDC67" s="191"/>
      <c r="DDD67" s="191"/>
      <c r="DDE67" s="191"/>
      <c r="DDF67" s="191"/>
      <c r="DDG67" s="191"/>
      <c r="DDH67" s="191"/>
      <c r="DDI67" s="191"/>
      <c r="DDJ67" s="191"/>
      <c r="DDK67" s="191"/>
      <c r="DDL67" s="191"/>
      <c r="DDM67" s="191"/>
      <c r="DDN67" s="191"/>
      <c r="DDO67" s="191"/>
      <c r="DDP67" s="191"/>
      <c r="DDQ67" s="191"/>
      <c r="DDR67" s="191"/>
      <c r="DDS67" s="191"/>
      <c r="DDT67" s="191"/>
      <c r="DDU67" s="191"/>
      <c r="DDV67" s="191"/>
      <c r="DDW67" s="191"/>
      <c r="DDX67" s="191"/>
      <c r="DDY67" s="191"/>
      <c r="DDZ67" s="191"/>
      <c r="DEA67" s="191"/>
      <c r="DEB67" s="191"/>
      <c r="DEC67" s="191"/>
      <c r="DED67" s="191"/>
      <c r="DEE67" s="191"/>
      <c r="DEF67" s="191"/>
      <c r="DEG67" s="191"/>
      <c r="DEH67" s="191"/>
      <c r="DEI67" s="191"/>
      <c r="DEJ67" s="191"/>
      <c r="DEK67" s="191"/>
      <c r="DEL67" s="191"/>
      <c r="DEM67" s="191"/>
      <c r="DEN67" s="191"/>
      <c r="DEO67" s="191"/>
      <c r="DEP67" s="191"/>
      <c r="DEQ67" s="191"/>
      <c r="DER67" s="191"/>
      <c r="DES67" s="191"/>
      <c r="DET67" s="191"/>
      <c r="DEU67" s="191"/>
      <c r="DEV67" s="191"/>
      <c r="DEW67" s="191"/>
      <c r="DEX67" s="191"/>
      <c r="DEY67" s="191"/>
      <c r="DEZ67" s="191"/>
      <c r="DFA67" s="191"/>
      <c r="DFB67" s="191"/>
      <c r="DFC67" s="191"/>
      <c r="DFD67" s="191"/>
      <c r="DFE67" s="191"/>
      <c r="DFF67" s="191"/>
      <c r="DFG67" s="191"/>
      <c r="DFH67" s="191"/>
      <c r="DFI67" s="191"/>
      <c r="DFJ67" s="191"/>
      <c r="DFK67" s="191"/>
      <c r="DFL67" s="191"/>
      <c r="DFM67" s="191"/>
      <c r="DFN67" s="191"/>
      <c r="DFO67" s="191"/>
      <c r="DFP67" s="191"/>
      <c r="DFQ67" s="191"/>
      <c r="DFR67" s="191"/>
      <c r="DFS67" s="191"/>
      <c r="DFT67" s="191"/>
      <c r="DFU67" s="191"/>
      <c r="DFV67" s="191"/>
      <c r="DFW67" s="191"/>
      <c r="DFX67" s="191"/>
      <c r="DFY67" s="191"/>
      <c r="DFZ67" s="191"/>
      <c r="DGA67" s="191"/>
      <c r="DGB67" s="191"/>
      <c r="DGC67" s="191"/>
      <c r="DGD67" s="191"/>
      <c r="DGE67" s="191"/>
      <c r="DGF67" s="191"/>
      <c r="DGG67" s="191"/>
      <c r="DGH67" s="191"/>
      <c r="DGI67" s="191"/>
      <c r="DGJ67" s="191"/>
      <c r="DGK67" s="191"/>
      <c r="DGL67" s="191"/>
      <c r="DGM67" s="191"/>
      <c r="DGN67" s="191"/>
      <c r="DGO67" s="191"/>
      <c r="DGP67" s="191"/>
      <c r="DGQ67" s="191"/>
      <c r="DGR67" s="191"/>
      <c r="DGS67" s="191"/>
      <c r="DGT67" s="191"/>
      <c r="DGU67" s="191"/>
      <c r="DGV67" s="191"/>
      <c r="DGW67" s="191"/>
      <c r="DGX67" s="191"/>
      <c r="DGY67" s="191"/>
      <c r="DGZ67" s="191"/>
      <c r="DHA67" s="191"/>
      <c r="DHB67" s="191"/>
      <c r="DHC67" s="191"/>
      <c r="DHD67" s="191"/>
      <c r="DHE67" s="191"/>
      <c r="DHF67" s="191"/>
      <c r="DHG67" s="191"/>
      <c r="DHH67" s="191"/>
      <c r="DHI67" s="191"/>
      <c r="DHJ67" s="191"/>
      <c r="DHK67" s="191"/>
      <c r="DHL67" s="191"/>
      <c r="DHM67" s="191"/>
      <c r="DHN67" s="191"/>
      <c r="DHO67" s="191"/>
      <c r="DHP67" s="191"/>
      <c r="DHQ67" s="191"/>
      <c r="DHR67" s="191"/>
      <c r="DHS67" s="191"/>
      <c r="DHT67" s="191"/>
      <c r="DHU67" s="191"/>
      <c r="DHV67" s="191"/>
      <c r="DHW67" s="191"/>
      <c r="DHX67" s="191"/>
      <c r="DHY67" s="191"/>
      <c r="DHZ67" s="191"/>
      <c r="DIA67" s="191"/>
      <c r="DIB67" s="191"/>
      <c r="DIC67" s="191"/>
      <c r="DID67" s="191"/>
      <c r="DIE67" s="191"/>
      <c r="DIF67" s="191"/>
      <c r="DIG67" s="191"/>
      <c r="DIH67" s="191"/>
      <c r="DII67" s="191"/>
      <c r="DIJ67" s="191"/>
      <c r="DIK67" s="191"/>
      <c r="DIL67" s="191"/>
      <c r="DIM67" s="191"/>
      <c r="DIN67" s="191"/>
      <c r="DIO67" s="191"/>
      <c r="DIP67" s="191"/>
      <c r="DIQ67" s="191"/>
      <c r="DIR67" s="191"/>
      <c r="DIS67" s="191"/>
      <c r="DIT67" s="191"/>
      <c r="DIU67" s="191"/>
      <c r="DIV67" s="191"/>
      <c r="DIW67" s="191"/>
      <c r="DIX67" s="191"/>
      <c r="DIY67" s="191"/>
      <c r="DIZ67" s="191"/>
      <c r="DJA67" s="191"/>
      <c r="DJB67" s="191"/>
      <c r="DJC67" s="191"/>
      <c r="DJD67" s="191"/>
      <c r="DJE67" s="191"/>
      <c r="DJF67" s="191"/>
      <c r="DJG67" s="191"/>
      <c r="DJH67" s="191"/>
      <c r="DJI67" s="191"/>
      <c r="DJJ67" s="191"/>
      <c r="DJK67" s="191"/>
      <c r="DJL67" s="191"/>
      <c r="DJM67" s="191"/>
      <c r="DJN67" s="191"/>
      <c r="DJO67" s="191"/>
      <c r="DJP67" s="191"/>
      <c r="DJQ67" s="191"/>
      <c r="DJR67" s="191"/>
      <c r="DJS67" s="191"/>
      <c r="DJT67" s="191"/>
      <c r="DJU67" s="191"/>
      <c r="DJV67" s="191"/>
      <c r="DJW67" s="191"/>
      <c r="DJX67" s="191"/>
      <c r="DJY67" s="191"/>
      <c r="DJZ67" s="191"/>
      <c r="DKA67" s="191"/>
      <c r="DKB67" s="191"/>
      <c r="DKC67" s="191"/>
      <c r="DKD67" s="191"/>
      <c r="DKE67" s="191"/>
      <c r="DKF67" s="191"/>
      <c r="DKG67" s="191"/>
      <c r="DKH67" s="191"/>
      <c r="DKI67" s="191"/>
      <c r="DKJ67" s="191"/>
      <c r="DKK67" s="191"/>
      <c r="DKL67" s="191"/>
      <c r="DKM67" s="191"/>
      <c r="DKN67" s="191"/>
      <c r="DKO67" s="191"/>
      <c r="DKP67" s="191"/>
      <c r="DKQ67" s="191"/>
      <c r="DKR67" s="191"/>
      <c r="DKS67" s="191"/>
      <c r="DKT67" s="191"/>
      <c r="DKU67" s="191"/>
      <c r="DKV67" s="191"/>
      <c r="DKW67" s="191"/>
      <c r="DKX67" s="191"/>
      <c r="DKY67" s="191"/>
      <c r="DKZ67" s="191"/>
      <c r="DLA67" s="191"/>
      <c r="DLB67" s="191"/>
      <c r="DLC67" s="191"/>
      <c r="DLD67" s="191"/>
      <c r="DLE67" s="191"/>
      <c r="DLF67" s="191"/>
      <c r="DLG67" s="191"/>
      <c r="DLH67" s="191"/>
      <c r="DLI67" s="191"/>
      <c r="DLJ67" s="191"/>
      <c r="DLK67" s="191"/>
      <c r="DLL67" s="191"/>
      <c r="DLM67" s="191"/>
      <c r="DLN67" s="191"/>
      <c r="DLO67" s="191"/>
      <c r="DLP67" s="191"/>
      <c r="DLQ67" s="191"/>
      <c r="DLR67" s="191"/>
      <c r="DLS67" s="191"/>
      <c r="DLT67" s="191"/>
      <c r="DLU67" s="191"/>
      <c r="DLV67" s="191"/>
      <c r="DLW67" s="191"/>
      <c r="DLX67" s="191"/>
      <c r="DLY67" s="191"/>
      <c r="DLZ67" s="191"/>
      <c r="DMA67" s="191"/>
      <c r="DMB67" s="191"/>
      <c r="DMC67" s="191"/>
      <c r="DMD67" s="191"/>
      <c r="DME67" s="191"/>
      <c r="DMF67" s="191"/>
      <c r="DMG67" s="191"/>
      <c r="DMH67" s="191"/>
      <c r="DMI67" s="191"/>
      <c r="DMJ67" s="191"/>
      <c r="DMK67" s="191"/>
      <c r="DML67" s="191"/>
      <c r="DMM67" s="191"/>
      <c r="DMN67" s="191"/>
      <c r="DMO67" s="191"/>
      <c r="DMP67" s="191"/>
      <c r="DMQ67" s="191"/>
      <c r="DMR67" s="191"/>
      <c r="DMS67" s="191"/>
      <c r="DMT67" s="191"/>
      <c r="DMU67" s="191"/>
      <c r="DMV67" s="191"/>
      <c r="DMW67" s="191"/>
      <c r="DMX67" s="191"/>
      <c r="DMY67" s="191"/>
      <c r="DMZ67" s="191"/>
      <c r="DNA67" s="191"/>
      <c r="DNB67" s="191"/>
      <c r="DNC67" s="191"/>
      <c r="DND67" s="191"/>
      <c r="DNE67" s="191"/>
      <c r="DNF67" s="191"/>
      <c r="DNG67" s="191"/>
      <c r="DNH67" s="191"/>
      <c r="DNI67" s="191"/>
      <c r="DNJ67" s="191"/>
      <c r="DNK67" s="191"/>
      <c r="DNL67" s="191"/>
      <c r="DNM67" s="191"/>
      <c r="DNN67" s="191"/>
      <c r="DNO67" s="191"/>
      <c r="DNP67" s="191"/>
      <c r="DNQ67" s="191"/>
      <c r="DNR67" s="191"/>
      <c r="DNS67" s="191"/>
      <c r="DNT67" s="191"/>
      <c r="DNU67" s="191"/>
      <c r="DNV67" s="191"/>
      <c r="DNW67" s="191"/>
      <c r="DNX67" s="191"/>
      <c r="DNY67" s="191"/>
      <c r="DNZ67" s="191"/>
      <c r="DOA67" s="191"/>
      <c r="DOB67" s="191"/>
      <c r="DOC67" s="191"/>
      <c r="DOD67" s="191"/>
      <c r="DOE67" s="191"/>
      <c r="DOF67" s="191"/>
      <c r="DOG67" s="191"/>
      <c r="DOH67" s="191"/>
      <c r="DOI67" s="191"/>
      <c r="DOJ67" s="191"/>
      <c r="DOK67" s="191"/>
      <c r="DOL67" s="191"/>
      <c r="DOM67" s="191"/>
      <c r="DON67" s="191"/>
      <c r="DOO67" s="191"/>
      <c r="DOP67" s="191"/>
      <c r="DOQ67" s="191"/>
      <c r="DOR67" s="191"/>
      <c r="DOS67" s="191"/>
      <c r="DOT67" s="191"/>
      <c r="DOU67" s="191"/>
      <c r="DOV67" s="191"/>
      <c r="DOW67" s="191"/>
      <c r="DOX67" s="191"/>
      <c r="DOY67" s="191"/>
      <c r="DOZ67" s="191"/>
      <c r="DPA67" s="191"/>
      <c r="DPB67" s="191"/>
      <c r="DPC67" s="191"/>
      <c r="DPD67" s="191"/>
      <c r="DPE67" s="191"/>
      <c r="DPF67" s="191"/>
      <c r="DPG67" s="191"/>
      <c r="DPH67" s="191"/>
      <c r="DPI67" s="191"/>
      <c r="DPJ67" s="191"/>
      <c r="DPK67" s="191"/>
      <c r="DPL67" s="191"/>
      <c r="DPM67" s="191"/>
      <c r="DPN67" s="191"/>
      <c r="DPO67" s="191"/>
      <c r="DPP67" s="191"/>
      <c r="DPQ67" s="191"/>
      <c r="DPR67" s="191"/>
      <c r="DPS67" s="191"/>
      <c r="DPT67" s="191"/>
      <c r="DPU67" s="191"/>
      <c r="DPV67" s="191"/>
      <c r="DPW67" s="191"/>
      <c r="DPX67" s="191"/>
      <c r="DPY67" s="191"/>
      <c r="DPZ67" s="191"/>
      <c r="DQA67" s="191"/>
      <c r="DQB67" s="191"/>
      <c r="DQC67" s="191"/>
      <c r="DQD67" s="191"/>
      <c r="DQE67" s="191"/>
      <c r="DQF67" s="191"/>
      <c r="DQG67" s="191"/>
      <c r="DQH67" s="191"/>
      <c r="DQI67" s="191"/>
      <c r="DQJ67" s="191"/>
      <c r="DQK67" s="191"/>
      <c r="DQL67" s="191"/>
      <c r="DQM67" s="191"/>
      <c r="DQN67" s="191"/>
      <c r="DQO67" s="191"/>
      <c r="DQP67" s="191"/>
      <c r="DQQ67" s="191"/>
      <c r="DQR67" s="191"/>
      <c r="DQS67" s="191"/>
      <c r="DQT67" s="191"/>
      <c r="DQU67" s="191"/>
      <c r="DQV67" s="191"/>
      <c r="DQW67" s="191"/>
      <c r="DQX67" s="191"/>
      <c r="DQY67" s="191"/>
      <c r="DQZ67" s="191"/>
      <c r="DRA67" s="191"/>
      <c r="DRB67" s="191"/>
      <c r="DRC67" s="191"/>
      <c r="DRD67" s="191"/>
      <c r="DRE67" s="191"/>
      <c r="DRF67" s="191"/>
      <c r="DRG67" s="191"/>
      <c r="DRH67" s="191"/>
      <c r="DRI67" s="191"/>
      <c r="DRJ67" s="191"/>
      <c r="DRK67" s="191"/>
      <c r="DRL67" s="191"/>
      <c r="DRM67" s="191"/>
      <c r="DRN67" s="191"/>
      <c r="DRO67" s="191"/>
      <c r="DRP67" s="191"/>
      <c r="DRQ67" s="191"/>
      <c r="DRR67" s="191"/>
      <c r="DRS67" s="191"/>
      <c r="DRT67" s="191"/>
      <c r="DRU67" s="191"/>
      <c r="DRV67" s="191"/>
      <c r="DRW67" s="191"/>
      <c r="DRX67" s="191"/>
      <c r="DRY67" s="191"/>
      <c r="DRZ67" s="191"/>
      <c r="DSA67" s="191"/>
      <c r="DSB67" s="191"/>
      <c r="DSC67" s="191"/>
      <c r="DSD67" s="191"/>
      <c r="DSE67" s="191"/>
      <c r="DSF67" s="191"/>
      <c r="DSG67" s="191"/>
      <c r="DSH67" s="191"/>
      <c r="DSI67" s="191"/>
      <c r="DSJ67" s="191"/>
      <c r="DSK67" s="191"/>
      <c r="DSL67" s="191"/>
      <c r="DSM67" s="191"/>
      <c r="DSN67" s="191"/>
      <c r="DSO67" s="191"/>
      <c r="DSP67" s="191"/>
      <c r="DSQ67" s="191"/>
      <c r="DSR67" s="191"/>
      <c r="DSS67" s="191"/>
      <c r="DST67" s="191"/>
      <c r="DSU67" s="191"/>
      <c r="DSV67" s="191"/>
      <c r="DSW67" s="191"/>
      <c r="DSX67" s="191"/>
      <c r="DSY67" s="191"/>
      <c r="DSZ67" s="191"/>
      <c r="DTA67" s="191"/>
      <c r="DTB67" s="191"/>
      <c r="DTC67" s="191"/>
      <c r="DTD67" s="191"/>
      <c r="DTE67" s="191"/>
      <c r="DTF67" s="191"/>
      <c r="DTG67" s="191"/>
      <c r="DTH67" s="191"/>
      <c r="DTI67" s="191"/>
      <c r="DTJ67" s="191"/>
      <c r="DTK67" s="191"/>
      <c r="DTL67" s="191"/>
      <c r="DTM67" s="191"/>
      <c r="DTN67" s="191"/>
      <c r="DTO67" s="191"/>
      <c r="DTP67" s="191"/>
      <c r="DTQ67" s="191"/>
      <c r="DTR67" s="191"/>
      <c r="DTS67" s="191"/>
      <c r="DTT67" s="191"/>
      <c r="DTU67" s="191"/>
      <c r="DTV67" s="191"/>
      <c r="DTW67" s="191"/>
      <c r="DTX67" s="191"/>
      <c r="DTY67" s="191"/>
      <c r="DTZ67" s="191"/>
      <c r="DUA67" s="191"/>
      <c r="DUB67" s="191"/>
      <c r="DUC67" s="191"/>
      <c r="DUD67" s="191"/>
      <c r="DUE67" s="191"/>
      <c r="DUF67" s="191"/>
      <c r="DUG67" s="191"/>
      <c r="DUH67" s="191"/>
      <c r="DUI67" s="191"/>
      <c r="DUJ67" s="191"/>
      <c r="DUK67" s="191"/>
      <c r="DUL67" s="191"/>
      <c r="DUM67" s="191"/>
      <c r="DUN67" s="191"/>
      <c r="DUO67" s="191"/>
      <c r="DUP67" s="191"/>
      <c r="DUQ67" s="191"/>
      <c r="DUR67" s="191"/>
      <c r="DUS67" s="191"/>
      <c r="DUT67" s="191"/>
      <c r="DUU67" s="191"/>
      <c r="DUV67" s="191"/>
      <c r="DUW67" s="191"/>
      <c r="DUX67" s="191"/>
      <c r="DUY67" s="191"/>
      <c r="DUZ67" s="191"/>
      <c r="DVA67" s="191"/>
      <c r="DVB67" s="191"/>
      <c r="DVC67" s="191"/>
      <c r="DVD67" s="191"/>
      <c r="DVE67" s="191"/>
      <c r="DVF67" s="191"/>
      <c r="DVG67" s="191"/>
      <c r="DVH67" s="191"/>
      <c r="DVI67" s="191"/>
      <c r="DVJ67" s="191"/>
      <c r="DVK67" s="191"/>
      <c r="DVL67" s="191"/>
      <c r="DVM67" s="191"/>
      <c r="DVN67" s="191"/>
      <c r="DVO67" s="191"/>
      <c r="DVP67" s="191"/>
      <c r="DVQ67" s="191"/>
      <c r="DVR67" s="191"/>
      <c r="DVS67" s="191"/>
      <c r="DVT67" s="191"/>
      <c r="DVU67" s="191"/>
      <c r="DVV67" s="191"/>
      <c r="DVW67" s="191"/>
      <c r="DVX67" s="191"/>
      <c r="DVY67" s="191"/>
      <c r="DVZ67" s="191"/>
      <c r="DWA67" s="191"/>
      <c r="DWB67" s="191"/>
      <c r="DWC67" s="191"/>
      <c r="DWD67" s="191"/>
      <c r="DWE67" s="191"/>
      <c r="DWF67" s="191"/>
      <c r="DWG67" s="191"/>
      <c r="DWH67" s="191"/>
      <c r="DWI67" s="191"/>
      <c r="DWJ67" s="191"/>
      <c r="DWK67" s="191"/>
      <c r="DWL67" s="191"/>
      <c r="DWM67" s="191"/>
      <c r="DWN67" s="191"/>
      <c r="DWO67" s="191"/>
      <c r="DWP67" s="191"/>
      <c r="DWQ67" s="191"/>
      <c r="DWR67" s="191"/>
      <c r="DWS67" s="191"/>
      <c r="DWT67" s="191"/>
      <c r="DWU67" s="191"/>
      <c r="DWV67" s="191"/>
      <c r="DWW67" s="191"/>
      <c r="DWX67" s="191"/>
      <c r="DWY67" s="191"/>
      <c r="DWZ67" s="191"/>
      <c r="DXA67" s="191"/>
      <c r="DXB67" s="191"/>
      <c r="DXC67" s="191"/>
      <c r="DXD67" s="191"/>
      <c r="DXE67" s="191"/>
      <c r="DXF67" s="191"/>
      <c r="DXG67" s="191"/>
      <c r="DXH67" s="191"/>
      <c r="DXI67" s="191"/>
      <c r="DXJ67" s="191"/>
      <c r="DXK67" s="191"/>
      <c r="DXL67" s="191"/>
      <c r="DXM67" s="191"/>
      <c r="DXN67" s="191"/>
      <c r="DXO67" s="191"/>
      <c r="DXP67" s="191"/>
      <c r="DXQ67" s="191"/>
      <c r="DXR67" s="191"/>
      <c r="DXS67" s="191"/>
      <c r="DXT67" s="191"/>
      <c r="DXU67" s="191"/>
      <c r="DXV67" s="191"/>
      <c r="DXW67" s="191"/>
      <c r="DXX67" s="191"/>
      <c r="DXY67" s="191"/>
      <c r="DXZ67" s="191"/>
      <c r="DYA67" s="191"/>
      <c r="DYB67" s="191"/>
      <c r="DYC67" s="191"/>
      <c r="DYD67" s="191"/>
      <c r="DYE67" s="191"/>
      <c r="DYF67" s="191"/>
      <c r="DYG67" s="191"/>
      <c r="DYH67" s="191"/>
      <c r="DYI67" s="191"/>
      <c r="DYJ67" s="191"/>
      <c r="DYK67" s="191"/>
      <c r="DYL67" s="191"/>
      <c r="DYM67" s="191"/>
      <c r="DYN67" s="191"/>
      <c r="DYO67" s="191"/>
      <c r="DYP67" s="191"/>
      <c r="DYQ67" s="191"/>
      <c r="DYR67" s="191"/>
      <c r="DYS67" s="191"/>
      <c r="DYT67" s="191"/>
      <c r="DYU67" s="191"/>
      <c r="DYV67" s="191"/>
      <c r="DYW67" s="191"/>
      <c r="DYX67" s="191"/>
      <c r="DYY67" s="191"/>
      <c r="DYZ67" s="191"/>
      <c r="DZA67" s="191"/>
      <c r="DZB67" s="191"/>
      <c r="DZC67" s="191"/>
      <c r="DZD67" s="191"/>
      <c r="DZE67" s="191"/>
      <c r="DZF67" s="191"/>
      <c r="DZG67" s="191"/>
      <c r="DZH67" s="191"/>
      <c r="DZI67" s="191"/>
      <c r="DZJ67" s="191"/>
      <c r="DZK67" s="191"/>
      <c r="DZL67" s="191"/>
      <c r="DZM67" s="191"/>
      <c r="DZN67" s="191"/>
      <c r="DZO67" s="191"/>
      <c r="DZP67" s="191"/>
      <c r="DZQ67" s="191"/>
      <c r="DZR67" s="191"/>
      <c r="DZS67" s="191"/>
      <c r="DZT67" s="191"/>
      <c r="DZU67" s="191"/>
      <c r="DZV67" s="191"/>
      <c r="DZW67" s="191"/>
      <c r="DZX67" s="191"/>
      <c r="DZY67" s="191"/>
      <c r="DZZ67" s="191"/>
      <c r="EAA67" s="191"/>
      <c r="EAB67" s="191"/>
      <c r="EAC67" s="191"/>
      <c r="EAD67" s="191"/>
      <c r="EAE67" s="191"/>
      <c r="EAF67" s="191"/>
      <c r="EAG67" s="191"/>
      <c r="EAH67" s="191"/>
      <c r="EAI67" s="191"/>
      <c r="EAJ67" s="191"/>
      <c r="EAK67" s="191"/>
      <c r="EAL67" s="191"/>
      <c r="EAM67" s="191"/>
      <c r="EAN67" s="191"/>
      <c r="EAO67" s="191"/>
      <c r="EAP67" s="191"/>
      <c r="EAQ67" s="191"/>
      <c r="EAR67" s="191"/>
      <c r="EAS67" s="191"/>
      <c r="EAT67" s="191"/>
      <c r="EAU67" s="191"/>
      <c r="EAV67" s="191"/>
      <c r="EAW67" s="191"/>
      <c r="EAX67" s="191"/>
      <c r="EAY67" s="191"/>
      <c r="EAZ67" s="191"/>
      <c r="EBA67" s="191"/>
      <c r="EBB67" s="191"/>
      <c r="EBC67" s="191"/>
      <c r="EBD67" s="191"/>
      <c r="EBE67" s="191"/>
      <c r="EBF67" s="191"/>
      <c r="EBG67" s="191"/>
      <c r="EBH67" s="191"/>
      <c r="EBI67" s="191"/>
      <c r="EBJ67" s="191"/>
      <c r="EBK67" s="191"/>
      <c r="EBL67" s="191"/>
      <c r="EBM67" s="191"/>
      <c r="EBN67" s="191"/>
      <c r="EBO67" s="191"/>
      <c r="EBP67" s="191"/>
      <c r="EBQ67" s="191"/>
      <c r="EBR67" s="191"/>
      <c r="EBS67" s="191"/>
      <c r="EBT67" s="191"/>
      <c r="EBU67" s="191"/>
      <c r="EBV67" s="191"/>
      <c r="EBW67" s="191"/>
      <c r="EBX67" s="191"/>
      <c r="EBY67" s="191"/>
      <c r="EBZ67" s="191"/>
      <c r="ECA67" s="191"/>
      <c r="ECB67" s="191"/>
      <c r="ECC67" s="191"/>
      <c r="ECD67" s="191"/>
      <c r="ECE67" s="191"/>
      <c r="ECF67" s="191"/>
      <c r="ECG67" s="191"/>
      <c r="ECH67" s="191"/>
      <c r="ECI67" s="191"/>
      <c r="ECJ67" s="191"/>
      <c r="ECK67" s="191"/>
      <c r="ECL67" s="191"/>
      <c r="ECM67" s="191"/>
      <c r="ECN67" s="191"/>
      <c r="ECO67" s="191"/>
      <c r="ECP67" s="191"/>
      <c r="ECQ67" s="191"/>
      <c r="ECR67" s="191"/>
      <c r="ECS67" s="191"/>
      <c r="ECT67" s="191"/>
      <c r="ECU67" s="191"/>
      <c r="ECV67" s="191"/>
      <c r="ECW67" s="191"/>
      <c r="ECX67" s="191"/>
      <c r="ECY67" s="191"/>
      <c r="ECZ67" s="191"/>
      <c r="EDA67" s="191"/>
      <c r="EDB67" s="191"/>
      <c r="EDC67" s="191"/>
      <c r="EDD67" s="191"/>
      <c r="EDE67" s="191"/>
      <c r="EDF67" s="191"/>
      <c r="EDG67" s="191"/>
      <c r="EDH67" s="191"/>
      <c r="EDI67" s="191"/>
      <c r="EDJ67" s="191"/>
      <c r="EDK67" s="191"/>
      <c r="EDL67" s="191"/>
      <c r="EDM67" s="191"/>
      <c r="EDN67" s="191"/>
      <c r="EDO67" s="191"/>
      <c r="EDP67" s="191"/>
      <c r="EDQ67" s="191"/>
      <c r="EDR67" s="191"/>
      <c r="EDS67" s="191"/>
      <c r="EDT67" s="191"/>
      <c r="EDU67" s="191"/>
      <c r="EDV67" s="191"/>
      <c r="EDW67" s="191"/>
      <c r="EDX67" s="191"/>
      <c r="EDY67" s="191"/>
      <c r="EDZ67" s="191"/>
      <c r="EEA67" s="191"/>
      <c r="EEB67" s="191"/>
      <c r="EEC67" s="191"/>
      <c r="EED67" s="191"/>
      <c r="EEE67" s="191"/>
      <c r="EEF67" s="191"/>
      <c r="EEG67" s="191"/>
      <c r="EEH67" s="191"/>
      <c r="EEI67" s="191"/>
      <c r="EEJ67" s="191"/>
      <c r="EEK67" s="191"/>
      <c r="EEL67" s="191"/>
      <c r="EEM67" s="191"/>
      <c r="EEN67" s="191"/>
      <c r="EEO67" s="191"/>
      <c r="EEP67" s="191"/>
      <c r="EEQ67" s="191"/>
      <c r="EER67" s="191"/>
      <c r="EES67" s="191"/>
      <c r="EET67" s="191"/>
      <c r="EEU67" s="191"/>
      <c r="EEV67" s="191"/>
      <c r="EEW67" s="191"/>
      <c r="EEX67" s="191"/>
      <c r="EEY67" s="191"/>
      <c r="EEZ67" s="191"/>
      <c r="EFA67" s="191"/>
      <c r="EFB67" s="191"/>
      <c r="EFC67" s="191"/>
      <c r="EFD67" s="191"/>
      <c r="EFE67" s="191"/>
      <c r="EFF67" s="191"/>
      <c r="EFG67" s="191"/>
      <c r="EFH67" s="191"/>
      <c r="EFI67" s="191"/>
      <c r="EFJ67" s="191"/>
      <c r="EFK67" s="191"/>
      <c r="EFL67" s="191"/>
      <c r="EFM67" s="191"/>
      <c r="EFN67" s="191"/>
      <c r="EFO67" s="191"/>
      <c r="EFP67" s="191"/>
      <c r="EFQ67" s="191"/>
      <c r="EFR67" s="191"/>
      <c r="EFS67" s="191"/>
      <c r="EFT67" s="191"/>
      <c r="EFU67" s="191"/>
      <c r="EFV67" s="191"/>
      <c r="EFW67" s="191"/>
      <c r="EFX67" s="191"/>
      <c r="EFY67" s="191"/>
      <c r="EFZ67" s="191"/>
      <c r="EGA67" s="191"/>
      <c r="EGB67" s="191"/>
      <c r="EGC67" s="191"/>
      <c r="EGD67" s="191"/>
      <c r="EGE67" s="191"/>
      <c r="EGF67" s="191"/>
      <c r="EGG67" s="191"/>
      <c r="EGH67" s="191"/>
      <c r="EGI67" s="191"/>
      <c r="EGJ67" s="191"/>
      <c r="EGK67" s="191"/>
      <c r="EGL67" s="191"/>
      <c r="EGM67" s="191"/>
      <c r="EGN67" s="191"/>
      <c r="EGO67" s="191"/>
      <c r="EGP67" s="191"/>
      <c r="EGQ67" s="191"/>
      <c r="EGR67" s="191"/>
      <c r="EGS67" s="191"/>
      <c r="EGT67" s="191"/>
      <c r="EGU67" s="191"/>
      <c r="EGV67" s="191"/>
      <c r="EGW67" s="191"/>
      <c r="EGX67" s="191"/>
      <c r="EGY67" s="191"/>
      <c r="EGZ67" s="191"/>
      <c r="EHA67" s="191"/>
      <c r="EHB67" s="191"/>
      <c r="EHC67" s="191"/>
      <c r="EHD67" s="191"/>
      <c r="EHE67" s="191"/>
      <c r="EHF67" s="191"/>
      <c r="EHG67" s="191"/>
      <c r="EHH67" s="191"/>
      <c r="EHI67" s="191"/>
      <c r="EHJ67" s="191"/>
      <c r="EHK67" s="191"/>
      <c r="EHL67" s="191"/>
      <c r="EHM67" s="191"/>
      <c r="EHN67" s="191"/>
      <c r="EHO67" s="191"/>
      <c r="EHP67" s="191"/>
      <c r="EHQ67" s="191"/>
      <c r="EHR67" s="191"/>
      <c r="EHS67" s="191"/>
      <c r="EHT67" s="191"/>
      <c r="EHU67" s="191"/>
      <c r="EHV67" s="191"/>
      <c r="EHW67" s="191"/>
      <c r="EHX67" s="191"/>
      <c r="EHY67" s="191"/>
      <c r="EHZ67" s="191"/>
      <c r="EIA67" s="191"/>
      <c r="EIB67" s="191"/>
      <c r="EIC67" s="191"/>
      <c r="EID67" s="191"/>
      <c r="EIE67" s="191"/>
      <c r="EIF67" s="191"/>
      <c r="EIG67" s="191"/>
      <c r="EIH67" s="191"/>
      <c r="EII67" s="191"/>
      <c r="EIJ67" s="191"/>
      <c r="EIK67" s="191"/>
      <c r="EIL67" s="191"/>
      <c r="EIM67" s="191"/>
      <c r="EIN67" s="191"/>
      <c r="EIO67" s="191"/>
      <c r="EIP67" s="191"/>
      <c r="EIQ67" s="191"/>
      <c r="EIR67" s="191"/>
      <c r="EIS67" s="191"/>
      <c r="EIT67" s="191"/>
      <c r="EIU67" s="191"/>
      <c r="EIV67" s="191"/>
      <c r="EIW67" s="191"/>
      <c r="EIX67" s="191"/>
      <c r="EIY67" s="191"/>
      <c r="EIZ67" s="191"/>
      <c r="EJA67" s="191"/>
      <c r="EJB67" s="191"/>
      <c r="EJC67" s="191"/>
      <c r="EJD67" s="191"/>
      <c r="EJE67" s="191"/>
      <c r="EJF67" s="191"/>
      <c r="EJG67" s="191"/>
      <c r="EJH67" s="191"/>
      <c r="EJI67" s="191"/>
      <c r="EJJ67" s="191"/>
      <c r="EJK67" s="191"/>
      <c r="EJL67" s="191"/>
      <c r="EJM67" s="191"/>
      <c r="EJN67" s="191"/>
      <c r="EJO67" s="191"/>
      <c r="EJP67" s="191"/>
      <c r="EJQ67" s="191"/>
      <c r="EJR67" s="191"/>
      <c r="EJS67" s="191"/>
      <c r="EJT67" s="191"/>
      <c r="EJU67" s="191"/>
      <c r="EJV67" s="191"/>
      <c r="EJW67" s="191"/>
      <c r="EJX67" s="191"/>
      <c r="EJY67" s="191"/>
      <c r="EJZ67" s="191"/>
      <c r="EKA67" s="191"/>
      <c r="EKB67" s="191"/>
      <c r="EKC67" s="191"/>
      <c r="EKD67" s="191"/>
      <c r="EKE67" s="191"/>
      <c r="EKF67" s="191"/>
      <c r="EKG67" s="191"/>
      <c r="EKH67" s="191"/>
      <c r="EKI67" s="191"/>
      <c r="EKJ67" s="191"/>
      <c r="EKK67" s="191"/>
      <c r="EKL67" s="191"/>
      <c r="EKM67" s="191"/>
      <c r="EKN67" s="191"/>
      <c r="EKO67" s="191"/>
      <c r="EKP67" s="191"/>
      <c r="EKQ67" s="191"/>
      <c r="EKR67" s="191"/>
      <c r="EKS67" s="191"/>
      <c r="EKT67" s="191"/>
      <c r="EKU67" s="191"/>
      <c r="EKV67" s="191"/>
      <c r="EKW67" s="191"/>
      <c r="EKX67" s="191"/>
      <c r="EKY67" s="191"/>
      <c r="EKZ67" s="191"/>
      <c r="ELA67" s="191"/>
      <c r="ELB67" s="191"/>
      <c r="ELC67" s="191"/>
      <c r="ELD67" s="191"/>
      <c r="ELE67" s="191"/>
      <c r="ELF67" s="191"/>
      <c r="ELG67" s="191"/>
      <c r="ELH67" s="191"/>
      <c r="ELI67" s="191"/>
      <c r="ELJ67" s="191"/>
      <c r="ELK67" s="191"/>
      <c r="ELL67" s="191"/>
      <c r="ELM67" s="191"/>
      <c r="ELN67" s="191"/>
      <c r="ELO67" s="191"/>
      <c r="ELP67" s="191"/>
      <c r="ELQ67" s="191"/>
      <c r="ELR67" s="191"/>
      <c r="ELS67" s="191"/>
      <c r="ELT67" s="191"/>
      <c r="ELU67" s="191"/>
      <c r="ELV67" s="191"/>
      <c r="ELW67" s="191"/>
      <c r="ELX67" s="191"/>
      <c r="ELY67" s="191"/>
      <c r="ELZ67" s="191"/>
      <c r="EMA67" s="191"/>
      <c r="EMB67" s="191"/>
      <c r="EMC67" s="191"/>
      <c r="EMD67" s="191"/>
      <c r="EME67" s="191"/>
      <c r="EMF67" s="191"/>
      <c r="EMG67" s="191"/>
      <c r="EMH67" s="191"/>
      <c r="EMI67" s="191"/>
      <c r="EMJ67" s="191"/>
      <c r="EMK67" s="191"/>
      <c r="EML67" s="191"/>
      <c r="EMM67" s="191"/>
      <c r="EMN67" s="191"/>
      <c r="EMO67" s="191"/>
      <c r="EMP67" s="191"/>
      <c r="EMQ67" s="191"/>
      <c r="EMR67" s="191"/>
      <c r="EMS67" s="191"/>
      <c r="EMT67" s="191"/>
      <c r="EMU67" s="191"/>
      <c r="EMV67" s="191"/>
      <c r="EMW67" s="191"/>
      <c r="EMX67" s="191"/>
      <c r="EMY67" s="191"/>
      <c r="EMZ67" s="191"/>
      <c r="ENA67" s="191"/>
      <c r="ENB67" s="191"/>
      <c r="ENC67" s="191"/>
      <c r="END67" s="191"/>
      <c r="ENE67" s="191"/>
      <c r="ENF67" s="191"/>
      <c r="ENG67" s="191"/>
      <c r="ENH67" s="191"/>
      <c r="ENI67" s="191"/>
      <c r="ENJ67" s="191"/>
      <c r="ENK67" s="191"/>
      <c r="ENL67" s="191"/>
      <c r="ENM67" s="191"/>
      <c r="ENN67" s="191"/>
      <c r="ENO67" s="191"/>
      <c r="ENP67" s="191"/>
      <c r="ENQ67" s="191"/>
      <c r="ENR67" s="191"/>
      <c r="ENS67" s="191"/>
      <c r="ENT67" s="191"/>
      <c r="ENU67" s="191"/>
      <c r="ENV67" s="191"/>
      <c r="ENW67" s="191"/>
      <c r="ENX67" s="191"/>
      <c r="ENY67" s="191"/>
      <c r="ENZ67" s="191"/>
      <c r="EOA67" s="191"/>
      <c r="EOB67" s="191"/>
      <c r="EOC67" s="191"/>
      <c r="EOD67" s="191"/>
      <c r="EOE67" s="191"/>
      <c r="EOF67" s="191"/>
      <c r="EOG67" s="191"/>
      <c r="EOH67" s="191"/>
      <c r="EOI67" s="191"/>
      <c r="EOJ67" s="191"/>
      <c r="EOK67" s="191"/>
      <c r="EOL67" s="191"/>
      <c r="EOM67" s="191"/>
      <c r="EON67" s="191"/>
      <c r="EOO67" s="191"/>
      <c r="EOP67" s="191"/>
      <c r="EOQ67" s="191"/>
      <c r="EOR67" s="191"/>
      <c r="EOS67" s="191"/>
      <c r="EOT67" s="191"/>
      <c r="EOU67" s="191"/>
      <c r="EOV67" s="191"/>
      <c r="EOW67" s="191"/>
      <c r="EOX67" s="191"/>
      <c r="EOY67" s="191"/>
      <c r="EOZ67" s="191"/>
      <c r="EPA67" s="191"/>
      <c r="EPB67" s="191"/>
      <c r="EPC67" s="191"/>
      <c r="EPD67" s="191"/>
      <c r="EPE67" s="191"/>
      <c r="EPF67" s="191"/>
      <c r="EPG67" s="191"/>
      <c r="EPH67" s="191"/>
      <c r="EPI67" s="191"/>
      <c r="EPJ67" s="191"/>
      <c r="EPK67" s="191"/>
      <c r="EPL67" s="191"/>
      <c r="EPM67" s="191"/>
      <c r="EPN67" s="191"/>
      <c r="EPO67" s="191"/>
      <c r="EPP67" s="191"/>
      <c r="EPQ67" s="191"/>
      <c r="EPR67" s="191"/>
      <c r="EPS67" s="191"/>
      <c r="EPT67" s="191"/>
      <c r="EPU67" s="191"/>
      <c r="EPV67" s="191"/>
      <c r="EPW67" s="191"/>
      <c r="EPX67" s="191"/>
      <c r="EPY67" s="191"/>
      <c r="EPZ67" s="191"/>
      <c r="EQA67" s="191"/>
      <c r="EQB67" s="191"/>
      <c r="EQC67" s="191"/>
      <c r="EQD67" s="191"/>
      <c r="EQE67" s="191"/>
      <c r="EQF67" s="191"/>
      <c r="EQG67" s="191"/>
      <c r="EQH67" s="191"/>
      <c r="EQI67" s="191"/>
      <c r="EQJ67" s="191"/>
      <c r="EQK67" s="191"/>
      <c r="EQL67" s="191"/>
      <c r="EQM67" s="191"/>
      <c r="EQN67" s="191"/>
      <c r="EQO67" s="191"/>
      <c r="EQP67" s="191"/>
      <c r="EQQ67" s="191"/>
      <c r="EQR67" s="191"/>
      <c r="EQS67" s="191"/>
      <c r="EQT67" s="191"/>
      <c r="EQU67" s="191"/>
      <c r="EQV67" s="191"/>
      <c r="EQW67" s="191"/>
      <c r="EQX67" s="191"/>
      <c r="EQY67" s="191"/>
      <c r="EQZ67" s="191"/>
      <c r="ERA67" s="191"/>
      <c r="ERB67" s="191"/>
      <c r="ERC67" s="191"/>
      <c r="ERD67" s="191"/>
      <c r="ERE67" s="191"/>
      <c r="ERF67" s="191"/>
      <c r="ERG67" s="191"/>
      <c r="ERH67" s="191"/>
      <c r="ERI67" s="191"/>
      <c r="ERJ67" s="191"/>
      <c r="ERK67" s="191"/>
      <c r="ERL67" s="191"/>
      <c r="ERM67" s="191"/>
      <c r="ERN67" s="191"/>
      <c r="ERO67" s="191"/>
      <c r="ERP67" s="191"/>
      <c r="ERQ67" s="191"/>
      <c r="ERR67" s="191"/>
      <c r="ERS67" s="191"/>
      <c r="ERT67" s="191"/>
      <c r="ERU67" s="191"/>
      <c r="ERV67" s="191"/>
      <c r="ERW67" s="191"/>
      <c r="ERX67" s="191"/>
      <c r="ERY67" s="191"/>
      <c r="ERZ67" s="191"/>
      <c r="ESA67" s="191"/>
      <c r="ESB67" s="191"/>
      <c r="ESC67" s="191"/>
      <c r="ESD67" s="191"/>
      <c r="ESE67" s="191"/>
      <c r="ESF67" s="191"/>
      <c r="ESG67" s="191"/>
      <c r="ESH67" s="191"/>
      <c r="ESI67" s="191"/>
      <c r="ESJ67" s="191"/>
      <c r="ESK67" s="191"/>
      <c r="ESL67" s="191"/>
      <c r="ESM67" s="191"/>
      <c r="ESN67" s="191"/>
      <c r="ESO67" s="191"/>
      <c r="ESP67" s="191"/>
      <c r="ESQ67" s="191"/>
      <c r="ESR67" s="191"/>
      <c r="ESS67" s="191"/>
      <c r="EST67" s="191"/>
      <c r="ESU67" s="191"/>
      <c r="ESV67" s="191"/>
      <c r="ESW67" s="191"/>
      <c r="ESX67" s="191"/>
      <c r="ESY67" s="191"/>
      <c r="ESZ67" s="191"/>
      <c r="ETA67" s="191"/>
      <c r="ETB67" s="191"/>
      <c r="ETC67" s="191"/>
      <c r="ETD67" s="191"/>
      <c r="ETE67" s="191"/>
      <c r="ETF67" s="191"/>
      <c r="ETG67" s="191"/>
      <c r="ETH67" s="191"/>
      <c r="ETI67" s="191"/>
      <c r="ETJ67" s="191"/>
      <c r="ETK67" s="191"/>
      <c r="ETL67" s="191"/>
      <c r="ETM67" s="191"/>
      <c r="ETN67" s="191"/>
      <c r="ETO67" s="191"/>
      <c r="ETP67" s="191"/>
      <c r="ETQ67" s="191"/>
      <c r="ETR67" s="191"/>
      <c r="ETS67" s="191"/>
      <c r="ETT67" s="191"/>
      <c r="ETU67" s="191"/>
      <c r="ETV67" s="191"/>
      <c r="ETW67" s="191"/>
      <c r="ETX67" s="191"/>
      <c r="ETY67" s="191"/>
      <c r="ETZ67" s="191"/>
      <c r="EUA67" s="191"/>
      <c r="EUB67" s="191"/>
      <c r="EUC67" s="191"/>
      <c r="EUD67" s="191"/>
      <c r="EUE67" s="191"/>
      <c r="EUF67" s="191"/>
      <c r="EUG67" s="191"/>
      <c r="EUH67" s="191"/>
      <c r="EUI67" s="191"/>
      <c r="EUJ67" s="191"/>
      <c r="EUK67" s="191"/>
      <c r="EUL67" s="191"/>
      <c r="EUM67" s="191"/>
      <c r="EUN67" s="191"/>
      <c r="EUO67" s="191"/>
      <c r="EUP67" s="191"/>
      <c r="EUQ67" s="191"/>
      <c r="EUR67" s="191"/>
      <c r="EUS67" s="191"/>
      <c r="EUT67" s="191"/>
      <c r="EUU67" s="191"/>
      <c r="EUV67" s="191"/>
      <c r="EUW67" s="191"/>
      <c r="EUX67" s="191"/>
      <c r="EUY67" s="191"/>
      <c r="EUZ67" s="191"/>
      <c r="EVA67" s="191"/>
      <c r="EVB67" s="191"/>
      <c r="EVC67" s="191"/>
      <c r="EVD67" s="191"/>
      <c r="EVE67" s="191"/>
      <c r="EVF67" s="191"/>
      <c r="EVG67" s="191"/>
      <c r="EVH67" s="191"/>
      <c r="EVI67" s="191"/>
      <c r="EVJ67" s="191"/>
      <c r="EVK67" s="191"/>
      <c r="EVL67" s="191"/>
      <c r="EVM67" s="191"/>
      <c r="EVN67" s="191"/>
      <c r="EVO67" s="191"/>
      <c r="EVP67" s="191"/>
      <c r="EVQ67" s="191"/>
      <c r="EVR67" s="191"/>
      <c r="EVS67" s="191"/>
      <c r="EVT67" s="191"/>
      <c r="EVU67" s="191"/>
      <c r="EVV67" s="191"/>
      <c r="EVW67" s="191"/>
      <c r="EVX67" s="191"/>
      <c r="EVY67" s="191"/>
      <c r="EVZ67" s="191"/>
      <c r="EWA67" s="191"/>
      <c r="EWB67" s="191"/>
      <c r="EWC67" s="191"/>
      <c r="EWD67" s="191"/>
      <c r="EWE67" s="191"/>
      <c r="EWF67" s="191"/>
      <c r="EWG67" s="191"/>
      <c r="EWH67" s="191"/>
      <c r="EWI67" s="191"/>
      <c r="EWJ67" s="191"/>
      <c r="EWK67" s="191"/>
      <c r="EWL67" s="191"/>
      <c r="EWM67" s="191"/>
      <c r="EWN67" s="191"/>
      <c r="EWO67" s="191"/>
      <c r="EWP67" s="191"/>
      <c r="EWQ67" s="191"/>
      <c r="EWR67" s="191"/>
      <c r="EWS67" s="191"/>
      <c r="EWT67" s="191"/>
      <c r="EWU67" s="191"/>
      <c r="EWV67" s="191"/>
      <c r="EWW67" s="191"/>
      <c r="EWX67" s="191"/>
      <c r="EWY67" s="191"/>
      <c r="EWZ67" s="191"/>
      <c r="EXA67" s="191"/>
      <c r="EXB67" s="191"/>
      <c r="EXC67" s="191"/>
      <c r="EXD67" s="191"/>
      <c r="EXE67" s="191"/>
      <c r="EXF67" s="191"/>
      <c r="EXG67" s="191"/>
      <c r="EXH67" s="191"/>
      <c r="EXI67" s="191"/>
      <c r="EXJ67" s="191"/>
      <c r="EXK67" s="191"/>
      <c r="EXL67" s="191"/>
      <c r="EXM67" s="191"/>
      <c r="EXN67" s="191"/>
      <c r="EXO67" s="191"/>
      <c r="EXP67" s="191"/>
      <c r="EXQ67" s="191"/>
      <c r="EXR67" s="191"/>
      <c r="EXS67" s="191"/>
      <c r="EXT67" s="191"/>
      <c r="EXU67" s="191"/>
      <c r="EXV67" s="191"/>
      <c r="EXW67" s="191"/>
      <c r="EXX67" s="191"/>
      <c r="EXY67" s="191"/>
      <c r="EXZ67" s="191"/>
      <c r="EYA67" s="191"/>
      <c r="EYB67" s="191"/>
      <c r="EYC67" s="191"/>
      <c r="EYD67" s="191"/>
      <c r="EYE67" s="191"/>
      <c r="EYF67" s="191"/>
      <c r="EYG67" s="191"/>
      <c r="EYH67" s="191"/>
      <c r="EYI67" s="191"/>
      <c r="EYJ67" s="191"/>
      <c r="EYK67" s="191"/>
      <c r="EYL67" s="191"/>
      <c r="EYM67" s="191"/>
      <c r="EYN67" s="191"/>
      <c r="EYO67" s="191"/>
      <c r="EYP67" s="191"/>
      <c r="EYQ67" s="191"/>
      <c r="EYR67" s="191"/>
      <c r="EYS67" s="191"/>
      <c r="EYT67" s="191"/>
      <c r="EYU67" s="191"/>
      <c r="EYV67" s="191"/>
      <c r="EYW67" s="191"/>
      <c r="EYX67" s="191"/>
      <c r="EYY67" s="191"/>
      <c r="EYZ67" s="191"/>
      <c r="EZA67" s="191"/>
      <c r="EZB67" s="191"/>
      <c r="EZC67" s="191"/>
      <c r="EZD67" s="191"/>
      <c r="EZE67" s="191"/>
      <c r="EZF67" s="191"/>
      <c r="EZG67" s="191"/>
      <c r="EZH67" s="191"/>
      <c r="EZI67" s="191"/>
      <c r="EZJ67" s="191"/>
      <c r="EZK67" s="191"/>
      <c r="EZL67" s="191"/>
      <c r="EZM67" s="191"/>
      <c r="EZN67" s="191"/>
      <c r="EZO67" s="191"/>
      <c r="EZP67" s="191"/>
      <c r="EZQ67" s="191"/>
      <c r="EZR67" s="191"/>
      <c r="EZS67" s="191"/>
      <c r="EZT67" s="191"/>
      <c r="EZU67" s="191"/>
      <c r="EZV67" s="191"/>
      <c r="EZW67" s="191"/>
      <c r="EZX67" s="191"/>
      <c r="EZY67" s="191"/>
      <c r="EZZ67" s="191"/>
      <c r="FAA67" s="191"/>
      <c r="FAB67" s="191"/>
      <c r="FAC67" s="191"/>
      <c r="FAD67" s="191"/>
      <c r="FAE67" s="191"/>
      <c r="FAF67" s="191"/>
      <c r="FAG67" s="191"/>
      <c r="FAH67" s="191"/>
      <c r="FAI67" s="191"/>
      <c r="FAJ67" s="191"/>
      <c r="FAK67" s="191"/>
      <c r="FAL67" s="191"/>
      <c r="FAM67" s="191"/>
      <c r="FAN67" s="191"/>
      <c r="FAO67" s="191"/>
      <c r="FAP67" s="191"/>
      <c r="FAQ67" s="191"/>
      <c r="FAR67" s="191"/>
      <c r="FAS67" s="191"/>
      <c r="FAT67" s="191"/>
      <c r="FAU67" s="191"/>
      <c r="FAV67" s="191"/>
      <c r="FAW67" s="191"/>
      <c r="FAX67" s="191"/>
      <c r="FAY67" s="191"/>
      <c r="FAZ67" s="191"/>
      <c r="FBA67" s="191"/>
      <c r="FBB67" s="191"/>
      <c r="FBC67" s="191"/>
      <c r="FBD67" s="191"/>
      <c r="FBE67" s="191"/>
      <c r="FBF67" s="191"/>
      <c r="FBG67" s="191"/>
      <c r="FBH67" s="191"/>
      <c r="FBI67" s="191"/>
      <c r="FBJ67" s="191"/>
      <c r="FBK67" s="191"/>
      <c r="FBL67" s="191"/>
      <c r="FBM67" s="191"/>
      <c r="FBN67" s="191"/>
      <c r="FBO67" s="191"/>
      <c r="FBP67" s="191"/>
      <c r="FBQ67" s="191"/>
      <c r="FBR67" s="191"/>
      <c r="FBS67" s="191"/>
      <c r="FBT67" s="191"/>
      <c r="FBU67" s="191"/>
      <c r="FBV67" s="191"/>
      <c r="FBW67" s="191"/>
      <c r="FBX67" s="191"/>
      <c r="FBY67" s="191"/>
      <c r="FBZ67" s="191"/>
      <c r="FCA67" s="191"/>
      <c r="FCB67" s="191"/>
      <c r="FCC67" s="191"/>
      <c r="FCD67" s="191"/>
      <c r="FCE67" s="191"/>
      <c r="FCF67" s="191"/>
      <c r="FCG67" s="191"/>
      <c r="FCH67" s="191"/>
      <c r="FCI67" s="191"/>
      <c r="FCJ67" s="191"/>
      <c r="FCK67" s="191"/>
      <c r="FCL67" s="191"/>
      <c r="FCM67" s="191"/>
      <c r="FCN67" s="191"/>
      <c r="FCO67" s="191"/>
      <c r="FCP67" s="191"/>
      <c r="FCQ67" s="191"/>
      <c r="FCR67" s="191"/>
      <c r="FCS67" s="191"/>
      <c r="FCT67" s="191"/>
      <c r="FCU67" s="191"/>
      <c r="FCV67" s="191"/>
      <c r="FCW67" s="191"/>
      <c r="FCX67" s="191"/>
      <c r="FCY67" s="191"/>
      <c r="FCZ67" s="191"/>
      <c r="FDA67" s="191"/>
      <c r="FDB67" s="191"/>
      <c r="FDC67" s="191"/>
      <c r="FDD67" s="191"/>
      <c r="FDE67" s="191"/>
      <c r="FDF67" s="191"/>
      <c r="FDG67" s="191"/>
      <c r="FDH67" s="191"/>
      <c r="FDI67" s="191"/>
      <c r="FDJ67" s="191"/>
      <c r="FDK67" s="191"/>
      <c r="FDL67" s="191"/>
      <c r="FDM67" s="191"/>
      <c r="FDN67" s="191"/>
      <c r="FDO67" s="191"/>
      <c r="FDP67" s="191"/>
      <c r="FDQ67" s="191"/>
      <c r="FDR67" s="191"/>
      <c r="FDS67" s="191"/>
      <c r="FDT67" s="191"/>
      <c r="FDU67" s="191"/>
      <c r="FDV67" s="191"/>
      <c r="FDW67" s="191"/>
      <c r="FDX67" s="191"/>
      <c r="FDY67" s="191"/>
      <c r="FDZ67" s="191"/>
      <c r="FEA67" s="191"/>
      <c r="FEB67" s="191"/>
      <c r="FEC67" s="191"/>
      <c r="FED67" s="191"/>
      <c r="FEE67" s="191"/>
      <c r="FEF67" s="191"/>
      <c r="FEG67" s="191"/>
      <c r="FEH67" s="191"/>
      <c r="FEI67" s="191"/>
      <c r="FEJ67" s="191"/>
      <c r="FEK67" s="191"/>
      <c r="FEL67" s="191"/>
      <c r="FEM67" s="191"/>
      <c r="FEN67" s="191"/>
      <c r="FEO67" s="191"/>
      <c r="FEP67" s="191"/>
      <c r="FEQ67" s="191"/>
      <c r="FER67" s="191"/>
      <c r="FES67" s="191"/>
      <c r="FET67" s="191"/>
      <c r="FEU67" s="191"/>
      <c r="FEV67" s="191"/>
      <c r="FEW67" s="191"/>
      <c r="FEX67" s="191"/>
      <c r="FEY67" s="191"/>
      <c r="FEZ67" s="191"/>
      <c r="FFA67" s="191"/>
      <c r="FFB67" s="191"/>
      <c r="FFC67" s="191"/>
      <c r="FFD67" s="191"/>
      <c r="FFE67" s="191"/>
      <c r="FFF67" s="191"/>
      <c r="FFG67" s="191"/>
      <c r="FFH67" s="191"/>
      <c r="FFI67" s="191"/>
      <c r="FFJ67" s="191"/>
      <c r="FFK67" s="191"/>
      <c r="FFL67" s="191"/>
      <c r="FFM67" s="191"/>
      <c r="FFN67" s="191"/>
      <c r="FFO67" s="191"/>
      <c r="FFP67" s="191"/>
      <c r="FFQ67" s="191"/>
      <c r="FFR67" s="191"/>
      <c r="FFS67" s="191"/>
      <c r="FFT67" s="191"/>
      <c r="FFU67" s="191"/>
      <c r="FFV67" s="191"/>
      <c r="FFW67" s="191"/>
      <c r="FFX67" s="191"/>
      <c r="FFY67" s="191"/>
      <c r="FFZ67" s="191"/>
      <c r="FGA67" s="191"/>
      <c r="FGB67" s="191"/>
      <c r="FGC67" s="191"/>
      <c r="FGD67" s="191"/>
      <c r="FGE67" s="191"/>
      <c r="FGF67" s="191"/>
      <c r="FGG67" s="191"/>
      <c r="FGH67" s="191"/>
      <c r="FGI67" s="191"/>
      <c r="FGJ67" s="191"/>
      <c r="FGK67" s="191"/>
      <c r="FGL67" s="191"/>
      <c r="FGM67" s="191"/>
      <c r="FGN67" s="191"/>
      <c r="FGO67" s="191"/>
      <c r="FGP67" s="191"/>
      <c r="FGQ67" s="191"/>
      <c r="FGR67" s="191"/>
      <c r="FGS67" s="191"/>
      <c r="FGT67" s="191"/>
      <c r="FGU67" s="191"/>
      <c r="FGV67" s="191"/>
      <c r="FGW67" s="191"/>
      <c r="FGX67" s="191"/>
      <c r="FGY67" s="191"/>
      <c r="FGZ67" s="191"/>
      <c r="FHA67" s="191"/>
      <c r="FHB67" s="191"/>
      <c r="FHC67" s="191"/>
      <c r="FHD67" s="191"/>
      <c r="FHE67" s="191"/>
      <c r="FHF67" s="191"/>
      <c r="FHG67" s="191"/>
      <c r="FHH67" s="191"/>
      <c r="FHI67" s="191"/>
      <c r="FHJ67" s="191"/>
      <c r="FHK67" s="191"/>
      <c r="FHL67" s="191"/>
      <c r="FHM67" s="191"/>
      <c r="FHN67" s="191"/>
      <c r="FHO67" s="191"/>
      <c r="FHP67" s="191"/>
      <c r="FHQ67" s="191"/>
      <c r="FHR67" s="191"/>
      <c r="FHS67" s="191"/>
      <c r="FHT67" s="191"/>
      <c r="FHU67" s="191"/>
      <c r="FHV67" s="191"/>
      <c r="FHW67" s="191"/>
      <c r="FHX67" s="191"/>
      <c r="FHY67" s="191"/>
      <c r="FHZ67" s="191"/>
      <c r="FIA67" s="191"/>
      <c r="FIB67" s="191"/>
      <c r="FIC67" s="191"/>
      <c r="FID67" s="191"/>
      <c r="FIE67" s="191"/>
      <c r="FIF67" s="191"/>
      <c r="FIG67" s="191"/>
      <c r="FIH67" s="191"/>
      <c r="FII67" s="191"/>
      <c r="FIJ67" s="191"/>
      <c r="FIK67" s="191"/>
      <c r="FIL67" s="191"/>
      <c r="FIM67" s="191"/>
      <c r="FIN67" s="191"/>
      <c r="FIO67" s="191"/>
      <c r="FIP67" s="191"/>
      <c r="FIQ67" s="191"/>
      <c r="FIR67" s="191"/>
      <c r="FIS67" s="191"/>
      <c r="FIT67" s="191"/>
      <c r="FIU67" s="191"/>
      <c r="FIV67" s="191"/>
      <c r="FIW67" s="191"/>
      <c r="FIX67" s="191"/>
      <c r="FIY67" s="191"/>
      <c r="FIZ67" s="191"/>
      <c r="FJA67" s="191"/>
      <c r="FJB67" s="191"/>
      <c r="FJC67" s="191"/>
      <c r="FJD67" s="191"/>
      <c r="FJE67" s="191"/>
      <c r="FJF67" s="191"/>
      <c r="FJG67" s="191"/>
      <c r="FJH67" s="191"/>
      <c r="FJI67" s="191"/>
      <c r="FJJ67" s="191"/>
      <c r="FJK67" s="191"/>
      <c r="FJL67" s="191"/>
      <c r="FJM67" s="191"/>
      <c r="FJN67" s="191"/>
      <c r="FJO67" s="191"/>
      <c r="FJP67" s="191"/>
      <c r="FJQ67" s="191"/>
      <c r="FJR67" s="191"/>
      <c r="FJS67" s="191"/>
      <c r="FJT67" s="191"/>
      <c r="FJU67" s="191"/>
      <c r="FJV67" s="191"/>
      <c r="FJW67" s="191"/>
      <c r="FJX67" s="191"/>
      <c r="FJY67" s="191"/>
      <c r="FJZ67" s="191"/>
      <c r="FKA67" s="191"/>
      <c r="FKB67" s="191"/>
      <c r="FKC67" s="191"/>
      <c r="FKD67" s="191"/>
      <c r="FKE67" s="191"/>
      <c r="FKF67" s="191"/>
      <c r="FKG67" s="191"/>
      <c r="FKH67" s="191"/>
      <c r="FKI67" s="191"/>
      <c r="FKJ67" s="191"/>
      <c r="FKK67" s="191"/>
      <c r="FKL67" s="191"/>
      <c r="FKM67" s="191"/>
      <c r="FKN67" s="191"/>
      <c r="FKO67" s="191"/>
      <c r="FKP67" s="191"/>
      <c r="FKQ67" s="191"/>
      <c r="FKR67" s="191"/>
      <c r="FKS67" s="191"/>
      <c r="FKT67" s="191"/>
      <c r="FKU67" s="191"/>
      <c r="FKV67" s="191"/>
      <c r="FKW67" s="191"/>
      <c r="FKX67" s="191"/>
      <c r="FKY67" s="191"/>
      <c r="FKZ67" s="191"/>
      <c r="FLA67" s="191"/>
      <c r="FLB67" s="191"/>
      <c r="FLC67" s="191"/>
      <c r="FLD67" s="191"/>
      <c r="FLE67" s="191"/>
      <c r="FLF67" s="191"/>
      <c r="FLG67" s="191"/>
      <c r="FLH67" s="191"/>
      <c r="FLI67" s="191"/>
      <c r="FLJ67" s="191"/>
      <c r="FLK67" s="191"/>
      <c r="FLL67" s="191"/>
      <c r="FLM67" s="191"/>
      <c r="FLN67" s="191"/>
      <c r="FLO67" s="191"/>
      <c r="FLP67" s="191"/>
      <c r="FLQ67" s="191"/>
      <c r="FLR67" s="191"/>
      <c r="FLS67" s="191"/>
      <c r="FLT67" s="191"/>
      <c r="FLU67" s="191"/>
      <c r="FLV67" s="191"/>
      <c r="FLW67" s="191"/>
      <c r="FLX67" s="191"/>
      <c r="FLY67" s="191"/>
      <c r="FLZ67" s="191"/>
      <c r="FMA67" s="191"/>
      <c r="FMB67" s="191"/>
      <c r="FMC67" s="191"/>
      <c r="FMD67" s="191"/>
      <c r="FME67" s="191"/>
      <c r="FMF67" s="191"/>
      <c r="FMG67" s="191"/>
      <c r="FMH67" s="191"/>
      <c r="FMI67" s="191"/>
      <c r="FMJ67" s="191"/>
      <c r="FMK67" s="191"/>
      <c r="FML67" s="191"/>
      <c r="FMM67" s="191"/>
      <c r="FMN67" s="191"/>
      <c r="FMO67" s="191"/>
      <c r="FMP67" s="191"/>
      <c r="FMQ67" s="191"/>
      <c r="FMR67" s="191"/>
      <c r="FMS67" s="191"/>
      <c r="FMT67" s="191"/>
      <c r="FMU67" s="191"/>
      <c r="FMV67" s="191"/>
      <c r="FMW67" s="191"/>
      <c r="FMX67" s="191"/>
      <c r="FMY67" s="191"/>
      <c r="FMZ67" s="191"/>
      <c r="FNA67" s="191"/>
      <c r="FNB67" s="191"/>
      <c r="FNC67" s="191"/>
      <c r="FND67" s="191"/>
      <c r="FNE67" s="191"/>
      <c r="FNF67" s="191"/>
      <c r="FNG67" s="191"/>
      <c r="FNH67" s="191"/>
      <c r="FNI67" s="191"/>
      <c r="FNJ67" s="191"/>
      <c r="FNK67" s="191"/>
      <c r="FNL67" s="191"/>
      <c r="FNM67" s="191"/>
      <c r="FNN67" s="191"/>
      <c r="FNO67" s="191"/>
      <c r="FNP67" s="191"/>
      <c r="FNQ67" s="191"/>
      <c r="FNR67" s="191"/>
      <c r="FNS67" s="191"/>
      <c r="FNT67" s="191"/>
      <c r="FNU67" s="191"/>
      <c r="FNV67" s="191"/>
      <c r="FNW67" s="191"/>
      <c r="FNX67" s="191"/>
      <c r="FNY67" s="191"/>
      <c r="FNZ67" s="191"/>
      <c r="FOA67" s="191"/>
      <c r="FOB67" s="191"/>
      <c r="FOC67" s="191"/>
      <c r="FOD67" s="191"/>
      <c r="FOE67" s="191"/>
      <c r="FOF67" s="191"/>
      <c r="FOG67" s="191"/>
      <c r="FOH67" s="191"/>
      <c r="FOI67" s="191"/>
      <c r="FOJ67" s="191"/>
      <c r="FOK67" s="191"/>
      <c r="FOL67" s="191"/>
      <c r="FOM67" s="191"/>
      <c r="FON67" s="191"/>
      <c r="FOO67" s="191"/>
      <c r="FOP67" s="191"/>
      <c r="FOQ67" s="191"/>
      <c r="FOR67" s="191"/>
      <c r="FOS67" s="191"/>
      <c r="FOT67" s="191"/>
      <c r="FOU67" s="191"/>
      <c r="FOV67" s="191"/>
      <c r="FOW67" s="191"/>
      <c r="FOX67" s="191"/>
      <c r="FOY67" s="191"/>
      <c r="FOZ67" s="191"/>
      <c r="FPA67" s="191"/>
      <c r="FPB67" s="191"/>
      <c r="FPC67" s="191"/>
      <c r="FPD67" s="191"/>
      <c r="FPE67" s="191"/>
      <c r="FPF67" s="191"/>
      <c r="FPG67" s="191"/>
      <c r="FPH67" s="191"/>
      <c r="FPI67" s="191"/>
      <c r="FPJ67" s="191"/>
      <c r="FPK67" s="191"/>
      <c r="FPL67" s="191"/>
      <c r="FPM67" s="191"/>
      <c r="FPN67" s="191"/>
      <c r="FPO67" s="191"/>
      <c r="FPP67" s="191"/>
      <c r="FPQ67" s="191"/>
      <c r="FPR67" s="191"/>
      <c r="FPS67" s="191"/>
      <c r="FPT67" s="191"/>
      <c r="FPU67" s="191"/>
      <c r="FPV67" s="191"/>
      <c r="FPW67" s="191"/>
      <c r="FPX67" s="191"/>
      <c r="FPY67" s="191"/>
      <c r="FPZ67" s="191"/>
      <c r="FQA67" s="191"/>
      <c r="FQB67" s="191"/>
      <c r="FQC67" s="191"/>
      <c r="FQD67" s="191"/>
      <c r="FQE67" s="191"/>
      <c r="FQF67" s="191"/>
      <c r="FQG67" s="191"/>
      <c r="FQH67" s="191"/>
      <c r="FQI67" s="191"/>
      <c r="FQJ67" s="191"/>
      <c r="FQK67" s="191"/>
      <c r="FQL67" s="191"/>
      <c r="FQM67" s="191"/>
      <c r="FQN67" s="191"/>
      <c r="FQO67" s="191"/>
      <c r="FQP67" s="191"/>
      <c r="FQQ67" s="191"/>
      <c r="FQR67" s="191"/>
      <c r="FQS67" s="191"/>
      <c r="FQT67" s="191"/>
      <c r="FQU67" s="191"/>
      <c r="FQV67" s="191"/>
      <c r="FQW67" s="191"/>
      <c r="FQX67" s="191"/>
      <c r="FQY67" s="191"/>
      <c r="FQZ67" s="191"/>
      <c r="FRA67" s="191"/>
      <c r="FRB67" s="191"/>
      <c r="FRC67" s="191"/>
      <c r="FRD67" s="191"/>
      <c r="FRE67" s="191"/>
      <c r="FRF67" s="191"/>
      <c r="FRG67" s="191"/>
      <c r="FRH67" s="191"/>
      <c r="FRI67" s="191"/>
      <c r="FRJ67" s="191"/>
      <c r="FRK67" s="191"/>
      <c r="FRL67" s="191"/>
      <c r="FRM67" s="191"/>
      <c r="FRN67" s="191"/>
      <c r="FRO67" s="191"/>
      <c r="FRP67" s="191"/>
      <c r="FRQ67" s="191"/>
      <c r="FRR67" s="191"/>
      <c r="FRS67" s="191"/>
      <c r="FRT67" s="191"/>
      <c r="FRU67" s="191"/>
      <c r="FRV67" s="191"/>
      <c r="FRW67" s="191"/>
      <c r="FRX67" s="191"/>
      <c r="FRY67" s="191"/>
      <c r="FRZ67" s="191"/>
      <c r="FSA67" s="191"/>
      <c r="FSB67" s="191"/>
      <c r="FSC67" s="191"/>
      <c r="FSD67" s="191"/>
      <c r="FSE67" s="191"/>
      <c r="FSF67" s="191"/>
      <c r="FSG67" s="191"/>
      <c r="FSH67" s="191"/>
      <c r="FSI67" s="191"/>
      <c r="FSJ67" s="191"/>
      <c r="FSK67" s="191"/>
      <c r="FSL67" s="191"/>
      <c r="FSM67" s="191"/>
      <c r="FSN67" s="191"/>
      <c r="FSO67" s="191"/>
      <c r="FSP67" s="191"/>
      <c r="FSQ67" s="191"/>
      <c r="FSR67" s="191"/>
      <c r="FSS67" s="191"/>
      <c r="FST67" s="191"/>
      <c r="FSU67" s="191"/>
      <c r="FSV67" s="191"/>
      <c r="FSW67" s="191"/>
      <c r="FSX67" s="191"/>
      <c r="FSY67" s="191"/>
      <c r="FSZ67" s="191"/>
      <c r="FTA67" s="191"/>
      <c r="FTB67" s="191"/>
      <c r="FTC67" s="191"/>
      <c r="FTD67" s="191"/>
      <c r="FTE67" s="191"/>
      <c r="FTF67" s="191"/>
      <c r="FTG67" s="191"/>
      <c r="FTH67" s="191"/>
      <c r="FTI67" s="191"/>
      <c r="FTJ67" s="191"/>
      <c r="FTK67" s="191"/>
      <c r="FTL67" s="191"/>
      <c r="FTM67" s="191"/>
      <c r="FTN67" s="191"/>
      <c r="FTO67" s="191"/>
      <c r="FTP67" s="191"/>
      <c r="FTQ67" s="191"/>
      <c r="FTR67" s="191"/>
      <c r="FTS67" s="191"/>
      <c r="FTT67" s="191"/>
      <c r="FTU67" s="191"/>
      <c r="FTV67" s="191"/>
      <c r="FTW67" s="191"/>
      <c r="FTX67" s="191"/>
      <c r="FTY67" s="191"/>
      <c r="FTZ67" s="191"/>
      <c r="FUA67" s="191"/>
      <c r="FUB67" s="191"/>
      <c r="FUC67" s="191"/>
      <c r="FUD67" s="191"/>
      <c r="FUE67" s="191"/>
      <c r="FUF67" s="191"/>
      <c r="FUG67" s="191"/>
      <c r="FUH67" s="191"/>
      <c r="FUI67" s="191"/>
      <c r="FUJ67" s="191"/>
      <c r="FUK67" s="191"/>
      <c r="FUL67" s="191"/>
      <c r="FUM67" s="191"/>
      <c r="FUN67" s="191"/>
      <c r="FUO67" s="191"/>
      <c r="FUP67" s="191"/>
      <c r="FUQ67" s="191"/>
      <c r="FUR67" s="191"/>
      <c r="FUS67" s="191"/>
      <c r="FUT67" s="191"/>
      <c r="FUU67" s="191"/>
      <c r="FUV67" s="191"/>
      <c r="FUW67" s="191"/>
      <c r="FUX67" s="191"/>
      <c r="FUY67" s="191"/>
      <c r="FUZ67" s="191"/>
      <c r="FVA67" s="191"/>
      <c r="FVB67" s="191"/>
      <c r="FVC67" s="191"/>
      <c r="FVD67" s="191"/>
      <c r="FVE67" s="191"/>
      <c r="FVF67" s="191"/>
      <c r="FVG67" s="191"/>
      <c r="FVH67" s="191"/>
      <c r="FVI67" s="191"/>
      <c r="FVJ67" s="191"/>
      <c r="FVK67" s="191"/>
      <c r="FVL67" s="191"/>
      <c r="FVM67" s="191"/>
      <c r="FVN67" s="191"/>
      <c r="FVO67" s="191"/>
      <c r="FVP67" s="191"/>
      <c r="FVQ67" s="191"/>
      <c r="FVR67" s="191"/>
      <c r="FVS67" s="191"/>
      <c r="FVT67" s="191"/>
      <c r="FVU67" s="191"/>
      <c r="FVV67" s="191"/>
      <c r="FVW67" s="191"/>
      <c r="FVX67" s="191"/>
      <c r="FVY67" s="191"/>
      <c r="FVZ67" s="191"/>
      <c r="FWA67" s="191"/>
      <c r="FWB67" s="191"/>
      <c r="FWC67" s="191"/>
      <c r="FWD67" s="191"/>
      <c r="FWE67" s="191"/>
      <c r="FWF67" s="191"/>
      <c r="FWG67" s="191"/>
      <c r="FWH67" s="191"/>
      <c r="FWI67" s="191"/>
      <c r="FWJ67" s="191"/>
      <c r="FWK67" s="191"/>
      <c r="FWL67" s="191"/>
      <c r="FWM67" s="191"/>
      <c r="FWN67" s="191"/>
      <c r="FWO67" s="191"/>
      <c r="FWP67" s="191"/>
      <c r="FWQ67" s="191"/>
      <c r="FWR67" s="191"/>
      <c r="FWS67" s="191"/>
      <c r="FWT67" s="191"/>
      <c r="FWU67" s="191"/>
      <c r="FWV67" s="191"/>
      <c r="FWW67" s="191"/>
      <c r="FWX67" s="191"/>
      <c r="FWY67" s="191"/>
      <c r="FWZ67" s="191"/>
      <c r="FXA67" s="191"/>
      <c r="FXB67" s="191"/>
      <c r="FXC67" s="191"/>
      <c r="FXD67" s="191"/>
      <c r="FXE67" s="191"/>
      <c r="FXF67" s="191"/>
      <c r="FXG67" s="191"/>
      <c r="FXH67" s="191"/>
      <c r="FXI67" s="191"/>
      <c r="FXJ67" s="191"/>
      <c r="FXK67" s="191"/>
      <c r="FXL67" s="191"/>
      <c r="FXM67" s="191"/>
      <c r="FXN67" s="191"/>
      <c r="FXO67" s="191"/>
      <c r="FXP67" s="191"/>
      <c r="FXQ67" s="191"/>
      <c r="FXR67" s="191"/>
      <c r="FXS67" s="191"/>
      <c r="FXT67" s="191"/>
      <c r="FXU67" s="191"/>
      <c r="FXV67" s="191"/>
      <c r="FXW67" s="191"/>
      <c r="FXX67" s="191"/>
      <c r="FXY67" s="191"/>
      <c r="FXZ67" s="191"/>
      <c r="FYA67" s="191"/>
      <c r="FYB67" s="191"/>
      <c r="FYC67" s="191"/>
      <c r="FYD67" s="191"/>
      <c r="FYE67" s="191"/>
      <c r="FYF67" s="191"/>
      <c r="FYG67" s="191"/>
      <c r="FYH67" s="191"/>
      <c r="FYI67" s="191"/>
      <c r="FYJ67" s="191"/>
      <c r="FYK67" s="191"/>
      <c r="FYL67" s="191"/>
      <c r="FYM67" s="191"/>
      <c r="FYN67" s="191"/>
      <c r="FYO67" s="191"/>
      <c r="FYP67" s="191"/>
      <c r="FYQ67" s="191"/>
      <c r="FYR67" s="191"/>
      <c r="FYS67" s="191"/>
      <c r="FYT67" s="191"/>
      <c r="FYU67" s="191"/>
      <c r="FYV67" s="191"/>
      <c r="FYW67" s="191"/>
      <c r="FYX67" s="191"/>
      <c r="FYY67" s="191"/>
      <c r="FYZ67" s="191"/>
      <c r="FZA67" s="191"/>
      <c r="FZB67" s="191"/>
      <c r="FZC67" s="191"/>
      <c r="FZD67" s="191"/>
      <c r="FZE67" s="191"/>
      <c r="FZF67" s="191"/>
      <c r="FZG67" s="191"/>
      <c r="FZH67" s="191"/>
      <c r="FZI67" s="191"/>
      <c r="FZJ67" s="191"/>
      <c r="FZK67" s="191"/>
      <c r="FZL67" s="191"/>
      <c r="FZM67" s="191"/>
      <c r="FZN67" s="191"/>
      <c r="FZO67" s="191"/>
      <c r="FZP67" s="191"/>
      <c r="FZQ67" s="191"/>
      <c r="FZR67" s="191"/>
      <c r="FZS67" s="191"/>
      <c r="FZT67" s="191"/>
      <c r="FZU67" s="191"/>
      <c r="FZV67" s="191"/>
      <c r="FZW67" s="191"/>
      <c r="FZX67" s="191"/>
      <c r="FZY67" s="191"/>
      <c r="FZZ67" s="191"/>
      <c r="GAA67" s="191"/>
      <c r="GAB67" s="191"/>
      <c r="GAC67" s="191"/>
      <c r="GAD67" s="191"/>
      <c r="GAE67" s="191"/>
      <c r="GAF67" s="191"/>
      <c r="GAG67" s="191"/>
      <c r="GAH67" s="191"/>
      <c r="GAI67" s="191"/>
      <c r="GAJ67" s="191"/>
      <c r="GAK67" s="191"/>
      <c r="GAL67" s="191"/>
      <c r="GAM67" s="191"/>
      <c r="GAN67" s="191"/>
      <c r="GAO67" s="191"/>
      <c r="GAP67" s="191"/>
      <c r="GAQ67" s="191"/>
      <c r="GAR67" s="191"/>
      <c r="GAS67" s="191"/>
      <c r="GAT67" s="191"/>
      <c r="GAU67" s="191"/>
      <c r="GAV67" s="191"/>
      <c r="GAW67" s="191"/>
      <c r="GAX67" s="191"/>
      <c r="GAY67" s="191"/>
      <c r="GAZ67" s="191"/>
      <c r="GBA67" s="191"/>
      <c r="GBB67" s="191"/>
      <c r="GBC67" s="191"/>
      <c r="GBD67" s="191"/>
      <c r="GBE67" s="191"/>
      <c r="GBF67" s="191"/>
      <c r="GBG67" s="191"/>
      <c r="GBH67" s="191"/>
      <c r="GBI67" s="191"/>
      <c r="GBJ67" s="191"/>
      <c r="GBK67" s="191"/>
      <c r="GBL67" s="191"/>
      <c r="GBM67" s="191"/>
      <c r="GBN67" s="191"/>
      <c r="GBO67" s="191"/>
      <c r="GBP67" s="191"/>
      <c r="GBQ67" s="191"/>
      <c r="GBR67" s="191"/>
      <c r="GBS67" s="191"/>
      <c r="GBT67" s="191"/>
      <c r="GBU67" s="191"/>
      <c r="GBV67" s="191"/>
      <c r="GBW67" s="191"/>
      <c r="GBX67" s="191"/>
      <c r="GBY67" s="191"/>
      <c r="GBZ67" s="191"/>
      <c r="GCA67" s="191"/>
      <c r="GCB67" s="191"/>
      <c r="GCC67" s="191"/>
      <c r="GCD67" s="191"/>
      <c r="GCE67" s="191"/>
      <c r="GCF67" s="191"/>
      <c r="GCG67" s="191"/>
      <c r="GCH67" s="191"/>
      <c r="GCI67" s="191"/>
      <c r="GCJ67" s="191"/>
      <c r="GCK67" s="191"/>
      <c r="GCL67" s="191"/>
      <c r="GCM67" s="191"/>
      <c r="GCN67" s="191"/>
      <c r="GCO67" s="191"/>
      <c r="GCP67" s="191"/>
      <c r="GCQ67" s="191"/>
      <c r="GCR67" s="191"/>
      <c r="GCS67" s="191"/>
      <c r="GCT67" s="191"/>
      <c r="GCU67" s="191"/>
      <c r="GCV67" s="191"/>
      <c r="GCW67" s="191"/>
      <c r="GCX67" s="191"/>
      <c r="GCY67" s="191"/>
      <c r="GCZ67" s="191"/>
      <c r="GDA67" s="191"/>
      <c r="GDB67" s="191"/>
      <c r="GDC67" s="191"/>
      <c r="GDD67" s="191"/>
      <c r="GDE67" s="191"/>
      <c r="GDF67" s="191"/>
      <c r="GDG67" s="191"/>
      <c r="GDH67" s="191"/>
      <c r="GDI67" s="191"/>
      <c r="GDJ67" s="191"/>
      <c r="GDK67" s="191"/>
      <c r="GDL67" s="191"/>
      <c r="GDM67" s="191"/>
      <c r="GDN67" s="191"/>
      <c r="GDO67" s="191"/>
      <c r="GDP67" s="191"/>
      <c r="GDQ67" s="191"/>
      <c r="GDR67" s="191"/>
      <c r="GDS67" s="191"/>
      <c r="GDT67" s="191"/>
      <c r="GDU67" s="191"/>
      <c r="GDV67" s="191"/>
      <c r="GDW67" s="191"/>
      <c r="GDX67" s="191"/>
      <c r="GDY67" s="191"/>
      <c r="GDZ67" s="191"/>
      <c r="GEA67" s="191"/>
      <c r="GEB67" s="191"/>
      <c r="GEC67" s="191"/>
      <c r="GED67" s="191"/>
      <c r="GEE67" s="191"/>
      <c r="GEF67" s="191"/>
      <c r="GEG67" s="191"/>
      <c r="GEH67" s="191"/>
      <c r="GEI67" s="191"/>
      <c r="GEJ67" s="191"/>
      <c r="GEK67" s="191"/>
      <c r="GEL67" s="191"/>
      <c r="GEM67" s="191"/>
      <c r="GEN67" s="191"/>
      <c r="GEO67" s="191"/>
      <c r="GEP67" s="191"/>
      <c r="GEQ67" s="191"/>
      <c r="GER67" s="191"/>
      <c r="GES67" s="191"/>
      <c r="GET67" s="191"/>
      <c r="GEU67" s="191"/>
      <c r="GEV67" s="191"/>
      <c r="GEW67" s="191"/>
      <c r="GEX67" s="191"/>
      <c r="GEY67" s="191"/>
      <c r="GEZ67" s="191"/>
      <c r="GFA67" s="191"/>
      <c r="GFB67" s="191"/>
      <c r="GFC67" s="191"/>
      <c r="GFD67" s="191"/>
      <c r="GFE67" s="191"/>
      <c r="GFF67" s="191"/>
      <c r="GFG67" s="191"/>
      <c r="GFH67" s="191"/>
      <c r="GFI67" s="191"/>
      <c r="GFJ67" s="191"/>
      <c r="GFK67" s="191"/>
      <c r="GFL67" s="191"/>
      <c r="GFM67" s="191"/>
      <c r="GFN67" s="191"/>
      <c r="GFO67" s="191"/>
      <c r="GFP67" s="191"/>
      <c r="GFQ67" s="191"/>
      <c r="GFR67" s="191"/>
      <c r="GFS67" s="191"/>
      <c r="GFT67" s="191"/>
      <c r="GFU67" s="191"/>
      <c r="GFV67" s="191"/>
      <c r="GFW67" s="191"/>
      <c r="GFX67" s="191"/>
      <c r="GFY67" s="191"/>
      <c r="GFZ67" s="191"/>
      <c r="GGA67" s="191"/>
      <c r="GGB67" s="191"/>
      <c r="GGC67" s="191"/>
      <c r="GGD67" s="191"/>
      <c r="GGE67" s="191"/>
      <c r="GGF67" s="191"/>
      <c r="GGG67" s="191"/>
      <c r="GGH67" s="191"/>
      <c r="GGI67" s="191"/>
      <c r="GGJ67" s="191"/>
      <c r="GGK67" s="191"/>
      <c r="GGL67" s="191"/>
      <c r="GGM67" s="191"/>
      <c r="GGN67" s="191"/>
      <c r="GGO67" s="191"/>
      <c r="GGP67" s="191"/>
      <c r="GGQ67" s="191"/>
      <c r="GGR67" s="191"/>
      <c r="GGS67" s="191"/>
      <c r="GGT67" s="191"/>
      <c r="GGU67" s="191"/>
      <c r="GGV67" s="191"/>
      <c r="GGW67" s="191"/>
      <c r="GGX67" s="191"/>
      <c r="GGY67" s="191"/>
      <c r="GGZ67" s="191"/>
      <c r="GHA67" s="191"/>
      <c r="GHB67" s="191"/>
      <c r="GHC67" s="191"/>
      <c r="GHD67" s="191"/>
      <c r="GHE67" s="191"/>
      <c r="GHF67" s="191"/>
      <c r="GHG67" s="191"/>
      <c r="GHH67" s="191"/>
      <c r="GHI67" s="191"/>
      <c r="GHJ67" s="191"/>
      <c r="GHK67" s="191"/>
      <c r="GHL67" s="191"/>
      <c r="GHM67" s="191"/>
      <c r="GHN67" s="191"/>
      <c r="GHO67" s="191"/>
      <c r="GHP67" s="191"/>
      <c r="GHQ67" s="191"/>
      <c r="GHR67" s="191"/>
      <c r="GHS67" s="191"/>
      <c r="GHT67" s="191"/>
      <c r="GHU67" s="191"/>
      <c r="GHV67" s="191"/>
      <c r="GHW67" s="191"/>
      <c r="GHX67" s="191"/>
      <c r="GHY67" s="191"/>
      <c r="GHZ67" s="191"/>
      <c r="GIA67" s="191"/>
      <c r="GIB67" s="191"/>
      <c r="GIC67" s="191"/>
      <c r="GID67" s="191"/>
      <c r="GIE67" s="191"/>
      <c r="GIF67" s="191"/>
      <c r="GIG67" s="191"/>
      <c r="GIH67" s="191"/>
      <c r="GII67" s="191"/>
      <c r="GIJ67" s="191"/>
      <c r="GIK67" s="191"/>
      <c r="GIL67" s="191"/>
      <c r="GIM67" s="191"/>
      <c r="GIN67" s="191"/>
      <c r="GIO67" s="191"/>
      <c r="GIP67" s="191"/>
      <c r="GIQ67" s="191"/>
      <c r="GIR67" s="191"/>
      <c r="GIS67" s="191"/>
      <c r="GIT67" s="191"/>
      <c r="GIU67" s="191"/>
      <c r="GIV67" s="191"/>
      <c r="GIW67" s="191"/>
      <c r="GIX67" s="191"/>
      <c r="GIY67" s="191"/>
      <c r="GIZ67" s="191"/>
      <c r="GJA67" s="191"/>
      <c r="GJB67" s="191"/>
      <c r="GJC67" s="191"/>
      <c r="GJD67" s="191"/>
      <c r="GJE67" s="191"/>
      <c r="GJF67" s="191"/>
      <c r="GJG67" s="191"/>
      <c r="GJH67" s="191"/>
      <c r="GJI67" s="191"/>
      <c r="GJJ67" s="191"/>
      <c r="GJK67" s="191"/>
      <c r="GJL67" s="191"/>
      <c r="GJM67" s="191"/>
      <c r="GJN67" s="191"/>
      <c r="GJO67" s="191"/>
      <c r="GJP67" s="191"/>
      <c r="GJQ67" s="191"/>
      <c r="GJR67" s="191"/>
      <c r="GJS67" s="191"/>
      <c r="GJT67" s="191"/>
      <c r="GJU67" s="191"/>
      <c r="GJV67" s="191"/>
      <c r="GJW67" s="191"/>
      <c r="GJX67" s="191"/>
      <c r="GJY67" s="191"/>
      <c r="GJZ67" s="191"/>
      <c r="GKA67" s="191"/>
      <c r="GKB67" s="191"/>
      <c r="GKC67" s="191"/>
      <c r="GKD67" s="191"/>
      <c r="GKE67" s="191"/>
      <c r="GKF67" s="191"/>
      <c r="GKG67" s="191"/>
      <c r="GKH67" s="191"/>
      <c r="GKI67" s="191"/>
      <c r="GKJ67" s="191"/>
      <c r="GKK67" s="191"/>
      <c r="GKL67" s="191"/>
      <c r="GKM67" s="191"/>
      <c r="GKN67" s="191"/>
      <c r="GKO67" s="191"/>
      <c r="GKP67" s="191"/>
      <c r="GKQ67" s="191"/>
      <c r="GKR67" s="191"/>
      <c r="GKS67" s="191"/>
      <c r="GKT67" s="191"/>
      <c r="GKU67" s="191"/>
      <c r="GKV67" s="191"/>
      <c r="GKW67" s="191"/>
      <c r="GKX67" s="191"/>
      <c r="GKY67" s="191"/>
      <c r="GKZ67" s="191"/>
      <c r="GLA67" s="191"/>
      <c r="GLB67" s="191"/>
      <c r="GLC67" s="191"/>
      <c r="GLD67" s="191"/>
      <c r="GLE67" s="191"/>
      <c r="GLF67" s="191"/>
      <c r="GLG67" s="191"/>
      <c r="GLH67" s="191"/>
      <c r="GLI67" s="191"/>
      <c r="GLJ67" s="191"/>
      <c r="GLK67" s="191"/>
      <c r="GLL67" s="191"/>
      <c r="GLM67" s="191"/>
      <c r="GLN67" s="191"/>
      <c r="GLO67" s="191"/>
      <c r="GLP67" s="191"/>
      <c r="GLQ67" s="191"/>
      <c r="GLR67" s="191"/>
      <c r="GLS67" s="191"/>
      <c r="GLT67" s="191"/>
      <c r="GLU67" s="191"/>
      <c r="GLV67" s="191"/>
      <c r="GLW67" s="191"/>
      <c r="GLX67" s="191"/>
      <c r="GLY67" s="191"/>
      <c r="GLZ67" s="191"/>
      <c r="GMA67" s="191"/>
      <c r="GMB67" s="191"/>
      <c r="GMC67" s="191"/>
      <c r="GMD67" s="191"/>
      <c r="GME67" s="191"/>
      <c r="GMF67" s="191"/>
      <c r="GMG67" s="191"/>
      <c r="GMH67" s="191"/>
      <c r="GMI67" s="191"/>
      <c r="GMJ67" s="191"/>
      <c r="GMK67" s="191"/>
      <c r="GML67" s="191"/>
      <c r="GMM67" s="191"/>
      <c r="GMN67" s="191"/>
      <c r="GMO67" s="191"/>
      <c r="GMP67" s="191"/>
      <c r="GMQ67" s="191"/>
      <c r="GMR67" s="191"/>
      <c r="GMS67" s="191"/>
      <c r="GMT67" s="191"/>
      <c r="GMU67" s="191"/>
      <c r="GMV67" s="191"/>
      <c r="GMW67" s="191"/>
      <c r="GMX67" s="191"/>
      <c r="GMY67" s="191"/>
      <c r="GMZ67" s="191"/>
      <c r="GNA67" s="191"/>
      <c r="GNB67" s="191"/>
      <c r="GNC67" s="191"/>
      <c r="GND67" s="191"/>
      <c r="GNE67" s="191"/>
      <c r="GNF67" s="191"/>
      <c r="GNG67" s="191"/>
      <c r="GNH67" s="191"/>
      <c r="GNI67" s="191"/>
      <c r="GNJ67" s="191"/>
      <c r="GNK67" s="191"/>
      <c r="GNL67" s="191"/>
      <c r="GNM67" s="191"/>
      <c r="GNN67" s="191"/>
      <c r="GNO67" s="191"/>
      <c r="GNP67" s="191"/>
      <c r="GNQ67" s="191"/>
      <c r="GNR67" s="191"/>
      <c r="GNS67" s="191"/>
      <c r="GNT67" s="191"/>
      <c r="GNU67" s="191"/>
      <c r="GNV67" s="191"/>
      <c r="GNW67" s="191"/>
      <c r="GNX67" s="191"/>
      <c r="GNY67" s="191"/>
      <c r="GNZ67" s="191"/>
      <c r="GOA67" s="191"/>
      <c r="GOB67" s="191"/>
      <c r="GOC67" s="191"/>
      <c r="GOD67" s="191"/>
      <c r="GOE67" s="191"/>
      <c r="GOF67" s="191"/>
      <c r="GOG67" s="191"/>
      <c r="GOH67" s="191"/>
      <c r="GOI67" s="191"/>
      <c r="GOJ67" s="191"/>
      <c r="GOK67" s="191"/>
      <c r="GOL67" s="191"/>
      <c r="GOM67" s="191"/>
      <c r="GON67" s="191"/>
      <c r="GOO67" s="191"/>
      <c r="GOP67" s="191"/>
      <c r="GOQ67" s="191"/>
      <c r="GOR67" s="191"/>
      <c r="GOS67" s="191"/>
      <c r="GOT67" s="191"/>
      <c r="GOU67" s="191"/>
      <c r="GOV67" s="191"/>
      <c r="GOW67" s="191"/>
      <c r="GOX67" s="191"/>
      <c r="GOY67" s="191"/>
      <c r="GOZ67" s="191"/>
      <c r="GPA67" s="191"/>
      <c r="GPB67" s="191"/>
      <c r="GPC67" s="191"/>
      <c r="GPD67" s="191"/>
      <c r="GPE67" s="191"/>
      <c r="GPF67" s="191"/>
      <c r="GPG67" s="191"/>
      <c r="GPH67" s="191"/>
      <c r="GPI67" s="191"/>
      <c r="GPJ67" s="191"/>
      <c r="GPK67" s="191"/>
      <c r="GPL67" s="191"/>
      <c r="GPM67" s="191"/>
      <c r="GPN67" s="191"/>
      <c r="GPO67" s="191"/>
      <c r="GPP67" s="191"/>
      <c r="GPQ67" s="191"/>
      <c r="GPR67" s="191"/>
      <c r="GPS67" s="191"/>
      <c r="GPT67" s="191"/>
      <c r="GPU67" s="191"/>
      <c r="GPV67" s="191"/>
      <c r="GPW67" s="191"/>
      <c r="GPX67" s="191"/>
      <c r="GPY67" s="191"/>
      <c r="GPZ67" s="191"/>
      <c r="GQA67" s="191"/>
      <c r="GQB67" s="191"/>
      <c r="GQC67" s="191"/>
      <c r="GQD67" s="191"/>
      <c r="GQE67" s="191"/>
      <c r="GQF67" s="191"/>
      <c r="GQG67" s="191"/>
      <c r="GQH67" s="191"/>
      <c r="GQI67" s="191"/>
      <c r="GQJ67" s="191"/>
      <c r="GQK67" s="191"/>
      <c r="GQL67" s="191"/>
      <c r="GQM67" s="191"/>
      <c r="GQN67" s="191"/>
      <c r="GQO67" s="191"/>
      <c r="GQP67" s="191"/>
      <c r="GQQ67" s="191"/>
      <c r="GQR67" s="191"/>
      <c r="GQS67" s="191"/>
      <c r="GQT67" s="191"/>
      <c r="GQU67" s="191"/>
      <c r="GQV67" s="191"/>
      <c r="GQW67" s="191"/>
      <c r="GQX67" s="191"/>
      <c r="GQY67" s="191"/>
      <c r="GQZ67" s="191"/>
      <c r="GRA67" s="191"/>
      <c r="GRB67" s="191"/>
      <c r="GRC67" s="191"/>
      <c r="GRD67" s="191"/>
      <c r="GRE67" s="191"/>
      <c r="GRF67" s="191"/>
      <c r="GRG67" s="191"/>
      <c r="GRH67" s="191"/>
      <c r="GRI67" s="191"/>
      <c r="GRJ67" s="191"/>
      <c r="GRK67" s="191"/>
      <c r="GRL67" s="191"/>
      <c r="GRM67" s="191"/>
      <c r="GRN67" s="191"/>
      <c r="GRO67" s="191"/>
      <c r="GRP67" s="191"/>
      <c r="GRQ67" s="191"/>
      <c r="GRR67" s="191"/>
      <c r="GRS67" s="191"/>
      <c r="GRT67" s="191"/>
      <c r="GRU67" s="191"/>
      <c r="GRV67" s="191"/>
      <c r="GRW67" s="191"/>
      <c r="GRX67" s="191"/>
      <c r="GRY67" s="191"/>
      <c r="GRZ67" s="191"/>
      <c r="GSA67" s="191"/>
      <c r="GSB67" s="191"/>
      <c r="GSC67" s="191"/>
      <c r="GSD67" s="191"/>
      <c r="GSE67" s="191"/>
      <c r="GSF67" s="191"/>
      <c r="GSG67" s="191"/>
      <c r="GSH67" s="191"/>
      <c r="GSI67" s="191"/>
      <c r="GSJ67" s="191"/>
      <c r="GSK67" s="191"/>
      <c r="GSL67" s="191"/>
      <c r="GSM67" s="191"/>
      <c r="GSN67" s="191"/>
      <c r="GSO67" s="191"/>
      <c r="GSP67" s="191"/>
      <c r="GSQ67" s="191"/>
      <c r="GSR67" s="191"/>
      <c r="GSS67" s="191"/>
      <c r="GST67" s="191"/>
      <c r="GSU67" s="191"/>
      <c r="GSV67" s="191"/>
      <c r="GSW67" s="191"/>
      <c r="GSX67" s="191"/>
      <c r="GSY67" s="191"/>
      <c r="GSZ67" s="191"/>
      <c r="GTA67" s="191"/>
      <c r="GTB67" s="191"/>
      <c r="GTC67" s="191"/>
      <c r="GTD67" s="191"/>
      <c r="GTE67" s="191"/>
      <c r="GTF67" s="191"/>
      <c r="GTG67" s="191"/>
      <c r="GTH67" s="191"/>
      <c r="GTI67" s="191"/>
      <c r="GTJ67" s="191"/>
      <c r="GTK67" s="191"/>
      <c r="GTL67" s="191"/>
      <c r="GTM67" s="191"/>
      <c r="GTN67" s="191"/>
      <c r="GTO67" s="191"/>
      <c r="GTP67" s="191"/>
      <c r="GTQ67" s="191"/>
      <c r="GTR67" s="191"/>
      <c r="GTS67" s="191"/>
      <c r="GTT67" s="191"/>
      <c r="GTU67" s="191"/>
      <c r="GTV67" s="191"/>
      <c r="GTW67" s="191"/>
      <c r="GTX67" s="191"/>
      <c r="GTY67" s="191"/>
      <c r="GTZ67" s="191"/>
      <c r="GUA67" s="191"/>
      <c r="GUB67" s="191"/>
      <c r="GUC67" s="191"/>
      <c r="GUD67" s="191"/>
      <c r="GUE67" s="191"/>
      <c r="GUF67" s="191"/>
      <c r="GUG67" s="191"/>
      <c r="GUH67" s="191"/>
      <c r="GUI67" s="191"/>
      <c r="GUJ67" s="191"/>
      <c r="GUK67" s="191"/>
      <c r="GUL67" s="191"/>
      <c r="GUM67" s="191"/>
      <c r="GUN67" s="191"/>
      <c r="GUO67" s="191"/>
      <c r="GUP67" s="191"/>
      <c r="GUQ67" s="191"/>
      <c r="GUR67" s="191"/>
      <c r="GUS67" s="191"/>
      <c r="GUT67" s="191"/>
      <c r="GUU67" s="191"/>
      <c r="GUV67" s="191"/>
      <c r="GUW67" s="191"/>
      <c r="GUX67" s="191"/>
      <c r="GUY67" s="191"/>
      <c r="GUZ67" s="191"/>
      <c r="GVA67" s="191"/>
      <c r="GVB67" s="191"/>
      <c r="GVC67" s="191"/>
      <c r="GVD67" s="191"/>
      <c r="GVE67" s="191"/>
      <c r="GVF67" s="191"/>
      <c r="GVG67" s="191"/>
      <c r="GVH67" s="191"/>
      <c r="GVI67" s="191"/>
      <c r="GVJ67" s="191"/>
      <c r="GVK67" s="191"/>
      <c r="GVL67" s="191"/>
      <c r="GVM67" s="191"/>
      <c r="GVN67" s="191"/>
      <c r="GVO67" s="191"/>
      <c r="GVP67" s="191"/>
      <c r="GVQ67" s="191"/>
      <c r="GVR67" s="191"/>
      <c r="GVS67" s="191"/>
      <c r="GVT67" s="191"/>
      <c r="GVU67" s="191"/>
      <c r="GVV67" s="191"/>
      <c r="GVW67" s="191"/>
      <c r="GVX67" s="191"/>
      <c r="GVY67" s="191"/>
      <c r="GVZ67" s="191"/>
      <c r="GWA67" s="191"/>
      <c r="GWB67" s="191"/>
      <c r="GWC67" s="191"/>
      <c r="GWD67" s="191"/>
      <c r="GWE67" s="191"/>
      <c r="GWF67" s="191"/>
      <c r="GWG67" s="191"/>
      <c r="GWH67" s="191"/>
      <c r="GWI67" s="191"/>
      <c r="GWJ67" s="191"/>
      <c r="GWK67" s="191"/>
      <c r="GWL67" s="191"/>
      <c r="GWM67" s="191"/>
      <c r="GWN67" s="191"/>
      <c r="GWO67" s="191"/>
      <c r="GWP67" s="191"/>
      <c r="GWQ67" s="191"/>
      <c r="GWR67" s="191"/>
      <c r="GWS67" s="191"/>
      <c r="GWT67" s="191"/>
      <c r="GWU67" s="191"/>
      <c r="GWV67" s="191"/>
      <c r="GWW67" s="191"/>
      <c r="GWX67" s="191"/>
      <c r="GWY67" s="191"/>
      <c r="GWZ67" s="191"/>
      <c r="GXA67" s="191"/>
      <c r="GXB67" s="191"/>
      <c r="GXC67" s="191"/>
      <c r="GXD67" s="191"/>
      <c r="GXE67" s="191"/>
      <c r="GXF67" s="191"/>
      <c r="GXG67" s="191"/>
      <c r="GXH67" s="191"/>
      <c r="GXI67" s="191"/>
      <c r="GXJ67" s="191"/>
      <c r="GXK67" s="191"/>
      <c r="GXL67" s="191"/>
      <c r="GXM67" s="191"/>
      <c r="GXN67" s="191"/>
      <c r="GXO67" s="191"/>
      <c r="GXP67" s="191"/>
      <c r="GXQ67" s="191"/>
      <c r="GXR67" s="191"/>
      <c r="GXS67" s="191"/>
      <c r="GXT67" s="191"/>
      <c r="GXU67" s="191"/>
      <c r="GXV67" s="191"/>
      <c r="GXW67" s="191"/>
      <c r="GXX67" s="191"/>
      <c r="GXY67" s="191"/>
      <c r="GXZ67" s="191"/>
      <c r="GYA67" s="191"/>
      <c r="GYB67" s="191"/>
      <c r="GYC67" s="191"/>
      <c r="GYD67" s="191"/>
      <c r="GYE67" s="191"/>
      <c r="GYF67" s="191"/>
      <c r="GYG67" s="191"/>
      <c r="GYH67" s="191"/>
      <c r="GYI67" s="191"/>
      <c r="GYJ67" s="191"/>
      <c r="GYK67" s="191"/>
      <c r="GYL67" s="191"/>
      <c r="GYM67" s="191"/>
      <c r="GYN67" s="191"/>
      <c r="GYO67" s="191"/>
      <c r="GYP67" s="191"/>
      <c r="GYQ67" s="191"/>
      <c r="GYR67" s="191"/>
      <c r="GYS67" s="191"/>
      <c r="GYT67" s="191"/>
      <c r="GYU67" s="191"/>
      <c r="GYV67" s="191"/>
      <c r="GYW67" s="191"/>
      <c r="GYX67" s="191"/>
      <c r="GYY67" s="191"/>
      <c r="GYZ67" s="191"/>
      <c r="GZA67" s="191"/>
      <c r="GZB67" s="191"/>
      <c r="GZC67" s="191"/>
      <c r="GZD67" s="191"/>
      <c r="GZE67" s="191"/>
      <c r="GZF67" s="191"/>
      <c r="GZG67" s="191"/>
      <c r="GZH67" s="191"/>
      <c r="GZI67" s="191"/>
      <c r="GZJ67" s="191"/>
      <c r="GZK67" s="191"/>
      <c r="GZL67" s="191"/>
      <c r="GZM67" s="191"/>
      <c r="GZN67" s="191"/>
      <c r="GZO67" s="191"/>
      <c r="GZP67" s="191"/>
      <c r="GZQ67" s="191"/>
      <c r="GZR67" s="191"/>
      <c r="GZS67" s="191"/>
      <c r="GZT67" s="191"/>
      <c r="GZU67" s="191"/>
      <c r="GZV67" s="191"/>
      <c r="GZW67" s="191"/>
      <c r="GZX67" s="191"/>
      <c r="GZY67" s="191"/>
      <c r="GZZ67" s="191"/>
      <c r="HAA67" s="191"/>
      <c r="HAB67" s="191"/>
      <c r="HAC67" s="191"/>
      <c r="HAD67" s="191"/>
      <c r="HAE67" s="191"/>
      <c r="HAF67" s="191"/>
      <c r="HAG67" s="191"/>
      <c r="HAH67" s="191"/>
      <c r="HAI67" s="191"/>
      <c r="HAJ67" s="191"/>
      <c r="HAK67" s="191"/>
      <c r="HAL67" s="191"/>
      <c r="HAM67" s="191"/>
      <c r="HAN67" s="191"/>
      <c r="HAO67" s="191"/>
      <c r="HAP67" s="191"/>
      <c r="HAQ67" s="191"/>
      <c r="HAR67" s="191"/>
      <c r="HAS67" s="191"/>
      <c r="HAT67" s="191"/>
      <c r="HAU67" s="191"/>
      <c r="HAV67" s="191"/>
      <c r="HAW67" s="191"/>
      <c r="HAX67" s="191"/>
      <c r="HAY67" s="191"/>
      <c r="HAZ67" s="191"/>
      <c r="HBA67" s="191"/>
      <c r="HBB67" s="191"/>
      <c r="HBC67" s="191"/>
      <c r="HBD67" s="191"/>
      <c r="HBE67" s="191"/>
      <c r="HBF67" s="191"/>
      <c r="HBG67" s="191"/>
      <c r="HBH67" s="191"/>
      <c r="HBI67" s="191"/>
      <c r="HBJ67" s="191"/>
      <c r="HBK67" s="191"/>
      <c r="HBL67" s="191"/>
      <c r="HBM67" s="191"/>
      <c r="HBN67" s="191"/>
      <c r="HBO67" s="191"/>
      <c r="HBP67" s="191"/>
      <c r="HBQ67" s="191"/>
      <c r="HBR67" s="191"/>
      <c r="HBS67" s="191"/>
      <c r="HBT67" s="191"/>
      <c r="HBU67" s="191"/>
      <c r="HBV67" s="191"/>
      <c r="HBW67" s="191"/>
      <c r="HBX67" s="191"/>
      <c r="HBY67" s="191"/>
      <c r="HBZ67" s="191"/>
      <c r="HCA67" s="191"/>
      <c r="HCB67" s="191"/>
      <c r="HCC67" s="191"/>
      <c r="HCD67" s="191"/>
      <c r="HCE67" s="191"/>
      <c r="HCF67" s="191"/>
      <c r="HCG67" s="191"/>
      <c r="HCH67" s="191"/>
      <c r="HCI67" s="191"/>
      <c r="HCJ67" s="191"/>
      <c r="HCK67" s="191"/>
      <c r="HCL67" s="191"/>
      <c r="HCM67" s="191"/>
      <c r="HCN67" s="191"/>
      <c r="HCO67" s="191"/>
      <c r="HCP67" s="191"/>
      <c r="HCQ67" s="191"/>
      <c r="HCR67" s="191"/>
      <c r="HCS67" s="191"/>
      <c r="HCT67" s="191"/>
      <c r="HCU67" s="191"/>
      <c r="HCV67" s="191"/>
      <c r="HCW67" s="191"/>
      <c r="HCX67" s="191"/>
      <c r="HCY67" s="191"/>
      <c r="HCZ67" s="191"/>
      <c r="HDA67" s="191"/>
      <c r="HDB67" s="191"/>
      <c r="HDC67" s="191"/>
      <c r="HDD67" s="191"/>
      <c r="HDE67" s="191"/>
      <c r="HDF67" s="191"/>
      <c r="HDG67" s="191"/>
      <c r="HDH67" s="191"/>
      <c r="HDI67" s="191"/>
      <c r="HDJ67" s="191"/>
      <c r="HDK67" s="191"/>
      <c r="HDL67" s="191"/>
      <c r="HDM67" s="191"/>
      <c r="HDN67" s="191"/>
      <c r="HDO67" s="191"/>
      <c r="HDP67" s="191"/>
      <c r="HDQ67" s="191"/>
      <c r="HDR67" s="191"/>
      <c r="HDS67" s="191"/>
      <c r="HDT67" s="191"/>
      <c r="HDU67" s="191"/>
      <c r="HDV67" s="191"/>
      <c r="HDW67" s="191"/>
      <c r="HDX67" s="191"/>
      <c r="HDY67" s="191"/>
      <c r="HDZ67" s="191"/>
      <c r="HEA67" s="191"/>
      <c r="HEB67" s="191"/>
      <c r="HEC67" s="191"/>
      <c r="HED67" s="191"/>
      <c r="HEE67" s="191"/>
      <c r="HEF67" s="191"/>
      <c r="HEG67" s="191"/>
      <c r="HEH67" s="191"/>
      <c r="HEI67" s="191"/>
      <c r="HEJ67" s="191"/>
      <c r="HEK67" s="191"/>
      <c r="HEL67" s="191"/>
      <c r="HEM67" s="191"/>
      <c r="HEN67" s="191"/>
      <c r="HEO67" s="191"/>
      <c r="HEP67" s="191"/>
      <c r="HEQ67" s="191"/>
      <c r="HER67" s="191"/>
      <c r="HES67" s="191"/>
      <c r="HET67" s="191"/>
      <c r="HEU67" s="191"/>
      <c r="HEV67" s="191"/>
      <c r="HEW67" s="191"/>
      <c r="HEX67" s="191"/>
      <c r="HEY67" s="191"/>
      <c r="HEZ67" s="191"/>
      <c r="HFA67" s="191"/>
      <c r="HFB67" s="191"/>
      <c r="HFC67" s="191"/>
      <c r="HFD67" s="191"/>
      <c r="HFE67" s="191"/>
      <c r="HFF67" s="191"/>
      <c r="HFG67" s="191"/>
      <c r="HFH67" s="191"/>
      <c r="HFI67" s="191"/>
      <c r="HFJ67" s="191"/>
      <c r="HFK67" s="191"/>
      <c r="HFL67" s="191"/>
      <c r="HFM67" s="191"/>
      <c r="HFN67" s="191"/>
      <c r="HFO67" s="191"/>
      <c r="HFP67" s="191"/>
      <c r="HFQ67" s="191"/>
      <c r="HFR67" s="191"/>
      <c r="HFS67" s="191"/>
      <c r="HFT67" s="191"/>
      <c r="HFU67" s="191"/>
      <c r="HFV67" s="191"/>
      <c r="HFW67" s="191"/>
      <c r="HFX67" s="191"/>
      <c r="HFY67" s="191"/>
      <c r="HFZ67" s="191"/>
      <c r="HGA67" s="191"/>
      <c r="HGB67" s="191"/>
      <c r="HGC67" s="191"/>
      <c r="HGD67" s="191"/>
      <c r="HGE67" s="191"/>
      <c r="HGF67" s="191"/>
      <c r="HGG67" s="191"/>
      <c r="HGH67" s="191"/>
      <c r="HGI67" s="191"/>
      <c r="HGJ67" s="191"/>
      <c r="HGK67" s="191"/>
      <c r="HGL67" s="191"/>
      <c r="HGM67" s="191"/>
      <c r="HGN67" s="191"/>
      <c r="HGO67" s="191"/>
      <c r="HGP67" s="191"/>
      <c r="HGQ67" s="191"/>
      <c r="HGR67" s="191"/>
      <c r="HGS67" s="191"/>
      <c r="HGT67" s="191"/>
      <c r="HGU67" s="191"/>
      <c r="HGV67" s="191"/>
      <c r="HGW67" s="191"/>
      <c r="HGX67" s="191"/>
      <c r="HGY67" s="191"/>
      <c r="HGZ67" s="191"/>
      <c r="HHA67" s="191"/>
      <c r="HHB67" s="191"/>
      <c r="HHC67" s="191"/>
      <c r="HHD67" s="191"/>
      <c r="HHE67" s="191"/>
      <c r="HHF67" s="191"/>
      <c r="HHG67" s="191"/>
      <c r="HHH67" s="191"/>
      <c r="HHI67" s="191"/>
      <c r="HHJ67" s="191"/>
      <c r="HHK67" s="191"/>
      <c r="HHL67" s="191"/>
      <c r="HHM67" s="191"/>
      <c r="HHN67" s="191"/>
      <c r="HHO67" s="191"/>
      <c r="HHP67" s="191"/>
      <c r="HHQ67" s="191"/>
      <c r="HHR67" s="191"/>
      <c r="HHS67" s="191"/>
      <c r="HHT67" s="191"/>
      <c r="HHU67" s="191"/>
      <c r="HHV67" s="191"/>
      <c r="HHW67" s="191"/>
      <c r="HHX67" s="191"/>
      <c r="HHY67" s="191"/>
      <c r="HHZ67" s="191"/>
      <c r="HIA67" s="191"/>
      <c r="HIB67" s="191"/>
      <c r="HIC67" s="191"/>
      <c r="HID67" s="191"/>
      <c r="HIE67" s="191"/>
      <c r="HIF67" s="191"/>
      <c r="HIG67" s="191"/>
      <c r="HIH67" s="191"/>
      <c r="HII67" s="191"/>
      <c r="HIJ67" s="191"/>
      <c r="HIK67" s="191"/>
      <c r="HIL67" s="191"/>
      <c r="HIM67" s="191"/>
      <c r="HIN67" s="191"/>
      <c r="HIO67" s="191"/>
      <c r="HIP67" s="191"/>
      <c r="HIQ67" s="191"/>
      <c r="HIR67" s="191"/>
      <c r="HIS67" s="191"/>
      <c r="HIT67" s="191"/>
      <c r="HIU67" s="191"/>
      <c r="HIV67" s="191"/>
      <c r="HIW67" s="191"/>
      <c r="HIX67" s="191"/>
      <c r="HIY67" s="191"/>
      <c r="HIZ67" s="191"/>
      <c r="HJA67" s="191"/>
      <c r="HJB67" s="191"/>
      <c r="HJC67" s="191"/>
      <c r="HJD67" s="191"/>
      <c r="HJE67" s="191"/>
      <c r="HJF67" s="191"/>
      <c r="HJG67" s="191"/>
      <c r="HJH67" s="191"/>
      <c r="HJI67" s="191"/>
      <c r="HJJ67" s="191"/>
      <c r="HJK67" s="191"/>
      <c r="HJL67" s="191"/>
      <c r="HJM67" s="191"/>
      <c r="HJN67" s="191"/>
      <c r="HJO67" s="191"/>
      <c r="HJP67" s="191"/>
      <c r="HJQ67" s="191"/>
      <c r="HJR67" s="191"/>
      <c r="HJS67" s="191"/>
      <c r="HJT67" s="191"/>
      <c r="HJU67" s="191"/>
      <c r="HJV67" s="191"/>
      <c r="HJW67" s="191"/>
      <c r="HJX67" s="191"/>
      <c r="HJY67" s="191"/>
      <c r="HJZ67" s="191"/>
      <c r="HKA67" s="191"/>
      <c r="HKB67" s="191"/>
      <c r="HKC67" s="191"/>
      <c r="HKD67" s="191"/>
      <c r="HKE67" s="191"/>
      <c r="HKF67" s="191"/>
      <c r="HKG67" s="191"/>
      <c r="HKH67" s="191"/>
      <c r="HKI67" s="191"/>
      <c r="HKJ67" s="191"/>
      <c r="HKK67" s="191"/>
      <c r="HKL67" s="191"/>
      <c r="HKM67" s="191"/>
      <c r="HKN67" s="191"/>
      <c r="HKO67" s="191"/>
      <c r="HKP67" s="191"/>
      <c r="HKQ67" s="191"/>
      <c r="HKR67" s="191"/>
      <c r="HKS67" s="191"/>
      <c r="HKT67" s="191"/>
      <c r="HKU67" s="191"/>
      <c r="HKV67" s="191"/>
      <c r="HKW67" s="191"/>
      <c r="HKX67" s="191"/>
      <c r="HKY67" s="191"/>
      <c r="HKZ67" s="191"/>
      <c r="HLA67" s="191"/>
      <c r="HLB67" s="191"/>
      <c r="HLC67" s="191"/>
      <c r="HLD67" s="191"/>
      <c r="HLE67" s="191"/>
      <c r="HLF67" s="191"/>
      <c r="HLG67" s="191"/>
      <c r="HLH67" s="191"/>
      <c r="HLI67" s="191"/>
      <c r="HLJ67" s="191"/>
      <c r="HLK67" s="191"/>
      <c r="HLL67" s="191"/>
      <c r="HLM67" s="191"/>
      <c r="HLN67" s="191"/>
      <c r="HLO67" s="191"/>
      <c r="HLP67" s="191"/>
      <c r="HLQ67" s="191"/>
      <c r="HLR67" s="191"/>
      <c r="HLS67" s="191"/>
      <c r="HLT67" s="191"/>
      <c r="HLU67" s="191"/>
      <c r="HLV67" s="191"/>
      <c r="HLW67" s="191"/>
      <c r="HLX67" s="191"/>
      <c r="HLY67" s="191"/>
      <c r="HLZ67" s="191"/>
      <c r="HMA67" s="191"/>
      <c r="HMB67" s="191"/>
      <c r="HMC67" s="191"/>
      <c r="HMD67" s="191"/>
      <c r="HME67" s="191"/>
      <c r="HMF67" s="191"/>
      <c r="HMG67" s="191"/>
      <c r="HMH67" s="191"/>
      <c r="HMI67" s="191"/>
      <c r="HMJ67" s="191"/>
      <c r="HMK67" s="191"/>
      <c r="HML67" s="191"/>
      <c r="HMM67" s="191"/>
      <c r="HMN67" s="191"/>
      <c r="HMO67" s="191"/>
      <c r="HMP67" s="191"/>
      <c r="HMQ67" s="191"/>
      <c r="HMR67" s="191"/>
      <c r="HMS67" s="191"/>
      <c r="HMT67" s="191"/>
      <c r="HMU67" s="191"/>
      <c r="HMV67" s="191"/>
      <c r="HMW67" s="191"/>
      <c r="HMX67" s="191"/>
      <c r="HMY67" s="191"/>
      <c r="HMZ67" s="191"/>
      <c r="HNA67" s="191"/>
      <c r="HNB67" s="191"/>
      <c r="HNC67" s="191"/>
      <c r="HND67" s="191"/>
      <c r="HNE67" s="191"/>
      <c r="HNF67" s="191"/>
      <c r="HNG67" s="191"/>
      <c r="HNH67" s="191"/>
      <c r="HNI67" s="191"/>
      <c r="HNJ67" s="191"/>
      <c r="HNK67" s="191"/>
      <c r="HNL67" s="191"/>
      <c r="HNM67" s="191"/>
      <c r="HNN67" s="191"/>
      <c r="HNO67" s="191"/>
      <c r="HNP67" s="191"/>
      <c r="HNQ67" s="191"/>
      <c r="HNR67" s="191"/>
      <c r="HNS67" s="191"/>
      <c r="HNT67" s="191"/>
      <c r="HNU67" s="191"/>
      <c r="HNV67" s="191"/>
      <c r="HNW67" s="191"/>
      <c r="HNX67" s="191"/>
      <c r="HNY67" s="191"/>
      <c r="HNZ67" s="191"/>
      <c r="HOA67" s="191"/>
      <c r="HOB67" s="191"/>
      <c r="HOC67" s="191"/>
      <c r="HOD67" s="191"/>
      <c r="HOE67" s="191"/>
      <c r="HOF67" s="191"/>
      <c r="HOG67" s="191"/>
      <c r="HOH67" s="191"/>
      <c r="HOI67" s="191"/>
      <c r="HOJ67" s="191"/>
      <c r="HOK67" s="191"/>
      <c r="HOL67" s="191"/>
      <c r="HOM67" s="191"/>
      <c r="HON67" s="191"/>
      <c r="HOO67" s="191"/>
      <c r="HOP67" s="191"/>
      <c r="HOQ67" s="191"/>
      <c r="HOR67" s="191"/>
      <c r="HOS67" s="191"/>
      <c r="HOT67" s="191"/>
      <c r="HOU67" s="191"/>
      <c r="HOV67" s="191"/>
      <c r="HOW67" s="191"/>
      <c r="HOX67" s="191"/>
      <c r="HOY67" s="191"/>
      <c r="HOZ67" s="191"/>
      <c r="HPA67" s="191"/>
      <c r="HPB67" s="191"/>
      <c r="HPC67" s="191"/>
      <c r="HPD67" s="191"/>
      <c r="HPE67" s="191"/>
      <c r="HPF67" s="191"/>
      <c r="HPG67" s="191"/>
      <c r="HPH67" s="191"/>
      <c r="HPI67" s="191"/>
      <c r="HPJ67" s="191"/>
      <c r="HPK67" s="191"/>
      <c r="HPL67" s="191"/>
      <c r="HPM67" s="191"/>
      <c r="HPN67" s="191"/>
      <c r="HPO67" s="191"/>
      <c r="HPP67" s="191"/>
      <c r="HPQ67" s="191"/>
      <c r="HPR67" s="191"/>
      <c r="HPS67" s="191"/>
      <c r="HPT67" s="191"/>
      <c r="HPU67" s="191"/>
      <c r="HPV67" s="191"/>
      <c r="HPW67" s="191"/>
      <c r="HPX67" s="191"/>
      <c r="HPY67" s="191"/>
      <c r="HPZ67" s="191"/>
      <c r="HQA67" s="191"/>
      <c r="HQB67" s="191"/>
      <c r="HQC67" s="191"/>
      <c r="HQD67" s="191"/>
      <c r="HQE67" s="191"/>
      <c r="HQF67" s="191"/>
      <c r="HQG67" s="191"/>
      <c r="HQH67" s="191"/>
      <c r="HQI67" s="191"/>
      <c r="HQJ67" s="191"/>
      <c r="HQK67" s="191"/>
      <c r="HQL67" s="191"/>
      <c r="HQM67" s="191"/>
      <c r="HQN67" s="191"/>
      <c r="HQO67" s="191"/>
      <c r="HQP67" s="191"/>
      <c r="HQQ67" s="191"/>
      <c r="HQR67" s="191"/>
      <c r="HQS67" s="191"/>
      <c r="HQT67" s="191"/>
      <c r="HQU67" s="191"/>
      <c r="HQV67" s="191"/>
      <c r="HQW67" s="191"/>
      <c r="HQX67" s="191"/>
      <c r="HQY67" s="191"/>
      <c r="HQZ67" s="191"/>
      <c r="HRA67" s="191"/>
      <c r="HRB67" s="191"/>
      <c r="HRC67" s="191"/>
      <c r="HRD67" s="191"/>
      <c r="HRE67" s="191"/>
      <c r="HRF67" s="191"/>
      <c r="HRG67" s="191"/>
      <c r="HRH67" s="191"/>
      <c r="HRI67" s="191"/>
      <c r="HRJ67" s="191"/>
      <c r="HRK67" s="191"/>
      <c r="HRL67" s="191"/>
      <c r="HRM67" s="191"/>
      <c r="HRN67" s="191"/>
      <c r="HRO67" s="191"/>
      <c r="HRP67" s="191"/>
      <c r="HRQ67" s="191"/>
      <c r="HRR67" s="191"/>
      <c r="HRS67" s="191"/>
      <c r="HRT67" s="191"/>
      <c r="HRU67" s="191"/>
      <c r="HRV67" s="191"/>
      <c r="HRW67" s="191"/>
      <c r="HRX67" s="191"/>
      <c r="HRY67" s="191"/>
      <c r="HRZ67" s="191"/>
      <c r="HSA67" s="191"/>
      <c r="HSB67" s="191"/>
      <c r="HSC67" s="191"/>
      <c r="HSD67" s="191"/>
      <c r="HSE67" s="191"/>
      <c r="HSF67" s="191"/>
      <c r="HSG67" s="191"/>
      <c r="HSH67" s="191"/>
      <c r="HSI67" s="191"/>
      <c r="HSJ67" s="191"/>
      <c r="HSK67" s="191"/>
      <c r="HSL67" s="191"/>
      <c r="HSM67" s="191"/>
      <c r="HSN67" s="191"/>
      <c r="HSO67" s="191"/>
      <c r="HSP67" s="191"/>
      <c r="HSQ67" s="191"/>
      <c r="HSR67" s="191"/>
      <c r="HSS67" s="191"/>
      <c r="HST67" s="191"/>
      <c r="HSU67" s="191"/>
      <c r="HSV67" s="191"/>
      <c r="HSW67" s="191"/>
      <c r="HSX67" s="191"/>
      <c r="HSY67" s="191"/>
      <c r="HSZ67" s="191"/>
      <c r="HTA67" s="191"/>
      <c r="HTB67" s="191"/>
      <c r="HTC67" s="191"/>
      <c r="HTD67" s="191"/>
      <c r="HTE67" s="191"/>
      <c r="HTF67" s="191"/>
      <c r="HTG67" s="191"/>
      <c r="HTH67" s="191"/>
      <c r="HTI67" s="191"/>
      <c r="HTJ67" s="191"/>
      <c r="HTK67" s="191"/>
      <c r="HTL67" s="191"/>
      <c r="HTM67" s="191"/>
      <c r="HTN67" s="191"/>
      <c r="HTO67" s="191"/>
      <c r="HTP67" s="191"/>
      <c r="HTQ67" s="191"/>
      <c r="HTR67" s="191"/>
      <c r="HTS67" s="191"/>
      <c r="HTT67" s="191"/>
      <c r="HTU67" s="191"/>
      <c r="HTV67" s="191"/>
      <c r="HTW67" s="191"/>
      <c r="HTX67" s="191"/>
      <c r="HTY67" s="191"/>
      <c r="HTZ67" s="191"/>
      <c r="HUA67" s="191"/>
      <c r="HUB67" s="191"/>
      <c r="HUC67" s="191"/>
      <c r="HUD67" s="191"/>
      <c r="HUE67" s="191"/>
      <c r="HUF67" s="191"/>
      <c r="HUG67" s="191"/>
      <c r="HUH67" s="191"/>
      <c r="HUI67" s="191"/>
      <c r="HUJ67" s="191"/>
      <c r="HUK67" s="191"/>
      <c r="HUL67" s="191"/>
      <c r="HUM67" s="191"/>
      <c r="HUN67" s="191"/>
      <c r="HUO67" s="191"/>
      <c r="HUP67" s="191"/>
      <c r="HUQ67" s="191"/>
      <c r="HUR67" s="191"/>
      <c r="HUS67" s="191"/>
      <c r="HUT67" s="191"/>
      <c r="HUU67" s="191"/>
      <c r="HUV67" s="191"/>
      <c r="HUW67" s="191"/>
      <c r="HUX67" s="191"/>
      <c r="HUY67" s="191"/>
      <c r="HUZ67" s="191"/>
      <c r="HVA67" s="191"/>
      <c r="HVB67" s="191"/>
      <c r="HVC67" s="191"/>
      <c r="HVD67" s="191"/>
      <c r="HVE67" s="191"/>
      <c r="HVF67" s="191"/>
      <c r="HVG67" s="191"/>
      <c r="HVH67" s="191"/>
      <c r="HVI67" s="191"/>
      <c r="HVJ67" s="191"/>
      <c r="HVK67" s="191"/>
      <c r="HVL67" s="191"/>
      <c r="HVM67" s="191"/>
      <c r="HVN67" s="191"/>
      <c r="HVO67" s="191"/>
      <c r="HVP67" s="191"/>
      <c r="HVQ67" s="191"/>
      <c r="HVR67" s="191"/>
      <c r="HVS67" s="191"/>
      <c r="HVT67" s="191"/>
      <c r="HVU67" s="191"/>
      <c r="HVV67" s="191"/>
      <c r="HVW67" s="191"/>
      <c r="HVX67" s="191"/>
      <c r="HVY67" s="191"/>
      <c r="HVZ67" s="191"/>
      <c r="HWA67" s="191"/>
      <c r="HWB67" s="191"/>
      <c r="HWC67" s="191"/>
      <c r="HWD67" s="191"/>
      <c r="HWE67" s="191"/>
      <c r="HWF67" s="191"/>
      <c r="HWG67" s="191"/>
      <c r="HWH67" s="191"/>
      <c r="HWI67" s="191"/>
      <c r="HWJ67" s="191"/>
      <c r="HWK67" s="191"/>
      <c r="HWL67" s="191"/>
      <c r="HWM67" s="191"/>
      <c r="HWN67" s="191"/>
      <c r="HWO67" s="191"/>
      <c r="HWP67" s="191"/>
      <c r="HWQ67" s="191"/>
      <c r="HWR67" s="191"/>
      <c r="HWS67" s="191"/>
      <c r="HWT67" s="191"/>
      <c r="HWU67" s="191"/>
      <c r="HWV67" s="191"/>
      <c r="HWW67" s="191"/>
      <c r="HWX67" s="191"/>
      <c r="HWY67" s="191"/>
      <c r="HWZ67" s="191"/>
      <c r="HXA67" s="191"/>
      <c r="HXB67" s="191"/>
      <c r="HXC67" s="191"/>
      <c r="HXD67" s="191"/>
      <c r="HXE67" s="191"/>
      <c r="HXF67" s="191"/>
      <c r="HXG67" s="191"/>
      <c r="HXH67" s="191"/>
      <c r="HXI67" s="191"/>
      <c r="HXJ67" s="191"/>
      <c r="HXK67" s="191"/>
      <c r="HXL67" s="191"/>
      <c r="HXM67" s="191"/>
      <c r="HXN67" s="191"/>
      <c r="HXO67" s="191"/>
      <c r="HXP67" s="191"/>
      <c r="HXQ67" s="191"/>
      <c r="HXR67" s="191"/>
      <c r="HXS67" s="191"/>
      <c r="HXT67" s="191"/>
      <c r="HXU67" s="191"/>
      <c r="HXV67" s="191"/>
      <c r="HXW67" s="191"/>
      <c r="HXX67" s="191"/>
      <c r="HXY67" s="191"/>
      <c r="HXZ67" s="191"/>
      <c r="HYA67" s="191"/>
      <c r="HYB67" s="191"/>
      <c r="HYC67" s="191"/>
      <c r="HYD67" s="191"/>
      <c r="HYE67" s="191"/>
      <c r="HYF67" s="191"/>
      <c r="HYG67" s="191"/>
      <c r="HYH67" s="191"/>
      <c r="HYI67" s="191"/>
      <c r="HYJ67" s="191"/>
      <c r="HYK67" s="191"/>
      <c r="HYL67" s="191"/>
      <c r="HYM67" s="191"/>
      <c r="HYN67" s="191"/>
      <c r="HYO67" s="191"/>
      <c r="HYP67" s="191"/>
      <c r="HYQ67" s="191"/>
      <c r="HYR67" s="191"/>
      <c r="HYS67" s="191"/>
      <c r="HYT67" s="191"/>
      <c r="HYU67" s="191"/>
      <c r="HYV67" s="191"/>
      <c r="HYW67" s="191"/>
      <c r="HYX67" s="191"/>
      <c r="HYY67" s="191"/>
      <c r="HYZ67" s="191"/>
      <c r="HZA67" s="191"/>
      <c r="HZB67" s="191"/>
      <c r="HZC67" s="191"/>
      <c r="HZD67" s="191"/>
      <c r="HZE67" s="191"/>
      <c r="HZF67" s="191"/>
      <c r="HZG67" s="191"/>
      <c r="HZH67" s="191"/>
      <c r="HZI67" s="191"/>
      <c r="HZJ67" s="191"/>
      <c r="HZK67" s="191"/>
      <c r="HZL67" s="191"/>
      <c r="HZM67" s="191"/>
      <c r="HZN67" s="191"/>
      <c r="HZO67" s="191"/>
      <c r="HZP67" s="191"/>
      <c r="HZQ67" s="191"/>
      <c r="HZR67" s="191"/>
      <c r="HZS67" s="191"/>
      <c r="HZT67" s="191"/>
      <c r="HZU67" s="191"/>
      <c r="HZV67" s="191"/>
      <c r="HZW67" s="191"/>
      <c r="HZX67" s="191"/>
      <c r="HZY67" s="191"/>
      <c r="HZZ67" s="191"/>
      <c r="IAA67" s="191"/>
      <c r="IAB67" s="191"/>
      <c r="IAC67" s="191"/>
      <c r="IAD67" s="191"/>
      <c r="IAE67" s="191"/>
      <c r="IAF67" s="191"/>
      <c r="IAG67" s="191"/>
      <c r="IAH67" s="191"/>
      <c r="IAI67" s="191"/>
      <c r="IAJ67" s="191"/>
      <c r="IAK67" s="191"/>
      <c r="IAL67" s="191"/>
      <c r="IAM67" s="191"/>
      <c r="IAN67" s="191"/>
      <c r="IAO67" s="191"/>
      <c r="IAP67" s="191"/>
      <c r="IAQ67" s="191"/>
      <c r="IAR67" s="191"/>
      <c r="IAS67" s="191"/>
      <c r="IAT67" s="191"/>
      <c r="IAU67" s="191"/>
      <c r="IAV67" s="191"/>
      <c r="IAW67" s="191"/>
      <c r="IAX67" s="191"/>
      <c r="IAY67" s="191"/>
      <c r="IAZ67" s="191"/>
      <c r="IBA67" s="191"/>
      <c r="IBB67" s="191"/>
      <c r="IBC67" s="191"/>
      <c r="IBD67" s="191"/>
      <c r="IBE67" s="191"/>
      <c r="IBF67" s="191"/>
      <c r="IBG67" s="191"/>
      <c r="IBH67" s="191"/>
      <c r="IBI67" s="191"/>
      <c r="IBJ67" s="191"/>
      <c r="IBK67" s="191"/>
      <c r="IBL67" s="191"/>
      <c r="IBM67" s="191"/>
      <c r="IBN67" s="191"/>
      <c r="IBO67" s="191"/>
      <c r="IBP67" s="191"/>
      <c r="IBQ67" s="191"/>
      <c r="IBR67" s="191"/>
      <c r="IBS67" s="191"/>
      <c r="IBT67" s="191"/>
      <c r="IBU67" s="191"/>
      <c r="IBV67" s="191"/>
      <c r="IBW67" s="191"/>
      <c r="IBX67" s="191"/>
      <c r="IBY67" s="191"/>
      <c r="IBZ67" s="191"/>
      <c r="ICA67" s="191"/>
      <c r="ICB67" s="191"/>
      <c r="ICC67" s="191"/>
      <c r="ICD67" s="191"/>
      <c r="ICE67" s="191"/>
      <c r="ICF67" s="191"/>
      <c r="ICG67" s="191"/>
      <c r="ICH67" s="191"/>
      <c r="ICI67" s="191"/>
      <c r="ICJ67" s="191"/>
      <c r="ICK67" s="191"/>
      <c r="ICL67" s="191"/>
      <c r="ICM67" s="191"/>
      <c r="ICN67" s="191"/>
      <c r="ICO67" s="191"/>
      <c r="ICP67" s="191"/>
      <c r="ICQ67" s="191"/>
      <c r="ICR67" s="191"/>
      <c r="ICS67" s="191"/>
      <c r="ICT67" s="191"/>
      <c r="ICU67" s="191"/>
      <c r="ICV67" s="191"/>
      <c r="ICW67" s="191"/>
      <c r="ICX67" s="191"/>
      <c r="ICY67" s="191"/>
      <c r="ICZ67" s="191"/>
      <c r="IDA67" s="191"/>
      <c r="IDB67" s="191"/>
      <c r="IDC67" s="191"/>
      <c r="IDD67" s="191"/>
      <c r="IDE67" s="191"/>
      <c r="IDF67" s="191"/>
      <c r="IDG67" s="191"/>
      <c r="IDH67" s="191"/>
      <c r="IDI67" s="191"/>
      <c r="IDJ67" s="191"/>
      <c r="IDK67" s="191"/>
      <c r="IDL67" s="191"/>
      <c r="IDM67" s="191"/>
      <c r="IDN67" s="191"/>
      <c r="IDO67" s="191"/>
      <c r="IDP67" s="191"/>
      <c r="IDQ67" s="191"/>
      <c r="IDR67" s="191"/>
      <c r="IDS67" s="191"/>
      <c r="IDT67" s="191"/>
      <c r="IDU67" s="191"/>
      <c r="IDV67" s="191"/>
      <c r="IDW67" s="191"/>
      <c r="IDX67" s="191"/>
      <c r="IDY67" s="191"/>
      <c r="IDZ67" s="191"/>
      <c r="IEA67" s="191"/>
      <c r="IEB67" s="191"/>
      <c r="IEC67" s="191"/>
      <c r="IED67" s="191"/>
      <c r="IEE67" s="191"/>
      <c r="IEF67" s="191"/>
      <c r="IEG67" s="191"/>
      <c r="IEH67" s="191"/>
      <c r="IEI67" s="191"/>
      <c r="IEJ67" s="191"/>
      <c r="IEK67" s="191"/>
      <c r="IEL67" s="191"/>
      <c r="IEM67" s="191"/>
      <c r="IEN67" s="191"/>
      <c r="IEO67" s="191"/>
      <c r="IEP67" s="191"/>
      <c r="IEQ67" s="191"/>
      <c r="IER67" s="191"/>
      <c r="IES67" s="191"/>
      <c r="IET67" s="191"/>
      <c r="IEU67" s="191"/>
      <c r="IEV67" s="191"/>
      <c r="IEW67" s="191"/>
      <c r="IEX67" s="191"/>
      <c r="IEY67" s="191"/>
      <c r="IEZ67" s="191"/>
      <c r="IFA67" s="191"/>
      <c r="IFB67" s="191"/>
      <c r="IFC67" s="191"/>
      <c r="IFD67" s="191"/>
      <c r="IFE67" s="191"/>
      <c r="IFF67" s="191"/>
      <c r="IFG67" s="191"/>
      <c r="IFH67" s="191"/>
      <c r="IFI67" s="191"/>
      <c r="IFJ67" s="191"/>
      <c r="IFK67" s="191"/>
      <c r="IFL67" s="191"/>
      <c r="IFM67" s="191"/>
      <c r="IFN67" s="191"/>
      <c r="IFO67" s="191"/>
      <c r="IFP67" s="191"/>
      <c r="IFQ67" s="191"/>
      <c r="IFR67" s="191"/>
      <c r="IFS67" s="191"/>
      <c r="IFT67" s="191"/>
      <c r="IFU67" s="191"/>
      <c r="IFV67" s="191"/>
      <c r="IFW67" s="191"/>
      <c r="IFX67" s="191"/>
      <c r="IFY67" s="191"/>
      <c r="IFZ67" s="191"/>
      <c r="IGA67" s="191"/>
      <c r="IGB67" s="191"/>
      <c r="IGC67" s="191"/>
      <c r="IGD67" s="191"/>
      <c r="IGE67" s="191"/>
      <c r="IGF67" s="191"/>
      <c r="IGG67" s="191"/>
      <c r="IGH67" s="191"/>
      <c r="IGI67" s="191"/>
      <c r="IGJ67" s="191"/>
      <c r="IGK67" s="191"/>
      <c r="IGL67" s="191"/>
      <c r="IGM67" s="191"/>
      <c r="IGN67" s="191"/>
      <c r="IGO67" s="191"/>
      <c r="IGP67" s="191"/>
      <c r="IGQ67" s="191"/>
      <c r="IGR67" s="191"/>
      <c r="IGS67" s="191"/>
      <c r="IGT67" s="191"/>
      <c r="IGU67" s="191"/>
      <c r="IGV67" s="191"/>
      <c r="IGW67" s="191"/>
      <c r="IGX67" s="191"/>
      <c r="IGY67" s="191"/>
      <c r="IGZ67" s="191"/>
      <c r="IHA67" s="191"/>
      <c r="IHB67" s="191"/>
      <c r="IHC67" s="191"/>
      <c r="IHD67" s="191"/>
      <c r="IHE67" s="191"/>
      <c r="IHF67" s="191"/>
      <c r="IHG67" s="191"/>
      <c r="IHH67" s="191"/>
      <c r="IHI67" s="191"/>
      <c r="IHJ67" s="191"/>
      <c r="IHK67" s="191"/>
      <c r="IHL67" s="191"/>
      <c r="IHM67" s="191"/>
      <c r="IHN67" s="191"/>
      <c r="IHO67" s="191"/>
      <c r="IHP67" s="191"/>
      <c r="IHQ67" s="191"/>
      <c r="IHR67" s="191"/>
      <c r="IHS67" s="191"/>
      <c r="IHT67" s="191"/>
      <c r="IHU67" s="191"/>
      <c r="IHV67" s="191"/>
      <c r="IHW67" s="191"/>
      <c r="IHX67" s="191"/>
      <c r="IHY67" s="191"/>
      <c r="IHZ67" s="191"/>
      <c r="IIA67" s="191"/>
      <c r="IIB67" s="191"/>
      <c r="IIC67" s="191"/>
      <c r="IID67" s="191"/>
      <c r="IIE67" s="191"/>
      <c r="IIF67" s="191"/>
      <c r="IIG67" s="191"/>
      <c r="IIH67" s="191"/>
      <c r="III67" s="191"/>
      <c r="IIJ67" s="191"/>
      <c r="IIK67" s="191"/>
      <c r="IIL67" s="191"/>
      <c r="IIM67" s="191"/>
      <c r="IIN67" s="191"/>
      <c r="IIO67" s="191"/>
      <c r="IIP67" s="191"/>
      <c r="IIQ67" s="191"/>
      <c r="IIR67" s="191"/>
      <c r="IIS67" s="191"/>
      <c r="IIT67" s="191"/>
      <c r="IIU67" s="191"/>
      <c r="IIV67" s="191"/>
      <c r="IIW67" s="191"/>
      <c r="IIX67" s="191"/>
      <c r="IIY67" s="191"/>
      <c r="IIZ67" s="191"/>
      <c r="IJA67" s="191"/>
      <c r="IJB67" s="191"/>
      <c r="IJC67" s="191"/>
      <c r="IJD67" s="191"/>
      <c r="IJE67" s="191"/>
      <c r="IJF67" s="191"/>
      <c r="IJG67" s="191"/>
      <c r="IJH67" s="191"/>
      <c r="IJI67" s="191"/>
      <c r="IJJ67" s="191"/>
      <c r="IJK67" s="191"/>
      <c r="IJL67" s="191"/>
      <c r="IJM67" s="191"/>
      <c r="IJN67" s="191"/>
      <c r="IJO67" s="191"/>
      <c r="IJP67" s="191"/>
      <c r="IJQ67" s="191"/>
      <c r="IJR67" s="191"/>
      <c r="IJS67" s="191"/>
      <c r="IJT67" s="191"/>
      <c r="IJU67" s="191"/>
      <c r="IJV67" s="191"/>
      <c r="IJW67" s="191"/>
      <c r="IJX67" s="191"/>
      <c r="IJY67" s="191"/>
      <c r="IJZ67" s="191"/>
      <c r="IKA67" s="191"/>
      <c r="IKB67" s="191"/>
      <c r="IKC67" s="191"/>
      <c r="IKD67" s="191"/>
      <c r="IKE67" s="191"/>
      <c r="IKF67" s="191"/>
      <c r="IKG67" s="191"/>
      <c r="IKH67" s="191"/>
      <c r="IKI67" s="191"/>
      <c r="IKJ67" s="191"/>
      <c r="IKK67" s="191"/>
      <c r="IKL67" s="191"/>
      <c r="IKM67" s="191"/>
      <c r="IKN67" s="191"/>
      <c r="IKO67" s="191"/>
      <c r="IKP67" s="191"/>
      <c r="IKQ67" s="191"/>
      <c r="IKR67" s="191"/>
      <c r="IKS67" s="191"/>
      <c r="IKT67" s="191"/>
      <c r="IKU67" s="191"/>
      <c r="IKV67" s="191"/>
      <c r="IKW67" s="191"/>
      <c r="IKX67" s="191"/>
      <c r="IKY67" s="191"/>
      <c r="IKZ67" s="191"/>
      <c r="ILA67" s="191"/>
      <c r="ILB67" s="191"/>
      <c r="ILC67" s="191"/>
      <c r="ILD67" s="191"/>
      <c r="ILE67" s="191"/>
      <c r="ILF67" s="191"/>
      <c r="ILG67" s="191"/>
      <c r="ILH67" s="191"/>
      <c r="ILI67" s="191"/>
      <c r="ILJ67" s="191"/>
      <c r="ILK67" s="191"/>
      <c r="ILL67" s="191"/>
      <c r="ILM67" s="191"/>
      <c r="ILN67" s="191"/>
      <c r="ILO67" s="191"/>
      <c r="ILP67" s="191"/>
      <c r="ILQ67" s="191"/>
      <c r="ILR67" s="191"/>
      <c r="ILS67" s="191"/>
      <c r="ILT67" s="191"/>
      <c r="ILU67" s="191"/>
      <c r="ILV67" s="191"/>
      <c r="ILW67" s="191"/>
      <c r="ILX67" s="191"/>
      <c r="ILY67" s="191"/>
      <c r="ILZ67" s="191"/>
      <c r="IMA67" s="191"/>
      <c r="IMB67" s="191"/>
      <c r="IMC67" s="191"/>
      <c r="IMD67" s="191"/>
      <c r="IME67" s="191"/>
      <c r="IMF67" s="191"/>
      <c r="IMG67" s="191"/>
      <c r="IMH67" s="191"/>
      <c r="IMI67" s="191"/>
      <c r="IMJ67" s="191"/>
      <c r="IMK67" s="191"/>
      <c r="IML67" s="191"/>
      <c r="IMM67" s="191"/>
      <c r="IMN67" s="191"/>
      <c r="IMO67" s="191"/>
      <c r="IMP67" s="191"/>
      <c r="IMQ67" s="191"/>
      <c r="IMR67" s="191"/>
      <c r="IMS67" s="191"/>
      <c r="IMT67" s="191"/>
      <c r="IMU67" s="191"/>
      <c r="IMV67" s="191"/>
      <c r="IMW67" s="191"/>
      <c r="IMX67" s="191"/>
      <c r="IMY67" s="191"/>
      <c r="IMZ67" s="191"/>
      <c r="INA67" s="191"/>
      <c r="INB67" s="191"/>
      <c r="INC67" s="191"/>
      <c r="IND67" s="191"/>
      <c r="INE67" s="191"/>
      <c r="INF67" s="191"/>
      <c r="ING67" s="191"/>
      <c r="INH67" s="191"/>
      <c r="INI67" s="191"/>
      <c r="INJ67" s="191"/>
      <c r="INK67" s="191"/>
      <c r="INL67" s="191"/>
      <c r="INM67" s="191"/>
      <c r="INN67" s="191"/>
      <c r="INO67" s="191"/>
      <c r="INP67" s="191"/>
      <c r="INQ67" s="191"/>
      <c r="INR67" s="191"/>
      <c r="INS67" s="191"/>
      <c r="INT67" s="191"/>
      <c r="INU67" s="191"/>
      <c r="INV67" s="191"/>
      <c r="INW67" s="191"/>
      <c r="INX67" s="191"/>
      <c r="INY67" s="191"/>
      <c r="INZ67" s="191"/>
      <c r="IOA67" s="191"/>
      <c r="IOB67" s="191"/>
      <c r="IOC67" s="191"/>
      <c r="IOD67" s="191"/>
      <c r="IOE67" s="191"/>
      <c r="IOF67" s="191"/>
      <c r="IOG67" s="191"/>
      <c r="IOH67" s="191"/>
      <c r="IOI67" s="191"/>
      <c r="IOJ67" s="191"/>
      <c r="IOK67" s="191"/>
      <c r="IOL67" s="191"/>
      <c r="IOM67" s="191"/>
      <c r="ION67" s="191"/>
      <c r="IOO67" s="191"/>
      <c r="IOP67" s="191"/>
      <c r="IOQ67" s="191"/>
      <c r="IOR67" s="191"/>
      <c r="IOS67" s="191"/>
      <c r="IOT67" s="191"/>
      <c r="IOU67" s="191"/>
      <c r="IOV67" s="191"/>
      <c r="IOW67" s="191"/>
      <c r="IOX67" s="191"/>
      <c r="IOY67" s="191"/>
      <c r="IOZ67" s="191"/>
      <c r="IPA67" s="191"/>
      <c r="IPB67" s="191"/>
      <c r="IPC67" s="191"/>
      <c r="IPD67" s="191"/>
      <c r="IPE67" s="191"/>
      <c r="IPF67" s="191"/>
      <c r="IPG67" s="191"/>
      <c r="IPH67" s="191"/>
      <c r="IPI67" s="191"/>
      <c r="IPJ67" s="191"/>
      <c r="IPK67" s="191"/>
      <c r="IPL67" s="191"/>
      <c r="IPM67" s="191"/>
      <c r="IPN67" s="191"/>
      <c r="IPO67" s="191"/>
      <c r="IPP67" s="191"/>
      <c r="IPQ67" s="191"/>
      <c r="IPR67" s="191"/>
      <c r="IPS67" s="191"/>
      <c r="IPT67" s="191"/>
      <c r="IPU67" s="191"/>
      <c r="IPV67" s="191"/>
      <c r="IPW67" s="191"/>
      <c r="IPX67" s="191"/>
      <c r="IPY67" s="191"/>
      <c r="IPZ67" s="191"/>
      <c r="IQA67" s="191"/>
      <c r="IQB67" s="191"/>
      <c r="IQC67" s="191"/>
      <c r="IQD67" s="191"/>
      <c r="IQE67" s="191"/>
      <c r="IQF67" s="191"/>
      <c r="IQG67" s="191"/>
      <c r="IQH67" s="191"/>
      <c r="IQI67" s="191"/>
      <c r="IQJ67" s="191"/>
      <c r="IQK67" s="191"/>
      <c r="IQL67" s="191"/>
      <c r="IQM67" s="191"/>
      <c r="IQN67" s="191"/>
      <c r="IQO67" s="191"/>
      <c r="IQP67" s="191"/>
      <c r="IQQ67" s="191"/>
      <c r="IQR67" s="191"/>
      <c r="IQS67" s="191"/>
      <c r="IQT67" s="191"/>
      <c r="IQU67" s="191"/>
      <c r="IQV67" s="191"/>
      <c r="IQW67" s="191"/>
      <c r="IQX67" s="191"/>
      <c r="IQY67" s="191"/>
      <c r="IQZ67" s="191"/>
      <c r="IRA67" s="191"/>
      <c r="IRB67" s="191"/>
      <c r="IRC67" s="191"/>
      <c r="IRD67" s="191"/>
      <c r="IRE67" s="191"/>
      <c r="IRF67" s="191"/>
      <c r="IRG67" s="191"/>
      <c r="IRH67" s="191"/>
      <c r="IRI67" s="191"/>
      <c r="IRJ67" s="191"/>
      <c r="IRK67" s="191"/>
      <c r="IRL67" s="191"/>
      <c r="IRM67" s="191"/>
      <c r="IRN67" s="191"/>
      <c r="IRO67" s="191"/>
      <c r="IRP67" s="191"/>
      <c r="IRQ67" s="191"/>
      <c r="IRR67" s="191"/>
      <c r="IRS67" s="191"/>
      <c r="IRT67" s="191"/>
      <c r="IRU67" s="191"/>
      <c r="IRV67" s="191"/>
      <c r="IRW67" s="191"/>
      <c r="IRX67" s="191"/>
      <c r="IRY67" s="191"/>
      <c r="IRZ67" s="191"/>
      <c r="ISA67" s="191"/>
      <c r="ISB67" s="191"/>
      <c r="ISC67" s="191"/>
      <c r="ISD67" s="191"/>
      <c r="ISE67" s="191"/>
      <c r="ISF67" s="191"/>
      <c r="ISG67" s="191"/>
      <c r="ISH67" s="191"/>
      <c r="ISI67" s="191"/>
      <c r="ISJ67" s="191"/>
      <c r="ISK67" s="191"/>
      <c r="ISL67" s="191"/>
      <c r="ISM67" s="191"/>
      <c r="ISN67" s="191"/>
      <c r="ISO67" s="191"/>
      <c r="ISP67" s="191"/>
      <c r="ISQ67" s="191"/>
      <c r="ISR67" s="191"/>
      <c r="ISS67" s="191"/>
      <c r="IST67" s="191"/>
      <c r="ISU67" s="191"/>
      <c r="ISV67" s="191"/>
      <c r="ISW67" s="191"/>
      <c r="ISX67" s="191"/>
      <c r="ISY67" s="191"/>
      <c r="ISZ67" s="191"/>
      <c r="ITA67" s="191"/>
      <c r="ITB67" s="191"/>
      <c r="ITC67" s="191"/>
      <c r="ITD67" s="191"/>
      <c r="ITE67" s="191"/>
      <c r="ITF67" s="191"/>
      <c r="ITG67" s="191"/>
      <c r="ITH67" s="191"/>
      <c r="ITI67" s="191"/>
      <c r="ITJ67" s="191"/>
      <c r="ITK67" s="191"/>
      <c r="ITL67" s="191"/>
      <c r="ITM67" s="191"/>
      <c r="ITN67" s="191"/>
      <c r="ITO67" s="191"/>
      <c r="ITP67" s="191"/>
      <c r="ITQ67" s="191"/>
      <c r="ITR67" s="191"/>
      <c r="ITS67" s="191"/>
      <c r="ITT67" s="191"/>
      <c r="ITU67" s="191"/>
      <c r="ITV67" s="191"/>
      <c r="ITW67" s="191"/>
      <c r="ITX67" s="191"/>
      <c r="ITY67" s="191"/>
      <c r="ITZ67" s="191"/>
      <c r="IUA67" s="191"/>
      <c r="IUB67" s="191"/>
      <c r="IUC67" s="191"/>
      <c r="IUD67" s="191"/>
      <c r="IUE67" s="191"/>
      <c r="IUF67" s="191"/>
      <c r="IUG67" s="191"/>
      <c r="IUH67" s="191"/>
      <c r="IUI67" s="191"/>
      <c r="IUJ67" s="191"/>
      <c r="IUK67" s="191"/>
      <c r="IUL67" s="191"/>
      <c r="IUM67" s="191"/>
      <c r="IUN67" s="191"/>
      <c r="IUO67" s="191"/>
      <c r="IUP67" s="191"/>
      <c r="IUQ67" s="191"/>
      <c r="IUR67" s="191"/>
      <c r="IUS67" s="191"/>
      <c r="IUT67" s="191"/>
      <c r="IUU67" s="191"/>
      <c r="IUV67" s="191"/>
      <c r="IUW67" s="191"/>
      <c r="IUX67" s="191"/>
      <c r="IUY67" s="191"/>
      <c r="IUZ67" s="191"/>
      <c r="IVA67" s="191"/>
      <c r="IVB67" s="191"/>
      <c r="IVC67" s="191"/>
      <c r="IVD67" s="191"/>
      <c r="IVE67" s="191"/>
      <c r="IVF67" s="191"/>
      <c r="IVG67" s="191"/>
      <c r="IVH67" s="191"/>
      <c r="IVI67" s="191"/>
      <c r="IVJ67" s="191"/>
      <c r="IVK67" s="191"/>
      <c r="IVL67" s="191"/>
      <c r="IVM67" s="191"/>
      <c r="IVN67" s="191"/>
      <c r="IVO67" s="191"/>
      <c r="IVP67" s="191"/>
      <c r="IVQ67" s="191"/>
      <c r="IVR67" s="191"/>
      <c r="IVS67" s="191"/>
      <c r="IVT67" s="191"/>
      <c r="IVU67" s="191"/>
      <c r="IVV67" s="191"/>
      <c r="IVW67" s="191"/>
      <c r="IVX67" s="191"/>
      <c r="IVY67" s="191"/>
      <c r="IVZ67" s="191"/>
      <c r="IWA67" s="191"/>
      <c r="IWB67" s="191"/>
      <c r="IWC67" s="191"/>
      <c r="IWD67" s="191"/>
      <c r="IWE67" s="191"/>
      <c r="IWF67" s="191"/>
      <c r="IWG67" s="191"/>
      <c r="IWH67" s="191"/>
      <c r="IWI67" s="191"/>
      <c r="IWJ67" s="191"/>
      <c r="IWK67" s="191"/>
      <c r="IWL67" s="191"/>
      <c r="IWM67" s="191"/>
      <c r="IWN67" s="191"/>
      <c r="IWO67" s="191"/>
      <c r="IWP67" s="191"/>
      <c r="IWQ67" s="191"/>
      <c r="IWR67" s="191"/>
      <c r="IWS67" s="191"/>
      <c r="IWT67" s="191"/>
      <c r="IWU67" s="191"/>
      <c r="IWV67" s="191"/>
      <c r="IWW67" s="191"/>
      <c r="IWX67" s="191"/>
      <c r="IWY67" s="191"/>
      <c r="IWZ67" s="191"/>
      <c r="IXA67" s="191"/>
      <c r="IXB67" s="191"/>
      <c r="IXC67" s="191"/>
      <c r="IXD67" s="191"/>
      <c r="IXE67" s="191"/>
      <c r="IXF67" s="191"/>
      <c r="IXG67" s="191"/>
      <c r="IXH67" s="191"/>
      <c r="IXI67" s="191"/>
      <c r="IXJ67" s="191"/>
      <c r="IXK67" s="191"/>
      <c r="IXL67" s="191"/>
      <c r="IXM67" s="191"/>
      <c r="IXN67" s="191"/>
      <c r="IXO67" s="191"/>
      <c r="IXP67" s="191"/>
      <c r="IXQ67" s="191"/>
      <c r="IXR67" s="191"/>
      <c r="IXS67" s="191"/>
      <c r="IXT67" s="191"/>
      <c r="IXU67" s="191"/>
      <c r="IXV67" s="191"/>
      <c r="IXW67" s="191"/>
      <c r="IXX67" s="191"/>
      <c r="IXY67" s="191"/>
      <c r="IXZ67" s="191"/>
      <c r="IYA67" s="191"/>
      <c r="IYB67" s="191"/>
      <c r="IYC67" s="191"/>
      <c r="IYD67" s="191"/>
      <c r="IYE67" s="191"/>
      <c r="IYF67" s="191"/>
      <c r="IYG67" s="191"/>
      <c r="IYH67" s="191"/>
      <c r="IYI67" s="191"/>
      <c r="IYJ67" s="191"/>
      <c r="IYK67" s="191"/>
      <c r="IYL67" s="191"/>
      <c r="IYM67" s="191"/>
      <c r="IYN67" s="191"/>
      <c r="IYO67" s="191"/>
      <c r="IYP67" s="191"/>
      <c r="IYQ67" s="191"/>
      <c r="IYR67" s="191"/>
      <c r="IYS67" s="191"/>
      <c r="IYT67" s="191"/>
      <c r="IYU67" s="191"/>
      <c r="IYV67" s="191"/>
      <c r="IYW67" s="191"/>
      <c r="IYX67" s="191"/>
      <c r="IYY67" s="191"/>
      <c r="IYZ67" s="191"/>
      <c r="IZA67" s="191"/>
      <c r="IZB67" s="191"/>
      <c r="IZC67" s="191"/>
      <c r="IZD67" s="191"/>
      <c r="IZE67" s="191"/>
      <c r="IZF67" s="191"/>
      <c r="IZG67" s="191"/>
      <c r="IZH67" s="191"/>
      <c r="IZI67" s="191"/>
      <c r="IZJ67" s="191"/>
      <c r="IZK67" s="191"/>
      <c r="IZL67" s="191"/>
      <c r="IZM67" s="191"/>
      <c r="IZN67" s="191"/>
      <c r="IZO67" s="191"/>
      <c r="IZP67" s="191"/>
      <c r="IZQ67" s="191"/>
      <c r="IZR67" s="191"/>
      <c r="IZS67" s="191"/>
      <c r="IZT67" s="191"/>
      <c r="IZU67" s="191"/>
      <c r="IZV67" s="191"/>
      <c r="IZW67" s="191"/>
      <c r="IZX67" s="191"/>
      <c r="IZY67" s="191"/>
      <c r="IZZ67" s="191"/>
      <c r="JAA67" s="191"/>
      <c r="JAB67" s="191"/>
      <c r="JAC67" s="191"/>
      <c r="JAD67" s="191"/>
      <c r="JAE67" s="191"/>
      <c r="JAF67" s="191"/>
      <c r="JAG67" s="191"/>
      <c r="JAH67" s="191"/>
      <c r="JAI67" s="191"/>
      <c r="JAJ67" s="191"/>
      <c r="JAK67" s="191"/>
      <c r="JAL67" s="191"/>
      <c r="JAM67" s="191"/>
      <c r="JAN67" s="191"/>
      <c r="JAO67" s="191"/>
      <c r="JAP67" s="191"/>
      <c r="JAQ67" s="191"/>
      <c r="JAR67" s="191"/>
      <c r="JAS67" s="191"/>
      <c r="JAT67" s="191"/>
      <c r="JAU67" s="191"/>
      <c r="JAV67" s="191"/>
      <c r="JAW67" s="191"/>
      <c r="JAX67" s="191"/>
      <c r="JAY67" s="191"/>
      <c r="JAZ67" s="191"/>
      <c r="JBA67" s="191"/>
      <c r="JBB67" s="191"/>
      <c r="JBC67" s="191"/>
      <c r="JBD67" s="191"/>
      <c r="JBE67" s="191"/>
      <c r="JBF67" s="191"/>
      <c r="JBG67" s="191"/>
      <c r="JBH67" s="191"/>
      <c r="JBI67" s="191"/>
      <c r="JBJ67" s="191"/>
      <c r="JBK67" s="191"/>
      <c r="JBL67" s="191"/>
      <c r="JBM67" s="191"/>
      <c r="JBN67" s="191"/>
      <c r="JBO67" s="191"/>
      <c r="JBP67" s="191"/>
      <c r="JBQ67" s="191"/>
      <c r="JBR67" s="191"/>
      <c r="JBS67" s="191"/>
      <c r="JBT67" s="191"/>
      <c r="JBU67" s="191"/>
      <c r="JBV67" s="191"/>
      <c r="JBW67" s="191"/>
      <c r="JBX67" s="191"/>
      <c r="JBY67" s="191"/>
      <c r="JBZ67" s="191"/>
      <c r="JCA67" s="191"/>
      <c r="JCB67" s="191"/>
      <c r="JCC67" s="191"/>
      <c r="JCD67" s="191"/>
      <c r="JCE67" s="191"/>
      <c r="JCF67" s="191"/>
      <c r="JCG67" s="191"/>
      <c r="JCH67" s="191"/>
      <c r="JCI67" s="191"/>
      <c r="JCJ67" s="191"/>
      <c r="JCK67" s="191"/>
      <c r="JCL67" s="191"/>
      <c r="JCM67" s="191"/>
      <c r="JCN67" s="191"/>
      <c r="JCO67" s="191"/>
      <c r="JCP67" s="191"/>
      <c r="JCQ67" s="191"/>
      <c r="JCR67" s="191"/>
      <c r="JCS67" s="191"/>
      <c r="JCT67" s="191"/>
      <c r="JCU67" s="191"/>
      <c r="JCV67" s="191"/>
      <c r="JCW67" s="191"/>
      <c r="JCX67" s="191"/>
      <c r="JCY67" s="191"/>
      <c r="JCZ67" s="191"/>
      <c r="JDA67" s="191"/>
      <c r="JDB67" s="191"/>
      <c r="JDC67" s="191"/>
      <c r="JDD67" s="191"/>
      <c r="JDE67" s="191"/>
      <c r="JDF67" s="191"/>
      <c r="JDG67" s="191"/>
      <c r="JDH67" s="191"/>
      <c r="JDI67" s="191"/>
      <c r="JDJ67" s="191"/>
      <c r="JDK67" s="191"/>
      <c r="JDL67" s="191"/>
      <c r="JDM67" s="191"/>
      <c r="JDN67" s="191"/>
      <c r="JDO67" s="191"/>
      <c r="JDP67" s="191"/>
      <c r="JDQ67" s="191"/>
      <c r="JDR67" s="191"/>
      <c r="JDS67" s="191"/>
      <c r="JDT67" s="191"/>
      <c r="JDU67" s="191"/>
      <c r="JDV67" s="191"/>
      <c r="JDW67" s="191"/>
      <c r="JDX67" s="191"/>
      <c r="JDY67" s="191"/>
      <c r="JDZ67" s="191"/>
      <c r="JEA67" s="191"/>
      <c r="JEB67" s="191"/>
      <c r="JEC67" s="191"/>
      <c r="JED67" s="191"/>
      <c r="JEE67" s="191"/>
      <c r="JEF67" s="191"/>
      <c r="JEG67" s="191"/>
      <c r="JEH67" s="191"/>
      <c r="JEI67" s="191"/>
      <c r="JEJ67" s="191"/>
      <c r="JEK67" s="191"/>
      <c r="JEL67" s="191"/>
      <c r="JEM67" s="191"/>
      <c r="JEN67" s="191"/>
      <c r="JEO67" s="191"/>
      <c r="JEP67" s="191"/>
      <c r="JEQ67" s="191"/>
      <c r="JER67" s="191"/>
      <c r="JES67" s="191"/>
      <c r="JET67" s="191"/>
      <c r="JEU67" s="191"/>
      <c r="JEV67" s="191"/>
      <c r="JEW67" s="191"/>
      <c r="JEX67" s="191"/>
      <c r="JEY67" s="191"/>
      <c r="JEZ67" s="191"/>
      <c r="JFA67" s="191"/>
      <c r="JFB67" s="191"/>
      <c r="JFC67" s="191"/>
      <c r="JFD67" s="191"/>
      <c r="JFE67" s="191"/>
      <c r="JFF67" s="191"/>
      <c r="JFG67" s="191"/>
      <c r="JFH67" s="191"/>
      <c r="JFI67" s="191"/>
      <c r="JFJ67" s="191"/>
      <c r="JFK67" s="191"/>
      <c r="JFL67" s="191"/>
      <c r="JFM67" s="191"/>
      <c r="JFN67" s="191"/>
      <c r="JFO67" s="191"/>
      <c r="JFP67" s="191"/>
      <c r="JFQ67" s="191"/>
      <c r="JFR67" s="191"/>
      <c r="JFS67" s="191"/>
      <c r="JFT67" s="191"/>
      <c r="JFU67" s="191"/>
      <c r="JFV67" s="191"/>
      <c r="JFW67" s="191"/>
      <c r="JFX67" s="191"/>
      <c r="JFY67" s="191"/>
      <c r="JFZ67" s="191"/>
      <c r="JGA67" s="191"/>
      <c r="JGB67" s="191"/>
      <c r="JGC67" s="191"/>
      <c r="JGD67" s="191"/>
      <c r="JGE67" s="191"/>
      <c r="JGF67" s="191"/>
      <c r="JGG67" s="191"/>
      <c r="JGH67" s="191"/>
      <c r="JGI67" s="191"/>
      <c r="JGJ67" s="191"/>
      <c r="JGK67" s="191"/>
      <c r="JGL67" s="191"/>
      <c r="JGM67" s="191"/>
      <c r="JGN67" s="191"/>
      <c r="JGO67" s="191"/>
      <c r="JGP67" s="191"/>
      <c r="JGQ67" s="191"/>
      <c r="JGR67" s="191"/>
      <c r="JGS67" s="191"/>
      <c r="JGT67" s="191"/>
      <c r="JGU67" s="191"/>
      <c r="JGV67" s="191"/>
      <c r="JGW67" s="191"/>
      <c r="JGX67" s="191"/>
      <c r="JGY67" s="191"/>
      <c r="JGZ67" s="191"/>
      <c r="JHA67" s="191"/>
      <c r="JHB67" s="191"/>
      <c r="JHC67" s="191"/>
      <c r="JHD67" s="191"/>
      <c r="JHE67" s="191"/>
      <c r="JHF67" s="191"/>
      <c r="JHG67" s="191"/>
      <c r="JHH67" s="191"/>
      <c r="JHI67" s="191"/>
      <c r="JHJ67" s="191"/>
      <c r="JHK67" s="191"/>
      <c r="JHL67" s="191"/>
      <c r="JHM67" s="191"/>
      <c r="JHN67" s="191"/>
      <c r="JHO67" s="191"/>
      <c r="JHP67" s="191"/>
      <c r="JHQ67" s="191"/>
      <c r="JHR67" s="191"/>
      <c r="JHS67" s="191"/>
      <c r="JHT67" s="191"/>
      <c r="JHU67" s="191"/>
      <c r="JHV67" s="191"/>
      <c r="JHW67" s="191"/>
      <c r="JHX67" s="191"/>
      <c r="JHY67" s="191"/>
      <c r="JHZ67" s="191"/>
      <c r="JIA67" s="191"/>
      <c r="JIB67" s="191"/>
      <c r="JIC67" s="191"/>
      <c r="JID67" s="191"/>
      <c r="JIE67" s="191"/>
      <c r="JIF67" s="191"/>
      <c r="JIG67" s="191"/>
      <c r="JIH67" s="191"/>
      <c r="JII67" s="191"/>
      <c r="JIJ67" s="191"/>
      <c r="JIK67" s="191"/>
      <c r="JIL67" s="191"/>
      <c r="JIM67" s="191"/>
      <c r="JIN67" s="191"/>
      <c r="JIO67" s="191"/>
      <c r="JIP67" s="191"/>
      <c r="JIQ67" s="191"/>
      <c r="JIR67" s="191"/>
      <c r="JIS67" s="191"/>
      <c r="JIT67" s="191"/>
      <c r="JIU67" s="191"/>
      <c r="JIV67" s="191"/>
      <c r="JIW67" s="191"/>
      <c r="JIX67" s="191"/>
      <c r="JIY67" s="191"/>
      <c r="JIZ67" s="191"/>
      <c r="JJA67" s="191"/>
      <c r="JJB67" s="191"/>
      <c r="JJC67" s="191"/>
      <c r="JJD67" s="191"/>
      <c r="JJE67" s="191"/>
      <c r="JJF67" s="191"/>
      <c r="JJG67" s="191"/>
      <c r="JJH67" s="191"/>
      <c r="JJI67" s="191"/>
      <c r="JJJ67" s="191"/>
      <c r="JJK67" s="191"/>
      <c r="JJL67" s="191"/>
      <c r="JJM67" s="191"/>
      <c r="JJN67" s="191"/>
      <c r="JJO67" s="191"/>
      <c r="JJP67" s="191"/>
      <c r="JJQ67" s="191"/>
      <c r="JJR67" s="191"/>
      <c r="JJS67" s="191"/>
      <c r="JJT67" s="191"/>
      <c r="JJU67" s="191"/>
      <c r="JJV67" s="191"/>
      <c r="JJW67" s="191"/>
      <c r="JJX67" s="191"/>
      <c r="JJY67" s="191"/>
      <c r="JJZ67" s="191"/>
      <c r="JKA67" s="191"/>
      <c r="JKB67" s="191"/>
      <c r="JKC67" s="191"/>
      <c r="JKD67" s="191"/>
      <c r="JKE67" s="191"/>
      <c r="JKF67" s="191"/>
      <c r="JKG67" s="191"/>
      <c r="JKH67" s="191"/>
      <c r="JKI67" s="191"/>
      <c r="JKJ67" s="191"/>
      <c r="JKK67" s="191"/>
      <c r="JKL67" s="191"/>
      <c r="JKM67" s="191"/>
      <c r="JKN67" s="191"/>
      <c r="JKO67" s="191"/>
      <c r="JKP67" s="191"/>
      <c r="JKQ67" s="191"/>
      <c r="JKR67" s="191"/>
      <c r="JKS67" s="191"/>
      <c r="JKT67" s="191"/>
      <c r="JKU67" s="191"/>
      <c r="JKV67" s="191"/>
      <c r="JKW67" s="191"/>
      <c r="JKX67" s="191"/>
      <c r="JKY67" s="191"/>
      <c r="JKZ67" s="191"/>
      <c r="JLA67" s="191"/>
      <c r="JLB67" s="191"/>
      <c r="JLC67" s="191"/>
      <c r="JLD67" s="191"/>
      <c r="JLE67" s="191"/>
      <c r="JLF67" s="191"/>
      <c r="JLG67" s="191"/>
      <c r="JLH67" s="191"/>
      <c r="JLI67" s="191"/>
      <c r="JLJ67" s="191"/>
      <c r="JLK67" s="191"/>
      <c r="JLL67" s="191"/>
      <c r="JLM67" s="191"/>
      <c r="JLN67" s="191"/>
      <c r="JLO67" s="191"/>
      <c r="JLP67" s="191"/>
      <c r="JLQ67" s="191"/>
      <c r="JLR67" s="191"/>
      <c r="JLS67" s="191"/>
      <c r="JLT67" s="191"/>
      <c r="JLU67" s="191"/>
      <c r="JLV67" s="191"/>
      <c r="JLW67" s="191"/>
      <c r="JLX67" s="191"/>
      <c r="JLY67" s="191"/>
      <c r="JLZ67" s="191"/>
      <c r="JMA67" s="191"/>
      <c r="JMB67" s="191"/>
      <c r="JMC67" s="191"/>
      <c r="JMD67" s="191"/>
      <c r="JME67" s="191"/>
      <c r="JMF67" s="191"/>
      <c r="JMG67" s="191"/>
      <c r="JMH67" s="191"/>
      <c r="JMI67" s="191"/>
      <c r="JMJ67" s="191"/>
      <c r="JMK67" s="191"/>
      <c r="JML67" s="191"/>
      <c r="JMM67" s="191"/>
      <c r="JMN67" s="191"/>
      <c r="JMO67" s="191"/>
      <c r="JMP67" s="191"/>
      <c r="JMQ67" s="191"/>
      <c r="JMR67" s="191"/>
      <c r="JMS67" s="191"/>
      <c r="JMT67" s="191"/>
      <c r="JMU67" s="191"/>
      <c r="JMV67" s="191"/>
      <c r="JMW67" s="191"/>
      <c r="JMX67" s="191"/>
      <c r="JMY67" s="191"/>
      <c r="JMZ67" s="191"/>
      <c r="JNA67" s="191"/>
      <c r="JNB67" s="191"/>
      <c r="JNC67" s="191"/>
      <c r="JND67" s="191"/>
      <c r="JNE67" s="191"/>
      <c r="JNF67" s="191"/>
      <c r="JNG67" s="191"/>
      <c r="JNH67" s="191"/>
      <c r="JNI67" s="191"/>
      <c r="JNJ67" s="191"/>
      <c r="JNK67" s="191"/>
      <c r="JNL67" s="191"/>
      <c r="JNM67" s="191"/>
      <c r="JNN67" s="191"/>
      <c r="JNO67" s="191"/>
      <c r="JNP67" s="191"/>
      <c r="JNQ67" s="191"/>
      <c r="JNR67" s="191"/>
      <c r="JNS67" s="191"/>
      <c r="JNT67" s="191"/>
      <c r="JNU67" s="191"/>
      <c r="JNV67" s="191"/>
      <c r="JNW67" s="191"/>
      <c r="JNX67" s="191"/>
      <c r="JNY67" s="191"/>
      <c r="JNZ67" s="191"/>
      <c r="JOA67" s="191"/>
      <c r="JOB67" s="191"/>
      <c r="JOC67" s="191"/>
      <c r="JOD67" s="191"/>
      <c r="JOE67" s="191"/>
      <c r="JOF67" s="191"/>
      <c r="JOG67" s="191"/>
      <c r="JOH67" s="191"/>
      <c r="JOI67" s="191"/>
      <c r="JOJ67" s="191"/>
      <c r="JOK67" s="191"/>
      <c r="JOL67" s="191"/>
      <c r="JOM67" s="191"/>
      <c r="JON67" s="191"/>
      <c r="JOO67" s="191"/>
      <c r="JOP67" s="191"/>
      <c r="JOQ67" s="191"/>
      <c r="JOR67" s="191"/>
      <c r="JOS67" s="191"/>
      <c r="JOT67" s="191"/>
      <c r="JOU67" s="191"/>
      <c r="JOV67" s="191"/>
      <c r="JOW67" s="191"/>
      <c r="JOX67" s="191"/>
      <c r="JOY67" s="191"/>
      <c r="JOZ67" s="191"/>
      <c r="JPA67" s="191"/>
      <c r="JPB67" s="191"/>
      <c r="JPC67" s="191"/>
      <c r="JPD67" s="191"/>
      <c r="JPE67" s="191"/>
      <c r="JPF67" s="191"/>
      <c r="JPG67" s="191"/>
      <c r="JPH67" s="191"/>
      <c r="JPI67" s="191"/>
      <c r="JPJ67" s="191"/>
      <c r="JPK67" s="191"/>
      <c r="JPL67" s="191"/>
      <c r="JPM67" s="191"/>
      <c r="JPN67" s="191"/>
      <c r="JPO67" s="191"/>
      <c r="JPP67" s="191"/>
      <c r="JPQ67" s="191"/>
      <c r="JPR67" s="191"/>
      <c r="JPS67" s="191"/>
      <c r="JPT67" s="191"/>
      <c r="JPU67" s="191"/>
      <c r="JPV67" s="191"/>
      <c r="JPW67" s="191"/>
      <c r="JPX67" s="191"/>
      <c r="JPY67" s="191"/>
      <c r="JPZ67" s="191"/>
      <c r="JQA67" s="191"/>
      <c r="JQB67" s="191"/>
      <c r="JQC67" s="191"/>
      <c r="JQD67" s="191"/>
      <c r="JQE67" s="191"/>
      <c r="JQF67" s="191"/>
      <c r="JQG67" s="191"/>
      <c r="JQH67" s="191"/>
      <c r="JQI67" s="191"/>
      <c r="JQJ67" s="191"/>
      <c r="JQK67" s="191"/>
      <c r="JQL67" s="191"/>
      <c r="JQM67" s="191"/>
      <c r="JQN67" s="191"/>
      <c r="JQO67" s="191"/>
      <c r="JQP67" s="191"/>
      <c r="JQQ67" s="191"/>
      <c r="JQR67" s="191"/>
      <c r="JQS67" s="191"/>
      <c r="JQT67" s="191"/>
      <c r="JQU67" s="191"/>
      <c r="JQV67" s="191"/>
      <c r="JQW67" s="191"/>
      <c r="JQX67" s="191"/>
      <c r="JQY67" s="191"/>
      <c r="JQZ67" s="191"/>
      <c r="JRA67" s="191"/>
      <c r="JRB67" s="191"/>
      <c r="JRC67" s="191"/>
      <c r="JRD67" s="191"/>
      <c r="JRE67" s="191"/>
      <c r="JRF67" s="191"/>
      <c r="JRG67" s="191"/>
      <c r="JRH67" s="191"/>
      <c r="JRI67" s="191"/>
      <c r="JRJ67" s="191"/>
      <c r="JRK67" s="191"/>
      <c r="JRL67" s="191"/>
      <c r="JRM67" s="191"/>
      <c r="JRN67" s="191"/>
      <c r="JRO67" s="191"/>
      <c r="JRP67" s="191"/>
      <c r="JRQ67" s="191"/>
      <c r="JRR67" s="191"/>
      <c r="JRS67" s="191"/>
      <c r="JRT67" s="191"/>
      <c r="JRU67" s="191"/>
      <c r="JRV67" s="191"/>
      <c r="JRW67" s="191"/>
      <c r="JRX67" s="191"/>
      <c r="JRY67" s="191"/>
      <c r="JRZ67" s="191"/>
      <c r="JSA67" s="191"/>
      <c r="JSB67" s="191"/>
      <c r="JSC67" s="191"/>
      <c r="JSD67" s="191"/>
      <c r="JSE67" s="191"/>
      <c r="JSF67" s="191"/>
      <c r="JSG67" s="191"/>
      <c r="JSH67" s="191"/>
      <c r="JSI67" s="191"/>
      <c r="JSJ67" s="191"/>
      <c r="JSK67" s="191"/>
      <c r="JSL67" s="191"/>
      <c r="JSM67" s="191"/>
      <c r="JSN67" s="191"/>
      <c r="JSO67" s="191"/>
      <c r="JSP67" s="191"/>
      <c r="JSQ67" s="191"/>
      <c r="JSR67" s="191"/>
      <c r="JSS67" s="191"/>
      <c r="JST67" s="191"/>
      <c r="JSU67" s="191"/>
      <c r="JSV67" s="191"/>
      <c r="JSW67" s="191"/>
      <c r="JSX67" s="191"/>
      <c r="JSY67" s="191"/>
      <c r="JSZ67" s="191"/>
      <c r="JTA67" s="191"/>
      <c r="JTB67" s="191"/>
      <c r="JTC67" s="191"/>
      <c r="JTD67" s="191"/>
      <c r="JTE67" s="191"/>
      <c r="JTF67" s="191"/>
      <c r="JTG67" s="191"/>
      <c r="JTH67" s="191"/>
      <c r="JTI67" s="191"/>
      <c r="JTJ67" s="191"/>
      <c r="JTK67" s="191"/>
      <c r="JTL67" s="191"/>
      <c r="JTM67" s="191"/>
      <c r="JTN67" s="191"/>
      <c r="JTO67" s="191"/>
      <c r="JTP67" s="191"/>
      <c r="JTQ67" s="191"/>
      <c r="JTR67" s="191"/>
      <c r="JTS67" s="191"/>
      <c r="JTT67" s="191"/>
      <c r="JTU67" s="191"/>
      <c r="JTV67" s="191"/>
      <c r="JTW67" s="191"/>
      <c r="JTX67" s="191"/>
      <c r="JTY67" s="191"/>
      <c r="JTZ67" s="191"/>
      <c r="JUA67" s="191"/>
      <c r="JUB67" s="191"/>
      <c r="JUC67" s="191"/>
      <c r="JUD67" s="191"/>
      <c r="JUE67" s="191"/>
      <c r="JUF67" s="191"/>
      <c r="JUG67" s="191"/>
      <c r="JUH67" s="191"/>
      <c r="JUI67" s="191"/>
      <c r="JUJ67" s="191"/>
      <c r="JUK67" s="191"/>
      <c r="JUL67" s="191"/>
      <c r="JUM67" s="191"/>
      <c r="JUN67" s="191"/>
      <c r="JUO67" s="191"/>
      <c r="JUP67" s="191"/>
      <c r="JUQ67" s="191"/>
      <c r="JUR67" s="191"/>
      <c r="JUS67" s="191"/>
      <c r="JUT67" s="191"/>
      <c r="JUU67" s="191"/>
      <c r="JUV67" s="191"/>
      <c r="JUW67" s="191"/>
      <c r="JUX67" s="191"/>
      <c r="JUY67" s="191"/>
      <c r="JUZ67" s="191"/>
      <c r="JVA67" s="191"/>
      <c r="JVB67" s="191"/>
      <c r="JVC67" s="191"/>
      <c r="JVD67" s="191"/>
      <c r="JVE67" s="191"/>
      <c r="JVF67" s="191"/>
      <c r="JVG67" s="191"/>
      <c r="JVH67" s="191"/>
      <c r="JVI67" s="191"/>
      <c r="JVJ67" s="191"/>
      <c r="JVK67" s="191"/>
      <c r="JVL67" s="191"/>
      <c r="JVM67" s="191"/>
      <c r="JVN67" s="191"/>
      <c r="JVO67" s="191"/>
      <c r="JVP67" s="191"/>
      <c r="JVQ67" s="191"/>
      <c r="JVR67" s="191"/>
      <c r="JVS67" s="191"/>
      <c r="JVT67" s="191"/>
      <c r="JVU67" s="191"/>
      <c r="JVV67" s="191"/>
      <c r="JVW67" s="191"/>
      <c r="JVX67" s="191"/>
      <c r="JVY67" s="191"/>
      <c r="JVZ67" s="191"/>
      <c r="JWA67" s="191"/>
      <c r="JWB67" s="191"/>
      <c r="JWC67" s="191"/>
      <c r="JWD67" s="191"/>
      <c r="JWE67" s="191"/>
      <c r="JWF67" s="191"/>
      <c r="JWG67" s="191"/>
      <c r="JWH67" s="191"/>
      <c r="JWI67" s="191"/>
      <c r="JWJ67" s="191"/>
      <c r="JWK67" s="191"/>
      <c r="JWL67" s="191"/>
      <c r="JWM67" s="191"/>
      <c r="JWN67" s="191"/>
      <c r="JWO67" s="191"/>
      <c r="JWP67" s="191"/>
      <c r="JWQ67" s="191"/>
      <c r="JWR67" s="191"/>
      <c r="JWS67" s="191"/>
      <c r="JWT67" s="191"/>
      <c r="JWU67" s="191"/>
      <c r="JWV67" s="191"/>
      <c r="JWW67" s="191"/>
      <c r="JWX67" s="191"/>
      <c r="JWY67" s="191"/>
      <c r="JWZ67" s="191"/>
      <c r="JXA67" s="191"/>
      <c r="JXB67" s="191"/>
      <c r="JXC67" s="191"/>
      <c r="JXD67" s="191"/>
      <c r="JXE67" s="191"/>
      <c r="JXF67" s="191"/>
      <c r="JXG67" s="191"/>
      <c r="JXH67" s="191"/>
      <c r="JXI67" s="191"/>
      <c r="JXJ67" s="191"/>
      <c r="JXK67" s="191"/>
      <c r="JXL67" s="191"/>
      <c r="JXM67" s="191"/>
      <c r="JXN67" s="191"/>
      <c r="JXO67" s="191"/>
      <c r="JXP67" s="191"/>
      <c r="JXQ67" s="191"/>
      <c r="JXR67" s="191"/>
      <c r="JXS67" s="191"/>
      <c r="JXT67" s="191"/>
      <c r="JXU67" s="191"/>
      <c r="JXV67" s="191"/>
      <c r="JXW67" s="191"/>
      <c r="JXX67" s="191"/>
      <c r="JXY67" s="191"/>
      <c r="JXZ67" s="191"/>
      <c r="JYA67" s="191"/>
      <c r="JYB67" s="191"/>
      <c r="JYC67" s="191"/>
      <c r="JYD67" s="191"/>
      <c r="JYE67" s="191"/>
      <c r="JYF67" s="191"/>
      <c r="JYG67" s="191"/>
      <c r="JYH67" s="191"/>
      <c r="JYI67" s="191"/>
      <c r="JYJ67" s="191"/>
      <c r="JYK67" s="191"/>
      <c r="JYL67" s="191"/>
      <c r="JYM67" s="191"/>
      <c r="JYN67" s="191"/>
      <c r="JYO67" s="191"/>
      <c r="JYP67" s="191"/>
      <c r="JYQ67" s="191"/>
      <c r="JYR67" s="191"/>
      <c r="JYS67" s="191"/>
      <c r="JYT67" s="191"/>
      <c r="JYU67" s="191"/>
      <c r="JYV67" s="191"/>
      <c r="JYW67" s="191"/>
      <c r="JYX67" s="191"/>
      <c r="JYY67" s="191"/>
      <c r="JYZ67" s="191"/>
      <c r="JZA67" s="191"/>
      <c r="JZB67" s="191"/>
      <c r="JZC67" s="191"/>
      <c r="JZD67" s="191"/>
      <c r="JZE67" s="191"/>
      <c r="JZF67" s="191"/>
      <c r="JZG67" s="191"/>
      <c r="JZH67" s="191"/>
      <c r="JZI67" s="191"/>
      <c r="JZJ67" s="191"/>
      <c r="JZK67" s="191"/>
      <c r="JZL67" s="191"/>
      <c r="JZM67" s="191"/>
      <c r="JZN67" s="191"/>
      <c r="JZO67" s="191"/>
      <c r="JZP67" s="191"/>
      <c r="JZQ67" s="191"/>
      <c r="JZR67" s="191"/>
      <c r="JZS67" s="191"/>
      <c r="JZT67" s="191"/>
      <c r="JZU67" s="191"/>
      <c r="JZV67" s="191"/>
      <c r="JZW67" s="191"/>
      <c r="JZX67" s="191"/>
      <c r="JZY67" s="191"/>
      <c r="JZZ67" s="191"/>
      <c r="KAA67" s="191"/>
      <c r="KAB67" s="191"/>
      <c r="KAC67" s="191"/>
      <c r="KAD67" s="191"/>
      <c r="KAE67" s="191"/>
      <c r="KAF67" s="191"/>
      <c r="KAG67" s="191"/>
      <c r="KAH67" s="191"/>
      <c r="KAI67" s="191"/>
      <c r="KAJ67" s="191"/>
      <c r="KAK67" s="191"/>
      <c r="KAL67" s="191"/>
      <c r="KAM67" s="191"/>
      <c r="KAN67" s="191"/>
      <c r="KAO67" s="191"/>
      <c r="KAP67" s="191"/>
      <c r="KAQ67" s="191"/>
      <c r="KAR67" s="191"/>
      <c r="KAS67" s="191"/>
      <c r="KAT67" s="191"/>
      <c r="KAU67" s="191"/>
      <c r="KAV67" s="191"/>
      <c r="KAW67" s="191"/>
      <c r="KAX67" s="191"/>
      <c r="KAY67" s="191"/>
      <c r="KAZ67" s="191"/>
      <c r="KBA67" s="191"/>
      <c r="KBB67" s="191"/>
      <c r="KBC67" s="191"/>
      <c r="KBD67" s="191"/>
      <c r="KBE67" s="191"/>
      <c r="KBF67" s="191"/>
      <c r="KBG67" s="191"/>
      <c r="KBH67" s="191"/>
      <c r="KBI67" s="191"/>
      <c r="KBJ67" s="191"/>
      <c r="KBK67" s="191"/>
      <c r="KBL67" s="191"/>
      <c r="KBM67" s="191"/>
      <c r="KBN67" s="191"/>
      <c r="KBO67" s="191"/>
      <c r="KBP67" s="191"/>
      <c r="KBQ67" s="191"/>
      <c r="KBR67" s="191"/>
      <c r="KBS67" s="191"/>
      <c r="KBT67" s="191"/>
      <c r="KBU67" s="191"/>
      <c r="KBV67" s="191"/>
      <c r="KBW67" s="191"/>
      <c r="KBX67" s="191"/>
      <c r="KBY67" s="191"/>
      <c r="KBZ67" s="191"/>
      <c r="KCA67" s="191"/>
      <c r="KCB67" s="191"/>
      <c r="KCC67" s="191"/>
      <c r="KCD67" s="191"/>
      <c r="KCE67" s="191"/>
      <c r="KCF67" s="191"/>
      <c r="KCG67" s="191"/>
      <c r="KCH67" s="191"/>
      <c r="KCI67" s="191"/>
      <c r="KCJ67" s="191"/>
      <c r="KCK67" s="191"/>
      <c r="KCL67" s="191"/>
      <c r="KCM67" s="191"/>
      <c r="KCN67" s="191"/>
      <c r="KCO67" s="191"/>
      <c r="KCP67" s="191"/>
      <c r="KCQ67" s="191"/>
      <c r="KCR67" s="191"/>
      <c r="KCS67" s="191"/>
      <c r="KCT67" s="191"/>
      <c r="KCU67" s="191"/>
      <c r="KCV67" s="191"/>
      <c r="KCW67" s="191"/>
      <c r="KCX67" s="191"/>
      <c r="KCY67" s="191"/>
      <c r="KCZ67" s="191"/>
      <c r="KDA67" s="191"/>
      <c r="KDB67" s="191"/>
      <c r="KDC67" s="191"/>
      <c r="KDD67" s="191"/>
      <c r="KDE67" s="191"/>
      <c r="KDF67" s="191"/>
      <c r="KDG67" s="191"/>
      <c r="KDH67" s="191"/>
      <c r="KDI67" s="191"/>
      <c r="KDJ67" s="191"/>
      <c r="KDK67" s="191"/>
      <c r="KDL67" s="191"/>
      <c r="KDM67" s="191"/>
      <c r="KDN67" s="191"/>
      <c r="KDO67" s="191"/>
      <c r="KDP67" s="191"/>
      <c r="KDQ67" s="191"/>
      <c r="KDR67" s="191"/>
      <c r="KDS67" s="191"/>
      <c r="KDT67" s="191"/>
      <c r="KDU67" s="191"/>
      <c r="KDV67" s="191"/>
      <c r="KDW67" s="191"/>
      <c r="KDX67" s="191"/>
      <c r="KDY67" s="191"/>
      <c r="KDZ67" s="191"/>
      <c r="KEA67" s="191"/>
      <c r="KEB67" s="191"/>
      <c r="KEC67" s="191"/>
      <c r="KED67" s="191"/>
      <c r="KEE67" s="191"/>
      <c r="KEF67" s="191"/>
      <c r="KEG67" s="191"/>
      <c r="KEH67" s="191"/>
      <c r="KEI67" s="191"/>
      <c r="KEJ67" s="191"/>
      <c r="KEK67" s="191"/>
      <c r="KEL67" s="191"/>
      <c r="KEM67" s="191"/>
      <c r="KEN67" s="191"/>
      <c r="KEO67" s="191"/>
      <c r="KEP67" s="191"/>
      <c r="KEQ67" s="191"/>
      <c r="KER67" s="191"/>
      <c r="KES67" s="191"/>
      <c r="KET67" s="191"/>
      <c r="KEU67" s="191"/>
      <c r="KEV67" s="191"/>
      <c r="KEW67" s="191"/>
      <c r="KEX67" s="191"/>
      <c r="KEY67" s="191"/>
      <c r="KEZ67" s="191"/>
      <c r="KFA67" s="191"/>
      <c r="KFB67" s="191"/>
      <c r="KFC67" s="191"/>
      <c r="KFD67" s="191"/>
      <c r="KFE67" s="191"/>
      <c r="KFF67" s="191"/>
      <c r="KFG67" s="191"/>
      <c r="KFH67" s="191"/>
      <c r="KFI67" s="191"/>
      <c r="KFJ67" s="191"/>
      <c r="KFK67" s="191"/>
      <c r="KFL67" s="191"/>
      <c r="KFM67" s="191"/>
      <c r="KFN67" s="191"/>
      <c r="KFO67" s="191"/>
      <c r="KFP67" s="191"/>
      <c r="KFQ67" s="191"/>
      <c r="KFR67" s="191"/>
      <c r="KFS67" s="191"/>
      <c r="KFT67" s="191"/>
      <c r="KFU67" s="191"/>
      <c r="KFV67" s="191"/>
      <c r="KFW67" s="191"/>
      <c r="KFX67" s="191"/>
      <c r="KFY67" s="191"/>
      <c r="KFZ67" s="191"/>
      <c r="KGA67" s="191"/>
      <c r="KGB67" s="191"/>
      <c r="KGC67" s="191"/>
      <c r="KGD67" s="191"/>
      <c r="KGE67" s="191"/>
      <c r="KGF67" s="191"/>
      <c r="KGG67" s="191"/>
      <c r="KGH67" s="191"/>
      <c r="KGI67" s="191"/>
      <c r="KGJ67" s="191"/>
      <c r="KGK67" s="191"/>
      <c r="KGL67" s="191"/>
      <c r="KGM67" s="191"/>
      <c r="KGN67" s="191"/>
      <c r="KGO67" s="191"/>
      <c r="KGP67" s="191"/>
      <c r="KGQ67" s="191"/>
      <c r="KGR67" s="191"/>
      <c r="KGS67" s="191"/>
      <c r="KGT67" s="191"/>
      <c r="KGU67" s="191"/>
      <c r="KGV67" s="191"/>
      <c r="KGW67" s="191"/>
      <c r="KGX67" s="191"/>
      <c r="KGY67" s="191"/>
      <c r="KGZ67" s="191"/>
      <c r="KHA67" s="191"/>
      <c r="KHB67" s="191"/>
      <c r="KHC67" s="191"/>
      <c r="KHD67" s="191"/>
      <c r="KHE67" s="191"/>
      <c r="KHF67" s="191"/>
      <c r="KHG67" s="191"/>
      <c r="KHH67" s="191"/>
      <c r="KHI67" s="191"/>
      <c r="KHJ67" s="191"/>
      <c r="KHK67" s="191"/>
      <c r="KHL67" s="191"/>
      <c r="KHM67" s="191"/>
      <c r="KHN67" s="191"/>
      <c r="KHO67" s="191"/>
      <c r="KHP67" s="191"/>
      <c r="KHQ67" s="191"/>
      <c r="KHR67" s="191"/>
      <c r="KHS67" s="191"/>
      <c r="KHT67" s="191"/>
      <c r="KHU67" s="191"/>
      <c r="KHV67" s="191"/>
      <c r="KHW67" s="191"/>
      <c r="KHX67" s="191"/>
      <c r="KHY67" s="191"/>
      <c r="KHZ67" s="191"/>
      <c r="KIA67" s="191"/>
      <c r="KIB67" s="191"/>
      <c r="KIC67" s="191"/>
      <c r="KID67" s="191"/>
      <c r="KIE67" s="191"/>
      <c r="KIF67" s="191"/>
      <c r="KIG67" s="191"/>
      <c r="KIH67" s="191"/>
      <c r="KII67" s="191"/>
      <c r="KIJ67" s="191"/>
      <c r="KIK67" s="191"/>
      <c r="KIL67" s="191"/>
      <c r="KIM67" s="191"/>
      <c r="KIN67" s="191"/>
      <c r="KIO67" s="191"/>
      <c r="KIP67" s="191"/>
      <c r="KIQ67" s="191"/>
      <c r="KIR67" s="191"/>
      <c r="KIS67" s="191"/>
      <c r="KIT67" s="191"/>
      <c r="KIU67" s="191"/>
      <c r="KIV67" s="191"/>
      <c r="KIW67" s="191"/>
      <c r="KIX67" s="191"/>
      <c r="KIY67" s="191"/>
      <c r="KIZ67" s="191"/>
      <c r="KJA67" s="191"/>
      <c r="KJB67" s="191"/>
      <c r="KJC67" s="191"/>
      <c r="KJD67" s="191"/>
      <c r="KJE67" s="191"/>
      <c r="KJF67" s="191"/>
      <c r="KJG67" s="191"/>
      <c r="KJH67" s="191"/>
      <c r="KJI67" s="191"/>
      <c r="KJJ67" s="191"/>
      <c r="KJK67" s="191"/>
      <c r="KJL67" s="191"/>
      <c r="KJM67" s="191"/>
      <c r="KJN67" s="191"/>
      <c r="KJO67" s="191"/>
      <c r="KJP67" s="191"/>
      <c r="KJQ67" s="191"/>
      <c r="KJR67" s="191"/>
      <c r="KJS67" s="191"/>
      <c r="KJT67" s="191"/>
      <c r="KJU67" s="191"/>
      <c r="KJV67" s="191"/>
      <c r="KJW67" s="191"/>
      <c r="KJX67" s="191"/>
      <c r="KJY67" s="191"/>
      <c r="KJZ67" s="191"/>
      <c r="KKA67" s="191"/>
      <c r="KKB67" s="191"/>
      <c r="KKC67" s="191"/>
      <c r="KKD67" s="191"/>
      <c r="KKE67" s="191"/>
      <c r="KKF67" s="191"/>
      <c r="KKG67" s="191"/>
      <c r="KKH67" s="191"/>
      <c r="KKI67" s="191"/>
      <c r="KKJ67" s="191"/>
      <c r="KKK67" s="191"/>
      <c r="KKL67" s="191"/>
      <c r="KKM67" s="191"/>
      <c r="KKN67" s="191"/>
      <c r="KKO67" s="191"/>
      <c r="KKP67" s="191"/>
      <c r="KKQ67" s="191"/>
      <c r="KKR67" s="191"/>
      <c r="KKS67" s="191"/>
      <c r="KKT67" s="191"/>
      <c r="KKU67" s="191"/>
      <c r="KKV67" s="191"/>
      <c r="KKW67" s="191"/>
      <c r="KKX67" s="191"/>
      <c r="KKY67" s="191"/>
      <c r="KKZ67" s="191"/>
      <c r="KLA67" s="191"/>
      <c r="KLB67" s="191"/>
      <c r="KLC67" s="191"/>
      <c r="KLD67" s="191"/>
      <c r="KLE67" s="191"/>
      <c r="KLF67" s="191"/>
      <c r="KLG67" s="191"/>
      <c r="KLH67" s="191"/>
      <c r="KLI67" s="191"/>
      <c r="KLJ67" s="191"/>
      <c r="KLK67" s="191"/>
      <c r="KLL67" s="191"/>
      <c r="KLM67" s="191"/>
      <c r="KLN67" s="191"/>
      <c r="KLO67" s="191"/>
      <c r="KLP67" s="191"/>
      <c r="KLQ67" s="191"/>
      <c r="KLR67" s="191"/>
      <c r="KLS67" s="191"/>
      <c r="KLT67" s="191"/>
      <c r="KLU67" s="191"/>
      <c r="KLV67" s="191"/>
      <c r="KLW67" s="191"/>
      <c r="KLX67" s="191"/>
      <c r="KLY67" s="191"/>
      <c r="KLZ67" s="191"/>
      <c r="KMA67" s="191"/>
      <c r="KMB67" s="191"/>
      <c r="KMC67" s="191"/>
      <c r="KMD67" s="191"/>
      <c r="KME67" s="191"/>
      <c r="KMF67" s="191"/>
      <c r="KMG67" s="191"/>
      <c r="KMH67" s="191"/>
      <c r="KMI67" s="191"/>
      <c r="KMJ67" s="191"/>
      <c r="KMK67" s="191"/>
      <c r="KML67" s="191"/>
      <c r="KMM67" s="191"/>
      <c r="KMN67" s="191"/>
      <c r="KMO67" s="191"/>
      <c r="KMP67" s="191"/>
      <c r="KMQ67" s="191"/>
      <c r="KMR67" s="191"/>
      <c r="KMS67" s="191"/>
      <c r="KMT67" s="191"/>
      <c r="KMU67" s="191"/>
      <c r="KMV67" s="191"/>
      <c r="KMW67" s="191"/>
      <c r="KMX67" s="191"/>
      <c r="KMY67" s="191"/>
      <c r="KMZ67" s="191"/>
      <c r="KNA67" s="191"/>
      <c r="KNB67" s="191"/>
      <c r="KNC67" s="191"/>
      <c r="KND67" s="191"/>
      <c r="KNE67" s="191"/>
      <c r="KNF67" s="191"/>
      <c r="KNG67" s="191"/>
      <c r="KNH67" s="191"/>
      <c r="KNI67" s="191"/>
      <c r="KNJ67" s="191"/>
      <c r="KNK67" s="191"/>
      <c r="KNL67" s="191"/>
      <c r="KNM67" s="191"/>
      <c r="KNN67" s="191"/>
      <c r="KNO67" s="191"/>
      <c r="KNP67" s="191"/>
      <c r="KNQ67" s="191"/>
      <c r="KNR67" s="191"/>
      <c r="KNS67" s="191"/>
      <c r="KNT67" s="191"/>
      <c r="KNU67" s="191"/>
      <c r="KNV67" s="191"/>
      <c r="KNW67" s="191"/>
      <c r="KNX67" s="191"/>
      <c r="KNY67" s="191"/>
      <c r="KNZ67" s="191"/>
      <c r="KOA67" s="191"/>
      <c r="KOB67" s="191"/>
      <c r="KOC67" s="191"/>
      <c r="KOD67" s="191"/>
      <c r="KOE67" s="191"/>
      <c r="KOF67" s="191"/>
      <c r="KOG67" s="191"/>
      <c r="KOH67" s="191"/>
      <c r="KOI67" s="191"/>
      <c r="KOJ67" s="191"/>
      <c r="KOK67" s="191"/>
      <c r="KOL67" s="191"/>
      <c r="KOM67" s="191"/>
      <c r="KON67" s="191"/>
      <c r="KOO67" s="191"/>
      <c r="KOP67" s="191"/>
      <c r="KOQ67" s="191"/>
      <c r="KOR67" s="191"/>
      <c r="KOS67" s="191"/>
      <c r="KOT67" s="191"/>
      <c r="KOU67" s="191"/>
      <c r="KOV67" s="191"/>
      <c r="KOW67" s="191"/>
      <c r="KOX67" s="191"/>
      <c r="KOY67" s="191"/>
      <c r="KOZ67" s="191"/>
      <c r="KPA67" s="191"/>
      <c r="KPB67" s="191"/>
      <c r="KPC67" s="191"/>
      <c r="KPD67" s="191"/>
      <c r="KPE67" s="191"/>
      <c r="KPF67" s="191"/>
      <c r="KPG67" s="191"/>
      <c r="KPH67" s="191"/>
      <c r="KPI67" s="191"/>
      <c r="KPJ67" s="191"/>
      <c r="KPK67" s="191"/>
      <c r="KPL67" s="191"/>
      <c r="KPM67" s="191"/>
      <c r="KPN67" s="191"/>
      <c r="KPO67" s="191"/>
      <c r="KPP67" s="191"/>
      <c r="KPQ67" s="191"/>
      <c r="KPR67" s="191"/>
      <c r="KPS67" s="191"/>
      <c r="KPT67" s="191"/>
      <c r="KPU67" s="191"/>
      <c r="KPV67" s="191"/>
      <c r="KPW67" s="191"/>
      <c r="KPX67" s="191"/>
      <c r="KPY67" s="191"/>
      <c r="KPZ67" s="191"/>
      <c r="KQA67" s="191"/>
      <c r="KQB67" s="191"/>
      <c r="KQC67" s="191"/>
      <c r="KQD67" s="191"/>
      <c r="KQE67" s="191"/>
      <c r="KQF67" s="191"/>
      <c r="KQG67" s="191"/>
      <c r="KQH67" s="191"/>
      <c r="KQI67" s="191"/>
      <c r="KQJ67" s="191"/>
      <c r="KQK67" s="191"/>
      <c r="KQL67" s="191"/>
      <c r="KQM67" s="191"/>
      <c r="KQN67" s="191"/>
      <c r="KQO67" s="191"/>
      <c r="KQP67" s="191"/>
      <c r="KQQ67" s="191"/>
      <c r="KQR67" s="191"/>
      <c r="KQS67" s="191"/>
      <c r="KQT67" s="191"/>
      <c r="KQU67" s="191"/>
      <c r="KQV67" s="191"/>
      <c r="KQW67" s="191"/>
      <c r="KQX67" s="191"/>
      <c r="KQY67" s="191"/>
      <c r="KQZ67" s="191"/>
      <c r="KRA67" s="191"/>
      <c r="KRB67" s="191"/>
      <c r="KRC67" s="191"/>
      <c r="KRD67" s="191"/>
      <c r="KRE67" s="191"/>
      <c r="KRF67" s="191"/>
      <c r="KRG67" s="191"/>
      <c r="KRH67" s="191"/>
      <c r="KRI67" s="191"/>
      <c r="KRJ67" s="191"/>
      <c r="KRK67" s="191"/>
      <c r="KRL67" s="191"/>
      <c r="KRM67" s="191"/>
      <c r="KRN67" s="191"/>
      <c r="KRO67" s="191"/>
      <c r="KRP67" s="191"/>
      <c r="KRQ67" s="191"/>
      <c r="KRR67" s="191"/>
      <c r="KRS67" s="191"/>
      <c r="KRT67" s="191"/>
      <c r="KRU67" s="191"/>
      <c r="KRV67" s="191"/>
      <c r="KRW67" s="191"/>
      <c r="KRX67" s="191"/>
      <c r="KRY67" s="191"/>
      <c r="KRZ67" s="191"/>
      <c r="KSA67" s="191"/>
      <c r="KSB67" s="191"/>
      <c r="KSC67" s="191"/>
      <c r="KSD67" s="191"/>
      <c r="KSE67" s="191"/>
      <c r="KSF67" s="191"/>
      <c r="KSG67" s="191"/>
      <c r="KSH67" s="191"/>
      <c r="KSI67" s="191"/>
      <c r="KSJ67" s="191"/>
      <c r="KSK67" s="191"/>
      <c r="KSL67" s="191"/>
      <c r="KSM67" s="191"/>
      <c r="KSN67" s="191"/>
      <c r="KSO67" s="191"/>
      <c r="KSP67" s="191"/>
      <c r="KSQ67" s="191"/>
      <c r="KSR67" s="191"/>
      <c r="KSS67" s="191"/>
      <c r="KST67" s="191"/>
      <c r="KSU67" s="191"/>
      <c r="KSV67" s="191"/>
      <c r="KSW67" s="191"/>
      <c r="KSX67" s="191"/>
      <c r="KSY67" s="191"/>
      <c r="KSZ67" s="191"/>
      <c r="KTA67" s="191"/>
      <c r="KTB67" s="191"/>
      <c r="KTC67" s="191"/>
      <c r="KTD67" s="191"/>
      <c r="KTE67" s="191"/>
      <c r="KTF67" s="191"/>
      <c r="KTG67" s="191"/>
      <c r="KTH67" s="191"/>
      <c r="KTI67" s="191"/>
      <c r="KTJ67" s="191"/>
      <c r="KTK67" s="191"/>
      <c r="KTL67" s="191"/>
      <c r="KTM67" s="191"/>
      <c r="KTN67" s="191"/>
      <c r="KTO67" s="191"/>
      <c r="KTP67" s="191"/>
      <c r="KTQ67" s="191"/>
      <c r="KTR67" s="191"/>
      <c r="KTS67" s="191"/>
      <c r="KTT67" s="191"/>
      <c r="KTU67" s="191"/>
      <c r="KTV67" s="191"/>
      <c r="KTW67" s="191"/>
      <c r="KTX67" s="191"/>
      <c r="KTY67" s="191"/>
      <c r="KTZ67" s="191"/>
      <c r="KUA67" s="191"/>
      <c r="KUB67" s="191"/>
      <c r="KUC67" s="191"/>
      <c r="KUD67" s="191"/>
      <c r="KUE67" s="191"/>
      <c r="KUF67" s="191"/>
      <c r="KUG67" s="191"/>
      <c r="KUH67" s="191"/>
      <c r="KUI67" s="191"/>
      <c r="KUJ67" s="191"/>
      <c r="KUK67" s="191"/>
      <c r="KUL67" s="191"/>
      <c r="KUM67" s="191"/>
      <c r="KUN67" s="191"/>
      <c r="KUO67" s="191"/>
      <c r="KUP67" s="191"/>
      <c r="KUQ67" s="191"/>
      <c r="KUR67" s="191"/>
      <c r="KUS67" s="191"/>
      <c r="KUT67" s="191"/>
      <c r="KUU67" s="191"/>
      <c r="KUV67" s="191"/>
      <c r="KUW67" s="191"/>
      <c r="KUX67" s="191"/>
      <c r="KUY67" s="191"/>
      <c r="KUZ67" s="191"/>
      <c r="KVA67" s="191"/>
      <c r="KVB67" s="191"/>
      <c r="KVC67" s="191"/>
      <c r="KVD67" s="191"/>
      <c r="KVE67" s="191"/>
      <c r="KVF67" s="191"/>
      <c r="KVG67" s="191"/>
      <c r="KVH67" s="191"/>
      <c r="KVI67" s="191"/>
      <c r="KVJ67" s="191"/>
      <c r="KVK67" s="191"/>
      <c r="KVL67" s="191"/>
      <c r="KVM67" s="191"/>
      <c r="KVN67" s="191"/>
      <c r="KVO67" s="191"/>
      <c r="KVP67" s="191"/>
      <c r="KVQ67" s="191"/>
      <c r="KVR67" s="191"/>
      <c r="KVS67" s="191"/>
      <c r="KVT67" s="191"/>
      <c r="KVU67" s="191"/>
      <c r="KVV67" s="191"/>
      <c r="KVW67" s="191"/>
      <c r="KVX67" s="191"/>
      <c r="KVY67" s="191"/>
      <c r="KVZ67" s="191"/>
      <c r="KWA67" s="191"/>
      <c r="KWB67" s="191"/>
      <c r="KWC67" s="191"/>
      <c r="KWD67" s="191"/>
      <c r="KWE67" s="191"/>
      <c r="KWF67" s="191"/>
      <c r="KWG67" s="191"/>
      <c r="KWH67" s="191"/>
      <c r="KWI67" s="191"/>
      <c r="KWJ67" s="191"/>
      <c r="KWK67" s="191"/>
      <c r="KWL67" s="191"/>
      <c r="KWM67" s="191"/>
      <c r="KWN67" s="191"/>
      <c r="KWO67" s="191"/>
      <c r="KWP67" s="191"/>
      <c r="KWQ67" s="191"/>
      <c r="KWR67" s="191"/>
      <c r="KWS67" s="191"/>
      <c r="KWT67" s="191"/>
      <c r="KWU67" s="191"/>
      <c r="KWV67" s="191"/>
      <c r="KWW67" s="191"/>
      <c r="KWX67" s="191"/>
      <c r="KWY67" s="191"/>
      <c r="KWZ67" s="191"/>
      <c r="KXA67" s="191"/>
      <c r="KXB67" s="191"/>
      <c r="KXC67" s="191"/>
      <c r="KXD67" s="191"/>
      <c r="KXE67" s="191"/>
      <c r="KXF67" s="191"/>
      <c r="KXG67" s="191"/>
      <c r="KXH67" s="191"/>
      <c r="KXI67" s="191"/>
      <c r="KXJ67" s="191"/>
      <c r="KXK67" s="191"/>
      <c r="KXL67" s="191"/>
      <c r="KXM67" s="191"/>
      <c r="KXN67" s="191"/>
      <c r="KXO67" s="191"/>
      <c r="KXP67" s="191"/>
      <c r="KXQ67" s="191"/>
      <c r="KXR67" s="191"/>
      <c r="KXS67" s="191"/>
      <c r="KXT67" s="191"/>
      <c r="KXU67" s="191"/>
      <c r="KXV67" s="191"/>
      <c r="KXW67" s="191"/>
      <c r="KXX67" s="191"/>
      <c r="KXY67" s="191"/>
      <c r="KXZ67" s="191"/>
      <c r="KYA67" s="191"/>
      <c r="KYB67" s="191"/>
      <c r="KYC67" s="191"/>
      <c r="KYD67" s="191"/>
      <c r="KYE67" s="191"/>
      <c r="KYF67" s="191"/>
      <c r="KYG67" s="191"/>
      <c r="KYH67" s="191"/>
      <c r="KYI67" s="191"/>
      <c r="KYJ67" s="191"/>
      <c r="KYK67" s="191"/>
      <c r="KYL67" s="191"/>
      <c r="KYM67" s="191"/>
      <c r="KYN67" s="191"/>
      <c r="KYO67" s="191"/>
      <c r="KYP67" s="191"/>
      <c r="KYQ67" s="191"/>
      <c r="KYR67" s="191"/>
      <c r="KYS67" s="191"/>
      <c r="KYT67" s="191"/>
      <c r="KYU67" s="191"/>
      <c r="KYV67" s="191"/>
      <c r="KYW67" s="191"/>
      <c r="KYX67" s="191"/>
      <c r="KYY67" s="191"/>
      <c r="KYZ67" s="191"/>
      <c r="KZA67" s="191"/>
      <c r="KZB67" s="191"/>
      <c r="KZC67" s="191"/>
      <c r="KZD67" s="191"/>
      <c r="KZE67" s="191"/>
      <c r="KZF67" s="191"/>
      <c r="KZG67" s="191"/>
      <c r="KZH67" s="191"/>
      <c r="KZI67" s="191"/>
      <c r="KZJ67" s="191"/>
      <c r="KZK67" s="191"/>
      <c r="KZL67" s="191"/>
      <c r="KZM67" s="191"/>
      <c r="KZN67" s="191"/>
      <c r="KZO67" s="191"/>
      <c r="KZP67" s="191"/>
      <c r="KZQ67" s="191"/>
      <c r="KZR67" s="191"/>
      <c r="KZS67" s="191"/>
      <c r="KZT67" s="191"/>
      <c r="KZU67" s="191"/>
      <c r="KZV67" s="191"/>
      <c r="KZW67" s="191"/>
      <c r="KZX67" s="191"/>
      <c r="KZY67" s="191"/>
      <c r="KZZ67" s="191"/>
      <c r="LAA67" s="191"/>
      <c r="LAB67" s="191"/>
      <c r="LAC67" s="191"/>
      <c r="LAD67" s="191"/>
      <c r="LAE67" s="191"/>
      <c r="LAF67" s="191"/>
      <c r="LAG67" s="191"/>
      <c r="LAH67" s="191"/>
      <c r="LAI67" s="191"/>
      <c r="LAJ67" s="191"/>
      <c r="LAK67" s="191"/>
      <c r="LAL67" s="191"/>
      <c r="LAM67" s="191"/>
      <c r="LAN67" s="191"/>
      <c r="LAO67" s="191"/>
      <c r="LAP67" s="191"/>
      <c r="LAQ67" s="191"/>
      <c r="LAR67" s="191"/>
      <c r="LAS67" s="191"/>
      <c r="LAT67" s="191"/>
      <c r="LAU67" s="191"/>
      <c r="LAV67" s="191"/>
      <c r="LAW67" s="191"/>
      <c r="LAX67" s="191"/>
      <c r="LAY67" s="191"/>
      <c r="LAZ67" s="191"/>
      <c r="LBA67" s="191"/>
      <c r="LBB67" s="191"/>
      <c r="LBC67" s="191"/>
      <c r="LBD67" s="191"/>
      <c r="LBE67" s="191"/>
      <c r="LBF67" s="191"/>
      <c r="LBG67" s="191"/>
      <c r="LBH67" s="191"/>
      <c r="LBI67" s="191"/>
      <c r="LBJ67" s="191"/>
      <c r="LBK67" s="191"/>
      <c r="LBL67" s="191"/>
      <c r="LBM67" s="191"/>
      <c r="LBN67" s="191"/>
      <c r="LBO67" s="191"/>
      <c r="LBP67" s="191"/>
      <c r="LBQ67" s="191"/>
      <c r="LBR67" s="191"/>
      <c r="LBS67" s="191"/>
      <c r="LBT67" s="191"/>
      <c r="LBU67" s="191"/>
      <c r="LBV67" s="191"/>
      <c r="LBW67" s="191"/>
      <c r="LBX67" s="191"/>
      <c r="LBY67" s="191"/>
      <c r="LBZ67" s="191"/>
      <c r="LCA67" s="191"/>
      <c r="LCB67" s="191"/>
      <c r="LCC67" s="191"/>
      <c r="LCD67" s="191"/>
      <c r="LCE67" s="191"/>
      <c r="LCF67" s="191"/>
      <c r="LCG67" s="191"/>
      <c r="LCH67" s="191"/>
      <c r="LCI67" s="191"/>
      <c r="LCJ67" s="191"/>
      <c r="LCK67" s="191"/>
      <c r="LCL67" s="191"/>
      <c r="LCM67" s="191"/>
      <c r="LCN67" s="191"/>
      <c r="LCO67" s="191"/>
      <c r="LCP67" s="191"/>
      <c r="LCQ67" s="191"/>
      <c r="LCR67" s="191"/>
      <c r="LCS67" s="191"/>
      <c r="LCT67" s="191"/>
      <c r="LCU67" s="191"/>
      <c r="LCV67" s="191"/>
      <c r="LCW67" s="191"/>
      <c r="LCX67" s="191"/>
      <c r="LCY67" s="191"/>
      <c r="LCZ67" s="191"/>
      <c r="LDA67" s="191"/>
      <c r="LDB67" s="191"/>
      <c r="LDC67" s="191"/>
      <c r="LDD67" s="191"/>
      <c r="LDE67" s="191"/>
      <c r="LDF67" s="191"/>
      <c r="LDG67" s="191"/>
      <c r="LDH67" s="191"/>
      <c r="LDI67" s="191"/>
      <c r="LDJ67" s="191"/>
      <c r="LDK67" s="191"/>
      <c r="LDL67" s="191"/>
      <c r="LDM67" s="191"/>
      <c r="LDN67" s="191"/>
      <c r="LDO67" s="191"/>
      <c r="LDP67" s="191"/>
      <c r="LDQ67" s="191"/>
      <c r="LDR67" s="191"/>
      <c r="LDS67" s="191"/>
      <c r="LDT67" s="191"/>
      <c r="LDU67" s="191"/>
      <c r="LDV67" s="191"/>
      <c r="LDW67" s="191"/>
      <c r="LDX67" s="191"/>
      <c r="LDY67" s="191"/>
      <c r="LDZ67" s="191"/>
      <c r="LEA67" s="191"/>
      <c r="LEB67" s="191"/>
      <c r="LEC67" s="191"/>
      <c r="LED67" s="191"/>
      <c r="LEE67" s="191"/>
      <c r="LEF67" s="191"/>
      <c r="LEG67" s="191"/>
      <c r="LEH67" s="191"/>
      <c r="LEI67" s="191"/>
      <c r="LEJ67" s="191"/>
      <c r="LEK67" s="191"/>
      <c r="LEL67" s="191"/>
      <c r="LEM67" s="191"/>
      <c r="LEN67" s="191"/>
      <c r="LEO67" s="191"/>
      <c r="LEP67" s="191"/>
      <c r="LEQ67" s="191"/>
      <c r="LER67" s="191"/>
      <c r="LES67" s="191"/>
      <c r="LET67" s="191"/>
      <c r="LEU67" s="191"/>
      <c r="LEV67" s="191"/>
      <c r="LEW67" s="191"/>
      <c r="LEX67" s="191"/>
      <c r="LEY67" s="191"/>
      <c r="LEZ67" s="191"/>
      <c r="LFA67" s="191"/>
      <c r="LFB67" s="191"/>
      <c r="LFC67" s="191"/>
      <c r="LFD67" s="191"/>
      <c r="LFE67" s="191"/>
      <c r="LFF67" s="191"/>
      <c r="LFG67" s="191"/>
      <c r="LFH67" s="191"/>
      <c r="LFI67" s="191"/>
      <c r="LFJ67" s="191"/>
      <c r="LFK67" s="191"/>
      <c r="LFL67" s="191"/>
      <c r="LFM67" s="191"/>
      <c r="LFN67" s="191"/>
      <c r="LFO67" s="191"/>
      <c r="LFP67" s="191"/>
      <c r="LFQ67" s="191"/>
      <c r="LFR67" s="191"/>
      <c r="LFS67" s="191"/>
      <c r="LFT67" s="191"/>
      <c r="LFU67" s="191"/>
      <c r="LFV67" s="191"/>
      <c r="LFW67" s="191"/>
      <c r="LFX67" s="191"/>
      <c r="LFY67" s="191"/>
      <c r="LFZ67" s="191"/>
      <c r="LGA67" s="191"/>
      <c r="LGB67" s="191"/>
      <c r="LGC67" s="191"/>
      <c r="LGD67" s="191"/>
      <c r="LGE67" s="191"/>
      <c r="LGF67" s="191"/>
      <c r="LGG67" s="191"/>
      <c r="LGH67" s="191"/>
      <c r="LGI67" s="191"/>
      <c r="LGJ67" s="191"/>
      <c r="LGK67" s="191"/>
      <c r="LGL67" s="191"/>
      <c r="LGM67" s="191"/>
      <c r="LGN67" s="191"/>
      <c r="LGO67" s="191"/>
      <c r="LGP67" s="191"/>
      <c r="LGQ67" s="191"/>
      <c r="LGR67" s="191"/>
      <c r="LGS67" s="191"/>
      <c r="LGT67" s="191"/>
      <c r="LGU67" s="191"/>
      <c r="LGV67" s="191"/>
      <c r="LGW67" s="191"/>
      <c r="LGX67" s="191"/>
      <c r="LGY67" s="191"/>
      <c r="LGZ67" s="191"/>
      <c r="LHA67" s="191"/>
      <c r="LHB67" s="191"/>
      <c r="LHC67" s="191"/>
      <c r="LHD67" s="191"/>
      <c r="LHE67" s="191"/>
      <c r="LHF67" s="191"/>
      <c r="LHG67" s="191"/>
      <c r="LHH67" s="191"/>
      <c r="LHI67" s="191"/>
      <c r="LHJ67" s="191"/>
      <c r="LHK67" s="191"/>
      <c r="LHL67" s="191"/>
      <c r="LHM67" s="191"/>
      <c r="LHN67" s="191"/>
      <c r="LHO67" s="191"/>
      <c r="LHP67" s="191"/>
      <c r="LHQ67" s="191"/>
      <c r="LHR67" s="191"/>
      <c r="LHS67" s="191"/>
      <c r="LHT67" s="191"/>
      <c r="LHU67" s="191"/>
      <c r="LHV67" s="191"/>
      <c r="LHW67" s="191"/>
      <c r="LHX67" s="191"/>
      <c r="LHY67" s="191"/>
      <c r="LHZ67" s="191"/>
      <c r="LIA67" s="191"/>
      <c r="LIB67" s="191"/>
      <c r="LIC67" s="191"/>
      <c r="LID67" s="191"/>
      <c r="LIE67" s="191"/>
      <c r="LIF67" s="191"/>
      <c r="LIG67" s="191"/>
      <c r="LIH67" s="191"/>
      <c r="LII67" s="191"/>
      <c r="LIJ67" s="191"/>
      <c r="LIK67" s="191"/>
      <c r="LIL67" s="191"/>
      <c r="LIM67" s="191"/>
      <c r="LIN67" s="191"/>
      <c r="LIO67" s="191"/>
      <c r="LIP67" s="191"/>
      <c r="LIQ67" s="191"/>
      <c r="LIR67" s="191"/>
      <c r="LIS67" s="191"/>
      <c r="LIT67" s="191"/>
      <c r="LIU67" s="191"/>
      <c r="LIV67" s="191"/>
      <c r="LIW67" s="191"/>
      <c r="LIX67" s="191"/>
      <c r="LIY67" s="191"/>
      <c r="LIZ67" s="191"/>
      <c r="LJA67" s="191"/>
      <c r="LJB67" s="191"/>
      <c r="LJC67" s="191"/>
      <c r="LJD67" s="191"/>
      <c r="LJE67" s="191"/>
      <c r="LJF67" s="191"/>
      <c r="LJG67" s="191"/>
      <c r="LJH67" s="191"/>
      <c r="LJI67" s="191"/>
      <c r="LJJ67" s="191"/>
      <c r="LJK67" s="191"/>
      <c r="LJL67" s="191"/>
      <c r="LJM67" s="191"/>
      <c r="LJN67" s="191"/>
      <c r="LJO67" s="191"/>
      <c r="LJP67" s="191"/>
      <c r="LJQ67" s="191"/>
      <c r="LJR67" s="191"/>
      <c r="LJS67" s="191"/>
      <c r="LJT67" s="191"/>
      <c r="LJU67" s="191"/>
      <c r="LJV67" s="191"/>
      <c r="LJW67" s="191"/>
      <c r="LJX67" s="191"/>
      <c r="LJY67" s="191"/>
      <c r="LJZ67" s="191"/>
      <c r="LKA67" s="191"/>
      <c r="LKB67" s="191"/>
      <c r="LKC67" s="191"/>
      <c r="LKD67" s="191"/>
      <c r="LKE67" s="191"/>
      <c r="LKF67" s="191"/>
      <c r="LKG67" s="191"/>
      <c r="LKH67" s="191"/>
      <c r="LKI67" s="191"/>
      <c r="LKJ67" s="191"/>
      <c r="LKK67" s="191"/>
      <c r="LKL67" s="191"/>
      <c r="LKM67" s="191"/>
      <c r="LKN67" s="191"/>
      <c r="LKO67" s="191"/>
      <c r="LKP67" s="191"/>
      <c r="LKQ67" s="191"/>
      <c r="LKR67" s="191"/>
      <c r="LKS67" s="191"/>
      <c r="LKT67" s="191"/>
      <c r="LKU67" s="191"/>
      <c r="LKV67" s="191"/>
      <c r="LKW67" s="191"/>
      <c r="LKX67" s="191"/>
      <c r="LKY67" s="191"/>
      <c r="LKZ67" s="191"/>
      <c r="LLA67" s="191"/>
      <c r="LLB67" s="191"/>
      <c r="LLC67" s="191"/>
      <c r="LLD67" s="191"/>
      <c r="LLE67" s="191"/>
      <c r="LLF67" s="191"/>
      <c r="LLG67" s="191"/>
      <c r="LLH67" s="191"/>
      <c r="LLI67" s="191"/>
      <c r="LLJ67" s="191"/>
      <c r="LLK67" s="191"/>
      <c r="LLL67" s="191"/>
      <c r="LLM67" s="191"/>
      <c r="LLN67" s="191"/>
      <c r="LLO67" s="191"/>
      <c r="LLP67" s="191"/>
      <c r="LLQ67" s="191"/>
      <c r="LLR67" s="191"/>
      <c r="LLS67" s="191"/>
      <c r="LLT67" s="191"/>
      <c r="LLU67" s="191"/>
      <c r="LLV67" s="191"/>
      <c r="LLW67" s="191"/>
      <c r="LLX67" s="191"/>
      <c r="LLY67" s="191"/>
      <c r="LLZ67" s="191"/>
      <c r="LMA67" s="191"/>
      <c r="LMB67" s="191"/>
      <c r="LMC67" s="191"/>
      <c r="LMD67" s="191"/>
      <c r="LME67" s="191"/>
      <c r="LMF67" s="191"/>
      <c r="LMG67" s="191"/>
      <c r="LMH67" s="191"/>
      <c r="LMI67" s="191"/>
      <c r="LMJ67" s="191"/>
      <c r="LMK67" s="191"/>
      <c r="LML67" s="191"/>
      <c r="LMM67" s="191"/>
      <c r="LMN67" s="191"/>
      <c r="LMO67" s="191"/>
      <c r="LMP67" s="191"/>
      <c r="LMQ67" s="191"/>
      <c r="LMR67" s="191"/>
      <c r="LMS67" s="191"/>
      <c r="LMT67" s="191"/>
      <c r="LMU67" s="191"/>
      <c r="LMV67" s="191"/>
      <c r="LMW67" s="191"/>
      <c r="LMX67" s="191"/>
      <c r="LMY67" s="191"/>
      <c r="LMZ67" s="191"/>
      <c r="LNA67" s="191"/>
      <c r="LNB67" s="191"/>
      <c r="LNC67" s="191"/>
      <c r="LND67" s="191"/>
      <c r="LNE67" s="191"/>
      <c r="LNF67" s="191"/>
      <c r="LNG67" s="191"/>
      <c r="LNH67" s="191"/>
      <c r="LNI67" s="191"/>
      <c r="LNJ67" s="191"/>
      <c r="LNK67" s="191"/>
      <c r="LNL67" s="191"/>
      <c r="LNM67" s="191"/>
      <c r="LNN67" s="191"/>
      <c r="LNO67" s="191"/>
      <c r="LNP67" s="191"/>
      <c r="LNQ67" s="191"/>
      <c r="LNR67" s="191"/>
      <c r="LNS67" s="191"/>
      <c r="LNT67" s="191"/>
      <c r="LNU67" s="191"/>
      <c r="LNV67" s="191"/>
      <c r="LNW67" s="191"/>
      <c r="LNX67" s="191"/>
      <c r="LNY67" s="191"/>
      <c r="LNZ67" s="191"/>
      <c r="LOA67" s="191"/>
      <c r="LOB67" s="191"/>
      <c r="LOC67" s="191"/>
      <c r="LOD67" s="191"/>
      <c r="LOE67" s="191"/>
      <c r="LOF67" s="191"/>
      <c r="LOG67" s="191"/>
      <c r="LOH67" s="191"/>
      <c r="LOI67" s="191"/>
      <c r="LOJ67" s="191"/>
      <c r="LOK67" s="191"/>
      <c r="LOL67" s="191"/>
      <c r="LOM67" s="191"/>
      <c r="LON67" s="191"/>
      <c r="LOO67" s="191"/>
      <c r="LOP67" s="191"/>
      <c r="LOQ67" s="191"/>
      <c r="LOR67" s="191"/>
      <c r="LOS67" s="191"/>
      <c r="LOT67" s="191"/>
      <c r="LOU67" s="191"/>
      <c r="LOV67" s="191"/>
      <c r="LOW67" s="191"/>
      <c r="LOX67" s="191"/>
      <c r="LOY67" s="191"/>
      <c r="LOZ67" s="191"/>
      <c r="LPA67" s="191"/>
      <c r="LPB67" s="191"/>
      <c r="LPC67" s="191"/>
      <c r="LPD67" s="191"/>
      <c r="LPE67" s="191"/>
      <c r="LPF67" s="191"/>
      <c r="LPG67" s="191"/>
      <c r="LPH67" s="191"/>
      <c r="LPI67" s="191"/>
      <c r="LPJ67" s="191"/>
      <c r="LPK67" s="191"/>
      <c r="LPL67" s="191"/>
      <c r="LPM67" s="191"/>
      <c r="LPN67" s="191"/>
      <c r="LPO67" s="191"/>
      <c r="LPP67" s="191"/>
      <c r="LPQ67" s="191"/>
      <c r="LPR67" s="191"/>
      <c r="LPS67" s="191"/>
      <c r="LPT67" s="191"/>
      <c r="LPU67" s="191"/>
      <c r="LPV67" s="191"/>
      <c r="LPW67" s="191"/>
      <c r="LPX67" s="191"/>
      <c r="LPY67" s="191"/>
      <c r="LPZ67" s="191"/>
      <c r="LQA67" s="191"/>
      <c r="LQB67" s="191"/>
      <c r="LQC67" s="191"/>
      <c r="LQD67" s="191"/>
      <c r="LQE67" s="191"/>
      <c r="LQF67" s="191"/>
      <c r="LQG67" s="191"/>
      <c r="LQH67" s="191"/>
      <c r="LQI67" s="191"/>
      <c r="LQJ67" s="191"/>
      <c r="LQK67" s="191"/>
      <c r="LQL67" s="191"/>
      <c r="LQM67" s="191"/>
      <c r="LQN67" s="191"/>
      <c r="LQO67" s="191"/>
      <c r="LQP67" s="191"/>
      <c r="LQQ67" s="191"/>
      <c r="LQR67" s="191"/>
      <c r="LQS67" s="191"/>
      <c r="LQT67" s="191"/>
      <c r="LQU67" s="191"/>
      <c r="LQV67" s="191"/>
      <c r="LQW67" s="191"/>
      <c r="LQX67" s="191"/>
      <c r="LQY67" s="191"/>
      <c r="LQZ67" s="191"/>
      <c r="LRA67" s="191"/>
      <c r="LRB67" s="191"/>
      <c r="LRC67" s="191"/>
      <c r="LRD67" s="191"/>
      <c r="LRE67" s="191"/>
      <c r="LRF67" s="191"/>
      <c r="LRG67" s="191"/>
      <c r="LRH67" s="191"/>
      <c r="LRI67" s="191"/>
      <c r="LRJ67" s="191"/>
      <c r="LRK67" s="191"/>
      <c r="LRL67" s="191"/>
      <c r="LRM67" s="191"/>
      <c r="LRN67" s="191"/>
      <c r="LRO67" s="191"/>
      <c r="LRP67" s="191"/>
      <c r="LRQ67" s="191"/>
      <c r="LRR67" s="191"/>
      <c r="LRS67" s="191"/>
      <c r="LRT67" s="191"/>
      <c r="LRU67" s="191"/>
      <c r="LRV67" s="191"/>
      <c r="LRW67" s="191"/>
      <c r="LRX67" s="191"/>
      <c r="LRY67" s="191"/>
      <c r="LRZ67" s="191"/>
      <c r="LSA67" s="191"/>
      <c r="LSB67" s="191"/>
      <c r="LSC67" s="191"/>
      <c r="LSD67" s="191"/>
      <c r="LSE67" s="191"/>
      <c r="LSF67" s="191"/>
      <c r="LSG67" s="191"/>
      <c r="LSH67" s="191"/>
      <c r="LSI67" s="191"/>
      <c r="LSJ67" s="191"/>
      <c r="LSK67" s="191"/>
      <c r="LSL67" s="191"/>
      <c r="LSM67" s="191"/>
      <c r="LSN67" s="191"/>
      <c r="LSO67" s="191"/>
      <c r="LSP67" s="191"/>
      <c r="LSQ67" s="191"/>
      <c r="LSR67" s="191"/>
      <c r="LSS67" s="191"/>
      <c r="LST67" s="191"/>
      <c r="LSU67" s="191"/>
      <c r="LSV67" s="191"/>
      <c r="LSW67" s="191"/>
      <c r="LSX67" s="191"/>
      <c r="LSY67" s="191"/>
      <c r="LSZ67" s="191"/>
      <c r="LTA67" s="191"/>
      <c r="LTB67" s="191"/>
      <c r="LTC67" s="191"/>
      <c r="LTD67" s="191"/>
      <c r="LTE67" s="191"/>
      <c r="LTF67" s="191"/>
      <c r="LTG67" s="191"/>
      <c r="LTH67" s="191"/>
      <c r="LTI67" s="191"/>
      <c r="LTJ67" s="191"/>
      <c r="LTK67" s="191"/>
      <c r="LTL67" s="191"/>
      <c r="LTM67" s="191"/>
      <c r="LTN67" s="191"/>
      <c r="LTO67" s="191"/>
      <c r="LTP67" s="191"/>
      <c r="LTQ67" s="191"/>
      <c r="LTR67" s="191"/>
      <c r="LTS67" s="191"/>
      <c r="LTT67" s="191"/>
      <c r="LTU67" s="191"/>
      <c r="LTV67" s="191"/>
      <c r="LTW67" s="191"/>
      <c r="LTX67" s="191"/>
      <c r="LTY67" s="191"/>
      <c r="LTZ67" s="191"/>
      <c r="LUA67" s="191"/>
      <c r="LUB67" s="191"/>
      <c r="LUC67" s="191"/>
      <c r="LUD67" s="191"/>
      <c r="LUE67" s="191"/>
      <c r="LUF67" s="191"/>
      <c r="LUG67" s="191"/>
      <c r="LUH67" s="191"/>
      <c r="LUI67" s="191"/>
      <c r="LUJ67" s="191"/>
      <c r="LUK67" s="191"/>
      <c r="LUL67" s="191"/>
      <c r="LUM67" s="191"/>
      <c r="LUN67" s="191"/>
      <c r="LUO67" s="191"/>
      <c r="LUP67" s="191"/>
      <c r="LUQ67" s="191"/>
      <c r="LUR67" s="191"/>
      <c r="LUS67" s="191"/>
      <c r="LUT67" s="191"/>
      <c r="LUU67" s="191"/>
      <c r="LUV67" s="191"/>
      <c r="LUW67" s="191"/>
      <c r="LUX67" s="191"/>
      <c r="LUY67" s="191"/>
      <c r="LUZ67" s="191"/>
      <c r="LVA67" s="191"/>
      <c r="LVB67" s="191"/>
      <c r="LVC67" s="191"/>
      <c r="LVD67" s="191"/>
      <c r="LVE67" s="191"/>
      <c r="LVF67" s="191"/>
      <c r="LVG67" s="191"/>
      <c r="LVH67" s="191"/>
      <c r="LVI67" s="191"/>
      <c r="LVJ67" s="191"/>
      <c r="LVK67" s="191"/>
      <c r="LVL67" s="191"/>
      <c r="LVM67" s="191"/>
      <c r="LVN67" s="191"/>
      <c r="LVO67" s="191"/>
      <c r="LVP67" s="191"/>
      <c r="LVQ67" s="191"/>
      <c r="LVR67" s="191"/>
      <c r="LVS67" s="191"/>
      <c r="LVT67" s="191"/>
      <c r="LVU67" s="191"/>
      <c r="LVV67" s="191"/>
      <c r="LVW67" s="191"/>
      <c r="LVX67" s="191"/>
      <c r="LVY67" s="191"/>
      <c r="LVZ67" s="191"/>
      <c r="LWA67" s="191"/>
      <c r="LWB67" s="191"/>
      <c r="LWC67" s="191"/>
      <c r="LWD67" s="191"/>
      <c r="LWE67" s="191"/>
      <c r="LWF67" s="191"/>
      <c r="LWG67" s="191"/>
      <c r="LWH67" s="191"/>
      <c r="LWI67" s="191"/>
      <c r="LWJ67" s="191"/>
      <c r="LWK67" s="191"/>
      <c r="LWL67" s="191"/>
      <c r="LWM67" s="191"/>
      <c r="LWN67" s="191"/>
      <c r="LWO67" s="191"/>
      <c r="LWP67" s="191"/>
      <c r="LWQ67" s="191"/>
      <c r="LWR67" s="191"/>
      <c r="LWS67" s="191"/>
      <c r="LWT67" s="191"/>
      <c r="LWU67" s="191"/>
      <c r="LWV67" s="191"/>
      <c r="LWW67" s="191"/>
      <c r="LWX67" s="191"/>
      <c r="LWY67" s="191"/>
      <c r="LWZ67" s="191"/>
      <c r="LXA67" s="191"/>
      <c r="LXB67" s="191"/>
      <c r="LXC67" s="191"/>
      <c r="LXD67" s="191"/>
      <c r="LXE67" s="191"/>
      <c r="LXF67" s="191"/>
      <c r="LXG67" s="191"/>
      <c r="LXH67" s="191"/>
      <c r="LXI67" s="191"/>
      <c r="LXJ67" s="191"/>
      <c r="LXK67" s="191"/>
      <c r="LXL67" s="191"/>
      <c r="LXM67" s="191"/>
      <c r="LXN67" s="191"/>
      <c r="LXO67" s="191"/>
      <c r="LXP67" s="191"/>
      <c r="LXQ67" s="191"/>
      <c r="LXR67" s="191"/>
      <c r="LXS67" s="191"/>
      <c r="LXT67" s="191"/>
      <c r="LXU67" s="191"/>
      <c r="LXV67" s="191"/>
      <c r="LXW67" s="191"/>
      <c r="LXX67" s="191"/>
      <c r="LXY67" s="191"/>
      <c r="LXZ67" s="191"/>
      <c r="LYA67" s="191"/>
      <c r="LYB67" s="191"/>
      <c r="LYC67" s="191"/>
      <c r="LYD67" s="191"/>
      <c r="LYE67" s="191"/>
      <c r="LYF67" s="191"/>
      <c r="LYG67" s="191"/>
      <c r="LYH67" s="191"/>
      <c r="LYI67" s="191"/>
      <c r="LYJ67" s="191"/>
      <c r="LYK67" s="191"/>
      <c r="LYL67" s="191"/>
      <c r="LYM67" s="191"/>
      <c r="LYN67" s="191"/>
      <c r="LYO67" s="191"/>
      <c r="LYP67" s="191"/>
      <c r="LYQ67" s="191"/>
      <c r="LYR67" s="191"/>
      <c r="LYS67" s="191"/>
      <c r="LYT67" s="191"/>
      <c r="LYU67" s="191"/>
      <c r="LYV67" s="191"/>
      <c r="LYW67" s="191"/>
      <c r="LYX67" s="191"/>
      <c r="LYY67" s="191"/>
      <c r="LYZ67" s="191"/>
      <c r="LZA67" s="191"/>
      <c r="LZB67" s="191"/>
      <c r="LZC67" s="191"/>
      <c r="LZD67" s="191"/>
      <c r="LZE67" s="191"/>
      <c r="LZF67" s="191"/>
      <c r="LZG67" s="191"/>
      <c r="LZH67" s="191"/>
      <c r="LZI67" s="191"/>
      <c r="LZJ67" s="191"/>
      <c r="LZK67" s="191"/>
      <c r="LZL67" s="191"/>
      <c r="LZM67" s="191"/>
      <c r="LZN67" s="191"/>
      <c r="LZO67" s="191"/>
      <c r="LZP67" s="191"/>
      <c r="LZQ67" s="191"/>
      <c r="LZR67" s="191"/>
      <c r="LZS67" s="191"/>
      <c r="LZT67" s="191"/>
      <c r="LZU67" s="191"/>
      <c r="LZV67" s="191"/>
      <c r="LZW67" s="191"/>
      <c r="LZX67" s="191"/>
      <c r="LZY67" s="191"/>
      <c r="LZZ67" s="191"/>
      <c r="MAA67" s="191"/>
      <c r="MAB67" s="191"/>
      <c r="MAC67" s="191"/>
      <c r="MAD67" s="191"/>
      <c r="MAE67" s="191"/>
      <c r="MAF67" s="191"/>
      <c r="MAG67" s="191"/>
      <c r="MAH67" s="191"/>
      <c r="MAI67" s="191"/>
      <c r="MAJ67" s="191"/>
      <c r="MAK67" s="191"/>
      <c r="MAL67" s="191"/>
      <c r="MAM67" s="191"/>
      <c r="MAN67" s="191"/>
      <c r="MAO67" s="191"/>
      <c r="MAP67" s="191"/>
      <c r="MAQ67" s="191"/>
      <c r="MAR67" s="191"/>
      <c r="MAS67" s="191"/>
      <c r="MAT67" s="191"/>
      <c r="MAU67" s="191"/>
      <c r="MAV67" s="191"/>
      <c r="MAW67" s="191"/>
      <c r="MAX67" s="191"/>
      <c r="MAY67" s="191"/>
      <c r="MAZ67" s="191"/>
      <c r="MBA67" s="191"/>
      <c r="MBB67" s="191"/>
      <c r="MBC67" s="191"/>
      <c r="MBD67" s="191"/>
      <c r="MBE67" s="191"/>
      <c r="MBF67" s="191"/>
      <c r="MBG67" s="191"/>
      <c r="MBH67" s="191"/>
      <c r="MBI67" s="191"/>
      <c r="MBJ67" s="191"/>
      <c r="MBK67" s="191"/>
      <c r="MBL67" s="191"/>
      <c r="MBM67" s="191"/>
      <c r="MBN67" s="191"/>
      <c r="MBO67" s="191"/>
      <c r="MBP67" s="191"/>
      <c r="MBQ67" s="191"/>
      <c r="MBR67" s="191"/>
      <c r="MBS67" s="191"/>
      <c r="MBT67" s="191"/>
      <c r="MBU67" s="191"/>
      <c r="MBV67" s="191"/>
      <c r="MBW67" s="191"/>
      <c r="MBX67" s="191"/>
      <c r="MBY67" s="191"/>
      <c r="MBZ67" s="191"/>
      <c r="MCA67" s="191"/>
      <c r="MCB67" s="191"/>
      <c r="MCC67" s="191"/>
      <c r="MCD67" s="191"/>
      <c r="MCE67" s="191"/>
      <c r="MCF67" s="191"/>
      <c r="MCG67" s="191"/>
      <c r="MCH67" s="191"/>
      <c r="MCI67" s="191"/>
      <c r="MCJ67" s="191"/>
      <c r="MCK67" s="191"/>
      <c r="MCL67" s="191"/>
      <c r="MCM67" s="191"/>
      <c r="MCN67" s="191"/>
      <c r="MCO67" s="191"/>
      <c r="MCP67" s="191"/>
      <c r="MCQ67" s="191"/>
      <c r="MCR67" s="191"/>
      <c r="MCS67" s="191"/>
      <c r="MCT67" s="191"/>
      <c r="MCU67" s="191"/>
      <c r="MCV67" s="191"/>
      <c r="MCW67" s="191"/>
      <c r="MCX67" s="191"/>
      <c r="MCY67" s="191"/>
      <c r="MCZ67" s="191"/>
      <c r="MDA67" s="191"/>
      <c r="MDB67" s="191"/>
      <c r="MDC67" s="191"/>
      <c r="MDD67" s="191"/>
      <c r="MDE67" s="191"/>
      <c r="MDF67" s="191"/>
      <c r="MDG67" s="191"/>
      <c r="MDH67" s="191"/>
      <c r="MDI67" s="191"/>
      <c r="MDJ67" s="191"/>
      <c r="MDK67" s="191"/>
      <c r="MDL67" s="191"/>
      <c r="MDM67" s="191"/>
      <c r="MDN67" s="191"/>
      <c r="MDO67" s="191"/>
      <c r="MDP67" s="191"/>
      <c r="MDQ67" s="191"/>
      <c r="MDR67" s="191"/>
      <c r="MDS67" s="191"/>
      <c r="MDT67" s="191"/>
      <c r="MDU67" s="191"/>
      <c r="MDV67" s="191"/>
      <c r="MDW67" s="191"/>
      <c r="MDX67" s="191"/>
      <c r="MDY67" s="191"/>
      <c r="MDZ67" s="191"/>
      <c r="MEA67" s="191"/>
      <c r="MEB67" s="191"/>
      <c r="MEC67" s="191"/>
      <c r="MED67" s="191"/>
      <c r="MEE67" s="191"/>
      <c r="MEF67" s="191"/>
      <c r="MEG67" s="191"/>
      <c r="MEH67" s="191"/>
      <c r="MEI67" s="191"/>
      <c r="MEJ67" s="191"/>
      <c r="MEK67" s="191"/>
      <c r="MEL67" s="191"/>
      <c r="MEM67" s="191"/>
      <c r="MEN67" s="191"/>
      <c r="MEO67" s="191"/>
      <c r="MEP67" s="191"/>
      <c r="MEQ67" s="191"/>
      <c r="MER67" s="191"/>
      <c r="MES67" s="191"/>
      <c r="MET67" s="191"/>
      <c r="MEU67" s="191"/>
      <c r="MEV67" s="191"/>
      <c r="MEW67" s="191"/>
      <c r="MEX67" s="191"/>
      <c r="MEY67" s="191"/>
      <c r="MEZ67" s="191"/>
      <c r="MFA67" s="191"/>
      <c r="MFB67" s="191"/>
      <c r="MFC67" s="191"/>
      <c r="MFD67" s="191"/>
      <c r="MFE67" s="191"/>
      <c r="MFF67" s="191"/>
      <c r="MFG67" s="191"/>
      <c r="MFH67" s="191"/>
      <c r="MFI67" s="191"/>
      <c r="MFJ67" s="191"/>
      <c r="MFK67" s="191"/>
      <c r="MFL67" s="191"/>
      <c r="MFM67" s="191"/>
      <c r="MFN67" s="191"/>
      <c r="MFO67" s="191"/>
      <c r="MFP67" s="191"/>
      <c r="MFQ67" s="191"/>
      <c r="MFR67" s="191"/>
      <c r="MFS67" s="191"/>
      <c r="MFT67" s="191"/>
      <c r="MFU67" s="191"/>
      <c r="MFV67" s="191"/>
      <c r="MFW67" s="191"/>
      <c r="MFX67" s="191"/>
      <c r="MFY67" s="191"/>
      <c r="MFZ67" s="191"/>
      <c r="MGA67" s="191"/>
      <c r="MGB67" s="191"/>
      <c r="MGC67" s="191"/>
      <c r="MGD67" s="191"/>
      <c r="MGE67" s="191"/>
      <c r="MGF67" s="191"/>
      <c r="MGG67" s="191"/>
      <c r="MGH67" s="191"/>
      <c r="MGI67" s="191"/>
      <c r="MGJ67" s="191"/>
      <c r="MGK67" s="191"/>
      <c r="MGL67" s="191"/>
      <c r="MGM67" s="191"/>
      <c r="MGN67" s="191"/>
      <c r="MGO67" s="191"/>
      <c r="MGP67" s="191"/>
      <c r="MGQ67" s="191"/>
      <c r="MGR67" s="191"/>
      <c r="MGS67" s="191"/>
      <c r="MGT67" s="191"/>
      <c r="MGU67" s="191"/>
      <c r="MGV67" s="191"/>
      <c r="MGW67" s="191"/>
      <c r="MGX67" s="191"/>
      <c r="MGY67" s="191"/>
      <c r="MGZ67" s="191"/>
      <c r="MHA67" s="191"/>
      <c r="MHB67" s="191"/>
      <c r="MHC67" s="191"/>
      <c r="MHD67" s="191"/>
      <c r="MHE67" s="191"/>
      <c r="MHF67" s="191"/>
      <c r="MHG67" s="191"/>
      <c r="MHH67" s="191"/>
      <c r="MHI67" s="191"/>
      <c r="MHJ67" s="191"/>
      <c r="MHK67" s="191"/>
      <c r="MHL67" s="191"/>
      <c r="MHM67" s="191"/>
      <c r="MHN67" s="191"/>
      <c r="MHO67" s="191"/>
      <c r="MHP67" s="191"/>
      <c r="MHQ67" s="191"/>
      <c r="MHR67" s="191"/>
      <c r="MHS67" s="191"/>
      <c r="MHT67" s="191"/>
      <c r="MHU67" s="191"/>
      <c r="MHV67" s="191"/>
      <c r="MHW67" s="191"/>
      <c r="MHX67" s="191"/>
      <c r="MHY67" s="191"/>
      <c r="MHZ67" s="191"/>
      <c r="MIA67" s="191"/>
      <c r="MIB67" s="191"/>
      <c r="MIC67" s="191"/>
      <c r="MID67" s="191"/>
      <c r="MIE67" s="191"/>
      <c r="MIF67" s="191"/>
      <c r="MIG67" s="191"/>
      <c r="MIH67" s="191"/>
      <c r="MII67" s="191"/>
      <c r="MIJ67" s="191"/>
      <c r="MIK67" s="191"/>
      <c r="MIL67" s="191"/>
      <c r="MIM67" s="191"/>
      <c r="MIN67" s="191"/>
      <c r="MIO67" s="191"/>
      <c r="MIP67" s="191"/>
      <c r="MIQ67" s="191"/>
      <c r="MIR67" s="191"/>
      <c r="MIS67" s="191"/>
      <c r="MIT67" s="191"/>
      <c r="MIU67" s="191"/>
      <c r="MIV67" s="191"/>
      <c r="MIW67" s="191"/>
      <c r="MIX67" s="191"/>
      <c r="MIY67" s="191"/>
      <c r="MIZ67" s="191"/>
      <c r="MJA67" s="191"/>
      <c r="MJB67" s="191"/>
      <c r="MJC67" s="191"/>
      <c r="MJD67" s="191"/>
      <c r="MJE67" s="191"/>
      <c r="MJF67" s="191"/>
      <c r="MJG67" s="191"/>
      <c r="MJH67" s="191"/>
      <c r="MJI67" s="191"/>
      <c r="MJJ67" s="191"/>
      <c r="MJK67" s="191"/>
      <c r="MJL67" s="191"/>
      <c r="MJM67" s="191"/>
      <c r="MJN67" s="191"/>
      <c r="MJO67" s="191"/>
      <c r="MJP67" s="191"/>
      <c r="MJQ67" s="191"/>
      <c r="MJR67" s="191"/>
      <c r="MJS67" s="191"/>
      <c r="MJT67" s="191"/>
      <c r="MJU67" s="191"/>
      <c r="MJV67" s="191"/>
      <c r="MJW67" s="191"/>
      <c r="MJX67" s="191"/>
      <c r="MJY67" s="191"/>
      <c r="MJZ67" s="191"/>
      <c r="MKA67" s="191"/>
      <c r="MKB67" s="191"/>
      <c r="MKC67" s="191"/>
      <c r="MKD67" s="191"/>
      <c r="MKE67" s="191"/>
      <c r="MKF67" s="191"/>
      <c r="MKG67" s="191"/>
      <c r="MKH67" s="191"/>
      <c r="MKI67" s="191"/>
      <c r="MKJ67" s="191"/>
      <c r="MKK67" s="191"/>
      <c r="MKL67" s="191"/>
      <c r="MKM67" s="191"/>
      <c r="MKN67" s="191"/>
      <c r="MKO67" s="191"/>
      <c r="MKP67" s="191"/>
      <c r="MKQ67" s="191"/>
      <c r="MKR67" s="191"/>
      <c r="MKS67" s="191"/>
      <c r="MKT67" s="191"/>
      <c r="MKU67" s="191"/>
      <c r="MKV67" s="191"/>
      <c r="MKW67" s="191"/>
      <c r="MKX67" s="191"/>
      <c r="MKY67" s="191"/>
      <c r="MKZ67" s="191"/>
      <c r="MLA67" s="191"/>
      <c r="MLB67" s="191"/>
      <c r="MLC67" s="191"/>
      <c r="MLD67" s="191"/>
      <c r="MLE67" s="191"/>
      <c r="MLF67" s="191"/>
      <c r="MLG67" s="191"/>
      <c r="MLH67" s="191"/>
      <c r="MLI67" s="191"/>
      <c r="MLJ67" s="191"/>
      <c r="MLK67" s="191"/>
      <c r="MLL67" s="191"/>
      <c r="MLM67" s="191"/>
      <c r="MLN67" s="191"/>
      <c r="MLO67" s="191"/>
      <c r="MLP67" s="191"/>
      <c r="MLQ67" s="191"/>
      <c r="MLR67" s="191"/>
      <c r="MLS67" s="191"/>
      <c r="MLT67" s="191"/>
      <c r="MLU67" s="191"/>
      <c r="MLV67" s="191"/>
      <c r="MLW67" s="191"/>
      <c r="MLX67" s="191"/>
      <c r="MLY67" s="191"/>
      <c r="MLZ67" s="191"/>
      <c r="MMA67" s="191"/>
      <c r="MMB67" s="191"/>
      <c r="MMC67" s="191"/>
      <c r="MMD67" s="191"/>
      <c r="MME67" s="191"/>
      <c r="MMF67" s="191"/>
      <c r="MMG67" s="191"/>
      <c r="MMH67" s="191"/>
      <c r="MMI67" s="191"/>
      <c r="MMJ67" s="191"/>
      <c r="MMK67" s="191"/>
      <c r="MML67" s="191"/>
      <c r="MMM67" s="191"/>
      <c r="MMN67" s="191"/>
      <c r="MMO67" s="191"/>
      <c r="MMP67" s="191"/>
      <c r="MMQ67" s="191"/>
      <c r="MMR67" s="191"/>
      <c r="MMS67" s="191"/>
      <c r="MMT67" s="191"/>
      <c r="MMU67" s="191"/>
      <c r="MMV67" s="191"/>
      <c r="MMW67" s="191"/>
      <c r="MMX67" s="191"/>
      <c r="MMY67" s="191"/>
      <c r="MMZ67" s="191"/>
      <c r="MNA67" s="191"/>
      <c r="MNB67" s="191"/>
      <c r="MNC67" s="191"/>
      <c r="MND67" s="191"/>
      <c r="MNE67" s="191"/>
      <c r="MNF67" s="191"/>
      <c r="MNG67" s="191"/>
      <c r="MNH67" s="191"/>
      <c r="MNI67" s="191"/>
      <c r="MNJ67" s="191"/>
      <c r="MNK67" s="191"/>
      <c r="MNL67" s="191"/>
      <c r="MNM67" s="191"/>
      <c r="MNN67" s="191"/>
      <c r="MNO67" s="191"/>
      <c r="MNP67" s="191"/>
      <c r="MNQ67" s="191"/>
      <c r="MNR67" s="191"/>
      <c r="MNS67" s="191"/>
      <c r="MNT67" s="191"/>
      <c r="MNU67" s="191"/>
      <c r="MNV67" s="191"/>
      <c r="MNW67" s="191"/>
      <c r="MNX67" s="191"/>
      <c r="MNY67" s="191"/>
      <c r="MNZ67" s="191"/>
      <c r="MOA67" s="191"/>
      <c r="MOB67" s="191"/>
      <c r="MOC67" s="191"/>
      <c r="MOD67" s="191"/>
      <c r="MOE67" s="191"/>
      <c r="MOF67" s="191"/>
      <c r="MOG67" s="191"/>
      <c r="MOH67" s="191"/>
      <c r="MOI67" s="191"/>
      <c r="MOJ67" s="191"/>
      <c r="MOK67" s="191"/>
      <c r="MOL67" s="191"/>
      <c r="MOM67" s="191"/>
      <c r="MON67" s="191"/>
      <c r="MOO67" s="191"/>
      <c r="MOP67" s="191"/>
      <c r="MOQ67" s="191"/>
      <c r="MOR67" s="191"/>
      <c r="MOS67" s="191"/>
      <c r="MOT67" s="191"/>
      <c r="MOU67" s="191"/>
      <c r="MOV67" s="191"/>
      <c r="MOW67" s="191"/>
      <c r="MOX67" s="191"/>
      <c r="MOY67" s="191"/>
      <c r="MOZ67" s="191"/>
      <c r="MPA67" s="191"/>
      <c r="MPB67" s="191"/>
      <c r="MPC67" s="191"/>
      <c r="MPD67" s="191"/>
      <c r="MPE67" s="191"/>
      <c r="MPF67" s="191"/>
      <c r="MPG67" s="191"/>
      <c r="MPH67" s="191"/>
      <c r="MPI67" s="191"/>
      <c r="MPJ67" s="191"/>
      <c r="MPK67" s="191"/>
      <c r="MPL67" s="191"/>
      <c r="MPM67" s="191"/>
      <c r="MPN67" s="191"/>
      <c r="MPO67" s="191"/>
      <c r="MPP67" s="191"/>
      <c r="MPQ67" s="191"/>
      <c r="MPR67" s="191"/>
      <c r="MPS67" s="191"/>
      <c r="MPT67" s="191"/>
      <c r="MPU67" s="191"/>
      <c r="MPV67" s="191"/>
      <c r="MPW67" s="191"/>
      <c r="MPX67" s="191"/>
      <c r="MPY67" s="191"/>
      <c r="MPZ67" s="191"/>
      <c r="MQA67" s="191"/>
      <c r="MQB67" s="191"/>
      <c r="MQC67" s="191"/>
      <c r="MQD67" s="191"/>
      <c r="MQE67" s="191"/>
      <c r="MQF67" s="191"/>
      <c r="MQG67" s="191"/>
      <c r="MQH67" s="191"/>
      <c r="MQI67" s="191"/>
      <c r="MQJ67" s="191"/>
      <c r="MQK67" s="191"/>
      <c r="MQL67" s="191"/>
      <c r="MQM67" s="191"/>
      <c r="MQN67" s="191"/>
      <c r="MQO67" s="191"/>
      <c r="MQP67" s="191"/>
      <c r="MQQ67" s="191"/>
      <c r="MQR67" s="191"/>
      <c r="MQS67" s="191"/>
      <c r="MQT67" s="191"/>
      <c r="MQU67" s="191"/>
      <c r="MQV67" s="191"/>
      <c r="MQW67" s="191"/>
      <c r="MQX67" s="191"/>
      <c r="MQY67" s="191"/>
      <c r="MQZ67" s="191"/>
      <c r="MRA67" s="191"/>
      <c r="MRB67" s="191"/>
      <c r="MRC67" s="191"/>
      <c r="MRD67" s="191"/>
      <c r="MRE67" s="191"/>
      <c r="MRF67" s="191"/>
      <c r="MRG67" s="191"/>
      <c r="MRH67" s="191"/>
      <c r="MRI67" s="191"/>
      <c r="MRJ67" s="191"/>
      <c r="MRK67" s="191"/>
      <c r="MRL67" s="191"/>
      <c r="MRM67" s="191"/>
      <c r="MRN67" s="191"/>
      <c r="MRO67" s="191"/>
      <c r="MRP67" s="191"/>
      <c r="MRQ67" s="191"/>
      <c r="MRR67" s="191"/>
      <c r="MRS67" s="191"/>
      <c r="MRT67" s="191"/>
      <c r="MRU67" s="191"/>
      <c r="MRV67" s="191"/>
      <c r="MRW67" s="191"/>
      <c r="MRX67" s="191"/>
      <c r="MRY67" s="191"/>
      <c r="MRZ67" s="191"/>
      <c r="MSA67" s="191"/>
      <c r="MSB67" s="191"/>
      <c r="MSC67" s="191"/>
      <c r="MSD67" s="191"/>
      <c r="MSE67" s="191"/>
      <c r="MSF67" s="191"/>
      <c r="MSG67" s="191"/>
      <c r="MSH67" s="191"/>
      <c r="MSI67" s="191"/>
      <c r="MSJ67" s="191"/>
      <c r="MSK67" s="191"/>
      <c r="MSL67" s="191"/>
      <c r="MSM67" s="191"/>
      <c r="MSN67" s="191"/>
      <c r="MSO67" s="191"/>
      <c r="MSP67" s="191"/>
      <c r="MSQ67" s="191"/>
      <c r="MSR67" s="191"/>
      <c r="MSS67" s="191"/>
      <c r="MST67" s="191"/>
      <c r="MSU67" s="191"/>
      <c r="MSV67" s="191"/>
      <c r="MSW67" s="191"/>
      <c r="MSX67" s="191"/>
      <c r="MSY67" s="191"/>
      <c r="MSZ67" s="191"/>
      <c r="MTA67" s="191"/>
      <c r="MTB67" s="191"/>
      <c r="MTC67" s="191"/>
      <c r="MTD67" s="191"/>
      <c r="MTE67" s="191"/>
      <c r="MTF67" s="191"/>
      <c r="MTG67" s="191"/>
      <c r="MTH67" s="191"/>
      <c r="MTI67" s="191"/>
      <c r="MTJ67" s="191"/>
      <c r="MTK67" s="191"/>
      <c r="MTL67" s="191"/>
      <c r="MTM67" s="191"/>
      <c r="MTN67" s="191"/>
      <c r="MTO67" s="191"/>
      <c r="MTP67" s="191"/>
      <c r="MTQ67" s="191"/>
      <c r="MTR67" s="191"/>
      <c r="MTS67" s="191"/>
      <c r="MTT67" s="191"/>
      <c r="MTU67" s="191"/>
      <c r="MTV67" s="191"/>
      <c r="MTW67" s="191"/>
      <c r="MTX67" s="191"/>
      <c r="MTY67" s="191"/>
      <c r="MTZ67" s="191"/>
      <c r="MUA67" s="191"/>
      <c r="MUB67" s="191"/>
      <c r="MUC67" s="191"/>
      <c r="MUD67" s="191"/>
      <c r="MUE67" s="191"/>
      <c r="MUF67" s="191"/>
      <c r="MUG67" s="191"/>
      <c r="MUH67" s="191"/>
      <c r="MUI67" s="191"/>
      <c r="MUJ67" s="191"/>
      <c r="MUK67" s="191"/>
      <c r="MUL67" s="191"/>
      <c r="MUM67" s="191"/>
      <c r="MUN67" s="191"/>
      <c r="MUO67" s="191"/>
      <c r="MUP67" s="191"/>
      <c r="MUQ67" s="191"/>
      <c r="MUR67" s="191"/>
      <c r="MUS67" s="191"/>
      <c r="MUT67" s="191"/>
      <c r="MUU67" s="191"/>
      <c r="MUV67" s="191"/>
      <c r="MUW67" s="191"/>
      <c r="MUX67" s="191"/>
      <c r="MUY67" s="191"/>
      <c r="MUZ67" s="191"/>
      <c r="MVA67" s="191"/>
      <c r="MVB67" s="191"/>
      <c r="MVC67" s="191"/>
      <c r="MVD67" s="191"/>
      <c r="MVE67" s="191"/>
      <c r="MVF67" s="191"/>
      <c r="MVG67" s="191"/>
      <c r="MVH67" s="191"/>
      <c r="MVI67" s="191"/>
      <c r="MVJ67" s="191"/>
      <c r="MVK67" s="191"/>
      <c r="MVL67" s="191"/>
      <c r="MVM67" s="191"/>
      <c r="MVN67" s="191"/>
      <c r="MVO67" s="191"/>
      <c r="MVP67" s="191"/>
      <c r="MVQ67" s="191"/>
      <c r="MVR67" s="191"/>
      <c r="MVS67" s="191"/>
      <c r="MVT67" s="191"/>
      <c r="MVU67" s="191"/>
      <c r="MVV67" s="191"/>
      <c r="MVW67" s="191"/>
      <c r="MVX67" s="191"/>
      <c r="MVY67" s="191"/>
      <c r="MVZ67" s="191"/>
      <c r="MWA67" s="191"/>
      <c r="MWB67" s="191"/>
      <c r="MWC67" s="191"/>
      <c r="MWD67" s="191"/>
      <c r="MWE67" s="191"/>
      <c r="MWF67" s="191"/>
      <c r="MWG67" s="191"/>
      <c r="MWH67" s="191"/>
      <c r="MWI67" s="191"/>
      <c r="MWJ67" s="191"/>
      <c r="MWK67" s="191"/>
      <c r="MWL67" s="191"/>
      <c r="MWM67" s="191"/>
      <c r="MWN67" s="191"/>
      <c r="MWO67" s="191"/>
      <c r="MWP67" s="191"/>
      <c r="MWQ67" s="191"/>
      <c r="MWR67" s="191"/>
      <c r="MWS67" s="191"/>
      <c r="MWT67" s="191"/>
      <c r="MWU67" s="191"/>
      <c r="MWV67" s="191"/>
      <c r="MWW67" s="191"/>
      <c r="MWX67" s="191"/>
      <c r="MWY67" s="191"/>
      <c r="MWZ67" s="191"/>
      <c r="MXA67" s="191"/>
      <c r="MXB67" s="191"/>
      <c r="MXC67" s="191"/>
      <c r="MXD67" s="191"/>
      <c r="MXE67" s="191"/>
      <c r="MXF67" s="191"/>
      <c r="MXG67" s="191"/>
      <c r="MXH67" s="191"/>
      <c r="MXI67" s="191"/>
      <c r="MXJ67" s="191"/>
      <c r="MXK67" s="191"/>
      <c r="MXL67" s="191"/>
      <c r="MXM67" s="191"/>
      <c r="MXN67" s="191"/>
      <c r="MXO67" s="191"/>
      <c r="MXP67" s="191"/>
      <c r="MXQ67" s="191"/>
      <c r="MXR67" s="191"/>
      <c r="MXS67" s="191"/>
      <c r="MXT67" s="191"/>
      <c r="MXU67" s="191"/>
      <c r="MXV67" s="191"/>
      <c r="MXW67" s="191"/>
      <c r="MXX67" s="191"/>
      <c r="MXY67" s="191"/>
      <c r="MXZ67" s="191"/>
      <c r="MYA67" s="191"/>
      <c r="MYB67" s="191"/>
      <c r="MYC67" s="191"/>
      <c r="MYD67" s="191"/>
      <c r="MYE67" s="191"/>
      <c r="MYF67" s="191"/>
      <c r="MYG67" s="191"/>
      <c r="MYH67" s="191"/>
      <c r="MYI67" s="191"/>
      <c r="MYJ67" s="191"/>
      <c r="MYK67" s="191"/>
      <c r="MYL67" s="191"/>
      <c r="MYM67" s="191"/>
      <c r="MYN67" s="191"/>
      <c r="MYO67" s="191"/>
      <c r="MYP67" s="191"/>
      <c r="MYQ67" s="191"/>
      <c r="MYR67" s="191"/>
      <c r="MYS67" s="191"/>
      <c r="MYT67" s="191"/>
      <c r="MYU67" s="191"/>
      <c r="MYV67" s="191"/>
      <c r="MYW67" s="191"/>
      <c r="MYX67" s="191"/>
      <c r="MYY67" s="191"/>
      <c r="MYZ67" s="191"/>
      <c r="MZA67" s="191"/>
      <c r="MZB67" s="191"/>
      <c r="MZC67" s="191"/>
      <c r="MZD67" s="191"/>
      <c r="MZE67" s="191"/>
      <c r="MZF67" s="191"/>
      <c r="MZG67" s="191"/>
      <c r="MZH67" s="191"/>
      <c r="MZI67" s="191"/>
      <c r="MZJ67" s="191"/>
      <c r="MZK67" s="191"/>
      <c r="MZL67" s="191"/>
      <c r="MZM67" s="191"/>
      <c r="MZN67" s="191"/>
      <c r="MZO67" s="191"/>
      <c r="MZP67" s="191"/>
      <c r="MZQ67" s="191"/>
      <c r="MZR67" s="191"/>
      <c r="MZS67" s="191"/>
      <c r="MZT67" s="191"/>
      <c r="MZU67" s="191"/>
      <c r="MZV67" s="191"/>
      <c r="MZW67" s="191"/>
      <c r="MZX67" s="191"/>
      <c r="MZY67" s="191"/>
      <c r="MZZ67" s="191"/>
      <c r="NAA67" s="191"/>
      <c r="NAB67" s="191"/>
      <c r="NAC67" s="191"/>
      <c r="NAD67" s="191"/>
      <c r="NAE67" s="191"/>
      <c r="NAF67" s="191"/>
      <c r="NAG67" s="191"/>
      <c r="NAH67" s="191"/>
      <c r="NAI67" s="191"/>
      <c r="NAJ67" s="191"/>
      <c r="NAK67" s="191"/>
      <c r="NAL67" s="191"/>
      <c r="NAM67" s="191"/>
      <c r="NAN67" s="191"/>
      <c r="NAO67" s="191"/>
      <c r="NAP67" s="191"/>
      <c r="NAQ67" s="191"/>
      <c r="NAR67" s="191"/>
      <c r="NAS67" s="191"/>
      <c r="NAT67" s="191"/>
      <c r="NAU67" s="191"/>
      <c r="NAV67" s="191"/>
      <c r="NAW67" s="191"/>
      <c r="NAX67" s="191"/>
      <c r="NAY67" s="191"/>
      <c r="NAZ67" s="191"/>
      <c r="NBA67" s="191"/>
      <c r="NBB67" s="191"/>
      <c r="NBC67" s="191"/>
      <c r="NBD67" s="191"/>
      <c r="NBE67" s="191"/>
      <c r="NBF67" s="191"/>
      <c r="NBG67" s="191"/>
      <c r="NBH67" s="191"/>
      <c r="NBI67" s="191"/>
      <c r="NBJ67" s="191"/>
      <c r="NBK67" s="191"/>
      <c r="NBL67" s="191"/>
      <c r="NBM67" s="191"/>
      <c r="NBN67" s="191"/>
      <c r="NBO67" s="191"/>
      <c r="NBP67" s="191"/>
      <c r="NBQ67" s="191"/>
      <c r="NBR67" s="191"/>
      <c r="NBS67" s="191"/>
      <c r="NBT67" s="191"/>
      <c r="NBU67" s="191"/>
      <c r="NBV67" s="191"/>
      <c r="NBW67" s="191"/>
      <c r="NBX67" s="191"/>
      <c r="NBY67" s="191"/>
      <c r="NBZ67" s="191"/>
      <c r="NCA67" s="191"/>
      <c r="NCB67" s="191"/>
      <c r="NCC67" s="191"/>
      <c r="NCD67" s="191"/>
      <c r="NCE67" s="191"/>
      <c r="NCF67" s="191"/>
      <c r="NCG67" s="191"/>
      <c r="NCH67" s="191"/>
      <c r="NCI67" s="191"/>
      <c r="NCJ67" s="191"/>
      <c r="NCK67" s="191"/>
      <c r="NCL67" s="191"/>
      <c r="NCM67" s="191"/>
      <c r="NCN67" s="191"/>
      <c r="NCO67" s="191"/>
      <c r="NCP67" s="191"/>
      <c r="NCQ67" s="191"/>
      <c r="NCR67" s="191"/>
      <c r="NCS67" s="191"/>
      <c r="NCT67" s="191"/>
      <c r="NCU67" s="191"/>
      <c r="NCV67" s="191"/>
      <c r="NCW67" s="191"/>
      <c r="NCX67" s="191"/>
      <c r="NCY67" s="191"/>
      <c r="NCZ67" s="191"/>
      <c r="NDA67" s="191"/>
      <c r="NDB67" s="191"/>
      <c r="NDC67" s="191"/>
      <c r="NDD67" s="191"/>
      <c r="NDE67" s="191"/>
      <c r="NDF67" s="191"/>
      <c r="NDG67" s="191"/>
      <c r="NDH67" s="191"/>
      <c r="NDI67" s="191"/>
      <c r="NDJ67" s="191"/>
      <c r="NDK67" s="191"/>
      <c r="NDL67" s="191"/>
      <c r="NDM67" s="191"/>
      <c r="NDN67" s="191"/>
      <c r="NDO67" s="191"/>
      <c r="NDP67" s="191"/>
      <c r="NDQ67" s="191"/>
      <c r="NDR67" s="191"/>
      <c r="NDS67" s="191"/>
      <c r="NDT67" s="191"/>
      <c r="NDU67" s="191"/>
      <c r="NDV67" s="191"/>
      <c r="NDW67" s="191"/>
      <c r="NDX67" s="191"/>
      <c r="NDY67" s="191"/>
      <c r="NDZ67" s="191"/>
      <c r="NEA67" s="191"/>
      <c r="NEB67" s="191"/>
      <c r="NEC67" s="191"/>
      <c r="NED67" s="191"/>
      <c r="NEE67" s="191"/>
      <c r="NEF67" s="191"/>
      <c r="NEG67" s="191"/>
      <c r="NEH67" s="191"/>
      <c r="NEI67" s="191"/>
      <c r="NEJ67" s="191"/>
      <c r="NEK67" s="191"/>
      <c r="NEL67" s="191"/>
      <c r="NEM67" s="191"/>
      <c r="NEN67" s="191"/>
      <c r="NEO67" s="191"/>
      <c r="NEP67" s="191"/>
      <c r="NEQ67" s="191"/>
      <c r="NER67" s="191"/>
      <c r="NES67" s="191"/>
      <c r="NET67" s="191"/>
      <c r="NEU67" s="191"/>
      <c r="NEV67" s="191"/>
      <c r="NEW67" s="191"/>
      <c r="NEX67" s="191"/>
      <c r="NEY67" s="191"/>
      <c r="NEZ67" s="191"/>
      <c r="NFA67" s="191"/>
      <c r="NFB67" s="191"/>
      <c r="NFC67" s="191"/>
      <c r="NFD67" s="191"/>
      <c r="NFE67" s="191"/>
      <c r="NFF67" s="191"/>
      <c r="NFG67" s="191"/>
      <c r="NFH67" s="191"/>
      <c r="NFI67" s="191"/>
      <c r="NFJ67" s="191"/>
      <c r="NFK67" s="191"/>
      <c r="NFL67" s="191"/>
      <c r="NFM67" s="191"/>
      <c r="NFN67" s="191"/>
      <c r="NFO67" s="191"/>
      <c r="NFP67" s="191"/>
      <c r="NFQ67" s="191"/>
      <c r="NFR67" s="191"/>
      <c r="NFS67" s="191"/>
      <c r="NFT67" s="191"/>
      <c r="NFU67" s="191"/>
      <c r="NFV67" s="191"/>
      <c r="NFW67" s="191"/>
      <c r="NFX67" s="191"/>
      <c r="NFY67" s="191"/>
      <c r="NFZ67" s="191"/>
      <c r="NGA67" s="191"/>
      <c r="NGB67" s="191"/>
      <c r="NGC67" s="191"/>
      <c r="NGD67" s="191"/>
      <c r="NGE67" s="191"/>
      <c r="NGF67" s="191"/>
      <c r="NGG67" s="191"/>
      <c r="NGH67" s="191"/>
      <c r="NGI67" s="191"/>
      <c r="NGJ67" s="191"/>
      <c r="NGK67" s="191"/>
      <c r="NGL67" s="191"/>
      <c r="NGM67" s="191"/>
      <c r="NGN67" s="191"/>
      <c r="NGO67" s="191"/>
      <c r="NGP67" s="191"/>
      <c r="NGQ67" s="191"/>
      <c r="NGR67" s="191"/>
      <c r="NGS67" s="191"/>
      <c r="NGT67" s="191"/>
      <c r="NGU67" s="191"/>
      <c r="NGV67" s="191"/>
      <c r="NGW67" s="191"/>
      <c r="NGX67" s="191"/>
      <c r="NGY67" s="191"/>
      <c r="NGZ67" s="191"/>
      <c r="NHA67" s="191"/>
      <c r="NHB67" s="191"/>
      <c r="NHC67" s="191"/>
      <c r="NHD67" s="191"/>
      <c r="NHE67" s="191"/>
      <c r="NHF67" s="191"/>
      <c r="NHG67" s="191"/>
      <c r="NHH67" s="191"/>
      <c r="NHI67" s="191"/>
      <c r="NHJ67" s="191"/>
      <c r="NHK67" s="191"/>
      <c r="NHL67" s="191"/>
      <c r="NHM67" s="191"/>
      <c r="NHN67" s="191"/>
      <c r="NHO67" s="191"/>
      <c r="NHP67" s="191"/>
      <c r="NHQ67" s="191"/>
      <c r="NHR67" s="191"/>
      <c r="NHS67" s="191"/>
      <c r="NHT67" s="191"/>
      <c r="NHU67" s="191"/>
      <c r="NHV67" s="191"/>
      <c r="NHW67" s="191"/>
      <c r="NHX67" s="191"/>
      <c r="NHY67" s="191"/>
      <c r="NHZ67" s="191"/>
      <c r="NIA67" s="191"/>
      <c r="NIB67" s="191"/>
      <c r="NIC67" s="191"/>
      <c r="NID67" s="191"/>
      <c r="NIE67" s="191"/>
      <c r="NIF67" s="191"/>
      <c r="NIG67" s="191"/>
      <c r="NIH67" s="191"/>
      <c r="NII67" s="191"/>
      <c r="NIJ67" s="191"/>
      <c r="NIK67" s="191"/>
      <c r="NIL67" s="191"/>
      <c r="NIM67" s="191"/>
      <c r="NIN67" s="191"/>
      <c r="NIO67" s="191"/>
      <c r="NIP67" s="191"/>
      <c r="NIQ67" s="191"/>
      <c r="NIR67" s="191"/>
      <c r="NIS67" s="191"/>
      <c r="NIT67" s="191"/>
      <c r="NIU67" s="191"/>
      <c r="NIV67" s="191"/>
      <c r="NIW67" s="191"/>
      <c r="NIX67" s="191"/>
      <c r="NIY67" s="191"/>
      <c r="NIZ67" s="191"/>
      <c r="NJA67" s="191"/>
      <c r="NJB67" s="191"/>
      <c r="NJC67" s="191"/>
      <c r="NJD67" s="191"/>
      <c r="NJE67" s="191"/>
      <c r="NJF67" s="191"/>
      <c r="NJG67" s="191"/>
      <c r="NJH67" s="191"/>
      <c r="NJI67" s="191"/>
      <c r="NJJ67" s="191"/>
      <c r="NJK67" s="191"/>
      <c r="NJL67" s="191"/>
      <c r="NJM67" s="191"/>
      <c r="NJN67" s="191"/>
      <c r="NJO67" s="191"/>
      <c r="NJP67" s="191"/>
      <c r="NJQ67" s="191"/>
      <c r="NJR67" s="191"/>
      <c r="NJS67" s="191"/>
      <c r="NJT67" s="191"/>
      <c r="NJU67" s="191"/>
      <c r="NJV67" s="191"/>
      <c r="NJW67" s="191"/>
      <c r="NJX67" s="191"/>
      <c r="NJY67" s="191"/>
      <c r="NJZ67" s="191"/>
      <c r="NKA67" s="191"/>
      <c r="NKB67" s="191"/>
      <c r="NKC67" s="191"/>
      <c r="NKD67" s="191"/>
      <c r="NKE67" s="191"/>
      <c r="NKF67" s="191"/>
      <c r="NKG67" s="191"/>
      <c r="NKH67" s="191"/>
      <c r="NKI67" s="191"/>
      <c r="NKJ67" s="191"/>
      <c r="NKK67" s="191"/>
      <c r="NKL67" s="191"/>
      <c r="NKM67" s="191"/>
      <c r="NKN67" s="191"/>
      <c r="NKO67" s="191"/>
      <c r="NKP67" s="191"/>
      <c r="NKQ67" s="191"/>
      <c r="NKR67" s="191"/>
      <c r="NKS67" s="191"/>
      <c r="NKT67" s="191"/>
      <c r="NKU67" s="191"/>
      <c r="NKV67" s="191"/>
      <c r="NKW67" s="191"/>
      <c r="NKX67" s="191"/>
      <c r="NKY67" s="191"/>
      <c r="NKZ67" s="191"/>
      <c r="NLA67" s="191"/>
      <c r="NLB67" s="191"/>
      <c r="NLC67" s="191"/>
      <c r="NLD67" s="191"/>
      <c r="NLE67" s="191"/>
      <c r="NLF67" s="191"/>
      <c r="NLG67" s="191"/>
      <c r="NLH67" s="191"/>
      <c r="NLI67" s="191"/>
      <c r="NLJ67" s="191"/>
      <c r="NLK67" s="191"/>
      <c r="NLL67" s="191"/>
      <c r="NLM67" s="191"/>
      <c r="NLN67" s="191"/>
      <c r="NLO67" s="191"/>
      <c r="NLP67" s="191"/>
      <c r="NLQ67" s="191"/>
      <c r="NLR67" s="191"/>
      <c r="NLS67" s="191"/>
      <c r="NLT67" s="191"/>
      <c r="NLU67" s="191"/>
      <c r="NLV67" s="191"/>
      <c r="NLW67" s="191"/>
      <c r="NLX67" s="191"/>
      <c r="NLY67" s="191"/>
      <c r="NLZ67" s="191"/>
      <c r="NMA67" s="191"/>
      <c r="NMB67" s="191"/>
      <c r="NMC67" s="191"/>
      <c r="NMD67" s="191"/>
      <c r="NME67" s="191"/>
      <c r="NMF67" s="191"/>
      <c r="NMG67" s="191"/>
      <c r="NMH67" s="191"/>
      <c r="NMI67" s="191"/>
      <c r="NMJ67" s="191"/>
      <c r="NMK67" s="191"/>
      <c r="NML67" s="191"/>
      <c r="NMM67" s="191"/>
      <c r="NMN67" s="191"/>
      <c r="NMO67" s="191"/>
      <c r="NMP67" s="191"/>
      <c r="NMQ67" s="191"/>
      <c r="NMR67" s="191"/>
      <c r="NMS67" s="191"/>
      <c r="NMT67" s="191"/>
      <c r="NMU67" s="191"/>
      <c r="NMV67" s="191"/>
      <c r="NMW67" s="191"/>
      <c r="NMX67" s="191"/>
      <c r="NMY67" s="191"/>
      <c r="NMZ67" s="191"/>
      <c r="NNA67" s="191"/>
      <c r="NNB67" s="191"/>
      <c r="NNC67" s="191"/>
      <c r="NND67" s="191"/>
      <c r="NNE67" s="191"/>
      <c r="NNF67" s="191"/>
      <c r="NNG67" s="191"/>
      <c r="NNH67" s="191"/>
      <c r="NNI67" s="191"/>
      <c r="NNJ67" s="191"/>
      <c r="NNK67" s="191"/>
      <c r="NNL67" s="191"/>
      <c r="NNM67" s="191"/>
      <c r="NNN67" s="191"/>
      <c r="NNO67" s="191"/>
      <c r="NNP67" s="191"/>
      <c r="NNQ67" s="191"/>
      <c r="NNR67" s="191"/>
      <c r="NNS67" s="191"/>
      <c r="NNT67" s="191"/>
      <c r="NNU67" s="191"/>
      <c r="NNV67" s="191"/>
      <c r="NNW67" s="191"/>
      <c r="NNX67" s="191"/>
      <c r="NNY67" s="191"/>
      <c r="NNZ67" s="191"/>
      <c r="NOA67" s="191"/>
      <c r="NOB67" s="191"/>
      <c r="NOC67" s="191"/>
      <c r="NOD67" s="191"/>
      <c r="NOE67" s="191"/>
      <c r="NOF67" s="191"/>
      <c r="NOG67" s="191"/>
      <c r="NOH67" s="191"/>
      <c r="NOI67" s="191"/>
      <c r="NOJ67" s="191"/>
      <c r="NOK67" s="191"/>
      <c r="NOL67" s="191"/>
      <c r="NOM67" s="191"/>
      <c r="NON67" s="191"/>
      <c r="NOO67" s="191"/>
      <c r="NOP67" s="191"/>
      <c r="NOQ67" s="191"/>
      <c r="NOR67" s="191"/>
      <c r="NOS67" s="191"/>
      <c r="NOT67" s="191"/>
      <c r="NOU67" s="191"/>
      <c r="NOV67" s="191"/>
      <c r="NOW67" s="191"/>
      <c r="NOX67" s="191"/>
      <c r="NOY67" s="191"/>
      <c r="NOZ67" s="191"/>
      <c r="NPA67" s="191"/>
      <c r="NPB67" s="191"/>
      <c r="NPC67" s="191"/>
      <c r="NPD67" s="191"/>
      <c r="NPE67" s="191"/>
      <c r="NPF67" s="191"/>
      <c r="NPG67" s="191"/>
      <c r="NPH67" s="191"/>
      <c r="NPI67" s="191"/>
      <c r="NPJ67" s="191"/>
      <c r="NPK67" s="191"/>
      <c r="NPL67" s="191"/>
      <c r="NPM67" s="191"/>
      <c r="NPN67" s="191"/>
      <c r="NPO67" s="191"/>
      <c r="NPP67" s="191"/>
      <c r="NPQ67" s="191"/>
      <c r="NPR67" s="191"/>
      <c r="NPS67" s="191"/>
      <c r="NPT67" s="191"/>
      <c r="NPU67" s="191"/>
      <c r="NPV67" s="191"/>
      <c r="NPW67" s="191"/>
      <c r="NPX67" s="191"/>
      <c r="NPY67" s="191"/>
      <c r="NPZ67" s="191"/>
      <c r="NQA67" s="191"/>
      <c r="NQB67" s="191"/>
      <c r="NQC67" s="191"/>
      <c r="NQD67" s="191"/>
      <c r="NQE67" s="191"/>
      <c r="NQF67" s="191"/>
      <c r="NQG67" s="191"/>
      <c r="NQH67" s="191"/>
      <c r="NQI67" s="191"/>
      <c r="NQJ67" s="191"/>
      <c r="NQK67" s="191"/>
      <c r="NQL67" s="191"/>
      <c r="NQM67" s="191"/>
      <c r="NQN67" s="191"/>
      <c r="NQO67" s="191"/>
      <c r="NQP67" s="191"/>
      <c r="NQQ67" s="191"/>
      <c r="NQR67" s="191"/>
      <c r="NQS67" s="191"/>
      <c r="NQT67" s="191"/>
      <c r="NQU67" s="191"/>
      <c r="NQV67" s="191"/>
      <c r="NQW67" s="191"/>
      <c r="NQX67" s="191"/>
      <c r="NQY67" s="191"/>
      <c r="NQZ67" s="191"/>
      <c r="NRA67" s="191"/>
      <c r="NRB67" s="191"/>
      <c r="NRC67" s="191"/>
      <c r="NRD67" s="191"/>
      <c r="NRE67" s="191"/>
      <c r="NRF67" s="191"/>
      <c r="NRG67" s="191"/>
      <c r="NRH67" s="191"/>
      <c r="NRI67" s="191"/>
      <c r="NRJ67" s="191"/>
      <c r="NRK67" s="191"/>
      <c r="NRL67" s="191"/>
      <c r="NRM67" s="191"/>
      <c r="NRN67" s="191"/>
      <c r="NRO67" s="191"/>
      <c r="NRP67" s="191"/>
      <c r="NRQ67" s="191"/>
      <c r="NRR67" s="191"/>
      <c r="NRS67" s="191"/>
      <c r="NRT67" s="191"/>
      <c r="NRU67" s="191"/>
      <c r="NRV67" s="191"/>
      <c r="NRW67" s="191"/>
      <c r="NRX67" s="191"/>
      <c r="NRY67" s="191"/>
      <c r="NRZ67" s="191"/>
      <c r="NSA67" s="191"/>
      <c r="NSB67" s="191"/>
      <c r="NSC67" s="191"/>
      <c r="NSD67" s="191"/>
      <c r="NSE67" s="191"/>
      <c r="NSF67" s="191"/>
      <c r="NSG67" s="191"/>
      <c r="NSH67" s="191"/>
      <c r="NSI67" s="191"/>
      <c r="NSJ67" s="191"/>
      <c r="NSK67" s="191"/>
      <c r="NSL67" s="191"/>
      <c r="NSM67" s="191"/>
      <c r="NSN67" s="191"/>
      <c r="NSO67" s="191"/>
      <c r="NSP67" s="191"/>
      <c r="NSQ67" s="191"/>
      <c r="NSR67" s="191"/>
      <c r="NSS67" s="191"/>
      <c r="NST67" s="191"/>
      <c r="NSU67" s="191"/>
      <c r="NSV67" s="191"/>
      <c r="NSW67" s="191"/>
      <c r="NSX67" s="191"/>
      <c r="NSY67" s="191"/>
      <c r="NSZ67" s="191"/>
      <c r="NTA67" s="191"/>
      <c r="NTB67" s="191"/>
      <c r="NTC67" s="191"/>
      <c r="NTD67" s="191"/>
      <c r="NTE67" s="191"/>
      <c r="NTF67" s="191"/>
      <c r="NTG67" s="191"/>
      <c r="NTH67" s="191"/>
      <c r="NTI67" s="191"/>
      <c r="NTJ67" s="191"/>
      <c r="NTK67" s="191"/>
      <c r="NTL67" s="191"/>
      <c r="NTM67" s="191"/>
      <c r="NTN67" s="191"/>
      <c r="NTO67" s="191"/>
      <c r="NTP67" s="191"/>
      <c r="NTQ67" s="191"/>
      <c r="NTR67" s="191"/>
      <c r="NTS67" s="191"/>
      <c r="NTT67" s="191"/>
      <c r="NTU67" s="191"/>
      <c r="NTV67" s="191"/>
      <c r="NTW67" s="191"/>
      <c r="NTX67" s="191"/>
      <c r="NTY67" s="191"/>
      <c r="NTZ67" s="191"/>
      <c r="NUA67" s="191"/>
      <c r="NUB67" s="191"/>
      <c r="NUC67" s="191"/>
      <c r="NUD67" s="191"/>
      <c r="NUE67" s="191"/>
      <c r="NUF67" s="191"/>
      <c r="NUG67" s="191"/>
      <c r="NUH67" s="191"/>
      <c r="NUI67" s="191"/>
      <c r="NUJ67" s="191"/>
      <c r="NUK67" s="191"/>
      <c r="NUL67" s="191"/>
      <c r="NUM67" s="191"/>
      <c r="NUN67" s="191"/>
      <c r="NUO67" s="191"/>
      <c r="NUP67" s="191"/>
      <c r="NUQ67" s="191"/>
      <c r="NUR67" s="191"/>
      <c r="NUS67" s="191"/>
      <c r="NUT67" s="191"/>
      <c r="NUU67" s="191"/>
      <c r="NUV67" s="191"/>
      <c r="NUW67" s="191"/>
      <c r="NUX67" s="191"/>
      <c r="NUY67" s="191"/>
      <c r="NUZ67" s="191"/>
      <c r="NVA67" s="191"/>
      <c r="NVB67" s="191"/>
      <c r="NVC67" s="191"/>
      <c r="NVD67" s="191"/>
      <c r="NVE67" s="191"/>
      <c r="NVF67" s="191"/>
      <c r="NVG67" s="191"/>
      <c r="NVH67" s="191"/>
      <c r="NVI67" s="191"/>
      <c r="NVJ67" s="191"/>
      <c r="NVK67" s="191"/>
      <c r="NVL67" s="191"/>
      <c r="NVM67" s="191"/>
      <c r="NVN67" s="191"/>
      <c r="NVO67" s="191"/>
      <c r="NVP67" s="191"/>
      <c r="NVQ67" s="191"/>
      <c r="NVR67" s="191"/>
      <c r="NVS67" s="191"/>
      <c r="NVT67" s="191"/>
      <c r="NVU67" s="191"/>
      <c r="NVV67" s="191"/>
      <c r="NVW67" s="191"/>
      <c r="NVX67" s="191"/>
      <c r="NVY67" s="191"/>
      <c r="NVZ67" s="191"/>
      <c r="NWA67" s="191"/>
      <c r="NWB67" s="191"/>
      <c r="NWC67" s="191"/>
      <c r="NWD67" s="191"/>
      <c r="NWE67" s="191"/>
      <c r="NWF67" s="191"/>
      <c r="NWG67" s="191"/>
      <c r="NWH67" s="191"/>
      <c r="NWI67" s="191"/>
      <c r="NWJ67" s="191"/>
      <c r="NWK67" s="191"/>
      <c r="NWL67" s="191"/>
      <c r="NWM67" s="191"/>
      <c r="NWN67" s="191"/>
      <c r="NWO67" s="191"/>
      <c r="NWP67" s="191"/>
      <c r="NWQ67" s="191"/>
      <c r="NWR67" s="191"/>
      <c r="NWS67" s="191"/>
      <c r="NWT67" s="191"/>
      <c r="NWU67" s="191"/>
      <c r="NWV67" s="191"/>
      <c r="NWW67" s="191"/>
      <c r="NWX67" s="191"/>
      <c r="NWY67" s="191"/>
      <c r="NWZ67" s="191"/>
      <c r="NXA67" s="191"/>
      <c r="NXB67" s="191"/>
      <c r="NXC67" s="191"/>
      <c r="NXD67" s="191"/>
      <c r="NXE67" s="191"/>
      <c r="NXF67" s="191"/>
      <c r="NXG67" s="191"/>
      <c r="NXH67" s="191"/>
      <c r="NXI67" s="191"/>
      <c r="NXJ67" s="191"/>
      <c r="NXK67" s="191"/>
      <c r="NXL67" s="191"/>
      <c r="NXM67" s="191"/>
      <c r="NXN67" s="191"/>
      <c r="NXO67" s="191"/>
      <c r="NXP67" s="191"/>
      <c r="NXQ67" s="191"/>
      <c r="NXR67" s="191"/>
      <c r="NXS67" s="191"/>
      <c r="NXT67" s="191"/>
      <c r="NXU67" s="191"/>
      <c r="NXV67" s="191"/>
      <c r="NXW67" s="191"/>
      <c r="NXX67" s="191"/>
      <c r="NXY67" s="191"/>
      <c r="NXZ67" s="191"/>
      <c r="NYA67" s="191"/>
      <c r="NYB67" s="191"/>
      <c r="NYC67" s="191"/>
      <c r="NYD67" s="191"/>
      <c r="NYE67" s="191"/>
      <c r="NYF67" s="191"/>
      <c r="NYG67" s="191"/>
      <c r="NYH67" s="191"/>
      <c r="NYI67" s="191"/>
      <c r="NYJ67" s="191"/>
      <c r="NYK67" s="191"/>
      <c r="NYL67" s="191"/>
      <c r="NYM67" s="191"/>
      <c r="NYN67" s="191"/>
      <c r="NYO67" s="191"/>
      <c r="NYP67" s="191"/>
      <c r="NYQ67" s="191"/>
      <c r="NYR67" s="191"/>
      <c r="NYS67" s="191"/>
      <c r="NYT67" s="191"/>
      <c r="NYU67" s="191"/>
      <c r="NYV67" s="191"/>
      <c r="NYW67" s="191"/>
      <c r="NYX67" s="191"/>
      <c r="NYY67" s="191"/>
      <c r="NYZ67" s="191"/>
      <c r="NZA67" s="191"/>
      <c r="NZB67" s="191"/>
      <c r="NZC67" s="191"/>
      <c r="NZD67" s="191"/>
      <c r="NZE67" s="191"/>
      <c r="NZF67" s="191"/>
      <c r="NZG67" s="191"/>
      <c r="NZH67" s="191"/>
      <c r="NZI67" s="191"/>
      <c r="NZJ67" s="191"/>
      <c r="NZK67" s="191"/>
      <c r="NZL67" s="191"/>
      <c r="NZM67" s="191"/>
      <c r="NZN67" s="191"/>
      <c r="NZO67" s="191"/>
      <c r="NZP67" s="191"/>
      <c r="NZQ67" s="191"/>
      <c r="NZR67" s="191"/>
      <c r="NZS67" s="191"/>
      <c r="NZT67" s="191"/>
      <c r="NZU67" s="191"/>
      <c r="NZV67" s="191"/>
      <c r="NZW67" s="191"/>
      <c r="NZX67" s="191"/>
      <c r="NZY67" s="191"/>
      <c r="NZZ67" s="191"/>
      <c r="OAA67" s="191"/>
      <c r="OAB67" s="191"/>
      <c r="OAC67" s="191"/>
      <c r="OAD67" s="191"/>
      <c r="OAE67" s="191"/>
      <c r="OAF67" s="191"/>
      <c r="OAG67" s="191"/>
      <c r="OAH67" s="191"/>
      <c r="OAI67" s="191"/>
      <c r="OAJ67" s="191"/>
      <c r="OAK67" s="191"/>
      <c r="OAL67" s="191"/>
      <c r="OAM67" s="191"/>
      <c r="OAN67" s="191"/>
      <c r="OAO67" s="191"/>
      <c r="OAP67" s="191"/>
      <c r="OAQ67" s="191"/>
      <c r="OAR67" s="191"/>
      <c r="OAS67" s="191"/>
      <c r="OAT67" s="191"/>
      <c r="OAU67" s="191"/>
      <c r="OAV67" s="191"/>
      <c r="OAW67" s="191"/>
      <c r="OAX67" s="191"/>
      <c r="OAY67" s="191"/>
      <c r="OAZ67" s="191"/>
      <c r="OBA67" s="191"/>
      <c r="OBB67" s="191"/>
      <c r="OBC67" s="191"/>
      <c r="OBD67" s="191"/>
      <c r="OBE67" s="191"/>
      <c r="OBF67" s="191"/>
      <c r="OBG67" s="191"/>
      <c r="OBH67" s="191"/>
      <c r="OBI67" s="191"/>
      <c r="OBJ67" s="191"/>
      <c r="OBK67" s="191"/>
      <c r="OBL67" s="191"/>
      <c r="OBM67" s="191"/>
      <c r="OBN67" s="191"/>
      <c r="OBO67" s="191"/>
      <c r="OBP67" s="191"/>
      <c r="OBQ67" s="191"/>
      <c r="OBR67" s="191"/>
      <c r="OBS67" s="191"/>
      <c r="OBT67" s="191"/>
      <c r="OBU67" s="191"/>
      <c r="OBV67" s="191"/>
      <c r="OBW67" s="191"/>
      <c r="OBX67" s="191"/>
      <c r="OBY67" s="191"/>
      <c r="OBZ67" s="191"/>
      <c r="OCA67" s="191"/>
      <c r="OCB67" s="191"/>
      <c r="OCC67" s="191"/>
      <c r="OCD67" s="191"/>
      <c r="OCE67" s="191"/>
      <c r="OCF67" s="191"/>
      <c r="OCG67" s="191"/>
      <c r="OCH67" s="191"/>
      <c r="OCI67" s="191"/>
      <c r="OCJ67" s="191"/>
      <c r="OCK67" s="191"/>
      <c r="OCL67" s="191"/>
      <c r="OCM67" s="191"/>
      <c r="OCN67" s="191"/>
      <c r="OCO67" s="191"/>
      <c r="OCP67" s="191"/>
      <c r="OCQ67" s="191"/>
      <c r="OCR67" s="191"/>
      <c r="OCS67" s="191"/>
      <c r="OCT67" s="191"/>
      <c r="OCU67" s="191"/>
      <c r="OCV67" s="191"/>
      <c r="OCW67" s="191"/>
      <c r="OCX67" s="191"/>
      <c r="OCY67" s="191"/>
      <c r="OCZ67" s="191"/>
      <c r="ODA67" s="191"/>
      <c r="ODB67" s="191"/>
      <c r="ODC67" s="191"/>
      <c r="ODD67" s="191"/>
      <c r="ODE67" s="191"/>
      <c r="ODF67" s="191"/>
      <c r="ODG67" s="191"/>
      <c r="ODH67" s="191"/>
      <c r="ODI67" s="191"/>
      <c r="ODJ67" s="191"/>
      <c r="ODK67" s="191"/>
      <c r="ODL67" s="191"/>
      <c r="ODM67" s="191"/>
      <c r="ODN67" s="191"/>
      <c r="ODO67" s="191"/>
      <c r="ODP67" s="191"/>
      <c r="ODQ67" s="191"/>
      <c r="ODR67" s="191"/>
      <c r="ODS67" s="191"/>
      <c r="ODT67" s="191"/>
      <c r="ODU67" s="191"/>
      <c r="ODV67" s="191"/>
      <c r="ODW67" s="191"/>
      <c r="ODX67" s="191"/>
      <c r="ODY67" s="191"/>
      <c r="ODZ67" s="191"/>
      <c r="OEA67" s="191"/>
      <c r="OEB67" s="191"/>
      <c r="OEC67" s="191"/>
      <c r="OED67" s="191"/>
      <c r="OEE67" s="191"/>
      <c r="OEF67" s="191"/>
      <c r="OEG67" s="191"/>
      <c r="OEH67" s="191"/>
      <c r="OEI67" s="191"/>
      <c r="OEJ67" s="191"/>
      <c r="OEK67" s="191"/>
      <c r="OEL67" s="191"/>
      <c r="OEM67" s="191"/>
      <c r="OEN67" s="191"/>
      <c r="OEO67" s="191"/>
      <c r="OEP67" s="191"/>
      <c r="OEQ67" s="191"/>
      <c r="OER67" s="191"/>
      <c r="OES67" s="191"/>
      <c r="OET67" s="191"/>
      <c r="OEU67" s="191"/>
      <c r="OEV67" s="191"/>
      <c r="OEW67" s="191"/>
      <c r="OEX67" s="191"/>
      <c r="OEY67" s="191"/>
      <c r="OEZ67" s="191"/>
      <c r="OFA67" s="191"/>
      <c r="OFB67" s="191"/>
      <c r="OFC67" s="191"/>
      <c r="OFD67" s="191"/>
      <c r="OFE67" s="191"/>
      <c r="OFF67" s="191"/>
      <c r="OFG67" s="191"/>
      <c r="OFH67" s="191"/>
      <c r="OFI67" s="191"/>
      <c r="OFJ67" s="191"/>
      <c r="OFK67" s="191"/>
      <c r="OFL67" s="191"/>
      <c r="OFM67" s="191"/>
      <c r="OFN67" s="191"/>
      <c r="OFO67" s="191"/>
      <c r="OFP67" s="191"/>
      <c r="OFQ67" s="191"/>
      <c r="OFR67" s="191"/>
      <c r="OFS67" s="191"/>
      <c r="OFT67" s="191"/>
      <c r="OFU67" s="191"/>
      <c r="OFV67" s="191"/>
      <c r="OFW67" s="191"/>
      <c r="OFX67" s="191"/>
      <c r="OFY67" s="191"/>
      <c r="OFZ67" s="191"/>
      <c r="OGA67" s="191"/>
      <c r="OGB67" s="191"/>
      <c r="OGC67" s="191"/>
      <c r="OGD67" s="191"/>
      <c r="OGE67" s="191"/>
      <c r="OGF67" s="191"/>
      <c r="OGG67" s="191"/>
      <c r="OGH67" s="191"/>
      <c r="OGI67" s="191"/>
      <c r="OGJ67" s="191"/>
      <c r="OGK67" s="191"/>
      <c r="OGL67" s="191"/>
      <c r="OGM67" s="191"/>
      <c r="OGN67" s="191"/>
      <c r="OGO67" s="191"/>
      <c r="OGP67" s="191"/>
      <c r="OGQ67" s="191"/>
      <c r="OGR67" s="191"/>
      <c r="OGS67" s="191"/>
      <c r="OGT67" s="191"/>
      <c r="OGU67" s="191"/>
      <c r="OGV67" s="191"/>
      <c r="OGW67" s="191"/>
      <c r="OGX67" s="191"/>
      <c r="OGY67" s="191"/>
      <c r="OGZ67" s="191"/>
      <c r="OHA67" s="191"/>
      <c r="OHB67" s="191"/>
      <c r="OHC67" s="191"/>
      <c r="OHD67" s="191"/>
      <c r="OHE67" s="191"/>
      <c r="OHF67" s="191"/>
      <c r="OHG67" s="191"/>
      <c r="OHH67" s="191"/>
      <c r="OHI67" s="191"/>
      <c r="OHJ67" s="191"/>
      <c r="OHK67" s="191"/>
      <c r="OHL67" s="191"/>
      <c r="OHM67" s="191"/>
      <c r="OHN67" s="191"/>
      <c r="OHO67" s="191"/>
      <c r="OHP67" s="191"/>
      <c r="OHQ67" s="191"/>
      <c r="OHR67" s="191"/>
      <c r="OHS67" s="191"/>
      <c r="OHT67" s="191"/>
      <c r="OHU67" s="191"/>
      <c r="OHV67" s="191"/>
      <c r="OHW67" s="191"/>
      <c r="OHX67" s="191"/>
      <c r="OHY67" s="191"/>
      <c r="OHZ67" s="191"/>
      <c r="OIA67" s="191"/>
      <c r="OIB67" s="191"/>
      <c r="OIC67" s="191"/>
      <c r="OID67" s="191"/>
      <c r="OIE67" s="191"/>
      <c r="OIF67" s="191"/>
      <c r="OIG67" s="191"/>
      <c r="OIH67" s="191"/>
      <c r="OII67" s="191"/>
      <c r="OIJ67" s="191"/>
      <c r="OIK67" s="191"/>
      <c r="OIL67" s="191"/>
      <c r="OIM67" s="191"/>
      <c r="OIN67" s="191"/>
      <c r="OIO67" s="191"/>
      <c r="OIP67" s="191"/>
      <c r="OIQ67" s="191"/>
      <c r="OIR67" s="191"/>
      <c r="OIS67" s="191"/>
      <c r="OIT67" s="191"/>
      <c r="OIU67" s="191"/>
      <c r="OIV67" s="191"/>
      <c r="OIW67" s="191"/>
      <c r="OIX67" s="191"/>
      <c r="OIY67" s="191"/>
      <c r="OIZ67" s="191"/>
      <c r="OJA67" s="191"/>
      <c r="OJB67" s="191"/>
      <c r="OJC67" s="191"/>
      <c r="OJD67" s="191"/>
      <c r="OJE67" s="191"/>
      <c r="OJF67" s="191"/>
      <c r="OJG67" s="191"/>
      <c r="OJH67" s="191"/>
      <c r="OJI67" s="191"/>
      <c r="OJJ67" s="191"/>
      <c r="OJK67" s="191"/>
      <c r="OJL67" s="191"/>
      <c r="OJM67" s="191"/>
      <c r="OJN67" s="191"/>
      <c r="OJO67" s="191"/>
      <c r="OJP67" s="191"/>
      <c r="OJQ67" s="191"/>
      <c r="OJR67" s="191"/>
      <c r="OJS67" s="191"/>
      <c r="OJT67" s="191"/>
      <c r="OJU67" s="191"/>
      <c r="OJV67" s="191"/>
      <c r="OJW67" s="191"/>
      <c r="OJX67" s="191"/>
      <c r="OJY67" s="191"/>
      <c r="OJZ67" s="191"/>
      <c r="OKA67" s="191"/>
      <c r="OKB67" s="191"/>
      <c r="OKC67" s="191"/>
      <c r="OKD67" s="191"/>
      <c r="OKE67" s="191"/>
      <c r="OKF67" s="191"/>
      <c r="OKG67" s="191"/>
      <c r="OKH67" s="191"/>
      <c r="OKI67" s="191"/>
      <c r="OKJ67" s="191"/>
      <c r="OKK67" s="191"/>
      <c r="OKL67" s="191"/>
      <c r="OKM67" s="191"/>
      <c r="OKN67" s="191"/>
      <c r="OKO67" s="191"/>
      <c r="OKP67" s="191"/>
      <c r="OKQ67" s="191"/>
      <c r="OKR67" s="191"/>
      <c r="OKS67" s="191"/>
      <c r="OKT67" s="191"/>
      <c r="OKU67" s="191"/>
      <c r="OKV67" s="191"/>
      <c r="OKW67" s="191"/>
      <c r="OKX67" s="191"/>
      <c r="OKY67" s="191"/>
      <c r="OKZ67" s="191"/>
      <c r="OLA67" s="191"/>
      <c r="OLB67" s="191"/>
      <c r="OLC67" s="191"/>
      <c r="OLD67" s="191"/>
      <c r="OLE67" s="191"/>
      <c r="OLF67" s="191"/>
      <c r="OLG67" s="191"/>
      <c r="OLH67" s="191"/>
      <c r="OLI67" s="191"/>
      <c r="OLJ67" s="191"/>
      <c r="OLK67" s="191"/>
      <c r="OLL67" s="191"/>
      <c r="OLM67" s="191"/>
      <c r="OLN67" s="191"/>
      <c r="OLO67" s="191"/>
      <c r="OLP67" s="191"/>
      <c r="OLQ67" s="191"/>
      <c r="OLR67" s="191"/>
      <c r="OLS67" s="191"/>
      <c r="OLT67" s="191"/>
      <c r="OLU67" s="191"/>
      <c r="OLV67" s="191"/>
      <c r="OLW67" s="191"/>
      <c r="OLX67" s="191"/>
      <c r="OLY67" s="191"/>
      <c r="OLZ67" s="191"/>
      <c r="OMA67" s="191"/>
      <c r="OMB67" s="191"/>
      <c r="OMC67" s="191"/>
      <c r="OMD67" s="191"/>
      <c r="OME67" s="191"/>
      <c r="OMF67" s="191"/>
      <c r="OMG67" s="191"/>
      <c r="OMH67" s="191"/>
      <c r="OMI67" s="191"/>
      <c r="OMJ67" s="191"/>
      <c r="OMK67" s="191"/>
      <c r="OML67" s="191"/>
      <c r="OMM67" s="191"/>
      <c r="OMN67" s="191"/>
      <c r="OMO67" s="191"/>
      <c r="OMP67" s="191"/>
      <c r="OMQ67" s="191"/>
      <c r="OMR67" s="191"/>
      <c r="OMS67" s="191"/>
      <c r="OMT67" s="191"/>
      <c r="OMU67" s="191"/>
      <c r="OMV67" s="191"/>
      <c r="OMW67" s="191"/>
      <c r="OMX67" s="191"/>
      <c r="OMY67" s="191"/>
      <c r="OMZ67" s="191"/>
      <c r="ONA67" s="191"/>
      <c r="ONB67" s="191"/>
      <c r="ONC67" s="191"/>
      <c r="OND67" s="191"/>
      <c r="ONE67" s="191"/>
      <c r="ONF67" s="191"/>
      <c r="ONG67" s="191"/>
      <c r="ONH67" s="191"/>
      <c r="ONI67" s="191"/>
      <c r="ONJ67" s="191"/>
      <c r="ONK67" s="191"/>
      <c r="ONL67" s="191"/>
      <c r="ONM67" s="191"/>
      <c r="ONN67" s="191"/>
      <c r="ONO67" s="191"/>
      <c r="ONP67" s="191"/>
      <c r="ONQ67" s="191"/>
      <c r="ONR67" s="191"/>
      <c r="ONS67" s="191"/>
      <c r="ONT67" s="191"/>
      <c r="ONU67" s="191"/>
      <c r="ONV67" s="191"/>
      <c r="ONW67" s="191"/>
      <c r="ONX67" s="191"/>
      <c r="ONY67" s="191"/>
      <c r="ONZ67" s="191"/>
      <c r="OOA67" s="191"/>
      <c r="OOB67" s="191"/>
      <c r="OOC67" s="191"/>
      <c r="OOD67" s="191"/>
      <c r="OOE67" s="191"/>
      <c r="OOF67" s="191"/>
      <c r="OOG67" s="191"/>
      <c r="OOH67" s="191"/>
      <c r="OOI67" s="191"/>
      <c r="OOJ67" s="191"/>
      <c r="OOK67" s="191"/>
      <c r="OOL67" s="191"/>
      <c r="OOM67" s="191"/>
      <c r="OON67" s="191"/>
      <c r="OOO67" s="191"/>
      <c r="OOP67" s="191"/>
      <c r="OOQ67" s="191"/>
      <c r="OOR67" s="191"/>
      <c r="OOS67" s="191"/>
      <c r="OOT67" s="191"/>
      <c r="OOU67" s="191"/>
      <c r="OOV67" s="191"/>
      <c r="OOW67" s="191"/>
      <c r="OOX67" s="191"/>
      <c r="OOY67" s="191"/>
      <c r="OOZ67" s="191"/>
      <c r="OPA67" s="191"/>
      <c r="OPB67" s="191"/>
      <c r="OPC67" s="191"/>
      <c r="OPD67" s="191"/>
      <c r="OPE67" s="191"/>
      <c r="OPF67" s="191"/>
      <c r="OPG67" s="191"/>
      <c r="OPH67" s="191"/>
      <c r="OPI67" s="191"/>
      <c r="OPJ67" s="191"/>
      <c r="OPK67" s="191"/>
      <c r="OPL67" s="191"/>
      <c r="OPM67" s="191"/>
      <c r="OPN67" s="191"/>
      <c r="OPO67" s="191"/>
      <c r="OPP67" s="191"/>
      <c r="OPQ67" s="191"/>
      <c r="OPR67" s="191"/>
      <c r="OPS67" s="191"/>
      <c r="OPT67" s="191"/>
      <c r="OPU67" s="191"/>
      <c r="OPV67" s="191"/>
      <c r="OPW67" s="191"/>
      <c r="OPX67" s="191"/>
      <c r="OPY67" s="191"/>
      <c r="OPZ67" s="191"/>
      <c r="OQA67" s="191"/>
      <c r="OQB67" s="191"/>
      <c r="OQC67" s="191"/>
      <c r="OQD67" s="191"/>
      <c r="OQE67" s="191"/>
      <c r="OQF67" s="191"/>
      <c r="OQG67" s="191"/>
      <c r="OQH67" s="191"/>
      <c r="OQI67" s="191"/>
      <c r="OQJ67" s="191"/>
      <c r="OQK67" s="191"/>
      <c r="OQL67" s="191"/>
      <c r="OQM67" s="191"/>
      <c r="OQN67" s="191"/>
      <c r="OQO67" s="191"/>
      <c r="OQP67" s="191"/>
      <c r="OQQ67" s="191"/>
      <c r="OQR67" s="191"/>
      <c r="OQS67" s="191"/>
      <c r="OQT67" s="191"/>
      <c r="OQU67" s="191"/>
      <c r="OQV67" s="191"/>
      <c r="OQW67" s="191"/>
      <c r="OQX67" s="191"/>
      <c r="OQY67" s="191"/>
      <c r="OQZ67" s="191"/>
      <c r="ORA67" s="191"/>
      <c r="ORB67" s="191"/>
      <c r="ORC67" s="191"/>
      <c r="ORD67" s="191"/>
      <c r="ORE67" s="191"/>
      <c r="ORF67" s="191"/>
      <c r="ORG67" s="191"/>
      <c r="ORH67" s="191"/>
      <c r="ORI67" s="191"/>
      <c r="ORJ67" s="191"/>
      <c r="ORK67" s="191"/>
      <c r="ORL67" s="191"/>
      <c r="ORM67" s="191"/>
      <c r="ORN67" s="191"/>
      <c r="ORO67" s="191"/>
      <c r="ORP67" s="191"/>
      <c r="ORQ67" s="191"/>
      <c r="ORR67" s="191"/>
      <c r="ORS67" s="191"/>
      <c r="ORT67" s="191"/>
      <c r="ORU67" s="191"/>
      <c r="ORV67" s="191"/>
      <c r="ORW67" s="191"/>
      <c r="ORX67" s="191"/>
      <c r="ORY67" s="191"/>
      <c r="ORZ67" s="191"/>
      <c r="OSA67" s="191"/>
      <c r="OSB67" s="191"/>
      <c r="OSC67" s="191"/>
      <c r="OSD67" s="191"/>
      <c r="OSE67" s="191"/>
      <c r="OSF67" s="191"/>
      <c r="OSG67" s="191"/>
      <c r="OSH67" s="191"/>
      <c r="OSI67" s="191"/>
      <c r="OSJ67" s="191"/>
      <c r="OSK67" s="191"/>
      <c r="OSL67" s="191"/>
      <c r="OSM67" s="191"/>
      <c r="OSN67" s="191"/>
      <c r="OSO67" s="191"/>
      <c r="OSP67" s="191"/>
      <c r="OSQ67" s="191"/>
      <c r="OSR67" s="191"/>
      <c r="OSS67" s="191"/>
      <c r="OST67" s="191"/>
      <c r="OSU67" s="191"/>
      <c r="OSV67" s="191"/>
      <c r="OSW67" s="191"/>
      <c r="OSX67" s="191"/>
      <c r="OSY67" s="191"/>
      <c r="OSZ67" s="191"/>
      <c r="OTA67" s="191"/>
      <c r="OTB67" s="191"/>
      <c r="OTC67" s="191"/>
      <c r="OTD67" s="191"/>
      <c r="OTE67" s="191"/>
      <c r="OTF67" s="191"/>
      <c r="OTG67" s="191"/>
      <c r="OTH67" s="191"/>
      <c r="OTI67" s="191"/>
      <c r="OTJ67" s="191"/>
      <c r="OTK67" s="191"/>
      <c r="OTL67" s="191"/>
      <c r="OTM67" s="191"/>
      <c r="OTN67" s="191"/>
      <c r="OTO67" s="191"/>
      <c r="OTP67" s="191"/>
      <c r="OTQ67" s="191"/>
      <c r="OTR67" s="191"/>
      <c r="OTS67" s="191"/>
      <c r="OTT67" s="191"/>
      <c r="OTU67" s="191"/>
      <c r="OTV67" s="191"/>
      <c r="OTW67" s="191"/>
      <c r="OTX67" s="191"/>
      <c r="OTY67" s="191"/>
      <c r="OTZ67" s="191"/>
      <c r="OUA67" s="191"/>
      <c r="OUB67" s="191"/>
      <c r="OUC67" s="191"/>
      <c r="OUD67" s="191"/>
      <c r="OUE67" s="191"/>
      <c r="OUF67" s="191"/>
      <c r="OUG67" s="191"/>
      <c r="OUH67" s="191"/>
      <c r="OUI67" s="191"/>
      <c r="OUJ67" s="191"/>
      <c r="OUK67" s="191"/>
      <c r="OUL67" s="191"/>
      <c r="OUM67" s="191"/>
      <c r="OUN67" s="191"/>
      <c r="OUO67" s="191"/>
      <c r="OUP67" s="191"/>
      <c r="OUQ67" s="191"/>
      <c r="OUR67" s="191"/>
      <c r="OUS67" s="191"/>
      <c r="OUT67" s="191"/>
      <c r="OUU67" s="191"/>
      <c r="OUV67" s="191"/>
      <c r="OUW67" s="191"/>
      <c r="OUX67" s="191"/>
      <c r="OUY67" s="191"/>
      <c r="OUZ67" s="191"/>
      <c r="OVA67" s="191"/>
      <c r="OVB67" s="191"/>
      <c r="OVC67" s="191"/>
      <c r="OVD67" s="191"/>
      <c r="OVE67" s="191"/>
      <c r="OVF67" s="191"/>
      <c r="OVG67" s="191"/>
      <c r="OVH67" s="191"/>
      <c r="OVI67" s="191"/>
      <c r="OVJ67" s="191"/>
      <c r="OVK67" s="191"/>
      <c r="OVL67" s="191"/>
      <c r="OVM67" s="191"/>
      <c r="OVN67" s="191"/>
      <c r="OVO67" s="191"/>
      <c r="OVP67" s="191"/>
      <c r="OVQ67" s="191"/>
      <c r="OVR67" s="191"/>
      <c r="OVS67" s="191"/>
      <c r="OVT67" s="191"/>
      <c r="OVU67" s="191"/>
      <c r="OVV67" s="191"/>
      <c r="OVW67" s="191"/>
      <c r="OVX67" s="191"/>
      <c r="OVY67" s="191"/>
      <c r="OVZ67" s="191"/>
      <c r="OWA67" s="191"/>
      <c r="OWB67" s="191"/>
      <c r="OWC67" s="191"/>
      <c r="OWD67" s="191"/>
      <c r="OWE67" s="191"/>
      <c r="OWF67" s="191"/>
      <c r="OWG67" s="191"/>
      <c r="OWH67" s="191"/>
      <c r="OWI67" s="191"/>
      <c r="OWJ67" s="191"/>
      <c r="OWK67" s="191"/>
      <c r="OWL67" s="191"/>
      <c r="OWM67" s="191"/>
      <c r="OWN67" s="191"/>
      <c r="OWO67" s="191"/>
      <c r="OWP67" s="191"/>
      <c r="OWQ67" s="191"/>
      <c r="OWR67" s="191"/>
      <c r="OWS67" s="191"/>
      <c r="OWT67" s="191"/>
      <c r="OWU67" s="191"/>
      <c r="OWV67" s="191"/>
      <c r="OWW67" s="191"/>
      <c r="OWX67" s="191"/>
      <c r="OWY67" s="191"/>
      <c r="OWZ67" s="191"/>
      <c r="OXA67" s="191"/>
      <c r="OXB67" s="191"/>
      <c r="OXC67" s="191"/>
      <c r="OXD67" s="191"/>
      <c r="OXE67" s="191"/>
      <c r="OXF67" s="191"/>
      <c r="OXG67" s="191"/>
      <c r="OXH67" s="191"/>
      <c r="OXI67" s="191"/>
      <c r="OXJ67" s="191"/>
      <c r="OXK67" s="191"/>
      <c r="OXL67" s="191"/>
      <c r="OXM67" s="191"/>
      <c r="OXN67" s="191"/>
      <c r="OXO67" s="191"/>
      <c r="OXP67" s="191"/>
      <c r="OXQ67" s="191"/>
      <c r="OXR67" s="191"/>
      <c r="OXS67" s="191"/>
      <c r="OXT67" s="191"/>
      <c r="OXU67" s="191"/>
      <c r="OXV67" s="191"/>
      <c r="OXW67" s="191"/>
      <c r="OXX67" s="191"/>
      <c r="OXY67" s="191"/>
      <c r="OXZ67" s="191"/>
      <c r="OYA67" s="191"/>
      <c r="OYB67" s="191"/>
      <c r="OYC67" s="191"/>
      <c r="OYD67" s="191"/>
      <c r="OYE67" s="191"/>
      <c r="OYF67" s="191"/>
      <c r="OYG67" s="191"/>
      <c r="OYH67" s="191"/>
      <c r="OYI67" s="191"/>
      <c r="OYJ67" s="191"/>
      <c r="OYK67" s="191"/>
      <c r="OYL67" s="191"/>
      <c r="OYM67" s="191"/>
      <c r="OYN67" s="191"/>
      <c r="OYO67" s="191"/>
      <c r="OYP67" s="191"/>
      <c r="OYQ67" s="191"/>
      <c r="OYR67" s="191"/>
      <c r="OYS67" s="191"/>
      <c r="OYT67" s="191"/>
      <c r="OYU67" s="191"/>
      <c r="OYV67" s="191"/>
      <c r="OYW67" s="191"/>
      <c r="OYX67" s="191"/>
      <c r="OYY67" s="191"/>
      <c r="OYZ67" s="191"/>
      <c r="OZA67" s="191"/>
      <c r="OZB67" s="191"/>
      <c r="OZC67" s="191"/>
      <c r="OZD67" s="191"/>
      <c r="OZE67" s="191"/>
      <c r="OZF67" s="191"/>
      <c r="OZG67" s="191"/>
      <c r="OZH67" s="191"/>
      <c r="OZI67" s="191"/>
      <c r="OZJ67" s="191"/>
      <c r="OZK67" s="191"/>
      <c r="OZL67" s="191"/>
      <c r="OZM67" s="191"/>
      <c r="OZN67" s="191"/>
      <c r="OZO67" s="191"/>
      <c r="OZP67" s="191"/>
      <c r="OZQ67" s="191"/>
      <c r="OZR67" s="191"/>
      <c r="OZS67" s="191"/>
      <c r="OZT67" s="191"/>
      <c r="OZU67" s="191"/>
      <c r="OZV67" s="191"/>
      <c r="OZW67" s="191"/>
      <c r="OZX67" s="191"/>
      <c r="OZY67" s="191"/>
      <c r="OZZ67" s="191"/>
      <c r="PAA67" s="191"/>
      <c r="PAB67" s="191"/>
      <c r="PAC67" s="191"/>
      <c r="PAD67" s="191"/>
      <c r="PAE67" s="191"/>
      <c r="PAF67" s="191"/>
      <c r="PAG67" s="191"/>
      <c r="PAH67" s="191"/>
      <c r="PAI67" s="191"/>
      <c r="PAJ67" s="191"/>
      <c r="PAK67" s="191"/>
      <c r="PAL67" s="191"/>
      <c r="PAM67" s="191"/>
      <c r="PAN67" s="191"/>
      <c r="PAO67" s="191"/>
      <c r="PAP67" s="191"/>
      <c r="PAQ67" s="191"/>
      <c r="PAR67" s="191"/>
      <c r="PAS67" s="191"/>
      <c r="PAT67" s="191"/>
      <c r="PAU67" s="191"/>
      <c r="PAV67" s="191"/>
      <c r="PAW67" s="191"/>
      <c r="PAX67" s="191"/>
      <c r="PAY67" s="191"/>
      <c r="PAZ67" s="191"/>
      <c r="PBA67" s="191"/>
      <c r="PBB67" s="191"/>
      <c r="PBC67" s="191"/>
      <c r="PBD67" s="191"/>
      <c r="PBE67" s="191"/>
      <c r="PBF67" s="191"/>
      <c r="PBG67" s="191"/>
      <c r="PBH67" s="191"/>
      <c r="PBI67" s="191"/>
      <c r="PBJ67" s="191"/>
      <c r="PBK67" s="191"/>
      <c r="PBL67" s="191"/>
      <c r="PBM67" s="191"/>
      <c r="PBN67" s="191"/>
      <c r="PBO67" s="191"/>
      <c r="PBP67" s="191"/>
      <c r="PBQ67" s="191"/>
      <c r="PBR67" s="191"/>
      <c r="PBS67" s="191"/>
      <c r="PBT67" s="191"/>
      <c r="PBU67" s="191"/>
      <c r="PBV67" s="191"/>
      <c r="PBW67" s="191"/>
      <c r="PBX67" s="191"/>
      <c r="PBY67" s="191"/>
      <c r="PBZ67" s="191"/>
      <c r="PCA67" s="191"/>
      <c r="PCB67" s="191"/>
      <c r="PCC67" s="191"/>
      <c r="PCD67" s="191"/>
      <c r="PCE67" s="191"/>
      <c r="PCF67" s="191"/>
      <c r="PCG67" s="191"/>
      <c r="PCH67" s="191"/>
      <c r="PCI67" s="191"/>
      <c r="PCJ67" s="191"/>
      <c r="PCK67" s="191"/>
      <c r="PCL67" s="191"/>
      <c r="PCM67" s="191"/>
      <c r="PCN67" s="191"/>
      <c r="PCO67" s="191"/>
      <c r="PCP67" s="191"/>
      <c r="PCQ67" s="191"/>
      <c r="PCR67" s="191"/>
      <c r="PCS67" s="191"/>
      <c r="PCT67" s="191"/>
      <c r="PCU67" s="191"/>
      <c r="PCV67" s="191"/>
      <c r="PCW67" s="191"/>
      <c r="PCX67" s="191"/>
      <c r="PCY67" s="191"/>
      <c r="PCZ67" s="191"/>
      <c r="PDA67" s="191"/>
      <c r="PDB67" s="191"/>
      <c r="PDC67" s="191"/>
      <c r="PDD67" s="191"/>
      <c r="PDE67" s="191"/>
      <c r="PDF67" s="191"/>
      <c r="PDG67" s="191"/>
      <c r="PDH67" s="191"/>
      <c r="PDI67" s="191"/>
      <c r="PDJ67" s="191"/>
      <c r="PDK67" s="191"/>
      <c r="PDL67" s="191"/>
      <c r="PDM67" s="191"/>
      <c r="PDN67" s="191"/>
      <c r="PDO67" s="191"/>
      <c r="PDP67" s="191"/>
      <c r="PDQ67" s="191"/>
      <c r="PDR67" s="191"/>
      <c r="PDS67" s="191"/>
      <c r="PDT67" s="191"/>
      <c r="PDU67" s="191"/>
      <c r="PDV67" s="191"/>
      <c r="PDW67" s="191"/>
      <c r="PDX67" s="191"/>
      <c r="PDY67" s="191"/>
      <c r="PDZ67" s="191"/>
      <c r="PEA67" s="191"/>
      <c r="PEB67" s="191"/>
      <c r="PEC67" s="191"/>
      <c r="PED67" s="191"/>
      <c r="PEE67" s="191"/>
      <c r="PEF67" s="191"/>
      <c r="PEG67" s="191"/>
      <c r="PEH67" s="191"/>
      <c r="PEI67" s="191"/>
      <c r="PEJ67" s="191"/>
      <c r="PEK67" s="191"/>
      <c r="PEL67" s="191"/>
      <c r="PEM67" s="191"/>
      <c r="PEN67" s="191"/>
      <c r="PEO67" s="191"/>
      <c r="PEP67" s="191"/>
      <c r="PEQ67" s="191"/>
      <c r="PER67" s="191"/>
      <c r="PES67" s="191"/>
      <c r="PET67" s="191"/>
      <c r="PEU67" s="191"/>
      <c r="PEV67" s="191"/>
      <c r="PEW67" s="191"/>
      <c r="PEX67" s="191"/>
      <c r="PEY67" s="191"/>
      <c r="PEZ67" s="191"/>
      <c r="PFA67" s="191"/>
      <c r="PFB67" s="191"/>
      <c r="PFC67" s="191"/>
      <c r="PFD67" s="191"/>
      <c r="PFE67" s="191"/>
      <c r="PFF67" s="191"/>
      <c r="PFG67" s="191"/>
      <c r="PFH67" s="191"/>
      <c r="PFI67" s="191"/>
      <c r="PFJ67" s="191"/>
      <c r="PFK67" s="191"/>
      <c r="PFL67" s="191"/>
      <c r="PFM67" s="191"/>
      <c r="PFN67" s="191"/>
      <c r="PFO67" s="191"/>
      <c r="PFP67" s="191"/>
      <c r="PFQ67" s="191"/>
      <c r="PFR67" s="191"/>
      <c r="PFS67" s="191"/>
      <c r="PFT67" s="191"/>
      <c r="PFU67" s="191"/>
      <c r="PFV67" s="191"/>
      <c r="PFW67" s="191"/>
      <c r="PFX67" s="191"/>
      <c r="PFY67" s="191"/>
      <c r="PFZ67" s="191"/>
      <c r="PGA67" s="191"/>
      <c r="PGB67" s="191"/>
      <c r="PGC67" s="191"/>
      <c r="PGD67" s="191"/>
      <c r="PGE67" s="191"/>
      <c r="PGF67" s="191"/>
      <c r="PGG67" s="191"/>
      <c r="PGH67" s="191"/>
      <c r="PGI67" s="191"/>
      <c r="PGJ67" s="191"/>
      <c r="PGK67" s="191"/>
      <c r="PGL67" s="191"/>
      <c r="PGM67" s="191"/>
      <c r="PGN67" s="191"/>
      <c r="PGO67" s="191"/>
      <c r="PGP67" s="191"/>
      <c r="PGQ67" s="191"/>
      <c r="PGR67" s="191"/>
      <c r="PGS67" s="191"/>
      <c r="PGT67" s="191"/>
      <c r="PGU67" s="191"/>
      <c r="PGV67" s="191"/>
      <c r="PGW67" s="191"/>
      <c r="PGX67" s="191"/>
      <c r="PGY67" s="191"/>
      <c r="PGZ67" s="191"/>
      <c r="PHA67" s="191"/>
      <c r="PHB67" s="191"/>
      <c r="PHC67" s="191"/>
      <c r="PHD67" s="191"/>
      <c r="PHE67" s="191"/>
      <c r="PHF67" s="191"/>
      <c r="PHG67" s="191"/>
      <c r="PHH67" s="191"/>
      <c r="PHI67" s="191"/>
      <c r="PHJ67" s="191"/>
      <c r="PHK67" s="191"/>
      <c r="PHL67" s="191"/>
      <c r="PHM67" s="191"/>
      <c r="PHN67" s="191"/>
      <c r="PHO67" s="191"/>
      <c r="PHP67" s="191"/>
      <c r="PHQ67" s="191"/>
      <c r="PHR67" s="191"/>
      <c r="PHS67" s="191"/>
      <c r="PHT67" s="191"/>
      <c r="PHU67" s="191"/>
      <c r="PHV67" s="191"/>
      <c r="PHW67" s="191"/>
      <c r="PHX67" s="191"/>
      <c r="PHY67" s="191"/>
      <c r="PHZ67" s="191"/>
      <c r="PIA67" s="191"/>
      <c r="PIB67" s="191"/>
      <c r="PIC67" s="191"/>
      <c r="PID67" s="191"/>
      <c r="PIE67" s="191"/>
      <c r="PIF67" s="191"/>
      <c r="PIG67" s="191"/>
      <c r="PIH67" s="191"/>
      <c r="PII67" s="191"/>
      <c r="PIJ67" s="191"/>
      <c r="PIK67" s="191"/>
      <c r="PIL67" s="191"/>
      <c r="PIM67" s="191"/>
      <c r="PIN67" s="191"/>
      <c r="PIO67" s="191"/>
      <c r="PIP67" s="191"/>
      <c r="PIQ67" s="191"/>
      <c r="PIR67" s="191"/>
      <c r="PIS67" s="191"/>
      <c r="PIT67" s="191"/>
      <c r="PIU67" s="191"/>
      <c r="PIV67" s="191"/>
      <c r="PIW67" s="191"/>
      <c r="PIX67" s="191"/>
      <c r="PIY67" s="191"/>
      <c r="PIZ67" s="191"/>
      <c r="PJA67" s="191"/>
      <c r="PJB67" s="191"/>
      <c r="PJC67" s="191"/>
      <c r="PJD67" s="191"/>
      <c r="PJE67" s="191"/>
      <c r="PJF67" s="191"/>
      <c r="PJG67" s="191"/>
      <c r="PJH67" s="191"/>
      <c r="PJI67" s="191"/>
      <c r="PJJ67" s="191"/>
      <c r="PJK67" s="191"/>
      <c r="PJL67" s="191"/>
      <c r="PJM67" s="191"/>
      <c r="PJN67" s="191"/>
      <c r="PJO67" s="191"/>
      <c r="PJP67" s="191"/>
      <c r="PJQ67" s="191"/>
      <c r="PJR67" s="191"/>
      <c r="PJS67" s="191"/>
      <c r="PJT67" s="191"/>
      <c r="PJU67" s="191"/>
      <c r="PJV67" s="191"/>
      <c r="PJW67" s="191"/>
      <c r="PJX67" s="191"/>
      <c r="PJY67" s="191"/>
      <c r="PJZ67" s="191"/>
      <c r="PKA67" s="191"/>
      <c r="PKB67" s="191"/>
      <c r="PKC67" s="191"/>
      <c r="PKD67" s="191"/>
      <c r="PKE67" s="191"/>
      <c r="PKF67" s="191"/>
      <c r="PKG67" s="191"/>
      <c r="PKH67" s="191"/>
      <c r="PKI67" s="191"/>
      <c r="PKJ67" s="191"/>
      <c r="PKK67" s="191"/>
      <c r="PKL67" s="191"/>
      <c r="PKM67" s="191"/>
      <c r="PKN67" s="191"/>
      <c r="PKO67" s="191"/>
      <c r="PKP67" s="191"/>
      <c r="PKQ67" s="191"/>
      <c r="PKR67" s="191"/>
      <c r="PKS67" s="191"/>
      <c r="PKT67" s="191"/>
      <c r="PKU67" s="191"/>
      <c r="PKV67" s="191"/>
      <c r="PKW67" s="191"/>
      <c r="PKX67" s="191"/>
      <c r="PKY67" s="191"/>
      <c r="PKZ67" s="191"/>
      <c r="PLA67" s="191"/>
      <c r="PLB67" s="191"/>
      <c r="PLC67" s="191"/>
      <c r="PLD67" s="191"/>
      <c r="PLE67" s="191"/>
      <c r="PLF67" s="191"/>
      <c r="PLG67" s="191"/>
      <c r="PLH67" s="191"/>
      <c r="PLI67" s="191"/>
      <c r="PLJ67" s="191"/>
      <c r="PLK67" s="191"/>
      <c r="PLL67" s="191"/>
      <c r="PLM67" s="191"/>
      <c r="PLN67" s="191"/>
      <c r="PLO67" s="191"/>
      <c r="PLP67" s="191"/>
      <c r="PLQ67" s="191"/>
      <c r="PLR67" s="191"/>
      <c r="PLS67" s="191"/>
      <c r="PLT67" s="191"/>
      <c r="PLU67" s="191"/>
      <c r="PLV67" s="191"/>
      <c r="PLW67" s="191"/>
      <c r="PLX67" s="191"/>
      <c r="PLY67" s="191"/>
      <c r="PLZ67" s="191"/>
      <c r="PMA67" s="191"/>
      <c r="PMB67" s="191"/>
      <c r="PMC67" s="191"/>
      <c r="PMD67" s="191"/>
      <c r="PME67" s="191"/>
      <c r="PMF67" s="191"/>
      <c r="PMG67" s="191"/>
      <c r="PMH67" s="191"/>
      <c r="PMI67" s="191"/>
      <c r="PMJ67" s="191"/>
      <c r="PMK67" s="191"/>
      <c r="PML67" s="191"/>
      <c r="PMM67" s="191"/>
      <c r="PMN67" s="191"/>
      <c r="PMO67" s="191"/>
      <c r="PMP67" s="191"/>
      <c r="PMQ67" s="191"/>
      <c r="PMR67" s="191"/>
      <c r="PMS67" s="191"/>
      <c r="PMT67" s="191"/>
      <c r="PMU67" s="191"/>
      <c r="PMV67" s="191"/>
      <c r="PMW67" s="191"/>
      <c r="PMX67" s="191"/>
      <c r="PMY67" s="191"/>
      <c r="PMZ67" s="191"/>
      <c r="PNA67" s="191"/>
      <c r="PNB67" s="191"/>
      <c r="PNC67" s="191"/>
      <c r="PND67" s="191"/>
      <c r="PNE67" s="191"/>
      <c r="PNF67" s="191"/>
      <c r="PNG67" s="191"/>
      <c r="PNH67" s="191"/>
      <c r="PNI67" s="191"/>
      <c r="PNJ67" s="191"/>
      <c r="PNK67" s="191"/>
      <c r="PNL67" s="191"/>
      <c r="PNM67" s="191"/>
      <c r="PNN67" s="191"/>
      <c r="PNO67" s="191"/>
      <c r="PNP67" s="191"/>
      <c r="PNQ67" s="191"/>
      <c r="PNR67" s="191"/>
      <c r="PNS67" s="191"/>
      <c r="PNT67" s="191"/>
      <c r="PNU67" s="191"/>
      <c r="PNV67" s="191"/>
      <c r="PNW67" s="191"/>
      <c r="PNX67" s="191"/>
      <c r="PNY67" s="191"/>
      <c r="PNZ67" s="191"/>
      <c r="POA67" s="191"/>
      <c r="POB67" s="191"/>
      <c r="POC67" s="191"/>
      <c r="POD67" s="191"/>
      <c r="POE67" s="191"/>
      <c r="POF67" s="191"/>
      <c r="POG67" s="191"/>
      <c r="POH67" s="191"/>
      <c r="POI67" s="191"/>
      <c r="POJ67" s="191"/>
      <c r="POK67" s="191"/>
      <c r="POL67" s="191"/>
      <c r="POM67" s="191"/>
      <c r="PON67" s="191"/>
      <c r="POO67" s="191"/>
      <c r="POP67" s="191"/>
      <c r="POQ67" s="191"/>
      <c r="POR67" s="191"/>
      <c r="POS67" s="191"/>
      <c r="POT67" s="191"/>
      <c r="POU67" s="191"/>
      <c r="POV67" s="191"/>
      <c r="POW67" s="191"/>
      <c r="POX67" s="191"/>
      <c r="POY67" s="191"/>
      <c r="POZ67" s="191"/>
      <c r="PPA67" s="191"/>
      <c r="PPB67" s="191"/>
      <c r="PPC67" s="191"/>
      <c r="PPD67" s="191"/>
      <c r="PPE67" s="191"/>
      <c r="PPF67" s="191"/>
      <c r="PPG67" s="191"/>
      <c r="PPH67" s="191"/>
      <c r="PPI67" s="191"/>
      <c r="PPJ67" s="191"/>
      <c r="PPK67" s="191"/>
      <c r="PPL67" s="191"/>
      <c r="PPM67" s="191"/>
      <c r="PPN67" s="191"/>
      <c r="PPO67" s="191"/>
      <c r="PPP67" s="191"/>
      <c r="PPQ67" s="191"/>
      <c r="PPR67" s="191"/>
      <c r="PPS67" s="191"/>
      <c r="PPT67" s="191"/>
      <c r="PPU67" s="191"/>
      <c r="PPV67" s="191"/>
      <c r="PPW67" s="191"/>
      <c r="PPX67" s="191"/>
      <c r="PPY67" s="191"/>
      <c r="PPZ67" s="191"/>
      <c r="PQA67" s="191"/>
      <c r="PQB67" s="191"/>
      <c r="PQC67" s="191"/>
      <c r="PQD67" s="191"/>
      <c r="PQE67" s="191"/>
      <c r="PQF67" s="191"/>
      <c r="PQG67" s="191"/>
      <c r="PQH67" s="191"/>
      <c r="PQI67" s="191"/>
      <c r="PQJ67" s="191"/>
      <c r="PQK67" s="191"/>
      <c r="PQL67" s="191"/>
      <c r="PQM67" s="191"/>
      <c r="PQN67" s="191"/>
      <c r="PQO67" s="191"/>
      <c r="PQP67" s="191"/>
      <c r="PQQ67" s="191"/>
      <c r="PQR67" s="191"/>
      <c r="PQS67" s="191"/>
      <c r="PQT67" s="191"/>
      <c r="PQU67" s="191"/>
      <c r="PQV67" s="191"/>
      <c r="PQW67" s="191"/>
      <c r="PQX67" s="191"/>
      <c r="PQY67" s="191"/>
      <c r="PQZ67" s="191"/>
      <c r="PRA67" s="191"/>
      <c r="PRB67" s="191"/>
      <c r="PRC67" s="191"/>
      <c r="PRD67" s="191"/>
      <c r="PRE67" s="191"/>
      <c r="PRF67" s="191"/>
      <c r="PRG67" s="191"/>
      <c r="PRH67" s="191"/>
      <c r="PRI67" s="191"/>
      <c r="PRJ67" s="191"/>
      <c r="PRK67" s="191"/>
      <c r="PRL67" s="191"/>
      <c r="PRM67" s="191"/>
      <c r="PRN67" s="191"/>
      <c r="PRO67" s="191"/>
      <c r="PRP67" s="191"/>
      <c r="PRQ67" s="191"/>
      <c r="PRR67" s="191"/>
      <c r="PRS67" s="191"/>
      <c r="PRT67" s="191"/>
      <c r="PRU67" s="191"/>
      <c r="PRV67" s="191"/>
      <c r="PRW67" s="191"/>
      <c r="PRX67" s="191"/>
      <c r="PRY67" s="191"/>
      <c r="PRZ67" s="191"/>
      <c r="PSA67" s="191"/>
      <c r="PSB67" s="191"/>
      <c r="PSC67" s="191"/>
      <c r="PSD67" s="191"/>
      <c r="PSE67" s="191"/>
      <c r="PSF67" s="191"/>
      <c r="PSG67" s="191"/>
      <c r="PSH67" s="191"/>
      <c r="PSI67" s="191"/>
      <c r="PSJ67" s="191"/>
      <c r="PSK67" s="191"/>
      <c r="PSL67" s="191"/>
      <c r="PSM67" s="191"/>
      <c r="PSN67" s="191"/>
      <c r="PSO67" s="191"/>
      <c r="PSP67" s="191"/>
      <c r="PSQ67" s="191"/>
      <c r="PSR67" s="191"/>
      <c r="PSS67" s="191"/>
      <c r="PST67" s="191"/>
      <c r="PSU67" s="191"/>
      <c r="PSV67" s="191"/>
      <c r="PSW67" s="191"/>
      <c r="PSX67" s="191"/>
      <c r="PSY67" s="191"/>
      <c r="PSZ67" s="191"/>
      <c r="PTA67" s="191"/>
      <c r="PTB67" s="191"/>
      <c r="PTC67" s="191"/>
      <c r="PTD67" s="191"/>
      <c r="PTE67" s="191"/>
      <c r="PTF67" s="191"/>
      <c r="PTG67" s="191"/>
      <c r="PTH67" s="191"/>
      <c r="PTI67" s="191"/>
      <c r="PTJ67" s="191"/>
      <c r="PTK67" s="191"/>
      <c r="PTL67" s="191"/>
      <c r="PTM67" s="191"/>
      <c r="PTN67" s="191"/>
      <c r="PTO67" s="191"/>
      <c r="PTP67" s="191"/>
      <c r="PTQ67" s="191"/>
      <c r="PTR67" s="191"/>
      <c r="PTS67" s="191"/>
      <c r="PTT67" s="191"/>
      <c r="PTU67" s="191"/>
      <c r="PTV67" s="191"/>
      <c r="PTW67" s="191"/>
      <c r="PTX67" s="191"/>
      <c r="PTY67" s="191"/>
      <c r="PTZ67" s="191"/>
      <c r="PUA67" s="191"/>
      <c r="PUB67" s="191"/>
      <c r="PUC67" s="191"/>
      <c r="PUD67" s="191"/>
      <c r="PUE67" s="191"/>
      <c r="PUF67" s="191"/>
      <c r="PUG67" s="191"/>
      <c r="PUH67" s="191"/>
      <c r="PUI67" s="191"/>
      <c r="PUJ67" s="191"/>
      <c r="PUK67" s="191"/>
      <c r="PUL67" s="191"/>
      <c r="PUM67" s="191"/>
      <c r="PUN67" s="191"/>
      <c r="PUO67" s="191"/>
      <c r="PUP67" s="191"/>
      <c r="PUQ67" s="191"/>
      <c r="PUR67" s="191"/>
      <c r="PUS67" s="191"/>
      <c r="PUT67" s="191"/>
      <c r="PUU67" s="191"/>
      <c r="PUV67" s="191"/>
      <c r="PUW67" s="191"/>
      <c r="PUX67" s="191"/>
      <c r="PUY67" s="191"/>
      <c r="PUZ67" s="191"/>
      <c r="PVA67" s="191"/>
      <c r="PVB67" s="191"/>
      <c r="PVC67" s="191"/>
      <c r="PVD67" s="191"/>
      <c r="PVE67" s="191"/>
      <c r="PVF67" s="191"/>
      <c r="PVG67" s="191"/>
      <c r="PVH67" s="191"/>
      <c r="PVI67" s="191"/>
      <c r="PVJ67" s="191"/>
      <c r="PVK67" s="191"/>
      <c r="PVL67" s="191"/>
      <c r="PVM67" s="191"/>
      <c r="PVN67" s="191"/>
      <c r="PVO67" s="191"/>
      <c r="PVP67" s="191"/>
      <c r="PVQ67" s="191"/>
      <c r="PVR67" s="191"/>
      <c r="PVS67" s="191"/>
      <c r="PVT67" s="191"/>
      <c r="PVU67" s="191"/>
      <c r="PVV67" s="191"/>
      <c r="PVW67" s="191"/>
      <c r="PVX67" s="191"/>
      <c r="PVY67" s="191"/>
      <c r="PVZ67" s="191"/>
      <c r="PWA67" s="191"/>
      <c r="PWB67" s="191"/>
      <c r="PWC67" s="191"/>
      <c r="PWD67" s="191"/>
      <c r="PWE67" s="191"/>
      <c r="PWF67" s="191"/>
      <c r="PWG67" s="191"/>
      <c r="PWH67" s="191"/>
      <c r="PWI67" s="191"/>
      <c r="PWJ67" s="191"/>
      <c r="PWK67" s="191"/>
      <c r="PWL67" s="191"/>
      <c r="PWM67" s="191"/>
      <c r="PWN67" s="191"/>
      <c r="PWO67" s="191"/>
      <c r="PWP67" s="191"/>
      <c r="PWQ67" s="191"/>
      <c r="PWR67" s="191"/>
      <c r="PWS67" s="191"/>
      <c r="PWT67" s="191"/>
      <c r="PWU67" s="191"/>
      <c r="PWV67" s="191"/>
      <c r="PWW67" s="191"/>
      <c r="PWX67" s="191"/>
      <c r="PWY67" s="191"/>
      <c r="PWZ67" s="191"/>
      <c r="PXA67" s="191"/>
      <c r="PXB67" s="191"/>
      <c r="PXC67" s="191"/>
      <c r="PXD67" s="191"/>
      <c r="PXE67" s="191"/>
      <c r="PXF67" s="191"/>
      <c r="PXG67" s="191"/>
      <c r="PXH67" s="191"/>
      <c r="PXI67" s="191"/>
      <c r="PXJ67" s="191"/>
      <c r="PXK67" s="191"/>
      <c r="PXL67" s="191"/>
      <c r="PXM67" s="191"/>
      <c r="PXN67" s="191"/>
      <c r="PXO67" s="191"/>
      <c r="PXP67" s="191"/>
      <c r="PXQ67" s="191"/>
      <c r="PXR67" s="191"/>
      <c r="PXS67" s="191"/>
      <c r="PXT67" s="191"/>
      <c r="PXU67" s="191"/>
      <c r="PXV67" s="191"/>
      <c r="PXW67" s="191"/>
      <c r="PXX67" s="191"/>
      <c r="PXY67" s="191"/>
      <c r="PXZ67" s="191"/>
      <c r="PYA67" s="191"/>
      <c r="PYB67" s="191"/>
      <c r="PYC67" s="191"/>
      <c r="PYD67" s="191"/>
      <c r="PYE67" s="191"/>
      <c r="PYF67" s="191"/>
      <c r="PYG67" s="191"/>
      <c r="PYH67" s="191"/>
      <c r="PYI67" s="191"/>
      <c r="PYJ67" s="191"/>
      <c r="PYK67" s="191"/>
      <c r="PYL67" s="191"/>
      <c r="PYM67" s="191"/>
      <c r="PYN67" s="191"/>
      <c r="PYO67" s="191"/>
      <c r="PYP67" s="191"/>
      <c r="PYQ67" s="191"/>
      <c r="PYR67" s="191"/>
      <c r="PYS67" s="191"/>
      <c r="PYT67" s="191"/>
      <c r="PYU67" s="191"/>
      <c r="PYV67" s="191"/>
      <c r="PYW67" s="191"/>
      <c r="PYX67" s="191"/>
      <c r="PYY67" s="191"/>
      <c r="PYZ67" s="191"/>
      <c r="PZA67" s="191"/>
      <c r="PZB67" s="191"/>
      <c r="PZC67" s="191"/>
      <c r="PZD67" s="191"/>
      <c r="PZE67" s="191"/>
      <c r="PZF67" s="191"/>
      <c r="PZG67" s="191"/>
      <c r="PZH67" s="191"/>
      <c r="PZI67" s="191"/>
      <c r="PZJ67" s="191"/>
      <c r="PZK67" s="191"/>
      <c r="PZL67" s="191"/>
      <c r="PZM67" s="191"/>
      <c r="PZN67" s="191"/>
      <c r="PZO67" s="191"/>
      <c r="PZP67" s="191"/>
      <c r="PZQ67" s="191"/>
      <c r="PZR67" s="191"/>
      <c r="PZS67" s="191"/>
      <c r="PZT67" s="191"/>
      <c r="PZU67" s="191"/>
      <c r="PZV67" s="191"/>
      <c r="PZW67" s="191"/>
      <c r="PZX67" s="191"/>
      <c r="PZY67" s="191"/>
      <c r="PZZ67" s="191"/>
      <c r="QAA67" s="191"/>
      <c r="QAB67" s="191"/>
      <c r="QAC67" s="191"/>
      <c r="QAD67" s="191"/>
      <c r="QAE67" s="191"/>
      <c r="QAF67" s="191"/>
      <c r="QAG67" s="191"/>
      <c r="QAH67" s="191"/>
      <c r="QAI67" s="191"/>
      <c r="QAJ67" s="191"/>
      <c r="QAK67" s="191"/>
      <c r="QAL67" s="191"/>
      <c r="QAM67" s="191"/>
      <c r="QAN67" s="191"/>
      <c r="QAO67" s="191"/>
      <c r="QAP67" s="191"/>
      <c r="QAQ67" s="191"/>
      <c r="QAR67" s="191"/>
      <c r="QAS67" s="191"/>
      <c r="QAT67" s="191"/>
      <c r="QAU67" s="191"/>
      <c r="QAV67" s="191"/>
      <c r="QAW67" s="191"/>
      <c r="QAX67" s="191"/>
      <c r="QAY67" s="191"/>
      <c r="QAZ67" s="191"/>
      <c r="QBA67" s="191"/>
      <c r="QBB67" s="191"/>
      <c r="QBC67" s="191"/>
      <c r="QBD67" s="191"/>
      <c r="QBE67" s="191"/>
      <c r="QBF67" s="191"/>
      <c r="QBG67" s="191"/>
      <c r="QBH67" s="191"/>
      <c r="QBI67" s="191"/>
      <c r="QBJ67" s="191"/>
      <c r="QBK67" s="191"/>
      <c r="QBL67" s="191"/>
      <c r="QBM67" s="191"/>
      <c r="QBN67" s="191"/>
      <c r="QBO67" s="191"/>
      <c r="QBP67" s="191"/>
      <c r="QBQ67" s="191"/>
      <c r="QBR67" s="191"/>
      <c r="QBS67" s="191"/>
      <c r="QBT67" s="191"/>
      <c r="QBU67" s="191"/>
      <c r="QBV67" s="191"/>
      <c r="QBW67" s="191"/>
      <c r="QBX67" s="191"/>
      <c r="QBY67" s="191"/>
      <c r="QBZ67" s="191"/>
      <c r="QCA67" s="191"/>
      <c r="QCB67" s="191"/>
      <c r="QCC67" s="191"/>
      <c r="QCD67" s="191"/>
      <c r="QCE67" s="191"/>
      <c r="QCF67" s="191"/>
      <c r="QCG67" s="191"/>
      <c r="QCH67" s="191"/>
      <c r="QCI67" s="191"/>
      <c r="QCJ67" s="191"/>
      <c r="QCK67" s="191"/>
      <c r="QCL67" s="191"/>
      <c r="QCM67" s="191"/>
      <c r="QCN67" s="191"/>
      <c r="QCO67" s="191"/>
      <c r="QCP67" s="191"/>
      <c r="QCQ67" s="191"/>
      <c r="QCR67" s="191"/>
      <c r="QCS67" s="191"/>
      <c r="QCT67" s="191"/>
      <c r="QCU67" s="191"/>
      <c r="QCV67" s="191"/>
      <c r="QCW67" s="191"/>
      <c r="QCX67" s="191"/>
      <c r="QCY67" s="191"/>
      <c r="QCZ67" s="191"/>
      <c r="QDA67" s="191"/>
      <c r="QDB67" s="191"/>
      <c r="QDC67" s="191"/>
      <c r="QDD67" s="191"/>
      <c r="QDE67" s="191"/>
      <c r="QDF67" s="191"/>
      <c r="QDG67" s="191"/>
      <c r="QDH67" s="191"/>
      <c r="QDI67" s="191"/>
      <c r="QDJ67" s="191"/>
      <c r="QDK67" s="191"/>
      <c r="QDL67" s="191"/>
      <c r="QDM67" s="191"/>
      <c r="QDN67" s="191"/>
      <c r="QDO67" s="191"/>
      <c r="QDP67" s="191"/>
      <c r="QDQ67" s="191"/>
      <c r="QDR67" s="191"/>
      <c r="QDS67" s="191"/>
      <c r="QDT67" s="191"/>
      <c r="QDU67" s="191"/>
      <c r="QDV67" s="191"/>
      <c r="QDW67" s="191"/>
      <c r="QDX67" s="191"/>
      <c r="QDY67" s="191"/>
      <c r="QDZ67" s="191"/>
      <c r="QEA67" s="191"/>
      <c r="QEB67" s="191"/>
      <c r="QEC67" s="191"/>
      <c r="QED67" s="191"/>
      <c r="QEE67" s="191"/>
      <c r="QEF67" s="191"/>
      <c r="QEG67" s="191"/>
      <c r="QEH67" s="191"/>
      <c r="QEI67" s="191"/>
      <c r="QEJ67" s="191"/>
      <c r="QEK67" s="191"/>
      <c r="QEL67" s="191"/>
      <c r="QEM67" s="191"/>
      <c r="QEN67" s="191"/>
      <c r="QEO67" s="191"/>
      <c r="QEP67" s="191"/>
      <c r="QEQ67" s="191"/>
      <c r="QER67" s="191"/>
      <c r="QES67" s="191"/>
      <c r="QET67" s="191"/>
      <c r="QEU67" s="191"/>
      <c r="QEV67" s="191"/>
      <c r="QEW67" s="191"/>
      <c r="QEX67" s="191"/>
      <c r="QEY67" s="191"/>
      <c r="QEZ67" s="191"/>
      <c r="QFA67" s="191"/>
      <c r="QFB67" s="191"/>
      <c r="QFC67" s="191"/>
      <c r="QFD67" s="191"/>
      <c r="QFE67" s="191"/>
      <c r="QFF67" s="191"/>
      <c r="QFG67" s="191"/>
      <c r="QFH67" s="191"/>
      <c r="QFI67" s="191"/>
      <c r="QFJ67" s="191"/>
      <c r="QFK67" s="191"/>
      <c r="QFL67" s="191"/>
      <c r="QFM67" s="191"/>
      <c r="QFN67" s="191"/>
      <c r="QFO67" s="191"/>
      <c r="QFP67" s="191"/>
      <c r="QFQ67" s="191"/>
      <c r="QFR67" s="191"/>
      <c r="QFS67" s="191"/>
      <c r="QFT67" s="191"/>
      <c r="QFU67" s="191"/>
      <c r="QFV67" s="191"/>
      <c r="QFW67" s="191"/>
      <c r="QFX67" s="191"/>
      <c r="QFY67" s="191"/>
      <c r="QFZ67" s="191"/>
      <c r="QGA67" s="191"/>
      <c r="QGB67" s="191"/>
      <c r="QGC67" s="191"/>
      <c r="QGD67" s="191"/>
      <c r="QGE67" s="191"/>
      <c r="QGF67" s="191"/>
      <c r="QGG67" s="191"/>
      <c r="QGH67" s="191"/>
      <c r="QGI67" s="191"/>
      <c r="QGJ67" s="191"/>
      <c r="QGK67" s="191"/>
      <c r="QGL67" s="191"/>
      <c r="QGM67" s="191"/>
      <c r="QGN67" s="191"/>
      <c r="QGO67" s="191"/>
      <c r="QGP67" s="191"/>
      <c r="QGQ67" s="191"/>
      <c r="QGR67" s="191"/>
      <c r="QGS67" s="191"/>
      <c r="QGT67" s="191"/>
      <c r="QGU67" s="191"/>
      <c r="QGV67" s="191"/>
      <c r="QGW67" s="191"/>
      <c r="QGX67" s="191"/>
      <c r="QGY67" s="191"/>
      <c r="QGZ67" s="191"/>
      <c r="QHA67" s="191"/>
      <c r="QHB67" s="191"/>
      <c r="QHC67" s="191"/>
      <c r="QHD67" s="191"/>
      <c r="QHE67" s="191"/>
      <c r="QHF67" s="191"/>
      <c r="QHG67" s="191"/>
      <c r="QHH67" s="191"/>
      <c r="QHI67" s="191"/>
      <c r="QHJ67" s="191"/>
      <c r="QHK67" s="191"/>
      <c r="QHL67" s="191"/>
      <c r="QHM67" s="191"/>
      <c r="QHN67" s="191"/>
      <c r="QHO67" s="191"/>
      <c r="QHP67" s="191"/>
      <c r="QHQ67" s="191"/>
      <c r="QHR67" s="191"/>
      <c r="QHS67" s="191"/>
      <c r="QHT67" s="191"/>
      <c r="QHU67" s="191"/>
      <c r="QHV67" s="191"/>
      <c r="QHW67" s="191"/>
      <c r="QHX67" s="191"/>
      <c r="QHY67" s="191"/>
      <c r="QHZ67" s="191"/>
      <c r="QIA67" s="191"/>
      <c r="QIB67" s="191"/>
      <c r="QIC67" s="191"/>
      <c r="QID67" s="191"/>
      <c r="QIE67" s="191"/>
      <c r="QIF67" s="191"/>
      <c r="QIG67" s="191"/>
      <c r="QIH67" s="191"/>
      <c r="QII67" s="191"/>
      <c r="QIJ67" s="191"/>
      <c r="QIK67" s="191"/>
      <c r="QIL67" s="191"/>
      <c r="QIM67" s="191"/>
      <c r="QIN67" s="191"/>
      <c r="QIO67" s="191"/>
      <c r="QIP67" s="191"/>
      <c r="QIQ67" s="191"/>
      <c r="QIR67" s="191"/>
      <c r="QIS67" s="191"/>
      <c r="QIT67" s="191"/>
      <c r="QIU67" s="191"/>
      <c r="QIV67" s="191"/>
      <c r="QIW67" s="191"/>
      <c r="QIX67" s="191"/>
      <c r="QIY67" s="191"/>
      <c r="QIZ67" s="191"/>
      <c r="QJA67" s="191"/>
      <c r="QJB67" s="191"/>
      <c r="QJC67" s="191"/>
      <c r="QJD67" s="191"/>
      <c r="QJE67" s="191"/>
      <c r="QJF67" s="191"/>
      <c r="QJG67" s="191"/>
      <c r="QJH67" s="191"/>
      <c r="QJI67" s="191"/>
      <c r="QJJ67" s="191"/>
      <c r="QJK67" s="191"/>
      <c r="QJL67" s="191"/>
      <c r="QJM67" s="191"/>
      <c r="QJN67" s="191"/>
      <c r="QJO67" s="191"/>
      <c r="QJP67" s="191"/>
      <c r="QJQ67" s="191"/>
      <c r="QJR67" s="191"/>
      <c r="QJS67" s="191"/>
      <c r="QJT67" s="191"/>
      <c r="QJU67" s="191"/>
      <c r="QJV67" s="191"/>
      <c r="QJW67" s="191"/>
      <c r="QJX67" s="191"/>
      <c r="QJY67" s="191"/>
      <c r="QJZ67" s="191"/>
      <c r="QKA67" s="191"/>
      <c r="QKB67" s="191"/>
      <c r="QKC67" s="191"/>
      <c r="QKD67" s="191"/>
      <c r="QKE67" s="191"/>
      <c r="QKF67" s="191"/>
      <c r="QKG67" s="191"/>
      <c r="QKH67" s="191"/>
      <c r="QKI67" s="191"/>
      <c r="QKJ67" s="191"/>
      <c r="QKK67" s="191"/>
      <c r="QKL67" s="191"/>
      <c r="QKM67" s="191"/>
      <c r="QKN67" s="191"/>
      <c r="QKO67" s="191"/>
      <c r="QKP67" s="191"/>
      <c r="QKQ67" s="191"/>
      <c r="QKR67" s="191"/>
      <c r="QKS67" s="191"/>
      <c r="QKT67" s="191"/>
      <c r="QKU67" s="191"/>
      <c r="QKV67" s="191"/>
      <c r="QKW67" s="191"/>
      <c r="QKX67" s="191"/>
      <c r="QKY67" s="191"/>
      <c r="QKZ67" s="191"/>
      <c r="QLA67" s="191"/>
      <c r="QLB67" s="191"/>
      <c r="QLC67" s="191"/>
      <c r="QLD67" s="191"/>
      <c r="QLE67" s="191"/>
      <c r="QLF67" s="191"/>
      <c r="QLG67" s="191"/>
      <c r="QLH67" s="191"/>
      <c r="QLI67" s="191"/>
      <c r="QLJ67" s="191"/>
      <c r="QLK67" s="191"/>
      <c r="QLL67" s="191"/>
      <c r="QLM67" s="191"/>
      <c r="QLN67" s="191"/>
      <c r="QLO67" s="191"/>
      <c r="QLP67" s="191"/>
      <c r="QLQ67" s="191"/>
      <c r="QLR67" s="191"/>
      <c r="QLS67" s="191"/>
      <c r="QLT67" s="191"/>
      <c r="QLU67" s="191"/>
      <c r="QLV67" s="191"/>
      <c r="QLW67" s="191"/>
      <c r="QLX67" s="191"/>
      <c r="QLY67" s="191"/>
      <c r="QLZ67" s="191"/>
      <c r="QMA67" s="191"/>
      <c r="QMB67" s="191"/>
      <c r="QMC67" s="191"/>
      <c r="QMD67" s="191"/>
      <c r="QME67" s="191"/>
      <c r="QMF67" s="191"/>
      <c r="QMG67" s="191"/>
      <c r="QMH67" s="191"/>
      <c r="QMI67" s="191"/>
      <c r="QMJ67" s="191"/>
      <c r="QMK67" s="191"/>
      <c r="QML67" s="191"/>
      <c r="QMM67" s="191"/>
      <c r="QMN67" s="191"/>
      <c r="QMO67" s="191"/>
      <c r="QMP67" s="191"/>
      <c r="QMQ67" s="191"/>
      <c r="QMR67" s="191"/>
      <c r="QMS67" s="191"/>
      <c r="QMT67" s="191"/>
      <c r="QMU67" s="191"/>
      <c r="QMV67" s="191"/>
      <c r="QMW67" s="191"/>
      <c r="QMX67" s="191"/>
      <c r="QMY67" s="191"/>
      <c r="QMZ67" s="191"/>
      <c r="QNA67" s="191"/>
      <c r="QNB67" s="191"/>
      <c r="QNC67" s="191"/>
      <c r="QND67" s="191"/>
      <c r="QNE67" s="191"/>
      <c r="QNF67" s="191"/>
      <c r="QNG67" s="191"/>
      <c r="QNH67" s="191"/>
      <c r="QNI67" s="191"/>
      <c r="QNJ67" s="191"/>
      <c r="QNK67" s="191"/>
      <c r="QNL67" s="191"/>
      <c r="QNM67" s="191"/>
      <c r="QNN67" s="191"/>
      <c r="QNO67" s="191"/>
      <c r="QNP67" s="191"/>
      <c r="QNQ67" s="191"/>
      <c r="QNR67" s="191"/>
      <c r="QNS67" s="191"/>
      <c r="QNT67" s="191"/>
      <c r="QNU67" s="191"/>
      <c r="QNV67" s="191"/>
      <c r="QNW67" s="191"/>
      <c r="QNX67" s="191"/>
      <c r="QNY67" s="191"/>
      <c r="QNZ67" s="191"/>
      <c r="QOA67" s="191"/>
      <c r="QOB67" s="191"/>
      <c r="QOC67" s="191"/>
      <c r="QOD67" s="191"/>
      <c r="QOE67" s="191"/>
      <c r="QOF67" s="191"/>
      <c r="QOG67" s="191"/>
      <c r="QOH67" s="191"/>
      <c r="QOI67" s="191"/>
      <c r="QOJ67" s="191"/>
      <c r="QOK67" s="191"/>
      <c r="QOL67" s="191"/>
      <c r="QOM67" s="191"/>
      <c r="QON67" s="191"/>
      <c r="QOO67" s="191"/>
      <c r="QOP67" s="191"/>
      <c r="QOQ67" s="191"/>
      <c r="QOR67" s="191"/>
      <c r="QOS67" s="191"/>
      <c r="QOT67" s="191"/>
      <c r="QOU67" s="191"/>
      <c r="QOV67" s="191"/>
      <c r="QOW67" s="191"/>
      <c r="QOX67" s="191"/>
      <c r="QOY67" s="191"/>
      <c r="QOZ67" s="191"/>
      <c r="QPA67" s="191"/>
      <c r="QPB67" s="191"/>
      <c r="QPC67" s="191"/>
      <c r="QPD67" s="191"/>
      <c r="QPE67" s="191"/>
      <c r="QPF67" s="191"/>
      <c r="QPG67" s="191"/>
      <c r="QPH67" s="191"/>
      <c r="QPI67" s="191"/>
      <c r="QPJ67" s="191"/>
      <c r="QPK67" s="191"/>
      <c r="QPL67" s="191"/>
      <c r="QPM67" s="191"/>
      <c r="QPN67" s="191"/>
      <c r="QPO67" s="191"/>
      <c r="QPP67" s="191"/>
      <c r="QPQ67" s="191"/>
      <c r="QPR67" s="191"/>
      <c r="QPS67" s="191"/>
      <c r="QPT67" s="191"/>
      <c r="QPU67" s="191"/>
      <c r="QPV67" s="191"/>
      <c r="QPW67" s="191"/>
      <c r="QPX67" s="191"/>
      <c r="QPY67" s="191"/>
      <c r="QPZ67" s="191"/>
      <c r="QQA67" s="191"/>
      <c r="QQB67" s="191"/>
      <c r="QQC67" s="191"/>
      <c r="QQD67" s="191"/>
      <c r="QQE67" s="191"/>
      <c r="QQF67" s="191"/>
      <c r="QQG67" s="191"/>
      <c r="QQH67" s="191"/>
      <c r="QQI67" s="191"/>
      <c r="QQJ67" s="191"/>
      <c r="QQK67" s="191"/>
      <c r="QQL67" s="191"/>
      <c r="QQM67" s="191"/>
      <c r="QQN67" s="191"/>
      <c r="QQO67" s="191"/>
      <c r="QQP67" s="191"/>
      <c r="QQQ67" s="191"/>
      <c r="QQR67" s="191"/>
      <c r="QQS67" s="191"/>
      <c r="QQT67" s="191"/>
      <c r="QQU67" s="191"/>
      <c r="QQV67" s="191"/>
      <c r="QQW67" s="191"/>
      <c r="QQX67" s="191"/>
      <c r="QQY67" s="191"/>
      <c r="QQZ67" s="191"/>
      <c r="QRA67" s="191"/>
      <c r="QRB67" s="191"/>
      <c r="QRC67" s="191"/>
      <c r="QRD67" s="191"/>
      <c r="QRE67" s="191"/>
      <c r="QRF67" s="191"/>
      <c r="QRG67" s="191"/>
      <c r="QRH67" s="191"/>
      <c r="QRI67" s="191"/>
      <c r="QRJ67" s="191"/>
      <c r="QRK67" s="191"/>
      <c r="QRL67" s="191"/>
      <c r="QRM67" s="191"/>
      <c r="QRN67" s="191"/>
      <c r="QRO67" s="191"/>
      <c r="QRP67" s="191"/>
      <c r="QRQ67" s="191"/>
      <c r="QRR67" s="191"/>
      <c r="QRS67" s="191"/>
      <c r="QRT67" s="191"/>
      <c r="QRU67" s="191"/>
      <c r="QRV67" s="191"/>
      <c r="QRW67" s="191"/>
      <c r="QRX67" s="191"/>
      <c r="QRY67" s="191"/>
      <c r="QRZ67" s="191"/>
      <c r="QSA67" s="191"/>
      <c r="QSB67" s="191"/>
      <c r="QSC67" s="191"/>
      <c r="QSD67" s="191"/>
      <c r="QSE67" s="191"/>
      <c r="QSF67" s="191"/>
      <c r="QSG67" s="191"/>
      <c r="QSH67" s="191"/>
      <c r="QSI67" s="191"/>
      <c r="QSJ67" s="191"/>
      <c r="QSK67" s="191"/>
      <c r="QSL67" s="191"/>
      <c r="QSM67" s="191"/>
      <c r="QSN67" s="191"/>
      <c r="QSO67" s="191"/>
      <c r="QSP67" s="191"/>
      <c r="QSQ67" s="191"/>
      <c r="QSR67" s="191"/>
      <c r="QSS67" s="191"/>
      <c r="QST67" s="191"/>
      <c r="QSU67" s="191"/>
      <c r="QSV67" s="191"/>
      <c r="QSW67" s="191"/>
      <c r="QSX67" s="191"/>
      <c r="QSY67" s="191"/>
      <c r="QSZ67" s="191"/>
      <c r="QTA67" s="191"/>
      <c r="QTB67" s="191"/>
      <c r="QTC67" s="191"/>
      <c r="QTD67" s="191"/>
      <c r="QTE67" s="191"/>
      <c r="QTF67" s="191"/>
      <c r="QTG67" s="191"/>
      <c r="QTH67" s="191"/>
      <c r="QTI67" s="191"/>
      <c r="QTJ67" s="191"/>
      <c r="QTK67" s="191"/>
      <c r="QTL67" s="191"/>
      <c r="QTM67" s="191"/>
      <c r="QTN67" s="191"/>
      <c r="QTO67" s="191"/>
      <c r="QTP67" s="191"/>
      <c r="QTQ67" s="191"/>
      <c r="QTR67" s="191"/>
      <c r="QTS67" s="191"/>
      <c r="QTT67" s="191"/>
      <c r="QTU67" s="191"/>
      <c r="QTV67" s="191"/>
      <c r="QTW67" s="191"/>
      <c r="QTX67" s="191"/>
      <c r="QTY67" s="191"/>
      <c r="QTZ67" s="191"/>
      <c r="QUA67" s="191"/>
      <c r="QUB67" s="191"/>
      <c r="QUC67" s="191"/>
      <c r="QUD67" s="191"/>
      <c r="QUE67" s="191"/>
      <c r="QUF67" s="191"/>
      <c r="QUG67" s="191"/>
      <c r="QUH67" s="191"/>
      <c r="QUI67" s="191"/>
      <c r="QUJ67" s="191"/>
      <c r="QUK67" s="191"/>
      <c r="QUL67" s="191"/>
      <c r="QUM67" s="191"/>
      <c r="QUN67" s="191"/>
      <c r="QUO67" s="191"/>
      <c r="QUP67" s="191"/>
      <c r="QUQ67" s="191"/>
      <c r="QUR67" s="191"/>
      <c r="QUS67" s="191"/>
      <c r="QUT67" s="191"/>
      <c r="QUU67" s="191"/>
      <c r="QUV67" s="191"/>
      <c r="QUW67" s="191"/>
      <c r="QUX67" s="191"/>
      <c r="QUY67" s="191"/>
      <c r="QUZ67" s="191"/>
      <c r="QVA67" s="191"/>
      <c r="QVB67" s="191"/>
      <c r="QVC67" s="191"/>
      <c r="QVD67" s="191"/>
      <c r="QVE67" s="191"/>
      <c r="QVF67" s="191"/>
      <c r="QVG67" s="191"/>
      <c r="QVH67" s="191"/>
      <c r="QVI67" s="191"/>
      <c r="QVJ67" s="191"/>
      <c r="QVK67" s="191"/>
      <c r="QVL67" s="191"/>
      <c r="QVM67" s="191"/>
      <c r="QVN67" s="191"/>
      <c r="QVO67" s="191"/>
      <c r="QVP67" s="191"/>
      <c r="QVQ67" s="191"/>
      <c r="QVR67" s="191"/>
      <c r="QVS67" s="191"/>
      <c r="QVT67" s="191"/>
      <c r="QVU67" s="191"/>
      <c r="QVV67" s="191"/>
      <c r="QVW67" s="191"/>
      <c r="QVX67" s="191"/>
      <c r="QVY67" s="191"/>
      <c r="QVZ67" s="191"/>
      <c r="QWA67" s="191"/>
      <c r="QWB67" s="191"/>
      <c r="QWC67" s="191"/>
      <c r="QWD67" s="191"/>
      <c r="QWE67" s="191"/>
      <c r="QWF67" s="191"/>
      <c r="QWG67" s="191"/>
      <c r="QWH67" s="191"/>
      <c r="QWI67" s="191"/>
      <c r="QWJ67" s="191"/>
      <c r="QWK67" s="191"/>
      <c r="QWL67" s="191"/>
      <c r="QWM67" s="191"/>
      <c r="QWN67" s="191"/>
      <c r="QWO67" s="191"/>
      <c r="QWP67" s="191"/>
      <c r="QWQ67" s="191"/>
      <c r="QWR67" s="191"/>
      <c r="QWS67" s="191"/>
      <c r="QWT67" s="191"/>
      <c r="QWU67" s="191"/>
      <c r="QWV67" s="191"/>
      <c r="QWW67" s="191"/>
      <c r="QWX67" s="191"/>
      <c r="QWY67" s="191"/>
      <c r="QWZ67" s="191"/>
      <c r="QXA67" s="191"/>
      <c r="QXB67" s="191"/>
      <c r="QXC67" s="191"/>
      <c r="QXD67" s="191"/>
      <c r="QXE67" s="191"/>
      <c r="QXF67" s="191"/>
      <c r="QXG67" s="191"/>
      <c r="QXH67" s="191"/>
      <c r="QXI67" s="191"/>
      <c r="QXJ67" s="191"/>
      <c r="QXK67" s="191"/>
      <c r="QXL67" s="191"/>
      <c r="QXM67" s="191"/>
      <c r="QXN67" s="191"/>
      <c r="QXO67" s="191"/>
      <c r="QXP67" s="191"/>
      <c r="QXQ67" s="191"/>
      <c r="QXR67" s="191"/>
      <c r="QXS67" s="191"/>
      <c r="QXT67" s="191"/>
      <c r="QXU67" s="191"/>
      <c r="QXV67" s="191"/>
      <c r="QXW67" s="191"/>
      <c r="QXX67" s="191"/>
      <c r="QXY67" s="191"/>
      <c r="QXZ67" s="191"/>
      <c r="QYA67" s="191"/>
      <c r="QYB67" s="191"/>
      <c r="QYC67" s="191"/>
      <c r="QYD67" s="191"/>
      <c r="QYE67" s="191"/>
      <c r="QYF67" s="191"/>
      <c r="QYG67" s="191"/>
      <c r="QYH67" s="191"/>
      <c r="QYI67" s="191"/>
      <c r="QYJ67" s="191"/>
      <c r="QYK67" s="191"/>
      <c r="QYL67" s="191"/>
      <c r="QYM67" s="191"/>
      <c r="QYN67" s="191"/>
      <c r="QYO67" s="191"/>
      <c r="QYP67" s="191"/>
      <c r="QYQ67" s="191"/>
      <c r="QYR67" s="191"/>
      <c r="QYS67" s="191"/>
      <c r="QYT67" s="191"/>
      <c r="QYU67" s="191"/>
      <c r="QYV67" s="191"/>
      <c r="QYW67" s="191"/>
      <c r="QYX67" s="191"/>
      <c r="QYY67" s="191"/>
      <c r="QYZ67" s="191"/>
      <c r="QZA67" s="191"/>
      <c r="QZB67" s="191"/>
      <c r="QZC67" s="191"/>
      <c r="QZD67" s="191"/>
      <c r="QZE67" s="191"/>
      <c r="QZF67" s="191"/>
      <c r="QZG67" s="191"/>
      <c r="QZH67" s="191"/>
      <c r="QZI67" s="191"/>
      <c r="QZJ67" s="191"/>
      <c r="QZK67" s="191"/>
      <c r="QZL67" s="191"/>
      <c r="QZM67" s="191"/>
      <c r="QZN67" s="191"/>
      <c r="QZO67" s="191"/>
      <c r="QZP67" s="191"/>
      <c r="QZQ67" s="191"/>
      <c r="QZR67" s="191"/>
      <c r="QZS67" s="191"/>
      <c r="QZT67" s="191"/>
      <c r="QZU67" s="191"/>
      <c r="QZV67" s="191"/>
      <c r="QZW67" s="191"/>
      <c r="QZX67" s="191"/>
      <c r="QZY67" s="191"/>
      <c r="QZZ67" s="191"/>
      <c r="RAA67" s="191"/>
      <c r="RAB67" s="191"/>
      <c r="RAC67" s="191"/>
      <c r="RAD67" s="191"/>
      <c r="RAE67" s="191"/>
      <c r="RAF67" s="191"/>
      <c r="RAG67" s="191"/>
      <c r="RAH67" s="191"/>
      <c r="RAI67" s="191"/>
      <c r="RAJ67" s="191"/>
      <c r="RAK67" s="191"/>
      <c r="RAL67" s="191"/>
      <c r="RAM67" s="191"/>
      <c r="RAN67" s="191"/>
      <c r="RAO67" s="191"/>
      <c r="RAP67" s="191"/>
      <c r="RAQ67" s="191"/>
      <c r="RAR67" s="191"/>
      <c r="RAS67" s="191"/>
      <c r="RAT67" s="191"/>
      <c r="RAU67" s="191"/>
      <c r="RAV67" s="191"/>
      <c r="RAW67" s="191"/>
      <c r="RAX67" s="191"/>
      <c r="RAY67" s="191"/>
      <c r="RAZ67" s="191"/>
      <c r="RBA67" s="191"/>
      <c r="RBB67" s="191"/>
      <c r="RBC67" s="191"/>
      <c r="RBD67" s="191"/>
      <c r="RBE67" s="191"/>
      <c r="RBF67" s="191"/>
      <c r="RBG67" s="191"/>
      <c r="RBH67" s="191"/>
      <c r="RBI67" s="191"/>
      <c r="RBJ67" s="191"/>
      <c r="RBK67" s="191"/>
      <c r="RBL67" s="191"/>
      <c r="RBM67" s="191"/>
      <c r="RBN67" s="191"/>
      <c r="RBO67" s="191"/>
      <c r="RBP67" s="191"/>
      <c r="RBQ67" s="191"/>
      <c r="RBR67" s="191"/>
      <c r="RBS67" s="191"/>
      <c r="RBT67" s="191"/>
      <c r="RBU67" s="191"/>
      <c r="RBV67" s="191"/>
      <c r="RBW67" s="191"/>
      <c r="RBX67" s="191"/>
      <c r="RBY67" s="191"/>
      <c r="RBZ67" s="191"/>
      <c r="RCA67" s="191"/>
      <c r="RCB67" s="191"/>
      <c r="RCC67" s="191"/>
      <c r="RCD67" s="191"/>
      <c r="RCE67" s="191"/>
      <c r="RCF67" s="191"/>
      <c r="RCG67" s="191"/>
      <c r="RCH67" s="191"/>
      <c r="RCI67" s="191"/>
      <c r="RCJ67" s="191"/>
      <c r="RCK67" s="191"/>
      <c r="RCL67" s="191"/>
      <c r="RCM67" s="191"/>
      <c r="RCN67" s="191"/>
      <c r="RCO67" s="191"/>
      <c r="RCP67" s="191"/>
      <c r="RCQ67" s="191"/>
      <c r="RCR67" s="191"/>
      <c r="RCS67" s="191"/>
      <c r="RCT67" s="191"/>
      <c r="RCU67" s="191"/>
      <c r="RCV67" s="191"/>
      <c r="RCW67" s="191"/>
      <c r="RCX67" s="191"/>
      <c r="RCY67" s="191"/>
      <c r="RCZ67" s="191"/>
      <c r="RDA67" s="191"/>
      <c r="RDB67" s="191"/>
      <c r="RDC67" s="191"/>
      <c r="RDD67" s="191"/>
      <c r="RDE67" s="191"/>
      <c r="RDF67" s="191"/>
      <c r="RDG67" s="191"/>
      <c r="RDH67" s="191"/>
      <c r="RDI67" s="191"/>
      <c r="RDJ67" s="191"/>
      <c r="RDK67" s="191"/>
      <c r="RDL67" s="191"/>
      <c r="RDM67" s="191"/>
      <c r="RDN67" s="191"/>
      <c r="RDO67" s="191"/>
      <c r="RDP67" s="191"/>
      <c r="RDQ67" s="191"/>
      <c r="RDR67" s="191"/>
      <c r="RDS67" s="191"/>
      <c r="RDT67" s="191"/>
      <c r="RDU67" s="191"/>
      <c r="RDV67" s="191"/>
      <c r="RDW67" s="191"/>
      <c r="RDX67" s="191"/>
      <c r="RDY67" s="191"/>
      <c r="RDZ67" s="191"/>
      <c r="REA67" s="191"/>
      <c r="REB67" s="191"/>
      <c r="REC67" s="191"/>
      <c r="RED67" s="191"/>
      <c r="REE67" s="191"/>
      <c r="REF67" s="191"/>
      <c r="REG67" s="191"/>
      <c r="REH67" s="191"/>
      <c r="REI67" s="191"/>
      <c r="REJ67" s="191"/>
      <c r="REK67" s="191"/>
      <c r="REL67" s="191"/>
      <c r="REM67" s="191"/>
      <c r="REN67" s="191"/>
      <c r="REO67" s="191"/>
      <c r="REP67" s="191"/>
      <c r="REQ67" s="191"/>
      <c r="RER67" s="191"/>
      <c r="RES67" s="191"/>
      <c r="RET67" s="191"/>
      <c r="REU67" s="191"/>
      <c r="REV67" s="191"/>
      <c r="REW67" s="191"/>
      <c r="REX67" s="191"/>
      <c r="REY67" s="191"/>
      <c r="REZ67" s="191"/>
      <c r="RFA67" s="191"/>
      <c r="RFB67" s="191"/>
      <c r="RFC67" s="191"/>
      <c r="RFD67" s="191"/>
      <c r="RFE67" s="191"/>
      <c r="RFF67" s="191"/>
      <c r="RFG67" s="191"/>
      <c r="RFH67" s="191"/>
      <c r="RFI67" s="191"/>
      <c r="RFJ67" s="191"/>
      <c r="RFK67" s="191"/>
      <c r="RFL67" s="191"/>
      <c r="RFM67" s="191"/>
      <c r="RFN67" s="191"/>
      <c r="RFO67" s="191"/>
      <c r="RFP67" s="191"/>
      <c r="RFQ67" s="191"/>
      <c r="RFR67" s="191"/>
      <c r="RFS67" s="191"/>
      <c r="RFT67" s="191"/>
      <c r="RFU67" s="191"/>
      <c r="RFV67" s="191"/>
      <c r="RFW67" s="191"/>
      <c r="RFX67" s="191"/>
      <c r="RFY67" s="191"/>
      <c r="RFZ67" s="191"/>
      <c r="RGA67" s="191"/>
      <c r="RGB67" s="191"/>
      <c r="RGC67" s="191"/>
      <c r="RGD67" s="191"/>
      <c r="RGE67" s="191"/>
      <c r="RGF67" s="191"/>
      <c r="RGG67" s="191"/>
      <c r="RGH67" s="191"/>
      <c r="RGI67" s="191"/>
      <c r="RGJ67" s="191"/>
      <c r="RGK67" s="191"/>
      <c r="RGL67" s="191"/>
      <c r="RGM67" s="191"/>
      <c r="RGN67" s="191"/>
      <c r="RGO67" s="191"/>
      <c r="RGP67" s="191"/>
      <c r="RGQ67" s="191"/>
      <c r="RGR67" s="191"/>
      <c r="RGS67" s="191"/>
      <c r="RGT67" s="191"/>
      <c r="RGU67" s="191"/>
      <c r="RGV67" s="191"/>
      <c r="RGW67" s="191"/>
      <c r="RGX67" s="191"/>
      <c r="RGY67" s="191"/>
      <c r="RGZ67" s="191"/>
      <c r="RHA67" s="191"/>
      <c r="RHB67" s="191"/>
      <c r="RHC67" s="191"/>
      <c r="RHD67" s="191"/>
      <c r="RHE67" s="191"/>
      <c r="RHF67" s="191"/>
      <c r="RHG67" s="191"/>
      <c r="RHH67" s="191"/>
      <c r="RHI67" s="191"/>
      <c r="RHJ67" s="191"/>
      <c r="RHK67" s="191"/>
      <c r="RHL67" s="191"/>
      <c r="RHM67" s="191"/>
      <c r="RHN67" s="191"/>
      <c r="RHO67" s="191"/>
      <c r="RHP67" s="191"/>
      <c r="RHQ67" s="191"/>
      <c r="RHR67" s="191"/>
      <c r="RHS67" s="191"/>
      <c r="RHT67" s="191"/>
      <c r="RHU67" s="191"/>
      <c r="RHV67" s="191"/>
      <c r="RHW67" s="191"/>
      <c r="RHX67" s="191"/>
      <c r="RHY67" s="191"/>
      <c r="RHZ67" s="191"/>
      <c r="RIA67" s="191"/>
      <c r="RIB67" s="191"/>
      <c r="RIC67" s="191"/>
      <c r="RID67" s="191"/>
      <c r="RIE67" s="191"/>
      <c r="RIF67" s="191"/>
      <c r="RIG67" s="191"/>
      <c r="RIH67" s="191"/>
      <c r="RII67" s="191"/>
      <c r="RIJ67" s="191"/>
      <c r="RIK67" s="191"/>
      <c r="RIL67" s="191"/>
      <c r="RIM67" s="191"/>
      <c r="RIN67" s="191"/>
      <c r="RIO67" s="191"/>
      <c r="RIP67" s="191"/>
      <c r="RIQ67" s="191"/>
      <c r="RIR67" s="191"/>
      <c r="RIS67" s="191"/>
      <c r="RIT67" s="191"/>
      <c r="RIU67" s="191"/>
      <c r="RIV67" s="191"/>
      <c r="RIW67" s="191"/>
      <c r="RIX67" s="191"/>
      <c r="RIY67" s="191"/>
      <c r="RIZ67" s="191"/>
      <c r="RJA67" s="191"/>
      <c r="RJB67" s="191"/>
      <c r="RJC67" s="191"/>
      <c r="RJD67" s="191"/>
      <c r="RJE67" s="191"/>
      <c r="RJF67" s="191"/>
      <c r="RJG67" s="191"/>
      <c r="RJH67" s="191"/>
      <c r="RJI67" s="191"/>
      <c r="RJJ67" s="191"/>
      <c r="RJK67" s="191"/>
      <c r="RJL67" s="191"/>
      <c r="RJM67" s="191"/>
      <c r="RJN67" s="191"/>
      <c r="RJO67" s="191"/>
      <c r="RJP67" s="191"/>
      <c r="RJQ67" s="191"/>
      <c r="RJR67" s="191"/>
      <c r="RJS67" s="191"/>
      <c r="RJT67" s="191"/>
      <c r="RJU67" s="191"/>
      <c r="RJV67" s="191"/>
      <c r="RJW67" s="191"/>
      <c r="RJX67" s="191"/>
      <c r="RJY67" s="191"/>
      <c r="RJZ67" s="191"/>
      <c r="RKA67" s="191"/>
      <c r="RKB67" s="191"/>
      <c r="RKC67" s="191"/>
      <c r="RKD67" s="191"/>
      <c r="RKE67" s="191"/>
      <c r="RKF67" s="191"/>
      <c r="RKG67" s="191"/>
      <c r="RKH67" s="191"/>
      <c r="RKI67" s="191"/>
      <c r="RKJ67" s="191"/>
      <c r="RKK67" s="191"/>
      <c r="RKL67" s="191"/>
      <c r="RKM67" s="191"/>
      <c r="RKN67" s="191"/>
      <c r="RKO67" s="191"/>
      <c r="RKP67" s="191"/>
      <c r="RKQ67" s="191"/>
      <c r="RKR67" s="191"/>
      <c r="RKS67" s="191"/>
      <c r="RKT67" s="191"/>
      <c r="RKU67" s="191"/>
      <c r="RKV67" s="191"/>
      <c r="RKW67" s="191"/>
      <c r="RKX67" s="191"/>
      <c r="RKY67" s="191"/>
      <c r="RKZ67" s="191"/>
      <c r="RLA67" s="191"/>
      <c r="RLB67" s="191"/>
      <c r="RLC67" s="191"/>
      <c r="RLD67" s="191"/>
      <c r="RLE67" s="191"/>
      <c r="RLF67" s="191"/>
      <c r="RLG67" s="191"/>
      <c r="RLH67" s="191"/>
      <c r="RLI67" s="191"/>
      <c r="RLJ67" s="191"/>
      <c r="RLK67" s="191"/>
      <c r="RLL67" s="191"/>
      <c r="RLM67" s="191"/>
      <c r="RLN67" s="191"/>
      <c r="RLO67" s="191"/>
      <c r="RLP67" s="191"/>
      <c r="RLQ67" s="191"/>
      <c r="RLR67" s="191"/>
      <c r="RLS67" s="191"/>
      <c r="RLT67" s="191"/>
      <c r="RLU67" s="191"/>
      <c r="RLV67" s="191"/>
      <c r="RLW67" s="191"/>
      <c r="RLX67" s="191"/>
      <c r="RLY67" s="191"/>
      <c r="RLZ67" s="191"/>
      <c r="RMA67" s="191"/>
      <c r="RMB67" s="191"/>
      <c r="RMC67" s="191"/>
      <c r="RMD67" s="191"/>
      <c r="RME67" s="191"/>
      <c r="RMF67" s="191"/>
      <c r="RMG67" s="191"/>
      <c r="RMH67" s="191"/>
      <c r="RMI67" s="191"/>
      <c r="RMJ67" s="191"/>
      <c r="RMK67" s="191"/>
      <c r="RML67" s="191"/>
      <c r="RMM67" s="191"/>
      <c r="RMN67" s="191"/>
      <c r="RMO67" s="191"/>
      <c r="RMP67" s="191"/>
      <c r="RMQ67" s="191"/>
      <c r="RMR67" s="191"/>
      <c r="RMS67" s="191"/>
      <c r="RMT67" s="191"/>
      <c r="RMU67" s="191"/>
      <c r="RMV67" s="191"/>
      <c r="RMW67" s="191"/>
      <c r="RMX67" s="191"/>
      <c r="RMY67" s="191"/>
      <c r="RMZ67" s="191"/>
      <c r="RNA67" s="191"/>
      <c r="RNB67" s="191"/>
      <c r="RNC67" s="191"/>
      <c r="RND67" s="191"/>
      <c r="RNE67" s="191"/>
      <c r="RNF67" s="191"/>
      <c r="RNG67" s="191"/>
      <c r="RNH67" s="191"/>
      <c r="RNI67" s="191"/>
      <c r="RNJ67" s="191"/>
      <c r="RNK67" s="191"/>
      <c r="RNL67" s="191"/>
      <c r="RNM67" s="191"/>
      <c r="RNN67" s="191"/>
      <c r="RNO67" s="191"/>
      <c r="RNP67" s="191"/>
      <c r="RNQ67" s="191"/>
      <c r="RNR67" s="191"/>
      <c r="RNS67" s="191"/>
      <c r="RNT67" s="191"/>
      <c r="RNU67" s="191"/>
      <c r="RNV67" s="191"/>
      <c r="RNW67" s="191"/>
      <c r="RNX67" s="191"/>
      <c r="RNY67" s="191"/>
      <c r="RNZ67" s="191"/>
      <c r="ROA67" s="191"/>
      <c r="ROB67" s="191"/>
      <c r="ROC67" s="191"/>
      <c r="ROD67" s="191"/>
      <c r="ROE67" s="191"/>
      <c r="ROF67" s="191"/>
      <c r="ROG67" s="191"/>
      <c r="ROH67" s="191"/>
      <c r="ROI67" s="191"/>
      <c r="ROJ67" s="191"/>
      <c r="ROK67" s="191"/>
      <c r="ROL67" s="191"/>
      <c r="ROM67" s="191"/>
      <c r="RON67" s="191"/>
      <c r="ROO67" s="191"/>
      <c r="ROP67" s="191"/>
      <c r="ROQ67" s="191"/>
      <c r="ROR67" s="191"/>
      <c r="ROS67" s="191"/>
      <c r="ROT67" s="191"/>
      <c r="ROU67" s="191"/>
      <c r="ROV67" s="191"/>
      <c r="ROW67" s="191"/>
      <c r="ROX67" s="191"/>
      <c r="ROY67" s="191"/>
      <c r="ROZ67" s="191"/>
      <c r="RPA67" s="191"/>
      <c r="RPB67" s="191"/>
      <c r="RPC67" s="191"/>
      <c r="RPD67" s="191"/>
      <c r="RPE67" s="191"/>
      <c r="RPF67" s="191"/>
      <c r="RPG67" s="191"/>
      <c r="RPH67" s="191"/>
      <c r="RPI67" s="191"/>
      <c r="RPJ67" s="191"/>
      <c r="RPK67" s="191"/>
      <c r="RPL67" s="191"/>
      <c r="RPM67" s="191"/>
      <c r="RPN67" s="191"/>
      <c r="RPO67" s="191"/>
      <c r="RPP67" s="191"/>
      <c r="RPQ67" s="191"/>
      <c r="RPR67" s="191"/>
      <c r="RPS67" s="191"/>
      <c r="RPT67" s="191"/>
      <c r="RPU67" s="191"/>
      <c r="RPV67" s="191"/>
      <c r="RPW67" s="191"/>
      <c r="RPX67" s="191"/>
      <c r="RPY67" s="191"/>
      <c r="RPZ67" s="191"/>
      <c r="RQA67" s="191"/>
      <c r="RQB67" s="191"/>
      <c r="RQC67" s="191"/>
      <c r="RQD67" s="191"/>
      <c r="RQE67" s="191"/>
      <c r="RQF67" s="191"/>
      <c r="RQG67" s="191"/>
      <c r="RQH67" s="191"/>
      <c r="RQI67" s="191"/>
      <c r="RQJ67" s="191"/>
      <c r="RQK67" s="191"/>
      <c r="RQL67" s="191"/>
      <c r="RQM67" s="191"/>
      <c r="RQN67" s="191"/>
      <c r="RQO67" s="191"/>
      <c r="RQP67" s="191"/>
      <c r="RQQ67" s="191"/>
      <c r="RQR67" s="191"/>
      <c r="RQS67" s="191"/>
      <c r="RQT67" s="191"/>
      <c r="RQU67" s="191"/>
      <c r="RQV67" s="191"/>
      <c r="RQW67" s="191"/>
      <c r="RQX67" s="191"/>
      <c r="RQY67" s="191"/>
      <c r="RQZ67" s="191"/>
      <c r="RRA67" s="191"/>
      <c r="RRB67" s="191"/>
      <c r="RRC67" s="191"/>
      <c r="RRD67" s="191"/>
      <c r="RRE67" s="191"/>
      <c r="RRF67" s="191"/>
      <c r="RRG67" s="191"/>
      <c r="RRH67" s="191"/>
      <c r="RRI67" s="191"/>
      <c r="RRJ67" s="191"/>
      <c r="RRK67" s="191"/>
      <c r="RRL67" s="191"/>
      <c r="RRM67" s="191"/>
      <c r="RRN67" s="191"/>
      <c r="RRO67" s="191"/>
      <c r="RRP67" s="191"/>
      <c r="RRQ67" s="191"/>
      <c r="RRR67" s="191"/>
      <c r="RRS67" s="191"/>
      <c r="RRT67" s="191"/>
      <c r="RRU67" s="191"/>
      <c r="RRV67" s="191"/>
      <c r="RRW67" s="191"/>
      <c r="RRX67" s="191"/>
      <c r="RRY67" s="191"/>
      <c r="RRZ67" s="191"/>
      <c r="RSA67" s="191"/>
      <c r="RSB67" s="191"/>
      <c r="RSC67" s="191"/>
      <c r="RSD67" s="191"/>
      <c r="RSE67" s="191"/>
      <c r="RSF67" s="191"/>
      <c r="RSG67" s="191"/>
      <c r="RSH67" s="191"/>
      <c r="RSI67" s="191"/>
      <c r="RSJ67" s="191"/>
      <c r="RSK67" s="191"/>
      <c r="RSL67" s="191"/>
      <c r="RSM67" s="191"/>
      <c r="RSN67" s="191"/>
      <c r="RSO67" s="191"/>
      <c r="RSP67" s="191"/>
      <c r="RSQ67" s="191"/>
      <c r="RSR67" s="191"/>
      <c r="RSS67" s="191"/>
      <c r="RST67" s="191"/>
      <c r="RSU67" s="191"/>
      <c r="RSV67" s="191"/>
      <c r="RSW67" s="191"/>
      <c r="RSX67" s="191"/>
      <c r="RSY67" s="191"/>
      <c r="RSZ67" s="191"/>
      <c r="RTA67" s="191"/>
      <c r="RTB67" s="191"/>
      <c r="RTC67" s="191"/>
      <c r="RTD67" s="191"/>
      <c r="RTE67" s="191"/>
      <c r="RTF67" s="191"/>
      <c r="RTG67" s="191"/>
      <c r="RTH67" s="191"/>
      <c r="RTI67" s="191"/>
      <c r="RTJ67" s="191"/>
      <c r="RTK67" s="191"/>
      <c r="RTL67" s="191"/>
      <c r="RTM67" s="191"/>
      <c r="RTN67" s="191"/>
      <c r="RTO67" s="191"/>
      <c r="RTP67" s="191"/>
      <c r="RTQ67" s="191"/>
      <c r="RTR67" s="191"/>
      <c r="RTS67" s="191"/>
      <c r="RTT67" s="191"/>
      <c r="RTU67" s="191"/>
      <c r="RTV67" s="191"/>
      <c r="RTW67" s="191"/>
      <c r="RTX67" s="191"/>
      <c r="RTY67" s="191"/>
      <c r="RTZ67" s="191"/>
      <c r="RUA67" s="191"/>
      <c r="RUB67" s="191"/>
      <c r="RUC67" s="191"/>
      <c r="RUD67" s="191"/>
      <c r="RUE67" s="191"/>
      <c r="RUF67" s="191"/>
      <c r="RUG67" s="191"/>
      <c r="RUH67" s="191"/>
      <c r="RUI67" s="191"/>
      <c r="RUJ67" s="191"/>
      <c r="RUK67" s="191"/>
      <c r="RUL67" s="191"/>
      <c r="RUM67" s="191"/>
      <c r="RUN67" s="191"/>
      <c r="RUO67" s="191"/>
      <c r="RUP67" s="191"/>
      <c r="RUQ67" s="191"/>
      <c r="RUR67" s="191"/>
      <c r="RUS67" s="191"/>
      <c r="RUT67" s="191"/>
      <c r="RUU67" s="191"/>
      <c r="RUV67" s="191"/>
      <c r="RUW67" s="191"/>
      <c r="RUX67" s="191"/>
      <c r="RUY67" s="191"/>
      <c r="RUZ67" s="191"/>
      <c r="RVA67" s="191"/>
      <c r="RVB67" s="191"/>
      <c r="RVC67" s="191"/>
      <c r="RVD67" s="191"/>
      <c r="RVE67" s="191"/>
      <c r="RVF67" s="191"/>
      <c r="RVG67" s="191"/>
      <c r="RVH67" s="191"/>
      <c r="RVI67" s="191"/>
      <c r="RVJ67" s="191"/>
      <c r="RVK67" s="191"/>
      <c r="RVL67" s="191"/>
      <c r="RVM67" s="191"/>
      <c r="RVN67" s="191"/>
      <c r="RVO67" s="191"/>
      <c r="RVP67" s="191"/>
      <c r="RVQ67" s="191"/>
      <c r="RVR67" s="191"/>
      <c r="RVS67" s="191"/>
      <c r="RVT67" s="191"/>
      <c r="RVU67" s="191"/>
      <c r="RVV67" s="191"/>
      <c r="RVW67" s="191"/>
      <c r="RVX67" s="191"/>
      <c r="RVY67" s="191"/>
      <c r="RVZ67" s="191"/>
      <c r="RWA67" s="191"/>
      <c r="RWB67" s="191"/>
      <c r="RWC67" s="191"/>
      <c r="RWD67" s="191"/>
      <c r="RWE67" s="191"/>
      <c r="RWF67" s="191"/>
      <c r="RWG67" s="191"/>
      <c r="RWH67" s="191"/>
      <c r="RWI67" s="191"/>
      <c r="RWJ67" s="191"/>
      <c r="RWK67" s="191"/>
      <c r="RWL67" s="191"/>
      <c r="RWM67" s="191"/>
      <c r="RWN67" s="191"/>
      <c r="RWO67" s="191"/>
      <c r="RWP67" s="191"/>
      <c r="RWQ67" s="191"/>
      <c r="RWR67" s="191"/>
      <c r="RWS67" s="191"/>
      <c r="RWT67" s="191"/>
      <c r="RWU67" s="191"/>
      <c r="RWV67" s="191"/>
      <c r="RWW67" s="191"/>
      <c r="RWX67" s="191"/>
      <c r="RWY67" s="191"/>
      <c r="RWZ67" s="191"/>
      <c r="RXA67" s="191"/>
      <c r="RXB67" s="191"/>
      <c r="RXC67" s="191"/>
      <c r="RXD67" s="191"/>
      <c r="RXE67" s="191"/>
      <c r="RXF67" s="191"/>
      <c r="RXG67" s="191"/>
      <c r="RXH67" s="191"/>
      <c r="RXI67" s="191"/>
      <c r="RXJ67" s="191"/>
      <c r="RXK67" s="191"/>
      <c r="RXL67" s="191"/>
      <c r="RXM67" s="191"/>
      <c r="RXN67" s="191"/>
      <c r="RXO67" s="191"/>
      <c r="RXP67" s="191"/>
      <c r="RXQ67" s="191"/>
      <c r="RXR67" s="191"/>
      <c r="RXS67" s="191"/>
      <c r="RXT67" s="191"/>
      <c r="RXU67" s="191"/>
      <c r="RXV67" s="191"/>
      <c r="RXW67" s="191"/>
      <c r="RXX67" s="191"/>
      <c r="RXY67" s="191"/>
      <c r="RXZ67" s="191"/>
      <c r="RYA67" s="191"/>
      <c r="RYB67" s="191"/>
      <c r="RYC67" s="191"/>
      <c r="RYD67" s="191"/>
      <c r="RYE67" s="191"/>
      <c r="RYF67" s="191"/>
      <c r="RYG67" s="191"/>
      <c r="RYH67" s="191"/>
      <c r="RYI67" s="191"/>
      <c r="RYJ67" s="191"/>
      <c r="RYK67" s="191"/>
      <c r="RYL67" s="191"/>
      <c r="RYM67" s="191"/>
      <c r="RYN67" s="191"/>
      <c r="RYO67" s="191"/>
      <c r="RYP67" s="191"/>
      <c r="RYQ67" s="191"/>
      <c r="RYR67" s="191"/>
      <c r="RYS67" s="191"/>
      <c r="RYT67" s="191"/>
      <c r="RYU67" s="191"/>
      <c r="RYV67" s="191"/>
      <c r="RYW67" s="191"/>
      <c r="RYX67" s="191"/>
      <c r="RYY67" s="191"/>
      <c r="RYZ67" s="191"/>
      <c r="RZA67" s="191"/>
      <c r="RZB67" s="191"/>
      <c r="RZC67" s="191"/>
      <c r="RZD67" s="191"/>
      <c r="RZE67" s="191"/>
      <c r="RZF67" s="191"/>
      <c r="RZG67" s="191"/>
      <c r="RZH67" s="191"/>
      <c r="RZI67" s="191"/>
      <c r="RZJ67" s="191"/>
      <c r="RZK67" s="191"/>
      <c r="RZL67" s="191"/>
      <c r="RZM67" s="191"/>
      <c r="RZN67" s="191"/>
      <c r="RZO67" s="191"/>
      <c r="RZP67" s="191"/>
      <c r="RZQ67" s="191"/>
      <c r="RZR67" s="191"/>
      <c r="RZS67" s="191"/>
      <c r="RZT67" s="191"/>
      <c r="RZU67" s="191"/>
      <c r="RZV67" s="191"/>
      <c r="RZW67" s="191"/>
      <c r="RZX67" s="191"/>
      <c r="RZY67" s="191"/>
      <c r="RZZ67" s="191"/>
      <c r="SAA67" s="191"/>
      <c r="SAB67" s="191"/>
      <c r="SAC67" s="191"/>
      <c r="SAD67" s="191"/>
      <c r="SAE67" s="191"/>
      <c r="SAF67" s="191"/>
      <c r="SAG67" s="191"/>
      <c r="SAH67" s="191"/>
      <c r="SAI67" s="191"/>
      <c r="SAJ67" s="191"/>
      <c r="SAK67" s="191"/>
      <c r="SAL67" s="191"/>
      <c r="SAM67" s="191"/>
      <c r="SAN67" s="191"/>
      <c r="SAO67" s="191"/>
      <c r="SAP67" s="191"/>
      <c r="SAQ67" s="191"/>
      <c r="SAR67" s="191"/>
      <c r="SAS67" s="191"/>
      <c r="SAT67" s="191"/>
      <c r="SAU67" s="191"/>
      <c r="SAV67" s="191"/>
      <c r="SAW67" s="191"/>
      <c r="SAX67" s="191"/>
      <c r="SAY67" s="191"/>
      <c r="SAZ67" s="191"/>
      <c r="SBA67" s="191"/>
      <c r="SBB67" s="191"/>
      <c r="SBC67" s="191"/>
      <c r="SBD67" s="191"/>
      <c r="SBE67" s="191"/>
      <c r="SBF67" s="191"/>
      <c r="SBG67" s="191"/>
      <c r="SBH67" s="191"/>
      <c r="SBI67" s="191"/>
      <c r="SBJ67" s="191"/>
      <c r="SBK67" s="191"/>
      <c r="SBL67" s="191"/>
      <c r="SBM67" s="191"/>
      <c r="SBN67" s="191"/>
      <c r="SBO67" s="191"/>
      <c r="SBP67" s="191"/>
      <c r="SBQ67" s="191"/>
      <c r="SBR67" s="191"/>
      <c r="SBS67" s="191"/>
      <c r="SBT67" s="191"/>
      <c r="SBU67" s="191"/>
      <c r="SBV67" s="191"/>
      <c r="SBW67" s="191"/>
      <c r="SBX67" s="191"/>
      <c r="SBY67" s="191"/>
      <c r="SBZ67" s="191"/>
      <c r="SCA67" s="191"/>
      <c r="SCB67" s="191"/>
      <c r="SCC67" s="191"/>
      <c r="SCD67" s="191"/>
      <c r="SCE67" s="191"/>
      <c r="SCF67" s="191"/>
      <c r="SCG67" s="191"/>
      <c r="SCH67" s="191"/>
      <c r="SCI67" s="191"/>
      <c r="SCJ67" s="191"/>
      <c r="SCK67" s="191"/>
      <c r="SCL67" s="191"/>
      <c r="SCM67" s="191"/>
      <c r="SCN67" s="191"/>
      <c r="SCO67" s="191"/>
      <c r="SCP67" s="191"/>
      <c r="SCQ67" s="191"/>
      <c r="SCR67" s="191"/>
      <c r="SCS67" s="191"/>
      <c r="SCT67" s="191"/>
      <c r="SCU67" s="191"/>
      <c r="SCV67" s="191"/>
      <c r="SCW67" s="191"/>
      <c r="SCX67" s="191"/>
      <c r="SCY67" s="191"/>
      <c r="SCZ67" s="191"/>
      <c r="SDA67" s="191"/>
      <c r="SDB67" s="191"/>
      <c r="SDC67" s="191"/>
      <c r="SDD67" s="191"/>
      <c r="SDE67" s="191"/>
      <c r="SDF67" s="191"/>
      <c r="SDG67" s="191"/>
      <c r="SDH67" s="191"/>
      <c r="SDI67" s="191"/>
      <c r="SDJ67" s="191"/>
      <c r="SDK67" s="191"/>
      <c r="SDL67" s="191"/>
      <c r="SDM67" s="191"/>
      <c r="SDN67" s="191"/>
      <c r="SDO67" s="191"/>
      <c r="SDP67" s="191"/>
      <c r="SDQ67" s="191"/>
      <c r="SDR67" s="191"/>
      <c r="SDS67" s="191"/>
      <c r="SDT67" s="191"/>
      <c r="SDU67" s="191"/>
      <c r="SDV67" s="191"/>
      <c r="SDW67" s="191"/>
      <c r="SDX67" s="191"/>
      <c r="SDY67" s="191"/>
      <c r="SDZ67" s="191"/>
      <c r="SEA67" s="191"/>
      <c r="SEB67" s="191"/>
      <c r="SEC67" s="191"/>
      <c r="SED67" s="191"/>
      <c r="SEE67" s="191"/>
      <c r="SEF67" s="191"/>
      <c r="SEG67" s="191"/>
      <c r="SEH67" s="191"/>
      <c r="SEI67" s="191"/>
      <c r="SEJ67" s="191"/>
      <c r="SEK67" s="191"/>
      <c r="SEL67" s="191"/>
      <c r="SEM67" s="191"/>
      <c r="SEN67" s="191"/>
      <c r="SEO67" s="191"/>
      <c r="SEP67" s="191"/>
      <c r="SEQ67" s="191"/>
      <c r="SER67" s="191"/>
      <c r="SES67" s="191"/>
      <c r="SET67" s="191"/>
      <c r="SEU67" s="191"/>
      <c r="SEV67" s="191"/>
      <c r="SEW67" s="191"/>
      <c r="SEX67" s="191"/>
      <c r="SEY67" s="191"/>
      <c r="SEZ67" s="191"/>
      <c r="SFA67" s="191"/>
      <c r="SFB67" s="191"/>
      <c r="SFC67" s="191"/>
      <c r="SFD67" s="191"/>
      <c r="SFE67" s="191"/>
      <c r="SFF67" s="191"/>
      <c r="SFG67" s="191"/>
      <c r="SFH67" s="191"/>
      <c r="SFI67" s="191"/>
      <c r="SFJ67" s="191"/>
      <c r="SFK67" s="191"/>
      <c r="SFL67" s="191"/>
      <c r="SFM67" s="191"/>
      <c r="SFN67" s="191"/>
      <c r="SFO67" s="191"/>
      <c r="SFP67" s="191"/>
      <c r="SFQ67" s="191"/>
      <c r="SFR67" s="191"/>
      <c r="SFS67" s="191"/>
      <c r="SFT67" s="191"/>
      <c r="SFU67" s="191"/>
      <c r="SFV67" s="191"/>
      <c r="SFW67" s="191"/>
      <c r="SFX67" s="191"/>
      <c r="SFY67" s="191"/>
      <c r="SFZ67" s="191"/>
      <c r="SGA67" s="191"/>
      <c r="SGB67" s="191"/>
      <c r="SGC67" s="191"/>
      <c r="SGD67" s="191"/>
      <c r="SGE67" s="191"/>
      <c r="SGF67" s="191"/>
      <c r="SGG67" s="191"/>
      <c r="SGH67" s="191"/>
      <c r="SGI67" s="191"/>
      <c r="SGJ67" s="191"/>
      <c r="SGK67" s="191"/>
      <c r="SGL67" s="191"/>
      <c r="SGM67" s="191"/>
      <c r="SGN67" s="191"/>
      <c r="SGO67" s="191"/>
      <c r="SGP67" s="191"/>
      <c r="SGQ67" s="191"/>
      <c r="SGR67" s="191"/>
      <c r="SGS67" s="191"/>
      <c r="SGT67" s="191"/>
      <c r="SGU67" s="191"/>
      <c r="SGV67" s="191"/>
      <c r="SGW67" s="191"/>
      <c r="SGX67" s="191"/>
      <c r="SGY67" s="191"/>
      <c r="SGZ67" s="191"/>
      <c r="SHA67" s="191"/>
      <c r="SHB67" s="191"/>
      <c r="SHC67" s="191"/>
      <c r="SHD67" s="191"/>
      <c r="SHE67" s="191"/>
      <c r="SHF67" s="191"/>
      <c r="SHG67" s="191"/>
      <c r="SHH67" s="191"/>
      <c r="SHI67" s="191"/>
      <c r="SHJ67" s="191"/>
      <c r="SHK67" s="191"/>
      <c r="SHL67" s="191"/>
      <c r="SHM67" s="191"/>
      <c r="SHN67" s="191"/>
      <c r="SHO67" s="191"/>
      <c r="SHP67" s="191"/>
      <c r="SHQ67" s="191"/>
      <c r="SHR67" s="191"/>
      <c r="SHS67" s="191"/>
      <c r="SHT67" s="191"/>
      <c r="SHU67" s="191"/>
      <c r="SHV67" s="191"/>
      <c r="SHW67" s="191"/>
      <c r="SHX67" s="191"/>
      <c r="SHY67" s="191"/>
      <c r="SHZ67" s="191"/>
      <c r="SIA67" s="191"/>
      <c r="SIB67" s="191"/>
      <c r="SIC67" s="191"/>
      <c r="SID67" s="191"/>
      <c r="SIE67" s="191"/>
      <c r="SIF67" s="191"/>
      <c r="SIG67" s="191"/>
      <c r="SIH67" s="191"/>
      <c r="SII67" s="191"/>
      <c r="SIJ67" s="191"/>
      <c r="SIK67" s="191"/>
      <c r="SIL67" s="191"/>
      <c r="SIM67" s="191"/>
      <c r="SIN67" s="191"/>
      <c r="SIO67" s="191"/>
      <c r="SIP67" s="191"/>
      <c r="SIQ67" s="191"/>
      <c r="SIR67" s="191"/>
      <c r="SIS67" s="191"/>
      <c r="SIT67" s="191"/>
      <c r="SIU67" s="191"/>
      <c r="SIV67" s="191"/>
      <c r="SIW67" s="191"/>
      <c r="SIX67" s="191"/>
      <c r="SIY67" s="191"/>
      <c r="SIZ67" s="191"/>
      <c r="SJA67" s="191"/>
      <c r="SJB67" s="191"/>
      <c r="SJC67" s="191"/>
      <c r="SJD67" s="191"/>
      <c r="SJE67" s="191"/>
      <c r="SJF67" s="191"/>
      <c r="SJG67" s="191"/>
      <c r="SJH67" s="191"/>
      <c r="SJI67" s="191"/>
      <c r="SJJ67" s="191"/>
      <c r="SJK67" s="191"/>
      <c r="SJL67" s="191"/>
      <c r="SJM67" s="191"/>
      <c r="SJN67" s="191"/>
      <c r="SJO67" s="191"/>
      <c r="SJP67" s="191"/>
      <c r="SJQ67" s="191"/>
      <c r="SJR67" s="191"/>
      <c r="SJS67" s="191"/>
      <c r="SJT67" s="191"/>
      <c r="SJU67" s="191"/>
      <c r="SJV67" s="191"/>
      <c r="SJW67" s="191"/>
      <c r="SJX67" s="191"/>
      <c r="SJY67" s="191"/>
      <c r="SJZ67" s="191"/>
      <c r="SKA67" s="191"/>
      <c r="SKB67" s="191"/>
      <c r="SKC67" s="191"/>
      <c r="SKD67" s="191"/>
      <c r="SKE67" s="191"/>
      <c r="SKF67" s="191"/>
      <c r="SKG67" s="191"/>
      <c r="SKH67" s="191"/>
      <c r="SKI67" s="191"/>
      <c r="SKJ67" s="191"/>
      <c r="SKK67" s="191"/>
      <c r="SKL67" s="191"/>
      <c r="SKM67" s="191"/>
      <c r="SKN67" s="191"/>
      <c r="SKO67" s="191"/>
      <c r="SKP67" s="191"/>
      <c r="SKQ67" s="191"/>
      <c r="SKR67" s="191"/>
      <c r="SKS67" s="191"/>
      <c r="SKT67" s="191"/>
      <c r="SKU67" s="191"/>
      <c r="SKV67" s="191"/>
      <c r="SKW67" s="191"/>
      <c r="SKX67" s="191"/>
      <c r="SKY67" s="191"/>
      <c r="SKZ67" s="191"/>
      <c r="SLA67" s="191"/>
      <c r="SLB67" s="191"/>
      <c r="SLC67" s="191"/>
      <c r="SLD67" s="191"/>
      <c r="SLE67" s="191"/>
      <c r="SLF67" s="191"/>
      <c r="SLG67" s="191"/>
      <c r="SLH67" s="191"/>
      <c r="SLI67" s="191"/>
      <c r="SLJ67" s="191"/>
      <c r="SLK67" s="191"/>
      <c r="SLL67" s="191"/>
      <c r="SLM67" s="191"/>
      <c r="SLN67" s="191"/>
      <c r="SLO67" s="191"/>
      <c r="SLP67" s="191"/>
      <c r="SLQ67" s="191"/>
      <c r="SLR67" s="191"/>
      <c r="SLS67" s="191"/>
      <c r="SLT67" s="191"/>
      <c r="SLU67" s="191"/>
      <c r="SLV67" s="191"/>
      <c r="SLW67" s="191"/>
      <c r="SLX67" s="191"/>
      <c r="SLY67" s="191"/>
      <c r="SLZ67" s="191"/>
      <c r="SMA67" s="191"/>
      <c r="SMB67" s="191"/>
      <c r="SMC67" s="191"/>
      <c r="SMD67" s="191"/>
      <c r="SME67" s="191"/>
      <c r="SMF67" s="191"/>
      <c r="SMG67" s="191"/>
      <c r="SMH67" s="191"/>
      <c r="SMI67" s="191"/>
      <c r="SMJ67" s="191"/>
      <c r="SMK67" s="191"/>
      <c r="SML67" s="191"/>
      <c r="SMM67" s="191"/>
      <c r="SMN67" s="191"/>
      <c r="SMO67" s="191"/>
      <c r="SMP67" s="191"/>
      <c r="SMQ67" s="191"/>
      <c r="SMR67" s="191"/>
      <c r="SMS67" s="191"/>
      <c r="SMT67" s="191"/>
      <c r="SMU67" s="191"/>
      <c r="SMV67" s="191"/>
      <c r="SMW67" s="191"/>
      <c r="SMX67" s="191"/>
      <c r="SMY67" s="191"/>
      <c r="SMZ67" s="191"/>
      <c r="SNA67" s="191"/>
      <c r="SNB67" s="191"/>
      <c r="SNC67" s="191"/>
      <c r="SND67" s="191"/>
      <c r="SNE67" s="191"/>
      <c r="SNF67" s="191"/>
      <c r="SNG67" s="191"/>
      <c r="SNH67" s="191"/>
      <c r="SNI67" s="191"/>
      <c r="SNJ67" s="191"/>
      <c r="SNK67" s="191"/>
      <c r="SNL67" s="191"/>
      <c r="SNM67" s="191"/>
      <c r="SNN67" s="191"/>
      <c r="SNO67" s="191"/>
      <c r="SNP67" s="191"/>
      <c r="SNQ67" s="191"/>
      <c r="SNR67" s="191"/>
      <c r="SNS67" s="191"/>
      <c r="SNT67" s="191"/>
      <c r="SNU67" s="191"/>
      <c r="SNV67" s="191"/>
      <c r="SNW67" s="191"/>
      <c r="SNX67" s="191"/>
      <c r="SNY67" s="191"/>
      <c r="SNZ67" s="191"/>
      <c r="SOA67" s="191"/>
      <c r="SOB67" s="191"/>
      <c r="SOC67" s="191"/>
      <c r="SOD67" s="191"/>
      <c r="SOE67" s="191"/>
      <c r="SOF67" s="191"/>
      <c r="SOG67" s="191"/>
      <c r="SOH67" s="191"/>
      <c r="SOI67" s="191"/>
      <c r="SOJ67" s="191"/>
      <c r="SOK67" s="191"/>
      <c r="SOL67" s="191"/>
      <c r="SOM67" s="191"/>
      <c r="SON67" s="191"/>
      <c r="SOO67" s="191"/>
      <c r="SOP67" s="191"/>
      <c r="SOQ67" s="191"/>
      <c r="SOR67" s="191"/>
      <c r="SOS67" s="191"/>
      <c r="SOT67" s="191"/>
      <c r="SOU67" s="191"/>
      <c r="SOV67" s="191"/>
      <c r="SOW67" s="191"/>
      <c r="SOX67" s="191"/>
      <c r="SOY67" s="191"/>
      <c r="SOZ67" s="191"/>
      <c r="SPA67" s="191"/>
      <c r="SPB67" s="191"/>
      <c r="SPC67" s="191"/>
      <c r="SPD67" s="191"/>
      <c r="SPE67" s="191"/>
      <c r="SPF67" s="191"/>
      <c r="SPG67" s="191"/>
      <c r="SPH67" s="191"/>
      <c r="SPI67" s="191"/>
      <c r="SPJ67" s="191"/>
      <c r="SPK67" s="191"/>
      <c r="SPL67" s="191"/>
      <c r="SPM67" s="191"/>
      <c r="SPN67" s="191"/>
      <c r="SPO67" s="191"/>
      <c r="SPP67" s="191"/>
      <c r="SPQ67" s="191"/>
      <c r="SPR67" s="191"/>
      <c r="SPS67" s="191"/>
      <c r="SPT67" s="191"/>
      <c r="SPU67" s="191"/>
      <c r="SPV67" s="191"/>
      <c r="SPW67" s="191"/>
      <c r="SPX67" s="191"/>
      <c r="SPY67" s="191"/>
      <c r="SPZ67" s="191"/>
      <c r="SQA67" s="191"/>
      <c r="SQB67" s="191"/>
      <c r="SQC67" s="191"/>
      <c r="SQD67" s="191"/>
      <c r="SQE67" s="191"/>
      <c r="SQF67" s="191"/>
      <c r="SQG67" s="191"/>
      <c r="SQH67" s="191"/>
      <c r="SQI67" s="191"/>
      <c r="SQJ67" s="191"/>
      <c r="SQK67" s="191"/>
      <c r="SQL67" s="191"/>
      <c r="SQM67" s="191"/>
      <c r="SQN67" s="191"/>
      <c r="SQO67" s="191"/>
      <c r="SQP67" s="191"/>
      <c r="SQQ67" s="191"/>
      <c r="SQR67" s="191"/>
      <c r="SQS67" s="191"/>
      <c r="SQT67" s="191"/>
      <c r="SQU67" s="191"/>
      <c r="SQV67" s="191"/>
      <c r="SQW67" s="191"/>
      <c r="SQX67" s="191"/>
      <c r="SQY67" s="191"/>
      <c r="SQZ67" s="191"/>
      <c r="SRA67" s="191"/>
      <c r="SRB67" s="191"/>
      <c r="SRC67" s="191"/>
      <c r="SRD67" s="191"/>
      <c r="SRE67" s="191"/>
      <c r="SRF67" s="191"/>
      <c r="SRG67" s="191"/>
      <c r="SRH67" s="191"/>
      <c r="SRI67" s="191"/>
      <c r="SRJ67" s="191"/>
      <c r="SRK67" s="191"/>
      <c r="SRL67" s="191"/>
      <c r="SRM67" s="191"/>
      <c r="SRN67" s="191"/>
      <c r="SRO67" s="191"/>
      <c r="SRP67" s="191"/>
      <c r="SRQ67" s="191"/>
      <c r="SRR67" s="191"/>
      <c r="SRS67" s="191"/>
      <c r="SRT67" s="191"/>
      <c r="SRU67" s="191"/>
      <c r="SRV67" s="191"/>
      <c r="SRW67" s="191"/>
      <c r="SRX67" s="191"/>
      <c r="SRY67" s="191"/>
      <c r="SRZ67" s="191"/>
      <c r="SSA67" s="191"/>
      <c r="SSB67" s="191"/>
      <c r="SSC67" s="191"/>
      <c r="SSD67" s="191"/>
      <c r="SSE67" s="191"/>
      <c r="SSF67" s="191"/>
      <c r="SSG67" s="191"/>
      <c r="SSH67" s="191"/>
      <c r="SSI67" s="191"/>
      <c r="SSJ67" s="191"/>
      <c r="SSK67" s="191"/>
      <c r="SSL67" s="191"/>
      <c r="SSM67" s="191"/>
      <c r="SSN67" s="191"/>
      <c r="SSO67" s="191"/>
      <c r="SSP67" s="191"/>
      <c r="SSQ67" s="191"/>
      <c r="SSR67" s="191"/>
      <c r="SSS67" s="191"/>
      <c r="SST67" s="191"/>
      <c r="SSU67" s="191"/>
      <c r="SSV67" s="191"/>
      <c r="SSW67" s="191"/>
      <c r="SSX67" s="191"/>
      <c r="SSY67" s="191"/>
      <c r="SSZ67" s="191"/>
      <c r="STA67" s="191"/>
      <c r="STB67" s="191"/>
      <c r="STC67" s="191"/>
      <c r="STD67" s="191"/>
      <c r="STE67" s="191"/>
      <c r="STF67" s="191"/>
      <c r="STG67" s="191"/>
      <c r="STH67" s="191"/>
      <c r="STI67" s="191"/>
      <c r="STJ67" s="191"/>
      <c r="STK67" s="191"/>
      <c r="STL67" s="191"/>
      <c r="STM67" s="191"/>
      <c r="STN67" s="191"/>
      <c r="STO67" s="191"/>
      <c r="STP67" s="191"/>
      <c r="STQ67" s="191"/>
      <c r="STR67" s="191"/>
      <c r="STS67" s="191"/>
      <c r="STT67" s="191"/>
      <c r="STU67" s="191"/>
      <c r="STV67" s="191"/>
      <c r="STW67" s="191"/>
      <c r="STX67" s="191"/>
      <c r="STY67" s="191"/>
      <c r="STZ67" s="191"/>
      <c r="SUA67" s="191"/>
      <c r="SUB67" s="191"/>
      <c r="SUC67" s="191"/>
      <c r="SUD67" s="191"/>
      <c r="SUE67" s="191"/>
      <c r="SUF67" s="191"/>
      <c r="SUG67" s="191"/>
      <c r="SUH67" s="191"/>
      <c r="SUI67" s="191"/>
      <c r="SUJ67" s="191"/>
      <c r="SUK67" s="191"/>
      <c r="SUL67" s="191"/>
      <c r="SUM67" s="191"/>
      <c r="SUN67" s="191"/>
      <c r="SUO67" s="191"/>
      <c r="SUP67" s="191"/>
      <c r="SUQ67" s="191"/>
      <c r="SUR67" s="191"/>
      <c r="SUS67" s="191"/>
      <c r="SUT67" s="191"/>
      <c r="SUU67" s="191"/>
      <c r="SUV67" s="191"/>
      <c r="SUW67" s="191"/>
      <c r="SUX67" s="191"/>
      <c r="SUY67" s="191"/>
      <c r="SUZ67" s="191"/>
      <c r="SVA67" s="191"/>
      <c r="SVB67" s="191"/>
      <c r="SVC67" s="191"/>
      <c r="SVD67" s="191"/>
      <c r="SVE67" s="191"/>
      <c r="SVF67" s="191"/>
      <c r="SVG67" s="191"/>
      <c r="SVH67" s="191"/>
      <c r="SVI67" s="191"/>
      <c r="SVJ67" s="191"/>
      <c r="SVK67" s="191"/>
      <c r="SVL67" s="191"/>
      <c r="SVM67" s="191"/>
      <c r="SVN67" s="191"/>
      <c r="SVO67" s="191"/>
      <c r="SVP67" s="191"/>
      <c r="SVQ67" s="191"/>
      <c r="SVR67" s="191"/>
      <c r="SVS67" s="191"/>
      <c r="SVT67" s="191"/>
      <c r="SVU67" s="191"/>
      <c r="SVV67" s="191"/>
      <c r="SVW67" s="191"/>
      <c r="SVX67" s="191"/>
      <c r="SVY67" s="191"/>
      <c r="SVZ67" s="191"/>
      <c r="SWA67" s="191"/>
      <c r="SWB67" s="191"/>
      <c r="SWC67" s="191"/>
      <c r="SWD67" s="191"/>
      <c r="SWE67" s="191"/>
      <c r="SWF67" s="191"/>
      <c r="SWG67" s="191"/>
      <c r="SWH67" s="191"/>
      <c r="SWI67" s="191"/>
      <c r="SWJ67" s="191"/>
      <c r="SWK67" s="191"/>
      <c r="SWL67" s="191"/>
      <c r="SWM67" s="191"/>
      <c r="SWN67" s="191"/>
      <c r="SWO67" s="191"/>
      <c r="SWP67" s="191"/>
      <c r="SWQ67" s="191"/>
      <c r="SWR67" s="191"/>
      <c r="SWS67" s="191"/>
      <c r="SWT67" s="191"/>
      <c r="SWU67" s="191"/>
      <c r="SWV67" s="191"/>
      <c r="SWW67" s="191"/>
      <c r="SWX67" s="191"/>
      <c r="SWY67" s="191"/>
      <c r="SWZ67" s="191"/>
      <c r="SXA67" s="191"/>
      <c r="SXB67" s="191"/>
      <c r="SXC67" s="191"/>
      <c r="SXD67" s="191"/>
      <c r="SXE67" s="191"/>
      <c r="SXF67" s="191"/>
      <c r="SXG67" s="191"/>
      <c r="SXH67" s="191"/>
      <c r="SXI67" s="191"/>
      <c r="SXJ67" s="191"/>
      <c r="SXK67" s="191"/>
      <c r="SXL67" s="191"/>
      <c r="SXM67" s="191"/>
      <c r="SXN67" s="191"/>
      <c r="SXO67" s="191"/>
      <c r="SXP67" s="191"/>
      <c r="SXQ67" s="191"/>
      <c r="SXR67" s="191"/>
      <c r="SXS67" s="191"/>
      <c r="SXT67" s="191"/>
      <c r="SXU67" s="191"/>
      <c r="SXV67" s="191"/>
      <c r="SXW67" s="191"/>
      <c r="SXX67" s="191"/>
      <c r="SXY67" s="191"/>
      <c r="SXZ67" s="191"/>
      <c r="SYA67" s="191"/>
      <c r="SYB67" s="191"/>
      <c r="SYC67" s="191"/>
      <c r="SYD67" s="191"/>
      <c r="SYE67" s="191"/>
      <c r="SYF67" s="191"/>
      <c r="SYG67" s="191"/>
      <c r="SYH67" s="191"/>
      <c r="SYI67" s="191"/>
      <c r="SYJ67" s="191"/>
      <c r="SYK67" s="191"/>
      <c r="SYL67" s="191"/>
      <c r="SYM67" s="191"/>
      <c r="SYN67" s="191"/>
      <c r="SYO67" s="191"/>
      <c r="SYP67" s="191"/>
      <c r="SYQ67" s="191"/>
      <c r="SYR67" s="191"/>
      <c r="SYS67" s="191"/>
      <c r="SYT67" s="191"/>
      <c r="SYU67" s="191"/>
      <c r="SYV67" s="191"/>
      <c r="SYW67" s="191"/>
      <c r="SYX67" s="191"/>
      <c r="SYY67" s="191"/>
      <c r="SYZ67" s="191"/>
      <c r="SZA67" s="191"/>
      <c r="SZB67" s="191"/>
      <c r="SZC67" s="191"/>
      <c r="SZD67" s="191"/>
      <c r="SZE67" s="191"/>
      <c r="SZF67" s="191"/>
      <c r="SZG67" s="191"/>
      <c r="SZH67" s="191"/>
      <c r="SZI67" s="191"/>
      <c r="SZJ67" s="191"/>
      <c r="SZK67" s="191"/>
      <c r="SZL67" s="191"/>
      <c r="SZM67" s="191"/>
      <c r="SZN67" s="191"/>
      <c r="SZO67" s="191"/>
      <c r="SZP67" s="191"/>
      <c r="SZQ67" s="191"/>
      <c r="SZR67" s="191"/>
      <c r="SZS67" s="191"/>
      <c r="SZT67" s="191"/>
      <c r="SZU67" s="191"/>
      <c r="SZV67" s="191"/>
      <c r="SZW67" s="191"/>
      <c r="SZX67" s="191"/>
      <c r="SZY67" s="191"/>
      <c r="SZZ67" s="191"/>
      <c r="TAA67" s="191"/>
      <c r="TAB67" s="191"/>
      <c r="TAC67" s="191"/>
      <c r="TAD67" s="191"/>
      <c r="TAE67" s="191"/>
      <c r="TAF67" s="191"/>
      <c r="TAG67" s="191"/>
      <c r="TAH67" s="191"/>
      <c r="TAI67" s="191"/>
      <c r="TAJ67" s="191"/>
      <c r="TAK67" s="191"/>
      <c r="TAL67" s="191"/>
      <c r="TAM67" s="191"/>
      <c r="TAN67" s="191"/>
      <c r="TAO67" s="191"/>
      <c r="TAP67" s="191"/>
      <c r="TAQ67" s="191"/>
      <c r="TAR67" s="191"/>
      <c r="TAS67" s="191"/>
      <c r="TAT67" s="191"/>
      <c r="TAU67" s="191"/>
      <c r="TAV67" s="191"/>
      <c r="TAW67" s="191"/>
      <c r="TAX67" s="191"/>
      <c r="TAY67" s="191"/>
      <c r="TAZ67" s="191"/>
      <c r="TBA67" s="191"/>
      <c r="TBB67" s="191"/>
      <c r="TBC67" s="191"/>
      <c r="TBD67" s="191"/>
      <c r="TBE67" s="191"/>
      <c r="TBF67" s="191"/>
      <c r="TBG67" s="191"/>
      <c r="TBH67" s="191"/>
      <c r="TBI67" s="191"/>
      <c r="TBJ67" s="191"/>
      <c r="TBK67" s="191"/>
      <c r="TBL67" s="191"/>
      <c r="TBM67" s="191"/>
      <c r="TBN67" s="191"/>
      <c r="TBO67" s="191"/>
      <c r="TBP67" s="191"/>
      <c r="TBQ67" s="191"/>
      <c r="TBR67" s="191"/>
      <c r="TBS67" s="191"/>
      <c r="TBT67" s="191"/>
      <c r="TBU67" s="191"/>
      <c r="TBV67" s="191"/>
      <c r="TBW67" s="191"/>
      <c r="TBX67" s="191"/>
      <c r="TBY67" s="191"/>
      <c r="TBZ67" s="191"/>
      <c r="TCA67" s="191"/>
      <c r="TCB67" s="191"/>
      <c r="TCC67" s="191"/>
      <c r="TCD67" s="191"/>
      <c r="TCE67" s="191"/>
      <c r="TCF67" s="191"/>
      <c r="TCG67" s="191"/>
      <c r="TCH67" s="191"/>
      <c r="TCI67" s="191"/>
      <c r="TCJ67" s="191"/>
      <c r="TCK67" s="191"/>
      <c r="TCL67" s="191"/>
      <c r="TCM67" s="191"/>
      <c r="TCN67" s="191"/>
      <c r="TCO67" s="191"/>
      <c r="TCP67" s="191"/>
      <c r="TCQ67" s="191"/>
      <c r="TCR67" s="191"/>
      <c r="TCS67" s="191"/>
      <c r="TCT67" s="191"/>
      <c r="TCU67" s="191"/>
      <c r="TCV67" s="191"/>
      <c r="TCW67" s="191"/>
      <c r="TCX67" s="191"/>
      <c r="TCY67" s="191"/>
      <c r="TCZ67" s="191"/>
      <c r="TDA67" s="191"/>
      <c r="TDB67" s="191"/>
      <c r="TDC67" s="191"/>
      <c r="TDD67" s="191"/>
      <c r="TDE67" s="191"/>
      <c r="TDF67" s="191"/>
      <c r="TDG67" s="191"/>
      <c r="TDH67" s="191"/>
      <c r="TDI67" s="191"/>
      <c r="TDJ67" s="191"/>
      <c r="TDK67" s="191"/>
      <c r="TDL67" s="191"/>
      <c r="TDM67" s="191"/>
      <c r="TDN67" s="191"/>
      <c r="TDO67" s="191"/>
      <c r="TDP67" s="191"/>
      <c r="TDQ67" s="191"/>
      <c r="TDR67" s="191"/>
      <c r="TDS67" s="191"/>
      <c r="TDT67" s="191"/>
      <c r="TDU67" s="191"/>
      <c r="TDV67" s="191"/>
      <c r="TDW67" s="191"/>
      <c r="TDX67" s="191"/>
      <c r="TDY67" s="191"/>
      <c r="TDZ67" s="191"/>
      <c r="TEA67" s="191"/>
      <c r="TEB67" s="191"/>
      <c r="TEC67" s="191"/>
      <c r="TED67" s="191"/>
      <c r="TEE67" s="191"/>
      <c r="TEF67" s="191"/>
      <c r="TEG67" s="191"/>
      <c r="TEH67" s="191"/>
      <c r="TEI67" s="191"/>
      <c r="TEJ67" s="191"/>
      <c r="TEK67" s="191"/>
      <c r="TEL67" s="191"/>
      <c r="TEM67" s="191"/>
      <c r="TEN67" s="191"/>
      <c r="TEO67" s="191"/>
      <c r="TEP67" s="191"/>
      <c r="TEQ67" s="191"/>
      <c r="TER67" s="191"/>
      <c r="TES67" s="191"/>
      <c r="TET67" s="191"/>
      <c r="TEU67" s="191"/>
      <c r="TEV67" s="191"/>
      <c r="TEW67" s="191"/>
      <c r="TEX67" s="191"/>
      <c r="TEY67" s="191"/>
      <c r="TEZ67" s="191"/>
      <c r="TFA67" s="191"/>
      <c r="TFB67" s="191"/>
      <c r="TFC67" s="191"/>
      <c r="TFD67" s="191"/>
      <c r="TFE67" s="191"/>
      <c r="TFF67" s="191"/>
      <c r="TFG67" s="191"/>
      <c r="TFH67" s="191"/>
      <c r="TFI67" s="191"/>
      <c r="TFJ67" s="191"/>
      <c r="TFK67" s="191"/>
      <c r="TFL67" s="191"/>
      <c r="TFM67" s="191"/>
      <c r="TFN67" s="191"/>
      <c r="TFO67" s="191"/>
      <c r="TFP67" s="191"/>
      <c r="TFQ67" s="191"/>
      <c r="TFR67" s="191"/>
      <c r="TFS67" s="191"/>
      <c r="TFT67" s="191"/>
      <c r="TFU67" s="191"/>
      <c r="TFV67" s="191"/>
      <c r="TFW67" s="191"/>
      <c r="TFX67" s="191"/>
      <c r="TFY67" s="191"/>
      <c r="TFZ67" s="191"/>
      <c r="TGA67" s="191"/>
      <c r="TGB67" s="191"/>
      <c r="TGC67" s="191"/>
      <c r="TGD67" s="191"/>
      <c r="TGE67" s="191"/>
      <c r="TGF67" s="191"/>
      <c r="TGG67" s="191"/>
      <c r="TGH67" s="191"/>
      <c r="TGI67" s="191"/>
      <c r="TGJ67" s="191"/>
      <c r="TGK67" s="191"/>
      <c r="TGL67" s="191"/>
      <c r="TGM67" s="191"/>
      <c r="TGN67" s="191"/>
      <c r="TGO67" s="191"/>
      <c r="TGP67" s="191"/>
      <c r="TGQ67" s="191"/>
      <c r="TGR67" s="191"/>
      <c r="TGS67" s="191"/>
      <c r="TGT67" s="191"/>
      <c r="TGU67" s="191"/>
      <c r="TGV67" s="191"/>
      <c r="TGW67" s="191"/>
      <c r="TGX67" s="191"/>
      <c r="TGY67" s="191"/>
      <c r="TGZ67" s="191"/>
      <c r="THA67" s="191"/>
      <c r="THB67" s="191"/>
      <c r="THC67" s="191"/>
      <c r="THD67" s="191"/>
      <c r="THE67" s="191"/>
      <c r="THF67" s="191"/>
      <c r="THG67" s="191"/>
      <c r="THH67" s="191"/>
      <c r="THI67" s="191"/>
      <c r="THJ67" s="191"/>
      <c r="THK67" s="191"/>
      <c r="THL67" s="191"/>
      <c r="THM67" s="191"/>
      <c r="THN67" s="191"/>
      <c r="THO67" s="191"/>
      <c r="THP67" s="191"/>
      <c r="THQ67" s="191"/>
      <c r="THR67" s="191"/>
      <c r="THS67" s="191"/>
      <c r="THT67" s="191"/>
      <c r="THU67" s="191"/>
      <c r="THV67" s="191"/>
      <c r="THW67" s="191"/>
      <c r="THX67" s="191"/>
      <c r="THY67" s="191"/>
      <c r="THZ67" s="191"/>
      <c r="TIA67" s="191"/>
      <c r="TIB67" s="191"/>
      <c r="TIC67" s="191"/>
      <c r="TID67" s="191"/>
      <c r="TIE67" s="191"/>
      <c r="TIF67" s="191"/>
      <c r="TIG67" s="191"/>
      <c r="TIH67" s="191"/>
      <c r="TII67" s="191"/>
      <c r="TIJ67" s="191"/>
      <c r="TIK67" s="191"/>
      <c r="TIL67" s="191"/>
      <c r="TIM67" s="191"/>
      <c r="TIN67" s="191"/>
      <c r="TIO67" s="191"/>
      <c r="TIP67" s="191"/>
      <c r="TIQ67" s="191"/>
      <c r="TIR67" s="191"/>
      <c r="TIS67" s="191"/>
      <c r="TIT67" s="191"/>
      <c r="TIU67" s="191"/>
      <c r="TIV67" s="191"/>
      <c r="TIW67" s="191"/>
      <c r="TIX67" s="191"/>
      <c r="TIY67" s="191"/>
      <c r="TIZ67" s="191"/>
      <c r="TJA67" s="191"/>
      <c r="TJB67" s="191"/>
      <c r="TJC67" s="191"/>
      <c r="TJD67" s="191"/>
      <c r="TJE67" s="191"/>
      <c r="TJF67" s="191"/>
      <c r="TJG67" s="191"/>
      <c r="TJH67" s="191"/>
      <c r="TJI67" s="191"/>
      <c r="TJJ67" s="191"/>
      <c r="TJK67" s="191"/>
      <c r="TJL67" s="191"/>
      <c r="TJM67" s="191"/>
      <c r="TJN67" s="191"/>
      <c r="TJO67" s="191"/>
      <c r="TJP67" s="191"/>
      <c r="TJQ67" s="191"/>
      <c r="TJR67" s="191"/>
      <c r="TJS67" s="191"/>
      <c r="TJT67" s="191"/>
      <c r="TJU67" s="191"/>
      <c r="TJV67" s="191"/>
      <c r="TJW67" s="191"/>
      <c r="TJX67" s="191"/>
      <c r="TJY67" s="191"/>
      <c r="TJZ67" s="191"/>
      <c r="TKA67" s="191"/>
      <c r="TKB67" s="191"/>
      <c r="TKC67" s="191"/>
      <c r="TKD67" s="191"/>
      <c r="TKE67" s="191"/>
      <c r="TKF67" s="191"/>
      <c r="TKG67" s="191"/>
      <c r="TKH67" s="191"/>
      <c r="TKI67" s="191"/>
      <c r="TKJ67" s="191"/>
      <c r="TKK67" s="191"/>
      <c r="TKL67" s="191"/>
      <c r="TKM67" s="191"/>
      <c r="TKN67" s="191"/>
      <c r="TKO67" s="191"/>
      <c r="TKP67" s="191"/>
      <c r="TKQ67" s="191"/>
      <c r="TKR67" s="191"/>
      <c r="TKS67" s="191"/>
      <c r="TKT67" s="191"/>
      <c r="TKU67" s="191"/>
      <c r="TKV67" s="191"/>
      <c r="TKW67" s="191"/>
      <c r="TKX67" s="191"/>
      <c r="TKY67" s="191"/>
      <c r="TKZ67" s="191"/>
      <c r="TLA67" s="191"/>
      <c r="TLB67" s="191"/>
      <c r="TLC67" s="191"/>
      <c r="TLD67" s="191"/>
      <c r="TLE67" s="191"/>
      <c r="TLF67" s="191"/>
      <c r="TLG67" s="191"/>
      <c r="TLH67" s="191"/>
      <c r="TLI67" s="191"/>
      <c r="TLJ67" s="191"/>
      <c r="TLK67" s="191"/>
      <c r="TLL67" s="191"/>
      <c r="TLM67" s="191"/>
      <c r="TLN67" s="191"/>
      <c r="TLO67" s="191"/>
      <c r="TLP67" s="191"/>
      <c r="TLQ67" s="191"/>
      <c r="TLR67" s="191"/>
      <c r="TLS67" s="191"/>
      <c r="TLT67" s="191"/>
      <c r="TLU67" s="191"/>
      <c r="TLV67" s="191"/>
      <c r="TLW67" s="191"/>
      <c r="TLX67" s="191"/>
      <c r="TLY67" s="191"/>
      <c r="TLZ67" s="191"/>
      <c r="TMA67" s="191"/>
      <c r="TMB67" s="191"/>
      <c r="TMC67" s="191"/>
      <c r="TMD67" s="191"/>
      <c r="TME67" s="191"/>
      <c r="TMF67" s="191"/>
      <c r="TMG67" s="191"/>
      <c r="TMH67" s="191"/>
      <c r="TMI67" s="191"/>
      <c r="TMJ67" s="191"/>
      <c r="TMK67" s="191"/>
      <c r="TML67" s="191"/>
      <c r="TMM67" s="191"/>
      <c r="TMN67" s="191"/>
      <c r="TMO67" s="191"/>
      <c r="TMP67" s="191"/>
      <c r="TMQ67" s="191"/>
      <c r="TMR67" s="191"/>
      <c r="TMS67" s="191"/>
      <c r="TMT67" s="191"/>
      <c r="TMU67" s="191"/>
      <c r="TMV67" s="191"/>
      <c r="TMW67" s="191"/>
      <c r="TMX67" s="191"/>
      <c r="TMY67" s="191"/>
      <c r="TMZ67" s="191"/>
      <c r="TNA67" s="191"/>
      <c r="TNB67" s="191"/>
      <c r="TNC67" s="191"/>
      <c r="TND67" s="191"/>
      <c r="TNE67" s="191"/>
      <c r="TNF67" s="191"/>
      <c r="TNG67" s="191"/>
      <c r="TNH67" s="191"/>
      <c r="TNI67" s="191"/>
      <c r="TNJ67" s="191"/>
      <c r="TNK67" s="191"/>
      <c r="TNL67" s="191"/>
      <c r="TNM67" s="191"/>
      <c r="TNN67" s="191"/>
      <c r="TNO67" s="191"/>
      <c r="TNP67" s="191"/>
      <c r="TNQ67" s="191"/>
      <c r="TNR67" s="191"/>
      <c r="TNS67" s="191"/>
      <c r="TNT67" s="191"/>
      <c r="TNU67" s="191"/>
      <c r="TNV67" s="191"/>
      <c r="TNW67" s="191"/>
      <c r="TNX67" s="191"/>
      <c r="TNY67" s="191"/>
      <c r="TNZ67" s="191"/>
      <c r="TOA67" s="191"/>
      <c r="TOB67" s="191"/>
      <c r="TOC67" s="191"/>
      <c r="TOD67" s="191"/>
      <c r="TOE67" s="191"/>
      <c r="TOF67" s="191"/>
      <c r="TOG67" s="191"/>
      <c r="TOH67" s="191"/>
      <c r="TOI67" s="191"/>
      <c r="TOJ67" s="191"/>
      <c r="TOK67" s="191"/>
      <c r="TOL67" s="191"/>
      <c r="TOM67" s="191"/>
      <c r="TON67" s="191"/>
      <c r="TOO67" s="191"/>
      <c r="TOP67" s="191"/>
      <c r="TOQ67" s="191"/>
      <c r="TOR67" s="191"/>
      <c r="TOS67" s="191"/>
      <c r="TOT67" s="191"/>
      <c r="TOU67" s="191"/>
      <c r="TOV67" s="191"/>
      <c r="TOW67" s="191"/>
      <c r="TOX67" s="191"/>
      <c r="TOY67" s="191"/>
      <c r="TOZ67" s="191"/>
      <c r="TPA67" s="191"/>
      <c r="TPB67" s="191"/>
      <c r="TPC67" s="191"/>
      <c r="TPD67" s="191"/>
      <c r="TPE67" s="191"/>
      <c r="TPF67" s="191"/>
      <c r="TPG67" s="191"/>
      <c r="TPH67" s="191"/>
      <c r="TPI67" s="191"/>
      <c r="TPJ67" s="191"/>
      <c r="TPK67" s="191"/>
      <c r="TPL67" s="191"/>
      <c r="TPM67" s="191"/>
      <c r="TPN67" s="191"/>
      <c r="TPO67" s="191"/>
      <c r="TPP67" s="191"/>
      <c r="TPQ67" s="191"/>
      <c r="TPR67" s="191"/>
      <c r="TPS67" s="191"/>
      <c r="TPT67" s="191"/>
      <c r="TPU67" s="191"/>
      <c r="TPV67" s="191"/>
      <c r="TPW67" s="191"/>
      <c r="TPX67" s="191"/>
      <c r="TPY67" s="191"/>
      <c r="TPZ67" s="191"/>
      <c r="TQA67" s="191"/>
      <c r="TQB67" s="191"/>
      <c r="TQC67" s="191"/>
      <c r="TQD67" s="191"/>
      <c r="TQE67" s="191"/>
      <c r="TQF67" s="191"/>
      <c r="TQG67" s="191"/>
      <c r="TQH67" s="191"/>
      <c r="TQI67" s="191"/>
      <c r="TQJ67" s="191"/>
      <c r="TQK67" s="191"/>
      <c r="TQL67" s="191"/>
      <c r="TQM67" s="191"/>
      <c r="TQN67" s="191"/>
      <c r="TQO67" s="191"/>
      <c r="TQP67" s="191"/>
      <c r="TQQ67" s="191"/>
      <c r="TQR67" s="191"/>
      <c r="TQS67" s="191"/>
      <c r="TQT67" s="191"/>
      <c r="TQU67" s="191"/>
      <c r="TQV67" s="191"/>
      <c r="TQW67" s="191"/>
      <c r="TQX67" s="191"/>
      <c r="TQY67" s="191"/>
      <c r="TQZ67" s="191"/>
      <c r="TRA67" s="191"/>
      <c r="TRB67" s="191"/>
      <c r="TRC67" s="191"/>
      <c r="TRD67" s="191"/>
      <c r="TRE67" s="191"/>
      <c r="TRF67" s="191"/>
      <c r="TRG67" s="191"/>
      <c r="TRH67" s="191"/>
      <c r="TRI67" s="191"/>
      <c r="TRJ67" s="191"/>
      <c r="TRK67" s="191"/>
      <c r="TRL67" s="191"/>
      <c r="TRM67" s="191"/>
      <c r="TRN67" s="191"/>
      <c r="TRO67" s="191"/>
      <c r="TRP67" s="191"/>
      <c r="TRQ67" s="191"/>
      <c r="TRR67" s="191"/>
      <c r="TRS67" s="191"/>
      <c r="TRT67" s="191"/>
      <c r="TRU67" s="191"/>
      <c r="TRV67" s="191"/>
      <c r="TRW67" s="191"/>
      <c r="TRX67" s="191"/>
      <c r="TRY67" s="191"/>
      <c r="TRZ67" s="191"/>
      <c r="TSA67" s="191"/>
      <c r="TSB67" s="191"/>
      <c r="TSC67" s="191"/>
      <c r="TSD67" s="191"/>
      <c r="TSE67" s="191"/>
      <c r="TSF67" s="191"/>
      <c r="TSG67" s="191"/>
      <c r="TSH67" s="191"/>
      <c r="TSI67" s="191"/>
      <c r="TSJ67" s="191"/>
      <c r="TSK67" s="191"/>
      <c r="TSL67" s="191"/>
      <c r="TSM67" s="191"/>
      <c r="TSN67" s="191"/>
      <c r="TSO67" s="191"/>
      <c r="TSP67" s="191"/>
      <c r="TSQ67" s="191"/>
      <c r="TSR67" s="191"/>
      <c r="TSS67" s="191"/>
      <c r="TST67" s="191"/>
      <c r="TSU67" s="191"/>
      <c r="TSV67" s="191"/>
      <c r="TSW67" s="191"/>
      <c r="TSX67" s="191"/>
      <c r="TSY67" s="191"/>
      <c r="TSZ67" s="191"/>
      <c r="TTA67" s="191"/>
      <c r="TTB67" s="191"/>
      <c r="TTC67" s="191"/>
      <c r="TTD67" s="191"/>
      <c r="TTE67" s="191"/>
      <c r="TTF67" s="191"/>
      <c r="TTG67" s="191"/>
      <c r="TTH67" s="191"/>
      <c r="TTI67" s="191"/>
      <c r="TTJ67" s="191"/>
      <c r="TTK67" s="191"/>
      <c r="TTL67" s="191"/>
      <c r="TTM67" s="191"/>
      <c r="TTN67" s="191"/>
      <c r="TTO67" s="191"/>
      <c r="TTP67" s="191"/>
      <c r="TTQ67" s="191"/>
      <c r="TTR67" s="191"/>
      <c r="TTS67" s="191"/>
      <c r="TTT67" s="191"/>
      <c r="TTU67" s="191"/>
      <c r="TTV67" s="191"/>
      <c r="TTW67" s="191"/>
      <c r="TTX67" s="191"/>
      <c r="TTY67" s="191"/>
      <c r="TTZ67" s="191"/>
      <c r="TUA67" s="191"/>
      <c r="TUB67" s="191"/>
      <c r="TUC67" s="191"/>
      <c r="TUD67" s="191"/>
      <c r="TUE67" s="191"/>
      <c r="TUF67" s="191"/>
      <c r="TUG67" s="191"/>
      <c r="TUH67" s="191"/>
      <c r="TUI67" s="191"/>
      <c r="TUJ67" s="191"/>
      <c r="TUK67" s="191"/>
      <c r="TUL67" s="191"/>
      <c r="TUM67" s="191"/>
      <c r="TUN67" s="191"/>
      <c r="TUO67" s="191"/>
      <c r="TUP67" s="191"/>
      <c r="TUQ67" s="191"/>
      <c r="TUR67" s="191"/>
      <c r="TUS67" s="191"/>
      <c r="TUT67" s="191"/>
      <c r="TUU67" s="191"/>
      <c r="TUV67" s="191"/>
      <c r="TUW67" s="191"/>
      <c r="TUX67" s="191"/>
      <c r="TUY67" s="191"/>
      <c r="TUZ67" s="191"/>
      <c r="TVA67" s="191"/>
      <c r="TVB67" s="191"/>
      <c r="TVC67" s="191"/>
      <c r="TVD67" s="191"/>
      <c r="TVE67" s="191"/>
      <c r="TVF67" s="191"/>
      <c r="TVG67" s="191"/>
      <c r="TVH67" s="191"/>
      <c r="TVI67" s="191"/>
      <c r="TVJ67" s="191"/>
      <c r="TVK67" s="191"/>
      <c r="TVL67" s="191"/>
      <c r="TVM67" s="191"/>
      <c r="TVN67" s="191"/>
      <c r="TVO67" s="191"/>
      <c r="TVP67" s="191"/>
      <c r="TVQ67" s="191"/>
      <c r="TVR67" s="191"/>
      <c r="TVS67" s="191"/>
      <c r="TVT67" s="191"/>
      <c r="TVU67" s="191"/>
      <c r="TVV67" s="191"/>
      <c r="TVW67" s="191"/>
      <c r="TVX67" s="191"/>
      <c r="TVY67" s="191"/>
      <c r="TVZ67" s="191"/>
      <c r="TWA67" s="191"/>
      <c r="TWB67" s="191"/>
      <c r="TWC67" s="191"/>
      <c r="TWD67" s="191"/>
      <c r="TWE67" s="191"/>
      <c r="TWF67" s="191"/>
      <c r="TWG67" s="191"/>
      <c r="TWH67" s="191"/>
      <c r="TWI67" s="191"/>
      <c r="TWJ67" s="191"/>
      <c r="TWK67" s="191"/>
      <c r="TWL67" s="191"/>
      <c r="TWM67" s="191"/>
      <c r="TWN67" s="191"/>
      <c r="TWO67" s="191"/>
      <c r="TWP67" s="191"/>
      <c r="TWQ67" s="191"/>
      <c r="TWR67" s="191"/>
      <c r="TWS67" s="191"/>
      <c r="TWT67" s="191"/>
      <c r="TWU67" s="191"/>
      <c r="TWV67" s="191"/>
      <c r="TWW67" s="191"/>
      <c r="TWX67" s="191"/>
      <c r="TWY67" s="191"/>
      <c r="TWZ67" s="191"/>
      <c r="TXA67" s="191"/>
      <c r="TXB67" s="191"/>
      <c r="TXC67" s="191"/>
      <c r="TXD67" s="191"/>
      <c r="TXE67" s="191"/>
      <c r="TXF67" s="191"/>
      <c r="TXG67" s="191"/>
      <c r="TXH67" s="191"/>
      <c r="TXI67" s="191"/>
      <c r="TXJ67" s="191"/>
      <c r="TXK67" s="191"/>
      <c r="TXL67" s="191"/>
      <c r="TXM67" s="191"/>
      <c r="TXN67" s="191"/>
      <c r="TXO67" s="191"/>
      <c r="TXP67" s="191"/>
      <c r="TXQ67" s="191"/>
      <c r="TXR67" s="191"/>
      <c r="TXS67" s="191"/>
      <c r="TXT67" s="191"/>
      <c r="TXU67" s="191"/>
      <c r="TXV67" s="191"/>
      <c r="TXW67" s="191"/>
      <c r="TXX67" s="191"/>
      <c r="TXY67" s="191"/>
      <c r="TXZ67" s="191"/>
      <c r="TYA67" s="191"/>
      <c r="TYB67" s="191"/>
      <c r="TYC67" s="191"/>
      <c r="TYD67" s="191"/>
      <c r="TYE67" s="191"/>
      <c r="TYF67" s="191"/>
      <c r="TYG67" s="191"/>
      <c r="TYH67" s="191"/>
      <c r="TYI67" s="191"/>
      <c r="TYJ67" s="191"/>
      <c r="TYK67" s="191"/>
      <c r="TYL67" s="191"/>
      <c r="TYM67" s="191"/>
      <c r="TYN67" s="191"/>
      <c r="TYO67" s="191"/>
      <c r="TYP67" s="191"/>
      <c r="TYQ67" s="191"/>
      <c r="TYR67" s="191"/>
      <c r="TYS67" s="191"/>
      <c r="TYT67" s="191"/>
      <c r="TYU67" s="191"/>
      <c r="TYV67" s="191"/>
      <c r="TYW67" s="191"/>
      <c r="TYX67" s="191"/>
      <c r="TYY67" s="191"/>
      <c r="TYZ67" s="191"/>
      <c r="TZA67" s="191"/>
      <c r="TZB67" s="191"/>
      <c r="TZC67" s="191"/>
      <c r="TZD67" s="191"/>
      <c r="TZE67" s="191"/>
      <c r="TZF67" s="191"/>
      <c r="TZG67" s="191"/>
      <c r="TZH67" s="191"/>
      <c r="TZI67" s="191"/>
      <c r="TZJ67" s="191"/>
      <c r="TZK67" s="191"/>
      <c r="TZL67" s="191"/>
      <c r="TZM67" s="191"/>
      <c r="TZN67" s="191"/>
      <c r="TZO67" s="191"/>
      <c r="TZP67" s="191"/>
      <c r="TZQ67" s="191"/>
      <c r="TZR67" s="191"/>
      <c r="TZS67" s="191"/>
      <c r="TZT67" s="191"/>
      <c r="TZU67" s="191"/>
      <c r="TZV67" s="191"/>
      <c r="TZW67" s="191"/>
      <c r="TZX67" s="191"/>
      <c r="TZY67" s="191"/>
      <c r="TZZ67" s="191"/>
      <c r="UAA67" s="191"/>
      <c r="UAB67" s="191"/>
      <c r="UAC67" s="191"/>
      <c r="UAD67" s="191"/>
      <c r="UAE67" s="191"/>
      <c r="UAF67" s="191"/>
      <c r="UAG67" s="191"/>
      <c r="UAH67" s="191"/>
      <c r="UAI67" s="191"/>
      <c r="UAJ67" s="191"/>
      <c r="UAK67" s="191"/>
      <c r="UAL67" s="191"/>
      <c r="UAM67" s="191"/>
      <c r="UAN67" s="191"/>
      <c r="UAO67" s="191"/>
      <c r="UAP67" s="191"/>
      <c r="UAQ67" s="191"/>
      <c r="UAR67" s="191"/>
      <c r="UAS67" s="191"/>
      <c r="UAT67" s="191"/>
      <c r="UAU67" s="191"/>
      <c r="UAV67" s="191"/>
      <c r="UAW67" s="191"/>
      <c r="UAX67" s="191"/>
      <c r="UAY67" s="191"/>
      <c r="UAZ67" s="191"/>
      <c r="UBA67" s="191"/>
      <c r="UBB67" s="191"/>
      <c r="UBC67" s="191"/>
      <c r="UBD67" s="191"/>
      <c r="UBE67" s="191"/>
      <c r="UBF67" s="191"/>
      <c r="UBG67" s="191"/>
      <c r="UBH67" s="191"/>
      <c r="UBI67" s="191"/>
      <c r="UBJ67" s="191"/>
      <c r="UBK67" s="191"/>
      <c r="UBL67" s="191"/>
      <c r="UBM67" s="191"/>
      <c r="UBN67" s="191"/>
      <c r="UBO67" s="191"/>
      <c r="UBP67" s="191"/>
      <c r="UBQ67" s="191"/>
      <c r="UBR67" s="191"/>
      <c r="UBS67" s="191"/>
      <c r="UBT67" s="191"/>
      <c r="UBU67" s="191"/>
      <c r="UBV67" s="191"/>
      <c r="UBW67" s="191"/>
      <c r="UBX67" s="191"/>
      <c r="UBY67" s="191"/>
      <c r="UBZ67" s="191"/>
      <c r="UCA67" s="191"/>
      <c r="UCB67" s="191"/>
      <c r="UCC67" s="191"/>
      <c r="UCD67" s="191"/>
      <c r="UCE67" s="191"/>
      <c r="UCF67" s="191"/>
      <c r="UCG67" s="191"/>
      <c r="UCH67" s="191"/>
      <c r="UCI67" s="191"/>
      <c r="UCJ67" s="191"/>
      <c r="UCK67" s="191"/>
      <c r="UCL67" s="191"/>
      <c r="UCM67" s="191"/>
      <c r="UCN67" s="191"/>
      <c r="UCO67" s="191"/>
      <c r="UCP67" s="191"/>
      <c r="UCQ67" s="191"/>
      <c r="UCR67" s="191"/>
      <c r="UCS67" s="191"/>
      <c r="UCT67" s="191"/>
      <c r="UCU67" s="191"/>
      <c r="UCV67" s="191"/>
      <c r="UCW67" s="191"/>
      <c r="UCX67" s="191"/>
      <c r="UCY67" s="191"/>
      <c r="UCZ67" s="191"/>
      <c r="UDA67" s="191"/>
      <c r="UDB67" s="191"/>
      <c r="UDC67" s="191"/>
      <c r="UDD67" s="191"/>
      <c r="UDE67" s="191"/>
      <c r="UDF67" s="191"/>
      <c r="UDG67" s="191"/>
      <c r="UDH67" s="191"/>
      <c r="UDI67" s="191"/>
      <c r="UDJ67" s="191"/>
      <c r="UDK67" s="191"/>
      <c r="UDL67" s="191"/>
      <c r="UDM67" s="191"/>
      <c r="UDN67" s="191"/>
      <c r="UDO67" s="191"/>
      <c r="UDP67" s="191"/>
      <c r="UDQ67" s="191"/>
      <c r="UDR67" s="191"/>
      <c r="UDS67" s="191"/>
      <c r="UDT67" s="191"/>
      <c r="UDU67" s="191"/>
      <c r="UDV67" s="191"/>
      <c r="UDW67" s="191"/>
      <c r="UDX67" s="191"/>
      <c r="UDY67" s="191"/>
      <c r="UDZ67" s="191"/>
      <c r="UEA67" s="191"/>
      <c r="UEB67" s="191"/>
      <c r="UEC67" s="191"/>
      <c r="UED67" s="191"/>
      <c r="UEE67" s="191"/>
      <c r="UEF67" s="191"/>
      <c r="UEG67" s="191"/>
      <c r="UEH67" s="191"/>
      <c r="UEI67" s="191"/>
      <c r="UEJ67" s="191"/>
      <c r="UEK67" s="191"/>
      <c r="UEL67" s="191"/>
      <c r="UEM67" s="191"/>
      <c r="UEN67" s="191"/>
      <c r="UEO67" s="191"/>
      <c r="UEP67" s="191"/>
      <c r="UEQ67" s="191"/>
      <c r="UER67" s="191"/>
      <c r="UES67" s="191"/>
      <c r="UET67" s="191"/>
      <c r="UEU67" s="191"/>
      <c r="UEV67" s="191"/>
      <c r="UEW67" s="191"/>
      <c r="UEX67" s="191"/>
      <c r="UEY67" s="191"/>
      <c r="UEZ67" s="191"/>
      <c r="UFA67" s="191"/>
      <c r="UFB67" s="191"/>
      <c r="UFC67" s="191"/>
      <c r="UFD67" s="191"/>
      <c r="UFE67" s="191"/>
      <c r="UFF67" s="191"/>
      <c r="UFG67" s="191"/>
      <c r="UFH67" s="191"/>
      <c r="UFI67" s="191"/>
      <c r="UFJ67" s="191"/>
      <c r="UFK67" s="191"/>
      <c r="UFL67" s="191"/>
      <c r="UFM67" s="191"/>
      <c r="UFN67" s="191"/>
      <c r="UFO67" s="191"/>
      <c r="UFP67" s="191"/>
      <c r="UFQ67" s="191"/>
      <c r="UFR67" s="191"/>
      <c r="UFS67" s="191"/>
      <c r="UFT67" s="191"/>
      <c r="UFU67" s="191"/>
      <c r="UFV67" s="191"/>
      <c r="UFW67" s="191"/>
      <c r="UFX67" s="191"/>
      <c r="UFY67" s="191"/>
      <c r="UFZ67" s="191"/>
      <c r="UGA67" s="191"/>
      <c r="UGB67" s="191"/>
      <c r="UGC67" s="191"/>
      <c r="UGD67" s="191"/>
      <c r="UGE67" s="191"/>
      <c r="UGF67" s="191"/>
      <c r="UGG67" s="191"/>
      <c r="UGH67" s="191"/>
      <c r="UGI67" s="191"/>
      <c r="UGJ67" s="191"/>
      <c r="UGK67" s="191"/>
      <c r="UGL67" s="191"/>
      <c r="UGM67" s="191"/>
      <c r="UGN67" s="191"/>
      <c r="UGO67" s="191"/>
      <c r="UGP67" s="191"/>
      <c r="UGQ67" s="191"/>
      <c r="UGR67" s="191"/>
      <c r="UGS67" s="191"/>
      <c r="UGT67" s="191"/>
      <c r="UGU67" s="191"/>
      <c r="UGV67" s="191"/>
      <c r="UGW67" s="191"/>
      <c r="UGX67" s="191"/>
      <c r="UGY67" s="191"/>
      <c r="UGZ67" s="191"/>
      <c r="UHA67" s="191"/>
      <c r="UHB67" s="191"/>
      <c r="UHC67" s="191"/>
      <c r="UHD67" s="191"/>
      <c r="UHE67" s="191"/>
      <c r="UHF67" s="191"/>
      <c r="UHG67" s="191"/>
      <c r="UHH67" s="191"/>
      <c r="UHI67" s="191"/>
      <c r="UHJ67" s="191"/>
      <c r="UHK67" s="191"/>
      <c r="UHL67" s="191"/>
      <c r="UHM67" s="191"/>
      <c r="UHN67" s="191"/>
      <c r="UHO67" s="191"/>
      <c r="UHP67" s="191"/>
      <c r="UHQ67" s="191"/>
      <c r="UHR67" s="191"/>
      <c r="UHS67" s="191"/>
      <c r="UHT67" s="191"/>
      <c r="UHU67" s="191"/>
      <c r="UHV67" s="191"/>
      <c r="UHW67" s="191"/>
      <c r="UHX67" s="191"/>
      <c r="UHY67" s="191"/>
      <c r="UHZ67" s="191"/>
      <c r="UIA67" s="191"/>
      <c r="UIB67" s="191"/>
      <c r="UIC67" s="191"/>
      <c r="UID67" s="191"/>
      <c r="UIE67" s="191"/>
      <c r="UIF67" s="191"/>
      <c r="UIG67" s="191"/>
      <c r="UIH67" s="191"/>
      <c r="UII67" s="191"/>
      <c r="UIJ67" s="191"/>
      <c r="UIK67" s="191"/>
      <c r="UIL67" s="191"/>
      <c r="UIM67" s="191"/>
      <c r="UIN67" s="191"/>
      <c r="UIO67" s="191"/>
      <c r="UIP67" s="191"/>
      <c r="UIQ67" s="191"/>
      <c r="UIR67" s="191"/>
      <c r="UIS67" s="191"/>
      <c r="UIT67" s="191"/>
      <c r="UIU67" s="191"/>
      <c r="UIV67" s="191"/>
      <c r="UIW67" s="191"/>
      <c r="UIX67" s="191"/>
      <c r="UIY67" s="191"/>
      <c r="UIZ67" s="191"/>
      <c r="UJA67" s="191"/>
      <c r="UJB67" s="191"/>
      <c r="UJC67" s="191"/>
      <c r="UJD67" s="191"/>
      <c r="UJE67" s="191"/>
      <c r="UJF67" s="191"/>
      <c r="UJG67" s="191"/>
      <c r="UJH67" s="191"/>
      <c r="UJI67" s="191"/>
      <c r="UJJ67" s="191"/>
      <c r="UJK67" s="191"/>
      <c r="UJL67" s="191"/>
      <c r="UJM67" s="191"/>
      <c r="UJN67" s="191"/>
      <c r="UJO67" s="191"/>
      <c r="UJP67" s="191"/>
      <c r="UJQ67" s="191"/>
      <c r="UJR67" s="191"/>
      <c r="UJS67" s="191"/>
      <c r="UJT67" s="191"/>
      <c r="UJU67" s="191"/>
      <c r="UJV67" s="191"/>
      <c r="UJW67" s="191"/>
      <c r="UJX67" s="191"/>
      <c r="UJY67" s="191"/>
      <c r="UJZ67" s="191"/>
      <c r="UKA67" s="191"/>
      <c r="UKB67" s="191"/>
      <c r="UKC67" s="191"/>
      <c r="UKD67" s="191"/>
      <c r="UKE67" s="191"/>
      <c r="UKF67" s="191"/>
      <c r="UKG67" s="191"/>
      <c r="UKH67" s="191"/>
      <c r="UKI67" s="191"/>
      <c r="UKJ67" s="191"/>
      <c r="UKK67" s="191"/>
      <c r="UKL67" s="191"/>
      <c r="UKM67" s="191"/>
      <c r="UKN67" s="191"/>
      <c r="UKO67" s="191"/>
      <c r="UKP67" s="191"/>
      <c r="UKQ67" s="191"/>
      <c r="UKR67" s="191"/>
      <c r="UKS67" s="191"/>
      <c r="UKT67" s="191"/>
      <c r="UKU67" s="191"/>
      <c r="UKV67" s="191"/>
      <c r="UKW67" s="191"/>
      <c r="UKX67" s="191"/>
      <c r="UKY67" s="191"/>
      <c r="UKZ67" s="191"/>
      <c r="ULA67" s="191"/>
      <c r="ULB67" s="191"/>
      <c r="ULC67" s="191"/>
      <c r="ULD67" s="191"/>
      <c r="ULE67" s="191"/>
      <c r="ULF67" s="191"/>
      <c r="ULG67" s="191"/>
      <c r="ULH67" s="191"/>
      <c r="ULI67" s="191"/>
      <c r="ULJ67" s="191"/>
      <c r="ULK67" s="191"/>
      <c r="ULL67" s="191"/>
      <c r="ULM67" s="191"/>
      <c r="ULN67" s="191"/>
      <c r="ULO67" s="191"/>
      <c r="ULP67" s="191"/>
      <c r="ULQ67" s="191"/>
      <c r="ULR67" s="191"/>
      <c r="ULS67" s="191"/>
      <c r="ULT67" s="191"/>
      <c r="ULU67" s="191"/>
      <c r="ULV67" s="191"/>
      <c r="ULW67" s="191"/>
      <c r="ULX67" s="191"/>
      <c r="ULY67" s="191"/>
      <c r="ULZ67" s="191"/>
      <c r="UMA67" s="191"/>
      <c r="UMB67" s="191"/>
      <c r="UMC67" s="191"/>
      <c r="UMD67" s="191"/>
      <c r="UME67" s="191"/>
      <c r="UMF67" s="191"/>
      <c r="UMG67" s="191"/>
      <c r="UMH67" s="191"/>
      <c r="UMI67" s="191"/>
      <c r="UMJ67" s="191"/>
      <c r="UMK67" s="191"/>
      <c r="UML67" s="191"/>
      <c r="UMM67" s="191"/>
      <c r="UMN67" s="191"/>
      <c r="UMO67" s="191"/>
      <c r="UMP67" s="191"/>
      <c r="UMQ67" s="191"/>
      <c r="UMR67" s="191"/>
      <c r="UMS67" s="191"/>
      <c r="UMT67" s="191"/>
      <c r="UMU67" s="191"/>
      <c r="UMV67" s="191"/>
      <c r="UMW67" s="191"/>
      <c r="UMX67" s="191"/>
      <c r="UMY67" s="191"/>
      <c r="UMZ67" s="191"/>
      <c r="UNA67" s="191"/>
      <c r="UNB67" s="191"/>
      <c r="UNC67" s="191"/>
      <c r="UND67" s="191"/>
      <c r="UNE67" s="191"/>
      <c r="UNF67" s="191"/>
      <c r="UNG67" s="191"/>
      <c r="UNH67" s="191"/>
      <c r="UNI67" s="191"/>
      <c r="UNJ67" s="191"/>
      <c r="UNK67" s="191"/>
      <c r="UNL67" s="191"/>
      <c r="UNM67" s="191"/>
      <c r="UNN67" s="191"/>
      <c r="UNO67" s="191"/>
      <c r="UNP67" s="191"/>
      <c r="UNQ67" s="191"/>
      <c r="UNR67" s="191"/>
      <c r="UNS67" s="191"/>
      <c r="UNT67" s="191"/>
      <c r="UNU67" s="191"/>
      <c r="UNV67" s="191"/>
      <c r="UNW67" s="191"/>
      <c r="UNX67" s="191"/>
      <c r="UNY67" s="191"/>
      <c r="UNZ67" s="191"/>
      <c r="UOA67" s="191"/>
      <c r="UOB67" s="191"/>
      <c r="UOC67" s="191"/>
      <c r="UOD67" s="191"/>
      <c r="UOE67" s="191"/>
      <c r="UOF67" s="191"/>
      <c r="UOG67" s="191"/>
      <c r="UOH67" s="191"/>
      <c r="UOI67" s="191"/>
      <c r="UOJ67" s="191"/>
      <c r="UOK67" s="191"/>
      <c r="UOL67" s="191"/>
      <c r="UOM67" s="191"/>
      <c r="UON67" s="191"/>
      <c r="UOO67" s="191"/>
      <c r="UOP67" s="191"/>
      <c r="UOQ67" s="191"/>
      <c r="UOR67" s="191"/>
      <c r="UOS67" s="191"/>
      <c r="UOT67" s="191"/>
      <c r="UOU67" s="191"/>
      <c r="UOV67" s="191"/>
      <c r="UOW67" s="191"/>
      <c r="UOX67" s="191"/>
      <c r="UOY67" s="191"/>
      <c r="UOZ67" s="191"/>
      <c r="UPA67" s="191"/>
      <c r="UPB67" s="191"/>
      <c r="UPC67" s="191"/>
      <c r="UPD67" s="191"/>
      <c r="UPE67" s="191"/>
      <c r="UPF67" s="191"/>
      <c r="UPG67" s="191"/>
      <c r="UPH67" s="191"/>
      <c r="UPI67" s="191"/>
      <c r="UPJ67" s="191"/>
      <c r="UPK67" s="191"/>
      <c r="UPL67" s="191"/>
      <c r="UPM67" s="191"/>
      <c r="UPN67" s="191"/>
      <c r="UPO67" s="191"/>
      <c r="UPP67" s="191"/>
      <c r="UPQ67" s="191"/>
      <c r="UPR67" s="191"/>
      <c r="UPS67" s="191"/>
      <c r="UPT67" s="191"/>
      <c r="UPU67" s="191"/>
      <c r="UPV67" s="191"/>
      <c r="UPW67" s="191"/>
      <c r="UPX67" s="191"/>
      <c r="UPY67" s="191"/>
      <c r="UPZ67" s="191"/>
      <c r="UQA67" s="191"/>
      <c r="UQB67" s="191"/>
      <c r="UQC67" s="191"/>
      <c r="UQD67" s="191"/>
      <c r="UQE67" s="191"/>
      <c r="UQF67" s="191"/>
      <c r="UQG67" s="191"/>
      <c r="UQH67" s="191"/>
      <c r="UQI67" s="191"/>
      <c r="UQJ67" s="191"/>
      <c r="UQK67" s="191"/>
      <c r="UQL67" s="191"/>
      <c r="UQM67" s="191"/>
      <c r="UQN67" s="191"/>
      <c r="UQO67" s="191"/>
      <c r="UQP67" s="191"/>
      <c r="UQQ67" s="191"/>
      <c r="UQR67" s="191"/>
      <c r="UQS67" s="191"/>
      <c r="UQT67" s="191"/>
      <c r="UQU67" s="191"/>
      <c r="UQV67" s="191"/>
      <c r="UQW67" s="191"/>
      <c r="UQX67" s="191"/>
      <c r="UQY67" s="191"/>
      <c r="UQZ67" s="191"/>
      <c r="URA67" s="191"/>
      <c r="URB67" s="191"/>
      <c r="URC67" s="191"/>
      <c r="URD67" s="191"/>
      <c r="URE67" s="191"/>
      <c r="URF67" s="191"/>
      <c r="URG67" s="191"/>
      <c r="URH67" s="191"/>
      <c r="URI67" s="191"/>
      <c r="URJ67" s="191"/>
      <c r="URK67" s="191"/>
      <c r="URL67" s="191"/>
      <c r="URM67" s="191"/>
      <c r="URN67" s="191"/>
      <c r="URO67" s="191"/>
      <c r="URP67" s="191"/>
      <c r="URQ67" s="191"/>
      <c r="URR67" s="191"/>
      <c r="URS67" s="191"/>
      <c r="URT67" s="191"/>
      <c r="URU67" s="191"/>
      <c r="URV67" s="191"/>
      <c r="URW67" s="191"/>
      <c r="URX67" s="191"/>
      <c r="URY67" s="191"/>
      <c r="URZ67" s="191"/>
      <c r="USA67" s="191"/>
      <c r="USB67" s="191"/>
      <c r="USC67" s="191"/>
      <c r="USD67" s="191"/>
      <c r="USE67" s="191"/>
      <c r="USF67" s="191"/>
      <c r="USG67" s="191"/>
      <c r="USH67" s="191"/>
      <c r="USI67" s="191"/>
      <c r="USJ67" s="191"/>
      <c r="USK67" s="191"/>
      <c r="USL67" s="191"/>
      <c r="USM67" s="191"/>
      <c r="USN67" s="191"/>
      <c r="USO67" s="191"/>
      <c r="USP67" s="191"/>
      <c r="USQ67" s="191"/>
      <c r="USR67" s="191"/>
      <c r="USS67" s="191"/>
      <c r="UST67" s="191"/>
      <c r="USU67" s="191"/>
      <c r="USV67" s="191"/>
      <c r="USW67" s="191"/>
      <c r="USX67" s="191"/>
      <c r="USY67" s="191"/>
      <c r="USZ67" s="191"/>
      <c r="UTA67" s="191"/>
      <c r="UTB67" s="191"/>
      <c r="UTC67" s="191"/>
      <c r="UTD67" s="191"/>
      <c r="UTE67" s="191"/>
      <c r="UTF67" s="191"/>
      <c r="UTG67" s="191"/>
      <c r="UTH67" s="191"/>
      <c r="UTI67" s="191"/>
      <c r="UTJ67" s="191"/>
      <c r="UTK67" s="191"/>
      <c r="UTL67" s="191"/>
      <c r="UTM67" s="191"/>
      <c r="UTN67" s="191"/>
      <c r="UTO67" s="191"/>
      <c r="UTP67" s="191"/>
      <c r="UTQ67" s="191"/>
      <c r="UTR67" s="191"/>
      <c r="UTS67" s="191"/>
      <c r="UTT67" s="191"/>
      <c r="UTU67" s="191"/>
      <c r="UTV67" s="191"/>
      <c r="UTW67" s="191"/>
      <c r="UTX67" s="191"/>
      <c r="UTY67" s="191"/>
      <c r="UTZ67" s="191"/>
      <c r="UUA67" s="191"/>
      <c r="UUB67" s="191"/>
      <c r="UUC67" s="191"/>
      <c r="UUD67" s="191"/>
      <c r="UUE67" s="191"/>
      <c r="UUF67" s="191"/>
      <c r="UUG67" s="191"/>
      <c r="UUH67" s="191"/>
      <c r="UUI67" s="191"/>
      <c r="UUJ67" s="191"/>
      <c r="UUK67" s="191"/>
      <c r="UUL67" s="191"/>
      <c r="UUM67" s="191"/>
      <c r="UUN67" s="191"/>
      <c r="UUO67" s="191"/>
      <c r="UUP67" s="191"/>
      <c r="UUQ67" s="191"/>
      <c r="UUR67" s="191"/>
      <c r="UUS67" s="191"/>
      <c r="UUT67" s="191"/>
      <c r="UUU67" s="191"/>
      <c r="UUV67" s="191"/>
      <c r="UUW67" s="191"/>
      <c r="UUX67" s="191"/>
      <c r="UUY67" s="191"/>
      <c r="UUZ67" s="191"/>
      <c r="UVA67" s="191"/>
      <c r="UVB67" s="191"/>
      <c r="UVC67" s="191"/>
      <c r="UVD67" s="191"/>
      <c r="UVE67" s="191"/>
      <c r="UVF67" s="191"/>
      <c r="UVG67" s="191"/>
      <c r="UVH67" s="191"/>
      <c r="UVI67" s="191"/>
      <c r="UVJ67" s="191"/>
      <c r="UVK67" s="191"/>
      <c r="UVL67" s="191"/>
      <c r="UVM67" s="191"/>
      <c r="UVN67" s="191"/>
      <c r="UVO67" s="191"/>
      <c r="UVP67" s="191"/>
      <c r="UVQ67" s="191"/>
      <c r="UVR67" s="191"/>
      <c r="UVS67" s="191"/>
      <c r="UVT67" s="191"/>
      <c r="UVU67" s="191"/>
      <c r="UVV67" s="191"/>
      <c r="UVW67" s="191"/>
      <c r="UVX67" s="191"/>
      <c r="UVY67" s="191"/>
      <c r="UVZ67" s="191"/>
      <c r="UWA67" s="191"/>
      <c r="UWB67" s="191"/>
      <c r="UWC67" s="191"/>
      <c r="UWD67" s="191"/>
      <c r="UWE67" s="191"/>
      <c r="UWF67" s="191"/>
      <c r="UWG67" s="191"/>
      <c r="UWH67" s="191"/>
      <c r="UWI67" s="191"/>
      <c r="UWJ67" s="191"/>
      <c r="UWK67" s="191"/>
      <c r="UWL67" s="191"/>
      <c r="UWM67" s="191"/>
      <c r="UWN67" s="191"/>
      <c r="UWO67" s="191"/>
      <c r="UWP67" s="191"/>
      <c r="UWQ67" s="191"/>
      <c r="UWR67" s="191"/>
      <c r="UWS67" s="191"/>
      <c r="UWT67" s="191"/>
      <c r="UWU67" s="191"/>
      <c r="UWV67" s="191"/>
      <c r="UWW67" s="191"/>
      <c r="UWX67" s="191"/>
      <c r="UWY67" s="191"/>
      <c r="UWZ67" s="191"/>
      <c r="UXA67" s="191"/>
      <c r="UXB67" s="191"/>
      <c r="UXC67" s="191"/>
      <c r="UXD67" s="191"/>
      <c r="UXE67" s="191"/>
      <c r="UXF67" s="191"/>
      <c r="UXG67" s="191"/>
      <c r="UXH67" s="191"/>
      <c r="UXI67" s="191"/>
      <c r="UXJ67" s="191"/>
      <c r="UXK67" s="191"/>
      <c r="UXL67" s="191"/>
      <c r="UXM67" s="191"/>
      <c r="UXN67" s="191"/>
      <c r="UXO67" s="191"/>
      <c r="UXP67" s="191"/>
      <c r="UXQ67" s="191"/>
      <c r="UXR67" s="191"/>
      <c r="UXS67" s="191"/>
      <c r="UXT67" s="191"/>
      <c r="UXU67" s="191"/>
      <c r="UXV67" s="191"/>
      <c r="UXW67" s="191"/>
      <c r="UXX67" s="191"/>
      <c r="UXY67" s="191"/>
      <c r="UXZ67" s="191"/>
      <c r="UYA67" s="191"/>
      <c r="UYB67" s="191"/>
      <c r="UYC67" s="191"/>
      <c r="UYD67" s="191"/>
      <c r="UYE67" s="191"/>
      <c r="UYF67" s="191"/>
      <c r="UYG67" s="191"/>
      <c r="UYH67" s="191"/>
      <c r="UYI67" s="191"/>
      <c r="UYJ67" s="191"/>
      <c r="UYK67" s="191"/>
      <c r="UYL67" s="191"/>
      <c r="UYM67" s="191"/>
      <c r="UYN67" s="191"/>
      <c r="UYO67" s="191"/>
      <c r="UYP67" s="191"/>
      <c r="UYQ67" s="191"/>
      <c r="UYR67" s="191"/>
      <c r="UYS67" s="191"/>
      <c r="UYT67" s="191"/>
      <c r="UYU67" s="191"/>
      <c r="UYV67" s="191"/>
      <c r="UYW67" s="191"/>
      <c r="UYX67" s="191"/>
      <c r="UYY67" s="191"/>
      <c r="UYZ67" s="191"/>
      <c r="UZA67" s="191"/>
      <c r="UZB67" s="191"/>
      <c r="UZC67" s="191"/>
      <c r="UZD67" s="191"/>
      <c r="UZE67" s="191"/>
      <c r="UZF67" s="191"/>
      <c r="UZG67" s="191"/>
      <c r="UZH67" s="191"/>
      <c r="UZI67" s="191"/>
      <c r="UZJ67" s="191"/>
      <c r="UZK67" s="191"/>
      <c r="UZL67" s="191"/>
      <c r="UZM67" s="191"/>
      <c r="UZN67" s="191"/>
      <c r="UZO67" s="191"/>
      <c r="UZP67" s="191"/>
      <c r="UZQ67" s="191"/>
      <c r="UZR67" s="191"/>
      <c r="UZS67" s="191"/>
      <c r="UZT67" s="191"/>
      <c r="UZU67" s="191"/>
      <c r="UZV67" s="191"/>
      <c r="UZW67" s="191"/>
      <c r="UZX67" s="191"/>
      <c r="UZY67" s="191"/>
      <c r="UZZ67" s="191"/>
      <c r="VAA67" s="191"/>
      <c r="VAB67" s="191"/>
      <c r="VAC67" s="191"/>
      <c r="VAD67" s="191"/>
      <c r="VAE67" s="191"/>
      <c r="VAF67" s="191"/>
      <c r="VAG67" s="191"/>
      <c r="VAH67" s="191"/>
      <c r="VAI67" s="191"/>
      <c r="VAJ67" s="191"/>
      <c r="VAK67" s="191"/>
      <c r="VAL67" s="191"/>
      <c r="VAM67" s="191"/>
      <c r="VAN67" s="191"/>
      <c r="VAO67" s="191"/>
      <c r="VAP67" s="191"/>
      <c r="VAQ67" s="191"/>
      <c r="VAR67" s="191"/>
      <c r="VAS67" s="191"/>
      <c r="VAT67" s="191"/>
      <c r="VAU67" s="191"/>
      <c r="VAV67" s="191"/>
      <c r="VAW67" s="191"/>
      <c r="VAX67" s="191"/>
      <c r="VAY67" s="191"/>
      <c r="VAZ67" s="191"/>
      <c r="VBA67" s="191"/>
      <c r="VBB67" s="191"/>
      <c r="VBC67" s="191"/>
      <c r="VBD67" s="191"/>
      <c r="VBE67" s="191"/>
      <c r="VBF67" s="191"/>
      <c r="VBG67" s="191"/>
      <c r="VBH67" s="191"/>
      <c r="VBI67" s="191"/>
      <c r="VBJ67" s="191"/>
      <c r="VBK67" s="191"/>
      <c r="VBL67" s="191"/>
      <c r="VBM67" s="191"/>
      <c r="VBN67" s="191"/>
      <c r="VBO67" s="191"/>
      <c r="VBP67" s="191"/>
      <c r="VBQ67" s="191"/>
      <c r="VBR67" s="191"/>
      <c r="VBS67" s="191"/>
      <c r="VBT67" s="191"/>
      <c r="VBU67" s="191"/>
      <c r="VBV67" s="191"/>
      <c r="VBW67" s="191"/>
      <c r="VBX67" s="191"/>
      <c r="VBY67" s="191"/>
      <c r="VBZ67" s="191"/>
      <c r="VCA67" s="191"/>
      <c r="VCB67" s="191"/>
      <c r="VCC67" s="191"/>
      <c r="VCD67" s="191"/>
      <c r="VCE67" s="191"/>
      <c r="VCF67" s="191"/>
      <c r="VCG67" s="191"/>
      <c r="VCH67" s="191"/>
      <c r="VCI67" s="191"/>
      <c r="VCJ67" s="191"/>
      <c r="VCK67" s="191"/>
      <c r="VCL67" s="191"/>
      <c r="VCM67" s="191"/>
      <c r="VCN67" s="191"/>
      <c r="VCO67" s="191"/>
      <c r="VCP67" s="191"/>
      <c r="VCQ67" s="191"/>
      <c r="VCR67" s="191"/>
      <c r="VCS67" s="191"/>
      <c r="VCT67" s="191"/>
      <c r="VCU67" s="191"/>
      <c r="VCV67" s="191"/>
      <c r="VCW67" s="191"/>
      <c r="VCX67" s="191"/>
      <c r="VCY67" s="191"/>
      <c r="VCZ67" s="191"/>
      <c r="VDA67" s="191"/>
      <c r="VDB67" s="191"/>
      <c r="VDC67" s="191"/>
      <c r="VDD67" s="191"/>
      <c r="VDE67" s="191"/>
      <c r="VDF67" s="191"/>
      <c r="VDG67" s="191"/>
      <c r="VDH67" s="191"/>
      <c r="VDI67" s="191"/>
      <c r="VDJ67" s="191"/>
      <c r="VDK67" s="191"/>
      <c r="VDL67" s="191"/>
      <c r="VDM67" s="191"/>
      <c r="VDN67" s="191"/>
      <c r="VDO67" s="191"/>
      <c r="VDP67" s="191"/>
      <c r="VDQ67" s="191"/>
      <c r="VDR67" s="191"/>
      <c r="VDS67" s="191"/>
      <c r="VDT67" s="191"/>
      <c r="VDU67" s="191"/>
      <c r="VDV67" s="191"/>
      <c r="VDW67" s="191"/>
      <c r="VDX67" s="191"/>
      <c r="VDY67" s="191"/>
      <c r="VDZ67" s="191"/>
      <c r="VEA67" s="191"/>
      <c r="VEB67" s="191"/>
      <c r="VEC67" s="191"/>
      <c r="VED67" s="191"/>
      <c r="VEE67" s="191"/>
      <c r="VEF67" s="191"/>
      <c r="VEG67" s="191"/>
      <c r="VEH67" s="191"/>
      <c r="VEI67" s="191"/>
      <c r="VEJ67" s="191"/>
      <c r="VEK67" s="191"/>
      <c r="VEL67" s="191"/>
      <c r="VEM67" s="191"/>
      <c r="VEN67" s="191"/>
      <c r="VEO67" s="191"/>
      <c r="VEP67" s="191"/>
      <c r="VEQ67" s="191"/>
      <c r="VER67" s="191"/>
      <c r="VES67" s="191"/>
      <c r="VET67" s="191"/>
      <c r="VEU67" s="191"/>
      <c r="VEV67" s="191"/>
      <c r="VEW67" s="191"/>
      <c r="VEX67" s="191"/>
      <c r="VEY67" s="191"/>
      <c r="VEZ67" s="191"/>
      <c r="VFA67" s="191"/>
      <c r="VFB67" s="191"/>
      <c r="VFC67" s="191"/>
      <c r="VFD67" s="191"/>
      <c r="VFE67" s="191"/>
      <c r="VFF67" s="191"/>
      <c r="VFG67" s="191"/>
      <c r="VFH67" s="191"/>
      <c r="VFI67" s="191"/>
      <c r="VFJ67" s="191"/>
      <c r="VFK67" s="191"/>
      <c r="VFL67" s="191"/>
      <c r="VFM67" s="191"/>
      <c r="VFN67" s="191"/>
      <c r="VFO67" s="191"/>
      <c r="VFP67" s="191"/>
      <c r="VFQ67" s="191"/>
      <c r="VFR67" s="191"/>
      <c r="VFS67" s="191"/>
      <c r="VFT67" s="191"/>
      <c r="VFU67" s="191"/>
      <c r="VFV67" s="191"/>
      <c r="VFW67" s="191"/>
      <c r="VFX67" s="191"/>
      <c r="VFY67" s="191"/>
      <c r="VFZ67" s="191"/>
      <c r="VGA67" s="191"/>
      <c r="VGB67" s="191"/>
      <c r="VGC67" s="191"/>
      <c r="VGD67" s="191"/>
      <c r="VGE67" s="191"/>
      <c r="VGF67" s="191"/>
      <c r="VGG67" s="191"/>
      <c r="VGH67" s="191"/>
      <c r="VGI67" s="191"/>
      <c r="VGJ67" s="191"/>
      <c r="VGK67" s="191"/>
      <c r="VGL67" s="191"/>
      <c r="VGM67" s="191"/>
      <c r="VGN67" s="191"/>
      <c r="VGO67" s="191"/>
      <c r="VGP67" s="191"/>
      <c r="VGQ67" s="191"/>
      <c r="VGR67" s="191"/>
      <c r="VGS67" s="191"/>
      <c r="VGT67" s="191"/>
      <c r="VGU67" s="191"/>
      <c r="VGV67" s="191"/>
      <c r="VGW67" s="191"/>
      <c r="VGX67" s="191"/>
      <c r="VGY67" s="191"/>
      <c r="VGZ67" s="191"/>
      <c r="VHA67" s="191"/>
      <c r="VHB67" s="191"/>
      <c r="VHC67" s="191"/>
      <c r="VHD67" s="191"/>
      <c r="VHE67" s="191"/>
      <c r="VHF67" s="191"/>
      <c r="VHG67" s="191"/>
      <c r="VHH67" s="191"/>
      <c r="VHI67" s="191"/>
      <c r="VHJ67" s="191"/>
      <c r="VHK67" s="191"/>
      <c r="VHL67" s="191"/>
      <c r="VHM67" s="191"/>
      <c r="VHN67" s="191"/>
      <c r="VHO67" s="191"/>
      <c r="VHP67" s="191"/>
      <c r="VHQ67" s="191"/>
      <c r="VHR67" s="191"/>
      <c r="VHS67" s="191"/>
      <c r="VHT67" s="191"/>
      <c r="VHU67" s="191"/>
      <c r="VHV67" s="191"/>
      <c r="VHW67" s="191"/>
      <c r="VHX67" s="191"/>
      <c r="VHY67" s="191"/>
      <c r="VHZ67" s="191"/>
      <c r="VIA67" s="191"/>
      <c r="VIB67" s="191"/>
      <c r="VIC67" s="191"/>
      <c r="VID67" s="191"/>
      <c r="VIE67" s="191"/>
      <c r="VIF67" s="191"/>
      <c r="VIG67" s="191"/>
      <c r="VIH67" s="191"/>
      <c r="VII67" s="191"/>
      <c r="VIJ67" s="191"/>
      <c r="VIK67" s="191"/>
      <c r="VIL67" s="191"/>
      <c r="VIM67" s="191"/>
      <c r="VIN67" s="191"/>
      <c r="VIO67" s="191"/>
      <c r="VIP67" s="191"/>
      <c r="VIQ67" s="191"/>
      <c r="VIR67" s="191"/>
      <c r="VIS67" s="191"/>
      <c r="VIT67" s="191"/>
      <c r="VIU67" s="191"/>
      <c r="VIV67" s="191"/>
      <c r="VIW67" s="191"/>
      <c r="VIX67" s="191"/>
      <c r="VIY67" s="191"/>
      <c r="VIZ67" s="191"/>
      <c r="VJA67" s="191"/>
      <c r="VJB67" s="191"/>
      <c r="VJC67" s="191"/>
      <c r="VJD67" s="191"/>
      <c r="VJE67" s="191"/>
      <c r="VJF67" s="191"/>
      <c r="VJG67" s="191"/>
      <c r="VJH67" s="191"/>
      <c r="VJI67" s="191"/>
      <c r="VJJ67" s="191"/>
      <c r="VJK67" s="191"/>
      <c r="VJL67" s="191"/>
      <c r="VJM67" s="191"/>
      <c r="VJN67" s="191"/>
      <c r="VJO67" s="191"/>
      <c r="VJP67" s="191"/>
      <c r="VJQ67" s="191"/>
      <c r="VJR67" s="191"/>
      <c r="VJS67" s="191"/>
      <c r="VJT67" s="191"/>
      <c r="VJU67" s="191"/>
      <c r="VJV67" s="191"/>
      <c r="VJW67" s="191"/>
      <c r="VJX67" s="191"/>
      <c r="VJY67" s="191"/>
      <c r="VJZ67" s="191"/>
      <c r="VKA67" s="191"/>
      <c r="VKB67" s="191"/>
      <c r="VKC67" s="191"/>
      <c r="VKD67" s="191"/>
      <c r="VKE67" s="191"/>
      <c r="VKF67" s="191"/>
      <c r="VKG67" s="191"/>
      <c r="VKH67" s="191"/>
      <c r="VKI67" s="191"/>
      <c r="VKJ67" s="191"/>
      <c r="VKK67" s="191"/>
      <c r="VKL67" s="191"/>
      <c r="VKM67" s="191"/>
      <c r="VKN67" s="191"/>
      <c r="VKO67" s="191"/>
      <c r="VKP67" s="191"/>
      <c r="VKQ67" s="191"/>
      <c r="VKR67" s="191"/>
      <c r="VKS67" s="191"/>
      <c r="VKT67" s="191"/>
      <c r="VKU67" s="191"/>
      <c r="VKV67" s="191"/>
      <c r="VKW67" s="191"/>
      <c r="VKX67" s="191"/>
      <c r="VKY67" s="191"/>
      <c r="VKZ67" s="191"/>
      <c r="VLA67" s="191"/>
      <c r="VLB67" s="191"/>
      <c r="VLC67" s="191"/>
      <c r="VLD67" s="191"/>
      <c r="VLE67" s="191"/>
      <c r="VLF67" s="191"/>
      <c r="VLG67" s="191"/>
      <c r="VLH67" s="191"/>
      <c r="VLI67" s="191"/>
      <c r="VLJ67" s="191"/>
      <c r="VLK67" s="191"/>
      <c r="VLL67" s="191"/>
      <c r="VLM67" s="191"/>
      <c r="VLN67" s="191"/>
      <c r="VLO67" s="191"/>
      <c r="VLP67" s="191"/>
      <c r="VLQ67" s="191"/>
      <c r="VLR67" s="191"/>
      <c r="VLS67" s="191"/>
      <c r="VLT67" s="191"/>
      <c r="VLU67" s="191"/>
      <c r="VLV67" s="191"/>
      <c r="VLW67" s="191"/>
      <c r="VLX67" s="191"/>
      <c r="VLY67" s="191"/>
      <c r="VLZ67" s="191"/>
      <c r="VMA67" s="191"/>
      <c r="VMB67" s="191"/>
      <c r="VMC67" s="191"/>
      <c r="VMD67" s="191"/>
      <c r="VME67" s="191"/>
      <c r="VMF67" s="191"/>
      <c r="VMG67" s="191"/>
      <c r="VMH67" s="191"/>
      <c r="VMI67" s="191"/>
      <c r="VMJ67" s="191"/>
      <c r="VMK67" s="191"/>
      <c r="VML67" s="191"/>
      <c r="VMM67" s="191"/>
      <c r="VMN67" s="191"/>
      <c r="VMO67" s="191"/>
      <c r="VMP67" s="191"/>
      <c r="VMQ67" s="191"/>
      <c r="VMR67" s="191"/>
      <c r="VMS67" s="191"/>
      <c r="VMT67" s="191"/>
      <c r="VMU67" s="191"/>
      <c r="VMV67" s="191"/>
      <c r="VMW67" s="191"/>
      <c r="VMX67" s="191"/>
      <c r="VMY67" s="191"/>
      <c r="VMZ67" s="191"/>
      <c r="VNA67" s="191"/>
      <c r="VNB67" s="191"/>
      <c r="VNC67" s="191"/>
      <c r="VND67" s="191"/>
      <c r="VNE67" s="191"/>
      <c r="VNF67" s="191"/>
      <c r="VNG67" s="191"/>
      <c r="VNH67" s="191"/>
      <c r="VNI67" s="191"/>
      <c r="VNJ67" s="191"/>
      <c r="VNK67" s="191"/>
      <c r="VNL67" s="191"/>
      <c r="VNM67" s="191"/>
      <c r="VNN67" s="191"/>
      <c r="VNO67" s="191"/>
      <c r="VNP67" s="191"/>
      <c r="VNQ67" s="191"/>
      <c r="VNR67" s="191"/>
      <c r="VNS67" s="191"/>
      <c r="VNT67" s="191"/>
      <c r="VNU67" s="191"/>
      <c r="VNV67" s="191"/>
      <c r="VNW67" s="191"/>
      <c r="VNX67" s="191"/>
      <c r="VNY67" s="191"/>
      <c r="VNZ67" s="191"/>
      <c r="VOA67" s="191"/>
      <c r="VOB67" s="191"/>
      <c r="VOC67" s="191"/>
      <c r="VOD67" s="191"/>
      <c r="VOE67" s="191"/>
      <c r="VOF67" s="191"/>
      <c r="VOG67" s="191"/>
      <c r="VOH67" s="191"/>
      <c r="VOI67" s="191"/>
      <c r="VOJ67" s="191"/>
      <c r="VOK67" s="191"/>
      <c r="VOL67" s="191"/>
      <c r="VOM67" s="191"/>
      <c r="VON67" s="191"/>
      <c r="VOO67" s="191"/>
      <c r="VOP67" s="191"/>
      <c r="VOQ67" s="191"/>
      <c r="VOR67" s="191"/>
      <c r="VOS67" s="191"/>
      <c r="VOT67" s="191"/>
      <c r="VOU67" s="191"/>
      <c r="VOV67" s="191"/>
      <c r="VOW67" s="191"/>
      <c r="VOX67" s="191"/>
      <c r="VOY67" s="191"/>
      <c r="VOZ67" s="191"/>
      <c r="VPA67" s="191"/>
      <c r="VPB67" s="191"/>
      <c r="VPC67" s="191"/>
      <c r="VPD67" s="191"/>
      <c r="VPE67" s="191"/>
      <c r="VPF67" s="191"/>
      <c r="VPG67" s="191"/>
      <c r="VPH67" s="191"/>
      <c r="VPI67" s="191"/>
      <c r="VPJ67" s="191"/>
      <c r="VPK67" s="191"/>
      <c r="VPL67" s="191"/>
      <c r="VPM67" s="191"/>
      <c r="VPN67" s="191"/>
      <c r="VPO67" s="191"/>
      <c r="VPP67" s="191"/>
      <c r="VPQ67" s="191"/>
      <c r="VPR67" s="191"/>
      <c r="VPS67" s="191"/>
      <c r="VPT67" s="191"/>
      <c r="VPU67" s="191"/>
      <c r="VPV67" s="191"/>
      <c r="VPW67" s="191"/>
      <c r="VPX67" s="191"/>
      <c r="VPY67" s="191"/>
      <c r="VPZ67" s="191"/>
      <c r="VQA67" s="191"/>
      <c r="VQB67" s="191"/>
      <c r="VQC67" s="191"/>
      <c r="VQD67" s="191"/>
      <c r="VQE67" s="191"/>
      <c r="VQF67" s="191"/>
      <c r="VQG67" s="191"/>
      <c r="VQH67" s="191"/>
      <c r="VQI67" s="191"/>
      <c r="VQJ67" s="191"/>
      <c r="VQK67" s="191"/>
      <c r="VQL67" s="191"/>
      <c r="VQM67" s="191"/>
      <c r="VQN67" s="191"/>
      <c r="VQO67" s="191"/>
      <c r="VQP67" s="191"/>
      <c r="VQQ67" s="191"/>
      <c r="VQR67" s="191"/>
      <c r="VQS67" s="191"/>
      <c r="VQT67" s="191"/>
      <c r="VQU67" s="191"/>
      <c r="VQV67" s="191"/>
      <c r="VQW67" s="191"/>
      <c r="VQX67" s="191"/>
      <c r="VQY67" s="191"/>
      <c r="VQZ67" s="191"/>
      <c r="VRA67" s="191"/>
      <c r="VRB67" s="191"/>
      <c r="VRC67" s="191"/>
      <c r="VRD67" s="191"/>
      <c r="VRE67" s="191"/>
      <c r="VRF67" s="191"/>
      <c r="VRG67" s="191"/>
      <c r="VRH67" s="191"/>
      <c r="VRI67" s="191"/>
      <c r="VRJ67" s="191"/>
      <c r="VRK67" s="191"/>
      <c r="VRL67" s="191"/>
      <c r="VRM67" s="191"/>
      <c r="VRN67" s="191"/>
      <c r="VRO67" s="191"/>
      <c r="VRP67" s="191"/>
      <c r="VRQ67" s="191"/>
      <c r="VRR67" s="191"/>
      <c r="VRS67" s="191"/>
      <c r="VRT67" s="191"/>
      <c r="VRU67" s="191"/>
      <c r="VRV67" s="191"/>
      <c r="VRW67" s="191"/>
      <c r="VRX67" s="191"/>
      <c r="VRY67" s="191"/>
      <c r="VRZ67" s="191"/>
      <c r="VSA67" s="191"/>
      <c r="VSB67" s="191"/>
      <c r="VSC67" s="191"/>
      <c r="VSD67" s="191"/>
      <c r="VSE67" s="191"/>
      <c r="VSF67" s="191"/>
      <c r="VSG67" s="191"/>
      <c r="VSH67" s="191"/>
      <c r="VSI67" s="191"/>
      <c r="VSJ67" s="191"/>
      <c r="VSK67" s="191"/>
      <c r="VSL67" s="191"/>
      <c r="VSM67" s="191"/>
      <c r="VSN67" s="191"/>
      <c r="VSO67" s="191"/>
      <c r="VSP67" s="191"/>
      <c r="VSQ67" s="191"/>
      <c r="VSR67" s="191"/>
      <c r="VSS67" s="191"/>
      <c r="VST67" s="191"/>
      <c r="VSU67" s="191"/>
      <c r="VSV67" s="191"/>
      <c r="VSW67" s="191"/>
      <c r="VSX67" s="191"/>
      <c r="VSY67" s="191"/>
      <c r="VSZ67" s="191"/>
      <c r="VTA67" s="191"/>
      <c r="VTB67" s="191"/>
      <c r="VTC67" s="191"/>
      <c r="VTD67" s="191"/>
      <c r="VTE67" s="191"/>
      <c r="VTF67" s="191"/>
      <c r="VTG67" s="191"/>
      <c r="VTH67" s="191"/>
      <c r="VTI67" s="191"/>
      <c r="VTJ67" s="191"/>
      <c r="VTK67" s="191"/>
      <c r="VTL67" s="191"/>
      <c r="VTM67" s="191"/>
      <c r="VTN67" s="191"/>
      <c r="VTO67" s="191"/>
      <c r="VTP67" s="191"/>
      <c r="VTQ67" s="191"/>
      <c r="VTR67" s="191"/>
      <c r="VTS67" s="191"/>
      <c r="VTT67" s="191"/>
      <c r="VTU67" s="191"/>
      <c r="VTV67" s="191"/>
      <c r="VTW67" s="191"/>
      <c r="VTX67" s="191"/>
      <c r="VTY67" s="191"/>
      <c r="VTZ67" s="191"/>
      <c r="VUA67" s="191"/>
      <c r="VUB67" s="191"/>
      <c r="VUC67" s="191"/>
      <c r="VUD67" s="191"/>
      <c r="VUE67" s="191"/>
      <c r="VUF67" s="191"/>
      <c r="VUG67" s="191"/>
      <c r="VUH67" s="191"/>
      <c r="VUI67" s="191"/>
      <c r="VUJ67" s="191"/>
      <c r="VUK67" s="191"/>
      <c r="VUL67" s="191"/>
      <c r="VUM67" s="191"/>
      <c r="VUN67" s="191"/>
      <c r="VUO67" s="191"/>
      <c r="VUP67" s="191"/>
      <c r="VUQ67" s="191"/>
      <c r="VUR67" s="191"/>
      <c r="VUS67" s="191"/>
      <c r="VUT67" s="191"/>
      <c r="VUU67" s="191"/>
      <c r="VUV67" s="191"/>
      <c r="VUW67" s="191"/>
      <c r="VUX67" s="191"/>
      <c r="VUY67" s="191"/>
      <c r="VUZ67" s="191"/>
      <c r="VVA67" s="191"/>
      <c r="VVB67" s="191"/>
      <c r="VVC67" s="191"/>
      <c r="VVD67" s="191"/>
      <c r="VVE67" s="191"/>
      <c r="VVF67" s="191"/>
      <c r="VVG67" s="191"/>
      <c r="VVH67" s="191"/>
      <c r="VVI67" s="191"/>
      <c r="VVJ67" s="191"/>
      <c r="VVK67" s="191"/>
      <c r="VVL67" s="191"/>
      <c r="VVM67" s="191"/>
      <c r="VVN67" s="191"/>
      <c r="VVO67" s="191"/>
      <c r="VVP67" s="191"/>
      <c r="VVQ67" s="191"/>
      <c r="VVR67" s="191"/>
      <c r="VVS67" s="191"/>
      <c r="VVT67" s="191"/>
      <c r="VVU67" s="191"/>
      <c r="VVV67" s="191"/>
      <c r="VVW67" s="191"/>
      <c r="VVX67" s="191"/>
      <c r="VVY67" s="191"/>
      <c r="VVZ67" s="191"/>
      <c r="VWA67" s="191"/>
      <c r="VWB67" s="191"/>
      <c r="VWC67" s="191"/>
      <c r="VWD67" s="191"/>
      <c r="VWE67" s="191"/>
      <c r="VWF67" s="191"/>
      <c r="VWG67" s="191"/>
      <c r="VWH67" s="191"/>
      <c r="VWI67" s="191"/>
      <c r="VWJ67" s="191"/>
      <c r="VWK67" s="191"/>
      <c r="VWL67" s="191"/>
      <c r="VWM67" s="191"/>
      <c r="VWN67" s="191"/>
      <c r="VWO67" s="191"/>
      <c r="VWP67" s="191"/>
      <c r="VWQ67" s="191"/>
      <c r="VWR67" s="191"/>
      <c r="VWS67" s="191"/>
      <c r="VWT67" s="191"/>
      <c r="VWU67" s="191"/>
      <c r="VWV67" s="191"/>
      <c r="VWW67" s="191"/>
      <c r="VWX67" s="191"/>
      <c r="VWY67" s="191"/>
      <c r="VWZ67" s="191"/>
      <c r="VXA67" s="191"/>
      <c r="VXB67" s="191"/>
      <c r="VXC67" s="191"/>
      <c r="VXD67" s="191"/>
      <c r="VXE67" s="191"/>
      <c r="VXF67" s="191"/>
      <c r="VXG67" s="191"/>
      <c r="VXH67" s="191"/>
      <c r="VXI67" s="191"/>
      <c r="VXJ67" s="191"/>
      <c r="VXK67" s="191"/>
      <c r="VXL67" s="191"/>
      <c r="VXM67" s="191"/>
      <c r="VXN67" s="191"/>
      <c r="VXO67" s="191"/>
      <c r="VXP67" s="191"/>
      <c r="VXQ67" s="191"/>
      <c r="VXR67" s="191"/>
      <c r="VXS67" s="191"/>
      <c r="VXT67" s="191"/>
      <c r="VXU67" s="191"/>
      <c r="VXV67" s="191"/>
      <c r="VXW67" s="191"/>
      <c r="VXX67" s="191"/>
      <c r="VXY67" s="191"/>
      <c r="VXZ67" s="191"/>
      <c r="VYA67" s="191"/>
      <c r="VYB67" s="191"/>
      <c r="VYC67" s="191"/>
      <c r="VYD67" s="191"/>
      <c r="VYE67" s="191"/>
      <c r="VYF67" s="191"/>
      <c r="VYG67" s="191"/>
      <c r="VYH67" s="191"/>
      <c r="VYI67" s="191"/>
      <c r="VYJ67" s="191"/>
      <c r="VYK67" s="191"/>
      <c r="VYL67" s="191"/>
      <c r="VYM67" s="191"/>
      <c r="VYN67" s="191"/>
      <c r="VYO67" s="191"/>
      <c r="VYP67" s="191"/>
      <c r="VYQ67" s="191"/>
      <c r="VYR67" s="191"/>
      <c r="VYS67" s="191"/>
      <c r="VYT67" s="191"/>
      <c r="VYU67" s="191"/>
      <c r="VYV67" s="191"/>
      <c r="VYW67" s="191"/>
      <c r="VYX67" s="191"/>
      <c r="VYY67" s="191"/>
      <c r="VYZ67" s="191"/>
      <c r="VZA67" s="191"/>
      <c r="VZB67" s="191"/>
      <c r="VZC67" s="191"/>
      <c r="VZD67" s="191"/>
      <c r="VZE67" s="191"/>
      <c r="VZF67" s="191"/>
      <c r="VZG67" s="191"/>
      <c r="VZH67" s="191"/>
      <c r="VZI67" s="191"/>
      <c r="VZJ67" s="191"/>
      <c r="VZK67" s="191"/>
      <c r="VZL67" s="191"/>
      <c r="VZM67" s="191"/>
      <c r="VZN67" s="191"/>
      <c r="VZO67" s="191"/>
      <c r="VZP67" s="191"/>
      <c r="VZQ67" s="191"/>
      <c r="VZR67" s="191"/>
      <c r="VZS67" s="191"/>
      <c r="VZT67" s="191"/>
      <c r="VZU67" s="191"/>
      <c r="VZV67" s="191"/>
      <c r="VZW67" s="191"/>
      <c r="VZX67" s="191"/>
      <c r="VZY67" s="191"/>
      <c r="VZZ67" s="191"/>
      <c r="WAA67" s="191"/>
      <c r="WAB67" s="191"/>
      <c r="WAC67" s="191"/>
      <c r="WAD67" s="191"/>
      <c r="WAE67" s="191"/>
      <c r="WAF67" s="191"/>
      <c r="WAG67" s="191"/>
      <c r="WAH67" s="191"/>
      <c r="WAI67" s="191"/>
      <c r="WAJ67" s="191"/>
      <c r="WAK67" s="191"/>
      <c r="WAL67" s="191"/>
      <c r="WAM67" s="191"/>
      <c r="WAN67" s="191"/>
      <c r="WAO67" s="191"/>
      <c r="WAP67" s="191"/>
      <c r="WAQ67" s="191"/>
      <c r="WAR67" s="191"/>
      <c r="WAS67" s="191"/>
      <c r="WAT67" s="191"/>
      <c r="WAU67" s="191"/>
      <c r="WAV67" s="191"/>
      <c r="WAW67" s="191"/>
      <c r="WAX67" s="191"/>
      <c r="WAY67" s="191"/>
      <c r="WAZ67" s="191"/>
      <c r="WBA67" s="191"/>
      <c r="WBB67" s="191"/>
      <c r="WBC67" s="191"/>
      <c r="WBD67" s="191"/>
      <c r="WBE67" s="191"/>
      <c r="WBF67" s="191"/>
      <c r="WBG67" s="191"/>
      <c r="WBH67" s="191"/>
      <c r="WBI67" s="191"/>
      <c r="WBJ67" s="191"/>
      <c r="WBK67" s="191"/>
      <c r="WBL67" s="191"/>
      <c r="WBM67" s="191"/>
      <c r="WBN67" s="191"/>
      <c r="WBO67" s="191"/>
      <c r="WBP67" s="191"/>
      <c r="WBQ67" s="191"/>
      <c r="WBR67" s="191"/>
      <c r="WBS67" s="191"/>
      <c r="WBT67" s="191"/>
      <c r="WBU67" s="191"/>
      <c r="WBV67" s="191"/>
      <c r="WBW67" s="191"/>
      <c r="WBX67" s="191"/>
      <c r="WBY67" s="191"/>
      <c r="WBZ67" s="191"/>
      <c r="WCA67" s="191"/>
      <c r="WCB67" s="191"/>
      <c r="WCC67" s="191"/>
      <c r="WCD67" s="191"/>
      <c r="WCE67" s="191"/>
      <c r="WCF67" s="191"/>
      <c r="WCG67" s="191"/>
      <c r="WCH67" s="191"/>
      <c r="WCI67" s="191"/>
      <c r="WCJ67" s="191"/>
      <c r="WCK67" s="191"/>
      <c r="WCL67" s="191"/>
      <c r="WCM67" s="191"/>
      <c r="WCN67" s="191"/>
      <c r="WCO67" s="191"/>
      <c r="WCP67" s="191"/>
      <c r="WCQ67" s="191"/>
      <c r="WCR67" s="191"/>
      <c r="WCS67" s="191"/>
      <c r="WCT67" s="191"/>
      <c r="WCU67" s="191"/>
      <c r="WCV67" s="191"/>
      <c r="WCW67" s="191"/>
      <c r="WCX67" s="191"/>
      <c r="WCY67" s="191"/>
      <c r="WCZ67" s="191"/>
      <c r="WDA67" s="191"/>
      <c r="WDB67" s="191"/>
      <c r="WDC67" s="191"/>
      <c r="WDD67" s="191"/>
      <c r="WDE67" s="191"/>
      <c r="WDF67" s="191"/>
      <c r="WDG67" s="191"/>
      <c r="WDH67" s="191"/>
      <c r="WDI67" s="191"/>
      <c r="WDJ67" s="191"/>
      <c r="WDK67" s="191"/>
      <c r="WDL67" s="191"/>
      <c r="WDM67" s="191"/>
      <c r="WDN67" s="191"/>
      <c r="WDO67" s="191"/>
      <c r="WDP67" s="191"/>
      <c r="WDQ67" s="191"/>
      <c r="WDR67" s="191"/>
      <c r="WDS67" s="191"/>
      <c r="WDT67" s="191"/>
      <c r="WDU67" s="191"/>
      <c r="WDV67" s="191"/>
      <c r="WDW67" s="191"/>
      <c r="WDX67" s="191"/>
      <c r="WDY67" s="191"/>
      <c r="WDZ67" s="191"/>
      <c r="WEA67" s="191"/>
      <c r="WEB67" s="191"/>
      <c r="WEC67" s="191"/>
      <c r="WED67" s="191"/>
      <c r="WEE67" s="191"/>
      <c r="WEF67" s="191"/>
      <c r="WEG67" s="191"/>
      <c r="WEH67" s="191"/>
      <c r="WEI67" s="191"/>
      <c r="WEJ67" s="191"/>
      <c r="WEK67" s="191"/>
      <c r="WEL67" s="191"/>
      <c r="WEM67" s="191"/>
      <c r="WEN67" s="191"/>
      <c r="WEO67" s="191"/>
      <c r="WEP67" s="191"/>
      <c r="WEQ67" s="191"/>
      <c r="WER67" s="191"/>
      <c r="WES67" s="191"/>
      <c r="WET67" s="191"/>
      <c r="WEU67" s="191"/>
      <c r="WEV67" s="191"/>
      <c r="WEW67" s="191"/>
      <c r="WEX67" s="191"/>
      <c r="WEY67" s="191"/>
      <c r="WEZ67" s="191"/>
      <c r="WFA67" s="191"/>
      <c r="WFB67" s="191"/>
      <c r="WFC67" s="191"/>
      <c r="WFD67" s="191"/>
      <c r="WFE67" s="191"/>
      <c r="WFF67" s="191"/>
      <c r="WFG67" s="191"/>
      <c r="WFH67" s="191"/>
      <c r="WFI67" s="191"/>
      <c r="WFJ67" s="191"/>
      <c r="WFK67" s="191"/>
      <c r="WFL67" s="191"/>
      <c r="WFM67" s="191"/>
      <c r="WFN67" s="191"/>
      <c r="WFO67" s="191"/>
      <c r="WFP67" s="191"/>
      <c r="WFQ67" s="191"/>
      <c r="WFR67" s="191"/>
      <c r="WFS67" s="191"/>
      <c r="WFT67" s="191"/>
      <c r="WFU67" s="191"/>
      <c r="WFV67" s="191"/>
      <c r="WFW67" s="191"/>
      <c r="WFX67" s="191"/>
      <c r="WFY67" s="191"/>
      <c r="WFZ67" s="191"/>
      <c r="WGA67" s="191"/>
      <c r="WGB67" s="191"/>
      <c r="WGC67" s="191"/>
      <c r="WGD67" s="191"/>
      <c r="WGE67" s="191"/>
      <c r="WGF67" s="191"/>
      <c r="WGG67" s="191"/>
      <c r="WGH67" s="191"/>
      <c r="WGI67" s="191"/>
      <c r="WGJ67" s="191"/>
      <c r="WGK67" s="191"/>
      <c r="WGL67" s="191"/>
      <c r="WGM67" s="191"/>
      <c r="WGN67" s="191"/>
      <c r="WGO67" s="191"/>
      <c r="WGP67" s="191"/>
      <c r="WGQ67" s="191"/>
      <c r="WGR67" s="191"/>
      <c r="WGS67" s="191"/>
      <c r="WGT67" s="191"/>
      <c r="WGU67" s="191"/>
      <c r="WGV67" s="191"/>
      <c r="WGW67" s="191"/>
      <c r="WGX67" s="191"/>
      <c r="WGY67" s="191"/>
      <c r="WGZ67" s="191"/>
      <c r="WHA67" s="191"/>
      <c r="WHB67" s="191"/>
      <c r="WHC67" s="191"/>
      <c r="WHD67" s="191"/>
      <c r="WHE67" s="191"/>
      <c r="WHF67" s="191"/>
      <c r="WHG67" s="191"/>
      <c r="WHH67" s="191"/>
      <c r="WHI67" s="191"/>
      <c r="WHJ67" s="191"/>
      <c r="WHK67" s="191"/>
      <c r="WHL67" s="191"/>
      <c r="WHM67" s="191"/>
      <c r="WHN67" s="191"/>
      <c r="WHO67" s="191"/>
      <c r="WHP67" s="191"/>
      <c r="WHQ67" s="191"/>
      <c r="WHR67" s="191"/>
      <c r="WHS67" s="191"/>
      <c r="WHT67" s="191"/>
      <c r="WHU67" s="191"/>
      <c r="WHV67" s="191"/>
      <c r="WHW67" s="191"/>
      <c r="WHX67" s="191"/>
      <c r="WHY67" s="191"/>
      <c r="WHZ67" s="191"/>
      <c r="WIA67" s="191"/>
      <c r="WIB67" s="191"/>
      <c r="WIC67" s="191"/>
      <c r="WID67" s="191"/>
      <c r="WIE67" s="191"/>
      <c r="WIF67" s="191"/>
      <c r="WIG67" s="191"/>
      <c r="WIH67" s="191"/>
      <c r="WII67" s="191"/>
      <c r="WIJ67" s="191"/>
      <c r="WIK67" s="191"/>
      <c r="WIL67" s="191"/>
      <c r="WIM67" s="191"/>
      <c r="WIN67" s="191"/>
      <c r="WIO67" s="191"/>
      <c r="WIP67" s="191"/>
      <c r="WIQ67" s="191"/>
      <c r="WIR67" s="191"/>
      <c r="WIS67" s="191"/>
      <c r="WIT67" s="191"/>
      <c r="WIU67" s="191"/>
      <c r="WIV67" s="191"/>
      <c r="WIW67" s="191"/>
      <c r="WIX67" s="191"/>
      <c r="WIY67" s="191"/>
      <c r="WIZ67" s="191"/>
      <c r="WJA67" s="191"/>
      <c r="WJB67" s="191"/>
      <c r="WJC67" s="191"/>
      <c r="WJD67" s="191"/>
      <c r="WJE67" s="191"/>
      <c r="WJF67" s="191"/>
      <c r="WJG67" s="191"/>
      <c r="WJH67" s="191"/>
      <c r="WJI67" s="191"/>
      <c r="WJJ67" s="191"/>
      <c r="WJK67" s="191"/>
      <c r="WJL67" s="191"/>
      <c r="WJM67" s="191"/>
      <c r="WJN67" s="191"/>
      <c r="WJO67" s="191"/>
      <c r="WJP67" s="191"/>
      <c r="WJQ67" s="191"/>
      <c r="WJR67" s="191"/>
      <c r="WJS67" s="191"/>
      <c r="WJT67" s="191"/>
      <c r="WJU67" s="191"/>
      <c r="WJV67" s="191"/>
      <c r="WJW67" s="191"/>
      <c r="WJX67" s="191"/>
      <c r="WJY67" s="191"/>
      <c r="WJZ67" s="191"/>
      <c r="WKA67" s="191"/>
      <c r="WKB67" s="191"/>
      <c r="WKC67" s="191"/>
      <c r="WKD67" s="191"/>
      <c r="WKE67" s="191"/>
      <c r="WKF67" s="191"/>
      <c r="WKG67" s="191"/>
      <c r="WKH67" s="191"/>
      <c r="WKI67" s="191"/>
      <c r="WKJ67" s="191"/>
      <c r="WKK67" s="191"/>
      <c r="WKL67" s="191"/>
      <c r="WKM67" s="191"/>
      <c r="WKN67" s="191"/>
      <c r="WKO67" s="191"/>
      <c r="WKP67" s="191"/>
      <c r="WKQ67" s="191"/>
      <c r="WKR67" s="191"/>
      <c r="WKS67" s="191"/>
      <c r="WKT67" s="191"/>
      <c r="WKU67" s="191"/>
      <c r="WKV67" s="191"/>
      <c r="WKW67" s="191"/>
      <c r="WKX67" s="191"/>
      <c r="WKY67" s="191"/>
      <c r="WKZ67" s="191"/>
      <c r="WLA67" s="191"/>
      <c r="WLB67" s="191"/>
      <c r="WLC67" s="191"/>
      <c r="WLD67" s="191"/>
      <c r="WLE67" s="191"/>
      <c r="WLF67" s="191"/>
      <c r="WLG67" s="191"/>
      <c r="WLH67" s="191"/>
      <c r="WLI67" s="191"/>
      <c r="WLJ67" s="191"/>
      <c r="WLK67" s="191"/>
      <c r="WLL67" s="191"/>
      <c r="WLM67" s="191"/>
      <c r="WLN67" s="191"/>
      <c r="WLO67" s="191"/>
      <c r="WLP67" s="191"/>
      <c r="WLQ67" s="191"/>
      <c r="WLR67" s="191"/>
      <c r="WLS67" s="191"/>
      <c r="WLT67" s="191"/>
      <c r="WLU67" s="191"/>
      <c r="WLV67" s="191"/>
      <c r="WLW67" s="191"/>
      <c r="WLX67" s="191"/>
      <c r="WLY67" s="191"/>
      <c r="WLZ67" s="191"/>
      <c r="WMA67" s="191"/>
      <c r="WMB67" s="191"/>
      <c r="WMC67" s="191"/>
      <c r="WMD67" s="191"/>
      <c r="WME67" s="191"/>
      <c r="WMF67" s="191"/>
      <c r="WMG67" s="191"/>
      <c r="WMH67" s="191"/>
      <c r="WMI67" s="191"/>
      <c r="WMJ67" s="191"/>
      <c r="WMK67" s="191"/>
      <c r="WML67" s="191"/>
      <c r="WMM67" s="191"/>
      <c r="WMN67" s="191"/>
      <c r="WMO67" s="191"/>
      <c r="WMP67" s="191"/>
      <c r="WMQ67" s="191"/>
      <c r="WMR67" s="191"/>
      <c r="WMS67" s="191"/>
      <c r="WMT67" s="191"/>
      <c r="WMU67" s="191"/>
      <c r="WMV67" s="191"/>
      <c r="WMW67" s="191"/>
      <c r="WMX67" s="191"/>
      <c r="WMY67" s="191"/>
      <c r="WMZ67" s="191"/>
      <c r="WNA67" s="191"/>
      <c r="WNB67" s="191"/>
      <c r="WNC67" s="191"/>
      <c r="WND67" s="191"/>
      <c r="WNE67" s="191"/>
      <c r="WNF67" s="191"/>
      <c r="WNG67" s="191"/>
      <c r="WNH67" s="191"/>
      <c r="WNI67" s="191"/>
      <c r="WNJ67" s="191"/>
      <c r="WNK67" s="191"/>
      <c r="WNL67" s="191"/>
      <c r="WNM67" s="191"/>
      <c r="WNN67" s="191"/>
      <c r="WNO67" s="191"/>
      <c r="WNP67" s="191"/>
      <c r="WNQ67" s="191"/>
      <c r="WNR67" s="191"/>
      <c r="WNS67" s="191"/>
      <c r="WNT67" s="191"/>
      <c r="WNU67" s="191"/>
      <c r="WNV67" s="191"/>
      <c r="WNW67" s="191"/>
      <c r="WNX67" s="191"/>
      <c r="WNY67" s="191"/>
      <c r="WNZ67" s="191"/>
      <c r="WOA67" s="191"/>
      <c r="WOB67" s="191"/>
      <c r="WOC67" s="191"/>
      <c r="WOD67" s="191"/>
      <c r="WOE67" s="191"/>
      <c r="WOF67" s="191"/>
      <c r="WOG67" s="191"/>
      <c r="WOH67" s="191"/>
      <c r="WOI67" s="191"/>
      <c r="WOJ67" s="191"/>
      <c r="WOK67" s="191"/>
      <c r="WOL67" s="191"/>
      <c r="WOM67" s="191"/>
      <c r="WON67" s="191"/>
      <c r="WOO67" s="191"/>
      <c r="WOP67" s="191"/>
      <c r="WOQ67" s="191"/>
      <c r="WOR67" s="191"/>
      <c r="WOS67" s="191"/>
      <c r="WOT67" s="191"/>
      <c r="WOU67" s="191"/>
      <c r="WOV67" s="191"/>
      <c r="WOW67" s="191"/>
      <c r="WOX67" s="191"/>
      <c r="WOY67" s="191"/>
      <c r="WOZ67" s="191"/>
      <c r="WPA67" s="191"/>
      <c r="WPB67" s="191"/>
      <c r="WPC67" s="191"/>
      <c r="WPD67" s="191"/>
      <c r="WPE67" s="191"/>
      <c r="WPF67" s="191"/>
      <c r="WPG67" s="191"/>
      <c r="WPH67" s="191"/>
      <c r="WPI67" s="191"/>
      <c r="WPJ67" s="191"/>
      <c r="WPK67" s="191"/>
      <c r="WPL67" s="191"/>
      <c r="WPM67" s="191"/>
      <c r="WPN67" s="191"/>
      <c r="WPO67" s="191"/>
      <c r="WPP67" s="191"/>
      <c r="WPQ67" s="191"/>
      <c r="WPR67" s="191"/>
      <c r="WPS67" s="191"/>
      <c r="WPT67" s="191"/>
      <c r="WPU67" s="191"/>
      <c r="WPV67" s="191"/>
      <c r="WPW67" s="191"/>
      <c r="WPX67" s="191"/>
      <c r="WPY67" s="191"/>
      <c r="WPZ67" s="191"/>
      <c r="WQA67" s="191"/>
      <c r="WQB67" s="191"/>
      <c r="WQC67" s="191"/>
      <c r="WQD67" s="191"/>
      <c r="WQE67" s="191"/>
      <c r="WQF67" s="191"/>
      <c r="WQG67" s="191"/>
      <c r="WQH67" s="191"/>
      <c r="WQI67" s="191"/>
      <c r="WQJ67" s="191"/>
      <c r="WQK67" s="191"/>
      <c r="WQL67" s="191"/>
      <c r="WQM67" s="191"/>
      <c r="WQN67" s="191"/>
      <c r="WQO67" s="191"/>
      <c r="WQP67" s="191"/>
      <c r="WQQ67" s="191"/>
      <c r="WQR67" s="191"/>
      <c r="WQS67" s="191"/>
      <c r="WQT67" s="191"/>
      <c r="WQU67" s="191"/>
      <c r="WQV67" s="191"/>
      <c r="WQW67" s="191"/>
      <c r="WQX67" s="191"/>
      <c r="WQY67" s="191"/>
      <c r="WQZ67" s="191"/>
      <c r="WRA67" s="191"/>
      <c r="WRB67" s="191"/>
      <c r="WRC67" s="191"/>
      <c r="WRD67" s="191"/>
      <c r="WRE67" s="191"/>
      <c r="WRF67" s="191"/>
      <c r="WRG67" s="191"/>
      <c r="WRH67" s="191"/>
      <c r="WRI67" s="191"/>
      <c r="WRJ67" s="191"/>
      <c r="WRK67" s="191"/>
      <c r="WRL67" s="191"/>
      <c r="WRM67" s="191"/>
      <c r="WRN67" s="191"/>
      <c r="WRO67" s="191"/>
      <c r="WRP67" s="191"/>
      <c r="WRQ67" s="191"/>
      <c r="WRR67" s="191"/>
      <c r="WRS67" s="191"/>
      <c r="WRT67" s="191"/>
      <c r="WRU67" s="191"/>
      <c r="WRV67" s="191"/>
      <c r="WRW67" s="191"/>
      <c r="WRX67" s="191"/>
      <c r="WRY67" s="191"/>
      <c r="WRZ67" s="191"/>
      <c r="WSA67" s="191"/>
      <c r="WSB67" s="191"/>
      <c r="WSC67" s="191"/>
      <c r="WSD67" s="191"/>
      <c r="WSE67" s="191"/>
      <c r="WSF67" s="191"/>
      <c r="WSG67" s="191"/>
      <c r="WSH67" s="191"/>
      <c r="WSI67" s="191"/>
      <c r="WSJ67" s="191"/>
      <c r="WSK67" s="191"/>
      <c r="WSL67" s="191"/>
      <c r="WSM67" s="191"/>
      <c r="WSN67" s="191"/>
      <c r="WSO67" s="191"/>
      <c r="WSP67" s="191"/>
      <c r="WSQ67" s="191"/>
      <c r="WSR67" s="191"/>
      <c r="WSS67" s="191"/>
      <c r="WST67" s="191"/>
      <c r="WSU67" s="191"/>
      <c r="WSV67" s="191"/>
      <c r="WSW67" s="191"/>
      <c r="WSX67" s="191"/>
      <c r="WSY67" s="191"/>
      <c r="WSZ67" s="191"/>
      <c r="WTA67" s="191"/>
      <c r="WTB67" s="191"/>
      <c r="WTC67" s="191"/>
      <c r="WTD67" s="191"/>
      <c r="WTE67" s="191"/>
      <c r="WTF67" s="191"/>
      <c r="WTG67" s="191"/>
      <c r="WTH67" s="191"/>
      <c r="WTI67" s="191"/>
      <c r="WTJ67" s="191"/>
      <c r="WTK67" s="191"/>
      <c r="WTL67" s="191"/>
      <c r="WTM67" s="191"/>
      <c r="WTN67" s="191"/>
      <c r="WTO67" s="191"/>
      <c r="WTP67" s="191"/>
      <c r="WTQ67" s="191"/>
      <c r="WTR67" s="191"/>
      <c r="WTS67" s="191"/>
      <c r="WTT67" s="191"/>
      <c r="WTU67" s="191"/>
      <c r="WTV67" s="191"/>
      <c r="WTW67" s="191"/>
      <c r="WTX67" s="191"/>
      <c r="WTY67" s="191"/>
      <c r="WTZ67" s="191"/>
      <c r="WUA67" s="191"/>
      <c r="WUB67" s="191"/>
      <c r="WUC67" s="191"/>
      <c r="WUD67" s="191"/>
      <c r="WUE67" s="191"/>
      <c r="WUF67" s="191"/>
      <c r="WUG67" s="191"/>
      <c r="WUH67" s="191"/>
      <c r="WUI67" s="191"/>
      <c r="WUJ67" s="191"/>
      <c r="WUK67" s="191"/>
      <c r="WUL67" s="191"/>
      <c r="WUM67" s="191"/>
      <c r="WUN67" s="191"/>
      <c r="WUO67" s="191"/>
      <c r="WUP67" s="191"/>
      <c r="WUQ67" s="191"/>
      <c r="WUR67" s="191"/>
      <c r="WUS67" s="191"/>
      <c r="WUT67" s="191"/>
      <c r="WUU67" s="191"/>
      <c r="WUV67" s="191"/>
      <c r="WUW67" s="191"/>
      <c r="WUX67" s="191"/>
      <c r="WUY67" s="191"/>
      <c r="WUZ67" s="191"/>
      <c r="WVA67" s="191"/>
      <c r="WVB67" s="191"/>
      <c r="WVC67" s="191"/>
      <c r="WVD67" s="191"/>
      <c r="WVE67" s="191"/>
      <c r="WVF67" s="191"/>
      <c r="WVG67" s="191"/>
      <c r="WVH67" s="191"/>
      <c r="WVI67" s="191"/>
      <c r="WVJ67" s="191"/>
      <c r="WVK67" s="191"/>
      <c r="WVL67" s="191"/>
      <c r="WVM67" s="191"/>
      <c r="WVN67" s="191"/>
      <c r="WVO67" s="191"/>
      <c r="WVP67" s="191"/>
      <c r="WVQ67" s="191"/>
      <c r="WVR67" s="191"/>
      <c r="WVS67" s="191"/>
      <c r="WVT67" s="191"/>
      <c r="WVU67" s="191"/>
      <c r="WVV67" s="191"/>
      <c r="WVW67" s="191"/>
      <c r="WVX67" s="191"/>
      <c r="WVY67" s="191"/>
      <c r="WVZ67" s="191"/>
      <c r="WWA67" s="191"/>
      <c r="WWB67" s="191"/>
      <c r="WWC67" s="191"/>
      <c r="WWD67" s="191"/>
      <c r="WWE67" s="191"/>
      <c r="WWF67" s="191"/>
      <c r="WWG67" s="191"/>
      <c r="WWH67" s="191"/>
      <c r="WWI67" s="191"/>
      <c r="WWJ67" s="191"/>
      <c r="WWK67" s="191"/>
      <c r="WWL67" s="191"/>
      <c r="WWM67" s="191"/>
      <c r="WWN67" s="191"/>
      <c r="WWO67" s="191"/>
      <c r="WWP67" s="191"/>
      <c r="WWQ67" s="191"/>
      <c r="WWR67" s="191"/>
      <c r="WWS67" s="191"/>
      <c r="WWT67" s="191"/>
      <c r="WWU67" s="191"/>
      <c r="WWV67" s="191"/>
      <c r="WWW67" s="191"/>
      <c r="WWX67" s="191"/>
      <c r="WWY67" s="191"/>
      <c r="WWZ67" s="191"/>
      <c r="WXA67" s="191"/>
      <c r="WXB67" s="191"/>
      <c r="WXC67" s="191"/>
      <c r="WXD67" s="191"/>
      <c r="WXE67" s="191"/>
      <c r="WXF67" s="191"/>
      <c r="WXG67" s="191"/>
      <c r="WXH67" s="191"/>
      <c r="WXI67" s="191"/>
      <c r="WXJ67" s="191"/>
      <c r="WXK67" s="191"/>
      <c r="WXL67" s="191"/>
      <c r="WXM67" s="191"/>
      <c r="WXN67" s="191"/>
      <c r="WXO67" s="191"/>
      <c r="WXP67" s="191"/>
      <c r="WXQ67" s="191"/>
      <c r="WXR67" s="191"/>
      <c r="WXS67" s="191"/>
      <c r="WXT67" s="191"/>
      <c r="WXU67" s="191"/>
      <c r="WXV67" s="191"/>
      <c r="WXW67" s="191"/>
      <c r="WXX67" s="191"/>
      <c r="WXY67" s="191"/>
      <c r="WXZ67" s="191"/>
      <c r="WYA67" s="191"/>
      <c r="WYB67" s="191"/>
      <c r="WYC67" s="191"/>
      <c r="WYD67" s="191"/>
      <c r="WYE67" s="191"/>
      <c r="WYF67" s="191"/>
      <c r="WYG67" s="191"/>
      <c r="WYH67" s="191"/>
      <c r="WYI67" s="191"/>
      <c r="WYJ67" s="191"/>
      <c r="WYK67" s="191"/>
      <c r="WYL67" s="191"/>
      <c r="WYM67" s="191"/>
      <c r="WYN67" s="191"/>
      <c r="WYO67" s="191"/>
      <c r="WYP67" s="191"/>
      <c r="WYQ67" s="191"/>
      <c r="WYR67" s="191"/>
      <c r="WYS67" s="191"/>
      <c r="WYT67" s="191"/>
      <c r="WYU67" s="191"/>
      <c r="WYV67" s="191"/>
      <c r="WYW67" s="191"/>
      <c r="WYX67" s="191"/>
      <c r="WYY67" s="191"/>
      <c r="WYZ67" s="191"/>
      <c r="WZA67" s="191"/>
      <c r="WZB67" s="191"/>
      <c r="WZC67" s="191"/>
      <c r="WZD67" s="191"/>
      <c r="WZE67" s="191"/>
      <c r="WZF67" s="191"/>
      <c r="WZG67" s="191"/>
      <c r="WZH67" s="191"/>
      <c r="WZI67" s="191"/>
      <c r="WZJ67" s="191"/>
      <c r="WZK67" s="191"/>
      <c r="WZL67" s="191"/>
      <c r="WZM67" s="191"/>
      <c r="WZN67" s="191"/>
      <c r="WZO67" s="191"/>
      <c r="WZP67" s="191"/>
      <c r="WZQ67" s="191"/>
      <c r="WZR67" s="191"/>
      <c r="WZS67" s="191"/>
      <c r="WZT67" s="191"/>
      <c r="WZU67" s="191"/>
      <c r="WZV67" s="191"/>
      <c r="WZW67" s="191"/>
      <c r="WZX67" s="191"/>
      <c r="WZY67" s="191"/>
      <c r="WZZ67" s="191"/>
      <c r="XAA67" s="191"/>
      <c r="XAB67" s="191"/>
      <c r="XAC67" s="191"/>
      <c r="XAD67" s="191"/>
      <c r="XAE67" s="191"/>
      <c r="XAF67" s="191"/>
      <c r="XAG67" s="191"/>
      <c r="XAH67" s="191"/>
      <c r="XAI67" s="191"/>
      <c r="XAJ67" s="191"/>
      <c r="XAK67" s="191"/>
      <c r="XAL67" s="191"/>
      <c r="XAM67" s="191"/>
      <c r="XAN67" s="191"/>
      <c r="XAO67" s="191"/>
      <c r="XAP67" s="191"/>
      <c r="XAQ67" s="191"/>
      <c r="XAR67" s="191"/>
      <c r="XAS67" s="191"/>
      <c r="XAT67" s="191"/>
      <c r="XAU67" s="191"/>
      <c r="XAV67" s="191"/>
      <c r="XAW67" s="191"/>
      <c r="XAX67" s="191"/>
      <c r="XAY67" s="191"/>
      <c r="XAZ67" s="191"/>
      <c r="XBA67" s="191"/>
      <c r="XBB67" s="191"/>
      <c r="XBC67" s="191"/>
      <c r="XBD67" s="191"/>
      <c r="XBE67" s="191"/>
      <c r="XBF67" s="191"/>
      <c r="XBG67" s="191"/>
      <c r="XBH67" s="191"/>
      <c r="XBI67" s="191"/>
      <c r="XBJ67" s="191"/>
      <c r="XBK67" s="191"/>
      <c r="XBL67" s="191"/>
      <c r="XBM67" s="191"/>
      <c r="XBN67" s="191"/>
      <c r="XBO67" s="191"/>
      <c r="XBP67" s="191"/>
      <c r="XBQ67" s="191"/>
      <c r="XBR67" s="191"/>
      <c r="XBS67" s="191"/>
      <c r="XBT67" s="191"/>
      <c r="XBU67" s="191"/>
      <c r="XBV67" s="191"/>
      <c r="XBW67" s="191"/>
      <c r="XBX67" s="191"/>
      <c r="XBY67" s="191"/>
      <c r="XBZ67" s="191"/>
      <c r="XCA67" s="191"/>
      <c r="XCB67" s="191"/>
      <c r="XCC67" s="191"/>
      <c r="XCD67" s="191"/>
      <c r="XCE67" s="191"/>
      <c r="XCF67" s="191"/>
      <c r="XCG67" s="191"/>
      <c r="XCH67" s="191"/>
      <c r="XCI67" s="191"/>
      <c r="XCJ67" s="191"/>
      <c r="XCK67" s="191"/>
      <c r="XCL67" s="191"/>
      <c r="XCM67" s="191"/>
      <c r="XCN67" s="191"/>
      <c r="XCO67" s="191"/>
      <c r="XCP67" s="191"/>
      <c r="XCQ67" s="191"/>
      <c r="XCR67" s="191"/>
      <c r="XCS67" s="191"/>
      <c r="XCT67" s="191"/>
      <c r="XCU67" s="191"/>
      <c r="XCV67" s="191"/>
      <c r="XCW67" s="191"/>
      <c r="XCX67" s="191"/>
      <c r="XCY67" s="191"/>
      <c r="XCZ67" s="191"/>
      <c r="XDA67" s="191"/>
      <c r="XDB67" s="191"/>
      <c r="XDC67" s="191"/>
      <c r="XDD67" s="191"/>
      <c r="XDE67" s="191"/>
      <c r="XDF67" s="191"/>
      <c r="XDG67" s="191"/>
      <c r="XDH67" s="191"/>
      <c r="XDI67" s="191"/>
      <c r="XDJ67" s="191"/>
      <c r="XDK67" s="191"/>
      <c r="XDL67" s="191"/>
      <c r="XDM67" s="191"/>
      <c r="XDN67" s="191"/>
      <c r="XDO67" s="191"/>
      <c r="XDP67" s="191"/>
      <c r="XDQ67" s="191"/>
      <c r="XDR67" s="191"/>
      <c r="XDS67" s="191"/>
      <c r="XDT67" s="191"/>
      <c r="XDU67" s="191"/>
      <c r="XDV67" s="191"/>
      <c r="XDW67" s="191"/>
      <c r="XDX67" s="191"/>
      <c r="XDY67" s="191"/>
      <c r="XDZ67" s="191"/>
      <c r="XEA67" s="191"/>
      <c r="XEB67" s="191"/>
      <c r="XEC67" s="191"/>
      <c r="XED67" s="191"/>
      <c r="XEE67" s="191"/>
      <c r="XEF67" s="191"/>
      <c r="XEG67" s="191"/>
      <c r="XEH67" s="191"/>
      <c r="XEI67" s="191"/>
      <c r="XEJ67" s="191"/>
      <c r="XEK67" s="191"/>
      <c r="XEL67" s="191"/>
      <c r="XEM67" s="191"/>
      <c r="XEN67" s="191"/>
      <c r="XEO67" s="191"/>
      <c r="XEP67" s="191"/>
      <c r="XEQ67" s="191"/>
      <c r="XER67" s="191"/>
      <c r="XES67" s="191"/>
      <c r="XET67" s="191"/>
      <c r="XEU67" s="191"/>
      <c r="XEV67" s="191"/>
      <c r="XEW67" s="191"/>
      <c r="XEX67" s="191"/>
      <c r="XEY67" s="191"/>
      <c r="XEZ67" s="191"/>
      <c r="XFA67" s="191"/>
      <c r="XFB67" s="191"/>
      <c r="XFC67" s="191"/>
      <c r="XFD67" s="191"/>
    </row>
    <row r="69" spans="1:16384" s="42" customFormat="1" ht="35.25" customHeight="1">
      <c r="A69" s="191"/>
      <c r="B69" s="191"/>
      <c r="C69" s="191"/>
      <c r="D69" s="191"/>
      <c r="E69" s="191"/>
      <c r="F69" s="191"/>
      <c r="G69" s="191"/>
      <c r="H69" s="191"/>
      <c r="I69" s="191"/>
      <c r="J69" s="191"/>
      <c r="K69" s="191"/>
      <c r="L69" s="191"/>
      <c r="M69" s="191"/>
    </row>
    <row r="70" spans="1:16384" s="42" customFormat="1" ht="39" customHeight="1">
      <c r="A70" s="191"/>
      <c r="B70" s="191"/>
      <c r="C70" s="191"/>
      <c r="D70" s="191"/>
      <c r="E70" s="191"/>
      <c r="F70" s="191"/>
      <c r="G70" s="191"/>
      <c r="H70" s="191"/>
      <c r="I70" s="191"/>
      <c r="J70" s="191"/>
      <c r="K70" s="191"/>
      <c r="L70" s="191"/>
      <c r="M70" s="191"/>
    </row>
    <row r="71" spans="1:16384" s="42" customFormat="1" ht="39" customHeight="1">
      <c r="A71" s="191"/>
      <c r="B71" s="191"/>
      <c r="C71" s="191"/>
      <c r="D71" s="191"/>
      <c r="E71" s="191"/>
      <c r="F71" s="191"/>
      <c r="G71" s="191"/>
      <c r="H71" s="191"/>
      <c r="I71" s="191"/>
      <c r="J71" s="191"/>
      <c r="K71" s="191"/>
      <c r="L71" s="191"/>
      <c r="M71" s="191"/>
    </row>
    <row r="72" spans="1:16384" s="42" customFormat="1" ht="39" customHeight="1">
      <c r="A72" s="191"/>
      <c r="B72" s="191"/>
      <c r="C72" s="191"/>
      <c r="D72" s="191"/>
      <c r="E72" s="191"/>
      <c r="F72" s="191"/>
      <c r="G72" s="191"/>
      <c r="H72" s="191"/>
      <c r="I72" s="191"/>
      <c r="J72" s="191"/>
      <c r="K72" s="191"/>
      <c r="L72" s="191"/>
      <c r="M72" s="191"/>
    </row>
    <row r="73" spans="1:16384" s="42" customFormat="1" ht="39" customHeight="1">
      <c r="A73" s="191"/>
      <c r="B73" s="191"/>
      <c r="C73" s="191"/>
      <c r="D73" s="191"/>
      <c r="E73" s="191"/>
      <c r="F73" s="191"/>
      <c r="G73" s="191"/>
      <c r="H73" s="191"/>
      <c r="I73" s="191"/>
      <c r="J73" s="191"/>
      <c r="K73" s="191"/>
      <c r="L73" s="191"/>
      <c r="M73" s="191"/>
    </row>
    <row r="74" spans="1:16384" s="42" customFormat="1" ht="39" customHeight="1">
      <c r="A74" s="191"/>
      <c r="B74" s="191"/>
      <c r="C74" s="191"/>
      <c r="D74" s="191"/>
      <c r="E74" s="191"/>
      <c r="F74" s="191"/>
      <c r="G74" s="191"/>
      <c r="H74" s="191"/>
      <c r="I74" s="191"/>
      <c r="J74" s="191"/>
      <c r="K74" s="191"/>
      <c r="L74" s="191"/>
      <c r="M74" s="191"/>
    </row>
    <row r="75" spans="1:16384" s="42" customFormat="1" ht="39" customHeight="1">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1"/>
      <c r="DL75" s="191"/>
      <c r="DM75" s="191"/>
      <c r="DN75" s="191"/>
      <c r="DO75" s="191"/>
      <c r="DP75" s="191"/>
      <c r="DQ75" s="191"/>
      <c r="DR75" s="191"/>
      <c r="DS75" s="191"/>
      <c r="DT75" s="191"/>
      <c r="DU75" s="191"/>
      <c r="DV75" s="191"/>
      <c r="DW75" s="191"/>
      <c r="DX75" s="191"/>
      <c r="DY75" s="191"/>
      <c r="DZ75" s="191"/>
      <c r="EA75" s="191"/>
      <c r="EB75" s="191"/>
      <c r="EC75" s="191"/>
      <c r="ED75" s="191"/>
      <c r="EE75" s="191"/>
      <c r="EF75" s="191"/>
      <c r="EG75" s="191"/>
      <c r="EH75" s="191"/>
      <c r="EI75" s="191"/>
      <c r="EJ75" s="191"/>
      <c r="EK75" s="191"/>
      <c r="EL75" s="191"/>
      <c r="EM75" s="191"/>
      <c r="EN75" s="191"/>
      <c r="EO75" s="191"/>
      <c r="EP75" s="191"/>
      <c r="EQ75" s="191"/>
      <c r="ER75" s="191"/>
      <c r="ES75" s="191"/>
      <c r="ET75" s="191"/>
      <c r="EU75" s="191"/>
      <c r="EV75" s="191"/>
      <c r="EW75" s="191"/>
      <c r="EX75" s="191"/>
      <c r="EY75" s="191"/>
      <c r="EZ75" s="191"/>
      <c r="FA75" s="191"/>
      <c r="FB75" s="191"/>
      <c r="FC75" s="191"/>
      <c r="FD75" s="191"/>
      <c r="FE75" s="191"/>
      <c r="FF75" s="191"/>
      <c r="FG75" s="191"/>
      <c r="FH75" s="191"/>
      <c r="FI75" s="191"/>
      <c r="FJ75" s="191"/>
      <c r="FK75" s="191"/>
      <c r="FL75" s="191"/>
      <c r="FM75" s="191"/>
      <c r="FN75" s="191"/>
      <c r="FO75" s="191"/>
      <c r="FP75" s="191"/>
      <c r="FQ75" s="191"/>
      <c r="FR75" s="191"/>
      <c r="FS75" s="191"/>
      <c r="FT75" s="191"/>
      <c r="FU75" s="191"/>
      <c r="FV75" s="191"/>
      <c r="FW75" s="191"/>
      <c r="FX75" s="191"/>
      <c r="FY75" s="191"/>
      <c r="FZ75" s="191"/>
      <c r="GA75" s="191"/>
      <c r="GB75" s="191"/>
      <c r="GC75" s="191"/>
      <c r="GD75" s="191"/>
      <c r="GE75" s="191"/>
      <c r="GF75" s="191"/>
      <c r="GG75" s="191"/>
      <c r="GH75" s="191"/>
      <c r="GI75" s="191"/>
      <c r="GJ75" s="191"/>
      <c r="GK75" s="191"/>
      <c r="GL75" s="191"/>
      <c r="GM75" s="191"/>
      <c r="GN75" s="191"/>
      <c r="GO75" s="191"/>
      <c r="GP75" s="191"/>
      <c r="GQ75" s="191"/>
      <c r="GR75" s="191"/>
      <c r="GS75" s="191"/>
      <c r="GT75" s="191"/>
      <c r="GU75" s="191"/>
      <c r="GV75" s="191"/>
      <c r="GW75" s="191"/>
      <c r="GX75" s="191"/>
      <c r="GY75" s="191"/>
      <c r="GZ75" s="191"/>
      <c r="HA75" s="191"/>
      <c r="HB75" s="191"/>
      <c r="HC75" s="191"/>
      <c r="HD75" s="191"/>
      <c r="HE75" s="191"/>
      <c r="HF75" s="191"/>
      <c r="HG75" s="191"/>
      <c r="HH75" s="191"/>
      <c r="HI75" s="191"/>
      <c r="HJ75" s="191"/>
      <c r="HK75" s="191"/>
      <c r="HL75" s="191"/>
      <c r="HM75" s="191"/>
      <c r="HN75" s="191"/>
      <c r="HO75" s="191"/>
      <c r="HP75" s="191"/>
      <c r="HQ75" s="191"/>
      <c r="HR75" s="191"/>
      <c r="HS75" s="191"/>
      <c r="HT75" s="191"/>
      <c r="HU75" s="191"/>
      <c r="HV75" s="191"/>
      <c r="HW75" s="191"/>
      <c r="HX75" s="191"/>
      <c r="HY75" s="191"/>
      <c r="HZ75" s="191"/>
      <c r="IA75" s="191"/>
      <c r="IB75" s="191"/>
      <c r="IC75" s="191"/>
      <c r="ID75" s="191"/>
      <c r="IE75" s="191"/>
      <c r="IF75" s="191"/>
      <c r="IG75" s="191"/>
      <c r="IH75" s="191"/>
      <c r="II75" s="191"/>
      <c r="IJ75" s="191"/>
      <c r="IK75" s="191"/>
      <c r="IL75" s="191"/>
      <c r="IM75" s="191"/>
      <c r="IN75" s="191"/>
      <c r="IO75" s="191"/>
      <c r="IP75" s="191"/>
      <c r="IQ75" s="191"/>
      <c r="IR75" s="191"/>
      <c r="IS75" s="191"/>
      <c r="IT75" s="191"/>
      <c r="IU75" s="191"/>
      <c r="IV75" s="191"/>
      <c r="IW75" s="191"/>
      <c r="IX75" s="191"/>
      <c r="IY75" s="191"/>
      <c r="IZ75" s="191"/>
      <c r="JA75" s="191"/>
      <c r="JB75" s="191"/>
      <c r="JC75" s="191"/>
      <c r="JD75" s="191"/>
      <c r="JE75" s="191"/>
      <c r="JF75" s="191"/>
      <c r="JG75" s="191"/>
      <c r="JH75" s="191"/>
      <c r="JI75" s="191"/>
      <c r="JJ75" s="191"/>
      <c r="JK75" s="191"/>
      <c r="JL75" s="191"/>
      <c r="JM75" s="191"/>
      <c r="JN75" s="191"/>
      <c r="JO75" s="191"/>
      <c r="JP75" s="191"/>
      <c r="JQ75" s="191"/>
      <c r="JR75" s="191"/>
      <c r="JS75" s="191"/>
      <c r="JT75" s="191"/>
      <c r="JU75" s="191"/>
      <c r="JV75" s="191"/>
      <c r="JW75" s="191"/>
      <c r="JX75" s="191"/>
      <c r="JY75" s="191"/>
      <c r="JZ75" s="191"/>
      <c r="KA75" s="191"/>
      <c r="KB75" s="191"/>
      <c r="KC75" s="191"/>
      <c r="KD75" s="191"/>
      <c r="KE75" s="191"/>
      <c r="KF75" s="191"/>
      <c r="KG75" s="191"/>
      <c r="KH75" s="191"/>
      <c r="KI75" s="191"/>
      <c r="KJ75" s="191"/>
      <c r="KK75" s="191"/>
      <c r="KL75" s="191"/>
      <c r="KM75" s="191"/>
      <c r="KN75" s="191"/>
      <c r="KO75" s="191"/>
      <c r="KP75" s="191"/>
      <c r="KQ75" s="191"/>
      <c r="KR75" s="191"/>
      <c r="KS75" s="191"/>
      <c r="KT75" s="191"/>
      <c r="KU75" s="191"/>
      <c r="KV75" s="191"/>
      <c r="KW75" s="191"/>
      <c r="KX75" s="191"/>
      <c r="KY75" s="191"/>
      <c r="KZ75" s="191"/>
      <c r="LA75" s="191"/>
      <c r="LB75" s="191"/>
      <c r="LC75" s="191"/>
      <c r="LD75" s="191"/>
      <c r="LE75" s="191"/>
      <c r="LF75" s="191"/>
      <c r="LG75" s="191"/>
      <c r="LH75" s="191"/>
      <c r="LI75" s="191"/>
      <c r="LJ75" s="191"/>
      <c r="LK75" s="191"/>
      <c r="LL75" s="191"/>
      <c r="LM75" s="191"/>
      <c r="LN75" s="191"/>
      <c r="LO75" s="191"/>
      <c r="LP75" s="191"/>
      <c r="LQ75" s="191"/>
      <c r="LR75" s="191"/>
      <c r="LS75" s="191"/>
      <c r="LT75" s="191"/>
      <c r="LU75" s="191"/>
      <c r="LV75" s="191"/>
      <c r="LW75" s="191"/>
      <c r="LX75" s="191"/>
      <c r="LY75" s="191"/>
      <c r="LZ75" s="191"/>
      <c r="MA75" s="191"/>
      <c r="MB75" s="191"/>
      <c r="MC75" s="191"/>
      <c r="MD75" s="191"/>
      <c r="ME75" s="191"/>
      <c r="MF75" s="191"/>
      <c r="MG75" s="191"/>
      <c r="MH75" s="191"/>
      <c r="MI75" s="191"/>
      <c r="MJ75" s="191"/>
      <c r="MK75" s="191"/>
      <c r="ML75" s="191"/>
      <c r="MM75" s="191"/>
      <c r="MN75" s="191"/>
      <c r="MO75" s="191"/>
      <c r="MP75" s="191"/>
      <c r="MQ75" s="191"/>
      <c r="MR75" s="191"/>
      <c r="MS75" s="191"/>
      <c r="MT75" s="191"/>
      <c r="MU75" s="191"/>
      <c r="MV75" s="191"/>
      <c r="MW75" s="191"/>
      <c r="MX75" s="191"/>
      <c r="MY75" s="191"/>
      <c r="MZ75" s="191"/>
      <c r="NA75" s="191"/>
      <c r="NB75" s="191"/>
      <c r="NC75" s="191"/>
      <c r="ND75" s="191"/>
      <c r="NE75" s="191"/>
      <c r="NF75" s="191"/>
      <c r="NG75" s="191"/>
      <c r="NH75" s="191"/>
      <c r="NI75" s="191"/>
      <c r="NJ75" s="191"/>
      <c r="NK75" s="191"/>
      <c r="NL75" s="191"/>
      <c r="NM75" s="191"/>
      <c r="NN75" s="191"/>
      <c r="NO75" s="191"/>
      <c r="NP75" s="191"/>
      <c r="NQ75" s="191"/>
      <c r="NR75" s="191"/>
      <c r="NS75" s="191"/>
      <c r="NT75" s="191"/>
      <c r="NU75" s="191"/>
      <c r="NV75" s="191"/>
      <c r="NW75" s="191"/>
      <c r="NX75" s="191"/>
      <c r="NY75" s="191"/>
      <c r="NZ75" s="191"/>
      <c r="OA75" s="191"/>
      <c r="OB75" s="191"/>
      <c r="OC75" s="191"/>
      <c r="OD75" s="191"/>
      <c r="OE75" s="191"/>
      <c r="OF75" s="191"/>
      <c r="OG75" s="191"/>
      <c r="OH75" s="191"/>
      <c r="OI75" s="191"/>
      <c r="OJ75" s="191"/>
      <c r="OK75" s="191"/>
      <c r="OL75" s="191"/>
      <c r="OM75" s="191"/>
      <c r="ON75" s="191"/>
      <c r="OO75" s="191"/>
      <c r="OP75" s="191"/>
      <c r="OQ75" s="191"/>
      <c r="OR75" s="191"/>
      <c r="OS75" s="191"/>
      <c r="OT75" s="191"/>
      <c r="OU75" s="191"/>
      <c r="OV75" s="191"/>
      <c r="OW75" s="191"/>
      <c r="OX75" s="191"/>
      <c r="OY75" s="191"/>
      <c r="OZ75" s="191"/>
      <c r="PA75" s="191"/>
      <c r="PB75" s="191"/>
      <c r="PC75" s="191"/>
      <c r="PD75" s="191"/>
      <c r="PE75" s="191"/>
      <c r="PF75" s="191"/>
      <c r="PG75" s="191"/>
      <c r="PH75" s="191"/>
      <c r="PI75" s="191"/>
      <c r="PJ75" s="191"/>
      <c r="PK75" s="191"/>
      <c r="PL75" s="191"/>
      <c r="PM75" s="191"/>
      <c r="PN75" s="191"/>
      <c r="PO75" s="191"/>
      <c r="PP75" s="191"/>
      <c r="PQ75" s="191"/>
      <c r="PR75" s="191"/>
      <c r="PS75" s="191"/>
      <c r="PT75" s="191"/>
      <c r="PU75" s="191"/>
      <c r="PV75" s="191"/>
      <c r="PW75" s="191"/>
      <c r="PX75" s="191"/>
      <c r="PY75" s="191"/>
      <c r="PZ75" s="191"/>
      <c r="QA75" s="191"/>
      <c r="QB75" s="191"/>
      <c r="QC75" s="191"/>
      <c r="QD75" s="191"/>
      <c r="QE75" s="191"/>
      <c r="QF75" s="191"/>
      <c r="QG75" s="191"/>
      <c r="QH75" s="191"/>
      <c r="QI75" s="191"/>
      <c r="QJ75" s="191"/>
      <c r="QK75" s="191"/>
      <c r="QL75" s="191"/>
      <c r="QM75" s="191"/>
      <c r="QN75" s="191"/>
      <c r="QO75" s="191"/>
      <c r="QP75" s="191"/>
      <c r="QQ75" s="191"/>
      <c r="QR75" s="191"/>
      <c r="QS75" s="191"/>
      <c r="QT75" s="191"/>
      <c r="QU75" s="191"/>
      <c r="QV75" s="191"/>
      <c r="QW75" s="191"/>
      <c r="QX75" s="191"/>
      <c r="QY75" s="191"/>
      <c r="QZ75" s="191"/>
      <c r="RA75" s="191"/>
      <c r="RB75" s="191"/>
      <c r="RC75" s="191"/>
      <c r="RD75" s="191"/>
      <c r="RE75" s="191"/>
      <c r="RF75" s="191"/>
      <c r="RG75" s="191"/>
      <c r="RH75" s="191"/>
      <c r="RI75" s="191"/>
      <c r="RJ75" s="191"/>
      <c r="RK75" s="191"/>
      <c r="RL75" s="191"/>
      <c r="RM75" s="191"/>
      <c r="RN75" s="191"/>
      <c r="RO75" s="191"/>
      <c r="RP75" s="191"/>
      <c r="RQ75" s="191"/>
      <c r="RR75" s="191"/>
      <c r="RS75" s="191"/>
      <c r="RT75" s="191"/>
      <c r="RU75" s="191"/>
      <c r="RV75" s="191"/>
      <c r="RW75" s="191"/>
      <c r="RX75" s="191"/>
      <c r="RY75" s="191"/>
      <c r="RZ75" s="191"/>
      <c r="SA75" s="191"/>
      <c r="SB75" s="191"/>
      <c r="SC75" s="191"/>
      <c r="SD75" s="191"/>
      <c r="SE75" s="191"/>
      <c r="SF75" s="191"/>
      <c r="SG75" s="191"/>
      <c r="SH75" s="191"/>
      <c r="SI75" s="191"/>
      <c r="SJ75" s="191"/>
      <c r="SK75" s="191"/>
      <c r="SL75" s="191"/>
      <c r="SM75" s="191"/>
      <c r="SN75" s="191"/>
      <c r="SO75" s="191"/>
      <c r="SP75" s="191"/>
      <c r="SQ75" s="191"/>
      <c r="SR75" s="191"/>
      <c r="SS75" s="191"/>
      <c r="ST75" s="191"/>
      <c r="SU75" s="191"/>
      <c r="SV75" s="191"/>
      <c r="SW75" s="191"/>
      <c r="SX75" s="191"/>
      <c r="SY75" s="191"/>
      <c r="SZ75" s="191"/>
      <c r="TA75" s="191"/>
      <c r="TB75" s="191"/>
      <c r="TC75" s="191"/>
      <c r="TD75" s="191"/>
      <c r="TE75" s="191"/>
      <c r="TF75" s="191"/>
      <c r="TG75" s="191"/>
      <c r="TH75" s="191"/>
      <c r="TI75" s="191"/>
      <c r="TJ75" s="191"/>
      <c r="TK75" s="191"/>
      <c r="TL75" s="191"/>
      <c r="TM75" s="191"/>
      <c r="TN75" s="191"/>
      <c r="TO75" s="191"/>
      <c r="TP75" s="191"/>
      <c r="TQ75" s="191"/>
      <c r="TR75" s="191"/>
      <c r="TS75" s="191"/>
      <c r="TT75" s="191"/>
      <c r="TU75" s="191"/>
      <c r="TV75" s="191"/>
      <c r="TW75" s="191"/>
      <c r="TX75" s="191"/>
      <c r="TY75" s="191"/>
      <c r="TZ75" s="191"/>
      <c r="UA75" s="191"/>
      <c r="UB75" s="191"/>
      <c r="UC75" s="191"/>
      <c r="UD75" s="191"/>
      <c r="UE75" s="191"/>
      <c r="UF75" s="191"/>
      <c r="UG75" s="191"/>
      <c r="UH75" s="191"/>
      <c r="UI75" s="191"/>
      <c r="UJ75" s="191"/>
      <c r="UK75" s="191"/>
      <c r="UL75" s="191"/>
      <c r="UM75" s="191"/>
      <c r="UN75" s="191"/>
      <c r="UO75" s="191"/>
      <c r="UP75" s="191"/>
      <c r="UQ75" s="191"/>
      <c r="UR75" s="191"/>
      <c r="US75" s="191"/>
      <c r="UT75" s="191"/>
      <c r="UU75" s="191"/>
      <c r="UV75" s="191"/>
      <c r="UW75" s="191"/>
      <c r="UX75" s="191"/>
      <c r="UY75" s="191"/>
      <c r="UZ75" s="191"/>
      <c r="VA75" s="191"/>
      <c r="VB75" s="191"/>
      <c r="VC75" s="191"/>
      <c r="VD75" s="191"/>
      <c r="VE75" s="191"/>
      <c r="VF75" s="191"/>
      <c r="VG75" s="191"/>
      <c r="VH75" s="191"/>
      <c r="VI75" s="191"/>
      <c r="VJ75" s="191"/>
      <c r="VK75" s="191"/>
      <c r="VL75" s="191"/>
      <c r="VM75" s="191"/>
      <c r="VN75" s="191"/>
      <c r="VO75" s="191"/>
      <c r="VP75" s="191"/>
      <c r="VQ75" s="191"/>
      <c r="VR75" s="191"/>
      <c r="VS75" s="191"/>
      <c r="VT75" s="191"/>
      <c r="VU75" s="191"/>
      <c r="VV75" s="191"/>
      <c r="VW75" s="191"/>
      <c r="VX75" s="191"/>
      <c r="VY75" s="191"/>
      <c r="VZ75" s="191"/>
      <c r="WA75" s="191"/>
      <c r="WB75" s="191"/>
      <c r="WC75" s="191"/>
      <c r="WD75" s="191"/>
      <c r="WE75" s="191"/>
      <c r="WF75" s="191"/>
      <c r="WG75" s="191"/>
      <c r="WH75" s="191"/>
      <c r="WI75" s="191"/>
      <c r="WJ75" s="191"/>
      <c r="WK75" s="191"/>
      <c r="WL75" s="191"/>
      <c r="WM75" s="191"/>
      <c r="WN75" s="191"/>
      <c r="WO75" s="191"/>
      <c r="WP75" s="191"/>
      <c r="WQ75" s="191"/>
      <c r="WR75" s="191"/>
      <c r="WS75" s="191"/>
      <c r="WT75" s="191"/>
      <c r="WU75" s="191"/>
      <c r="WV75" s="191"/>
      <c r="WW75" s="191"/>
      <c r="WX75" s="191"/>
      <c r="WY75" s="191"/>
      <c r="WZ75" s="191"/>
      <c r="XA75" s="191"/>
      <c r="XB75" s="191"/>
      <c r="XC75" s="191"/>
      <c r="XD75" s="191"/>
      <c r="XE75" s="191"/>
      <c r="XF75" s="191"/>
      <c r="XG75" s="191"/>
      <c r="XH75" s="191"/>
      <c r="XI75" s="191"/>
      <c r="XJ75" s="191"/>
      <c r="XK75" s="191"/>
      <c r="XL75" s="191"/>
      <c r="XM75" s="191"/>
      <c r="XN75" s="191"/>
      <c r="XO75" s="191"/>
      <c r="XP75" s="191"/>
      <c r="XQ75" s="191"/>
      <c r="XR75" s="191"/>
      <c r="XS75" s="191"/>
      <c r="XT75" s="191"/>
      <c r="XU75" s="191"/>
      <c r="XV75" s="191"/>
      <c r="XW75" s="191"/>
      <c r="XX75" s="191"/>
      <c r="XY75" s="191"/>
      <c r="XZ75" s="191"/>
      <c r="YA75" s="191"/>
      <c r="YB75" s="191"/>
      <c r="YC75" s="191"/>
      <c r="YD75" s="191"/>
      <c r="YE75" s="191"/>
      <c r="YF75" s="191"/>
      <c r="YG75" s="191"/>
      <c r="YH75" s="191"/>
      <c r="YI75" s="191"/>
      <c r="YJ75" s="191"/>
      <c r="YK75" s="191"/>
      <c r="YL75" s="191"/>
      <c r="YM75" s="191"/>
      <c r="YN75" s="191"/>
      <c r="YO75" s="191"/>
      <c r="YP75" s="191"/>
      <c r="YQ75" s="191"/>
      <c r="YR75" s="191"/>
      <c r="YS75" s="191"/>
      <c r="YT75" s="191"/>
      <c r="YU75" s="191"/>
      <c r="YV75" s="191"/>
      <c r="YW75" s="191"/>
      <c r="YX75" s="191"/>
      <c r="YY75" s="191"/>
      <c r="YZ75" s="191"/>
      <c r="ZA75" s="191"/>
      <c r="ZB75" s="191"/>
      <c r="ZC75" s="191"/>
      <c r="ZD75" s="191"/>
      <c r="ZE75" s="191"/>
      <c r="ZF75" s="191"/>
      <c r="ZG75" s="191"/>
      <c r="ZH75" s="191"/>
      <c r="ZI75" s="191"/>
      <c r="ZJ75" s="191"/>
      <c r="ZK75" s="191"/>
      <c r="ZL75" s="191"/>
      <c r="ZM75" s="191"/>
      <c r="ZN75" s="191"/>
      <c r="ZO75" s="191"/>
      <c r="ZP75" s="191"/>
      <c r="ZQ75" s="191"/>
      <c r="ZR75" s="191"/>
      <c r="ZS75" s="191"/>
      <c r="ZT75" s="191"/>
      <c r="ZU75" s="191"/>
      <c r="ZV75" s="191"/>
      <c r="ZW75" s="191"/>
      <c r="ZX75" s="191"/>
      <c r="ZY75" s="191"/>
      <c r="ZZ75" s="191"/>
      <c r="AAA75" s="191"/>
      <c r="AAB75" s="191"/>
      <c r="AAC75" s="191"/>
      <c r="AAD75" s="191"/>
      <c r="AAE75" s="191"/>
      <c r="AAF75" s="191"/>
      <c r="AAG75" s="191"/>
      <c r="AAH75" s="191"/>
      <c r="AAI75" s="191"/>
      <c r="AAJ75" s="191"/>
      <c r="AAK75" s="191"/>
      <c r="AAL75" s="191"/>
      <c r="AAM75" s="191"/>
      <c r="AAN75" s="191"/>
      <c r="AAO75" s="191"/>
      <c r="AAP75" s="191"/>
      <c r="AAQ75" s="191"/>
      <c r="AAR75" s="191"/>
      <c r="AAS75" s="191"/>
      <c r="AAT75" s="191"/>
      <c r="AAU75" s="191"/>
      <c r="AAV75" s="191"/>
      <c r="AAW75" s="191"/>
      <c r="AAX75" s="191"/>
      <c r="AAY75" s="191"/>
      <c r="AAZ75" s="191"/>
      <c r="ABA75" s="191"/>
      <c r="ABB75" s="191"/>
      <c r="ABC75" s="191"/>
      <c r="ABD75" s="191"/>
      <c r="ABE75" s="191"/>
      <c r="ABF75" s="191"/>
      <c r="ABG75" s="191"/>
      <c r="ABH75" s="191"/>
      <c r="ABI75" s="191"/>
      <c r="ABJ75" s="191"/>
      <c r="ABK75" s="191"/>
      <c r="ABL75" s="191"/>
      <c r="ABM75" s="191"/>
      <c r="ABN75" s="191"/>
      <c r="ABO75" s="191"/>
      <c r="ABP75" s="191"/>
      <c r="ABQ75" s="191"/>
      <c r="ABR75" s="191"/>
      <c r="ABS75" s="191"/>
      <c r="ABT75" s="191"/>
      <c r="ABU75" s="191"/>
      <c r="ABV75" s="191"/>
      <c r="ABW75" s="191"/>
      <c r="ABX75" s="191"/>
      <c r="ABY75" s="191"/>
      <c r="ABZ75" s="191"/>
      <c r="ACA75" s="191"/>
      <c r="ACB75" s="191"/>
      <c r="ACC75" s="191"/>
      <c r="ACD75" s="191"/>
      <c r="ACE75" s="191"/>
      <c r="ACF75" s="191"/>
      <c r="ACG75" s="191"/>
      <c r="ACH75" s="191"/>
      <c r="ACI75" s="191"/>
      <c r="ACJ75" s="191"/>
      <c r="ACK75" s="191"/>
      <c r="ACL75" s="191"/>
      <c r="ACM75" s="191"/>
      <c r="ACN75" s="191"/>
      <c r="ACO75" s="191"/>
      <c r="ACP75" s="191"/>
      <c r="ACQ75" s="191"/>
      <c r="ACR75" s="191"/>
      <c r="ACS75" s="191"/>
      <c r="ACT75" s="191"/>
      <c r="ACU75" s="191"/>
      <c r="ACV75" s="191"/>
      <c r="ACW75" s="191"/>
      <c r="ACX75" s="191"/>
      <c r="ACY75" s="191"/>
      <c r="ACZ75" s="191"/>
      <c r="ADA75" s="191"/>
      <c r="ADB75" s="191"/>
      <c r="ADC75" s="191"/>
      <c r="ADD75" s="191"/>
      <c r="ADE75" s="191"/>
      <c r="ADF75" s="191"/>
      <c r="ADG75" s="191"/>
      <c r="ADH75" s="191"/>
      <c r="ADI75" s="191"/>
      <c r="ADJ75" s="191"/>
      <c r="ADK75" s="191"/>
      <c r="ADL75" s="191"/>
      <c r="ADM75" s="191"/>
      <c r="ADN75" s="191"/>
      <c r="ADO75" s="191"/>
      <c r="ADP75" s="191"/>
      <c r="ADQ75" s="191"/>
      <c r="ADR75" s="191"/>
      <c r="ADS75" s="191"/>
      <c r="ADT75" s="191"/>
      <c r="ADU75" s="191"/>
      <c r="ADV75" s="191"/>
      <c r="ADW75" s="191"/>
      <c r="ADX75" s="191"/>
      <c r="ADY75" s="191"/>
      <c r="ADZ75" s="191"/>
      <c r="AEA75" s="191"/>
      <c r="AEB75" s="191"/>
      <c r="AEC75" s="191"/>
      <c r="AED75" s="191"/>
      <c r="AEE75" s="191"/>
      <c r="AEF75" s="191"/>
      <c r="AEG75" s="191"/>
      <c r="AEH75" s="191"/>
      <c r="AEI75" s="191"/>
      <c r="AEJ75" s="191"/>
      <c r="AEK75" s="191"/>
      <c r="AEL75" s="191"/>
      <c r="AEM75" s="191"/>
      <c r="AEN75" s="191"/>
      <c r="AEO75" s="191"/>
      <c r="AEP75" s="191"/>
      <c r="AEQ75" s="191"/>
      <c r="AER75" s="191"/>
      <c r="AES75" s="191"/>
      <c r="AET75" s="191"/>
      <c r="AEU75" s="191"/>
      <c r="AEV75" s="191"/>
      <c r="AEW75" s="191"/>
      <c r="AEX75" s="191"/>
      <c r="AEY75" s="191"/>
      <c r="AEZ75" s="191"/>
      <c r="AFA75" s="191"/>
      <c r="AFB75" s="191"/>
      <c r="AFC75" s="191"/>
      <c r="AFD75" s="191"/>
      <c r="AFE75" s="191"/>
      <c r="AFF75" s="191"/>
      <c r="AFG75" s="191"/>
      <c r="AFH75" s="191"/>
      <c r="AFI75" s="191"/>
      <c r="AFJ75" s="191"/>
      <c r="AFK75" s="191"/>
      <c r="AFL75" s="191"/>
      <c r="AFM75" s="191"/>
      <c r="AFN75" s="191"/>
      <c r="AFO75" s="191"/>
      <c r="AFP75" s="191"/>
      <c r="AFQ75" s="191"/>
      <c r="AFR75" s="191"/>
      <c r="AFS75" s="191"/>
      <c r="AFT75" s="191"/>
      <c r="AFU75" s="191"/>
      <c r="AFV75" s="191"/>
      <c r="AFW75" s="191"/>
      <c r="AFX75" s="191"/>
      <c r="AFY75" s="191"/>
      <c r="AFZ75" s="191"/>
      <c r="AGA75" s="191"/>
      <c r="AGB75" s="191"/>
      <c r="AGC75" s="191"/>
      <c r="AGD75" s="191"/>
      <c r="AGE75" s="191"/>
      <c r="AGF75" s="191"/>
      <c r="AGG75" s="191"/>
      <c r="AGH75" s="191"/>
      <c r="AGI75" s="191"/>
      <c r="AGJ75" s="191"/>
      <c r="AGK75" s="191"/>
      <c r="AGL75" s="191"/>
      <c r="AGM75" s="191"/>
      <c r="AGN75" s="191"/>
      <c r="AGO75" s="191"/>
      <c r="AGP75" s="191"/>
      <c r="AGQ75" s="191"/>
      <c r="AGR75" s="191"/>
      <c r="AGS75" s="191"/>
      <c r="AGT75" s="191"/>
      <c r="AGU75" s="191"/>
      <c r="AGV75" s="191"/>
      <c r="AGW75" s="191"/>
      <c r="AGX75" s="191"/>
      <c r="AGY75" s="191"/>
      <c r="AGZ75" s="191"/>
      <c r="AHA75" s="191"/>
      <c r="AHB75" s="191"/>
      <c r="AHC75" s="191"/>
      <c r="AHD75" s="191"/>
      <c r="AHE75" s="191"/>
      <c r="AHF75" s="191"/>
      <c r="AHG75" s="191"/>
      <c r="AHH75" s="191"/>
      <c r="AHI75" s="191"/>
      <c r="AHJ75" s="191"/>
      <c r="AHK75" s="191"/>
      <c r="AHL75" s="191"/>
      <c r="AHM75" s="191"/>
      <c r="AHN75" s="191"/>
      <c r="AHO75" s="191"/>
      <c r="AHP75" s="191"/>
      <c r="AHQ75" s="191"/>
      <c r="AHR75" s="191"/>
      <c r="AHS75" s="191"/>
      <c r="AHT75" s="191"/>
      <c r="AHU75" s="191"/>
      <c r="AHV75" s="191"/>
      <c r="AHW75" s="191"/>
      <c r="AHX75" s="191"/>
      <c r="AHY75" s="191"/>
      <c r="AHZ75" s="191"/>
      <c r="AIA75" s="191"/>
      <c r="AIB75" s="191"/>
      <c r="AIC75" s="191"/>
      <c r="AID75" s="191"/>
      <c r="AIE75" s="191"/>
      <c r="AIF75" s="191"/>
      <c r="AIG75" s="191"/>
      <c r="AIH75" s="191"/>
      <c r="AII75" s="191"/>
      <c r="AIJ75" s="191"/>
      <c r="AIK75" s="191"/>
      <c r="AIL75" s="191"/>
      <c r="AIM75" s="191"/>
      <c r="AIN75" s="191"/>
      <c r="AIO75" s="191"/>
      <c r="AIP75" s="191"/>
      <c r="AIQ75" s="191"/>
      <c r="AIR75" s="191"/>
      <c r="AIS75" s="191"/>
      <c r="AIT75" s="191"/>
      <c r="AIU75" s="191"/>
      <c r="AIV75" s="191"/>
      <c r="AIW75" s="191"/>
      <c r="AIX75" s="191"/>
      <c r="AIY75" s="191"/>
      <c r="AIZ75" s="191"/>
      <c r="AJA75" s="191"/>
      <c r="AJB75" s="191"/>
      <c r="AJC75" s="191"/>
      <c r="AJD75" s="191"/>
      <c r="AJE75" s="191"/>
      <c r="AJF75" s="191"/>
      <c r="AJG75" s="191"/>
      <c r="AJH75" s="191"/>
      <c r="AJI75" s="191"/>
      <c r="AJJ75" s="191"/>
      <c r="AJK75" s="191"/>
      <c r="AJL75" s="191"/>
      <c r="AJM75" s="191"/>
      <c r="AJN75" s="191"/>
      <c r="AJO75" s="191"/>
      <c r="AJP75" s="191"/>
      <c r="AJQ75" s="191"/>
      <c r="AJR75" s="191"/>
      <c r="AJS75" s="191"/>
      <c r="AJT75" s="191"/>
      <c r="AJU75" s="191"/>
      <c r="AJV75" s="191"/>
      <c r="AJW75" s="191"/>
      <c r="AJX75" s="191"/>
      <c r="AJY75" s="191"/>
      <c r="AJZ75" s="191"/>
      <c r="AKA75" s="191"/>
      <c r="AKB75" s="191"/>
      <c r="AKC75" s="191"/>
      <c r="AKD75" s="191"/>
      <c r="AKE75" s="191"/>
      <c r="AKF75" s="191"/>
      <c r="AKG75" s="191"/>
      <c r="AKH75" s="191"/>
      <c r="AKI75" s="191"/>
      <c r="AKJ75" s="191"/>
      <c r="AKK75" s="191"/>
      <c r="AKL75" s="191"/>
      <c r="AKM75" s="191"/>
      <c r="AKN75" s="191"/>
      <c r="AKO75" s="191"/>
      <c r="AKP75" s="191"/>
      <c r="AKQ75" s="191"/>
      <c r="AKR75" s="191"/>
      <c r="AKS75" s="191"/>
      <c r="AKT75" s="191"/>
      <c r="AKU75" s="191"/>
      <c r="AKV75" s="191"/>
      <c r="AKW75" s="191"/>
      <c r="AKX75" s="191"/>
      <c r="AKY75" s="191"/>
      <c r="AKZ75" s="191"/>
      <c r="ALA75" s="191"/>
      <c r="ALB75" s="191"/>
      <c r="ALC75" s="191"/>
      <c r="ALD75" s="191"/>
      <c r="ALE75" s="191"/>
      <c r="ALF75" s="191"/>
      <c r="ALG75" s="191"/>
      <c r="ALH75" s="191"/>
      <c r="ALI75" s="191"/>
      <c r="ALJ75" s="191"/>
      <c r="ALK75" s="191"/>
      <c r="ALL75" s="191"/>
      <c r="ALM75" s="191"/>
      <c r="ALN75" s="191"/>
      <c r="ALO75" s="191"/>
      <c r="ALP75" s="191"/>
      <c r="ALQ75" s="191"/>
      <c r="ALR75" s="191"/>
      <c r="ALS75" s="191"/>
      <c r="ALT75" s="191"/>
      <c r="ALU75" s="191"/>
      <c r="ALV75" s="191"/>
      <c r="ALW75" s="191"/>
      <c r="ALX75" s="191"/>
      <c r="ALY75" s="191"/>
      <c r="ALZ75" s="191"/>
      <c r="AMA75" s="191"/>
      <c r="AMB75" s="191"/>
      <c r="AMC75" s="191"/>
      <c r="AMD75" s="191"/>
      <c r="AME75" s="191"/>
      <c r="AMF75" s="191"/>
      <c r="AMG75" s="191"/>
      <c r="AMH75" s="191"/>
      <c r="AMI75" s="191"/>
      <c r="AMJ75" s="191"/>
      <c r="AMK75" s="191"/>
      <c r="AML75" s="191"/>
      <c r="AMM75" s="191"/>
      <c r="AMN75" s="191"/>
      <c r="AMO75" s="191"/>
      <c r="AMP75" s="191"/>
      <c r="AMQ75" s="191"/>
      <c r="AMR75" s="191"/>
      <c r="AMS75" s="191"/>
      <c r="AMT75" s="191"/>
      <c r="AMU75" s="191"/>
      <c r="AMV75" s="191"/>
      <c r="AMW75" s="191"/>
      <c r="AMX75" s="191"/>
      <c r="AMY75" s="191"/>
      <c r="AMZ75" s="191"/>
      <c r="ANA75" s="191"/>
      <c r="ANB75" s="191"/>
      <c r="ANC75" s="191"/>
      <c r="AND75" s="191"/>
      <c r="ANE75" s="191"/>
      <c r="ANF75" s="191"/>
      <c r="ANG75" s="191"/>
      <c r="ANH75" s="191"/>
      <c r="ANI75" s="191"/>
      <c r="ANJ75" s="191"/>
      <c r="ANK75" s="191"/>
      <c r="ANL75" s="191"/>
      <c r="ANM75" s="191"/>
      <c r="ANN75" s="191"/>
      <c r="ANO75" s="191"/>
      <c r="ANP75" s="191"/>
      <c r="ANQ75" s="191"/>
      <c r="ANR75" s="191"/>
      <c r="ANS75" s="191"/>
      <c r="ANT75" s="191"/>
      <c r="ANU75" s="191"/>
      <c r="ANV75" s="191"/>
      <c r="ANW75" s="191"/>
      <c r="ANX75" s="191"/>
      <c r="ANY75" s="191"/>
      <c r="ANZ75" s="191"/>
      <c r="AOA75" s="191"/>
      <c r="AOB75" s="191"/>
      <c r="AOC75" s="191"/>
      <c r="AOD75" s="191"/>
      <c r="AOE75" s="191"/>
      <c r="AOF75" s="191"/>
      <c r="AOG75" s="191"/>
      <c r="AOH75" s="191"/>
      <c r="AOI75" s="191"/>
      <c r="AOJ75" s="191"/>
      <c r="AOK75" s="191"/>
      <c r="AOL75" s="191"/>
      <c r="AOM75" s="191"/>
      <c r="AON75" s="191"/>
      <c r="AOO75" s="191"/>
      <c r="AOP75" s="191"/>
      <c r="AOQ75" s="191"/>
      <c r="AOR75" s="191"/>
      <c r="AOS75" s="191"/>
      <c r="AOT75" s="191"/>
      <c r="AOU75" s="191"/>
      <c r="AOV75" s="191"/>
      <c r="AOW75" s="191"/>
      <c r="AOX75" s="191"/>
      <c r="AOY75" s="191"/>
      <c r="AOZ75" s="191"/>
      <c r="APA75" s="191"/>
      <c r="APB75" s="191"/>
      <c r="APC75" s="191"/>
      <c r="APD75" s="191"/>
      <c r="APE75" s="191"/>
      <c r="APF75" s="191"/>
      <c r="APG75" s="191"/>
      <c r="APH75" s="191"/>
      <c r="API75" s="191"/>
      <c r="APJ75" s="191"/>
      <c r="APK75" s="191"/>
      <c r="APL75" s="191"/>
      <c r="APM75" s="191"/>
      <c r="APN75" s="191"/>
      <c r="APO75" s="191"/>
      <c r="APP75" s="191"/>
      <c r="APQ75" s="191"/>
      <c r="APR75" s="191"/>
      <c r="APS75" s="191"/>
      <c r="APT75" s="191"/>
      <c r="APU75" s="191"/>
      <c r="APV75" s="191"/>
      <c r="APW75" s="191"/>
      <c r="APX75" s="191"/>
      <c r="APY75" s="191"/>
      <c r="APZ75" s="191"/>
      <c r="AQA75" s="191"/>
      <c r="AQB75" s="191"/>
      <c r="AQC75" s="191"/>
      <c r="AQD75" s="191"/>
      <c r="AQE75" s="191"/>
      <c r="AQF75" s="191"/>
      <c r="AQG75" s="191"/>
      <c r="AQH75" s="191"/>
      <c r="AQI75" s="191"/>
      <c r="AQJ75" s="191"/>
      <c r="AQK75" s="191"/>
      <c r="AQL75" s="191"/>
      <c r="AQM75" s="191"/>
      <c r="AQN75" s="191"/>
      <c r="AQO75" s="191"/>
      <c r="AQP75" s="191"/>
      <c r="AQQ75" s="191"/>
      <c r="AQR75" s="191"/>
      <c r="AQS75" s="191"/>
      <c r="AQT75" s="191"/>
      <c r="AQU75" s="191"/>
      <c r="AQV75" s="191"/>
      <c r="AQW75" s="191"/>
      <c r="AQX75" s="191"/>
      <c r="AQY75" s="191"/>
      <c r="AQZ75" s="191"/>
      <c r="ARA75" s="191"/>
      <c r="ARB75" s="191"/>
      <c r="ARC75" s="191"/>
      <c r="ARD75" s="191"/>
      <c r="ARE75" s="191"/>
      <c r="ARF75" s="191"/>
      <c r="ARG75" s="191"/>
      <c r="ARH75" s="191"/>
      <c r="ARI75" s="191"/>
      <c r="ARJ75" s="191"/>
      <c r="ARK75" s="191"/>
      <c r="ARL75" s="191"/>
      <c r="ARM75" s="191"/>
      <c r="ARN75" s="191"/>
      <c r="ARO75" s="191"/>
      <c r="ARP75" s="191"/>
      <c r="ARQ75" s="191"/>
      <c r="ARR75" s="191"/>
      <c r="ARS75" s="191"/>
      <c r="ART75" s="191"/>
      <c r="ARU75" s="191"/>
      <c r="ARV75" s="191"/>
      <c r="ARW75" s="191"/>
      <c r="ARX75" s="191"/>
      <c r="ARY75" s="191"/>
      <c r="ARZ75" s="191"/>
      <c r="ASA75" s="191"/>
      <c r="ASB75" s="191"/>
      <c r="ASC75" s="191"/>
      <c r="ASD75" s="191"/>
      <c r="ASE75" s="191"/>
      <c r="ASF75" s="191"/>
      <c r="ASG75" s="191"/>
      <c r="ASH75" s="191"/>
      <c r="ASI75" s="191"/>
      <c r="ASJ75" s="191"/>
      <c r="ASK75" s="191"/>
      <c r="ASL75" s="191"/>
      <c r="ASM75" s="191"/>
      <c r="ASN75" s="191"/>
      <c r="ASO75" s="191"/>
      <c r="ASP75" s="191"/>
      <c r="ASQ75" s="191"/>
      <c r="ASR75" s="191"/>
      <c r="ASS75" s="191"/>
      <c r="AST75" s="191"/>
      <c r="ASU75" s="191"/>
      <c r="ASV75" s="191"/>
      <c r="ASW75" s="191"/>
      <c r="ASX75" s="191"/>
      <c r="ASY75" s="191"/>
      <c r="ASZ75" s="191"/>
      <c r="ATA75" s="191"/>
      <c r="ATB75" s="191"/>
      <c r="ATC75" s="191"/>
      <c r="ATD75" s="191"/>
      <c r="ATE75" s="191"/>
      <c r="ATF75" s="191"/>
      <c r="ATG75" s="191"/>
      <c r="ATH75" s="191"/>
      <c r="ATI75" s="191"/>
      <c r="ATJ75" s="191"/>
      <c r="ATK75" s="191"/>
      <c r="ATL75" s="191"/>
      <c r="ATM75" s="191"/>
      <c r="ATN75" s="191"/>
      <c r="ATO75" s="191"/>
      <c r="ATP75" s="191"/>
      <c r="ATQ75" s="191"/>
      <c r="ATR75" s="191"/>
      <c r="ATS75" s="191"/>
      <c r="ATT75" s="191"/>
      <c r="ATU75" s="191"/>
      <c r="ATV75" s="191"/>
      <c r="ATW75" s="191"/>
      <c r="ATX75" s="191"/>
      <c r="ATY75" s="191"/>
      <c r="ATZ75" s="191"/>
      <c r="AUA75" s="191"/>
      <c r="AUB75" s="191"/>
      <c r="AUC75" s="191"/>
      <c r="AUD75" s="191"/>
      <c r="AUE75" s="191"/>
      <c r="AUF75" s="191"/>
      <c r="AUG75" s="191"/>
      <c r="AUH75" s="191"/>
      <c r="AUI75" s="191"/>
      <c r="AUJ75" s="191"/>
      <c r="AUK75" s="191"/>
      <c r="AUL75" s="191"/>
      <c r="AUM75" s="191"/>
      <c r="AUN75" s="191"/>
      <c r="AUO75" s="191"/>
      <c r="AUP75" s="191"/>
      <c r="AUQ75" s="191"/>
      <c r="AUR75" s="191"/>
      <c r="AUS75" s="191"/>
      <c r="AUT75" s="191"/>
      <c r="AUU75" s="191"/>
      <c r="AUV75" s="191"/>
      <c r="AUW75" s="191"/>
      <c r="AUX75" s="191"/>
      <c r="AUY75" s="191"/>
      <c r="AUZ75" s="191"/>
      <c r="AVA75" s="191"/>
      <c r="AVB75" s="191"/>
      <c r="AVC75" s="191"/>
      <c r="AVD75" s="191"/>
      <c r="AVE75" s="191"/>
      <c r="AVF75" s="191"/>
      <c r="AVG75" s="191"/>
      <c r="AVH75" s="191"/>
      <c r="AVI75" s="191"/>
      <c r="AVJ75" s="191"/>
      <c r="AVK75" s="191"/>
      <c r="AVL75" s="191"/>
      <c r="AVM75" s="191"/>
      <c r="AVN75" s="191"/>
      <c r="AVO75" s="191"/>
      <c r="AVP75" s="191"/>
      <c r="AVQ75" s="191"/>
      <c r="AVR75" s="191"/>
      <c r="AVS75" s="191"/>
      <c r="AVT75" s="191"/>
      <c r="AVU75" s="191"/>
      <c r="AVV75" s="191"/>
      <c r="AVW75" s="191"/>
      <c r="AVX75" s="191"/>
      <c r="AVY75" s="191"/>
      <c r="AVZ75" s="191"/>
      <c r="AWA75" s="191"/>
      <c r="AWB75" s="191"/>
      <c r="AWC75" s="191"/>
      <c r="AWD75" s="191"/>
      <c r="AWE75" s="191"/>
      <c r="AWF75" s="191"/>
      <c r="AWG75" s="191"/>
      <c r="AWH75" s="191"/>
      <c r="AWI75" s="191"/>
      <c r="AWJ75" s="191"/>
      <c r="AWK75" s="191"/>
      <c r="AWL75" s="191"/>
      <c r="AWM75" s="191"/>
      <c r="AWN75" s="191"/>
      <c r="AWO75" s="191"/>
      <c r="AWP75" s="191"/>
      <c r="AWQ75" s="191"/>
      <c r="AWR75" s="191"/>
      <c r="AWS75" s="191"/>
      <c r="AWT75" s="191"/>
      <c r="AWU75" s="191"/>
      <c r="AWV75" s="191"/>
      <c r="AWW75" s="191"/>
      <c r="AWX75" s="191"/>
      <c r="AWY75" s="191"/>
      <c r="AWZ75" s="191"/>
      <c r="AXA75" s="191"/>
      <c r="AXB75" s="191"/>
      <c r="AXC75" s="191"/>
      <c r="AXD75" s="191"/>
      <c r="AXE75" s="191"/>
      <c r="AXF75" s="191"/>
      <c r="AXG75" s="191"/>
      <c r="AXH75" s="191"/>
      <c r="AXI75" s="191"/>
      <c r="AXJ75" s="191"/>
      <c r="AXK75" s="191"/>
      <c r="AXL75" s="191"/>
      <c r="AXM75" s="191"/>
      <c r="AXN75" s="191"/>
      <c r="AXO75" s="191"/>
      <c r="AXP75" s="191"/>
      <c r="AXQ75" s="191"/>
      <c r="AXR75" s="191"/>
      <c r="AXS75" s="191"/>
      <c r="AXT75" s="191"/>
      <c r="AXU75" s="191"/>
      <c r="AXV75" s="191"/>
      <c r="AXW75" s="191"/>
      <c r="AXX75" s="191"/>
      <c r="AXY75" s="191"/>
      <c r="AXZ75" s="191"/>
      <c r="AYA75" s="191"/>
      <c r="AYB75" s="191"/>
      <c r="AYC75" s="191"/>
      <c r="AYD75" s="191"/>
      <c r="AYE75" s="191"/>
      <c r="AYF75" s="191"/>
      <c r="AYG75" s="191"/>
      <c r="AYH75" s="191"/>
      <c r="AYI75" s="191"/>
      <c r="AYJ75" s="191"/>
      <c r="AYK75" s="191"/>
      <c r="AYL75" s="191"/>
      <c r="AYM75" s="191"/>
      <c r="AYN75" s="191"/>
      <c r="AYO75" s="191"/>
      <c r="AYP75" s="191"/>
      <c r="AYQ75" s="191"/>
      <c r="AYR75" s="191"/>
      <c r="AYS75" s="191"/>
      <c r="AYT75" s="191"/>
      <c r="AYU75" s="191"/>
      <c r="AYV75" s="191"/>
      <c r="AYW75" s="191"/>
      <c r="AYX75" s="191"/>
      <c r="AYY75" s="191"/>
      <c r="AYZ75" s="191"/>
      <c r="AZA75" s="191"/>
      <c r="AZB75" s="191"/>
      <c r="AZC75" s="191"/>
      <c r="AZD75" s="191"/>
      <c r="AZE75" s="191"/>
      <c r="AZF75" s="191"/>
      <c r="AZG75" s="191"/>
      <c r="AZH75" s="191"/>
      <c r="AZI75" s="191"/>
      <c r="AZJ75" s="191"/>
      <c r="AZK75" s="191"/>
      <c r="AZL75" s="191"/>
      <c r="AZM75" s="191"/>
      <c r="AZN75" s="191"/>
      <c r="AZO75" s="191"/>
      <c r="AZP75" s="191"/>
      <c r="AZQ75" s="191"/>
      <c r="AZR75" s="191"/>
      <c r="AZS75" s="191"/>
      <c r="AZT75" s="191"/>
      <c r="AZU75" s="191"/>
      <c r="AZV75" s="191"/>
      <c r="AZW75" s="191"/>
      <c r="AZX75" s="191"/>
      <c r="AZY75" s="191"/>
      <c r="AZZ75" s="191"/>
      <c r="BAA75" s="191"/>
      <c r="BAB75" s="191"/>
      <c r="BAC75" s="191"/>
      <c r="BAD75" s="191"/>
      <c r="BAE75" s="191"/>
      <c r="BAF75" s="191"/>
      <c r="BAG75" s="191"/>
      <c r="BAH75" s="191"/>
      <c r="BAI75" s="191"/>
      <c r="BAJ75" s="191"/>
      <c r="BAK75" s="191"/>
      <c r="BAL75" s="191"/>
      <c r="BAM75" s="191"/>
      <c r="BAN75" s="191"/>
      <c r="BAO75" s="191"/>
      <c r="BAP75" s="191"/>
      <c r="BAQ75" s="191"/>
      <c r="BAR75" s="191"/>
      <c r="BAS75" s="191"/>
      <c r="BAT75" s="191"/>
      <c r="BAU75" s="191"/>
      <c r="BAV75" s="191"/>
      <c r="BAW75" s="191"/>
      <c r="BAX75" s="191"/>
      <c r="BAY75" s="191"/>
      <c r="BAZ75" s="191"/>
      <c r="BBA75" s="191"/>
      <c r="BBB75" s="191"/>
      <c r="BBC75" s="191"/>
      <c r="BBD75" s="191"/>
      <c r="BBE75" s="191"/>
      <c r="BBF75" s="191"/>
      <c r="BBG75" s="191"/>
      <c r="BBH75" s="191"/>
      <c r="BBI75" s="191"/>
      <c r="BBJ75" s="191"/>
      <c r="BBK75" s="191"/>
      <c r="BBL75" s="191"/>
      <c r="BBM75" s="191"/>
      <c r="BBN75" s="191"/>
      <c r="BBO75" s="191"/>
      <c r="BBP75" s="191"/>
      <c r="BBQ75" s="191"/>
      <c r="BBR75" s="191"/>
      <c r="BBS75" s="191"/>
      <c r="BBT75" s="191"/>
      <c r="BBU75" s="191"/>
      <c r="BBV75" s="191"/>
      <c r="BBW75" s="191"/>
      <c r="BBX75" s="191"/>
      <c r="BBY75" s="191"/>
      <c r="BBZ75" s="191"/>
      <c r="BCA75" s="191"/>
      <c r="BCB75" s="191"/>
      <c r="BCC75" s="191"/>
      <c r="BCD75" s="191"/>
      <c r="BCE75" s="191"/>
      <c r="BCF75" s="191"/>
      <c r="BCG75" s="191"/>
      <c r="BCH75" s="191"/>
      <c r="BCI75" s="191"/>
      <c r="BCJ75" s="191"/>
      <c r="BCK75" s="191"/>
      <c r="BCL75" s="191"/>
      <c r="BCM75" s="191"/>
      <c r="BCN75" s="191"/>
      <c r="BCO75" s="191"/>
      <c r="BCP75" s="191"/>
      <c r="BCQ75" s="191"/>
      <c r="BCR75" s="191"/>
      <c r="BCS75" s="191"/>
      <c r="BCT75" s="191"/>
      <c r="BCU75" s="191"/>
      <c r="BCV75" s="191"/>
      <c r="BCW75" s="191"/>
      <c r="BCX75" s="191"/>
      <c r="BCY75" s="191"/>
      <c r="BCZ75" s="191"/>
      <c r="BDA75" s="191"/>
      <c r="BDB75" s="191"/>
      <c r="BDC75" s="191"/>
      <c r="BDD75" s="191"/>
      <c r="BDE75" s="191"/>
      <c r="BDF75" s="191"/>
      <c r="BDG75" s="191"/>
      <c r="BDH75" s="191"/>
      <c r="BDI75" s="191"/>
      <c r="BDJ75" s="191"/>
      <c r="BDK75" s="191"/>
      <c r="BDL75" s="191"/>
      <c r="BDM75" s="191"/>
      <c r="BDN75" s="191"/>
      <c r="BDO75" s="191"/>
      <c r="BDP75" s="191"/>
      <c r="BDQ75" s="191"/>
      <c r="BDR75" s="191"/>
      <c r="BDS75" s="191"/>
      <c r="BDT75" s="191"/>
      <c r="BDU75" s="191"/>
      <c r="BDV75" s="191"/>
      <c r="BDW75" s="191"/>
      <c r="BDX75" s="191"/>
      <c r="BDY75" s="191"/>
      <c r="BDZ75" s="191"/>
      <c r="BEA75" s="191"/>
      <c r="BEB75" s="191"/>
      <c r="BEC75" s="191"/>
      <c r="BED75" s="191"/>
      <c r="BEE75" s="191"/>
      <c r="BEF75" s="191"/>
      <c r="BEG75" s="191"/>
      <c r="BEH75" s="191"/>
      <c r="BEI75" s="191"/>
      <c r="BEJ75" s="191"/>
      <c r="BEK75" s="191"/>
      <c r="BEL75" s="191"/>
      <c r="BEM75" s="191"/>
      <c r="BEN75" s="191"/>
      <c r="BEO75" s="191"/>
      <c r="BEP75" s="191"/>
      <c r="BEQ75" s="191"/>
      <c r="BER75" s="191"/>
      <c r="BES75" s="191"/>
      <c r="BET75" s="191"/>
      <c r="BEU75" s="191"/>
      <c r="BEV75" s="191"/>
      <c r="BEW75" s="191"/>
      <c r="BEX75" s="191"/>
      <c r="BEY75" s="191"/>
      <c r="BEZ75" s="191"/>
      <c r="BFA75" s="191"/>
      <c r="BFB75" s="191"/>
      <c r="BFC75" s="191"/>
      <c r="BFD75" s="191"/>
      <c r="BFE75" s="191"/>
      <c r="BFF75" s="191"/>
      <c r="BFG75" s="191"/>
      <c r="BFH75" s="191"/>
      <c r="BFI75" s="191"/>
      <c r="BFJ75" s="191"/>
      <c r="BFK75" s="191"/>
      <c r="BFL75" s="191"/>
      <c r="BFM75" s="191"/>
      <c r="BFN75" s="191"/>
      <c r="BFO75" s="191"/>
      <c r="BFP75" s="191"/>
      <c r="BFQ75" s="191"/>
      <c r="BFR75" s="191"/>
      <c r="BFS75" s="191"/>
      <c r="BFT75" s="191"/>
      <c r="BFU75" s="191"/>
      <c r="BFV75" s="191"/>
      <c r="BFW75" s="191"/>
      <c r="BFX75" s="191"/>
      <c r="BFY75" s="191"/>
      <c r="BFZ75" s="191"/>
      <c r="BGA75" s="191"/>
      <c r="BGB75" s="191"/>
      <c r="BGC75" s="191"/>
      <c r="BGD75" s="191"/>
      <c r="BGE75" s="191"/>
      <c r="BGF75" s="191"/>
      <c r="BGG75" s="191"/>
      <c r="BGH75" s="191"/>
      <c r="BGI75" s="191"/>
      <c r="BGJ75" s="191"/>
      <c r="BGK75" s="191"/>
      <c r="BGL75" s="191"/>
      <c r="BGM75" s="191"/>
      <c r="BGN75" s="191"/>
      <c r="BGO75" s="191"/>
      <c r="BGP75" s="191"/>
      <c r="BGQ75" s="191"/>
      <c r="BGR75" s="191"/>
      <c r="BGS75" s="191"/>
      <c r="BGT75" s="191"/>
      <c r="BGU75" s="191"/>
      <c r="BGV75" s="191"/>
      <c r="BGW75" s="191"/>
      <c r="BGX75" s="191"/>
      <c r="BGY75" s="191"/>
      <c r="BGZ75" s="191"/>
      <c r="BHA75" s="191"/>
      <c r="BHB75" s="191"/>
      <c r="BHC75" s="191"/>
      <c r="BHD75" s="191"/>
      <c r="BHE75" s="191"/>
      <c r="BHF75" s="191"/>
      <c r="BHG75" s="191"/>
      <c r="BHH75" s="191"/>
      <c r="BHI75" s="191"/>
      <c r="BHJ75" s="191"/>
      <c r="BHK75" s="191"/>
      <c r="BHL75" s="191"/>
      <c r="BHM75" s="191"/>
      <c r="BHN75" s="191"/>
      <c r="BHO75" s="191"/>
      <c r="BHP75" s="191"/>
      <c r="BHQ75" s="191"/>
      <c r="BHR75" s="191"/>
      <c r="BHS75" s="191"/>
      <c r="BHT75" s="191"/>
      <c r="BHU75" s="191"/>
      <c r="BHV75" s="191"/>
      <c r="BHW75" s="191"/>
      <c r="BHX75" s="191"/>
      <c r="BHY75" s="191"/>
      <c r="BHZ75" s="191"/>
      <c r="BIA75" s="191"/>
      <c r="BIB75" s="191"/>
      <c r="BIC75" s="191"/>
      <c r="BID75" s="191"/>
      <c r="BIE75" s="191"/>
      <c r="BIF75" s="191"/>
      <c r="BIG75" s="191"/>
      <c r="BIH75" s="191"/>
      <c r="BII75" s="191"/>
      <c r="BIJ75" s="191"/>
      <c r="BIK75" s="191"/>
      <c r="BIL75" s="191"/>
      <c r="BIM75" s="191"/>
      <c r="BIN75" s="191"/>
      <c r="BIO75" s="191"/>
      <c r="BIP75" s="191"/>
      <c r="BIQ75" s="191"/>
      <c r="BIR75" s="191"/>
      <c r="BIS75" s="191"/>
      <c r="BIT75" s="191"/>
      <c r="BIU75" s="191"/>
      <c r="BIV75" s="191"/>
      <c r="BIW75" s="191"/>
      <c r="BIX75" s="191"/>
      <c r="BIY75" s="191"/>
      <c r="BIZ75" s="191"/>
      <c r="BJA75" s="191"/>
      <c r="BJB75" s="191"/>
      <c r="BJC75" s="191"/>
      <c r="BJD75" s="191"/>
      <c r="BJE75" s="191"/>
      <c r="BJF75" s="191"/>
      <c r="BJG75" s="191"/>
      <c r="BJH75" s="191"/>
      <c r="BJI75" s="191"/>
      <c r="BJJ75" s="191"/>
      <c r="BJK75" s="191"/>
      <c r="BJL75" s="191"/>
      <c r="BJM75" s="191"/>
      <c r="BJN75" s="191"/>
      <c r="BJO75" s="191"/>
      <c r="BJP75" s="191"/>
      <c r="BJQ75" s="191"/>
      <c r="BJR75" s="191"/>
      <c r="BJS75" s="191"/>
      <c r="BJT75" s="191"/>
      <c r="BJU75" s="191"/>
      <c r="BJV75" s="191"/>
      <c r="BJW75" s="191"/>
      <c r="BJX75" s="191"/>
      <c r="BJY75" s="191"/>
      <c r="BJZ75" s="191"/>
      <c r="BKA75" s="191"/>
      <c r="BKB75" s="191"/>
      <c r="BKC75" s="191"/>
      <c r="BKD75" s="191"/>
      <c r="BKE75" s="191"/>
      <c r="BKF75" s="191"/>
      <c r="BKG75" s="191"/>
      <c r="BKH75" s="191"/>
      <c r="BKI75" s="191"/>
      <c r="BKJ75" s="191"/>
      <c r="BKK75" s="191"/>
      <c r="BKL75" s="191"/>
      <c r="BKM75" s="191"/>
      <c r="BKN75" s="191"/>
      <c r="BKO75" s="191"/>
      <c r="BKP75" s="191"/>
      <c r="BKQ75" s="191"/>
      <c r="BKR75" s="191"/>
      <c r="BKS75" s="191"/>
      <c r="BKT75" s="191"/>
      <c r="BKU75" s="191"/>
      <c r="BKV75" s="191"/>
      <c r="BKW75" s="191"/>
      <c r="BKX75" s="191"/>
      <c r="BKY75" s="191"/>
      <c r="BKZ75" s="191"/>
      <c r="BLA75" s="191"/>
      <c r="BLB75" s="191"/>
      <c r="BLC75" s="191"/>
      <c r="BLD75" s="191"/>
      <c r="BLE75" s="191"/>
      <c r="BLF75" s="191"/>
      <c r="BLG75" s="191"/>
      <c r="BLH75" s="191"/>
      <c r="BLI75" s="191"/>
      <c r="BLJ75" s="191"/>
      <c r="BLK75" s="191"/>
      <c r="BLL75" s="191"/>
      <c r="BLM75" s="191"/>
      <c r="BLN75" s="191"/>
      <c r="BLO75" s="191"/>
      <c r="BLP75" s="191"/>
      <c r="BLQ75" s="191"/>
      <c r="BLR75" s="191"/>
      <c r="BLS75" s="191"/>
      <c r="BLT75" s="191"/>
      <c r="BLU75" s="191"/>
      <c r="BLV75" s="191"/>
      <c r="BLW75" s="191"/>
      <c r="BLX75" s="191"/>
      <c r="BLY75" s="191"/>
      <c r="BLZ75" s="191"/>
      <c r="BMA75" s="191"/>
      <c r="BMB75" s="191"/>
      <c r="BMC75" s="191"/>
      <c r="BMD75" s="191"/>
      <c r="BME75" s="191"/>
      <c r="BMF75" s="191"/>
      <c r="BMG75" s="191"/>
      <c r="BMH75" s="191"/>
      <c r="BMI75" s="191"/>
      <c r="BMJ75" s="191"/>
      <c r="BMK75" s="191"/>
      <c r="BML75" s="191"/>
      <c r="BMM75" s="191"/>
      <c r="BMN75" s="191"/>
      <c r="BMO75" s="191"/>
      <c r="BMP75" s="191"/>
      <c r="BMQ75" s="191"/>
      <c r="BMR75" s="191"/>
      <c r="BMS75" s="191"/>
      <c r="BMT75" s="191"/>
      <c r="BMU75" s="191"/>
      <c r="BMV75" s="191"/>
      <c r="BMW75" s="191"/>
      <c r="BMX75" s="191"/>
      <c r="BMY75" s="191"/>
      <c r="BMZ75" s="191"/>
      <c r="BNA75" s="191"/>
      <c r="BNB75" s="191"/>
      <c r="BNC75" s="191"/>
      <c r="BND75" s="191"/>
      <c r="BNE75" s="191"/>
      <c r="BNF75" s="191"/>
      <c r="BNG75" s="191"/>
      <c r="BNH75" s="191"/>
      <c r="BNI75" s="191"/>
      <c r="BNJ75" s="191"/>
      <c r="BNK75" s="191"/>
      <c r="BNL75" s="191"/>
      <c r="BNM75" s="191"/>
      <c r="BNN75" s="191"/>
      <c r="BNO75" s="191"/>
      <c r="BNP75" s="191"/>
      <c r="BNQ75" s="191"/>
      <c r="BNR75" s="191"/>
      <c r="BNS75" s="191"/>
      <c r="BNT75" s="191"/>
      <c r="BNU75" s="191"/>
      <c r="BNV75" s="191"/>
      <c r="BNW75" s="191"/>
      <c r="BNX75" s="191"/>
      <c r="BNY75" s="191"/>
      <c r="BNZ75" s="191"/>
      <c r="BOA75" s="191"/>
      <c r="BOB75" s="191"/>
      <c r="BOC75" s="191"/>
      <c r="BOD75" s="191"/>
      <c r="BOE75" s="191"/>
      <c r="BOF75" s="191"/>
      <c r="BOG75" s="191"/>
      <c r="BOH75" s="191"/>
      <c r="BOI75" s="191"/>
      <c r="BOJ75" s="191"/>
      <c r="BOK75" s="191"/>
      <c r="BOL75" s="191"/>
      <c r="BOM75" s="191"/>
      <c r="BON75" s="191"/>
      <c r="BOO75" s="191"/>
      <c r="BOP75" s="191"/>
      <c r="BOQ75" s="191"/>
      <c r="BOR75" s="191"/>
      <c r="BOS75" s="191"/>
      <c r="BOT75" s="191"/>
      <c r="BOU75" s="191"/>
      <c r="BOV75" s="191"/>
      <c r="BOW75" s="191"/>
      <c r="BOX75" s="191"/>
      <c r="BOY75" s="191"/>
      <c r="BOZ75" s="191"/>
      <c r="BPA75" s="191"/>
      <c r="BPB75" s="191"/>
      <c r="BPC75" s="191"/>
      <c r="BPD75" s="191"/>
      <c r="BPE75" s="191"/>
      <c r="BPF75" s="191"/>
      <c r="BPG75" s="191"/>
      <c r="BPH75" s="191"/>
      <c r="BPI75" s="191"/>
      <c r="BPJ75" s="191"/>
      <c r="BPK75" s="191"/>
      <c r="BPL75" s="191"/>
      <c r="BPM75" s="191"/>
      <c r="BPN75" s="191"/>
      <c r="BPO75" s="191"/>
      <c r="BPP75" s="191"/>
      <c r="BPQ75" s="191"/>
      <c r="BPR75" s="191"/>
      <c r="BPS75" s="191"/>
      <c r="BPT75" s="191"/>
      <c r="BPU75" s="191"/>
      <c r="BPV75" s="191"/>
      <c r="BPW75" s="191"/>
      <c r="BPX75" s="191"/>
      <c r="BPY75" s="191"/>
      <c r="BPZ75" s="191"/>
      <c r="BQA75" s="191"/>
      <c r="BQB75" s="191"/>
      <c r="BQC75" s="191"/>
      <c r="BQD75" s="191"/>
      <c r="BQE75" s="191"/>
      <c r="BQF75" s="191"/>
      <c r="BQG75" s="191"/>
      <c r="BQH75" s="191"/>
      <c r="BQI75" s="191"/>
      <c r="BQJ75" s="191"/>
      <c r="BQK75" s="191"/>
      <c r="BQL75" s="191"/>
      <c r="BQM75" s="191"/>
      <c r="BQN75" s="191"/>
      <c r="BQO75" s="191"/>
      <c r="BQP75" s="191"/>
      <c r="BQQ75" s="191"/>
      <c r="BQR75" s="191"/>
      <c r="BQS75" s="191"/>
      <c r="BQT75" s="191"/>
      <c r="BQU75" s="191"/>
      <c r="BQV75" s="191"/>
      <c r="BQW75" s="191"/>
      <c r="BQX75" s="191"/>
      <c r="BQY75" s="191"/>
      <c r="BQZ75" s="191"/>
      <c r="BRA75" s="191"/>
      <c r="BRB75" s="191"/>
      <c r="BRC75" s="191"/>
      <c r="BRD75" s="191"/>
      <c r="BRE75" s="191"/>
      <c r="BRF75" s="191"/>
      <c r="BRG75" s="191"/>
      <c r="BRH75" s="191"/>
      <c r="BRI75" s="191"/>
      <c r="BRJ75" s="191"/>
      <c r="BRK75" s="191"/>
      <c r="BRL75" s="191"/>
      <c r="BRM75" s="191"/>
      <c r="BRN75" s="191"/>
      <c r="BRO75" s="191"/>
      <c r="BRP75" s="191"/>
      <c r="BRQ75" s="191"/>
      <c r="BRR75" s="191"/>
      <c r="BRS75" s="191"/>
      <c r="BRT75" s="191"/>
      <c r="BRU75" s="191"/>
      <c r="BRV75" s="191"/>
      <c r="BRW75" s="191"/>
      <c r="BRX75" s="191"/>
      <c r="BRY75" s="191"/>
      <c r="BRZ75" s="191"/>
      <c r="BSA75" s="191"/>
      <c r="BSB75" s="191"/>
      <c r="BSC75" s="191"/>
      <c r="BSD75" s="191"/>
      <c r="BSE75" s="191"/>
      <c r="BSF75" s="191"/>
      <c r="BSG75" s="191"/>
      <c r="BSH75" s="191"/>
      <c r="BSI75" s="191"/>
      <c r="BSJ75" s="191"/>
      <c r="BSK75" s="191"/>
      <c r="BSL75" s="191"/>
      <c r="BSM75" s="191"/>
      <c r="BSN75" s="191"/>
      <c r="BSO75" s="191"/>
      <c r="BSP75" s="191"/>
      <c r="BSQ75" s="191"/>
      <c r="BSR75" s="191"/>
      <c r="BSS75" s="191"/>
      <c r="BST75" s="191"/>
      <c r="BSU75" s="191"/>
      <c r="BSV75" s="191"/>
      <c r="BSW75" s="191"/>
      <c r="BSX75" s="191"/>
      <c r="BSY75" s="191"/>
      <c r="BSZ75" s="191"/>
      <c r="BTA75" s="191"/>
      <c r="BTB75" s="191"/>
      <c r="BTC75" s="191"/>
      <c r="BTD75" s="191"/>
      <c r="BTE75" s="191"/>
      <c r="BTF75" s="191"/>
      <c r="BTG75" s="191"/>
      <c r="BTH75" s="191"/>
      <c r="BTI75" s="191"/>
      <c r="BTJ75" s="191"/>
      <c r="BTK75" s="191"/>
      <c r="BTL75" s="191"/>
      <c r="BTM75" s="191"/>
      <c r="BTN75" s="191"/>
      <c r="BTO75" s="191"/>
      <c r="BTP75" s="191"/>
      <c r="BTQ75" s="191"/>
      <c r="BTR75" s="191"/>
      <c r="BTS75" s="191"/>
      <c r="BTT75" s="191"/>
      <c r="BTU75" s="191"/>
      <c r="BTV75" s="191"/>
      <c r="BTW75" s="191"/>
      <c r="BTX75" s="191"/>
      <c r="BTY75" s="191"/>
      <c r="BTZ75" s="191"/>
      <c r="BUA75" s="191"/>
      <c r="BUB75" s="191"/>
      <c r="BUC75" s="191"/>
      <c r="BUD75" s="191"/>
      <c r="BUE75" s="191"/>
      <c r="BUF75" s="191"/>
      <c r="BUG75" s="191"/>
      <c r="BUH75" s="191"/>
      <c r="BUI75" s="191"/>
      <c r="BUJ75" s="191"/>
      <c r="BUK75" s="191"/>
      <c r="BUL75" s="191"/>
      <c r="BUM75" s="191"/>
      <c r="BUN75" s="191"/>
      <c r="BUO75" s="191"/>
      <c r="BUP75" s="191"/>
      <c r="BUQ75" s="191"/>
      <c r="BUR75" s="191"/>
      <c r="BUS75" s="191"/>
      <c r="BUT75" s="191"/>
      <c r="BUU75" s="191"/>
      <c r="BUV75" s="191"/>
      <c r="BUW75" s="191"/>
      <c r="BUX75" s="191"/>
      <c r="BUY75" s="191"/>
      <c r="BUZ75" s="191"/>
      <c r="BVA75" s="191"/>
      <c r="BVB75" s="191"/>
      <c r="BVC75" s="191"/>
      <c r="BVD75" s="191"/>
      <c r="BVE75" s="191"/>
      <c r="BVF75" s="191"/>
      <c r="BVG75" s="191"/>
      <c r="BVH75" s="191"/>
      <c r="BVI75" s="191"/>
      <c r="BVJ75" s="191"/>
      <c r="BVK75" s="191"/>
      <c r="BVL75" s="191"/>
      <c r="BVM75" s="191"/>
      <c r="BVN75" s="191"/>
      <c r="BVO75" s="191"/>
      <c r="BVP75" s="191"/>
      <c r="BVQ75" s="191"/>
      <c r="BVR75" s="191"/>
      <c r="BVS75" s="191"/>
      <c r="BVT75" s="191"/>
      <c r="BVU75" s="191"/>
      <c r="BVV75" s="191"/>
      <c r="BVW75" s="191"/>
      <c r="BVX75" s="191"/>
      <c r="BVY75" s="191"/>
      <c r="BVZ75" s="191"/>
      <c r="BWA75" s="191"/>
      <c r="BWB75" s="191"/>
      <c r="BWC75" s="191"/>
      <c r="BWD75" s="191"/>
      <c r="BWE75" s="191"/>
      <c r="BWF75" s="191"/>
      <c r="BWG75" s="191"/>
      <c r="BWH75" s="191"/>
      <c r="BWI75" s="191"/>
      <c r="BWJ75" s="191"/>
      <c r="BWK75" s="191"/>
      <c r="BWL75" s="191"/>
      <c r="BWM75" s="191"/>
      <c r="BWN75" s="191"/>
      <c r="BWO75" s="191"/>
      <c r="BWP75" s="191"/>
      <c r="BWQ75" s="191"/>
      <c r="BWR75" s="191"/>
      <c r="BWS75" s="191"/>
      <c r="BWT75" s="191"/>
      <c r="BWU75" s="191"/>
      <c r="BWV75" s="191"/>
      <c r="BWW75" s="191"/>
      <c r="BWX75" s="191"/>
      <c r="BWY75" s="191"/>
      <c r="BWZ75" s="191"/>
      <c r="BXA75" s="191"/>
      <c r="BXB75" s="191"/>
      <c r="BXC75" s="191"/>
      <c r="BXD75" s="191"/>
      <c r="BXE75" s="191"/>
      <c r="BXF75" s="191"/>
      <c r="BXG75" s="191"/>
      <c r="BXH75" s="191"/>
      <c r="BXI75" s="191"/>
      <c r="BXJ75" s="191"/>
      <c r="BXK75" s="191"/>
      <c r="BXL75" s="191"/>
      <c r="BXM75" s="191"/>
      <c r="BXN75" s="191"/>
      <c r="BXO75" s="191"/>
      <c r="BXP75" s="191"/>
      <c r="BXQ75" s="191"/>
      <c r="BXR75" s="191"/>
      <c r="BXS75" s="191"/>
      <c r="BXT75" s="191"/>
      <c r="BXU75" s="191"/>
      <c r="BXV75" s="191"/>
      <c r="BXW75" s="191"/>
      <c r="BXX75" s="191"/>
      <c r="BXY75" s="191"/>
      <c r="BXZ75" s="191"/>
      <c r="BYA75" s="191"/>
      <c r="BYB75" s="191"/>
      <c r="BYC75" s="191"/>
      <c r="BYD75" s="191"/>
      <c r="BYE75" s="191"/>
      <c r="BYF75" s="191"/>
      <c r="BYG75" s="191"/>
      <c r="BYH75" s="191"/>
      <c r="BYI75" s="191"/>
      <c r="BYJ75" s="191"/>
      <c r="BYK75" s="191"/>
      <c r="BYL75" s="191"/>
      <c r="BYM75" s="191"/>
      <c r="BYN75" s="191"/>
      <c r="BYO75" s="191"/>
      <c r="BYP75" s="191"/>
      <c r="BYQ75" s="191"/>
      <c r="BYR75" s="191"/>
      <c r="BYS75" s="191"/>
      <c r="BYT75" s="191"/>
      <c r="BYU75" s="191"/>
      <c r="BYV75" s="191"/>
      <c r="BYW75" s="191"/>
      <c r="BYX75" s="191"/>
      <c r="BYY75" s="191"/>
      <c r="BYZ75" s="191"/>
      <c r="BZA75" s="191"/>
      <c r="BZB75" s="191"/>
      <c r="BZC75" s="191"/>
      <c r="BZD75" s="191"/>
      <c r="BZE75" s="191"/>
      <c r="BZF75" s="191"/>
      <c r="BZG75" s="191"/>
      <c r="BZH75" s="191"/>
      <c r="BZI75" s="191"/>
      <c r="BZJ75" s="191"/>
      <c r="BZK75" s="191"/>
      <c r="BZL75" s="191"/>
      <c r="BZM75" s="191"/>
      <c r="BZN75" s="191"/>
      <c r="BZO75" s="191"/>
      <c r="BZP75" s="191"/>
      <c r="BZQ75" s="191"/>
      <c r="BZR75" s="191"/>
      <c r="BZS75" s="191"/>
      <c r="BZT75" s="191"/>
      <c r="BZU75" s="191"/>
      <c r="BZV75" s="191"/>
      <c r="BZW75" s="191"/>
      <c r="BZX75" s="191"/>
      <c r="BZY75" s="191"/>
      <c r="BZZ75" s="191"/>
      <c r="CAA75" s="191"/>
      <c r="CAB75" s="191"/>
      <c r="CAC75" s="191"/>
      <c r="CAD75" s="191"/>
      <c r="CAE75" s="191"/>
      <c r="CAF75" s="191"/>
      <c r="CAG75" s="191"/>
      <c r="CAH75" s="191"/>
      <c r="CAI75" s="191"/>
      <c r="CAJ75" s="191"/>
      <c r="CAK75" s="191"/>
      <c r="CAL75" s="191"/>
      <c r="CAM75" s="191"/>
      <c r="CAN75" s="191"/>
      <c r="CAO75" s="191"/>
      <c r="CAP75" s="191"/>
      <c r="CAQ75" s="191"/>
      <c r="CAR75" s="191"/>
      <c r="CAS75" s="191"/>
      <c r="CAT75" s="191"/>
      <c r="CAU75" s="191"/>
      <c r="CAV75" s="191"/>
      <c r="CAW75" s="191"/>
      <c r="CAX75" s="191"/>
      <c r="CAY75" s="191"/>
      <c r="CAZ75" s="191"/>
      <c r="CBA75" s="191"/>
      <c r="CBB75" s="191"/>
      <c r="CBC75" s="191"/>
      <c r="CBD75" s="191"/>
      <c r="CBE75" s="191"/>
      <c r="CBF75" s="191"/>
      <c r="CBG75" s="191"/>
      <c r="CBH75" s="191"/>
      <c r="CBI75" s="191"/>
      <c r="CBJ75" s="191"/>
      <c r="CBK75" s="191"/>
      <c r="CBL75" s="191"/>
      <c r="CBM75" s="191"/>
      <c r="CBN75" s="191"/>
      <c r="CBO75" s="191"/>
      <c r="CBP75" s="191"/>
      <c r="CBQ75" s="191"/>
      <c r="CBR75" s="191"/>
      <c r="CBS75" s="191"/>
      <c r="CBT75" s="191"/>
      <c r="CBU75" s="191"/>
      <c r="CBV75" s="191"/>
      <c r="CBW75" s="191"/>
      <c r="CBX75" s="191"/>
      <c r="CBY75" s="191"/>
      <c r="CBZ75" s="191"/>
      <c r="CCA75" s="191"/>
      <c r="CCB75" s="191"/>
      <c r="CCC75" s="191"/>
      <c r="CCD75" s="191"/>
      <c r="CCE75" s="191"/>
      <c r="CCF75" s="191"/>
      <c r="CCG75" s="191"/>
      <c r="CCH75" s="191"/>
      <c r="CCI75" s="191"/>
      <c r="CCJ75" s="191"/>
      <c r="CCK75" s="191"/>
      <c r="CCL75" s="191"/>
      <c r="CCM75" s="191"/>
      <c r="CCN75" s="191"/>
      <c r="CCO75" s="191"/>
      <c r="CCP75" s="191"/>
      <c r="CCQ75" s="191"/>
      <c r="CCR75" s="191"/>
      <c r="CCS75" s="191"/>
      <c r="CCT75" s="191"/>
      <c r="CCU75" s="191"/>
      <c r="CCV75" s="191"/>
      <c r="CCW75" s="191"/>
      <c r="CCX75" s="191"/>
      <c r="CCY75" s="191"/>
      <c r="CCZ75" s="191"/>
      <c r="CDA75" s="191"/>
      <c r="CDB75" s="191"/>
      <c r="CDC75" s="191"/>
      <c r="CDD75" s="191"/>
      <c r="CDE75" s="191"/>
      <c r="CDF75" s="191"/>
      <c r="CDG75" s="191"/>
      <c r="CDH75" s="191"/>
      <c r="CDI75" s="191"/>
      <c r="CDJ75" s="191"/>
      <c r="CDK75" s="191"/>
      <c r="CDL75" s="191"/>
      <c r="CDM75" s="191"/>
      <c r="CDN75" s="191"/>
      <c r="CDO75" s="191"/>
      <c r="CDP75" s="191"/>
      <c r="CDQ75" s="191"/>
      <c r="CDR75" s="191"/>
      <c r="CDS75" s="191"/>
      <c r="CDT75" s="191"/>
      <c r="CDU75" s="191"/>
      <c r="CDV75" s="191"/>
      <c r="CDW75" s="191"/>
      <c r="CDX75" s="191"/>
      <c r="CDY75" s="191"/>
      <c r="CDZ75" s="191"/>
      <c r="CEA75" s="191"/>
      <c r="CEB75" s="191"/>
      <c r="CEC75" s="191"/>
      <c r="CED75" s="191"/>
      <c r="CEE75" s="191"/>
      <c r="CEF75" s="191"/>
      <c r="CEG75" s="191"/>
      <c r="CEH75" s="191"/>
      <c r="CEI75" s="191"/>
      <c r="CEJ75" s="191"/>
      <c r="CEK75" s="191"/>
      <c r="CEL75" s="191"/>
      <c r="CEM75" s="191"/>
      <c r="CEN75" s="191"/>
      <c r="CEO75" s="191"/>
      <c r="CEP75" s="191"/>
      <c r="CEQ75" s="191"/>
      <c r="CER75" s="191"/>
      <c r="CES75" s="191"/>
      <c r="CET75" s="191"/>
      <c r="CEU75" s="191"/>
      <c r="CEV75" s="191"/>
      <c r="CEW75" s="191"/>
      <c r="CEX75" s="191"/>
      <c r="CEY75" s="191"/>
      <c r="CEZ75" s="191"/>
      <c r="CFA75" s="191"/>
      <c r="CFB75" s="191"/>
      <c r="CFC75" s="191"/>
      <c r="CFD75" s="191"/>
      <c r="CFE75" s="191"/>
      <c r="CFF75" s="191"/>
      <c r="CFG75" s="191"/>
      <c r="CFH75" s="191"/>
      <c r="CFI75" s="191"/>
      <c r="CFJ75" s="191"/>
      <c r="CFK75" s="191"/>
      <c r="CFL75" s="191"/>
      <c r="CFM75" s="191"/>
      <c r="CFN75" s="191"/>
      <c r="CFO75" s="191"/>
      <c r="CFP75" s="191"/>
      <c r="CFQ75" s="191"/>
      <c r="CFR75" s="191"/>
      <c r="CFS75" s="191"/>
      <c r="CFT75" s="191"/>
      <c r="CFU75" s="191"/>
      <c r="CFV75" s="191"/>
      <c r="CFW75" s="191"/>
      <c r="CFX75" s="191"/>
      <c r="CFY75" s="191"/>
      <c r="CFZ75" s="191"/>
      <c r="CGA75" s="191"/>
      <c r="CGB75" s="191"/>
      <c r="CGC75" s="191"/>
      <c r="CGD75" s="191"/>
      <c r="CGE75" s="191"/>
      <c r="CGF75" s="191"/>
      <c r="CGG75" s="191"/>
      <c r="CGH75" s="191"/>
      <c r="CGI75" s="191"/>
      <c r="CGJ75" s="191"/>
      <c r="CGK75" s="191"/>
      <c r="CGL75" s="191"/>
      <c r="CGM75" s="191"/>
      <c r="CGN75" s="191"/>
      <c r="CGO75" s="191"/>
      <c r="CGP75" s="191"/>
      <c r="CGQ75" s="191"/>
      <c r="CGR75" s="191"/>
      <c r="CGS75" s="191"/>
      <c r="CGT75" s="191"/>
      <c r="CGU75" s="191"/>
      <c r="CGV75" s="191"/>
      <c r="CGW75" s="191"/>
      <c r="CGX75" s="191"/>
      <c r="CGY75" s="191"/>
      <c r="CGZ75" s="191"/>
      <c r="CHA75" s="191"/>
      <c r="CHB75" s="191"/>
      <c r="CHC75" s="191"/>
      <c r="CHD75" s="191"/>
      <c r="CHE75" s="191"/>
      <c r="CHF75" s="191"/>
      <c r="CHG75" s="191"/>
      <c r="CHH75" s="191"/>
      <c r="CHI75" s="191"/>
      <c r="CHJ75" s="191"/>
      <c r="CHK75" s="191"/>
      <c r="CHL75" s="191"/>
      <c r="CHM75" s="191"/>
      <c r="CHN75" s="191"/>
      <c r="CHO75" s="191"/>
      <c r="CHP75" s="191"/>
      <c r="CHQ75" s="191"/>
      <c r="CHR75" s="191"/>
      <c r="CHS75" s="191"/>
      <c r="CHT75" s="191"/>
      <c r="CHU75" s="191"/>
      <c r="CHV75" s="191"/>
      <c r="CHW75" s="191"/>
      <c r="CHX75" s="191"/>
      <c r="CHY75" s="191"/>
      <c r="CHZ75" s="191"/>
      <c r="CIA75" s="191"/>
      <c r="CIB75" s="191"/>
      <c r="CIC75" s="191"/>
      <c r="CID75" s="191"/>
      <c r="CIE75" s="191"/>
      <c r="CIF75" s="191"/>
      <c r="CIG75" s="191"/>
      <c r="CIH75" s="191"/>
      <c r="CII75" s="191"/>
      <c r="CIJ75" s="191"/>
      <c r="CIK75" s="191"/>
      <c r="CIL75" s="191"/>
      <c r="CIM75" s="191"/>
      <c r="CIN75" s="191"/>
      <c r="CIO75" s="191"/>
      <c r="CIP75" s="191"/>
      <c r="CIQ75" s="191"/>
      <c r="CIR75" s="191"/>
      <c r="CIS75" s="191"/>
      <c r="CIT75" s="191"/>
      <c r="CIU75" s="191"/>
      <c r="CIV75" s="191"/>
      <c r="CIW75" s="191"/>
      <c r="CIX75" s="191"/>
      <c r="CIY75" s="191"/>
      <c r="CIZ75" s="191"/>
      <c r="CJA75" s="191"/>
      <c r="CJB75" s="191"/>
      <c r="CJC75" s="191"/>
      <c r="CJD75" s="191"/>
      <c r="CJE75" s="191"/>
      <c r="CJF75" s="191"/>
      <c r="CJG75" s="191"/>
      <c r="CJH75" s="191"/>
      <c r="CJI75" s="191"/>
      <c r="CJJ75" s="191"/>
      <c r="CJK75" s="191"/>
      <c r="CJL75" s="191"/>
      <c r="CJM75" s="191"/>
      <c r="CJN75" s="191"/>
      <c r="CJO75" s="191"/>
      <c r="CJP75" s="191"/>
      <c r="CJQ75" s="191"/>
      <c r="CJR75" s="191"/>
      <c r="CJS75" s="191"/>
      <c r="CJT75" s="191"/>
      <c r="CJU75" s="191"/>
      <c r="CJV75" s="191"/>
      <c r="CJW75" s="191"/>
      <c r="CJX75" s="191"/>
      <c r="CJY75" s="191"/>
      <c r="CJZ75" s="191"/>
      <c r="CKA75" s="191"/>
      <c r="CKB75" s="191"/>
      <c r="CKC75" s="191"/>
      <c r="CKD75" s="191"/>
      <c r="CKE75" s="191"/>
      <c r="CKF75" s="191"/>
      <c r="CKG75" s="191"/>
      <c r="CKH75" s="191"/>
      <c r="CKI75" s="191"/>
      <c r="CKJ75" s="191"/>
      <c r="CKK75" s="191"/>
      <c r="CKL75" s="191"/>
      <c r="CKM75" s="191"/>
      <c r="CKN75" s="191"/>
      <c r="CKO75" s="191"/>
      <c r="CKP75" s="191"/>
      <c r="CKQ75" s="191"/>
      <c r="CKR75" s="191"/>
      <c r="CKS75" s="191"/>
      <c r="CKT75" s="191"/>
      <c r="CKU75" s="191"/>
      <c r="CKV75" s="191"/>
      <c r="CKW75" s="191"/>
      <c r="CKX75" s="191"/>
      <c r="CKY75" s="191"/>
      <c r="CKZ75" s="191"/>
      <c r="CLA75" s="191"/>
      <c r="CLB75" s="191"/>
      <c r="CLC75" s="191"/>
      <c r="CLD75" s="191"/>
      <c r="CLE75" s="191"/>
      <c r="CLF75" s="191"/>
      <c r="CLG75" s="191"/>
      <c r="CLH75" s="191"/>
      <c r="CLI75" s="191"/>
      <c r="CLJ75" s="191"/>
      <c r="CLK75" s="191"/>
      <c r="CLL75" s="191"/>
      <c r="CLM75" s="191"/>
      <c r="CLN75" s="191"/>
      <c r="CLO75" s="191"/>
      <c r="CLP75" s="191"/>
      <c r="CLQ75" s="191"/>
      <c r="CLR75" s="191"/>
      <c r="CLS75" s="191"/>
      <c r="CLT75" s="191"/>
      <c r="CLU75" s="191"/>
      <c r="CLV75" s="191"/>
      <c r="CLW75" s="191"/>
      <c r="CLX75" s="191"/>
      <c r="CLY75" s="191"/>
      <c r="CLZ75" s="191"/>
      <c r="CMA75" s="191"/>
      <c r="CMB75" s="191"/>
      <c r="CMC75" s="191"/>
      <c r="CMD75" s="191"/>
      <c r="CME75" s="191"/>
      <c r="CMF75" s="191"/>
      <c r="CMG75" s="191"/>
      <c r="CMH75" s="191"/>
      <c r="CMI75" s="191"/>
      <c r="CMJ75" s="191"/>
      <c r="CMK75" s="191"/>
      <c r="CML75" s="191"/>
      <c r="CMM75" s="191"/>
      <c r="CMN75" s="191"/>
      <c r="CMO75" s="191"/>
      <c r="CMP75" s="191"/>
      <c r="CMQ75" s="191"/>
      <c r="CMR75" s="191"/>
      <c r="CMS75" s="191"/>
      <c r="CMT75" s="191"/>
      <c r="CMU75" s="191"/>
      <c r="CMV75" s="191"/>
      <c r="CMW75" s="191"/>
      <c r="CMX75" s="191"/>
      <c r="CMY75" s="191"/>
      <c r="CMZ75" s="191"/>
      <c r="CNA75" s="191"/>
      <c r="CNB75" s="191"/>
      <c r="CNC75" s="191"/>
      <c r="CND75" s="191"/>
      <c r="CNE75" s="191"/>
      <c r="CNF75" s="191"/>
      <c r="CNG75" s="191"/>
      <c r="CNH75" s="191"/>
      <c r="CNI75" s="191"/>
      <c r="CNJ75" s="191"/>
      <c r="CNK75" s="191"/>
      <c r="CNL75" s="191"/>
      <c r="CNM75" s="191"/>
      <c r="CNN75" s="191"/>
      <c r="CNO75" s="191"/>
      <c r="CNP75" s="191"/>
      <c r="CNQ75" s="191"/>
      <c r="CNR75" s="191"/>
      <c r="CNS75" s="191"/>
      <c r="CNT75" s="191"/>
      <c r="CNU75" s="191"/>
      <c r="CNV75" s="191"/>
      <c r="CNW75" s="191"/>
      <c r="CNX75" s="191"/>
      <c r="CNY75" s="191"/>
      <c r="CNZ75" s="191"/>
      <c r="COA75" s="191"/>
      <c r="COB75" s="191"/>
      <c r="COC75" s="191"/>
      <c r="COD75" s="191"/>
      <c r="COE75" s="191"/>
      <c r="COF75" s="191"/>
      <c r="COG75" s="191"/>
      <c r="COH75" s="191"/>
      <c r="COI75" s="191"/>
      <c r="COJ75" s="191"/>
      <c r="COK75" s="191"/>
      <c r="COL75" s="191"/>
      <c r="COM75" s="191"/>
      <c r="CON75" s="191"/>
      <c r="COO75" s="191"/>
      <c r="COP75" s="191"/>
      <c r="COQ75" s="191"/>
      <c r="COR75" s="191"/>
      <c r="COS75" s="191"/>
      <c r="COT75" s="191"/>
      <c r="COU75" s="191"/>
      <c r="COV75" s="191"/>
      <c r="COW75" s="191"/>
      <c r="COX75" s="191"/>
      <c r="COY75" s="191"/>
      <c r="COZ75" s="191"/>
      <c r="CPA75" s="191"/>
      <c r="CPB75" s="191"/>
      <c r="CPC75" s="191"/>
      <c r="CPD75" s="191"/>
      <c r="CPE75" s="191"/>
      <c r="CPF75" s="191"/>
      <c r="CPG75" s="191"/>
      <c r="CPH75" s="191"/>
      <c r="CPI75" s="191"/>
      <c r="CPJ75" s="191"/>
      <c r="CPK75" s="191"/>
      <c r="CPL75" s="191"/>
      <c r="CPM75" s="191"/>
      <c r="CPN75" s="191"/>
      <c r="CPO75" s="191"/>
      <c r="CPP75" s="191"/>
      <c r="CPQ75" s="191"/>
      <c r="CPR75" s="191"/>
      <c r="CPS75" s="191"/>
      <c r="CPT75" s="191"/>
      <c r="CPU75" s="191"/>
      <c r="CPV75" s="191"/>
      <c r="CPW75" s="191"/>
      <c r="CPX75" s="191"/>
      <c r="CPY75" s="191"/>
      <c r="CPZ75" s="191"/>
      <c r="CQA75" s="191"/>
      <c r="CQB75" s="191"/>
      <c r="CQC75" s="191"/>
      <c r="CQD75" s="191"/>
      <c r="CQE75" s="191"/>
      <c r="CQF75" s="191"/>
      <c r="CQG75" s="191"/>
      <c r="CQH75" s="191"/>
      <c r="CQI75" s="191"/>
      <c r="CQJ75" s="191"/>
      <c r="CQK75" s="191"/>
      <c r="CQL75" s="191"/>
      <c r="CQM75" s="191"/>
      <c r="CQN75" s="191"/>
      <c r="CQO75" s="191"/>
      <c r="CQP75" s="191"/>
      <c r="CQQ75" s="191"/>
      <c r="CQR75" s="191"/>
      <c r="CQS75" s="191"/>
      <c r="CQT75" s="191"/>
      <c r="CQU75" s="191"/>
      <c r="CQV75" s="191"/>
      <c r="CQW75" s="191"/>
      <c r="CQX75" s="191"/>
      <c r="CQY75" s="191"/>
      <c r="CQZ75" s="191"/>
      <c r="CRA75" s="191"/>
      <c r="CRB75" s="191"/>
      <c r="CRC75" s="191"/>
      <c r="CRD75" s="191"/>
      <c r="CRE75" s="191"/>
      <c r="CRF75" s="191"/>
      <c r="CRG75" s="191"/>
      <c r="CRH75" s="191"/>
      <c r="CRI75" s="191"/>
      <c r="CRJ75" s="191"/>
      <c r="CRK75" s="191"/>
      <c r="CRL75" s="191"/>
      <c r="CRM75" s="191"/>
      <c r="CRN75" s="191"/>
      <c r="CRO75" s="191"/>
      <c r="CRP75" s="191"/>
      <c r="CRQ75" s="191"/>
      <c r="CRR75" s="191"/>
      <c r="CRS75" s="191"/>
      <c r="CRT75" s="191"/>
      <c r="CRU75" s="191"/>
      <c r="CRV75" s="191"/>
      <c r="CRW75" s="191"/>
      <c r="CRX75" s="191"/>
      <c r="CRY75" s="191"/>
      <c r="CRZ75" s="191"/>
      <c r="CSA75" s="191"/>
      <c r="CSB75" s="191"/>
      <c r="CSC75" s="191"/>
      <c r="CSD75" s="191"/>
      <c r="CSE75" s="191"/>
      <c r="CSF75" s="191"/>
      <c r="CSG75" s="191"/>
      <c r="CSH75" s="191"/>
      <c r="CSI75" s="191"/>
      <c r="CSJ75" s="191"/>
      <c r="CSK75" s="191"/>
      <c r="CSL75" s="191"/>
      <c r="CSM75" s="191"/>
      <c r="CSN75" s="191"/>
      <c r="CSO75" s="191"/>
      <c r="CSP75" s="191"/>
      <c r="CSQ75" s="191"/>
      <c r="CSR75" s="191"/>
      <c r="CSS75" s="191"/>
      <c r="CST75" s="191"/>
      <c r="CSU75" s="191"/>
      <c r="CSV75" s="191"/>
      <c r="CSW75" s="191"/>
      <c r="CSX75" s="191"/>
      <c r="CSY75" s="191"/>
      <c r="CSZ75" s="191"/>
      <c r="CTA75" s="191"/>
      <c r="CTB75" s="191"/>
      <c r="CTC75" s="191"/>
      <c r="CTD75" s="191"/>
      <c r="CTE75" s="191"/>
      <c r="CTF75" s="191"/>
      <c r="CTG75" s="191"/>
      <c r="CTH75" s="191"/>
      <c r="CTI75" s="191"/>
      <c r="CTJ75" s="191"/>
      <c r="CTK75" s="191"/>
      <c r="CTL75" s="191"/>
      <c r="CTM75" s="191"/>
      <c r="CTN75" s="191"/>
      <c r="CTO75" s="191"/>
      <c r="CTP75" s="191"/>
      <c r="CTQ75" s="191"/>
      <c r="CTR75" s="191"/>
      <c r="CTS75" s="191"/>
      <c r="CTT75" s="191"/>
      <c r="CTU75" s="191"/>
      <c r="CTV75" s="191"/>
      <c r="CTW75" s="191"/>
      <c r="CTX75" s="191"/>
      <c r="CTY75" s="191"/>
      <c r="CTZ75" s="191"/>
      <c r="CUA75" s="191"/>
      <c r="CUB75" s="191"/>
      <c r="CUC75" s="191"/>
      <c r="CUD75" s="191"/>
      <c r="CUE75" s="191"/>
      <c r="CUF75" s="191"/>
      <c r="CUG75" s="191"/>
      <c r="CUH75" s="191"/>
      <c r="CUI75" s="191"/>
      <c r="CUJ75" s="191"/>
      <c r="CUK75" s="191"/>
      <c r="CUL75" s="191"/>
      <c r="CUM75" s="191"/>
      <c r="CUN75" s="191"/>
      <c r="CUO75" s="191"/>
      <c r="CUP75" s="191"/>
      <c r="CUQ75" s="191"/>
      <c r="CUR75" s="191"/>
      <c r="CUS75" s="191"/>
      <c r="CUT75" s="191"/>
      <c r="CUU75" s="191"/>
      <c r="CUV75" s="191"/>
      <c r="CUW75" s="191"/>
      <c r="CUX75" s="191"/>
      <c r="CUY75" s="191"/>
      <c r="CUZ75" s="191"/>
      <c r="CVA75" s="191"/>
      <c r="CVB75" s="191"/>
      <c r="CVC75" s="191"/>
      <c r="CVD75" s="191"/>
      <c r="CVE75" s="191"/>
      <c r="CVF75" s="191"/>
      <c r="CVG75" s="191"/>
      <c r="CVH75" s="191"/>
      <c r="CVI75" s="191"/>
      <c r="CVJ75" s="191"/>
      <c r="CVK75" s="191"/>
      <c r="CVL75" s="191"/>
      <c r="CVM75" s="191"/>
      <c r="CVN75" s="191"/>
      <c r="CVO75" s="191"/>
      <c r="CVP75" s="191"/>
      <c r="CVQ75" s="191"/>
      <c r="CVR75" s="191"/>
      <c r="CVS75" s="191"/>
      <c r="CVT75" s="191"/>
      <c r="CVU75" s="191"/>
      <c r="CVV75" s="191"/>
      <c r="CVW75" s="191"/>
      <c r="CVX75" s="191"/>
      <c r="CVY75" s="191"/>
      <c r="CVZ75" s="191"/>
      <c r="CWA75" s="191"/>
      <c r="CWB75" s="191"/>
      <c r="CWC75" s="191"/>
      <c r="CWD75" s="191"/>
      <c r="CWE75" s="191"/>
      <c r="CWF75" s="191"/>
      <c r="CWG75" s="191"/>
      <c r="CWH75" s="191"/>
      <c r="CWI75" s="191"/>
      <c r="CWJ75" s="191"/>
      <c r="CWK75" s="191"/>
      <c r="CWL75" s="191"/>
      <c r="CWM75" s="191"/>
      <c r="CWN75" s="191"/>
      <c r="CWO75" s="191"/>
      <c r="CWP75" s="191"/>
      <c r="CWQ75" s="191"/>
      <c r="CWR75" s="191"/>
      <c r="CWS75" s="191"/>
      <c r="CWT75" s="191"/>
      <c r="CWU75" s="191"/>
      <c r="CWV75" s="191"/>
      <c r="CWW75" s="191"/>
      <c r="CWX75" s="191"/>
      <c r="CWY75" s="191"/>
      <c r="CWZ75" s="191"/>
      <c r="CXA75" s="191"/>
      <c r="CXB75" s="191"/>
      <c r="CXC75" s="191"/>
      <c r="CXD75" s="191"/>
      <c r="CXE75" s="191"/>
      <c r="CXF75" s="191"/>
      <c r="CXG75" s="191"/>
      <c r="CXH75" s="191"/>
      <c r="CXI75" s="191"/>
      <c r="CXJ75" s="191"/>
      <c r="CXK75" s="191"/>
      <c r="CXL75" s="191"/>
      <c r="CXM75" s="191"/>
      <c r="CXN75" s="191"/>
      <c r="CXO75" s="191"/>
      <c r="CXP75" s="191"/>
      <c r="CXQ75" s="191"/>
      <c r="CXR75" s="191"/>
      <c r="CXS75" s="191"/>
      <c r="CXT75" s="191"/>
      <c r="CXU75" s="191"/>
      <c r="CXV75" s="191"/>
      <c r="CXW75" s="191"/>
      <c r="CXX75" s="191"/>
      <c r="CXY75" s="191"/>
      <c r="CXZ75" s="191"/>
      <c r="CYA75" s="191"/>
      <c r="CYB75" s="191"/>
      <c r="CYC75" s="191"/>
      <c r="CYD75" s="191"/>
      <c r="CYE75" s="191"/>
      <c r="CYF75" s="191"/>
      <c r="CYG75" s="191"/>
      <c r="CYH75" s="191"/>
      <c r="CYI75" s="191"/>
      <c r="CYJ75" s="191"/>
      <c r="CYK75" s="191"/>
      <c r="CYL75" s="191"/>
      <c r="CYM75" s="191"/>
      <c r="CYN75" s="191"/>
      <c r="CYO75" s="191"/>
      <c r="CYP75" s="191"/>
      <c r="CYQ75" s="191"/>
      <c r="CYR75" s="191"/>
      <c r="CYS75" s="191"/>
      <c r="CYT75" s="191"/>
      <c r="CYU75" s="191"/>
      <c r="CYV75" s="191"/>
      <c r="CYW75" s="191"/>
      <c r="CYX75" s="191"/>
      <c r="CYY75" s="191"/>
      <c r="CYZ75" s="191"/>
      <c r="CZA75" s="191"/>
      <c r="CZB75" s="191"/>
      <c r="CZC75" s="191"/>
      <c r="CZD75" s="191"/>
      <c r="CZE75" s="191"/>
      <c r="CZF75" s="191"/>
      <c r="CZG75" s="191"/>
      <c r="CZH75" s="191"/>
      <c r="CZI75" s="191"/>
      <c r="CZJ75" s="191"/>
      <c r="CZK75" s="191"/>
      <c r="CZL75" s="191"/>
      <c r="CZM75" s="191"/>
      <c r="CZN75" s="191"/>
      <c r="CZO75" s="191"/>
      <c r="CZP75" s="191"/>
      <c r="CZQ75" s="191"/>
      <c r="CZR75" s="191"/>
      <c r="CZS75" s="191"/>
      <c r="CZT75" s="191"/>
      <c r="CZU75" s="191"/>
      <c r="CZV75" s="191"/>
      <c r="CZW75" s="191"/>
      <c r="CZX75" s="191"/>
      <c r="CZY75" s="191"/>
      <c r="CZZ75" s="191"/>
      <c r="DAA75" s="191"/>
      <c r="DAB75" s="191"/>
      <c r="DAC75" s="191"/>
      <c r="DAD75" s="191"/>
      <c r="DAE75" s="191"/>
      <c r="DAF75" s="191"/>
      <c r="DAG75" s="191"/>
      <c r="DAH75" s="191"/>
      <c r="DAI75" s="191"/>
      <c r="DAJ75" s="191"/>
      <c r="DAK75" s="191"/>
      <c r="DAL75" s="191"/>
      <c r="DAM75" s="191"/>
      <c r="DAN75" s="191"/>
      <c r="DAO75" s="191"/>
      <c r="DAP75" s="191"/>
      <c r="DAQ75" s="191"/>
      <c r="DAR75" s="191"/>
      <c r="DAS75" s="191"/>
      <c r="DAT75" s="191"/>
      <c r="DAU75" s="191"/>
      <c r="DAV75" s="191"/>
      <c r="DAW75" s="191"/>
      <c r="DAX75" s="191"/>
      <c r="DAY75" s="191"/>
      <c r="DAZ75" s="191"/>
      <c r="DBA75" s="191"/>
      <c r="DBB75" s="191"/>
      <c r="DBC75" s="191"/>
      <c r="DBD75" s="191"/>
      <c r="DBE75" s="191"/>
      <c r="DBF75" s="191"/>
      <c r="DBG75" s="191"/>
      <c r="DBH75" s="191"/>
      <c r="DBI75" s="191"/>
      <c r="DBJ75" s="191"/>
      <c r="DBK75" s="191"/>
      <c r="DBL75" s="191"/>
      <c r="DBM75" s="191"/>
      <c r="DBN75" s="191"/>
      <c r="DBO75" s="191"/>
      <c r="DBP75" s="191"/>
      <c r="DBQ75" s="191"/>
      <c r="DBR75" s="191"/>
      <c r="DBS75" s="191"/>
      <c r="DBT75" s="191"/>
      <c r="DBU75" s="191"/>
      <c r="DBV75" s="191"/>
      <c r="DBW75" s="191"/>
      <c r="DBX75" s="191"/>
      <c r="DBY75" s="191"/>
      <c r="DBZ75" s="191"/>
      <c r="DCA75" s="191"/>
      <c r="DCB75" s="191"/>
      <c r="DCC75" s="191"/>
      <c r="DCD75" s="191"/>
      <c r="DCE75" s="191"/>
      <c r="DCF75" s="191"/>
      <c r="DCG75" s="191"/>
      <c r="DCH75" s="191"/>
      <c r="DCI75" s="191"/>
      <c r="DCJ75" s="191"/>
      <c r="DCK75" s="191"/>
      <c r="DCL75" s="191"/>
      <c r="DCM75" s="191"/>
      <c r="DCN75" s="191"/>
      <c r="DCO75" s="191"/>
      <c r="DCP75" s="191"/>
      <c r="DCQ75" s="191"/>
      <c r="DCR75" s="191"/>
      <c r="DCS75" s="191"/>
      <c r="DCT75" s="191"/>
      <c r="DCU75" s="191"/>
      <c r="DCV75" s="191"/>
      <c r="DCW75" s="191"/>
      <c r="DCX75" s="191"/>
      <c r="DCY75" s="191"/>
      <c r="DCZ75" s="191"/>
      <c r="DDA75" s="191"/>
      <c r="DDB75" s="191"/>
      <c r="DDC75" s="191"/>
      <c r="DDD75" s="191"/>
      <c r="DDE75" s="191"/>
      <c r="DDF75" s="191"/>
      <c r="DDG75" s="191"/>
      <c r="DDH75" s="191"/>
      <c r="DDI75" s="191"/>
      <c r="DDJ75" s="191"/>
      <c r="DDK75" s="191"/>
      <c r="DDL75" s="191"/>
      <c r="DDM75" s="191"/>
      <c r="DDN75" s="191"/>
      <c r="DDO75" s="191"/>
      <c r="DDP75" s="191"/>
      <c r="DDQ75" s="191"/>
      <c r="DDR75" s="191"/>
      <c r="DDS75" s="191"/>
      <c r="DDT75" s="191"/>
      <c r="DDU75" s="191"/>
      <c r="DDV75" s="191"/>
      <c r="DDW75" s="191"/>
      <c r="DDX75" s="191"/>
      <c r="DDY75" s="191"/>
      <c r="DDZ75" s="191"/>
      <c r="DEA75" s="191"/>
      <c r="DEB75" s="191"/>
      <c r="DEC75" s="191"/>
      <c r="DED75" s="191"/>
      <c r="DEE75" s="191"/>
      <c r="DEF75" s="191"/>
      <c r="DEG75" s="191"/>
      <c r="DEH75" s="191"/>
      <c r="DEI75" s="191"/>
      <c r="DEJ75" s="191"/>
      <c r="DEK75" s="191"/>
      <c r="DEL75" s="191"/>
      <c r="DEM75" s="191"/>
      <c r="DEN75" s="191"/>
      <c r="DEO75" s="191"/>
      <c r="DEP75" s="191"/>
      <c r="DEQ75" s="191"/>
      <c r="DER75" s="191"/>
      <c r="DES75" s="191"/>
      <c r="DET75" s="191"/>
      <c r="DEU75" s="191"/>
      <c r="DEV75" s="191"/>
      <c r="DEW75" s="191"/>
      <c r="DEX75" s="191"/>
      <c r="DEY75" s="191"/>
      <c r="DEZ75" s="191"/>
      <c r="DFA75" s="191"/>
      <c r="DFB75" s="191"/>
      <c r="DFC75" s="191"/>
      <c r="DFD75" s="191"/>
      <c r="DFE75" s="191"/>
      <c r="DFF75" s="191"/>
      <c r="DFG75" s="191"/>
      <c r="DFH75" s="191"/>
      <c r="DFI75" s="191"/>
      <c r="DFJ75" s="191"/>
      <c r="DFK75" s="191"/>
      <c r="DFL75" s="191"/>
      <c r="DFM75" s="191"/>
      <c r="DFN75" s="191"/>
      <c r="DFO75" s="191"/>
      <c r="DFP75" s="191"/>
      <c r="DFQ75" s="191"/>
      <c r="DFR75" s="191"/>
      <c r="DFS75" s="191"/>
      <c r="DFT75" s="191"/>
      <c r="DFU75" s="191"/>
      <c r="DFV75" s="191"/>
      <c r="DFW75" s="191"/>
      <c r="DFX75" s="191"/>
      <c r="DFY75" s="191"/>
      <c r="DFZ75" s="191"/>
      <c r="DGA75" s="191"/>
      <c r="DGB75" s="191"/>
      <c r="DGC75" s="191"/>
      <c r="DGD75" s="191"/>
      <c r="DGE75" s="191"/>
      <c r="DGF75" s="191"/>
      <c r="DGG75" s="191"/>
      <c r="DGH75" s="191"/>
      <c r="DGI75" s="191"/>
      <c r="DGJ75" s="191"/>
      <c r="DGK75" s="191"/>
      <c r="DGL75" s="191"/>
      <c r="DGM75" s="191"/>
      <c r="DGN75" s="191"/>
      <c r="DGO75" s="191"/>
      <c r="DGP75" s="191"/>
      <c r="DGQ75" s="191"/>
      <c r="DGR75" s="191"/>
      <c r="DGS75" s="191"/>
      <c r="DGT75" s="191"/>
      <c r="DGU75" s="191"/>
      <c r="DGV75" s="191"/>
      <c r="DGW75" s="191"/>
      <c r="DGX75" s="191"/>
      <c r="DGY75" s="191"/>
      <c r="DGZ75" s="191"/>
      <c r="DHA75" s="191"/>
      <c r="DHB75" s="191"/>
      <c r="DHC75" s="191"/>
      <c r="DHD75" s="191"/>
      <c r="DHE75" s="191"/>
      <c r="DHF75" s="191"/>
      <c r="DHG75" s="191"/>
      <c r="DHH75" s="191"/>
      <c r="DHI75" s="191"/>
      <c r="DHJ75" s="191"/>
      <c r="DHK75" s="191"/>
      <c r="DHL75" s="191"/>
      <c r="DHM75" s="191"/>
      <c r="DHN75" s="191"/>
      <c r="DHO75" s="191"/>
      <c r="DHP75" s="191"/>
      <c r="DHQ75" s="191"/>
      <c r="DHR75" s="191"/>
      <c r="DHS75" s="191"/>
      <c r="DHT75" s="191"/>
      <c r="DHU75" s="191"/>
      <c r="DHV75" s="191"/>
      <c r="DHW75" s="191"/>
      <c r="DHX75" s="191"/>
      <c r="DHY75" s="191"/>
      <c r="DHZ75" s="191"/>
      <c r="DIA75" s="191"/>
      <c r="DIB75" s="191"/>
      <c r="DIC75" s="191"/>
      <c r="DID75" s="191"/>
      <c r="DIE75" s="191"/>
      <c r="DIF75" s="191"/>
      <c r="DIG75" s="191"/>
      <c r="DIH75" s="191"/>
      <c r="DII75" s="191"/>
      <c r="DIJ75" s="191"/>
      <c r="DIK75" s="191"/>
      <c r="DIL75" s="191"/>
      <c r="DIM75" s="191"/>
      <c r="DIN75" s="191"/>
      <c r="DIO75" s="191"/>
      <c r="DIP75" s="191"/>
      <c r="DIQ75" s="191"/>
      <c r="DIR75" s="191"/>
      <c r="DIS75" s="191"/>
      <c r="DIT75" s="191"/>
      <c r="DIU75" s="191"/>
      <c r="DIV75" s="191"/>
      <c r="DIW75" s="191"/>
      <c r="DIX75" s="191"/>
      <c r="DIY75" s="191"/>
      <c r="DIZ75" s="191"/>
      <c r="DJA75" s="191"/>
      <c r="DJB75" s="191"/>
      <c r="DJC75" s="191"/>
      <c r="DJD75" s="191"/>
      <c r="DJE75" s="191"/>
      <c r="DJF75" s="191"/>
      <c r="DJG75" s="191"/>
      <c r="DJH75" s="191"/>
      <c r="DJI75" s="191"/>
      <c r="DJJ75" s="191"/>
      <c r="DJK75" s="191"/>
      <c r="DJL75" s="191"/>
      <c r="DJM75" s="191"/>
      <c r="DJN75" s="191"/>
      <c r="DJO75" s="191"/>
      <c r="DJP75" s="191"/>
      <c r="DJQ75" s="191"/>
      <c r="DJR75" s="191"/>
      <c r="DJS75" s="191"/>
      <c r="DJT75" s="191"/>
      <c r="DJU75" s="191"/>
      <c r="DJV75" s="191"/>
      <c r="DJW75" s="191"/>
      <c r="DJX75" s="191"/>
      <c r="DJY75" s="191"/>
      <c r="DJZ75" s="191"/>
      <c r="DKA75" s="191"/>
      <c r="DKB75" s="191"/>
      <c r="DKC75" s="191"/>
      <c r="DKD75" s="191"/>
      <c r="DKE75" s="191"/>
      <c r="DKF75" s="191"/>
      <c r="DKG75" s="191"/>
      <c r="DKH75" s="191"/>
      <c r="DKI75" s="191"/>
      <c r="DKJ75" s="191"/>
      <c r="DKK75" s="191"/>
      <c r="DKL75" s="191"/>
      <c r="DKM75" s="191"/>
      <c r="DKN75" s="191"/>
      <c r="DKO75" s="191"/>
      <c r="DKP75" s="191"/>
      <c r="DKQ75" s="191"/>
      <c r="DKR75" s="191"/>
      <c r="DKS75" s="191"/>
      <c r="DKT75" s="191"/>
      <c r="DKU75" s="191"/>
      <c r="DKV75" s="191"/>
      <c r="DKW75" s="191"/>
      <c r="DKX75" s="191"/>
      <c r="DKY75" s="191"/>
      <c r="DKZ75" s="191"/>
      <c r="DLA75" s="191"/>
      <c r="DLB75" s="191"/>
      <c r="DLC75" s="191"/>
      <c r="DLD75" s="191"/>
      <c r="DLE75" s="191"/>
      <c r="DLF75" s="191"/>
      <c r="DLG75" s="191"/>
      <c r="DLH75" s="191"/>
      <c r="DLI75" s="191"/>
      <c r="DLJ75" s="191"/>
      <c r="DLK75" s="191"/>
      <c r="DLL75" s="191"/>
      <c r="DLM75" s="191"/>
      <c r="DLN75" s="191"/>
      <c r="DLO75" s="191"/>
      <c r="DLP75" s="191"/>
      <c r="DLQ75" s="191"/>
      <c r="DLR75" s="191"/>
      <c r="DLS75" s="191"/>
      <c r="DLT75" s="191"/>
      <c r="DLU75" s="191"/>
      <c r="DLV75" s="191"/>
      <c r="DLW75" s="191"/>
      <c r="DLX75" s="191"/>
      <c r="DLY75" s="191"/>
      <c r="DLZ75" s="191"/>
      <c r="DMA75" s="191"/>
      <c r="DMB75" s="191"/>
      <c r="DMC75" s="191"/>
      <c r="DMD75" s="191"/>
      <c r="DME75" s="191"/>
      <c r="DMF75" s="191"/>
      <c r="DMG75" s="191"/>
      <c r="DMH75" s="191"/>
      <c r="DMI75" s="191"/>
      <c r="DMJ75" s="191"/>
      <c r="DMK75" s="191"/>
      <c r="DML75" s="191"/>
      <c r="DMM75" s="191"/>
      <c r="DMN75" s="191"/>
      <c r="DMO75" s="191"/>
      <c r="DMP75" s="191"/>
      <c r="DMQ75" s="191"/>
      <c r="DMR75" s="191"/>
      <c r="DMS75" s="191"/>
      <c r="DMT75" s="191"/>
      <c r="DMU75" s="191"/>
      <c r="DMV75" s="191"/>
      <c r="DMW75" s="191"/>
      <c r="DMX75" s="191"/>
      <c r="DMY75" s="191"/>
      <c r="DMZ75" s="191"/>
      <c r="DNA75" s="191"/>
      <c r="DNB75" s="191"/>
      <c r="DNC75" s="191"/>
      <c r="DND75" s="191"/>
      <c r="DNE75" s="191"/>
      <c r="DNF75" s="191"/>
      <c r="DNG75" s="191"/>
      <c r="DNH75" s="191"/>
      <c r="DNI75" s="191"/>
      <c r="DNJ75" s="191"/>
      <c r="DNK75" s="191"/>
      <c r="DNL75" s="191"/>
      <c r="DNM75" s="191"/>
      <c r="DNN75" s="191"/>
      <c r="DNO75" s="191"/>
      <c r="DNP75" s="191"/>
      <c r="DNQ75" s="191"/>
      <c r="DNR75" s="191"/>
      <c r="DNS75" s="191"/>
      <c r="DNT75" s="191"/>
      <c r="DNU75" s="191"/>
      <c r="DNV75" s="191"/>
      <c r="DNW75" s="191"/>
      <c r="DNX75" s="191"/>
      <c r="DNY75" s="191"/>
      <c r="DNZ75" s="191"/>
      <c r="DOA75" s="191"/>
      <c r="DOB75" s="191"/>
      <c r="DOC75" s="191"/>
      <c r="DOD75" s="191"/>
      <c r="DOE75" s="191"/>
      <c r="DOF75" s="191"/>
      <c r="DOG75" s="191"/>
      <c r="DOH75" s="191"/>
      <c r="DOI75" s="191"/>
      <c r="DOJ75" s="191"/>
      <c r="DOK75" s="191"/>
      <c r="DOL75" s="191"/>
      <c r="DOM75" s="191"/>
      <c r="DON75" s="191"/>
      <c r="DOO75" s="191"/>
      <c r="DOP75" s="191"/>
      <c r="DOQ75" s="191"/>
      <c r="DOR75" s="191"/>
      <c r="DOS75" s="191"/>
      <c r="DOT75" s="191"/>
      <c r="DOU75" s="191"/>
      <c r="DOV75" s="191"/>
      <c r="DOW75" s="191"/>
      <c r="DOX75" s="191"/>
      <c r="DOY75" s="191"/>
      <c r="DOZ75" s="191"/>
      <c r="DPA75" s="191"/>
      <c r="DPB75" s="191"/>
      <c r="DPC75" s="191"/>
      <c r="DPD75" s="191"/>
      <c r="DPE75" s="191"/>
      <c r="DPF75" s="191"/>
      <c r="DPG75" s="191"/>
      <c r="DPH75" s="191"/>
      <c r="DPI75" s="191"/>
      <c r="DPJ75" s="191"/>
      <c r="DPK75" s="191"/>
      <c r="DPL75" s="191"/>
      <c r="DPM75" s="191"/>
      <c r="DPN75" s="191"/>
      <c r="DPO75" s="191"/>
      <c r="DPP75" s="191"/>
      <c r="DPQ75" s="191"/>
      <c r="DPR75" s="191"/>
      <c r="DPS75" s="191"/>
      <c r="DPT75" s="191"/>
      <c r="DPU75" s="191"/>
      <c r="DPV75" s="191"/>
      <c r="DPW75" s="191"/>
      <c r="DPX75" s="191"/>
      <c r="DPY75" s="191"/>
      <c r="DPZ75" s="191"/>
      <c r="DQA75" s="191"/>
      <c r="DQB75" s="191"/>
      <c r="DQC75" s="191"/>
      <c r="DQD75" s="191"/>
      <c r="DQE75" s="191"/>
      <c r="DQF75" s="191"/>
      <c r="DQG75" s="191"/>
      <c r="DQH75" s="191"/>
      <c r="DQI75" s="191"/>
      <c r="DQJ75" s="191"/>
      <c r="DQK75" s="191"/>
      <c r="DQL75" s="191"/>
      <c r="DQM75" s="191"/>
      <c r="DQN75" s="191"/>
      <c r="DQO75" s="191"/>
      <c r="DQP75" s="191"/>
      <c r="DQQ75" s="191"/>
      <c r="DQR75" s="191"/>
      <c r="DQS75" s="191"/>
      <c r="DQT75" s="191"/>
      <c r="DQU75" s="191"/>
      <c r="DQV75" s="191"/>
      <c r="DQW75" s="191"/>
      <c r="DQX75" s="191"/>
      <c r="DQY75" s="191"/>
      <c r="DQZ75" s="191"/>
      <c r="DRA75" s="191"/>
      <c r="DRB75" s="191"/>
      <c r="DRC75" s="191"/>
      <c r="DRD75" s="191"/>
      <c r="DRE75" s="191"/>
      <c r="DRF75" s="191"/>
      <c r="DRG75" s="191"/>
      <c r="DRH75" s="191"/>
      <c r="DRI75" s="191"/>
      <c r="DRJ75" s="191"/>
      <c r="DRK75" s="191"/>
      <c r="DRL75" s="191"/>
      <c r="DRM75" s="191"/>
      <c r="DRN75" s="191"/>
      <c r="DRO75" s="191"/>
      <c r="DRP75" s="191"/>
      <c r="DRQ75" s="191"/>
      <c r="DRR75" s="191"/>
      <c r="DRS75" s="191"/>
      <c r="DRT75" s="191"/>
      <c r="DRU75" s="191"/>
      <c r="DRV75" s="191"/>
      <c r="DRW75" s="191"/>
      <c r="DRX75" s="191"/>
      <c r="DRY75" s="191"/>
      <c r="DRZ75" s="191"/>
      <c r="DSA75" s="191"/>
      <c r="DSB75" s="191"/>
      <c r="DSC75" s="191"/>
      <c r="DSD75" s="191"/>
      <c r="DSE75" s="191"/>
      <c r="DSF75" s="191"/>
      <c r="DSG75" s="191"/>
      <c r="DSH75" s="191"/>
      <c r="DSI75" s="191"/>
      <c r="DSJ75" s="191"/>
      <c r="DSK75" s="191"/>
      <c r="DSL75" s="191"/>
      <c r="DSM75" s="191"/>
      <c r="DSN75" s="191"/>
      <c r="DSO75" s="191"/>
      <c r="DSP75" s="191"/>
      <c r="DSQ75" s="191"/>
      <c r="DSR75" s="191"/>
      <c r="DSS75" s="191"/>
      <c r="DST75" s="191"/>
      <c r="DSU75" s="191"/>
      <c r="DSV75" s="191"/>
      <c r="DSW75" s="191"/>
      <c r="DSX75" s="191"/>
      <c r="DSY75" s="191"/>
      <c r="DSZ75" s="191"/>
      <c r="DTA75" s="191"/>
      <c r="DTB75" s="191"/>
      <c r="DTC75" s="191"/>
      <c r="DTD75" s="191"/>
      <c r="DTE75" s="191"/>
      <c r="DTF75" s="191"/>
      <c r="DTG75" s="191"/>
      <c r="DTH75" s="191"/>
      <c r="DTI75" s="191"/>
      <c r="DTJ75" s="191"/>
      <c r="DTK75" s="191"/>
      <c r="DTL75" s="191"/>
      <c r="DTM75" s="191"/>
      <c r="DTN75" s="191"/>
      <c r="DTO75" s="191"/>
      <c r="DTP75" s="191"/>
      <c r="DTQ75" s="191"/>
      <c r="DTR75" s="191"/>
      <c r="DTS75" s="191"/>
      <c r="DTT75" s="191"/>
      <c r="DTU75" s="191"/>
      <c r="DTV75" s="191"/>
      <c r="DTW75" s="191"/>
      <c r="DTX75" s="191"/>
      <c r="DTY75" s="191"/>
      <c r="DTZ75" s="191"/>
      <c r="DUA75" s="191"/>
      <c r="DUB75" s="191"/>
      <c r="DUC75" s="191"/>
      <c r="DUD75" s="191"/>
      <c r="DUE75" s="191"/>
      <c r="DUF75" s="191"/>
      <c r="DUG75" s="191"/>
      <c r="DUH75" s="191"/>
      <c r="DUI75" s="191"/>
      <c r="DUJ75" s="191"/>
      <c r="DUK75" s="191"/>
      <c r="DUL75" s="191"/>
      <c r="DUM75" s="191"/>
      <c r="DUN75" s="191"/>
      <c r="DUO75" s="191"/>
      <c r="DUP75" s="191"/>
      <c r="DUQ75" s="191"/>
      <c r="DUR75" s="191"/>
      <c r="DUS75" s="191"/>
      <c r="DUT75" s="191"/>
      <c r="DUU75" s="191"/>
      <c r="DUV75" s="191"/>
      <c r="DUW75" s="191"/>
      <c r="DUX75" s="191"/>
      <c r="DUY75" s="191"/>
      <c r="DUZ75" s="191"/>
      <c r="DVA75" s="191"/>
      <c r="DVB75" s="191"/>
      <c r="DVC75" s="191"/>
      <c r="DVD75" s="191"/>
      <c r="DVE75" s="191"/>
      <c r="DVF75" s="191"/>
      <c r="DVG75" s="191"/>
      <c r="DVH75" s="191"/>
      <c r="DVI75" s="191"/>
      <c r="DVJ75" s="191"/>
      <c r="DVK75" s="191"/>
      <c r="DVL75" s="191"/>
      <c r="DVM75" s="191"/>
      <c r="DVN75" s="191"/>
      <c r="DVO75" s="191"/>
      <c r="DVP75" s="191"/>
      <c r="DVQ75" s="191"/>
      <c r="DVR75" s="191"/>
      <c r="DVS75" s="191"/>
      <c r="DVT75" s="191"/>
      <c r="DVU75" s="191"/>
      <c r="DVV75" s="191"/>
      <c r="DVW75" s="191"/>
      <c r="DVX75" s="191"/>
      <c r="DVY75" s="191"/>
      <c r="DVZ75" s="191"/>
      <c r="DWA75" s="191"/>
      <c r="DWB75" s="191"/>
      <c r="DWC75" s="191"/>
      <c r="DWD75" s="191"/>
      <c r="DWE75" s="191"/>
      <c r="DWF75" s="191"/>
      <c r="DWG75" s="191"/>
      <c r="DWH75" s="191"/>
      <c r="DWI75" s="191"/>
      <c r="DWJ75" s="191"/>
      <c r="DWK75" s="191"/>
      <c r="DWL75" s="191"/>
      <c r="DWM75" s="191"/>
      <c r="DWN75" s="191"/>
      <c r="DWO75" s="191"/>
      <c r="DWP75" s="191"/>
      <c r="DWQ75" s="191"/>
      <c r="DWR75" s="191"/>
      <c r="DWS75" s="191"/>
      <c r="DWT75" s="191"/>
      <c r="DWU75" s="191"/>
      <c r="DWV75" s="191"/>
      <c r="DWW75" s="191"/>
      <c r="DWX75" s="191"/>
      <c r="DWY75" s="191"/>
      <c r="DWZ75" s="191"/>
      <c r="DXA75" s="191"/>
      <c r="DXB75" s="191"/>
      <c r="DXC75" s="191"/>
      <c r="DXD75" s="191"/>
      <c r="DXE75" s="191"/>
      <c r="DXF75" s="191"/>
      <c r="DXG75" s="191"/>
      <c r="DXH75" s="191"/>
      <c r="DXI75" s="191"/>
      <c r="DXJ75" s="191"/>
      <c r="DXK75" s="191"/>
      <c r="DXL75" s="191"/>
      <c r="DXM75" s="191"/>
      <c r="DXN75" s="191"/>
      <c r="DXO75" s="191"/>
      <c r="DXP75" s="191"/>
      <c r="DXQ75" s="191"/>
      <c r="DXR75" s="191"/>
      <c r="DXS75" s="191"/>
      <c r="DXT75" s="191"/>
      <c r="DXU75" s="191"/>
      <c r="DXV75" s="191"/>
      <c r="DXW75" s="191"/>
      <c r="DXX75" s="191"/>
      <c r="DXY75" s="191"/>
      <c r="DXZ75" s="191"/>
      <c r="DYA75" s="191"/>
      <c r="DYB75" s="191"/>
      <c r="DYC75" s="191"/>
      <c r="DYD75" s="191"/>
      <c r="DYE75" s="191"/>
      <c r="DYF75" s="191"/>
      <c r="DYG75" s="191"/>
      <c r="DYH75" s="191"/>
      <c r="DYI75" s="191"/>
      <c r="DYJ75" s="191"/>
      <c r="DYK75" s="191"/>
      <c r="DYL75" s="191"/>
      <c r="DYM75" s="191"/>
      <c r="DYN75" s="191"/>
      <c r="DYO75" s="191"/>
      <c r="DYP75" s="191"/>
      <c r="DYQ75" s="191"/>
      <c r="DYR75" s="191"/>
      <c r="DYS75" s="191"/>
      <c r="DYT75" s="191"/>
      <c r="DYU75" s="191"/>
      <c r="DYV75" s="191"/>
      <c r="DYW75" s="191"/>
      <c r="DYX75" s="191"/>
      <c r="DYY75" s="191"/>
      <c r="DYZ75" s="191"/>
      <c r="DZA75" s="191"/>
      <c r="DZB75" s="191"/>
      <c r="DZC75" s="191"/>
      <c r="DZD75" s="191"/>
      <c r="DZE75" s="191"/>
      <c r="DZF75" s="191"/>
      <c r="DZG75" s="191"/>
      <c r="DZH75" s="191"/>
      <c r="DZI75" s="191"/>
      <c r="DZJ75" s="191"/>
      <c r="DZK75" s="191"/>
      <c r="DZL75" s="191"/>
      <c r="DZM75" s="191"/>
      <c r="DZN75" s="191"/>
      <c r="DZO75" s="191"/>
      <c r="DZP75" s="191"/>
      <c r="DZQ75" s="191"/>
      <c r="DZR75" s="191"/>
      <c r="DZS75" s="191"/>
      <c r="DZT75" s="191"/>
      <c r="DZU75" s="191"/>
      <c r="DZV75" s="191"/>
      <c r="DZW75" s="191"/>
      <c r="DZX75" s="191"/>
      <c r="DZY75" s="191"/>
      <c r="DZZ75" s="191"/>
      <c r="EAA75" s="191"/>
      <c r="EAB75" s="191"/>
      <c r="EAC75" s="191"/>
      <c r="EAD75" s="191"/>
      <c r="EAE75" s="191"/>
      <c r="EAF75" s="191"/>
      <c r="EAG75" s="191"/>
      <c r="EAH75" s="191"/>
      <c r="EAI75" s="191"/>
      <c r="EAJ75" s="191"/>
      <c r="EAK75" s="191"/>
      <c r="EAL75" s="191"/>
      <c r="EAM75" s="191"/>
      <c r="EAN75" s="191"/>
      <c r="EAO75" s="191"/>
      <c r="EAP75" s="191"/>
      <c r="EAQ75" s="191"/>
      <c r="EAR75" s="191"/>
      <c r="EAS75" s="191"/>
      <c r="EAT75" s="191"/>
      <c r="EAU75" s="191"/>
      <c r="EAV75" s="191"/>
      <c r="EAW75" s="191"/>
      <c r="EAX75" s="191"/>
      <c r="EAY75" s="191"/>
      <c r="EAZ75" s="191"/>
      <c r="EBA75" s="191"/>
      <c r="EBB75" s="191"/>
      <c r="EBC75" s="191"/>
      <c r="EBD75" s="191"/>
      <c r="EBE75" s="191"/>
      <c r="EBF75" s="191"/>
      <c r="EBG75" s="191"/>
      <c r="EBH75" s="191"/>
      <c r="EBI75" s="191"/>
      <c r="EBJ75" s="191"/>
      <c r="EBK75" s="191"/>
      <c r="EBL75" s="191"/>
      <c r="EBM75" s="191"/>
      <c r="EBN75" s="191"/>
      <c r="EBO75" s="191"/>
      <c r="EBP75" s="191"/>
      <c r="EBQ75" s="191"/>
      <c r="EBR75" s="191"/>
      <c r="EBS75" s="191"/>
      <c r="EBT75" s="191"/>
      <c r="EBU75" s="191"/>
      <c r="EBV75" s="191"/>
      <c r="EBW75" s="191"/>
      <c r="EBX75" s="191"/>
      <c r="EBY75" s="191"/>
      <c r="EBZ75" s="191"/>
      <c r="ECA75" s="191"/>
      <c r="ECB75" s="191"/>
      <c r="ECC75" s="191"/>
      <c r="ECD75" s="191"/>
      <c r="ECE75" s="191"/>
      <c r="ECF75" s="191"/>
      <c r="ECG75" s="191"/>
      <c r="ECH75" s="191"/>
      <c r="ECI75" s="191"/>
      <c r="ECJ75" s="191"/>
      <c r="ECK75" s="191"/>
      <c r="ECL75" s="191"/>
      <c r="ECM75" s="191"/>
      <c r="ECN75" s="191"/>
      <c r="ECO75" s="191"/>
      <c r="ECP75" s="191"/>
      <c r="ECQ75" s="191"/>
      <c r="ECR75" s="191"/>
      <c r="ECS75" s="191"/>
      <c r="ECT75" s="191"/>
      <c r="ECU75" s="191"/>
      <c r="ECV75" s="191"/>
      <c r="ECW75" s="191"/>
      <c r="ECX75" s="191"/>
      <c r="ECY75" s="191"/>
      <c r="ECZ75" s="191"/>
      <c r="EDA75" s="191"/>
      <c r="EDB75" s="191"/>
      <c r="EDC75" s="191"/>
      <c r="EDD75" s="191"/>
      <c r="EDE75" s="191"/>
      <c r="EDF75" s="191"/>
      <c r="EDG75" s="191"/>
      <c r="EDH75" s="191"/>
      <c r="EDI75" s="191"/>
      <c r="EDJ75" s="191"/>
      <c r="EDK75" s="191"/>
      <c r="EDL75" s="191"/>
      <c r="EDM75" s="191"/>
      <c r="EDN75" s="191"/>
      <c r="EDO75" s="191"/>
      <c r="EDP75" s="191"/>
      <c r="EDQ75" s="191"/>
      <c r="EDR75" s="191"/>
      <c r="EDS75" s="191"/>
      <c r="EDT75" s="191"/>
      <c r="EDU75" s="191"/>
      <c r="EDV75" s="191"/>
      <c r="EDW75" s="191"/>
      <c r="EDX75" s="191"/>
      <c r="EDY75" s="191"/>
      <c r="EDZ75" s="191"/>
      <c r="EEA75" s="191"/>
      <c r="EEB75" s="191"/>
      <c r="EEC75" s="191"/>
      <c r="EED75" s="191"/>
      <c r="EEE75" s="191"/>
      <c r="EEF75" s="191"/>
      <c r="EEG75" s="191"/>
      <c r="EEH75" s="191"/>
      <c r="EEI75" s="191"/>
      <c r="EEJ75" s="191"/>
      <c r="EEK75" s="191"/>
      <c r="EEL75" s="191"/>
      <c r="EEM75" s="191"/>
      <c r="EEN75" s="191"/>
      <c r="EEO75" s="191"/>
      <c r="EEP75" s="191"/>
      <c r="EEQ75" s="191"/>
      <c r="EER75" s="191"/>
      <c r="EES75" s="191"/>
      <c r="EET75" s="191"/>
      <c r="EEU75" s="191"/>
      <c r="EEV75" s="191"/>
      <c r="EEW75" s="191"/>
      <c r="EEX75" s="191"/>
      <c r="EEY75" s="191"/>
      <c r="EEZ75" s="191"/>
      <c r="EFA75" s="191"/>
      <c r="EFB75" s="191"/>
      <c r="EFC75" s="191"/>
      <c r="EFD75" s="191"/>
      <c r="EFE75" s="191"/>
      <c r="EFF75" s="191"/>
      <c r="EFG75" s="191"/>
      <c r="EFH75" s="191"/>
      <c r="EFI75" s="191"/>
      <c r="EFJ75" s="191"/>
      <c r="EFK75" s="191"/>
      <c r="EFL75" s="191"/>
      <c r="EFM75" s="191"/>
      <c r="EFN75" s="191"/>
      <c r="EFO75" s="191"/>
      <c r="EFP75" s="191"/>
      <c r="EFQ75" s="191"/>
      <c r="EFR75" s="191"/>
      <c r="EFS75" s="191"/>
      <c r="EFT75" s="191"/>
      <c r="EFU75" s="191"/>
      <c r="EFV75" s="191"/>
      <c r="EFW75" s="191"/>
      <c r="EFX75" s="191"/>
      <c r="EFY75" s="191"/>
      <c r="EFZ75" s="191"/>
      <c r="EGA75" s="191"/>
      <c r="EGB75" s="191"/>
      <c r="EGC75" s="191"/>
      <c r="EGD75" s="191"/>
      <c r="EGE75" s="191"/>
      <c r="EGF75" s="191"/>
      <c r="EGG75" s="191"/>
      <c r="EGH75" s="191"/>
      <c r="EGI75" s="191"/>
      <c r="EGJ75" s="191"/>
      <c r="EGK75" s="191"/>
      <c r="EGL75" s="191"/>
      <c r="EGM75" s="191"/>
      <c r="EGN75" s="191"/>
      <c r="EGO75" s="191"/>
      <c r="EGP75" s="191"/>
      <c r="EGQ75" s="191"/>
      <c r="EGR75" s="191"/>
      <c r="EGS75" s="191"/>
      <c r="EGT75" s="191"/>
      <c r="EGU75" s="191"/>
      <c r="EGV75" s="191"/>
      <c r="EGW75" s="191"/>
      <c r="EGX75" s="191"/>
      <c r="EGY75" s="191"/>
      <c r="EGZ75" s="191"/>
      <c r="EHA75" s="191"/>
      <c r="EHB75" s="191"/>
      <c r="EHC75" s="191"/>
      <c r="EHD75" s="191"/>
      <c r="EHE75" s="191"/>
      <c r="EHF75" s="191"/>
      <c r="EHG75" s="191"/>
      <c r="EHH75" s="191"/>
      <c r="EHI75" s="191"/>
      <c r="EHJ75" s="191"/>
      <c r="EHK75" s="191"/>
      <c r="EHL75" s="191"/>
      <c r="EHM75" s="191"/>
      <c r="EHN75" s="191"/>
      <c r="EHO75" s="191"/>
      <c r="EHP75" s="191"/>
      <c r="EHQ75" s="191"/>
      <c r="EHR75" s="191"/>
      <c r="EHS75" s="191"/>
      <c r="EHT75" s="191"/>
      <c r="EHU75" s="191"/>
      <c r="EHV75" s="191"/>
      <c r="EHW75" s="191"/>
      <c r="EHX75" s="191"/>
      <c r="EHY75" s="191"/>
      <c r="EHZ75" s="191"/>
      <c r="EIA75" s="191"/>
      <c r="EIB75" s="191"/>
      <c r="EIC75" s="191"/>
      <c r="EID75" s="191"/>
      <c r="EIE75" s="191"/>
      <c r="EIF75" s="191"/>
      <c r="EIG75" s="191"/>
      <c r="EIH75" s="191"/>
      <c r="EII75" s="191"/>
      <c r="EIJ75" s="191"/>
      <c r="EIK75" s="191"/>
      <c r="EIL75" s="191"/>
      <c r="EIM75" s="191"/>
      <c r="EIN75" s="191"/>
      <c r="EIO75" s="191"/>
      <c r="EIP75" s="191"/>
      <c r="EIQ75" s="191"/>
      <c r="EIR75" s="191"/>
      <c r="EIS75" s="191"/>
      <c r="EIT75" s="191"/>
      <c r="EIU75" s="191"/>
      <c r="EIV75" s="191"/>
      <c r="EIW75" s="191"/>
      <c r="EIX75" s="191"/>
      <c r="EIY75" s="191"/>
      <c r="EIZ75" s="191"/>
      <c r="EJA75" s="191"/>
      <c r="EJB75" s="191"/>
      <c r="EJC75" s="191"/>
      <c r="EJD75" s="191"/>
      <c r="EJE75" s="191"/>
      <c r="EJF75" s="191"/>
      <c r="EJG75" s="191"/>
      <c r="EJH75" s="191"/>
      <c r="EJI75" s="191"/>
      <c r="EJJ75" s="191"/>
      <c r="EJK75" s="191"/>
      <c r="EJL75" s="191"/>
      <c r="EJM75" s="191"/>
      <c r="EJN75" s="191"/>
      <c r="EJO75" s="191"/>
      <c r="EJP75" s="191"/>
      <c r="EJQ75" s="191"/>
      <c r="EJR75" s="191"/>
      <c r="EJS75" s="191"/>
      <c r="EJT75" s="191"/>
      <c r="EJU75" s="191"/>
      <c r="EJV75" s="191"/>
      <c r="EJW75" s="191"/>
      <c r="EJX75" s="191"/>
      <c r="EJY75" s="191"/>
      <c r="EJZ75" s="191"/>
      <c r="EKA75" s="191"/>
      <c r="EKB75" s="191"/>
      <c r="EKC75" s="191"/>
      <c r="EKD75" s="191"/>
      <c r="EKE75" s="191"/>
      <c r="EKF75" s="191"/>
      <c r="EKG75" s="191"/>
      <c r="EKH75" s="191"/>
      <c r="EKI75" s="191"/>
      <c r="EKJ75" s="191"/>
      <c r="EKK75" s="191"/>
      <c r="EKL75" s="191"/>
      <c r="EKM75" s="191"/>
      <c r="EKN75" s="191"/>
      <c r="EKO75" s="191"/>
      <c r="EKP75" s="191"/>
      <c r="EKQ75" s="191"/>
      <c r="EKR75" s="191"/>
      <c r="EKS75" s="191"/>
      <c r="EKT75" s="191"/>
      <c r="EKU75" s="191"/>
      <c r="EKV75" s="191"/>
      <c r="EKW75" s="191"/>
      <c r="EKX75" s="191"/>
      <c r="EKY75" s="191"/>
      <c r="EKZ75" s="191"/>
      <c r="ELA75" s="191"/>
      <c r="ELB75" s="191"/>
      <c r="ELC75" s="191"/>
      <c r="ELD75" s="191"/>
      <c r="ELE75" s="191"/>
      <c r="ELF75" s="191"/>
      <c r="ELG75" s="191"/>
      <c r="ELH75" s="191"/>
      <c r="ELI75" s="191"/>
      <c r="ELJ75" s="191"/>
      <c r="ELK75" s="191"/>
      <c r="ELL75" s="191"/>
      <c r="ELM75" s="191"/>
      <c r="ELN75" s="191"/>
      <c r="ELO75" s="191"/>
      <c r="ELP75" s="191"/>
      <c r="ELQ75" s="191"/>
      <c r="ELR75" s="191"/>
      <c r="ELS75" s="191"/>
      <c r="ELT75" s="191"/>
      <c r="ELU75" s="191"/>
      <c r="ELV75" s="191"/>
      <c r="ELW75" s="191"/>
      <c r="ELX75" s="191"/>
      <c r="ELY75" s="191"/>
      <c r="ELZ75" s="191"/>
      <c r="EMA75" s="191"/>
      <c r="EMB75" s="191"/>
      <c r="EMC75" s="191"/>
      <c r="EMD75" s="191"/>
      <c r="EME75" s="191"/>
      <c r="EMF75" s="191"/>
      <c r="EMG75" s="191"/>
      <c r="EMH75" s="191"/>
      <c r="EMI75" s="191"/>
      <c r="EMJ75" s="191"/>
      <c r="EMK75" s="191"/>
      <c r="EML75" s="191"/>
      <c r="EMM75" s="191"/>
      <c r="EMN75" s="191"/>
      <c r="EMO75" s="191"/>
      <c r="EMP75" s="191"/>
      <c r="EMQ75" s="191"/>
      <c r="EMR75" s="191"/>
      <c r="EMS75" s="191"/>
      <c r="EMT75" s="191"/>
      <c r="EMU75" s="191"/>
      <c r="EMV75" s="191"/>
      <c r="EMW75" s="191"/>
      <c r="EMX75" s="191"/>
      <c r="EMY75" s="191"/>
      <c r="EMZ75" s="191"/>
      <c r="ENA75" s="191"/>
      <c r="ENB75" s="191"/>
      <c r="ENC75" s="191"/>
      <c r="END75" s="191"/>
      <c r="ENE75" s="191"/>
      <c r="ENF75" s="191"/>
      <c r="ENG75" s="191"/>
      <c r="ENH75" s="191"/>
      <c r="ENI75" s="191"/>
      <c r="ENJ75" s="191"/>
      <c r="ENK75" s="191"/>
      <c r="ENL75" s="191"/>
      <c r="ENM75" s="191"/>
      <c r="ENN75" s="191"/>
      <c r="ENO75" s="191"/>
      <c r="ENP75" s="191"/>
      <c r="ENQ75" s="191"/>
      <c r="ENR75" s="191"/>
      <c r="ENS75" s="191"/>
      <c r="ENT75" s="191"/>
      <c r="ENU75" s="191"/>
      <c r="ENV75" s="191"/>
      <c r="ENW75" s="191"/>
      <c r="ENX75" s="191"/>
      <c r="ENY75" s="191"/>
      <c r="ENZ75" s="191"/>
      <c r="EOA75" s="191"/>
      <c r="EOB75" s="191"/>
      <c r="EOC75" s="191"/>
      <c r="EOD75" s="191"/>
      <c r="EOE75" s="191"/>
      <c r="EOF75" s="191"/>
      <c r="EOG75" s="191"/>
      <c r="EOH75" s="191"/>
      <c r="EOI75" s="191"/>
      <c r="EOJ75" s="191"/>
      <c r="EOK75" s="191"/>
      <c r="EOL75" s="191"/>
      <c r="EOM75" s="191"/>
      <c r="EON75" s="191"/>
      <c r="EOO75" s="191"/>
      <c r="EOP75" s="191"/>
      <c r="EOQ75" s="191"/>
      <c r="EOR75" s="191"/>
      <c r="EOS75" s="191"/>
      <c r="EOT75" s="191"/>
      <c r="EOU75" s="191"/>
      <c r="EOV75" s="191"/>
      <c r="EOW75" s="191"/>
      <c r="EOX75" s="191"/>
      <c r="EOY75" s="191"/>
      <c r="EOZ75" s="191"/>
      <c r="EPA75" s="191"/>
      <c r="EPB75" s="191"/>
      <c r="EPC75" s="191"/>
      <c r="EPD75" s="191"/>
      <c r="EPE75" s="191"/>
      <c r="EPF75" s="191"/>
      <c r="EPG75" s="191"/>
      <c r="EPH75" s="191"/>
      <c r="EPI75" s="191"/>
      <c r="EPJ75" s="191"/>
      <c r="EPK75" s="191"/>
      <c r="EPL75" s="191"/>
      <c r="EPM75" s="191"/>
      <c r="EPN75" s="191"/>
      <c r="EPO75" s="191"/>
      <c r="EPP75" s="191"/>
      <c r="EPQ75" s="191"/>
      <c r="EPR75" s="191"/>
      <c r="EPS75" s="191"/>
      <c r="EPT75" s="191"/>
      <c r="EPU75" s="191"/>
      <c r="EPV75" s="191"/>
      <c r="EPW75" s="191"/>
      <c r="EPX75" s="191"/>
      <c r="EPY75" s="191"/>
      <c r="EPZ75" s="191"/>
      <c r="EQA75" s="191"/>
      <c r="EQB75" s="191"/>
      <c r="EQC75" s="191"/>
      <c r="EQD75" s="191"/>
      <c r="EQE75" s="191"/>
      <c r="EQF75" s="191"/>
      <c r="EQG75" s="191"/>
      <c r="EQH75" s="191"/>
      <c r="EQI75" s="191"/>
      <c r="EQJ75" s="191"/>
      <c r="EQK75" s="191"/>
      <c r="EQL75" s="191"/>
      <c r="EQM75" s="191"/>
      <c r="EQN75" s="191"/>
      <c r="EQO75" s="191"/>
      <c r="EQP75" s="191"/>
      <c r="EQQ75" s="191"/>
      <c r="EQR75" s="191"/>
      <c r="EQS75" s="191"/>
      <c r="EQT75" s="191"/>
      <c r="EQU75" s="191"/>
      <c r="EQV75" s="191"/>
      <c r="EQW75" s="191"/>
      <c r="EQX75" s="191"/>
      <c r="EQY75" s="191"/>
      <c r="EQZ75" s="191"/>
      <c r="ERA75" s="191"/>
      <c r="ERB75" s="191"/>
      <c r="ERC75" s="191"/>
      <c r="ERD75" s="191"/>
      <c r="ERE75" s="191"/>
      <c r="ERF75" s="191"/>
      <c r="ERG75" s="191"/>
      <c r="ERH75" s="191"/>
      <c r="ERI75" s="191"/>
      <c r="ERJ75" s="191"/>
      <c r="ERK75" s="191"/>
      <c r="ERL75" s="191"/>
      <c r="ERM75" s="191"/>
      <c r="ERN75" s="191"/>
      <c r="ERO75" s="191"/>
      <c r="ERP75" s="191"/>
      <c r="ERQ75" s="191"/>
      <c r="ERR75" s="191"/>
      <c r="ERS75" s="191"/>
      <c r="ERT75" s="191"/>
      <c r="ERU75" s="191"/>
      <c r="ERV75" s="191"/>
      <c r="ERW75" s="191"/>
      <c r="ERX75" s="191"/>
      <c r="ERY75" s="191"/>
      <c r="ERZ75" s="191"/>
      <c r="ESA75" s="191"/>
      <c r="ESB75" s="191"/>
      <c r="ESC75" s="191"/>
      <c r="ESD75" s="191"/>
      <c r="ESE75" s="191"/>
      <c r="ESF75" s="191"/>
      <c r="ESG75" s="191"/>
      <c r="ESH75" s="191"/>
      <c r="ESI75" s="191"/>
      <c r="ESJ75" s="191"/>
      <c r="ESK75" s="191"/>
      <c r="ESL75" s="191"/>
      <c r="ESM75" s="191"/>
      <c r="ESN75" s="191"/>
      <c r="ESO75" s="191"/>
      <c r="ESP75" s="191"/>
      <c r="ESQ75" s="191"/>
      <c r="ESR75" s="191"/>
      <c r="ESS75" s="191"/>
      <c r="EST75" s="191"/>
      <c r="ESU75" s="191"/>
      <c r="ESV75" s="191"/>
      <c r="ESW75" s="191"/>
      <c r="ESX75" s="191"/>
      <c r="ESY75" s="191"/>
      <c r="ESZ75" s="191"/>
      <c r="ETA75" s="191"/>
      <c r="ETB75" s="191"/>
      <c r="ETC75" s="191"/>
      <c r="ETD75" s="191"/>
      <c r="ETE75" s="191"/>
      <c r="ETF75" s="191"/>
      <c r="ETG75" s="191"/>
      <c r="ETH75" s="191"/>
      <c r="ETI75" s="191"/>
      <c r="ETJ75" s="191"/>
      <c r="ETK75" s="191"/>
      <c r="ETL75" s="191"/>
      <c r="ETM75" s="191"/>
      <c r="ETN75" s="191"/>
      <c r="ETO75" s="191"/>
      <c r="ETP75" s="191"/>
      <c r="ETQ75" s="191"/>
      <c r="ETR75" s="191"/>
      <c r="ETS75" s="191"/>
      <c r="ETT75" s="191"/>
      <c r="ETU75" s="191"/>
      <c r="ETV75" s="191"/>
      <c r="ETW75" s="191"/>
      <c r="ETX75" s="191"/>
      <c r="ETY75" s="191"/>
      <c r="ETZ75" s="191"/>
      <c r="EUA75" s="191"/>
      <c r="EUB75" s="191"/>
      <c r="EUC75" s="191"/>
      <c r="EUD75" s="191"/>
      <c r="EUE75" s="191"/>
      <c r="EUF75" s="191"/>
      <c r="EUG75" s="191"/>
      <c r="EUH75" s="191"/>
      <c r="EUI75" s="191"/>
      <c r="EUJ75" s="191"/>
      <c r="EUK75" s="191"/>
      <c r="EUL75" s="191"/>
      <c r="EUM75" s="191"/>
      <c r="EUN75" s="191"/>
      <c r="EUO75" s="191"/>
      <c r="EUP75" s="191"/>
      <c r="EUQ75" s="191"/>
      <c r="EUR75" s="191"/>
      <c r="EUS75" s="191"/>
      <c r="EUT75" s="191"/>
      <c r="EUU75" s="191"/>
      <c r="EUV75" s="191"/>
      <c r="EUW75" s="191"/>
      <c r="EUX75" s="191"/>
      <c r="EUY75" s="191"/>
      <c r="EUZ75" s="191"/>
      <c r="EVA75" s="191"/>
      <c r="EVB75" s="191"/>
      <c r="EVC75" s="191"/>
      <c r="EVD75" s="191"/>
      <c r="EVE75" s="191"/>
      <c r="EVF75" s="191"/>
      <c r="EVG75" s="191"/>
      <c r="EVH75" s="191"/>
      <c r="EVI75" s="191"/>
      <c r="EVJ75" s="191"/>
      <c r="EVK75" s="191"/>
      <c r="EVL75" s="191"/>
      <c r="EVM75" s="191"/>
      <c r="EVN75" s="191"/>
      <c r="EVO75" s="191"/>
      <c r="EVP75" s="191"/>
      <c r="EVQ75" s="191"/>
      <c r="EVR75" s="191"/>
      <c r="EVS75" s="191"/>
      <c r="EVT75" s="191"/>
      <c r="EVU75" s="191"/>
      <c r="EVV75" s="191"/>
      <c r="EVW75" s="191"/>
      <c r="EVX75" s="191"/>
      <c r="EVY75" s="191"/>
      <c r="EVZ75" s="191"/>
      <c r="EWA75" s="191"/>
      <c r="EWB75" s="191"/>
      <c r="EWC75" s="191"/>
      <c r="EWD75" s="191"/>
      <c r="EWE75" s="191"/>
      <c r="EWF75" s="191"/>
      <c r="EWG75" s="191"/>
      <c r="EWH75" s="191"/>
      <c r="EWI75" s="191"/>
      <c r="EWJ75" s="191"/>
      <c r="EWK75" s="191"/>
      <c r="EWL75" s="191"/>
      <c r="EWM75" s="191"/>
      <c r="EWN75" s="191"/>
      <c r="EWO75" s="191"/>
      <c r="EWP75" s="191"/>
      <c r="EWQ75" s="191"/>
      <c r="EWR75" s="191"/>
      <c r="EWS75" s="191"/>
      <c r="EWT75" s="191"/>
      <c r="EWU75" s="191"/>
      <c r="EWV75" s="191"/>
      <c r="EWW75" s="191"/>
      <c r="EWX75" s="191"/>
      <c r="EWY75" s="191"/>
      <c r="EWZ75" s="191"/>
      <c r="EXA75" s="191"/>
      <c r="EXB75" s="191"/>
      <c r="EXC75" s="191"/>
      <c r="EXD75" s="191"/>
      <c r="EXE75" s="191"/>
      <c r="EXF75" s="191"/>
      <c r="EXG75" s="191"/>
      <c r="EXH75" s="191"/>
      <c r="EXI75" s="191"/>
      <c r="EXJ75" s="191"/>
      <c r="EXK75" s="191"/>
      <c r="EXL75" s="191"/>
      <c r="EXM75" s="191"/>
      <c r="EXN75" s="191"/>
      <c r="EXO75" s="191"/>
      <c r="EXP75" s="191"/>
      <c r="EXQ75" s="191"/>
      <c r="EXR75" s="191"/>
      <c r="EXS75" s="191"/>
      <c r="EXT75" s="191"/>
      <c r="EXU75" s="191"/>
      <c r="EXV75" s="191"/>
      <c r="EXW75" s="191"/>
      <c r="EXX75" s="191"/>
      <c r="EXY75" s="191"/>
      <c r="EXZ75" s="191"/>
      <c r="EYA75" s="191"/>
      <c r="EYB75" s="191"/>
      <c r="EYC75" s="191"/>
      <c r="EYD75" s="191"/>
      <c r="EYE75" s="191"/>
      <c r="EYF75" s="191"/>
      <c r="EYG75" s="191"/>
      <c r="EYH75" s="191"/>
      <c r="EYI75" s="191"/>
      <c r="EYJ75" s="191"/>
      <c r="EYK75" s="191"/>
      <c r="EYL75" s="191"/>
      <c r="EYM75" s="191"/>
      <c r="EYN75" s="191"/>
      <c r="EYO75" s="191"/>
      <c r="EYP75" s="191"/>
      <c r="EYQ75" s="191"/>
      <c r="EYR75" s="191"/>
      <c r="EYS75" s="191"/>
      <c r="EYT75" s="191"/>
      <c r="EYU75" s="191"/>
      <c r="EYV75" s="191"/>
      <c r="EYW75" s="191"/>
      <c r="EYX75" s="191"/>
      <c r="EYY75" s="191"/>
      <c r="EYZ75" s="191"/>
      <c r="EZA75" s="191"/>
      <c r="EZB75" s="191"/>
      <c r="EZC75" s="191"/>
      <c r="EZD75" s="191"/>
      <c r="EZE75" s="191"/>
      <c r="EZF75" s="191"/>
      <c r="EZG75" s="191"/>
      <c r="EZH75" s="191"/>
      <c r="EZI75" s="191"/>
      <c r="EZJ75" s="191"/>
      <c r="EZK75" s="191"/>
      <c r="EZL75" s="191"/>
      <c r="EZM75" s="191"/>
      <c r="EZN75" s="191"/>
      <c r="EZO75" s="191"/>
      <c r="EZP75" s="191"/>
      <c r="EZQ75" s="191"/>
      <c r="EZR75" s="191"/>
      <c r="EZS75" s="191"/>
      <c r="EZT75" s="191"/>
      <c r="EZU75" s="191"/>
      <c r="EZV75" s="191"/>
      <c r="EZW75" s="191"/>
      <c r="EZX75" s="191"/>
      <c r="EZY75" s="191"/>
      <c r="EZZ75" s="191"/>
      <c r="FAA75" s="191"/>
      <c r="FAB75" s="191"/>
      <c r="FAC75" s="191"/>
      <c r="FAD75" s="191"/>
      <c r="FAE75" s="191"/>
      <c r="FAF75" s="191"/>
      <c r="FAG75" s="191"/>
      <c r="FAH75" s="191"/>
      <c r="FAI75" s="191"/>
      <c r="FAJ75" s="191"/>
      <c r="FAK75" s="191"/>
      <c r="FAL75" s="191"/>
      <c r="FAM75" s="191"/>
      <c r="FAN75" s="191"/>
      <c r="FAO75" s="191"/>
      <c r="FAP75" s="191"/>
      <c r="FAQ75" s="191"/>
      <c r="FAR75" s="191"/>
      <c r="FAS75" s="191"/>
      <c r="FAT75" s="191"/>
      <c r="FAU75" s="191"/>
      <c r="FAV75" s="191"/>
      <c r="FAW75" s="191"/>
      <c r="FAX75" s="191"/>
      <c r="FAY75" s="191"/>
      <c r="FAZ75" s="191"/>
      <c r="FBA75" s="191"/>
      <c r="FBB75" s="191"/>
      <c r="FBC75" s="191"/>
      <c r="FBD75" s="191"/>
      <c r="FBE75" s="191"/>
      <c r="FBF75" s="191"/>
      <c r="FBG75" s="191"/>
      <c r="FBH75" s="191"/>
      <c r="FBI75" s="191"/>
      <c r="FBJ75" s="191"/>
      <c r="FBK75" s="191"/>
      <c r="FBL75" s="191"/>
      <c r="FBM75" s="191"/>
      <c r="FBN75" s="191"/>
      <c r="FBO75" s="191"/>
      <c r="FBP75" s="191"/>
      <c r="FBQ75" s="191"/>
      <c r="FBR75" s="191"/>
      <c r="FBS75" s="191"/>
      <c r="FBT75" s="191"/>
      <c r="FBU75" s="191"/>
      <c r="FBV75" s="191"/>
      <c r="FBW75" s="191"/>
      <c r="FBX75" s="191"/>
      <c r="FBY75" s="191"/>
      <c r="FBZ75" s="191"/>
      <c r="FCA75" s="191"/>
      <c r="FCB75" s="191"/>
      <c r="FCC75" s="191"/>
      <c r="FCD75" s="191"/>
      <c r="FCE75" s="191"/>
      <c r="FCF75" s="191"/>
      <c r="FCG75" s="191"/>
      <c r="FCH75" s="191"/>
      <c r="FCI75" s="191"/>
      <c r="FCJ75" s="191"/>
      <c r="FCK75" s="191"/>
      <c r="FCL75" s="191"/>
      <c r="FCM75" s="191"/>
      <c r="FCN75" s="191"/>
      <c r="FCO75" s="191"/>
      <c r="FCP75" s="191"/>
      <c r="FCQ75" s="191"/>
      <c r="FCR75" s="191"/>
      <c r="FCS75" s="191"/>
      <c r="FCT75" s="191"/>
      <c r="FCU75" s="191"/>
      <c r="FCV75" s="191"/>
      <c r="FCW75" s="191"/>
      <c r="FCX75" s="191"/>
      <c r="FCY75" s="191"/>
      <c r="FCZ75" s="191"/>
      <c r="FDA75" s="191"/>
      <c r="FDB75" s="191"/>
      <c r="FDC75" s="191"/>
      <c r="FDD75" s="191"/>
      <c r="FDE75" s="191"/>
      <c r="FDF75" s="191"/>
      <c r="FDG75" s="191"/>
      <c r="FDH75" s="191"/>
      <c r="FDI75" s="191"/>
      <c r="FDJ75" s="191"/>
      <c r="FDK75" s="191"/>
      <c r="FDL75" s="191"/>
      <c r="FDM75" s="191"/>
      <c r="FDN75" s="191"/>
      <c r="FDO75" s="191"/>
      <c r="FDP75" s="191"/>
      <c r="FDQ75" s="191"/>
      <c r="FDR75" s="191"/>
      <c r="FDS75" s="191"/>
      <c r="FDT75" s="191"/>
      <c r="FDU75" s="191"/>
      <c r="FDV75" s="191"/>
      <c r="FDW75" s="191"/>
      <c r="FDX75" s="191"/>
      <c r="FDY75" s="191"/>
      <c r="FDZ75" s="191"/>
      <c r="FEA75" s="191"/>
      <c r="FEB75" s="191"/>
      <c r="FEC75" s="191"/>
      <c r="FED75" s="191"/>
      <c r="FEE75" s="191"/>
      <c r="FEF75" s="191"/>
      <c r="FEG75" s="191"/>
      <c r="FEH75" s="191"/>
      <c r="FEI75" s="191"/>
      <c r="FEJ75" s="191"/>
      <c r="FEK75" s="191"/>
      <c r="FEL75" s="191"/>
      <c r="FEM75" s="191"/>
      <c r="FEN75" s="191"/>
      <c r="FEO75" s="191"/>
      <c r="FEP75" s="191"/>
      <c r="FEQ75" s="191"/>
      <c r="FER75" s="191"/>
      <c r="FES75" s="191"/>
      <c r="FET75" s="191"/>
      <c r="FEU75" s="191"/>
      <c r="FEV75" s="191"/>
      <c r="FEW75" s="191"/>
      <c r="FEX75" s="191"/>
      <c r="FEY75" s="191"/>
      <c r="FEZ75" s="191"/>
      <c r="FFA75" s="191"/>
      <c r="FFB75" s="191"/>
      <c r="FFC75" s="191"/>
      <c r="FFD75" s="191"/>
      <c r="FFE75" s="191"/>
      <c r="FFF75" s="191"/>
      <c r="FFG75" s="191"/>
      <c r="FFH75" s="191"/>
      <c r="FFI75" s="191"/>
      <c r="FFJ75" s="191"/>
      <c r="FFK75" s="191"/>
      <c r="FFL75" s="191"/>
      <c r="FFM75" s="191"/>
      <c r="FFN75" s="191"/>
      <c r="FFO75" s="191"/>
      <c r="FFP75" s="191"/>
      <c r="FFQ75" s="191"/>
      <c r="FFR75" s="191"/>
      <c r="FFS75" s="191"/>
      <c r="FFT75" s="191"/>
      <c r="FFU75" s="191"/>
      <c r="FFV75" s="191"/>
      <c r="FFW75" s="191"/>
      <c r="FFX75" s="191"/>
      <c r="FFY75" s="191"/>
      <c r="FFZ75" s="191"/>
      <c r="FGA75" s="191"/>
      <c r="FGB75" s="191"/>
      <c r="FGC75" s="191"/>
      <c r="FGD75" s="191"/>
      <c r="FGE75" s="191"/>
      <c r="FGF75" s="191"/>
      <c r="FGG75" s="191"/>
      <c r="FGH75" s="191"/>
      <c r="FGI75" s="191"/>
      <c r="FGJ75" s="191"/>
      <c r="FGK75" s="191"/>
      <c r="FGL75" s="191"/>
      <c r="FGM75" s="191"/>
      <c r="FGN75" s="191"/>
      <c r="FGO75" s="191"/>
      <c r="FGP75" s="191"/>
      <c r="FGQ75" s="191"/>
      <c r="FGR75" s="191"/>
      <c r="FGS75" s="191"/>
      <c r="FGT75" s="191"/>
      <c r="FGU75" s="191"/>
      <c r="FGV75" s="191"/>
      <c r="FGW75" s="191"/>
      <c r="FGX75" s="191"/>
      <c r="FGY75" s="191"/>
      <c r="FGZ75" s="191"/>
      <c r="FHA75" s="191"/>
      <c r="FHB75" s="191"/>
      <c r="FHC75" s="191"/>
      <c r="FHD75" s="191"/>
      <c r="FHE75" s="191"/>
      <c r="FHF75" s="191"/>
      <c r="FHG75" s="191"/>
      <c r="FHH75" s="191"/>
      <c r="FHI75" s="191"/>
      <c r="FHJ75" s="191"/>
      <c r="FHK75" s="191"/>
      <c r="FHL75" s="191"/>
      <c r="FHM75" s="191"/>
      <c r="FHN75" s="191"/>
      <c r="FHO75" s="191"/>
      <c r="FHP75" s="191"/>
      <c r="FHQ75" s="191"/>
      <c r="FHR75" s="191"/>
      <c r="FHS75" s="191"/>
      <c r="FHT75" s="191"/>
      <c r="FHU75" s="191"/>
      <c r="FHV75" s="191"/>
      <c r="FHW75" s="191"/>
      <c r="FHX75" s="191"/>
      <c r="FHY75" s="191"/>
      <c r="FHZ75" s="191"/>
      <c r="FIA75" s="191"/>
      <c r="FIB75" s="191"/>
      <c r="FIC75" s="191"/>
      <c r="FID75" s="191"/>
      <c r="FIE75" s="191"/>
      <c r="FIF75" s="191"/>
      <c r="FIG75" s="191"/>
      <c r="FIH75" s="191"/>
      <c r="FII75" s="191"/>
      <c r="FIJ75" s="191"/>
      <c r="FIK75" s="191"/>
      <c r="FIL75" s="191"/>
      <c r="FIM75" s="191"/>
      <c r="FIN75" s="191"/>
      <c r="FIO75" s="191"/>
      <c r="FIP75" s="191"/>
      <c r="FIQ75" s="191"/>
      <c r="FIR75" s="191"/>
      <c r="FIS75" s="191"/>
      <c r="FIT75" s="191"/>
      <c r="FIU75" s="191"/>
      <c r="FIV75" s="191"/>
      <c r="FIW75" s="191"/>
      <c r="FIX75" s="191"/>
      <c r="FIY75" s="191"/>
      <c r="FIZ75" s="191"/>
      <c r="FJA75" s="191"/>
      <c r="FJB75" s="191"/>
      <c r="FJC75" s="191"/>
      <c r="FJD75" s="191"/>
      <c r="FJE75" s="191"/>
      <c r="FJF75" s="191"/>
      <c r="FJG75" s="191"/>
      <c r="FJH75" s="191"/>
      <c r="FJI75" s="191"/>
      <c r="FJJ75" s="191"/>
      <c r="FJK75" s="191"/>
      <c r="FJL75" s="191"/>
      <c r="FJM75" s="191"/>
      <c r="FJN75" s="191"/>
      <c r="FJO75" s="191"/>
      <c r="FJP75" s="191"/>
      <c r="FJQ75" s="191"/>
      <c r="FJR75" s="191"/>
      <c r="FJS75" s="191"/>
      <c r="FJT75" s="191"/>
      <c r="FJU75" s="191"/>
      <c r="FJV75" s="191"/>
      <c r="FJW75" s="191"/>
      <c r="FJX75" s="191"/>
      <c r="FJY75" s="191"/>
      <c r="FJZ75" s="191"/>
      <c r="FKA75" s="191"/>
      <c r="FKB75" s="191"/>
      <c r="FKC75" s="191"/>
      <c r="FKD75" s="191"/>
      <c r="FKE75" s="191"/>
      <c r="FKF75" s="191"/>
      <c r="FKG75" s="191"/>
      <c r="FKH75" s="191"/>
      <c r="FKI75" s="191"/>
      <c r="FKJ75" s="191"/>
      <c r="FKK75" s="191"/>
      <c r="FKL75" s="191"/>
      <c r="FKM75" s="191"/>
      <c r="FKN75" s="191"/>
      <c r="FKO75" s="191"/>
      <c r="FKP75" s="191"/>
      <c r="FKQ75" s="191"/>
      <c r="FKR75" s="191"/>
      <c r="FKS75" s="191"/>
      <c r="FKT75" s="191"/>
      <c r="FKU75" s="191"/>
      <c r="FKV75" s="191"/>
      <c r="FKW75" s="191"/>
      <c r="FKX75" s="191"/>
      <c r="FKY75" s="191"/>
      <c r="FKZ75" s="191"/>
      <c r="FLA75" s="191"/>
      <c r="FLB75" s="191"/>
      <c r="FLC75" s="191"/>
      <c r="FLD75" s="191"/>
      <c r="FLE75" s="191"/>
      <c r="FLF75" s="191"/>
      <c r="FLG75" s="191"/>
      <c r="FLH75" s="191"/>
      <c r="FLI75" s="191"/>
      <c r="FLJ75" s="191"/>
      <c r="FLK75" s="191"/>
      <c r="FLL75" s="191"/>
      <c r="FLM75" s="191"/>
      <c r="FLN75" s="191"/>
      <c r="FLO75" s="191"/>
      <c r="FLP75" s="191"/>
      <c r="FLQ75" s="191"/>
      <c r="FLR75" s="191"/>
      <c r="FLS75" s="191"/>
      <c r="FLT75" s="191"/>
      <c r="FLU75" s="191"/>
      <c r="FLV75" s="191"/>
      <c r="FLW75" s="191"/>
      <c r="FLX75" s="191"/>
      <c r="FLY75" s="191"/>
      <c r="FLZ75" s="191"/>
      <c r="FMA75" s="191"/>
      <c r="FMB75" s="191"/>
      <c r="FMC75" s="191"/>
      <c r="FMD75" s="191"/>
      <c r="FME75" s="191"/>
      <c r="FMF75" s="191"/>
      <c r="FMG75" s="191"/>
      <c r="FMH75" s="191"/>
      <c r="FMI75" s="191"/>
      <c r="FMJ75" s="191"/>
      <c r="FMK75" s="191"/>
      <c r="FML75" s="191"/>
      <c r="FMM75" s="191"/>
      <c r="FMN75" s="191"/>
      <c r="FMO75" s="191"/>
      <c r="FMP75" s="191"/>
      <c r="FMQ75" s="191"/>
      <c r="FMR75" s="191"/>
      <c r="FMS75" s="191"/>
      <c r="FMT75" s="191"/>
      <c r="FMU75" s="191"/>
      <c r="FMV75" s="191"/>
      <c r="FMW75" s="191"/>
      <c r="FMX75" s="191"/>
      <c r="FMY75" s="191"/>
      <c r="FMZ75" s="191"/>
      <c r="FNA75" s="191"/>
      <c r="FNB75" s="191"/>
      <c r="FNC75" s="191"/>
      <c r="FND75" s="191"/>
      <c r="FNE75" s="191"/>
      <c r="FNF75" s="191"/>
      <c r="FNG75" s="191"/>
      <c r="FNH75" s="191"/>
      <c r="FNI75" s="191"/>
      <c r="FNJ75" s="191"/>
      <c r="FNK75" s="191"/>
      <c r="FNL75" s="191"/>
      <c r="FNM75" s="191"/>
      <c r="FNN75" s="191"/>
      <c r="FNO75" s="191"/>
      <c r="FNP75" s="191"/>
      <c r="FNQ75" s="191"/>
      <c r="FNR75" s="191"/>
      <c r="FNS75" s="191"/>
      <c r="FNT75" s="191"/>
      <c r="FNU75" s="191"/>
      <c r="FNV75" s="191"/>
      <c r="FNW75" s="191"/>
      <c r="FNX75" s="191"/>
      <c r="FNY75" s="191"/>
      <c r="FNZ75" s="191"/>
      <c r="FOA75" s="191"/>
      <c r="FOB75" s="191"/>
      <c r="FOC75" s="191"/>
      <c r="FOD75" s="191"/>
      <c r="FOE75" s="191"/>
      <c r="FOF75" s="191"/>
      <c r="FOG75" s="191"/>
      <c r="FOH75" s="191"/>
      <c r="FOI75" s="191"/>
      <c r="FOJ75" s="191"/>
      <c r="FOK75" s="191"/>
      <c r="FOL75" s="191"/>
      <c r="FOM75" s="191"/>
      <c r="FON75" s="191"/>
      <c r="FOO75" s="191"/>
      <c r="FOP75" s="191"/>
      <c r="FOQ75" s="191"/>
      <c r="FOR75" s="191"/>
      <c r="FOS75" s="191"/>
      <c r="FOT75" s="191"/>
      <c r="FOU75" s="191"/>
      <c r="FOV75" s="191"/>
      <c r="FOW75" s="191"/>
      <c r="FOX75" s="191"/>
      <c r="FOY75" s="191"/>
      <c r="FOZ75" s="191"/>
      <c r="FPA75" s="191"/>
      <c r="FPB75" s="191"/>
      <c r="FPC75" s="191"/>
      <c r="FPD75" s="191"/>
      <c r="FPE75" s="191"/>
      <c r="FPF75" s="191"/>
      <c r="FPG75" s="191"/>
      <c r="FPH75" s="191"/>
      <c r="FPI75" s="191"/>
      <c r="FPJ75" s="191"/>
      <c r="FPK75" s="191"/>
      <c r="FPL75" s="191"/>
      <c r="FPM75" s="191"/>
      <c r="FPN75" s="191"/>
      <c r="FPO75" s="191"/>
      <c r="FPP75" s="191"/>
      <c r="FPQ75" s="191"/>
      <c r="FPR75" s="191"/>
      <c r="FPS75" s="191"/>
      <c r="FPT75" s="191"/>
      <c r="FPU75" s="191"/>
      <c r="FPV75" s="191"/>
      <c r="FPW75" s="191"/>
      <c r="FPX75" s="191"/>
      <c r="FPY75" s="191"/>
      <c r="FPZ75" s="191"/>
      <c r="FQA75" s="191"/>
      <c r="FQB75" s="191"/>
      <c r="FQC75" s="191"/>
      <c r="FQD75" s="191"/>
      <c r="FQE75" s="191"/>
      <c r="FQF75" s="191"/>
      <c r="FQG75" s="191"/>
      <c r="FQH75" s="191"/>
      <c r="FQI75" s="191"/>
      <c r="FQJ75" s="191"/>
      <c r="FQK75" s="191"/>
      <c r="FQL75" s="191"/>
      <c r="FQM75" s="191"/>
      <c r="FQN75" s="191"/>
      <c r="FQO75" s="191"/>
      <c r="FQP75" s="191"/>
      <c r="FQQ75" s="191"/>
      <c r="FQR75" s="191"/>
      <c r="FQS75" s="191"/>
      <c r="FQT75" s="191"/>
      <c r="FQU75" s="191"/>
      <c r="FQV75" s="191"/>
      <c r="FQW75" s="191"/>
      <c r="FQX75" s="191"/>
      <c r="FQY75" s="191"/>
      <c r="FQZ75" s="191"/>
      <c r="FRA75" s="191"/>
      <c r="FRB75" s="191"/>
      <c r="FRC75" s="191"/>
      <c r="FRD75" s="191"/>
      <c r="FRE75" s="191"/>
      <c r="FRF75" s="191"/>
      <c r="FRG75" s="191"/>
      <c r="FRH75" s="191"/>
      <c r="FRI75" s="191"/>
      <c r="FRJ75" s="191"/>
      <c r="FRK75" s="191"/>
      <c r="FRL75" s="191"/>
      <c r="FRM75" s="191"/>
      <c r="FRN75" s="191"/>
      <c r="FRO75" s="191"/>
      <c r="FRP75" s="191"/>
      <c r="FRQ75" s="191"/>
      <c r="FRR75" s="191"/>
      <c r="FRS75" s="191"/>
      <c r="FRT75" s="191"/>
      <c r="FRU75" s="191"/>
      <c r="FRV75" s="191"/>
      <c r="FRW75" s="191"/>
      <c r="FRX75" s="191"/>
      <c r="FRY75" s="191"/>
      <c r="FRZ75" s="191"/>
      <c r="FSA75" s="191"/>
      <c r="FSB75" s="191"/>
      <c r="FSC75" s="191"/>
      <c r="FSD75" s="191"/>
      <c r="FSE75" s="191"/>
      <c r="FSF75" s="191"/>
      <c r="FSG75" s="191"/>
      <c r="FSH75" s="191"/>
      <c r="FSI75" s="191"/>
      <c r="FSJ75" s="191"/>
      <c r="FSK75" s="191"/>
      <c r="FSL75" s="191"/>
      <c r="FSM75" s="191"/>
      <c r="FSN75" s="191"/>
      <c r="FSO75" s="191"/>
      <c r="FSP75" s="191"/>
      <c r="FSQ75" s="191"/>
      <c r="FSR75" s="191"/>
      <c r="FSS75" s="191"/>
      <c r="FST75" s="191"/>
      <c r="FSU75" s="191"/>
      <c r="FSV75" s="191"/>
      <c r="FSW75" s="191"/>
      <c r="FSX75" s="191"/>
      <c r="FSY75" s="191"/>
      <c r="FSZ75" s="191"/>
      <c r="FTA75" s="191"/>
      <c r="FTB75" s="191"/>
      <c r="FTC75" s="191"/>
      <c r="FTD75" s="191"/>
      <c r="FTE75" s="191"/>
      <c r="FTF75" s="191"/>
      <c r="FTG75" s="191"/>
      <c r="FTH75" s="191"/>
      <c r="FTI75" s="191"/>
      <c r="FTJ75" s="191"/>
      <c r="FTK75" s="191"/>
      <c r="FTL75" s="191"/>
      <c r="FTM75" s="191"/>
      <c r="FTN75" s="191"/>
      <c r="FTO75" s="191"/>
      <c r="FTP75" s="191"/>
      <c r="FTQ75" s="191"/>
      <c r="FTR75" s="191"/>
      <c r="FTS75" s="191"/>
      <c r="FTT75" s="191"/>
      <c r="FTU75" s="191"/>
      <c r="FTV75" s="191"/>
      <c r="FTW75" s="191"/>
      <c r="FTX75" s="191"/>
      <c r="FTY75" s="191"/>
      <c r="FTZ75" s="191"/>
      <c r="FUA75" s="191"/>
      <c r="FUB75" s="191"/>
      <c r="FUC75" s="191"/>
      <c r="FUD75" s="191"/>
      <c r="FUE75" s="191"/>
      <c r="FUF75" s="191"/>
      <c r="FUG75" s="191"/>
      <c r="FUH75" s="191"/>
      <c r="FUI75" s="191"/>
      <c r="FUJ75" s="191"/>
      <c r="FUK75" s="191"/>
      <c r="FUL75" s="191"/>
      <c r="FUM75" s="191"/>
      <c r="FUN75" s="191"/>
      <c r="FUO75" s="191"/>
      <c r="FUP75" s="191"/>
      <c r="FUQ75" s="191"/>
      <c r="FUR75" s="191"/>
      <c r="FUS75" s="191"/>
      <c r="FUT75" s="191"/>
      <c r="FUU75" s="191"/>
      <c r="FUV75" s="191"/>
      <c r="FUW75" s="191"/>
      <c r="FUX75" s="191"/>
      <c r="FUY75" s="191"/>
      <c r="FUZ75" s="191"/>
      <c r="FVA75" s="191"/>
      <c r="FVB75" s="191"/>
      <c r="FVC75" s="191"/>
      <c r="FVD75" s="191"/>
      <c r="FVE75" s="191"/>
      <c r="FVF75" s="191"/>
      <c r="FVG75" s="191"/>
      <c r="FVH75" s="191"/>
      <c r="FVI75" s="191"/>
      <c r="FVJ75" s="191"/>
      <c r="FVK75" s="191"/>
      <c r="FVL75" s="191"/>
      <c r="FVM75" s="191"/>
      <c r="FVN75" s="191"/>
      <c r="FVO75" s="191"/>
      <c r="FVP75" s="191"/>
      <c r="FVQ75" s="191"/>
      <c r="FVR75" s="191"/>
      <c r="FVS75" s="191"/>
      <c r="FVT75" s="191"/>
      <c r="FVU75" s="191"/>
      <c r="FVV75" s="191"/>
      <c r="FVW75" s="191"/>
      <c r="FVX75" s="191"/>
      <c r="FVY75" s="191"/>
      <c r="FVZ75" s="191"/>
      <c r="FWA75" s="191"/>
      <c r="FWB75" s="191"/>
      <c r="FWC75" s="191"/>
      <c r="FWD75" s="191"/>
      <c r="FWE75" s="191"/>
      <c r="FWF75" s="191"/>
      <c r="FWG75" s="191"/>
      <c r="FWH75" s="191"/>
      <c r="FWI75" s="191"/>
      <c r="FWJ75" s="191"/>
      <c r="FWK75" s="191"/>
      <c r="FWL75" s="191"/>
      <c r="FWM75" s="191"/>
      <c r="FWN75" s="191"/>
      <c r="FWO75" s="191"/>
      <c r="FWP75" s="191"/>
      <c r="FWQ75" s="191"/>
      <c r="FWR75" s="191"/>
      <c r="FWS75" s="191"/>
      <c r="FWT75" s="191"/>
      <c r="FWU75" s="191"/>
      <c r="FWV75" s="191"/>
      <c r="FWW75" s="191"/>
      <c r="FWX75" s="191"/>
      <c r="FWY75" s="191"/>
      <c r="FWZ75" s="191"/>
      <c r="FXA75" s="191"/>
      <c r="FXB75" s="191"/>
      <c r="FXC75" s="191"/>
      <c r="FXD75" s="191"/>
      <c r="FXE75" s="191"/>
      <c r="FXF75" s="191"/>
      <c r="FXG75" s="191"/>
      <c r="FXH75" s="191"/>
      <c r="FXI75" s="191"/>
      <c r="FXJ75" s="191"/>
      <c r="FXK75" s="191"/>
      <c r="FXL75" s="191"/>
      <c r="FXM75" s="191"/>
      <c r="FXN75" s="191"/>
      <c r="FXO75" s="191"/>
      <c r="FXP75" s="191"/>
      <c r="FXQ75" s="191"/>
      <c r="FXR75" s="191"/>
      <c r="FXS75" s="191"/>
      <c r="FXT75" s="191"/>
      <c r="FXU75" s="191"/>
      <c r="FXV75" s="191"/>
      <c r="FXW75" s="191"/>
      <c r="FXX75" s="191"/>
      <c r="FXY75" s="191"/>
      <c r="FXZ75" s="191"/>
      <c r="FYA75" s="191"/>
      <c r="FYB75" s="191"/>
      <c r="FYC75" s="191"/>
      <c r="FYD75" s="191"/>
      <c r="FYE75" s="191"/>
      <c r="FYF75" s="191"/>
      <c r="FYG75" s="191"/>
      <c r="FYH75" s="191"/>
      <c r="FYI75" s="191"/>
      <c r="FYJ75" s="191"/>
      <c r="FYK75" s="191"/>
      <c r="FYL75" s="191"/>
      <c r="FYM75" s="191"/>
      <c r="FYN75" s="191"/>
      <c r="FYO75" s="191"/>
      <c r="FYP75" s="191"/>
      <c r="FYQ75" s="191"/>
      <c r="FYR75" s="191"/>
      <c r="FYS75" s="191"/>
      <c r="FYT75" s="191"/>
      <c r="FYU75" s="191"/>
      <c r="FYV75" s="191"/>
      <c r="FYW75" s="191"/>
      <c r="FYX75" s="191"/>
      <c r="FYY75" s="191"/>
      <c r="FYZ75" s="191"/>
      <c r="FZA75" s="191"/>
      <c r="FZB75" s="191"/>
      <c r="FZC75" s="191"/>
      <c r="FZD75" s="191"/>
      <c r="FZE75" s="191"/>
      <c r="FZF75" s="191"/>
      <c r="FZG75" s="191"/>
      <c r="FZH75" s="191"/>
      <c r="FZI75" s="191"/>
      <c r="FZJ75" s="191"/>
      <c r="FZK75" s="191"/>
      <c r="FZL75" s="191"/>
      <c r="FZM75" s="191"/>
      <c r="FZN75" s="191"/>
      <c r="FZO75" s="191"/>
      <c r="FZP75" s="191"/>
      <c r="FZQ75" s="191"/>
      <c r="FZR75" s="191"/>
      <c r="FZS75" s="191"/>
      <c r="FZT75" s="191"/>
      <c r="FZU75" s="191"/>
      <c r="FZV75" s="191"/>
      <c r="FZW75" s="191"/>
      <c r="FZX75" s="191"/>
      <c r="FZY75" s="191"/>
      <c r="FZZ75" s="191"/>
      <c r="GAA75" s="191"/>
      <c r="GAB75" s="191"/>
      <c r="GAC75" s="191"/>
      <c r="GAD75" s="191"/>
      <c r="GAE75" s="191"/>
      <c r="GAF75" s="191"/>
      <c r="GAG75" s="191"/>
      <c r="GAH75" s="191"/>
      <c r="GAI75" s="191"/>
      <c r="GAJ75" s="191"/>
      <c r="GAK75" s="191"/>
      <c r="GAL75" s="191"/>
      <c r="GAM75" s="191"/>
      <c r="GAN75" s="191"/>
      <c r="GAO75" s="191"/>
      <c r="GAP75" s="191"/>
      <c r="GAQ75" s="191"/>
      <c r="GAR75" s="191"/>
      <c r="GAS75" s="191"/>
      <c r="GAT75" s="191"/>
      <c r="GAU75" s="191"/>
      <c r="GAV75" s="191"/>
      <c r="GAW75" s="191"/>
      <c r="GAX75" s="191"/>
      <c r="GAY75" s="191"/>
      <c r="GAZ75" s="191"/>
      <c r="GBA75" s="191"/>
      <c r="GBB75" s="191"/>
      <c r="GBC75" s="191"/>
      <c r="GBD75" s="191"/>
      <c r="GBE75" s="191"/>
      <c r="GBF75" s="191"/>
      <c r="GBG75" s="191"/>
      <c r="GBH75" s="191"/>
      <c r="GBI75" s="191"/>
      <c r="GBJ75" s="191"/>
      <c r="GBK75" s="191"/>
      <c r="GBL75" s="191"/>
      <c r="GBM75" s="191"/>
      <c r="GBN75" s="191"/>
      <c r="GBO75" s="191"/>
      <c r="GBP75" s="191"/>
      <c r="GBQ75" s="191"/>
      <c r="GBR75" s="191"/>
      <c r="GBS75" s="191"/>
      <c r="GBT75" s="191"/>
      <c r="GBU75" s="191"/>
      <c r="GBV75" s="191"/>
      <c r="GBW75" s="191"/>
      <c r="GBX75" s="191"/>
      <c r="GBY75" s="191"/>
      <c r="GBZ75" s="191"/>
      <c r="GCA75" s="191"/>
      <c r="GCB75" s="191"/>
      <c r="GCC75" s="191"/>
      <c r="GCD75" s="191"/>
      <c r="GCE75" s="191"/>
      <c r="GCF75" s="191"/>
      <c r="GCG75" s="191"/>
      <c r="GCH75" s="191"/>
      <c r="GCI75" s="191"/>
      <c r="GCJ75" s="191"/>
      <c r="GCK75" s="191"/>
      <c r="GCL75" s="191"/>
      <c r="GCM75" s="191"/>
      <c r="GCN75" s="191"/>
      <c r="GCO75" s="191"/>
      <c r="GCP75" s="191"/>
      <c r="GCQ75" s="191"/>
      <c r="GCR75" s="191"/>
      <c r="GCS75" s="191"/>
      <c r="GCT75" s="191"/>
      <c r="GCU75" s="191"/>
      <c r="GCV75" s="191"/>
      <c r="GCW75" s="191"/>
      <c r="GCX75" s="191"/>
      <c r="GCY75" s="191"/>
      <c r="GCZ75" s="191"/>
      <c r="GDA75" s="191"/>
      <c r="GDB75" s="191"/>
      <c r="GDC75" s="191"/>
      <c r="GDD75" s="191"/>
      <c r="GDE75" s="191"/>
      <c r="GDF75" s="191"/>
      <c r="GDG75" s="191"/>
      <c r="GDH75" s="191"/>
      <c r="GDI75" s="191"/>
      <c r="GDJ75" s="191"/>
      <c r="GDK75" s="191"/>
      <c r="GDL75" s="191"/>
      <c r="GDM75" s="191"/>
      <c r="GDN75" s="191"/>
      <c r="GDO75" s="191"/>
      <c r="GDP75" s="191"/>
      <c r="GDQ75" s="191"/>
      <c r="GDR75" s="191"/>
      <c r="GDS75" s="191"/>
      <c r="GDT75" s="191"/>
      <c r="GDU75" s="191"/>
      <c r="GDV75" s="191"/>
      <c r="GDW75" s="191"/>
      <c r="GDX75" s="191"/>
      <c r="GDY75" s="191"/>
      <c r="GDZ75" s="191"/>
      <c r="GEA75" s="191"/>
      <c r="GEB75" s="191"/>
      <c r="GEC75" s="191"/>
      <c r="GED75" s="191"/>
      <c r="GEE75" s="191"/>
      <c r="GEF75" s="191"/>
      <c r="GEG75" s="191"/>
      <c r="GEH75" s="191"/>
      <c r="GEI75" s="191"/>
      <c r="GEJ75" s="191"/>
      <c r="GEK75" s="191"/>
      <c r="GEL75" s="191"/>
      <c r="GEM75" s="191"/>
      <c r="GEN75" s="191"/>
      <c r="GEO75" s="191"/>
      <c r="GEP75" s="191"/>
      <c r="GEQ75" s="191"/>
      <c r="GER75" s="191"/>
      <c r="GES75" s="191"/>
      <c r="GET75" s="191"/>
      <c r="GEU75" s="191"/>
      <c r="GEV75" s="191"/>
      <c r="GEW75" s="191"/>
      <c r="GEX75" s="191"/>
      <c r="GEY75" s="191"/>
      <c r="GEZ75" s="191"/>
      <c r="GFA75" s="191"/>
      <c r="GFB75" s="191"/>
      <c r="GFC75" s="191"/>
      <c r="GFD75" s="191"/>
      <c r="GFE75" s="191"/>
      <c r="GFF75" s="191"/>
      <c r="GFG75" s="191"/>
      <c r="GFH75" s="191"/>
      <c r="GFI75" s="191"/>
      <c r="GFJ75" s="191"/>
      <c r="GFK75" s="191"/>
      <c r="GFL75" s="191"/>
      <c r="GFM75" s="191"/>
      <c r="GFN75" s="191"/>
      <c r="GFO75" s="191"/>
      <c r="GFP75" s="191"/>
      <c r="GFQ75" s="191"/>
      <c r="GFR75" s="191"/>
      <c r="GFS75" s="191"/>
      <c r="GFT75" s="191"/>
      <c r="GFU75" s="191"/>
      <c r="GFV75" s="191"/>
      <c r="GFW75" s="191"/>
      <c r="GFX75" s="191"/>
      <c r="GFY75" s="191"/>
      <c r="GFZ75" s="191"/>
      <c r="GGA75" s="191"/>
      <c r="GGB75" s="191"/>
      <c r="GGC75" s="191"/>
      <c r="GGD75" s="191"/>
      <c r="GGE75" s="191"/>
      <c r="GGF75" s="191"/>
      <c r="GGG75" s="191"/>
      <c r="GGH75" s="191"/>
      <c r="GGI75" s="191"/>
      <c r="GGJ75" s="191"/>
      <c r="GGK75" s="191"/>
      <c r="GGL75" s="191"/>
      <c r="GGM75" s="191"/>
      <c r="GGN75" s="191"/>
      <c r="GGO75" s="191"/>
      <c r="GGP75" s="191"/>
      <c r="GGQ75" s="191"/>
      <c r="GGR75" s="191"/>
      <c r="GGS75" s="191"/>
      <c r="GGT75" s="191"/>
      <c r="GGU75" s="191"/>
      <c r="GGV75" s="191"/>
      <c r="GGW75" s="191"/>
      <c r="GGX75" s="191"/>
      <c r="GGY75" s="191"/>
      <c r="GGZ75" s="191"/>
      <c r="GHA75" s="191"/>
      <c r="GHB75" s="191"/>
      <c r="GHC75" s="191"/>
      <c r="GHD75" s="191"/>
      <c r="GHE75" s="191"/>
      <c r="GHF75" s="191"/>
      <c r="GHG75" s="191"/>
      <c r="GHH75" s="191"/>
      <c r="GHI75" s="191"/>
      <c r="GHJ75" s="191"/>
      <c r="GHK75" s="191"/>
      <c r="GHL75" s="191"/>
      <c r="GHM75" s="191"/>
      <c r="GHN75" s="191"/>
      <c r="GHO75" s="191"/>
      <c r="GHP75" s="191"/>
      <c r="GHQ75" s="191"/>
      <c r="GHR75" s="191"/>
      <c r="GHS75" s="191"/>
      <c r="GHT75" s="191"/>
      <c r="GHU75" s="191"/>
      <c r="GHV75" s="191"/>
      <c r="GHW75" s="191"/>
      <c r="GHX75" s="191"/>
      <c r="GHY75" s="191"/>
      <c r="GHZ75" s="191"/>
      <c r="GIA75" s="191"/>
      <c r="GIB75" s="191"/>
      <c r="GIC75" s="191"/>
      <c r="GID75" s="191"/>
      <c r="GIE75" s="191"/>
      <c r="GIF75" s="191"/>
      <c r="GIG75" s="191"/>
      <c r="GIH75" s="191"/>
      <c r="GII75" s="191"/>
      <c r="GIJ75" s="191"/>
      <c r="GIK75" s="191"/>
      <c r="GIL75" s="191"/>
      <c r="GIM75" s="191"/>
      <c r="GIN75" s="191"/>
      <c r="GIO75" s="191"/>
      <c r="GIP75" s="191"/>
      <c r="GIQ75" s="191"/>
      <c r="GIR75" s="191"/>
      <c r="GIS75" s="191"/>
      <c r="GIT75" s="191"/>
      <c r="GIU75" s="191"/>
      <c r="GIV75" s="191"/>
      <c r="GIW75" s="191"/>
      <c r="GIX75" s="191"/>
      <c r="GIY75" s="191"/>
      <c r="GIZ75" s="191"/>
      <c r="GJA75" s="191"/>
      <c r="GJB75" s="191"/>
      <c r="GJC75" s="191"/>
      <c r="GJD75" s="191"/>
      <c r="GJE75" s="191"/>
      <c r="GJF75" s="191"/>
      <c r="GJG75" s="191"/>
      <c r="GJH75" s="191"/>
      <c r="GJI75" s="191"/>
      <c r="GJJ75" s="191"/>
      <c r="GJK75" s="191"/>
      <c r="GJL75" s="191"/>
      <c r="GJM75" s="191"/>
      <c r="GJN75" s="191"/>
      <c r="GJO75" s="191"/>
      <c r="GJP75" s="191"/>
      <c r="GJQ75" s="191"/>
      <c r="GJR75" s="191"/>
      <c r="GJS75" s="191"/>
      <c r="GJT75" s="191"/>
      <c r="GJU75" s="191"/>
      <c r="GJV75" s="191"/>
      <c r="GJW75" s="191"/>
      <c r="GJX75" s="191"/>
      <c r="GJY75" s="191"/>
      <c r="GJZ75" s="191"/>
      <c r="GKA75" s="191"/>
      <c r="GKB75" s="191"/>
      <c r="GKC75" s="191"/>
      <c r="GKD75" s="191"/>
      <c r="GKE75" s="191"/>
      <c r="GKF75" s="191"/>
      <c r="GKG75" s="191"/>
      <c r="GKH75" s="191"/>
      <c r="GKI75" s="191"/>
      <c r="GKJ75" s="191"/>
      <c r="GKK75" s="191"/>
      <c r="GKL75" s="191"/>
      <c r="GKM75" s="191"/>
      <c r="GKN75" s="191"/>
      <c r="GKO75" s="191"/>
      <c r="GKP75" s="191"/>
      <c r="GKQ75" s="191"/>
      <c r="GKR75" s="191"/>
      <c r="GKS75" s="191"/>
      <c r="GKT75" s="191"/>
      <c r="GKU75" s="191"/>
      <c r="GKV75" s="191"/>
      <c r="GKW75" s="191"/>
      <c r="GKX75" s="191"/>
      <c r="GKY75" s="191"/>
      <c r="GKZ75" s="191"/>
      <c r="GLA75" s="191"/>
      <c r="GLB75" s="191"/>
      <c r="GLC75" s="191"/>
      <c r="GLD75" s="191"/>
      <c r="GLE75" s="191"/>
      <c r="GLF75" s="191"/>
      <c r="GLG75" s="191"/>
      <c r="GLH75" s="191"/>
      <c r="GLI75" s="191"/>
      <c r="GLJ75" s="191"/>
      <c r="GLK75" s="191"/>
      <c r="GLL75" s="191"/>
      <c r="GLM75" s="191"/>
      <c r="GLN75" s="191"/>
      <c r="GLO75" s="191"/>
      <c r="GLP75" s="191"/>
      <c r="GLQ75" s="191"/>
      <c r="GLR75" s="191"/>
      <c r="GLS75" s="191"/>
      <c r="GLT75" s="191"/>
      <c r="GLU75" s="191"/>
      <c r="GLV75" s="191"/>
      <c r="GLW75" s="191"/>
      <c r="GLX75" s="191"/>
      <c r="GLY75" s="191"/>
      <c r="GLZ75" s="191"/>
      <c r="GMA75" s="191"/>
      <c r="GMB75" s="191"/>
      <c r="GMC75" s="191"/>
      <c r="GMD75" s="191"/>
      <c r="GME75" s="191"/>
      <c r="GMF75" s="191"/>
      <c r="GMG75" s="191"/>
      <c r="GMH75" s="191"/>
      <c r="GMI75" s="191"/>
      <c r="GMJ75" s="191"/>
      <c r="GMK75" s="191"/>
      <c r="GML75" s="191"/>
      <c r="GMM75" s="191"/>
      <c r="GMN75" s="191"/>
      <c r="GMO75" s="191"/>
      <c r="GMP75" s="191"/>
      <c r="GMQ75" s="191"/>
      <c r="GMR75" s="191"/>
      <c r="GMS75" s="191"/>
      <c r="GMT75" s="191"/>
      <c r="GMU75" s="191"/>
      <c r="GMV75" s="191"/>
      <c r="GMW75" s="191"/>
      <c r="GMX75" s="191"/>
      <c r="GMY75" s="191"/>
      <c r="GMZ75" s="191"/>
      <c r="GNA75" s="191"/>
      <c r="GNB75" s="191"/>
      <c r="GNC75" s="191"/>
      <c r="GND75" s="191"/>
      <c r="GNE75" s="191"/>
      <c r="GNF75" s="191"/>
      <c r="GNG75" s="191"/>
      <c r="GNH75" s="191"/>
      <c r="GNI75" s="191"/>
      <c r="GNJ75" s="191"/>
      <c r="GNK75" s="191"/>
      <c r="GNL75" s="191"/>
      <c r="GNM75" s="191"/>
      <c r="GNN75" s="191"/>
      <c r="GNO75" s="191"/>
      <c r="GNP75" s="191"/>
      <c r="GNQ75" s="191"/>
      <c r="GNR75" s="191"/>
      <c r="GNS75" s="191"/>
      <c r="GNT75" s="191"/>
      <c r="GNU75" s="191"/>
      <c r="GNV75" s="191"/>
      <c r="GNW75" s="191"/>
      <c r="GNX75" s="191"/>
      <c r="GNY75" s="191"/>
      <c r="GNZ75" s="191"/>
      <c r="GOA75" s="191"/>
      <c r="GOB75" s="191"/>
      <c r="GOC75" s="191"/>
      <c r="GOD75" s="191"/>
      <c r="GOE75" s="191"/>
      <c r="GOF75" s="191"/>
      <c r="GOG75" s="191"/>
      <c r="GOH75" s="191"/>
      <c r="GOI75" s="191"/>
      <c r="GOJ75" s="191"/>
      <c r="GOK75" s="191"/>
      <c r="GOL75" s="191"/>
      <c r="GOM75" s="191"/>
      <c r="GON75" s="191"/>
      <c r="GOO75" s="191"/>
      <c r="GOP75" s="191"/>
      <c r="GOQ75" s="191"/>
      <c r="GOR75" s="191"/>
      <c r="GOS75" s="191"/>
      <c r="GOT75" s="191"/>
      <c r="GOU75" s="191"/>
      <c r="GOV75" s="191"/>
      <c r="GOW75" s="191"/>
      <c r="GOX75" s="191"/>
      <c r="GOY75" s="191"/>
      <c r="GOZ75" s="191"/>
      <c r="GPA75" s="191"/>
      <c r="GPB75" s="191"/>
      <c r="GPC75" s="191"/>
      <c r="GPD75" s="191"/>
      <c r="GPE75" s="191"/>
      <c r="GPF75" s="191"/>
      <c r="GPG75" s="191"/>
      <c r="GPH75" s="191"/>
      <c r="GPI75" s="191"/>
      <c r="GPJ75" s="191"/>
      <c r="GPK75" s="191"/>
      <c r="GPL75" s="191"/>
      <c r="GPM75" s="191"/>
      <c r="GPN75" s="191"/>
      <c r="GPO75" s="191"/>
      <c r="GPP75" s="191"/>
      <c r="GPQ75" s="191"/>
      <c r="GPR75" s="191"/>
      <c r="GPS75" s="191"/>
      <c r="GPT75" s="191"/>
      <c r="GPU75" s="191"/>
      <c r="GPV75" s="191"/>
      <c r="GPW75" s="191"/>
      <c r="GPX75" s="191"/>
      <c r="GPY75" s="191"/>
      <c r="GPZ75" s="191"/>
      <c r="GQA75" s="191"/>
      <c r="GQB75" s="191"/>
      <c r="GQC75" s="191"/>
      <c r="GQD75" s="191"/>
      <c r="GQE75" s="191"/>
      <c r="GQF75" s="191"/>
      <c r="GQG75" s="191"/>
      <c r="GQH75" s="191"/>
      <c r="GQI75" s="191"/>
      <c r="GQJ75" s="191"/>
      <c r="GQK75" s="191"/>
      <c r="GQL75" s="191"/>
      <c r="GQM75" s="191"/>
      <c r="GQN75" s="191"/>
      <c r="GQO75" s="191"/>
      <c r="GQP75" s="191"/>
      <c r="GQQ75" s="191"/>
      <c r="GQR75" s="191"/>
      <c r="GQS75" s="191"/>
      <c r="GQT75" s="191"/>
      <c r="GQU75" s="191"/>
      <c r="GQV75" s="191"/>
      <c r="GQW75" s="191"/>
      <c r="GQX75" s="191"/>
      <c r="GQY75" s="191"/>
      <c r="GQZ75" s="191"/>
      <c r="GRA75" s="191"/>
      <c r="GRB75" s="191"/>
      <c r="GRC75" s="191"/>
      <c r="GRD75" s="191"/>
      <c r="GRE75" s="191"/>
      <c r="GRF75" s="191"/>
      <c r="GRG75" s="191"/>
      <c r="GRH75" s="191"/>
      <c r="GRI75" s="191"/>
      <c r="GRJ75" s="191"/>
      <c r="GRK75" s="191"/>
      <c r="GRL75" s="191"/>
      <c r="GRM75" s="191"/>
      <c r="GRN75" s="191"/>
      <c r="GRO75" s="191"/>
      <c r="GRP75" s="191"/>
      <c r="GRQ75" s="191"/>
      <c r="GRR75" s="191"/>
      <c r="GRS75" s="191"/>
      <c r="GRT75" s="191"/>
      <c r="GRU75" s="191"/>
      <c r="GRV75" s="191"/>
      <c r="GRW75" s="191"/>
      <c r="GRX75" s="191"/>
      <c r="GRY75" s="191"/>
      <c r="GRZ75" s="191"/>
      <c r="GSA75" s="191"/>
      <c r="GSB75" s="191"/>
      <c r="GSC75" s="191"/>
      <c r="GSD75" s="191"/>
      <c r="GSE75" s="191"/>
      <c r="GSF75" s="191"/>
      <c r="GSG75" s="191"/>
      <c r="GSH75" s="191"/>
      <c r="GSI75" s="191"/>
      <c r="GSJ75" s="191"/>
      <c r="GSK75" s="191"/>
      <c r="GSL75" s="191"/>
      <c r="GSM75" s="191"/>
      <c r="GSN75" s="191"/>
      <c r="GSO75" s="191"/>
      <c r="GSP75" s="191"/>
      <c r="GSQ75" s="191"/>
      <c r="GSR75" s="191"/>
      <c r="GSS75" s="191"/>
      <c r="GST75" s="191"/>
      <c r="GSU75" s="191"/>
      <c r="GSV75" s="191"/>
      <c r="GSW75" s="191"/>
      <c r="GSX75" s="191"/>
      <c r="GSY75" s="191"/>
      <c r="GSZ75" s="191"/>
      <c r="GTA75" s="191"/>
      <c r="GTB75" s="191"/>
      <c r="GTC75" s="191"/>
      <c r="GTD75" s="191"/>
      <c r="GTE75" s="191"/>
      <c r="GTF75" s="191"/>
      <c r="GTG75" s="191"/>
      <c r="GTH75" s="191"/>
      <c r="GTI75" s="191"/>
      <c r="GTJ75" s="191"/>
      <c r="GTK75" s="191"/>
      <c r="GTL75" s="191"/>
      <c r="GTM75" s="191"/>
      <c r="GTN75" s="191"/>
      <c r="GTO75" s="191"/>
      <c r="GTP75" s="191"/>
      <c r="GTQ75" s="191"/>
      <c r="GTR75" s="191"/>
      <c r="GTS75" s="191"/>
      <c r="GTT75" s="191"/>
      <c r="GTU75" s="191"/>
      <c r="GTV75" s="191"/>
      <c r="GTW75" s="191"/>
      <c r="GTX75" s="191"/>
      <c r="GTY75" s="191"/>
      <c r="GTZ75" s="191"/>
      <c r="GUA75" s="191"/>
      <c r="GUB75" s="191"/>
      <c r="GUC75" s="191"/>
      <c r="GUD75" s="191"/>
      <c r="GUE75" s="191"/>
      <c r="GUF75" s="191"/>
      <c r="GUG75" s="191"/>
      <c r="GUH75" s="191"/>
      <c r="GUI75" s="191"/>
      <c r="GUJ75" s="191"/>
      <c r="GUK75" s="191"/>
      <c r="GUL75" s="191"/>
      <c r="GUM75" s="191"/>
      <c r="GUN75" s="191"/>
      <c r="GUO75" s="191"/>
      <c r="GUP75" s="191"/>
      <c r="GUQ75" s="191"/>
      <c r="GUR75" s="191"/>
      <c r="GUS75" s="191"/>
      <c r="GUT75" s="191"/>
      <c r="GUU75" s="191"/>
      <c r="GUV75" s="191"/>
      <c r="GUW75" s="191"/>
      <c r="GUX75" s="191"/>
      <c r="GUY75" s="191"/>
      <c r="GUZ75" s="191"/>
      <c r="GVA75" s="191"/>
      <c r="GVB75" s="191"/>
      <c r="GVC75" s="191"/>
      <c r="GVD75" s="191"/>
      <c r="GVE75" s="191"/>
      <c r="GVF75" s="191"/>
      <c r="GVG75" s="191"/>
      <c r="GVH75" s="191"/>
      <c r="GVI75" s="191"/>
      <c r="GVJ75" s="191"/>
      <c r="GVK75" s="191"/>
      <c r="GVL75" s="191"/>
      <c r="GVM75" s="191"/>
      <c r="GVN75" s="191"/>
      <c r="GVO75" s="191"/>
      <c r="GVP75" s="191"/>
      <c r="GVQ75" s="191"/>
      <c r="GVR75" s="191"/>
      <c r="GVS75" s="191"/>
      <c r="GVT75" s="191"/>
      <c r="GVU75" s="191"/>
      <c r="GVV75" s="191"/>
      <c r="GVW75" s="191"/>
      <c r="GVX75" s="191"/>
      <c r="GVY75" s="191"/>
      <c r="GVZ75" s="191"/>
      <c r="GWA75" s="191"/>
      <c r="GWB75" s="191"/>
      <c r="GWC75" s="191"/>
      <c r="GWD75" s="191"/>
      <c r="GWE75" s="191"/>
      <c r="GWF75" s="191"/>
      <c r="GWG75" s="191"/>
      <c r="GWH75" s="191"/>
      <c r="GWI75" s="191"/>
      <c r="GWJ75" s="191"/>
      <c r="GWK75" s="191"/>
      <c r="GWL75" s="191"/>
      <c r="GWM75" s="191"/>
      <c r="GWN75" s="191"/>
      <c r="GWO75" s="191"/>
      <c r="GWP75" s="191"/>
      <c r="GWQ75" s="191"/>
      <c r="GWR75" s="191"/>
      <c r="GWS75" s="191"/>
      <c r="GWT75" s="191"/>
      <c r="GWU75" s="191"/>
      <c r="GWV75" s="191"/>
      <c r="GWW75" s="191"/>
      <c r="GWX75" s="191"/>
      <c r="GWY75" s="191"/>
      <c r="GWZ75" s="191"/>
      <c r="GXA75" s="191"/>
      <c r="GXB75" s="191"/>
      <c r="GXC75" s="191"/>
      <c r="GXD75" s="191"/>
      <c r="GXE75" s="191"/>
      <c r="GXF75" s="191"/>
      <c r="GXG75" s="191"/>
      <c r="GXH75" s="191"/>
      <c r="GXI75" s="191"/>
      <c r="GXJ75" s="191"/>
      <c r="GXK75" s="191"/>
      <c r="GXL75" s="191"/>
      <c r="GXM75" s="191"/>
      <c r="GXN75" s="191"/>
      <c r="GXO75" s="191"/>
      <c r="GXP75" s="191"/>
      <c r="GXQ75" s="191"/>
      <c r="GXR75" s="191"/>
      <c r="GXS75" s="191"/>
      <c r="GXT75" s="191"/>
      <c r="GXU75" s="191"/>
      <c r="GXV75" s="191"/>
      <c r="GXW75" s="191"/>
      <c r="GXX75" s="191"/>
      <c r="GXY75" s="191"/>
      <c r="GXZ75" s="191"/>
      <c r="GYA75" s="191"/>
      <c r="GYB75" s="191"/>
      <c r="GYC75" s="191"/>
      <c r="GYD75" s="191"/>
      <c r="GYE75" s="191"/>
      <c r="GYF75" s="191"/>
      <c r="GYG75" s="191"/>
      <c r="GYH75" s="191"/>
      <c r="GYI75" s="191"/>
      <c r="GYJ75" s="191"/>
      <c r="GYK75" s="191"/>
      <c r="GYL75" s="191"/>
      <c r="GYM75" s="191"/>
      <c r="GYN75" s="191"/>
      <c r="GYO75" s="191"/>
      <c r="GYP75" s="191"/>
      <c r="GYQ75" s="191"/>
      <c r="GYR75" s="191"/>
      <c r="GYS75" s="191"/>
      <c r="GYT75" s="191"/>
      <c r="GYU75" s="191"/>
      <c r="GYV75" s="191"/>
      <c r="GYW75" s="191"/>
      <c r="GYX75" s="191"/>
      <c r="GYY75" s="191"/>
      <c r="GYZ75" s="191"/>
      <c r="GZA75" s="191"/>
      <c r="GZB75" s="191"/>
      <c r="GZC75" s="191"/>
      <c r="GZD75" s="191"/>
      <c r="GZE75" s="191"/>
      <c r="GZF75" s="191"/>
      <c r="GZG75" s="191"/>
      <c r="GZH75" s="191"/>
      <c r="GZI75" s="191"/>
      <c r="GZJ75" s="191"/>
      <c r="GZK75" s="191"/>
      <c r="GZL75" s="191"/>
      <c r="GZM75" s="191"/>
      <c r="GZN75" s="191"/>
      <c r="GZO75" s="191"/>
      <c r="GZP75" s="191"/>
      <c r="GZQ75" s="191"/>
      <c r="GZR75" s="191"/>
      <c r="GZS75" s="191"/>
      <c r="GZT75" s="191"/>
      <c r="GZU75" s="191"/>
      <c r="GZV75" s="191"/>
      <c r="GZW75" s="191"/>
      <c r="GZX75" s="191"/>
      <c r="GZY75" s="191"/>
      <c r="GZZ75" s="191"/>
      <c r="HAA75" s="191"/>
      <c r="HAB75" s="191"/>
      <c r="HAC75" s="191"/>
      <c r="HAD75" s="191"/>
      <c r="HAE75" s="191"/>
      <c r="HAF75" s="191"/>
      <c r="HAG75" s="191"/>
      <c r="HAH75" s="191"/>
      <c r="HAI75" s="191"/>
      <c r="HAJ75" s="191"/>
      <c r="HAK75" s="191"/>
      <c r="HAL75" s="191"/>
      <c r="HAM75" s="191"/>
      <c r="HAN75" s="191"/>
      <c r="HAO75" s="191"/>
      <c r="HAP75" s="191"/>
      <c r="HAQ75" s="191"/>
      <c r="HAR75" s="191"/>
      <c r="HAS75" s="191"/>
      <c r="HAT75" s="191"/>
      <c r="HAU75" s="191"/>
      <c r="HAV75" s="191"/>
      <c r="HAW75" s="191"/>
      <c r="HAX75" s="191"/>
      <c r="HAY75" s="191"/>
      <c r="HAZ75" s="191"/>
      <c r="HBA75" s="191"/>
      <c r="HBB75" s="191"/>
      <c r="HBC75" s="191"/>
      <c r="HBD75" s="191"/>
      <c r="HBE75" s="191"/>
      <c r="HBF75" s="191"/>
      <c r="HBG75" s="191"/>
      <c r="HBH75" s="191"/>
      <c r="HBI75" s="191"/>
      <c r="HBJ75" s="191"/>
      <c r="HBK75" s="191"/>
      <c r="HBL75" s="191"/>
      <c r="HBM75" s="191"/>
      <c r="HBN75" s="191"/>
      <c r="HBO75" s="191"/>
      <c r="HBP75" s="191"/>
      <c r="HBQ75" s="191"/>
      <c r="HBR75" s="191"/>
      <c r="HBS75" s="191"/>
      <c r="HBT75" s="191"/>
      <c r="HBU75" s="191"/>
      <c r="HBV75" s="191"/>
      <c r="HBW75" s="191"/>
      <c r="HBX75" s="191"/>
      <c r="HBY75" s="191"/>
      <c r="HBZ75" s="191"/>
      <c r="HCA75" s="191"/>
      <c r="HCB75" s="191"/>
      <c r="HCC75" s="191"/>
      <c r="HCD75" s="191"/>
      <c r="HCE75" s="191"/>
      <c r="HCF75" s="191"/>
      <c r="HCG75" s="191"/>
      <c r="HCH75" s="191"/>
      <c r="HCI75" s="191"/>
      <c r="HCJ75" s="191"/>
      <c r="HCK75" s="191"/>
      <c r="HCL75" s="191"/>
      <c r="HCM75" s="191"/>
      <c r="HCN75" s="191"/>
      <c r="HCO75" s="191"/>
      <c r="HCP75" s="191"/>
      <c r="HCQ75" s="191"/>
      <c r="HCR75" s="191"/>
      <c r="HCS75" s="191"/>
      <c r="HCT75" s="191"/>
      <c r="HCU75" s="191"/>
      <c r="HCV75" s="191"/>
      <c r="HCW75" s="191"/>
      <c r="HCX75" s="191"/>
      <c r="HCY75" s="191"/>
      <c r="HCZ75" s="191"/>
      <c r="HDA75" s="191"/>
      <c r="HDB75" s="191"/>
      <c r="HDC75" s="191"/>
      <c r="HDD75" s="191"/>
      <c r="HDE75" s="191"/>
      <c r="HDF75" s="191"/>
      <c r="HDG75" s="191"/>
      <c r="HDH75" s="191"/>
      <c r="HDI75" s="191"/>
      <c r="HDJ75" s="191"/>
      <c r="HDK75" s="191"/>
      <c r="HDL75" s="191"/>
      <c r="HDM75" s="191"/>
      <c r="HDN75" s="191"/>
      <c r="HDO75" s="191"/>
      <c r="HDP75" s="191"/>
      <c r="HDQ75" s="191"/>
      <c r="HDR75" s="191"/>
      <c r="HDS75" s="191"/>
      <c r="HDT75" s="191"/>
      <c r="HDU75" s="191"/>
      <c r="HDV75" s="191"/>
      <c r="HDW75" s="191"/>
      <c r="HDX75" s="191"/>
      <c r="HDY75" s="191"/>
      <c r="HDZ75" s="191"/>
      <c r="HEA75" s="191"/>
      <c r="HEB75" s="191"/>
      <c r="HEC75" s="191"/>
      <c r="HED75" s="191"/>
      <c r="HEE75" s="191"/>
      <c r="HEF75" s="191"/>
      <c r="HEG75" s="191"/>
      <c r="HEH75" s="191"/>
      <c r="HEI75" s="191"/>
      <c r="HEJ75" s="191"/>
      <c r="HEK75" s="191"/>
      <c r="HEL75" s="191"/>
      <c r="HEM75" s="191"/>
      <c r="HEN75" s="191"/>
      <c r="HEO75" s="191"/>
      <c r="HEP75" s="191"/>
      <c r="HEQ75" s="191"/>
      <c r="HER75" s="191"/>
      <c r="HES75" s="191"/>
      <c r="HET75" s="191"/>
      <c r="HEU75" s="191"/>
      <c r="HEV75" s="191"/>
      <c r="HEW75" s="191"/>
      <c r="HEX75" s="191"/>
      <c r="HEY75" s="191"/>
      <c r="HEZ75" s="191"/>
      <c r="HFA75" s="191"/>
      <c r="HFB75" s="191"/>
      <c r="HFC75" s="191"/>
      <c r="HFD75" s="191"/>
      <c r="HFE75" s="191"/>
      <c r="HFF75" s="191"/>
      <c r="HFG75" s="191"/>
      <c r="HFH75" s="191"/>
      <c r="HFI75" s="191"/>
      <c r="HFJ75" s="191"/>
      <c r="HFK75" s="191"/>
      <c r="HFL75" s="191"/>
      <c r="HFM75" s="191"/>
      <c r="HFN75" s="191"/>
      <c r="HFO75" s="191"/>
      <c r="HFP75" s="191"/>
      <c r="HFQ75" s="191"/>
      <c r="HFR75" s="191"/>
      <c r="HFS75" s="191"/>
      <c r="HFT75" s="191"/>
      <c r="HFU75" s="191"/>
      <c r="HFV75" s="191"/>
      <c r="HFW75" s="191"/>
      <c r="HFX75" s="191"/>
      <c r="HFY75" s="191"/>
      <c r="HFZ75" s="191"/>
      <c r="HGA75" s="191"/>
      <c r="HGB75" s="191"/>
      <c r="HGC75" s="191"/>
      <c r="HGD75" s="191"/>
      <c r="HGE75" s="191"/>
      <c r="HGF75" s="191"/>
      <c r="HGG75" s="191"/>
      <c r="HGH75" s="191"/>
      <c r="HGI75" s="191"/>
      <c r="HGJ75" s="191"/>
      <c r="HGK75" s="191"/>
      <c r="HGL75" s="191"/>
      <c r="HGM75" s="191"/>
      <c r="HGN75" s="191"/>
      <c r="HGO75" s="191"/>
      <c r="HGP75" s="191"/>
      <c r="HGQ75" s="191"/>
      <c r="HGR75" s="191"/>
      <c r="HGS75" s="191"/>
      <c r="HGT75" s="191"/>
      <c r="HGU75" s="191"/>
      <c r="HGV75" s="191"/>
      <c r="HGW75" s="191"/>
      <c r="HGX75" s="191"/>
      <c r="HGY75" s="191"/>
      <c r="HGZ75" s="191"/>
      <c r="HHA75" s="191"/>
      <c r="HHB75" s="191"/>
      <c r="HHC75" s="191"/>
      <c r="HHD75" s="191"/>
      <c r="HHE75" s="191"/>
      <c r="HHF75" s="191"/>
      <c r="HHG75" s="191"/>
      <c r="HHH75" s="191"/>
      <c r="HHI75" s="191"/>
      <c r="HHJ75" s="191"/>
      <c r="HHK75" s="191"/>
      <c r="HHL75" s="191"/>
      <c r="HHM75" s="191"/>
      <c r="HHN75" s="191"/>
      <c r="HHO75" s="191"/>
      <c r="HHP75" s="191"/>
      <c r="HHQ75" s="191"/>
      <c r="HHR75" s="191"/>
      <c r="HHS75" s="191"/>
      <c r="HHT75" s="191"/>
      <c r="HHU75" s="191"/>
      <c r="HHV75" s="191"/>
      <c r="HHW75" s="191"/>
      <c r="HHX75" s="191"/>
      <c r="HHY75" s="191"/>
      <c r="HHZ75" s="191"/>
      <c r="HIA75" s="191"/>
      <c r="HIB75" s="191"/>
      <c r="HIC75" s="191"/>
      <c r="HID75" s="191"/>
      <c r="HIE75" s="191"/>
      <c r="HIF75" s="191"/>
      <c r="HIG75" s="191"/>
      <c r="HIH75" s="191"/>
      <c r="HII75" s="191"/>
      <c r="HIJ75" s="191"/>
      <c r="HIK75" s="191"/>
      <c r="HIL75" s="191"/>
      <c r="HIM75" s="191"/>
      <c r="HIN75" s="191"/>
      <c r="HIO75" s="191"/>
      <c r="HIP75" s="191"/>
      <c r="HIQ75" s="191"/>
      <c r="HIR75" s="191"/>
      <c r="HIS75" s="191"/>
      <c r="HIT75" s="191"/>
      <c r="HIU75" s="191"/>
      <c r="HIV75" s="191"/>
      <c r="HIW75" s="191"/>
      <c r="HIX75" s="191"/>
      <c r="HIY75" s="191"/>
      <c r="HIZ75" s="191"/>
      <c r="HJA75" s="191"/>
      <c r="HJB75" s="191"/>
      <c r="HJC75" s="191"/>
      <c r="HJD75" s="191"/>
      <c r="HJE75" s="191"/>
      <c r="HJF75" s="191"/>
      <c r="HJG75" s="191"/>
      <c r="HJH75" s="191"/>
      <c r="HJI75" s="191"/>
      <c r="HJJ75" s="191"/>
      <c r="HJK75" s="191"/>
      <c r="HJL75" s="191"/>
      <c r="HJM75" s="191"/>
      <c r="HJN75" s="191"/>
      <c r="HJO75" s="191"/>
      <c r="HJP75" s="191"/>
      <c r="HJQ75" s="191"/>
      <c r="HJR75" s="191"/>
      <c r="HJS75" s="191"/>
      <c r="HJT75" s="191"/>
      <c r="HJU75" s="191"/>
      <c r="HJV75" s="191"/>
      <c r="HJW75" s="191"/>
      <c r="HJX75" s="191"/>
      <c r="HJY75" s="191"/>
      <c r="HJZ75" s="191"/>
      <c r="HKA75" s="191"/>
      <c r="HKB75" s="191"/>
      <c r="HKC75" s="191"/>
      <c r="HKD75" s="191"/>
      <c r="HKE75" s="191"/>
      <c r="HKF75" s="191"/>
      <c r="HKG75" s="191"/>
      <c r="HKH75" s="191"/>
      <c r="HKI75" s="191"/>
      <c r="HKJ75" s="191"/>
      <c r="HKK75" s="191"/>
      <c r="HKL75" s="191"/>
      <c r="HKM75" s="191"/>
      <c r="HKN75" s="191"/>
      <c r="HKO75" s="191"/>
      <c r="HKP75" s="191"/>
      <c r="HKQ75" s="191"/>
      <c r="HKR75" s="191"/>
      <c r="HKS75" s="191"/>
      <c r="HKT75" s="191"/>
      <c r="HKU75" s="191"/>
      <c r="HKV75" s="191"/>
      <c r="HKW75" s="191"/>
      <c r="HKX75" s="191"/>
      <c r="HKY75" s="191"/>
      <c r="HKZ75" s="191"/>
      <c r="HLA75" s="191"/>
      <c r="HLB75" s="191"/>
      <c r="HLC75" s="191"/>
      <c r="HLD75" s="191"/>
      <c r="HLE75" s="191"/>
      <c r="HLF75" s="191"/>
      <c r="HLG75" s="191"/>
      <c r="HLH75" s="191"/>
      <c r="HLI75" s="191"/>
      <c r="HLJ75" s="191"/>
      <c r="HLK75" s="191"/>
      <c r="HLL75" s="191"/>
      <c r="HLM75" s="191"/>
      <c r="HLN75" s="191"/>
      <c r="HLO75" s="191"/>
      <c r="HLP75" s="191"/>
      <c r="HLQ75" s="191"/>
      <c r="HLR75" s="191"/>
      <c r="HLS75" s="191"/>
      <c r="HLT75" s="191"/>
      <c r="HLU75" s="191"/>
      <c r="HLV75" s="191"/>
      <c r="HLW75" s="191"/>
      <c r="HLX75" s="191"/>
      <c r="HLY75" s="191"/>
      <c r="HLZ75" s="191"/>
      <c r="HMA75" s="191"/>
      <c r="HMB75" s="191"/>
      <c r="HMC75" s="191"/>
      <c r="HMD75" s="191"/>
      <c r="HME75" s="191"/>
      <c r="HMF75" s="191"/>
      <c r="HMG75" s="191"/>
      <c r="HMH75" s="191"/>
      <c r="HMI75" s="191"/>
      <c r="HMJ75" s="191"/>
      <c r="HMK75" s="191"/>
      <c r="HML75" s="191"/>
      <c r="HMM75" s="191"/>
      <c r="HMN75" s="191"/>
      <c r="HMO75" s="191"/>
      <c r="HMP75" s="191"/>
      <c r="HMQ75" s="191"/>
      <c r="HMR75" s="191"/>
      <c r="HMS75" s="191"/>
      <c r="HMT75" s="191"/>
      <c r="HMU75" s="191"/>
      <c r="HMV75" s="191"/>
      <c r="HMW75" s="191"/>
      <c r="HMX75" s="191"/>
      <c r="HMY75" s="191"/>
      <c r="HMZ75" s="191"/>
      <c r="HNA75" s="191"/>
      <c r="HNB75" s="191"/>
      <c r="HNC75" s="191"/>
      <c r="HND75" s="191"/>
      <c r="HNE75" s="191"/>
      <c r="HNF75" s="191"/>
      <c r="HNG75" s="191"/>
      <c r="HNH75" s="191"/>
      <c r="HNI75" s="191"/>
      <c r="HNJ75" s="191"/>
      <c r="HNK75" s="191"/>
      <c r="HNL75" s="191"/>
      <c r="HNM75" s="191"/>
      <c r="HNN75" s="191"/>
      <c r="HNO75" s="191"/>
      <c r="HNP75" s="191"/>
      <c r="HNQ75" s="191"/>
      <c r="HNR75" s="191"/>
      <c r="HNS75" s="191"/>
      <c r="HNT75" s="191"/>
      <c r="HNU75" s="191"/>
      <c r="HNV75" s="191"/>
      <c r="HNW75" s="191"/>
      <c r="HNX75" s="191"/>
      <c r="HNY75" s="191"/>
      <c r="HNZ75" s="191"/>
      <c r="HOA75" s="191"/>
      <c r="HOB75" s="191"/>
      <c r="HOC75" s="191"/>
      <c r="HOD75" s="191"/>
      <c r="HOE75" s="191"/>
      <c r="HOF75" s="191"/>
      <c r="HOG75" s="191"/>
      <c r="HOH75" s="191"/>
      <c r="HOI75" s="191"/>
      <c r="HOJ75" s="191"/>
      <c r="HOK75" s="191"/>
      <c r="HOL75" s="191"/>
      <c r="HOM75" s="191"/>
      <c r="HON75" s="191"/>
      <c r="HOO75" s="191"/>
      <c r="HOP75" s="191"/>
      <c r="HOQ75" s="191"/>
      <c r="HOR75" s="191"/>
      <c r="HOS75" s="191"/>
      <c r="HOT75" s="191"/>
      <c r="HOU75" s="191"/>
      <c r="HOV75" s="191"/>
      <c r="HOW75" s="191"/>
      <c r="HOX75" s="191"/>
      <c r="HOY75" s="191"/>
      <c r="HOZ75" s="191"/>
      <c r="HPA75" s="191"/>
      <c r="HPB75" s="191"/>
      <c r="HPC75" s="191"/>
      <c r="HPD75" s="191"/>
      <c r="HPE75" s="191"/>
      <c r="HPF75" s="191"/>
      <c r="HPG75" s="191"/>
      <c r="HPH75" s="191"/>
      <c r="HPI75" s="191"/>
      <c r="HPJ75" s="191"/>
      <c r="HPK75" s="191"/>
      <c r="HPL75" s="191"/>
      <c r="HPM75" s="191"/>
      <c r="HPN75" s="191"/>
      <c r="HPO75" s="191"/>
      <c r="HPP75" s="191"/>
      <c r="HPQ75" s="191"/>
      <c r="HPR75" s="191"/>
      <c r="HPS75" s="191"/>
      <c r="HPT75" s="191"/>
      <c r="HPU75" s="191"/>
      <c r="HPV75" s="191"/>
      <c r="HPW75" s="191"/>
      <c r="HPX75" s="191"/>
      <c r="HPY75" s="191"/>
      <c r="HPZ75" s="191"/>
      <c r="HQA75" s="191"/>
      <c r="HQB75" s="191"/>
      <c r="HQC75" s="191"/>
      <c r="HQD75" s="191"/>
      <c r="HQE75" s="191"/>
      <c r="HQF75" s="191"/>
      <c r="HQG75" s="191"/>
      <c r="HQH75" s="191"/>
      <c r="HQI75" s="191"/>
      <c r="HQJ75" s="191"/>
      <c r="HQK75" s="191"/>
      <c r="HQL75" s="191"/>
      <c r="HQM75" s="191"/>
      <c r="HQN75" s="191"/>
      <c r="HQO75" s="191"/>
      <c r="HQP75" s="191"/>
      <c r="HQQ75" s="191"/>
      <c r="HQR75" s="191"/>
      <c r="HQS75" s="191"/>
      <c r="HQT75" s="191"/>
      <c r="HQU75" s="191"/>
      <c r="HQV75" s="191"/>
      <c r="HQW75" s="191"/>
      <c r="HQX75" s="191"/>
      <c r="HQY75" s="191"/>
      <c r="HQZ75" s="191"/>
      <c r="HRA75" s="191"/>
      <c r="HRB75" s="191"/>
      <c r="HRC75" s="191"/>
      <c r="HRD75" s="191"/>
      <c r="HRE75" s="191"/>
      <c r="HRF75" s="191"/>
      <c r="HRG75" s="191"/>
      <c r="HRH75" s="191"/>
      <c r="HRI75" s="191"/>
      <c r="HRJ75" s="191"/>
      <c r="HRK75" s="191"/>
      <c r="HRL75" s="191"/>
      <c r="HRM75" s="191"/>
      <c r="HRN75" s="191"/>
      <c r="HRO75" s="191"/>
      <c r="HRP75" s="191"/>
      <c r="HRQ75" s="191"/>
      <c r="HRR75" s="191"/>
      <c r="HRS75" s="191"/>
      <c r="HRT75" s="191"/>
      <c r="HRU75" s="191"/>
      <c r="HRV75" s="191"/>
      <c r="HRW75" s="191"/>
      <c r="HRX75" s="191"/>
      <c r="HRY75" s="191"/>
      <c r="HRZ75" s="191"/>
      <c r="HSA75" s="191"/>
      <c r="HSB75" s="191"/>
      <c r="HSC75" s="191"/>
      <c r="HSD75" s="191"/>
      <c r="HSE75" s="191"/>
      <c r="HSF75" s="191"/>
      <c r="HSG75" s="191"/>
      <c r="HSH75" s="191"/>
      <c r="HSI75" s="191"/>
      <c r="HSJ75" s="191"/>
      <c r="HSK75" s="191"/>
      <c r="HSL75" s="191"/>
      <c r="HSM75" s="191"/>
      <c r="HSN75" s="191"/>
      <c r="HSO75" s="191"/>
      <c r="HSP75" s="191"/>
      <c r="HSQ75" s="191"/>
      <c r="HSR75" s="191"/>
      <c r="HSS75" s="191"/>
      <c r="HST75" s="191"/>
      <c r="HSU75" s="191"/>
      <c r="HSV75" s="191"/>
      <c r="HSW75" s="191"/>
      <c r="HSX75" s="191"/>
      <c r="HSY75" s="191"/>
      <c r="HSZ75" s="191"/>
      <c r="HTA75" s="191"/>
      <c r="HTB75" s="191"/>
      <c r="HTC75" s="191"/>
      <c r="HTD75" s="191"/>
      <c r="HTE75" s="191"/>
      <c r="HTF75" s="191"/>
      <c r="HTG75" s="191"/>
      <c r="HTH75" s="191"/>
      <c r="HTI75" s="191"/>
      <c r="HTJ75" s="191"/>
      <c r="HTK75" s="191"/>
      <c r="HTL75" s="191"/>
      <c r="HTM75" s="191"/>
      <c r="HTN75" s="191"/>
      <c r="HTO75" s="191"/>
      <c r="HTP75" s="191"/>
      <c r="HTQ75" s="191"/>
      <c r="HTR75" s="191"/>
      <c r="HTS75" s="191"/>
      <c r="HTT75" s="191"/>
      <c r="HTU75" s="191"/>
      <c r="HTV75" s="191"/>
      <c r="HTW75" s="191"/>
      <c r="HTX75" s="191"/>
      <c r="HTY75" s="191"/>
      <c r="HTZ75" s="191"/>
      <c r="HUA75" s="191"/>
      <c r="HUB75" s="191"/>
      <c r="HUC75" s="191"/>
      <c r="HUD75" s="191"/>
      <c r="HUE75" s="191"/>
      <c r="HUF75" s="191"/>
      <c r="HUG75" s="191"/>
      <c r="HUH75" s="191"/>
      <c r="HUI75" s="191"/>
      <c r="HUJ75" s="191"/>
      <c r="HUK75" s="191"/>
      <c r="HUL75" s="191"/>
      <c r="HUM75" s="191"/>
      <c r="HUN75" s="191"/>
      <c r="HUO75" s="191"/>
      <c r="HUP75" s="191"/>
      <c r="HUQ75" s="191"/>
      <c r="HUR75" s="191"/>
      <c r="HUS75" s="191"/>
      <c r="HUT75" s="191"/>
      <c r="HUU75" s="191"/>
      <c r="HUV75" s="191"/>
      <c r="HUW75" s="191"/>
      <c r="HUX75" s="191"/>
      <c r="HUY75" s="191"/>
      <c r="HUZ75" s="191"/>
      <c r="HVA75" s="191"/>
      <c r="HVB75" s="191"/>
      <c r="HVC75" s="191"/>
      <c r="HVD75" s="191"/>
      <c r="HVE75" s="191"/>
      <c r="HVF75" s="191"/>
      <c r="HVG75" s="191"/>
      <c r="HVH75" s="191"/>
      <c r="HVI75" s="191"/>
      <c r="HVJ75" s="191"/>
      <c r="HVK75" s="191"/>
      <c r="HVL75" s="191"/>
      <c r="HVM75" s="191"/>
      <c r="HVN75" s="191"/>
      <c r="HVO75" s="191"/>
      <c r="HVP75" s="191"/>
      <c r="HVQ75" s="191"/>
      <c r="HVR75" s="191"/>
      <c r="HVS75" s="191"/>
      <c r="HVT75" s="191"/>
      <c r="HVU75" s="191"/>
      <c r="HVV75" s="191"/>
      <c r="HVW75" s="191"/>
      <c r="HVX75" s="191"/>
      <c r="HVY75" s="191"/>
      <c r="HVZ75" s="191"/>
      <c r="HWA75" s="191"/>
      <c r="HWB75" s="191"/>
      <c r="HWC75" s="191"/>
      <c r="HWD75" s="191"/>
      <c r="HWE75" s="191"/>
      <c r="HWF75" s="191"/>
      <c r="HWG75" s="191"/>
      <c r="HWH75" s="191"/>
      <c r="HWI75" s="191"/>
      <c r="HWJ75" s="191"/>
      <c r="HWK75" s="191"/>
      <c r="HWL75" s="191"/>
      <c r="HWM75" s="191"/>
      <c r="HWN75" s="191"/>
      <c r="HWO75" s="191"/>
      <c r="HWP75" s="191"/>
      <c r="HWQ75" s="191"/>
      <c r="HWR75" s="191"/>
      <c r="HWS75" s="191"/>
      <c r="HWT75" s="191"/>
      <c r="HWU75" s="191"/>
      <c r="HWV75" s="191"/>
      <c r="HWW75" s="191"/>
      <c r="HWX75" s="191"/>
      <c r="HWY75" s="191"/>
      <c r="HWZ75" s="191"/>
      <c r="HXA75" s="191"/>
      <c r="HXB75" s="191"/>
      <c r="HXC75" s="191"/>
      <c r="HXD75" s="191"/>
      <c r="HXE75" s="191"/>
      <c r="HXF75" s="191"/>
      <c r="HXG75" s="191"/>
      <c r="HXH75" s="191"/>
      <c r="HXI75" s="191"/>
      <c r="HXJ75" s="191"/>
      <c r="HXK75" s="191"/>
      <c r="HXL75" s="191"/>
      <c r="HXM75" s="191"/>
      <c r="HXN75" s="191"/>
      <c r="HXO75" s="191"/>
      <c r="HXP75" s="191"/>
      <c r="HXQ75" s="191"/>
      <c r="HXR75" s="191"/>
      <c r="HXS75" s="191"/>
      <c r="HXT75" s="191"/>
      <c r="HXU75" s="191"/>
      <c r="HXV75" s="191"/>
      <c r="HXW75" s="191"/>
      <c r="HXX75" s="191"/>
      <c r="HXY75" s="191"/>
      <c r="HXZ75" s="191"/>
      <c r="HYA75" s="191"/>
      <c r="HYB75" s="191"/>
      <c r="HYC75" s="191"/>
      <c r="HYD75" s="191"/>
      <c r="HYE75" s="191"/>
      <c r="HYF75" s="191"/>
      <c r="HYG75" s="191"/>
      <c r="HYH75" s="191"/>
      <c r="HYI75" s="191"/>
      <c r="HYJ75" s="191"/>
      <c r="HYK75" s="191"/>
      <c r="HYL75" s="191"/>
      <c r="HYM75" s="191"/>
      <c r="HYN75" s="191"/>
      <c r="HYO75" s="191"/>
      <c r="HYP75" s="191"/>
      <c r="HYQ75" s="191"/>
      <c r="HYR75" s="191"/>
      <c r="HYS75" s="191"/>
      <c r="HYT75" s="191"/>
      <c r="HYU75" s="191"/>
      <c r="HYV75" s="191"/>
      <c r="HYW75" s="191"/>
      <c r="HYX75" s="191"/>
      <c r="HYY75" s="191"/>
      <c r="HYZ75" s="191"/>
      <c r="HZA75" s="191"/>
      <c r="HZB75" s="191"/>
      <c r="HZC75" s="191"/>
      <c r="HZD75" s="191"/>
      <c r="HZE75" s="191"/>
      <c r="HZF75" s="191"/>
      <c r="HZG75" s="191"/>
      <c r="HZH75" s="191"/>
      <c r="HZI75" s="191"/>
      <c r="HZJ75" s="191"/>
      <c r="HZK75" s="191"/>
      <c r="HZL75" s="191"/>
      <c r="HZM75" s="191"/>
      <c r="HZN75" s="191"/>
      <c r="HZO75" s="191"/>
      <c r="HZP75" s="191"/>
      <c r="HZQ75" s="191"/>
      <c r="HZR75" s="191"/>
      <c r="HZS75" s="191"/>
      <c r="HZT75" s="191"/>
      <c r="HZU75" s="191"/>
      <c r="HZV75" s="191"/>
      <c r="HZW75" s="191"/>
      <c r="HZX75" s="191"/>
      <c r="HZY75" s="191"/>
      <c r="HZZ75" s="191"/>
      <c r="IAA75" s="191"/>
      <c r="IAB75" s="191"/>
      <c r="IAC75" s="191"/>
      <c r="IAD75" s="191"/>
      <c r="IAE75" s="191"/>
      <c r="IAF75" s="191"/>
      <c r="IAG75" s="191"/>
      <c r="IAH75" s="191"/>
      <c r="IAI75" s="191"/>
      <c r="IAJ75" s="191"/>
      <c r="IAK75" s="191"/>
      <c r="IAL75" s="191"/>
      <c r="IAM75" s="191"/>
      <c r="IAN75" s="191"/>
      <c r="IAO75" s="191"/>
      <c r="IAP75" s="191"/>
      <c r="IAQ75" s="191"/>
      <c r="IAR75" s="191"/>
      <c r="IAS75" s="191"/>
      <c r="IAT75" s="191"/>
      <c r="IAU75" s="191"/>
      <c r="IAV75" s="191"/>
      <c r="IAW75" s="191"/>
      <c r="IAX75" s="191"/>
      <c r="IAY75" s="191"/>
      <c r="IAZ75" s="191"/>
      <c r="IBA75" s="191"/>
      <c r="IBB75" s="191"/>
      <c r="IBC75" s="191"/>
      <c r="IBD75" s="191"/>
      <c r="IBE75" s="191"/>
      <c r="IBF75" s="191"/>
      <c r="IBG75" s="191"/>
      <c r="IBH75" s="191"/>
      <c r="IBI75" s="191"/>
      <c r="IBJ75" s="191"/>
      <c r="IBK75" s="191"/>
      <c r="IBL75" s="191"/>
      <c r="IBM75" s="191"/>
      <c r="IBN75" s="191"/>
      <c r="IBO75" s="191"/>
      <c r="IBP75" s="191"/>
      <c r="IBQ75" s="191"/>
      <c r="IBR75" s="191"/>
      <c r="IBS75" s="191"/>
      <c r="IBT75" s="191"/>
      <c r="IBU75" s="191"/>
      <c r="IBV75" s="191"/>
      <c r="IBW75" s="191"/>
      <c r="IBX75" s="191"/>
      <c r="IBY75" s="191"/>
      <c r="IBZ75" s="191"/>
      <c r="ICA75" s="191"/>
      <c r="ICB75" s="191"/>
      <c r="ICC75" s="191"/>
      <c r="ICD75" s="191"/>
      <c r="ICE75" s="191"/>
      <c r="ICF75" s="191"/>
      <c r="ICG75" s="191"/>
      <c r="ICH75" s="191"/>
      <c r="ICI75" s="191"/>
      <c r="ICJ75" s="191"/>
      <c r="ICK75" s="191"/>
      <c r="ICL75" s="191"/>
      <c r="ICM75" s="191"/>
      <c r="ICN75" s="191"/>
      <c r="ICO75" s="191"/>
      <c r="ICP75" s="191"/>
      <c r="ICQ75" s="191"/>
      <c r="ICR75" s="191"/>
      <c r="ICS75" s="191"/>
      <c r="ICT75" s="191"/>
      <c r="ICU75" s="191"/>
      <c r="ICV75" s="191"/>
      <c r="ICW75" s="191"/>
      <c r="ICX75" s="191"/>
      <c r="ICY75" s="191"/>
      <c r="ICZ75" s="191"/>
      <c r="IDA75" s="191"/>
      <c r="IDB75" s="191"/>
      <c r="IDC75" s="191"/>
      <c r="IDD75" s="191"/>
      <c r="IDE75" s="191"/>
      <c r="IDF75" s="191"/>
      <c r="IDG75" s="191"/>
      <c r="IDH75" s="191"/>
      <c r="IDI75" s="191"/>
      <c r="IDJ75" s="191"/>
      <c r="IDK75" s="191"/>
      <c r="IDL75" s="191"/>
      <c r="IDM75" s="191"/>
      <c r="IDN75" s="191"/>
      <c r="IDO75" s="191"/>
      <c r="IDP75" s="191"/>
      <c r="IDQ75" s="191"/>
      <c r="IDR75" s="191"/>
      <c r="IDS75" s="191"/>
      <c r="IDT75" s="191"/>
      <c r="IDU75" s="191"/>
      <c r="IDV75" s="191"/>
      <c r="IDW75" s="191"/>
      <c r="IDX75" s="191"/>
      <c r="IDY75" s="191"/>
      <c r="IDZ75" s="191"/>
      <c r="IEA75" s="191"/>
      <c r="IEB75" s="191"/>
      <c r="IEC75" s="191"/>
      <c r="IED75" s="191"/>
      <c r="IEE75" s="191"/>
      <c r="IEF75" s="191"/>
      <c r="IEG75" s="191"/>
      <c r="IEH75" s="191"/>
      <c r="IEI75" s="191"/>
      <c r="IEJ75" s="191"/>
      <c r="IEK75" s="191"/>
      <c r="IEL75" s="191"/>
      <c r="IEM75" s="191"/>
      <c r="IEN75" s="191"/>
      <c r="IEO75" s="191"/>
      <c r="IEP75" s="191"/>
      <c r="IEQ75" s="191"/>
      <c r="IER75" s="191"/>
      <c r="IES75" s="191"/>
      <c r="IET75" s="191"/>
      <c r="IEU75" s="191"/>
      <c r="IEV75" s="191"/>
      <c r="IEW75" s="191"/>
      <c r="IEX75" s="191"/>
      <c r="IEY75" s="191"/>
      <c r="IEZ75" s="191"/>
      <c r="IFA75" s="191"/>
      <c r="IFB75" s="191"/>
      <c r="IFC75" s="191"/>
      <c r="IFD75" s="191"/>
      <c r="IFE75" s="191"/>
      <c r="IFF75" s="191"/>
      <c r="IFG75" s="191"/>
      <c r="IFH75" s="191"/>
      <c r="IFI75" s="191"/>
      <c r="IFJ75" s="191"/>
      <c r="IFK75" s="191"/>
      <c r="IFL75" s="191"/>
      <c r="IFM75" s="191"/>
      <c r="IFN75" s="191"/>
      <c r="IFO75" s="191"/>
      <c r="IFP75" s="191"/>
      <c r="IFQ75" s="191"/>
      <c r="IFR75" s="191"/>
      <c r="IFS75" s="191"/>
      <c r="IFT75" s="191"/>
      <c r="IFU75" s="191"/>
      <c r="IFV75" s="191"/>
      <c r="IFW75" s="191"/>
      <c r="IFX75" s="191"/>
      <c r="IFY75" s="191"/>
      <c r="IFZ75" s="191"/>
      <c r="IGA75" s="191"/>
      <c r="IGB75" s="191"/>
      <c r="IGC75" s="191"/>
      <c r="IGD75" s="191"/>
      <c r="IGE75" s="191"/>
      <c r="IGF75" s="191"/>
      <c r="IGG75" s="191"/>
      <c r="IGH75" s="191"/>
      <c r="IGI75" s="191"/>
      <c r="IGJ75" s="191"/>
      <c r="IGK75" s="191"/>
      <c r="IGL75" s="191"/>
      <c r="IGM75" s="191"/>
      <c r="IGN75" s="191"/>
      <c r="IGO75" s="191"/>
      <c r="IGP75" s="191"/>
      <c r="IGQ75" s="191"/>
      <c r="IGR75" s="191"/>
      <c r="IGS75" s="191"/>
      <c r="IGT75" s="191"/>
      <c r="IGU75" s="191"/>
      <c r="IGV75" s="191"/>
      <c r="IGW75" s="191"/>
      <c r="IGX75" s="191"/>
      <c r="IGY75" s="191"/>
      <c r="IGZ75" s="191"/>
      <c r="IHA75" s="191"/>
      <c r="IHB75" s="191"/>
      <c r="IHC75" s="191"/>
      <c r="IHD75" s="191"/>
      <c r="IHE75" s="191"/>
      <c r="IHF75" s="191"/>
      <c r="IHG75" s="191"/>
      <c r="IHH75" s="191"/>
      <c r="IHI75" s="191"/>
      <c r="IHJ75" s="191"/>
      <c r="IHK75" s="191"/>
      <c r="IHL75" s="191"/>
      <c r="IHM75" s="191"/>
      <c r="IHN75" s="191"/>
      <c r="IHO75" s="191"/>
      <c r="IHP75" s="191"/>
      <c r="IHQ75" s="191"/>
      <c r="IHR75" s="191"/>
      <c r="IHS75" s="191"/>
      <c r="IHT75" s="191"/>
      <c r="IHU75" s="191"/>
      <c r="IHV75" s="191"/>
      <c r="IHW75" s="191"/>
      <c r="IHX75" s="191"/>
      <c r="IHY75" s="191"/>
      <c r="IHZ75" s="191"/>
      <c r="IIA75" s="191"/>
      <c r="IIB75" s="191"/>
      <c r="IIC75" s="191"/>
      <c r="IID75" s="191"/>
      <c r="IIE75" s="191"/>
      <c r="IIF75" s="191"/>
      <c r="IIG75" s="191"/>
      <c r="IIH75" s="191"/>
      <c r="III75" s="191"/>
      <c r="IIJ75" s="191"/>
      <c r="IIK75" s="191"/>
      <c r="IIL75" s="191"/>
      <c r="IIM75" s="191"/>
      <c r="IIN75" s="191"/>
      <c r="IIO75" s="191"/>
      <c r="IIP75" s="191"/>
      <c r="IIQ75" s="191"/>
      <c r="IIR75" s="191"/>
      <c r="IIS75" s="191"/>
      <c r="IIT75" s="191"/>
      <c r="IIU75" s="191"/>
      <c r="IIV75" s="191"/>
      <c r="IIW75" s="191"/>
      <c r="IIX75" s="191"/>
      <c r="IIY75" s="191"/>
      <c r="IIZ75" s="191"/>
      <c r="IJA75" s="191"/>
      <c r="IJB75" s="191"/>
      <c r="IJC75" s="191"/>
      <c r="IJD75" s="191"/>
      <c r="IJE75" s="191"/>
      <c r="IJF75" s="191"/>
      <c r="IJG75" s="191"/>
      <c r="IJH75" s="191"/>
      <c r="IJI75" s="191"/>
      <c r="IJJ75" s="191"/>
      <c r="IJK75" s="191"/>
      <c r="IJL75" s="191"/>
      <c r="IJM75" s="191"/>
      <c r="IJN75" s="191"/>
      <c r="IJO75" s="191"/>
      <c r="IJP75" s="191"/>
      <c r="IJQ75" s="191"/>
      <c r="IJR75" s="191"/>
      <c r="IJS75" s="191"/>
      <c r="IJT75" s="191"/>
      <c r="IJU75" s="191"/>
      <c r="IJV75" s="191"/>
      <c r="IJW75" s="191"/>
      <c r="IJX75" s="191"/>
      <c r="IJY75" s="191"/>
      <c r="IJZ75" s="191"/>
      <c r="IKA75" s="191"/>
      <c r="IKB75" s="191"/>
      <c r="IKC75" s="191"/>
      <c r="IKD75" s="191"/>
      <c r="IKE75" s="191"/>
      <c r="IKF75" s="191"/>
      <c r="IKG75" s="191"/>
      <c r="IKH75" s="191"/>
      <c r="IKI75" s="191"/>
      <c r="IKJ75" s="191"/>
      <c r="IKK75" s="191"/>
      <c r="IKL75" s="191"/>
      <c r="IKM75" s="191"/>
      <c r="IKN75" s="191"/>
      <c r="IKO75" s="191"/>
      <c r="IKP75" s="191"/>
      <c r="IKQ75" s="191"/>
      <c r="IKR75" s="191"/>
      <c r="IKS75" s="191"/>
      <c r="IKT75" s="191"/>
      <c r="IKU75" s="191"/>
      <c r="IKV75" s="191"/>
      <c r="IKW75" s="191"/>
      <c r="IKX75" s="191"/>
      <c r="IKY75" s="191"/>
      <c r="IKZ75" s="191"/>
      <c r="ILA75" s="191"/>
      <c r="ILB75" s="191"/>
      <c r="ILC75" s="191"/>
      <c r="ILD75" s="191"/>
      <c r="ILE75" s="191"/>
      <c r="ILF75" s="191"/>
      <c r="ILG75" s="191"/>
      <c r="ILH75" s="191"/>
      <c r="ILI75" s="191"/>
      <c r="ILJ75" s="191"/>
      <c r="ILK75" s="191"/>
      <c r="ILL75" s="191"/>
      <c r="ILM75" s="191"/>
      <c r="ILN75" s="191"/>
      <c r="ILO75" s="191"/>
      <c r="ILP75" s="191"/>
      <c r="ILQ75" s="191"/>
      <c r="ILR75" s="191"/>
      <c r="ILS75" s="191"/>
      <c r="ILT75" s="191"/>
      <c r="ILU75" s="191"/>
      <c r="ILV75" s="191"/>
      <c r="ILW75" s="191"/>
      <c r="ILX75" s="191"/>
      <c r="ILY75" s="191"/>
      <c r="ILZ75" s="191"/>
      <c r="IMA75" s="191"/>
      <c r="IMB75" s="191"/>
      <c r="IMC75" s="191"/>
      <c r="IMD75" s="191"/>
      <c r="IME75" s="191"/>
      <c r="IMF75" s="191"/>
      <c r="IMG75" s="191"/>
      <c r="IMH75" s="191"/>
      <c r="IMI75" s="191"/>
      <c r="IMJ75" s="191"/>
      <c r="IMK75" s="191"/>
      <c r="IML75" s="191"/>
      <c r="IMM75" s="191"/>
      <c r="IMN75" s="191"/>
      <c r="IMO75" s="191"/>
      <c r="IMP75" s="191"/>
      <c r="IMQ75" s="191"/>
      <c r="IMR75" s="191"/>
      <c r="IMS75" s="191"/>
      <c r="IMT75" s="191"/>
      <c r="IMU75" s="191"/>
      <c r="IMV75" s="191"/>
      <c r="IMW75" s="191"/>
      <c r="IMX75" s="191"/>
      <c r="IMY75" s="191"/>
      <c r="IMZ75" s="191"/>
      <c r="INA75" s="191"/>
      <c r="INB75" s="191"/>
      <c r="INC75" s="191"/>
      <c r="IND75" s="191"/>
      <c r="INE75" s="191"/>
      <c r="INF75" s="191"/>
      <c r="ING75" s="191"/>
      <c r="INH75" s="191"/>
      <c r="INI75" s="191"/>
      <c r="INJ75" s="191"/>
      <c r="INK75" s="191"/>
      <c r="INL75" s="191"/>
      <c r="INM75" s="191"/>
      <c r="INN75" s="191"/>
      <c r="INO75" s="191"/>
      <c r="INP75" s="191"/>
      <c r="INQ75" s="191"/>
      <c r="INR75" s="191"/>
      <c r="INS75" s="191"/>
      <c r="INT75" s="191"/>
      <c r="INU75" s="191"/>
      <c r="INV75" s="191"/>
      <c r="INW75" s="191"/>
      <c r="INX75" s="191"/>
      <c r="INY75" s="191"/>
      <c r="INZ75" s="191"/>
      <c r="IOA75" s="191"/>
      <c r="IOB75" s="191"/>
      <c r="IOC75" s="191"/>
      <c r="IOD75" s="191"/>
      <c r="IOE75" s="191"/>
      <c r="IOF75" s="191"/>
      <c r="IOG75" s="191"/>
      <c r="IOH75" s="191"/>
      <c r="IOI75" s="191"/>
      <c r="IOJ75" s="191"/>
      <c r="IOK75" s="191"/>
      <c r="IOL75" s="191"/>
      <c r="IOM75" s="191"/>
      <c r="ION75" s="191"/>
      <c r="IOO75" s="191"/>
      <c r="IOP75" s="191"/>
      <c r="IOQ75" s="191"/>
      <c r="IOR75" s="191"/>
      <c r="IOS75" s="191"/>
      <c r="IOT75" s="191"/>
      <c r="IOU75" s="191"/>
      <c r="IOV75" s="191"/>
      <c r="IOW75" s="191"/>
      <c r="IOX75" s="191"/>
      <c r="IOY75" s="191"/>
      <c r="IOZ75" s="191"/>
      <c r="IPA75" s="191"/>
      <c r="IPB75" s="191"/>
      <c r="IPC75" s="191"/>
      <c r="IPD75" s="191"/>
      <c r="IPE75" s="191"/>
      <c r="IPF75" s="191"/>
      <c r="IPG75" s="191"/>
      <c r="IPH75" s="191"/>
      <c r="IPI75" s="191"/>
      <c r="IPJ75" s="191"/>
      <c r="IPK75" s="191"/>
      <c r="IPL75" s="191"/>
      <c r="IPM75" s="191"/>
      <c r="IPN75" s="191"/>
      <c r="IPO75" s="191"/>
      <c r="IPP75" s="191"/>
      <c r="IPQ75" s="191"/>
      <c r="IPR75" s="191"/>
      <c r="IPS75" s="191"/>
      <c r="IPT75" s="191"/>
      <c r="IPU75" s="191"/>
      <c r="IPV75" s="191"/>
      <c r="IPW75" s="191"/>
      <c r="IPX75" s="191"/>
      <c r="IPY75" s="191"/>
      <c r="IPZ75" s="191"/>
      <c r="IQA75" s="191"/>
      <c r="IQB75" s="191"/>
      <c r="IQC75" s="191"/>
      <c r="IQD75" s="191"/>
      <c r="IQE75" s="191"/>
      <c r="IQF75" s="191"/>
      <c r="IQG75" s="191"/>
      <c r="IQH75" s="191"/>
      <c r="IQI75" s="191"/>
      <c r="IQJ75" s="191"/>
      <c r="IQK75" s="191"/>
      <c r="IQL75" s="191"/>
      <c r="IQM75" s="191"/>
      <c r="IQN75" s="191"/>
      <c r="IQO75" s="191"/>
      <c r="IQP75" s="191"/>
      <c r="IQQ75" s="191"/>
      <c r="IQR75" s="191"/>
      <c r="IQS75" s="191"/>
      <c r="IQT75" s="191"/>
      <c r="IQU75" s="191"/>
      <c r="IQV75" s="191"/>
      <c r="IQW75" s="191"/>
      <c r="IQX75" s="191"/>
      <c r="IQY75" s="191"/>
      <c r="IQZ75" s="191"/>
      <c r="IRA75" s="191"/>
      <c r="IRB75" s="191"/>
      <c r="IRC75" s="191"/>
      <c r="IRD75" s="191"/>
      <c r="IRE75" s="191"/>
      <c r="IRF75" s="191"/>
      <c r="IRG75" s="191"/>
      <c r="IRH75" s="191"/>
      <c r="IRI75" s="191"/>
      <c r="IRJ75" s="191"/>
      <c r="IRK75" s="191"/>
      <c r="IRL75" s="191"/>
      <c r="IRM75" s="191"/>
      <c r="IRN75" s="191"/>
      <c r="IRO75" s="191"/>
      <c r="IRP75" s="191"/>
      <c r="IRQ75" s="191"/>
      <c r="IRR75" s="191"/>
      <c r="IRS75" s="191"/>
      <c r="IRT75" s="191"/>
      <c r="IRU75" s="191"/>
      <c r="IRV75" s="191"/>
      <c r="IRW75" s="191"/>
      <c r="IRX75" s="191"/>
      <c r="IRY75" s="191"/>
      <c r="IRZ75" s="191"/>
      <c r="ISA75" s="191"/>
      <c r="ISB75" s="191"/>
      <c r="ISC75" s="191"/>
      <c r="ISD75" s="191"/>
      <c r="ISE75" s="191"/>
      <c r="ISF75" s="191"/>
      <c r="ISG75" s="191"/>
      <c r="ISH75" s="191"/>
      <c r="ISI75" s="191"/>
      <c r="ISJ75" s="191"/>
      <c r="ISK75" s="191"/>
      <c r="ISL75" s="191"/>
      <c r="ISM75" s="191"/>
      <c r="ISN75" s="191"/>
      <c r="ISO75" s="191"/>
      <c r="ISP75" s="191"/>
      <c r="ISQ75" s="191"/>
      <c r="ISR75" s="191"/>
      <c r="ISS75" s="191"/>
      <c r="IST75" s="191"/>
      <c r="ISU75" s="191"/>
      <c r="ISV75" s="191"/>
      <c r="ISW75" s="191"/>
      <c r="ISX75" s="191"/>
      <c r="ISY75" s="191"/>
      <c r="ISZ75" s="191"/>
      <c r="ITA75" s="191"/>
      <c r="ITB75" s="191"/>
      <c r="ITC75" s="191"/>
      <c r="ITD75" s="191"/>
      <c r="ITE75" s="191"/>
      <c r="ITF75" s="191"/>
      <c r="ITG75" s="191"/>
      <c r="ITH75" s="191"/>
      <c r="ITI75" s="191"/>
      <c r="ITJ75" s="191"/>
      <c r="ITK75" s="191"/>
      <c r="ITL75" s="191"/>
      <c r="ITM75" s="191"/>
      <c r="ITN75" s="191"/>
      <c r="ITO75" s="191"/>
      <c r="ITP75" s="191"/>
      <c r="ITQ75" s="191"/>
      <c r="ITR75" s="191"/>
      <c r="ITS75" s="191"/>
      <c r="ITT75" s="191"/>
      <c r="ITU75" s="191"/>
      <c r="ITV75" s="191"/>
      <c r="ITW75" s="191"/>
      <c r="ITX75" s="191"/>
      <c r="ITY75" s="191"/>
      <c r="ITZ75" s="191"/>
      <c r="IUA75" s="191"/>
      <c r="IUB75" s="191"/>
      <c r="IUC75" s="191"/>
      <c r="IUD75" s="191"/>
      <c r="IUE75" s="191"/>
      <c r="IUF75" s="191"/>
      <c r="IUG75" s="191"/>
      <c r="IUH75" s="191"/>
      <c r="IUI75" s="191"/>
      <c r="IUJ75" s="191"/>
      <c r="IUK75" s="191"/>
      <c r="IUL75" s="191"/>
      <c r="IUM75" s="191"/>
      <c r="IUN75" s="191"/>
      <c r="IUO75" s="191"/>
      <c r="IUP75" s="191"/>
      <c r="IUQ75" s="191"/>
      <c r="IUR75" s="191"/>
      <c r="IUS75" s="191"/>
      <c r="IUT75" s="191"/>
      <c r="IUU75" s="191"/>
      <c r="IUV75" s="191"/>
      <c r="IUW75" s="191"/>
      <c r="IUX75" s="191"/>
      <c r="IUY75" s="191"/>
      <c r="IUZ75" s="191"/>
      <c r="IVA75" s="191"/>
      <c r="IVB75" s="191"/>
      <c r="IVC75" s="191"/>
      <c r="IVD75" s="191"/>
      <c r="IVE75" s="191"/>
      <c r="IVF75" s="191"/>
      <c r="IVG75" s="191"/>
      <c r="IVH75" s="191"/>
      <c r="IVI75" s="191"/>
      <c r="IVJ75" s="191"/>
      <c r="IVK75" s="191"/>
      <c r="IVL75" s="191"/>
      <c r="IVM75" s="191"/>
      <c r="IVN75" s="191"/>
      <c r="IVO75" s="191"/>
      <c r="IVP75" s="191"/>
      <c r="IVQ75" s="191"/>
      <c r="IVR75" s="191"/>
      <c r="IVS75" s="191"/>
      <c r="IVT75" s="191"/>
      <c r="IVU75" s="191"/>
      <c r="IVV75" s="191"/>
      <c r="IVW75" s="191"/>
      <c r="IVX75" s="191"/>
      <c r="IVY75" s="191"/>
      <c r="IVZ75" s="191"/>
      <c r="IWA75" s="191"/>
      <c r="IWB75" s="191"/>
      <c r="IWC75" s="191"/>
      <c r="IWD75" s="191"/>
      <c r="IWE75" s="191"/>
      <c r="IWF75" s="191"/>
      <c r="IWG75" s="191"/>
      <c r="IWH75" s="191"/>
      <c r="IWI75" s="191"/>
      <c r="IWJ75" s="191"/>
      <c r="IWK75" s="191"/>
      <c r="IWL75" s="191"/>
      <c r="IWM75" s="191"/>
      <c r="IWN75" s="191"/>
      <c r="IWO75" s="191"/>
      <c r="IWP75" s="191"/>
      <c r="IWQ75" s="191"/>
      <c r="IWR75" s="191"/>
      <c r="IWS75" s="191"/>
      <c r="IWT75" s="191"/>
      <c r="IWU75" s="191"/>
      <c r="IWV75" s="191"/>
      <c r="IWW75" s="191"/>
      <c r="IWX75" s="191"/>
      <c r="IWY75" s="191"/>
      <c r="IWZ75" s="191"/>
      <c r="IXA75" s="191"/>
      <c r="IXB75" s="191"/>
      <c r="IXC75" s="191"/>
      <c r="IXD75" s="191"/>
      <c r="IXE75" s="191"/>
      <c r="IXF75" s="191"/>
      <c r="IXG75" s="191"/>
      <c r="IXH75" s="191"/>
      <c r="IXI75" s="191"/>
      <c r="IXJ75" s="191"/>
      <c r="IXK75" s="191"/>
      <c r="IXL75" s="191"/>
      <c r="IXM75" s="191"/>
      <c r="IXN75" s="191"/>
      <c r="IXO75" s="191"/>
      <c r="IXP75" s="191"/>
      <c r="IXQ75" s="191"/>
      <c r="IXR75" s="191"/>
      <c r="IXS75" s="191"/>
      <c r="IXT75" s="191"/>
      <c r="IXU75" s="191"/>
      <c r="IXV75" s="191"/>
      <c r="IXW75" s="191"/>
      <c r="IXX75" s="191"/>
      <c r="IXY75" s="191"/>
      <c r="IXZ75" s="191"/>
      <c r="IYA75" s="191"/>
      <c r="IYB75" s="191"/>
      <c r="IYC75" s="191"/>
      <c r="IYD75" s="191"/>
      <c r="IYE75" s="191"/>
      <c r="IYF75" s="191"/>
      <c r="IYG75" s="191"/>
      <c r="IYH75" s="191"/>
      <c r="IYI75" s="191"/>
      <c r="IYJ75" s="191"/>
      <c r="IYK75" s="191"/>
      <c r="IYL75" s="191"/>
      <c r="IYM75" s="191"/>
      <c r="IYN75" s="191"/>
      <c r="IYO75" s="191"/>
      <c r="IYP75" s="191"/>
      <c r="IYQ75" s="191"/>
      <c r="IYR75" s="191"/>
      <c r="IYS75" s="191"/>
      <c r="IYT75" s="191"/>
      <c r="IYU75" s="191"/>
      <c r="IYV75" s="191"/>
      <c r="IYW75" s="191"/>
      <c r="IYX75" s="191"/>
      <c r="IYY75" s="191"/>
      <c r="IYZ75" s="191"/>
      <c r="IZA75" s="191"/>
      <c r="IZB75" s="191"/>
      <c r="IZC75" s="191"/>
      <c r="IZD75" s="191"/>
      <c r="IZE75" s="191"/>
      <c r="IZF75" s="191"/>
      <c r="IZG75" s="191"/>
      <c r="IZH75" s="191"/>
      <c r="IZI75" s="191"/>
      <c r="IZJ75" s="191"/>
      <c r="IZK75" s="191"/>
      <c r="IZL75" s="191"/>
      <c r="IZM75" s="191"/>
      <c r="IZN75" s="191"/>
      <c r="IZO75" s="191"/>
      <c r="IZP75" s="191"/>
      <c r="IZQ75" s="191"/>
      <c r="IZR75" s="191"/>
      <c r="IZS75" s="191"/>
      <c r="IZT75" s="191"/>
      <c r="IZU75" s="191"/>
      <c r="IZV75" s="191"/>
      <c r="IZW75" s="191"/>
      <c r="IZX75" s="191"/>
      <c r="IZY75" s="191"/>
      <c r="IZZ75" s="191"/>
      <c r="JAA75" s="191"/>
      <c r="JAB75" s="191"/>
      <c r="JAC75" s="191"/>
      <c r="JAD75" s="191"/>
      <c r="JAE75" s="191"/>
      <c r="JAF75" s="191"/>
      <c r="JAG75" s="191"/>
      <c r="JAH75" s="191"/>
      <c r="JAI75" s="191"/>
      <c r="JAJ75" s="191"/>
      <c r="JAK75" s="191"/>
      <c r="JAL75" s="191"/>
      <c r="JAM75" s="191"/>
      <c r="JAN75" s="191"/>
      <c r="JAO75" s="191"/>
      <c r="JAP75" s="191"/>
      <c r="JAQ75" s="191"/>
      <c r="JAR75" s="191"/>
      <c r="JAS75" s="191"/>
      <c r="JAT75" s="191"/>
      <c r="JAU75" s="191"/>
      <c r="JAV75" s="191"/>
      <c r="JAW75" s="191"/>
      <c r="JAX75" s="191"/>
      <c r="JAY75" s="191"/>
      <c r="JAZ75" s="191"/>
      <c r="JBA75" s="191"/>
      <c r="JBB75" s="191"/>
      <c r="JBC75" s="191"/>
      <c r="JBD75" s="191"/>
      <c r="JBE75" s="191"/>
      <c r="JBF75" s="191"/>
      <c r="JBG75" s="191"/>
      <c r="JBH75" s="191"/>
      <c r="JBI75" s="191"/>
      <c r="JBJ75" s="191"/>
      <c r="JBK75" s="191"/>
      <c r="JBL75" s="191"/>
      <c r="JBM75" s="191"/>
      <c r="JBN75" s="191"/>
      <c r="JBO75" s="191"/>
      <c r="JBP75" s="191"/>
      <c r="JBQ75" s="191"/>
      <c r="JBR75" s="191"/>
      <c r="JBS75" s="191"/>
      <c r="JBT75" s="191"/>
      <c r="JBU75" s="191"/>
      <c r="JBV75" s="191"/>
      <c r="JBW75" s="191"/>
      <c r="JBX75" s="191"/>
      <c r="JBY75" s="191"/>
      <c r="JBZ75" s="191"/>
      <c r="JCA75" s="191"/>
      <c r="JCB75" s="191"/>
      <c r="JCC75" s="191"/>
      <c r="JCD75" s="191"/>
      <c r="JCE75" s="191"/>
      <c r="JCF75" s="191"/>
      <c r="JCG75" s="191"/>
      <c r="JCH75" s="191"/>
      <c r="JCI75" s="191"/>
      <c r="JCJ75" s="191"/>
      <c r="JCK75" s="191"/>
      <c r="JCL75" s="191"/>
      <c r="JCM75" s="191"/>
      <c r="JCN75" s="191"/>
      <c r="JCO75" s="191"/>
      <c r="JCP75" s="191"/>
      <c r="JCQ75" s="191"/>
      <c r="JCR75" s="191"/>
      <c r="JCS75" s="191"/>
      <c r="JCT75" s="191"/>
      <c r="JCU75" s="191"/>
      <c r="JCV75" s="191"/>
      <c r="JCW75" s="191"/>
      <c r="JCX75" s="191"/>
      <c r="JCY75" s="191"/>
      <c r="JCZ75" s="191"/>
      <c r="JDA75" s="191"/>
      <c r="JDB75" s="191"/>
      <c r="JDC75" s="191"/>
      <c r="JDD75" s="191"/>
      <c r="JDE75" s="191"/>
      <c r="JDF75" s="191"/>
      <c r="JDG75" s="191"/>
      <c r="JDH75" s="191"/>
      <c r="JDI75" s="191"/>
      <c r="JDJ75" s="191"/>
      <c r="JDK75" s="191"/>
      <c r="JDL75" s="191"/>
      <c r="JDM75" s="191"/>
      <c r="JDN75" s="191"/>
      <c r="JDO75" s="191"/>
      <c r="JDP75" s="191"/>
      <c r="JDQ75" s="191"/>
      <c r="JDR75" s="191"/>
      <c r="JDS75" s="191"/>
      <c r="JDT75" s="191"/>
      <c r="JDU75" s="191"/>
      <c r="JDV75" s="191"/>
      <c r="JDW75" s="191"/>
      <c r="JDX75" s="191"/>
      <c r="JDY75" s="191"/>
      <c r="JDZ75" s="191"/>
      <c r="JEA75" s="191"/>
      <c r="JEB75" s="191"/>
      <c r="JEC75" s="191"/>
      <c r="JED75" s="191"/>
      <c r="JEE75" s="191"/>
      <c r="JEF75" s="191"/>
      <c r="JEG75" s="191"/>
      <c r="JEH75" s="191"/>
      <c r="JEI75" s="191"/>
      <c r="JEJ75" s="191"/>
      <c r="JEK75" s="191"/>
      <c r="JEL75" s="191"/>
      <c r="JEM75" s="191"/>
      <c r="JEN75" s="191"/>
      <c r="JEO75" s="191"/>
      <c r="JEP75" s="191"/>
      <c r="JEQ75" s="191"/>
      <c r="JER75" s="191"/>
      <c r="JES75" s="191"/>
      <c r="JET75" s="191"/>
      <c r="JEU75" s="191"/>
      <c r="JEV75" s="191"/>
      <c r="JEW75" s="191"/>
      <c r="JEX75" s="191"/>
      <c r="JEY75" s="191"/>
      <c r="JEZ75" s="191"/>
      <c r="JFA75" s="191"/>
      <c r="JFB75" s="191"/>
      <c r="JFC75" s="191"/>
      <c r="JFD75" s="191"/>
      <c r="JFE75" s="191"/>
      <c r="JFF75" s="191"/>
      <c r="JFG75" s="191"/>
      <c r="JFH75" s="191"/>
      <c r="JFI75" s="191"/>
      <c r="JFJ75" s="191"/>
      <c r="JFK75" s="191"/>
      <c r="JFL75" s="191"/>
      <c r="JFM75" s="191"/>
      <c r="JFN75" s="191"/>
      <c r="JFO75" s="191"/>
      <c r="JFP75" s="191"/>
      <c r="JFQ75" s="191"/>
      <c r="JFR75" s="191"/>
      <c r="JFS75" s="191"/>
      <c r="JFT75" s="191"/>
      <c r="JFU75" s="191"/>
      <c r="JFV75" s="191"/>
      <c r="JFW75" s="191"/>
      <c r="JFX75" s="191"/>
      <c r="JFY75" s="191"/>
      <c r="JFZ75" s="191"/>
      <c r="JGA75" s="191"/>
      <c r="JGB75" s="191"/>
      <c r="JGC75" s="191"/>
      <c r="JGD75" s="191"/>
      <c r="JGE75" s="191"/>
      <c r="JGF75" s="191"/>
      <c r="JGG75" s="191"/>
      <c r="JGH75" s="191"/>
      <c r="JGI75" s="191"/>
      <c r="JGJ75" s="191"/>
      <c r="JGK75" s="191"/>
      <c r="JGL75" s="191"/>
      <c r="JGM75" s="191"/>
      <c r="JGN75" s="191"/>
      <c r="JGO75" s="191"/>
      <c r="JGP75" s="191"/>
      <c r="JGQ75" s="191"/>
      <c r="JGR75" s="191"/>
      <c r="JGS75" s="191"/>
      <c r="JGT75" s="191"/>
      <c r="JGU75" s="191"/>
      <c r="JGV75" s="191"/>
      <c r="JGW75" s="191"/>
      <c r="JGX75" s="191"/>
      <c r="JGY75" s="191"/>
      <c r="JGZ75" s="191"/>
      <c r="JHA75" s="191"/>
      <c r="JHB75" s="191"/>
      <c r="JHC75" s="191"/>
      <c r="JHD75" s="191"/>
      <c r="JHE75" s="191"/>
      <c r="JHF75" s="191"/>
      <c r="JHG75" s="191"/>
      <c r="JHH75" s="191"/>
      <c r="JHI75" s="191"/>
      <c r="JHJ75" s="191"/>
      <c r="JHK75" s="191"/>
      <c r="JHL75" s="191"/>
      <c r="JHM75" s="191"/>
      <c r="JHN75" s="191"/>
      <c r="JHO75" s="191"/>
      <c r="JHP75" s="191"/>
      <c r="JHQ75" s="191"/>
      <c r="JHR75" s="191"/>
      <c r="JHS75" s="191"/>
      <c r="JHT75" s="191"/>
      <c r="JHU75" s="191"/>
      <c r="JHV75" s="191"/>
      <c r="JHW75" s="191"/>
      <c r="JHX75" s="191"/>
      <c r="JHY75" s="191"/>
      <c r="JHZ75" s="191"/>
      <c r="JIA75" s="191"/>
      <c r="JIB75" s="191"/>
      <c r="JIC75" s="191"/>
      <c r="JID75" s="191"/>
      <c r="JIE75" s="191"/>
      <c r="JIF75" s="191"/>
      <c r="JIG75" s="191"/>
      <c r="JIH75" s="191"/>
      <c r="JII75" s="191"/>
      <c r="JIJ75" s="191"/>
      <c r="JIK75" s="191"/>
      <c r="JIL75" s="191"/>
      <c r="JIM75" s="191"/>
      <c r="JIN75" s="191"/>
      <c r="JIO75" s="191"/>
      <c r="JIP75" s="191"/>
      <c r="JIQ75" s="191"/>
      <c r="JIR75" s="191"/>
      <c r="JIS75" s="191"/>
      <c r="JIT75" s="191"/>
      <c r="JIU75" s="191"/>
      <c r="JIV75" s="191"/>
      <c r="JIW75" s="191"/>
      <c r="JIX75" s="191"/>
      <c r="JIY75" s="191"/>
      <c r="JIZ75" s="191"/>
      <c r="JJA75" s="191"/>
      <c r="JJB75" s="191"/>
      <c r="JJC75" s="191"/>
      <c r="JJD75" s="191"/>
      <c r="JJE75" s="191"/>
      <c r="JJF75" s="191"/>
      <c r="JJG75" s="191"/>
      <c r="JJH75" s="191"/>
      <c r="JJI75" s="191"/>
      <c r="JJJ75" s="191"/>
      <c r="JJK75" s="191"/>
      <c r="JJL75" s="191"/>
      <c r="JJM75" s="191"/>
      <c r="JJN75" s="191"/>
      <c r="JJO75" s="191"/>
      <c r="JJP75" s="191"/>
      <c r="JJQ75" s="191"/>
      <c r="JJR75" s="191"/>
      <c r="JJS75" s="191"/>
      <c r="JJT75" s="191"/>
      <c r="JJU75" s="191"/>
      <c r="JJV75" s="191"/>
      <c r="JJW75" s="191"/>
      <c r="JJX75" s="191"/>
      <c r="JJY75" s="191"/>
      <c r="JJZ75" s="191"/>
      <c r="JKA75" s="191"/>
      <c r="JKB75" s="191"/>
      <c r="JKC75" s="191"/>
      <c r="JKD75" s="191"/>
      <c r="JKE75" s="191"/>
      <c r="JKF75" s="191"/>
      <c r="JKG75" s="191"/>
      <c r="JKH75" s="191"/>
      <c r="JKI75" s="191"/>
      <c r="JKJ75" s="191"/>
      <c r="JKK75" s="191"/>
      <c r="JKL75" s="191"/>
      <c r="JKM75" s="191"/>
      <c r="JKN75" s="191"/>
      <c r="JKO75" s="191"/>
      <c r="JKP75" s="191"/>
      <c r="JKQ75" s="191"/>
      <c r="JKR75" s="191"/>
      <c r="JKS75" s="191"/>
      <c r="JKT75" s="191"/>
      <c r="JKU75" s="191"/>
      <c r="JKV75" s="191"/>
      <c r="JKW75" s="191"/>
      <c r="JKX75" s="191"/>
      <c r="JKY75" s="191"/>
      <c r="JKZ75" s="191"/>
      <c r="JLA75" s="191"/>
      <c r="JLB75" s="191"/>
      <c r="JLC75" s="191"/>
      <c r="JLD75" s="191"/>
      <c r="JLE75" s="191"/>
      <c r="JLF75" s="191"/>
      <c r="JLG75" s="191"/>
      <c r="JLH75" s="191"/>
      <c r="JLI75" s="191"/>
      <c r="JLJ75" s="191"/>
      <c r="JLK75" s="191"/>
      <c r="JLL75" s="191"/>
      <c r="JLM75" s="191"/>
      <c r="JLN75" s="191"/>
      <c r="JLO75" s="191"/>
      <c r="JLP75" s="191"/>
      <c r="JLQ75" s="191"/>
      <c r="JLR75" s="191"/>
      <c r="JLS75" s="191"/>
      <c r="JLT75" s="191"/>
      <c r="JLU75" s="191"/>
      <c r="JLV75" s="191"/>
      <c r="JLW75" s="191"/>
      <c r="JLX75" s="191"/>
      <c r="JLY75" s="191"/>
      <c r="JLZ75" s="191"/>
      <c r="JMA75" s="191"/>
      <c r="JMB75" s="191"/>
      <c r="JMC75" s="191"/>
      <c r="JMD75" s="191"/>
      <c r="JME75" s="191"/>
      <c r="JMF75" s="191"/>
      <c r="JMG75" s="191"/>
      <c r="JMH75" s="191"/>
      <c r="JMI75" s="191"/>
      <c r="JMJ75" s="191"/>
      <c r="JMK75" s="191"/>
      <c r="JML75" s="191"/>
      <c r="JMM75" s="191"/>
      <c r="JMN75" s="191"/>
      <c r="JMO75" s="191"/>
      <c r="JMP75" s="191"/>
      <c r="JMQ75" s="191"/>
      <c r="JMR75" s="191"/>
      <c r="JMS75" s="191"/>
      <c r="JMT75" s="191"/>
      <c r="JMU75" s="191"/>
      <c r="JMV75" s="191"/>
      <c r="JMW75" s="191"/>
      <c r="JMX75" s="191"/>
      <c r="JMY75" s="191"/>
      <c r="JMZ75" s="191"/>
      <c r="JNA75" s="191"/>
      <c r="JNB75" s="191"/>
      <c r="JNC75" s="191"/>
      <c r="JND75" s="191"/>
      <c r="JNE75" s="191"/>
      <c r="JNF75" s="191"/>
      <c r="JNG75" s="191"/>
      <c r="JNH75" s="191"/>
      <c r="JNI75" s="191"/>
      <c r="JNJ75" s="191"/>
      <c r="JNK75" s="191"/>
      <c r="JNL75" s="191"/>
      <c r="JNM75" s="191"/>
      <c r="JNN75" s="191"/>
      <c r="JNO75" s="191"/>
      <c r="JNP75" s="191"/>
      <c r="JNQ75" s="191"/>
      <c r="JNR75" s="191"/>
      <c r="JNS75" s="191"/>
      <c r="JNT75" s="191"/>
      <c r="JNU75" s="191"/>
      <c r="JNV75" s="191"/>
      <c r="JNW75" s="191"/>
      <c r="JNX75" s="191"/>
      <c r="JNY75" s="191"/>
      <c r="JNZ75" s="191"/>
      <c r="JOA75" s="191"/>
      <c r="JOB75" s="191"/>
      <c r="JOC75" s="191"/>
      <c r="JOD75" s="191"/>
      <c r="JOE75" s="191"/>
      <c r="JOF75" s="191"/>
      <c r="JOG75" s="191"/>
      <c r="JOH75" s="191"/>
      <c r="JOI75" s="191"/>
      <c r="JOJ75" s="191"/>
      <c r="JOK75" s="191"/>
      <c r="JOL75" s="191"/>
      <c r="JOM75" s="191"/>
      <c r="JON75" s="191"/>
      <c r="JOO75" s="191"/>
      <c r="JOP75" s="191"/>
      <c r="JOQ75" s="191"/>
      <c r="JOR75" s="191"/>
      <c r="JOS75" s="191"/>
      <c r="JOT75" s="191"/>
      <c r="JOU75" s="191"/>
      <c r="JOV75" s="191"/>
      <c r="JOW75" s="191"/>
      <c r="JOX75" s="191"/>
      <c r="JOY75" s="191"/>
      <c r="JOZ75" s="191"/>
      <c r="JPA75" s="191"/>
      <c r="JPB75" s="191"/>
      <c r="JPC75" s="191"/>
      <c r="JPD75" s="191"/>
      <c r="JPE75" s="191"/>
      <c r="JPF75" s="191"/>
      <c r="JPG75" s="191"/>
      <c r="JPH75" s="191"/>
      <c r="JPI75" s="191"/>
      <c r="JPJ75" s="191"/>
      <c r="JPK75" s="191"/>
      <c r="JPL75" s="191"/>
      <c r="JPM75" s="191"/>
      <c r="JPN75" s="191"/>
      <c r="JPO75" s="191"/>
      <c r="JPP75" s="191"/>
      <c r="JPQ75" s="191"/>
      <c r="JPR75" s="191"/>
      <c r="JPS75" s="191"/>
      <c r="JPT75" s="191"/>
      <c r="JPU75" s="191"/>
      <c r="JPV75" s="191"/>
      <c r="JPW75" s="191"/>
      <c r="JPX75" s="191"/>
      <c r="JPY75" s="191"/>
      <c r="JPZ75" s="191"/>
      <c r="JQA75" s="191"/>
      <c r="JQB75" s="191"/>
      <c r="JQC75" s="191"/>
      <c r="JQD75" s="191"/>
      <c r="JQE75" s="191"/>
      <c r="JQF75" s="191"/>
      <c r="JQG75" s="191"/>
      <c r="JQH75" s="191"/>
      <c r="JQI75" s="191"/>
      <c r="JQJ75" s="191"/>
      <c r="JQK75" s="191"/>
      <c r="JQL75" s="191"/>
      <c r="JQM75" s="191"/>
      <c r="JQN75" s="191"/>
      <c r="JQO75" s="191"/>
      <c r="JQP75" s="191"/>
      <c r="JQQ75" s="191"/>
      <c r="JQR75" s="191"/>
      <c r="JQS75" s="191"/>
      <c r="JQT75" s="191"/>
      <c r="JQU75" s="191"/>
      <c r="JQV75" s="191"/>
      <c r="JQW75" s="191"/>
      <c r="JQX75" s="191"/>
      <c r="JQY75" s="191"/>
      <c r="JQZ75" s="191"/>
      <c r="JRA75" s="191"/>
      <c r="JRB75" s="191"/>
      <c r="JRC75" s="191"/>
      <c r="JRD75" s="191"/>
      <c r="JRE75" s="191"/>
      <c r="JRF75" s="191"/>
      <c r="JRG75" s="191"/>
      <c r="JRH75" s="191"/>
      <c r="JRI75" s="191"/>
      <c r="JRJ75" s="191"/>
      <c r="JRK75" s="191"/>
      <c r="JRL75" s="191"/>
      <c r="JRM75" s="191"/>
      <c r="JRN75" s="191"/>
      <c r="JRO75" s="191"/>
      <c r="JRP75" s="191"/>
      <c r="JRQ75" s="191"/>
      <c r="JRR75" s="191"/>
      <c r="JRS75" s="191"/>
      <c r="JRT75" s="191"/>
      <c r="JRU75" s="191"/>
      <c r="JRV75" s="191"/>
      <c r="JRW75" s="191"/>
      <c r="JRX75" s="191"/>
      <c r="JRY75" s="191"/>
      <c r="JRZ75" s="191"/>
      <c r="JSA75" s="191"/>
      <c r="JSB75" s="191"/>
      <c r="JSC75" s="191"/>
      <c r="JSD75" s="191"/>
      <c r="JSE75" s="191"/>
      <c r="JSF75" s="191"/>
      <c r="JSG75" s="191"/>
      <c r="JSH75" s="191"/>
      <c r="JSI75" s="191"/>
      <c r="JSJ75" s="191"/>
      <c r="JSK75" s="191"/>
      <c r="JSL75" s="191"/>
      <c r="JSM75" s="191"/>
      <c r="JSN75" s="191"/>
      <c r="JSO75" s="191"/>
      <c r="JSP75" s="191"/>
      <c r="JSQ75" s="191"/>
      <c r="JSR75" s="191"/>
      <c r="JSS75" s="191"/>
      <c r="JST75" s="191"/>
      <c r="JSU75" s="191"/>
      <c r="JSV75" s="191"/>
      <c r="JSW75" s="191"/>
      <c r="JSX75" s="191"/>
      <c r="JSY75" s="191"/>
      <c r="JSZ75" s="191"/>
      <c r="JTA75" s="191"/>
      <c r="JTB75" s="191"/>
      <c r="JTC75" s="191"/>
      <c r="JTD75" s="191"/>
      <c r="JTE75" s="191"/>
      <c r="JTF75" s="191"/>
      <c r="JTG75" s="191"/>
      <c r="JTH75" s="191"/>
      <c r="JTI75" s="191"/>
      <c r="JTJ75" s="191"/>
      <c r="JTK75" s="191"/>
      <c r="JTL75" s="191"/>
      <c r="JTM75" s="191"/>
      <c r="JTN75" s="191"/>
      <c r="JTO75" s="191"/>
      <c r="JTP75" s="191"/>
      <c r="JTQ75" s="191"/>
      <c r="JTR75" s="191"/>
      <c r="JTS75" s="191"/>
      <c r="JTT75" s="191"/>
      <c r="JTU75" s="191"/>
      <c r="JTV75" s="191"/>
      <c r="JTW75" s="191"/>
      <c r="JTX75" s="191"/>
      <c r="JTY75" s="191"/>
      <c r="JTZ75" s="191"/>
      <c r="JUA75" s="191"/>
      <c r="JUB75" s="191"/>
      <c r="JUC75" s="191"/>
      <c r="JUD75" s="191"/>
      <c r="JUE75" s="191"/>
      <c r="JUF75" s="191"/>
      <c r="JUG75" s="191"/>
      <c r="JUH75" s="191"/>
      <c r="JUI75" s="191"/>
      <c r="JUJ75" s="191"/>
      <c r="JUK75" s="191"/>
      <c r="JUL75" s="191"/>
      <c r="JUM75" s="191"/>
      <c r="JUN75" s="191"/>
      <c r="JUO75" s="191"/>
      <c r="JUP75" s="191"/>
      <c r="JUQ75" s="191"/>
      <c r="JUR75" s="191"/>
      <c r="JUS75" s="191"/>
      <c r="JUT75" s="191"/>
      <c r="JUU75" s="191"/>
      <c r="JUV75" s="191"/>
      <c r="JUW75" s="191"/>
      <c r="JUX75" s="191"/>
      <c r="JUY75" s="191"/>
      <c r="JUZ75" s="191"/>
      <c r="JVA75" s="191"/>
      <c r="JVB75" s="191"/>
      <c r="JVC75" s="191"/>
      <c r="JVD75" s="191"/>
      <c r="JVE75" s="191"/>
      <c r="JVF75" s="191"/>
      <c r="JVG75" s="191"/>
      <c r="JVH75" s="191"/>
      <c r="JVI75" s="191"/>
      <c r="JVJ75" s="191"/>
      <c r="JVK75" s="191"/>
      <c r="JVL75" s="191"/>
      <c r="JVM75" s="191"/>
      <c r="JVN75" s="191"/>
      <c r="JVO75" s="191"/>
      <c r="JVP75" s="191"/>
      <c r="JVQ75" s="191"/>
      <c r="JVR75" s="191"/>
      <c r="JVS75" s="191"/>
      <c r="JVT75" s="191"/>
      <c r="JVU75" s="191"/>
      <c r="JVV75" s="191"/>
      <c r="JVW75" s="191"/>
      <c r="JVX75" s="191"/>
      <c r="JVY75" s="191"/>
      <c r="JVZ75" s="191"/>
      <c r="JWA75" s="191"/>
      <c r="JWB75" s="191"/>
      <c r="JWC75" s="191"/>
      <c r="JWD75" s="191"/>
      <c r="JWE75" s="191"/>
      <c r="JWF75" s="191"/>
      <c r="JWG75" s="191"/>
      <c r="JWH75" s="191"/>
      <c r="JWI75" s="191"/>
      <c r="JWJ75" s="191"/>
      <c r="JWK75" s="191"/>
      <c r="JWL75" s="191"/>
      <c r="JWM75" s="191"/>
      <c r="JWN75" s="191"/>
      <c r="JWO75" s="191"/>
      <c r="JWP75" s="191"/>
      <c r="JWQ75" s="191"/>
      <c r="JWR75" s="191"/>
      <c r="JWS75" s="191"/>
      <c r="JWT75" s="191"/>
      <c r="JWU75" s="191"/>
      <c r="JWV75" s="191"/>
      <c r="JWW75" s="191"/>
      <c r="JWX75" s="191"/>
      <c r="JWY75" s="191"/>
      <c r="JWZ75" s="191"/>
      <c r="JXA75" s="191"/>
      <c r="JXB75" s="191"/>
      <c r="JXC75" s="191"/>
      <c r="JXD75" s="191"/>
      <c r="JXE75" s="191"/>
      <c r="JXF75" s="191"/>
      <c r="JXG75" s="191"/>
      <c r="JXH75" s="191"/>
      <c r="JXI75" s="191"/>
      <c r="JXJ75" s="191"/>
      <c r="JXK75" s="191"/>
      <c r="JXL75" s="191"/>
      <c r="JXM75" s="191"/>
      <c r="JXN75" s="191"/>
      <c r="JXO75" s="191"/>
      <c r="JXP75" s="191"/>
      <c r="JXQ75" s="191"/>
      <c r="JXR75" s="191"/>
      <c r="JXS75" s="191"/>
      <c r="JXT75" s="191"/>
      <c r="JXU75" s="191"/>
      <c r="JXV75" s="191"/>
      <c r="JXW75" s="191"/>
      <c r="JXX75" s="191"/>
      <c r="JXY75" s="191"/>
      <c r="JXZ75" s="191"/>
      <c r="JYA75" s="191"/>
      <c r="JYB75" s="191"/>
      <c r="JYC75" s="191"/>
      <c r="JYD75" s="191"/>
      <c r="JYE75" s="191"/>
      <c r="JYF75" s="191"/>
      <c r="JYG75" s="191"/>
      <c r="JYH75" s="191"/>
      <c r="JYI75" s="191"/>
      <c r="JYJ75" s="191"/>
      <c r="JYK75" s="191"/>
      <c r="JYL75" s="191"/>
      <c r="JYM75" s="191"/>
      <c r="JYN75" s="191"/>
      <c r="JYO75" s="191"/>
      <c r="JYP75" s="191"/>
      <c r="JYQ75" s="191"/>
      <c r="JYR75" s="191"/>
      <c r="JYS75" s="191"/>
      <c r="JYT75" s="191"/>
      <c r="JYU75" s="191"/>
      <c r="JYV75" s="191"/>
      <c r="JYW75" s="191"/>
      <c r="JYX75" s="191"/>
      <c r="JYY75" s="191"/>
      <c r="JYZ75" s="191"/>
      <c r="JZA75" s="191"/>
      <c r="JZB75" s="191"/>
      <c r="JZC75" s="191"/>
      <c r="JZD75" s="191"/>
      <c r="JZE75" s="191"/>
      <c r="JZF75" s="191"/>
      <c r="JZG75" s="191"/>
      <c r="JZH75" s="191"/>
      <c r="JZI75" s="191"/>
      <c r="JZJ75" s="191"/>
      <c r="JZK75" s="191"/>
      <c r="JZL75" s="191"/>
      <c r="JZM75" s="191"/>
      <c r="JZN75" s="191"/>
      <c r="JZO75" s="191"/>
      <c r="JZP75" s="191"/>
      <c r="JZQ75" s="191"/>
      <c r="JZR75" s="191"/>
      <c r="JZS75" s="191"/>
      <c r="JZT75" s="191"/>
      <c r="JZU75" s="191"/>
      <c r="JZV75" s="191"/>
      <c r="JZW75" s="191"/>
      <c r="JZX75" s="191"/>
      <c r="JZY75" s="191"/>
      <c r="JZZ75" s="191"/>
      <c r="KAA75" s="191"/>
      <c r="KAB75" s="191"/>
      <c r="KAC75" s="191"/>
      <c r="KAD75" s="191"/>
      <c r="KAE75" s="191"/>
      <c r="KAF75" s="191"/>
      <c r="KAG75" s="191"/>
      <c r="KAH75" s="191"/>
      <c r="KAI75" s="191"/>
      <c r="KAJ75" s="191"/>
      <c r="KAK75" s="191"/>
      <c r="KAL75" s="191"/>
      <c r="KAM75" s="191"/>
      <c r="KAN75" s="191"/>
      <c r="KAO75" s="191"/>
      <c r="KAP75" s="191"/>
      <c r="KAQ75" s="191"/>
      <c r="KAR75" s="191"/>
      <c r="KAS75" s="191"/>
      <c r="KAT75" s="191"/>
      <c r="KAU75" s="191"/>
      <c r="KAV75" s="191"/>
      <c r="KAW75" s="191"/>
      <c r="KAX75" s="191"/>
      <c r="KAY75" s="191"/>
      <c r="KAZ75" s="191"/>
      <c r="KBA75" s="191"/>
      <c r="KBB75" s="191"/>
      <c r="KBC75" s="191"/>
      <c r="KBD75" s="191"/>
      <c r="KBE75" s="191"/>
      <c r="KBF75" s="191"/>
      <c r="KBG75" s="191"/>
      <c r="KBH75" s="191"/>
      <c r="KBI75" s="191"/>
      <c r="KBJ75" s="191"/>
      <c r="KBK75" s="191"/>
      <c r="KBL75" s="191"/>
      <c r="KBM75" s="191"/>
      <c r="KBN75" s="191"/>
      <c r="KBO75" s="191"/>
      <c r="KBP75" s="191"/>
      <c r="KBQ75" s="191"/>
      <c r="KBR75" s="191"/>
      <c r="KBS75" s="191"/>
      <c r="KBT75" s="191"/>
      <c r="KBU75" s="191"/>
      <c r="KBV75" s="191"/>
      <c r="KBW75" s="191"/>
      <c r="KBX75" s="191"/>
      <c r="KBY75" s="191"/>
      <c r="KBZ75" s="191"/>
      <c r="KCA75" s="191"/>
      <c r="KCB75" s="191"/>
      <c r="KCC75" s="191"/>
      <c r="KCD75" s="191"/>
      <c r="KCE75" s="191"/>
      <c r="KCF75" s="191"/>
      <c r="KCG75" s="191"/>
      <c r="KCH75" s="191"/>
      <c r="KCI75" s="191"/>
      <c r="KCJ75" s="191"/>
      <c r="KCK75" s="191"/>
      <c r="KCL75" s="191"/>
      <c r="KCM75" s="191"/>
      <c r="KCN75" s="191"/>
      <c r="KCO75" s="191"/>
      <c r="KCP75" s="191"/>
      <c r="KCQ75" s="191"/>
      <c r="KCR75" s="191"/>
      <c r="KCS75" s="191"/>
      <c r="KCT75" s="191"/>
      <c r="KCU75" s="191"/>
      <c r="KCV75" s="191"/>
      <c r="KCW75" s="191"/>
      <c r="KCX75" s="191"/>
      <c r="KCY75" s="191"/>
      <c r="KCZ75" s="191"/>
      <c r="KDA75" s="191"/>
      <c r="KDB75" s="191"/>
      <c r="KDC75" s="191"/>
      <c r="KDD75" s="191"/>
      <c r="KDE75" s="191"/>
      <c r="KDF75" s="191"/>
      <c r="KDG75" s="191"/>
      <c r="KDH75" s="191"/>
      <c r="KDI75" s="191"/>
      <c r="KDJ75" s="191"/>
      <c r="KDK75" s="191"/>
      <c r="KDL75" s="191"/>
      <c r="KDM75" s="191"/>
      <c r="KDN75" s="191"/>
      <c r="KDO75" s="191"/>
      <c r="KDP75" s="191"/>
      <c r="KDQ75" s="191"/>
      <c r="KDR75" s="191"/>
      <c r="KDS75" s="191"/>
      <c r="KDT75" s="191"/>
      <c r="KDU75" s="191"/>
      <c r="KDV75" s="191"/>
      <c r="KDW75" s="191"/>
      <c r="KDX75" s="191"/>
      <c r="KDY75" s="191"/>
      <c r="KDZ75" s="191"/>
      <c r="KEA75" s="191"/>
      <c r="KEB75" s="191"/>
      <c r="KEC75" s="191"/>
      <c r="KED75" s="191"/>
      <c r="KEE75" s="191"/>
      <c r="KEF75" s="191"/>
      <c r="KEG75" s="191"/>
      <c r="KEH75" s="191"/>
      <c r="KEI75" s="191"/>
      <c r="KEJ75" s="191"/>
      <c r="KEK75" s="191"/>
      <c r="KEL75" s="191"/>
      <c r="KEM75" s="191"/>
      <c r="KEN75" s="191"/>
      <c r="KEO75" s="191"/>
      <c r="KEP75" s="191"/>
      <c r="KEQ75" s="191"/>
      <c r="KER75" s="191"/>
      <c r="KES75" s="191"/>
      <c r="KET75" s="191"/>
      <c r="KEU75" s="191"/>
      <c r="KEV75" s="191"/>
      <c r="KEW75" s="191"/>
      <c r="KEX75" s="191"/>
      <c r="KEY75" s="191"/>
      <c r="KEZ75" s="191"/>
      <c r="KFA75" s="191"/>
      <c r="KFB75" s="191"/>
      <c r="KFC75" s="191"/>
      <c r="KFD75" s="191"/>
      <c r="KFE75" s="191"/>
      <c r="KFF75" s="191"/>
      <c r="KFG75" s="191"/>
      <c r="KFH75" s="191"/>
      <c r="KFI75" s="191"/>
      <c r="KFJ75" s="191"/>
      <c r="KFK75" s="191"/>
      <c r="KFL75" s="191"/>
      <c r="KFM75" s="191"/>
      <c r="KFN75" s="191"/>
      <c r="KFO75" s="191"/>
      <c r="KFP75" s="191"/>
      <c r="KFQ75" s="191"/>
      <c r="KFR75" s="191"/>
      <c r="KFS75" s="191"/>
      <c r="KFT75" s="191"/>
      <c r="KFU75" s="191"/>
      <c r="KFV75" s="191"/>
      <c r="KFW75" s="191"/>
      <c r="KFX75" s="191"/>
      <c r="KFY75" s="191"/>
      <c r="KFZ75" s="191"/>
      <c r="KGA75" s="191"/>
      <c r="KGB75" s="191"/>
      <c r="KGC75" s="191"/>
      <c r="KGD75" s="191"/>
      <c r="KGE75" s="191"/>
      <c r="KGF75" s="191"/>
      <c r="KGG75" s="191"/>
      <c r="KGH75" s="191"/>
      <c r="KGI75" s="191"/>
      <c r="KGJ75" s="191"/>
      <c r="KGK75" s="191"/>
      <c r="KGL75" s="191"/>
      <c r="KGM75" s="191"/>
      <c r="KGN75" s="191"/>
      <c r="KGO75" s="191"/>
      <c r="KGP75" s="191"/>
      <c r="KGQ75" s="191"/>
      <c r="KGR75" s="191"/>
      <c r="KGS75" s="191"/>
      <c r="KGT75" s="191"/>
      <c r="KGU75" s="191"/>
      <c r="KGV75" s="191"/>
      <c r="KGW75" s="191"/>
      <c r="KGX75" s="191"/>
      <c r="KGY75" s="191"/>
      <c r="KGZ75" s="191"/>
      <c r="KHA75" s="191"/>
      <c r="KHB75" s="191"/>
      <c r="KHC75" s="191"/>
      <c r="KHD75" s="191"/>
      <c r="KHE75" s="191"/>
      <c r="KHF75" s="191"/>
      <c r="KHG75" s="191"/>
      <c r="KHH75" s="191"/>
      <c r="KHI75" s="191"/>
      <c r="KHJ75" s="191"/>
      <c r="KHK75" s="191"/>
      <c r="KHL75" s="191"/>
      <c r="KHM75" s="191"/>
      <c r="KHN75" s="191"/>
      <c r="KHO75" s="191"/>
      <c r="KHP75" s="191"/>
      <c r="KHQ75" s="191"/>
      <c r="KHR75" s="191"/>
      <c r="KHS75" s="191"/>
      <c r="KHT75" s="191"/>
      <c r="KHU75" s="191"/>
      <c r="KHV75" s="191"/>
      <c r="KHW75" s="191"/>
      <c r="KHX75" s="191"/>
      <c r="KHY75" s="191"/>
      <c r="KHZ75" s="191"/>
      <c r="KIA75" s="191"/>
      <c r="KIB75" s="191"/>
      <c r="KIC75" s="191"/>
      <c r="KID75" s="191"/>
      <c r="KIE75" s="191"/>
      <c r="KIF75" s="191"/>
      <c r="KIG75" s="191"/>
      <c r="KIH75" s="191"/>
      <c r="KII75" s="191"/>
      <c r="KIJ75" s="191"/>
      <c r="KIK75" s="191"/>
      <c r="KIL75" s="191"/>
      <c r="KIM75" s="191"/>
      <c r="KIN75" s="191"/>
      <c r="KIO75" s="191"/>
      <c r="KIP75" s="191"/>
      <c r="KIQ75" s="191"/>
      <c r="KIR75" s="191"/>
      <c r="KIS75" s="191"/>
      <c r="KIT75" s="191"/>
      <c r="KIU75" s="191"/>
      <c r="KIV75" s="191"/>
      <c r="KIW75" s="191"/>
      <c r="KIX75" s="191"/>
      <c r="KIY75" s="191"/>
      <c r="KIZ75" s="191"/>
      <c r="KJA75" s="191"/>
      <c r="KJB75" s="191"/>
      <c r="KJC75" s="191"/>
      <c r="KJD75" s="191"/>
      <c r="KJE75" s="191"/>
      <c r="KJF75" s="191"/>
      <c r="KJG75" s="191"/>
      <c r="KJH75" s="191"/>
      <c r="KJI75" s="191"/>
      <c r="KJJ75" s="191"/>
      <c r="KJK75" s="191"/>
      <c r="KJL75" s="191"/>
      <c r="KJM75" s="191"/>
      <c r="KJN75" s="191"/>
      <c r="KJO75" s="191"/>
      <c r="KJP75" s="191"/>
      <c r="KJQ75" s="191"/>
      <c r="KJR75" s="191"/>
      <c r="KJS75" s="191"/>
      <c r="KJT75" s="191"/>
      <c r="KJU75" s="191"/>
      <c r="KJV75" s="191"/>
      <c r="KJW75" s="191"/>
      <c r="KJX75" s="191"/>
      <c r="KJY75" s="191"/>
      <c r="KJZ75" s="191"/>
      <c r="KKA75" s="191"/>
      <c r="KKB75" s="191"/>
      <c r="KKC75" s="191"/>
      <c r="KKD75" s="191"/>
      <c r="KKE75" s="191"/>
      <c r="KKF75" s="191"/>
      <c r="KKG75" s="191"/>
      <c r="KKH75" s="191"/>
      <c r="KKI75" s="191"/>
      <c r="KKJ75" s="191"/>
      <c r="KKK75" s="191"/>
      <c r="KKL75" s="191"/>
      <c r="KKM75" s="191"/>
      <c r="KKN75" s="191"/>
      <c r="KKO75" s="191"/>
      <c r="KKP75" s="191"/>
      <c r="KKQ75" s="191"/>
      <c r="KKR75" s="191"/>
      <c r="KKS75" s="191"/>
      <c r="KKT75" s="191"/>
      <c r="KKU75" s="191"/>
      <c r="KKV75" s="191"/>
      <c r="KKW75" s="191"/>
      <c r="KKX75" s="191"/>
      <c r="KKY75" s="191"/>
      <c r="KKZ75" s="191"/>
      <c r="KLA75" s="191"/>
      <c r="KLB75" s="191"/>
      <c r="KLC75" s="191"/>
      <c r="KLD75" s="191"/>
      <c r="KLE75" s="191"/>
      <c r="KLF75" s="191"/>
      <c r="KLG75" s="191"/>
      <c r="KLH75" s="191"/>
      <c r="KLI75" s="191"/>
      <c r="KLJ75" s="191"/>
      <c r="KLK75" s="191"/>
      <c r="KLL75" s="191"/>
      <c r="KLM75" s="191"/>
      <c r="KLN75" s="191"/>
      <c r="KLO75" s="191"/>
      <c r="KLP75" s="191"/>
      <c r="KLQ75" s="191"/>
      <c r="KLR75" s="191"/>
      <c r="KLS75" s="191"/>
      <c r="KLT75" s="191"/>
      <c r="KLU75" s="191"/>
      <c r="KLV75" s="191"/>
      <c r="KLW75" s="191"/>
      <c r="KLX75" s="191"/>
      <c r="KLY75" s="191"/>
      <c r="KLZ75" s="191"/>
      <c r="KMA75" s="191"/>
      <c r="KMB75" s="191"/>
      <c r="KMC75" s="191"/>
      <c r="KMD75" s="191"/>
      <c r="KME75" s="191"/>
      <c r="KMF75" s="191"/>
      <c r="KMG75" s="191"/>
      <c r="KMH75" s="191"/>
      <c r="KMI75" s="191"/>
      <c r="KMJ75" s="191"/>
      <c r="KMK75" s="191"/>
      <c r="KML75" s="191"/>
      <c r="KMM75" s="191"/>
      <c r="KMN75" s="191"/>
      <c r="KMO75" s="191"/>
      <c r="KMP75" s="191"/>
      <c r="KMQ75" s="191"/>
      <c r="KMR75" s="191"/>
      <c r="KMS75" s="191"/>
      <c r="KMT75" s="191"/>
      <c r="KMU75" s="191"/>
      <c r="KMV75" s="191"/>
      <c r="KMW75" s="191"/>
      <c r="KMX75" s="191"/>
      <c r="KMY75" s="191"/>
      <c r="KMZ75" s="191"/>
      <c r="KNA75" s="191"/>
      <c r="KNB75" s="191"/>
      <c r="KNC75" s="191"/>
      <c r="KND75" s="191"/>
      <c r="KNE75" s="191"/>
      <c r="KNF75" s="191"/>
      <c r="KNG75" s="191"/>
      <c r="KNH75" s="191"/>
      <c r="KNI75" s="191"/>
      <c r="KNJ75" s="191"/>
      <c r="KNK75" s="191"/>
      <c r="KNL75" s="191"/>
      <c r="KNM75" s="191"/>
      <c r="KNN75" s="191"/>
      <c r="KNO75" s="191"/>
      <c r="KNP75" s="191"/>
      <c r="KNQ75" s="191"/>
      <c r="KNR75" s="191"/>
      <c r="KNS75" s="191"/>
      <c r="KNT75" s="191"/>
      <c r="KNU75" s="191"/>
      <c r="KNV75" s="191"/>
      <c r="KNW75" s="191"/>
      <c r="KNX75" s="191"/>
      <c r="KNY75" s="191"/>
      <c r="KNZ75" s="191"/>
      <c r="KOA75" s="191"/>
      <c r="KOB75" s="191"/>
      <c r="KOC75" s="191"/>
      <c r="KOD75" s="191"/>
      <c r="KOE75" s="191"/>
      <c r="KOF75" s="191"/>
      <c r="KOG75" s="191"/>
      <c r="KOH75" s="191"/>
      <c r="KOI75" s="191"/>
      <c r="KOJ75" s="191"/>
      <c r="KOK75" s="191"/>
      <c r="KOL75" s="191"/>
      <c r="KOM75" s="191"/>
      <c r="KON75" s="191"/>
      <c r="KOO75" s="191"/>
      <c r="KOP75" s="191"/>
      <c r="KOQ75" s="191"/>
      <c r="KOR75" s="191"/>
      <c r="KOS75" s="191"/>
      <c r="KOT75" s="191"/>
      <c r="KOU75" s="191"/>
      <c r="KOV75" s="191"/>
      <c r="KOW75" s="191"/>
      <c r="KOX75" s="191"/>
      <c r="KOY75" s="191"/>
      <c r="KOZ75" s="191"/>
      <c r="KPA75" s="191"/>
      <c r="KPB75" s="191"/>
      <c r="KPC75" s="191"/>
      <c r="KPD75" s="191"/>
      <c r="KPE75" s="191"/>
      <c r="KPF75" s="191"/>
      <c r="KPG75" s="191"/>
      <c r="KPH75" s="191"/>
      <c r="KPI75" s="191"/>
      <c r="KPJ75" s="191"/>
      <c r="KPK75" s="191"/>
      <c r="KPL75" s="191"/>
      <c r="KPM75" s="191"/>
      <c r="KPN75" s="191"/>
      <c r="KPO75" s="191"/>
      <c r="KPP75" s="191"/>
      <c r="KPQ75" s="191"/>
      <c r="KPR75" s="191"/>
      <c r="KPS75" s="191"/>
      <c r="KPT75" s="191"/>
      <c r="KPU75" s="191"/>
      <c r="KPV75" s="191"/>
      <c r="KPW75" s="191"/>
      <c r="KPX75" s="191"/>
      <c r="KPY75" s="191"/>
      <c r="KPZ75" s="191"/>
      <c r="KQA75" s="191"/>
      <c r="KQB75" s="191"/>
      <c r="KQC75" s="191"/>
      <c r="KQD75" s="191"/>
      <c r="KQE75" s="191"/>
      <c r="KQF75" s="191"/>
      <c r="KQG75" s="191"/>
      <c r="KQH75" s="191"/>
      <c r="KQI75" s="191"/>
      <c r="KQJ75" s="191"/>
      <c r="KQK75" s="191"/>
      <c r="KQL75" s="191"/>
      <c r="KQM75" s="191"/>
      <c r="KQN75" s="191"/>
      <c r="KQO75" s="191"/>
      <c r="KQP75" s="191"/>
      <c r="KQQ75" s="191"/>
      <c r="KQR75" s="191"/>
      <c r="KQS75" s="191"/>
      <c r="KQT75" s="191"/>
      <c r="KQU75" s="191"/>
      <c r="KQV75" s="191"/>
      <c r="KQW75" s="191"/>
      <c r="KQX75" s="191"/>
      <c r="KQY75" s="191"/>
      <c r="KQZ75" s="191"/>
      <c r="KRA75" s="191"/>
      <c r="KRB75" s="191"/>
      <c r="KRC75" s="191"/>
      <c r="KRD75" s="191"/>
      <c r="KRE75" s="191"/>
      <c r="KRF75" s="191"/>
      <c r="KRG75" s="191"/>
      <c r="KRH75" s="191"/>
      <c r="KRI75" s="191"/>
      <c r="KRJ75" s="191"/>
      <c r="KRK75" s="191"/>
      <c r="KRL75" s="191"/>
      <c r="KRM75" s="191"/>
      <c r="KRN75" s="191"/>
      <c r="KRO75" s="191"/>
      <c r="KRP75" s="191"/>
      <c r="KRQ75" s="191"/>
      <c r="KRR75" s="191"/>
      <c r="KRS75" s="191"/>
      <c r="KRT75" s="191"/>
      <c r="KRU75" s="191"/>
      <c r="KRV75" s="191"/>
      <c r="KRW75" s="191"/>
      <c r="KRX75" s="191"/>
      <c r="KRY75" s="191"/>
      <c r="KRZ75" s="191"/>
      <c r="KSA75" s="191"/>
      <c r="KSB75" s="191"/>
      <c r="KSC75" s="191"/>
      <c r="KSD75" s="191"/>
      <c r="KSE75" s="191"/>
      <c r="KSF75" s="191"/>
      <c r="KSG75" s="191"/>
      <c r="KSH75" s="191"/>
      <c r="KSI75" s="191"/>
      <c r="KSJ75" s="191"/>
      <c r="KSK75" s="191"/>
      <c r="KSL75" s="191"/>
      <c r="KSM75" s="191"/>
      <c r="KSN75" s="191"/>
      <c r="KSO75" s="191"/>
      <c r="KSP75" s="191"/>
      <c r="KSQ75" s="191"/>
      <c r="KSR75" s="191"/>
      <c r="KSS75" s="191"/>
      <c r="KST75" s="191"/>
      <c r="KSU75" s="191"/>
      <c r="KSV75" s="191"/>
      <c r="KSW75" s="191"/>
      <c r="KSX75" s="191"/>
      <c r="KSY75" s="191"/>
      <c r="KSZ75" s="191"/>
      <c r="KTA75" s="191"/>
      <c r="KTB75" s="191"/>
      <c r="KTC75" s="191"/>
      <c r="KTD75" s="191"/>
      <c r="KTE75" s="191"/>
      <c r="KTF75" s="191"/>
      <c r="KTG75" s="191"/>
      <c r="KTH75" s="191"/>
      <c r="KTI75" s="191"/>
      <c r="KTJ75" s="191"/>
      <c r="KTK75" s="191"/>
      <c r="KTL75" s="191"/>
      <c r="KTM75" s="191"/>
      <c r="KTN75" s="191"/>
      <c r="KTO75" s="191"/>
      <c r="KTP75" s="191"/>
      <c r="KTQ75" s="191"/>
      <c r="KTR75" s="191"/>
      <c r="KTS75" s="191"/>
      <c r="KTT75" s="191"/>
      <c r="KTU75" s="191"/>
      <c r="KTV75" s="191"/>
      <c r="KTW75" s="191"/>
      <c r="KTX75" s="191"/>
      <c r="KTY75" s="191"/>
      <c r="KTZ75" s="191"/>
      <c r="KUA75" s="191"/>
      <c r="KUB75" s="191"/>
      <c r="KUC75" s="191"/>
      <c r="KUD75" s="191"/>
      <c r="KUE75" s="191"/>
      <c r="KUF75" s="191"/>
      <c r="KUG75" s="191"/>
      <c r="KUH75" s="191"/>
      <c r="KUI75" s="191"/>
      <c r="KUJ75" s="191"/>
      <c r="KUK75" s="191"/>
      <c r="KUL75" s="191"/>
      <c r="KUM75" s="191"/>
      <c r="KUN75" s="191"/>
      <c r="KUO75" s="191"/>
      <c r="KUP75" s="191"/>
      <c r="KUQ75" s="191"/>
      <c r="KUR75" s="191"/>
      <c r="KUS75" s="191"/>
      <c r="KUT75" s="191"/>
      <c r="KUU75" s="191"/>
      <c r="KUV75" s="191"/>
      <c r="KUW75" s="191"/>
      <c r="KUX75" s="191"/>
      <c r="KUY75" s="191"/>
      <c r="KUZ75" s="191"/>
      <c r="KVA75" s="191"/>
      <c r="KVB75" s="191"/>
      <c r="KVC75" s="191"/>
      <c r="KVD75" s="191"/>
      <c r="KVE75" s="191"/>
      <c r="KVF75" s="191"/>
      <c r="KVG75" s="191"/>
      <c r="KVH75" s="191"/>
      <c r="KVI75" s="191"/>
      <c r="KVJ75" s="191"/>
      <c r="KVK75" s="191"/>
      <c r="KVL75" s="191"/>
      <c r="KVM75" s="191"/>
      <c r="KVN75" s="191"/>
      <c r="KVO75" s="191"/>
      <c r="KVP75" s="191"/>
      <c r="KVQ75" s="191"/>
      <c r="KVR75" s="191"/>
      <c r="KVS75" s="191"/>
      <c r="KVT75" s="191"/>
      <c r="KVU75" s="191"/>
      <c r="KVV75" s="191"/>
      <c r="KVW75" s="191"/>
      <c r="KVX75" s="191"/>
      <c r="KVY75" s="191"/>
      <c r="KVZ75" s="191"/>
      <c r="KWA75" s="191"/>
      <c r="KWB75" s="191"/>
      <c r="KWC75" s="191"/>
      <c r="KWD75" s="191"/>
      <c r="KWE75" s="191"/>
      <c r="KWF75" s="191"/>
      <c r="KWG75" s="191"/>
      <c r="KWH75" s="191"/>
      <c r="KWI75" s="191"/>
      <c r="KWJ75" s="191"/>
      <c r="KWK75" s="191"/>
      <c r="KWL75" s="191"/>
      <c r="KWM75" s="191"/>
      <c r="KWN75" s="191"/>
      <c r="KWO75" s="191"/>
      <c r="KWP75" s="191"/>
      <c r="KWQ75" s="191"/>
      <c r="KWR75" s="191"/>
      <c r="KWS75" s="191"/>
      <c r="KWT75" s="191"/>
      <c r="KWU75" s="191"/>
      <c r="KWV75" s="191"/>
      <c r="KWW75" s="191"/>
      <c r="KWX75" s="191"/>
      <c r="KWY75" s="191"/>
      <c r="KWZ75" s="191"/>
      <c r="KXA75" s="191"/>
      <c r="KXB75" s="191"/>
      <c r="KXC75" s="191"/>
      <c r="KXD75" s="191"/>
      <c r="KXE75" s="191"/>
      <c r="KXF75" s="191"/>
      <c r="KXG75" s="191"/>
      <c r="KXH75" s="191"/>
      <c r="KXI75" s="191"/>
      <c r="KXJ75" s="191"/>
      <c r="KXK75" s="191"/>
      <c r="KXL75" s="191"/>
      <c r="KXM75" s="191"/>
      <c r="KXN75" s="191"/>
      <c r="KXO75" s="191"/>
      <c r="KXP75" s="191"/>
      <c r="KXQ75" s="191"/>
      <c r="KXR75" s="191"/>
      <c r="KXS75" s="191"/>
      <c r="KXT75" s="191"/>
      <c r="KXU75" s="191"/>
      <c r="KXV75" s="191"/>
      <c r="KXW75" s="191"/>
      <c r="KXX75" s="191"/>
      <c r="KXY75" s="191"/>
      <c r="KXZ75" s="191"/>
      <c r="KYA75" s="191"/>
      <c r="KYB75" s="191"/>
      <c r="KYC75" s="191"/>
      <c r="KYD75" s="191"/>
      <c r="KYE75" s="191"/>
      <c r="KYF75" s="191"/>
      <c r="KYG75" s="191"/>
      <c r="KYH75" s="191"/>
      <c r="KYI75" s="191"/>
      <c r="KYJ75" s="191"/>
      <c r="KYK75" s="191"/>
      <c r="KYL75" s="191"/>
      <c r="KYM75" s="191"/>
      <c r="KYN75" s="191"/>
      <c r="KYO75" s="191"/>
      <c r="KYP75" s="191"/>
      <c r="KYQ75" s="191"/>
      <c r="KYR75" s="191"/>
      <c r="KYS75" s="191"/>
      <c r="KYT75" s="191"/>
      <c r="KYU75" s="191"/>
      <c r="KYV75" s="191"/>
      <c r="KYW75" s="191"/>
      <c r="KYX75" s="191"/>
      <c r="KYY75" s="191"/>
      <c r="KYZ75" s="191"/>
      <c r="KZA75" s="191"/>
      <c r="KZB75" s="191"/>
      <c r="KZC75" s="191"/>
      <c r="KZD75" s="191"/>
      <c r="KZE75" s="191"/>
      <c r="KZF75" s="191"/>
      <c r="KZG75" s="191"/>
      <c r="KZH75" s="191"/>
      <c r="KZI75" s="191"/>
      <c r="KZJ75" s="191"/>
      <c r="KZK75" s="191"/>
      <c r="KZL75" s="191"/>
      <c r="KZM75" s="191"/>
      <c r="KZN75" s="191"/>
      <c r="KZO75" s="191"/>
      <c r="KZP75" s="191"/>
      <c r="KZQ75" s="191"/>
      <c r="KZR75" s="191"/>
      <c r="KZS75" s="191"/>
      <c r="KZT75" s="191"/>
      <c r="KZU75" s="191"/>
      <c r="KZV75" s="191"/>
      <c r="KZW75" s="191"/>
      <c r="KZX75" s="191"/>
      <c r="KZY75" s="191"/>
      <c r="KZZ75" s="191"/>
      <c r="LAA75" s="191"/>
      <c r="LAB75" s="191"/>
      <c r="LAC75" s="191"/>
      <c r="LAD75" s="191"/>
      <c r="LAE75" s="191"/>
      <c r="LAF75" s="191"/>
      <c r="LAG75" s="191"/>
      <c r="LAH75" s="191"/>
      <c r="LAI75" s="191"/>
      <c r="LAJ75" s="191"/>
      <c r="LAK75" s="191"/>
      <c r="LAL75" s="191"/>
      <c r="LAM75" s="191"/>
      <c r="LAN75" s="191"/>
      <c r="LAO75" s="191"/>
      <c r="LAP75" s="191"/>
      <c r="LAQ75" s="191"/>
      <c r="LAR75" s="191"/>
      <c r="LAS75" s="191"/>
      <c r="LAT75" s="191"/>
      <c r="LAU75" s="191"/>
      <c r="LAV75" s="191"/>
      <c r="LAW75" s="191"/>
      <c r="LAX75" s="191"/>
      <c r="LAY75" s="191"/>
      <c r="LAZ75" s="191"/>
      <c r="LBA75" s="191"/>
      <c r="LBB75" s="191"/>
      <c r="LBC75" s="191"/>
      <c r="LBD75" s="191"/>
      <c r="LBE75" s="191"/>
      <c r="LBF75" s="191"/>
      <c r="LBG75" s="191"/>
      <c r="LBH75" s="191"/>
      <c r="LBI75" s="191"/>
      <c r="LBJ75" s="191"/>
      <c r="LBK75" s="191"/>
      <c r="LBL75" s="191"/>
      <c r="LBM75" s="191"/>
      <c r="LBN75" s="191"/>
      <c r="LBO75" s="191"/>
      <c r="LBP75" s="191"/>
      <c r="LBQ75" s="191"/>
      <c r="LBR75" s="191"/>
      <c r="LBS75" s="191"/>
      <c r="LBT75" s="191"/>
      <c r="LBU75" s="191"/>
      <c r="LBV75" s="191"/>
      <c r="LBW75" s="191"/>
      <c r="LBX75" s="191"/>
      <c r="LBY75" s="191"/>
      <c r="LBZ75" s="191"/>
      <c r="LCA75" s="191"/>
      <c r="LCB75" s="191"/>
      <c r="LCC75" s="191"/>
      <c r="LCD75" s="191"/>
      <c r="LCE75" s="191"/>
      <c r="LCF75" s="191"/>
      <c r="LCG75" s="191"/>
      <c r="LCH75" s="191"/>
      <c r="LCI75" s="191"/>
      <c r="LCJ75" s="191"/>
      <c r="LCK75" s="191"/>
      <c r="LCL75" s="191"/>
      <c r="LCM75" s="191"/>
      <c r="LCN75" s="191"/>
      <c r="LCO75" s="191"/>
      <c r="LCP75" s="191"/>
      <c r="LCQ75" s="191"/>
      <c r="LCR75" s="191"/>
      <c r="LCS75" s="191"/>
      <c r="LCT75" s="191"/>
      <c r="LCU75" s="191"/>
      <c r="LCV75" s="191"/>
      <c r="LCW75" s="191"/>
      <c r="LCX75" s="191"/>
      <c r="LCY75" s="191"/>
      <c r="LCZ75" s="191"/>
      <c r="LDA75" s="191"/>
      <c r="LDB75" s="191"/>
      <c r="LDC75" s="191"/>
      <c r="LDD75" s="191"/>
      <c r="LDE75" s="191"/>
      <c r="LDF75" s="191"/>
      <c r="LDG75" s="191"/>
      <c r="LDH75" s="191"/>
      <c r="LDI75" s="191"/>
      <c r="LDJ75" s="191"/>
      <c r="LDK75" s="191"/>
      <c r="LDL75" s="191"/>
      <c r="LDM75" s="191"/>
      <c r="LDN75" s="191"/>
      <c r="LDO75" s="191"/>
      <c r="LDP75" s="191"/>
      <c r="LDQ75" s="191"/>
      <c r="LDR75" s="191"/>
      <c r="LDS75" s="191"/>
      <c r="LDT75" s="191"/>
      <c r="LDU75" s="191"/>
      <c r="LDV75" s="191"/>
      <c r="LDW75" s="191"/>
      <c r="LDX75" s="191"/>
      <c r="LDY75" s="191"/>
      <c r="LDZ75" s="191"/>
      <c r="LEA75" s="191"/>
      <c r="LEB75" s="191"/>
      <c r="LEC75" s="191"/>
      <c r="LED75" s="191"/>
      <c r="LEE75" s="191"/>
      <c r="LEF75" s="191"/>
      <c r="LEG75" s="191"/>
      <c r="LEH75" s="191"/>
      <c r="LEI75" s="191"/>
      <c r="LEJ75" s="191"/>
      <c r="LEK75" s="191"/>
      <c r="LEL75" s="191"/>
      <c r="LEM75" s="191"/>
      <c r="LEN75" s="191"/>
      <c r="LEO75" s="191"/>
      <c r="LEP75" s="191"/>
      <c r="LEQ75" s="191"/>
      <c r="LER75" s="191"/>
      <c r="LES75" s="191"/>
      <c r="LET75" s="191"/>
      <c r="LEU75" s="191"/>
      <c r="LEV75" s="191"/>
      <c r="LEW75" s="191"/>
      <c r="LEX75" s="191"/>
      <c r="LEY75" s="191"/>
      <c r="LEZ75" s="191"/>
      <c r="LFA75" s="191"/>
      <c r="LFB75" s="191"/>
      <c r="LFC75" s="191"/>
      <c r="LFD75" s="191"/>
      <c r="LFE75" s="191"/>
      <c r="LFF75" s="191"/>
      <c r="LFG75" s="191"/>
      <c r="LFH75" s="191"/>
      <c r="LFI75" s="191"/>
      <c r="LFJ75" s="191"/>
      <c r="LFK75" s="191"/>
      <c r="LFL75" s="191"/>
      <c r="LFM75" s="191"/>
      <c r="LFN75" s="191"/>
      <c r="LFO75" s="191"/>
      <c r="LFP75" s="191"/>
      <c r="LFQ75" s="191"/>
      <c r="LFR75" s="191"/>
      <c r="LFS75" s="191"/>
      <c r="LFT75" s="191"/>
      <c r="LFU75" s="191"/>
      <c r="LFV75" s="191"/>
      <c r="LFW75" s="191"/>
      <c r="LFX75" s="191"/>
      <c r="LFY75" s="191"/>
      <c r="LFZ75" s="191"/>
      <c r="LGA75" s="191"/>
      <c r="LGB75" s="191"/>
      <c r="LGC75" s="191"/>
      <c r="LGD75" s="191"/>
      <c r="LGE75" s="191"/>
      <c r="LGF75" s="191"/>
      <c r="LGG75" s="191"/>
      <c r="LGH75" s="191"/>
      <c r="LGI75" s="191"/>
      <c r="LGJ75" s="191"/>
      <c r="LGK75" s="191"/>
      <c r="LGL75" s="191"/>
      <c r="LGM75" s="191"/>
      <c r="LGN75" s="191"/>
      <c r="LGO75" s="191"/>
      <c r="LGP75" s="191"/>
      <c r="LGQ75" s="191"/>
      <c r="LGR75" s="191"/>
      <c r="LGS75" s="191"/>
      <c r="LGT75" s="191"/>
      <c r="LGU75" s="191"/>
      <c r="LGV75" s="191"/>
      <c r="LGW75" s="191"/>
      <c r="LGX75" s="191"/>
      <c r="LGY75" s="191"/>
      <c r="LGZ75" s="191"/>
      <c r="LHA75" s="191"/>
      <c r="LHB75" s="191"/>
      <c r="LHC75" s="191"/>
      <c r="LHD75" s="191"/>
      <c r="LHE75" s="191"/>
      <c r="LHF75" s="191"/>
      <c r="LHG75" s="191"/>
      <c r="LHH75" s="191"/>
      <c r="LHI75" s="191"/>
      <c r="LHJ75" s="191"/>
      <c r="LHK75" s="191"/>
      <c r="LHL75" s="191"/>
      <c r="LHM75" s="191"/>
      <c r="LHN75" s="191"/>
      <c r="LHO75" s="191"/>
      <c r="LHP75" s="191"/>
      <c r="LHQ75" s="191"/>
      <c r="LHR75" s="191"/>
      <c r="LHS75" s="191"/>
      <c r="LHT75" s="191"/>
      <c r="LHU75" s="191"/>
      <c r="LHV75" s="191"/>
      <c r="LHW75" s="191"/>
      <c r="LHX75" s="191"/>
      <c r="LHY75" s="191"/>
      <c r="LHZ75" s="191"/>
      <c r="LIA75" s="191"/>
      <c r="LIB75" s="191"/>
      <c r="LIC75" s="191"/>
      <c r="LID75" s="191"/>
      <c r="LIE75" s="191"/>
      <c r="LIF75" s="191"/>
      <c r="LIG75" s="191"/>
      <c r="LIH75" s="191"/>
      <c r="LII75" s="191"/>
      <c r="LIJ75" s="191"/>
      <c r="LIK75" s="191"/>
      <c r="LIL75" s="191"/>
      <c r="LIM75" s="191"/>
      <c r="LIN75" s="191"/>
      <c r="LIO75" s="191"/>
      <c r="LIP75" s="191"/>
      <c r="LIQ75" s="191"/>
      <c r="LIR75" s="191"/>
      <c r="LIS75" s="191"/>
      <c r="LIT75" s="191"/>
      <c r="LIU75" s="191"/>
      <c r="LIV75" s="191"/>
      <c r="LIW75" s="191"/>
      <c r="LIX75" s="191"/>
      <c r="LIY75" s="191"/>
      <c r="LIZ75" s="191"/>
      <c r="LJA75" s="191"/>
      <c r="LJB75" s="191"/>
      <c r="LJC75" s="191"/>
      <c r="LJD75" s="191"/>
      <c r="LJE75" s="191"/>
      <c r="LJF75" s="191"/>
      <c r="LJG75" s="191"/>
      <c r="LJH75" s="191"/>
      <c r="LJI75" s="191"/>
      <c r="LJJ75" s="191"/>
      <c r="LJK75" s="191"/>
      <c r="LJL75" s="191"/>
      <c r="LJM75" s="191"/>
      <c r="LJN75" s="191"/>
      <c r="LJO75" s="191"/>
      <c r="LJP75" s="191"/>
      <c r="LJQ75" s="191"/>
      <c r="LJR75" s="191"/>
      <c r="LJS75" s="191"/>
      <c r="LJT75" s="191"/>
      <c r="LJU75" s="191"/>
      <c r="LJV75" s="191"/>
      <c r="LJW75" s="191"/>
      <c r="LJX75" s="191"/>
      <c r="LJY75" s="191"/>
      <c r="LJZ75" s="191"/>
      <c r="LKA75" s="191"/>
      <c r="LKB75" s="191"/>
      <c r="LKC75" s="191"/>
      <c r="LKD75" s="191"/>
      <c r="LKE75" s="191"/>
      <c r="LKF75" s="191"/>
      <c r="LKG75" s="191"/>
      <c r="LKH75" s="191"/>
      <c r="LKI75" s="191"/>
      <c r="LKJ75" s="191"/>
      <c r="LKK75" s="191"/>
      <c r="LKL75" s="191"/>
      <c r="LKM75" s="191"/>
      <c r="LKN75" s="191"/>
      <c r="LKO75" s="191"/>
      <c r="LKP75" s="191"/>
      <c r="LKQ75" s="191"/>
      <c r="LKR75" s="191"/>
      <c r="LKS75" s="191"/>
      <c r="LKT75" s="191"/>
      <c r="LKU75" s="191"/>
      <c r="LKV75" s="191"/>
      <c r="LKW75" s="191"/>
      <c r="LKX75" s="191"/>
      <c r="LKY75" s="191"/>
      <c r="LKZ75" s="191"/>
      <c r="LLA75" s="191"/>
      <c r="LLB75" s="191"/>
      <c r="LLC75" s="191"/>
      <c r="LLD75" s="191"/>
      <c r="LLE75" s="191"/>
      <c r="LLF75" s="191"/>
      <c r="LLG75" s="191"/>
      <c r="LLH75" s="191"/>
      <c r="LLI75" s="191"/>
      <c r="LLJ75" s="191"/>
      <c r="LLK75" s="191"/>
      <c r="LLL75" s="191"/>
      <c r="LLM75" s="191"/>
      <c r="LLN75" s="191"/>
      <c r="LLO75" s="191"/>
      <c r="LLP75" s="191"/>
      <c r="LLQ75" s="191"/>
      <c r="LLR75" s="191"/>
      <c r="LLS75" s="191"/>
      <c r="LLT75" s="191"/>
      <c r="LLU75" s="191"/>
      <c r="LLV75" s="191"/>
      <c r="LLW75" s="191"/>
      <c r="LLX75" s="191"/>
      <c r="LLY75" s="191"/>
      <c r="LLZ75" s="191"/>
      <c r="LMA75" s="191"/>
      <c r="LMB75" s="191"/>
      <c r="LMC75" s="191"/>
      <c r="LMD75" s="191"/>
      <c r="LME75" s="191"/>
      <c r="LMF75" s="191"/>
      <c r="LMG75" s="191"/>
      <c r="LMH75" s="191"/>
      <c r="LMI75" s="191"/>
      <c r="LMJ75" s="191"/>
      <c r="LMK75" s="191"/>
      <c r="LML75" s="191"/>
      <c r="LMM75" s="191"/>
      <c r="LMN75" s="191"/>
      <c r="LMO75" s="191"/>
      <c r="LMP75" s="191"/>
      <c r="LMQ75" s="191"/>
      <c r="LMR75" s="191"/>
      <c r="LMS75" s="191"/>
      <c r="LMT75" s="191"/>
      <c r="LMU75" s="191"/>
      <c r="LMV75" s="191"/>
      <c r="LMW75" s="191"/>
      <c r="LMX75" s="191"/>
      <c r="LMY75" s="191"/>
      <c r="LMZ75" s="191"/>
      <c r="LNA75" s="191"/>
      <c r="LNB75" s="191"/>
      <c r="LNC75" s="191"/>
      <c r="LND75" s="191"/>
      <c r="LNE75" s="191"/>
      <c r="LNF75" s="191"/>
      <c r="LNG75" s="191"/>
      <c r="LNH75" s="191"/>
      <c r="LNI75" s="191"/>
      <c r="LNJ75" s="191"/>
      <c r="LNK75" s="191"/>
      <c r="LNL75" s="191"/>
      <c r="LNM75" s="191"/>
      <c r="LNN75" s="191"/>
      <c r="LNO75" s="191"/>
      <c r="LNP75" s="191"/>
      <c r="LNQ75" s="191"/>
      <c r="LNR75" s="191"/>
      <c r="LNS75" s="191"/>
      <c r="LNT75" s="191"/>
      <c r="LNU75" s="191"/>
      <c r="LNV75" s="191"/>
      <c r="LNW75" s="191"/>
      <c r="LNX75" s="191"/>
      <c r="LNY75" s="191"/>
      <c r="LNZ75" s="191"/>
      <c r="LOA75" s="191"/>
      <c r="LOB75" s="191"/>
      <c r="LOC75" s="191"/>
      <c r="LOD75" s="191"/>
      <c r="LOE75" s="191"/>
      <c r="LOF75" s="191"/>
      <c r="LOG75" s="191"/>
      <c r="LOH75" s="191"/>
      <c r="LOI75" s="191"/>
      <c r="LOJ75" s="191"/>
      <c r="LOK75" s="191"/>
      <c r="LOL75" s="191"/>
      <c r="LOM75" s="191"/>
      <c r="LON75" s="191"/>
      <c r="LOO75" s="191"/>
      <c r="LOP75" s="191"/>
      <c r="LOQ75" s="191"/>
      <c r="LOR75" s="191"/>
      <c r="LOS75" s="191"/>
      <c r="LOT75" s="191"/>
      <c r="LOU75" s="191"/>
      <c r="LOV75" s="191"/>
      <c r="LOW75" s="191"/>
      <c r="LOX75" s="191"/>
      <c r="LOY75" s="191"/>
      <c r="LOZ75" s="191"/>
      <c r="LPA75" s="191"/>
      <c r="LPB75" s="191"/>
      <c r="LPC75" s="191"/>
      <c r="LPD75" s="191"/>
      <c r="LPE75" s="191"/>
      <c r="LPF75" s="191"/>
      <c r="LPG75" s="191"/>
      <c r="LPH75" s="191"/>
      <c r="LPI75" s="191"/>
      <c r="LPJ75" s="191"/>
      <c r="LPK75" s="191"/>
      <c r="LPL75" s="191"/>
      <c r="LPM75" s="191"/>
      <c r="LPN75" s="191"/>
      <c r="LPO75" s="191"/>
      <c r="LPP75" s="191"/>
      <c r="LPQ75" s="191"/>
      <c r="LPR75" s="191"/>
      <c r="LPS75" s="191"/>
      <c r="LPT75" s="191"/>
      <c r="LPU75" s="191"/>
      <c r="LPV75" s="191"/>
      <c r="LPW75" s="191"/>
      <c r="LPX75" s="191"/>
      <c r="LPY75" s="191"/>
      <c r="LPZ75" s="191"/>
      <c r="LQA75" s="191"/>
      <c r="LQB75" s="191"/>
      <c r="LQC75" s="191"/>
      <c r="LQD75" s="191"/>
      <c r="LQE75" s="191"/>
      <c r="LQF75" s="191"/>
      <c r="LQG75" s="191"/>
      <c r="LQH75" s="191"/>
      <c r="LQI75" s="191"/>
      <c r="LQJ75" s="191"/>
      <c r="LQK75" s="191"/>
      <c r="LQL75" s="191"/>
      <c r="LQM75" s="191"/>
      <c r="LQN75" s="191"/>
      <c r="LQO75" s="191"/>
      <c r="LQP75" s="191"/>
      <c r="LQQ75" s="191"/>
      <c r="LQR75" s="191"/>
      <c r="LQS75" s="191"/>
      <c r="LQT75" s="191"/>
      <c r="LQU75" s="191"/>
      <c r="LQV75" s="191"/>
      <c r="LQW75" s="191"/>
      <c r="LQX75" s="191"/>
      <c r="LQY75" s="191"/>
      <c r="LQZ75" s="191"/>
      <c r="LRA75" s="191"/>
      <c r="LRB75" s="191"/>
      <c r="LRC75" s="191"/>
      <c r="LRD75" s="191"/>
      <c r="LRE75" s="191"/>
      <c r="LRF75" s="191"/>
      <c r="LRG75" s="191"/>
      <c r="LRH75" s="191"/>
      <c r="LRI75" s="191"/>
      <c r="LRJ75" s="191"/>
      <c r="LRK75" s="191"/>
      <c r="LRL75" s="191"/>
      <c r="LRM75" s="191"/>
      <c r="LRN75" s="191"/>
      <c r="LRO75" s="191"/>
      <c r="LRP75" s="191"/>
      <c r="LRQ75" s="191"/>
      <c r="LRR75" s="191"/>
      <c r="LRS75" s="191"/>
      <c r="LRT75" s="191"/>
      <c r="LRU75" s="191"/>
      <c r="LRV75" s="191"/>
      <c r="LRW75" s="191"/>
      <c r="LRX75" s="191"/>
      <c r="LRY75" s="191"/>
      <c r="LRZ75" s="191"/>
      <c r="LSA75" s="191"/>
      <c r="LSB75" s="191"/>
      <c r="LSC75" s="191"/>
      <c r="LSD75" s="191"/>
      <c r="LSE75" s="191"/>
      <c r="LSF75" s="191"/>
      <c r="LSG75" s="191"/>
      <c r="LSH75" s="191"/>
      <c r="LSI75" s="191"/>
      <c r="LSJ75" s="191"/>
      <c r="LSK75" s="191"/>
      <c r="LSL75" s="191"/>
      <c r="LSM75" s="191"/>
      <c r="LSN75" s="191"/>
      <c r="LSO75" s="191"/>
      <c r="LSP75" s="191"/>
      <c r="LSQ75" s="191"/>
      <c r="LSR75" s="191"/>
      <c r="LSS75" s="191"/>
      <c r="LST75" s="191"/>
      <c r="LSU75" s="191"/>
      <c r="LSV75" s="191"/>
      <c r="LSW75" s="191"/>
      <c r="LSX75" s="191"/>
      <c r="LSY75" s="191"/>
      <c r="LSZ75" s="191"/>
      <c r="LTA75" s="191"/>
      <c r="LTB75" s="191"/>
      <c r="LTC75" s="191"/>
      <c r="LTD75" s="191"/>
      <c r="LTE75" s="191"/>
      <c r="LTF75" s="191"/>
      <c r="LTG75" s="191"/>
      <c r="LTH75" s="191"/>
      <c r="LTI75" s="191"/>
      <c r="LTJ75" s="191"/>
      <c r="LTK75" s="191"/>
      <c r="LTL75" s="191"/>
      <c r="LTM75" s="191"/>
      <c r="LTN75" s="191"/>
      <c r="LTO75" s="191"/>
      <c r="LTP75" s="191"/>
      <c r="LTQ75" s="191"/>
      <c r="LTR75" s="191"/>
      <c r="LTS75" s="191"/>
      <c r="LTT75" s="191"/>
      <c r="LTU75" s="191"/>
      <c r="LTV75" s="191"/>
      <c r="LTW75" s="191"/>
      <c r="LTX75" s="191"/>
      <c r="LTY75" s="191"/>
      <c r="LTZ75" s="191"/>
      <c r="LUA75" s="191"/>
      <c r="LUB75" s="191"/>
      <c r="LUC75" s="191"/>
      <c r="LUD75" s="191"/>
      <c r="LUE75" s="191"/>
      <c r="LUF75" s="191"/>
      <c r="LUG75" s="191"/>
      <c r="LUH75" s="191"/>
      <c r="LUI75" s="191"/>
      <c r="LUJ75" s="191"/>
      <c r="LUK75" s="191"/>
      <c r="LUL75" s="191"/>
      <c r="LUM75" s="191"/>
      <c r="LUN75" s="191"/>
      <c r="LUO75" s="191"/>
      <c r="LUP75" s="191"/>
      <c r="LUQ75" s="191"/>
      <c r="LUR75" s="191"/>
      <c r="LUS75" s="191"/>
      <c r="LUT75" s="191"/>
      <c r="LUU75" s="191"/>
      <c r="LUV75" s="191"/>
      <c r="LUW75" s="191"/>
      <c r="LUX75" s="191"/>
      <c r="LUY75" s="191"/>
      <c r="LUZ75" s="191"/>
      <c r="LVA75" s="191"/>
      <c r="LVB75" s="191"/>
      <c r="LVC75" s="191"/>
      <c r="LVD75" s="191"/>
      <c r="LVE75" s="191"/>
      <c r="LVF75" s="191"/>
      <c r="LVG75" s="191"/>
      <c r="LVH75" s="191"/>
      <c r="LVI75" s="191"/>
      <c r="LVJ75" s="191"/>
      <c r="LVK75" s="191"/>
      <c r="LVL75" s="191"/>
      <c r="LVM75" s="191"/>
      <c r="LVN75" s="191"/>
      <c r="LVO75" s="191"/>
      <c r="LVP75" s="191"/>
      <c r="LVQ75" s="191"/>
      <c r="LVR75" s="191"/>
      <c r="LVS75" s="191"/>
      <c r="LVT75" s="191"/>
      <c r="LVU75" s="191"/>
      <c r="LVV75" s="191"/>
      <c r="LVW75" s="191"/>
      <c r="LVX75" s="191"/>
      <c r="LVY75" s="191"/>
      <c r="LVZ75" s="191"/>
      <c r="LWA75" s="191"/>
      <c r="LWB75" s="191"/>
      <c r="LWC75" s="191"/>
      <c r="LWD75" s="191"/>
      <c r="LWE75" s="191"/>
      <c r="LWF75" s="191"/>
      <c r="LWG75" s="191"/>
      <c r="LWH75" s="191"/>
      <c r="LWI75" s="191"/>
      <c r="LWJ75" s="191"/>
      <c r="LWK75" s="191"/>
      <c r="LWL75" s="191"/>
      <c r="LWM75" s="191"/>
      <c r="LWN75" s="191"/>
      <c r="LWO75" s="191"/>
      <c r="LWP75" s="191"/>
      <c r="LWQ75" s="191"/>
      <c r="LWR75" s="191"/>
      <c r="LWS75" s="191"/>
      <c r="LWT75" s="191"/>
      <c r="LWU75" s="191"/>
      <c r="LWV75" s="191"/>
      <c r="LWW75" s="191"/>
      <c r="LWX75" s="191"/>
      <c r="LWY75" s="191"/>
      <c r="LWZ75" s="191"/>
      <c r="LXA75" s="191"/>
      <c r="LXB75" s="191"/>
      <c r="LXC75" s="191"/>
      <c r="LXD75" s="191"/>
      <c r="LXE75" s="191"/>
      <c r="LXF75" s="191"/>
      <c r="LXG75" s="191"/>
      <c r="LXH75" s="191"/>
      <c r="LXI75" s="191"/>
      <c r="LXJ75" s="191"/>
      <c r="LXK75" s="191"/>
      <c r="LXL75" s="191"/>
      <c r="LXM75" s="191"/>
      <c r="LXN75" s="191"/>
      <c r="LXO75" s="191"/>
      <c r="LXP75" s="191"/>
      <c r="LXQ75" s="191"/>
      <c r="LXR75" s="191"/>
      <c r="LXS75" s="191"/>
      <c r="LXT75" s="191"/>
      <c r="LXU75" s="191"/>
      <c r="LXV75" s="191"/>
      <c r="LXW75" s="191"/>
      <c r="LXX75" s="191"/>
      <c r="LXY75" s="191"/>
      <c r="LXZ75" s="191"/>
      <c r="LYA75" s="191"/>
      <c r="LYB75" s="191"/>
      <c r="LYC75" s="191"/>
      <c r="LYD75" s="191"/>
      <c r="LYE75" s="191"/>
      <c r="LYF75" s="191"/>
      <c r="LYG75" s="191"/>
      <c r="LYH75" s="191"/>
      <c r="LYI75" s="191"/>
      <c r="LYJ75" s="191"/>
      <c r="LYK75" s="191"/>
      <c r="LYL75" s="191"/>
      <c r="LYM75" s="191"/>
      <c r="LYN75" s="191"/>
      <c r="LYO75" s="191"/>
      <c r="LYP75" s="191"/>
      <c r="LYQ75" s="191"/>
      <c r="LYR75" s="191"/>
      <c r="LYS75" s="191"/>
      <c r="LYT75" s="191"/>
      <c r="LYU75" s="191"/>
      <c r="LYV75" s="191"/>
      <c r="LYW75" s="191"/>
      <c r="LYX75" s="191"/>
      <c r="LYY75" s="191"/>
      <c r="LYZ75" s="191"/>
      <c r="LZA75" s="191"/>
      <c r="LZB75" s="191"/>
      <c r="LZC75" s="191"/>
      <c r="LZD75" s="191"/>
      <c r="LZE75" s="191"/>
      <c r="LZF75" s="191"/>
      <c r="LZG75" s="191"/>
      <c r="LZH75" s="191"/>
      <c r="LZI75" s="191"/>
      <c r="LZJ75" s="191"/>
      <c r="LZK75" s="191"/>
      <c r="LZL75" s="191"/>
      <c r="LZM75" s="191"/>
      <c r="LZN75" s="191"/>
      <c r="LZO75" s="191"/>
      <c r="LZP75" s="191"/>
      <c r="LZQ75" s="191"/>
      <c r="LZR75" s="191"/>
      <c r="LZS75" s="191"/>
      <c r="LZT75" s="191"/>
      <c r="LZU75" s="191"/>
      <c r="LZV75" s="191"/>
      <c r="LZW75" s="191"/>
      <c r="LZX75" s="191"/>
      <c r="LZY75" s="191"/>
      <c r="LZZ75" s="191"/>
      <c r="MAA75" s="191"/>
      <c r="MAB75" s="191"/>
      <c r="MAC75" s="191"/>
      <c r="MAD75" s="191"/>
      <c r="MAE75" s="191"/>
      <c r="MAF75" s="191"/>
      <c r="MAG75" s="191"/>
      <c r="MAH75" s="191"/>
      <c r="MAI75" s="191"/>
      <c r="MAJ75" s="191"/>
      <c r="MAK75" s="191"/>
      <c r="MAL75" s="191"/>
      <c r="MAM75" s="191"/>
      <c r="MAN75" s="191"/>
      <c r="MAO75" s="191"/>
      <c r="MAP75" s="191"/>
      <c r="MAQ75" s="191"/>
      <c r="MAR75" s="191"/>
      <c r="MAS75" s="191"/>
      <c r="MAT75" s="191"/>
      <c r="MAU75" s="191"/>
      <c r="MAV75" s="191"/>
      <c r="MAW75" s="191"/>
      <c r="MAX75" s="191"/>
      <c r="MAY75" s="191"/>
      <c r="MAZ75" s="191"/>
      <c r="MBA75" s="191"/>
      <c r="MBB75" s="191"/>
      <c r="MBC75" s="191"/>
      <c r="MBD75" s="191"/>
      <c r="MBE75" s="191"/>
      <c r="MBF75" s="191"/>
      <c r="MBG75" s="191"/>
      <c r="MBH75" s="191"/>
      <c r="MBI75" s="191"/>
      <c r="MBJ75" s="191"/>
      <c r="MBK75" s="191"/>
      <c r="MBL75" s="191"/>
      <c r="MBM75" s="191"/>
      <c r="MBN75" s="191"/>
      <c r="MBO75" s="191"/>
      <c r="MBP75" s="191"/>
      <c r="MBQ75" s="191"/>
      <c r="MBR75" s="191"/>
      <c r="MBS75" s="191"/>
      <c r="MBT75" s="191"/>
      <c r="MBU75" s="191"/>
      <c r="MBV75" s="191"/>
      <c r="MBW75" s="191"/>
      <c r="MBX75" s="191"/>
      <c r="MBY75" s="191"/>
      <c r="MBZ75" s="191"/>
      <c r="MCA75" s="191"/>
      <c r="MCB75" s="191"/>
      <c r="MCC75" s="191"/>
      <c r="MCD75" s="191"/>
      <c r="MCE75" s="191"/>
      <c r="MCF75" s="191"/>
      <c r="MCG75" s="191"/>
      <c r="MCH75" s="191"/>
      <c r="MCI75" s="191"/>
      <c r="MCJ75" s="191"/>
      <c r="MCK75" s="191"/>
      <c r="MCL75" s="191"/>
      <c r="MCM75" s="191"/>
      <c r="MCN75" s="191"/>
      <c r="MCO75" s="191"/>
      <c r="MCP75" s="191"/>
      <c r="MCQ75" s="191"/>
      <c r="MCR75" s="191"/>
      <c r="MCS75" s="191"/>
      <c r="MCT75" s="191"/>
      <c r="MCU75" s="191"/>
      <c r="MCV75" s="191"/>
      <c r="MCW75" s="191"/>
      <c r="MCX75" s="191"/>
      <c r="MCY75" s="191"/>
      <c r="MCZ75" s="191"/>
      <c r="MDA75" s="191"/>
      <c r="MDB75" s="191"/>
      <c r="MDC75" s="191"/>
      <c r="MDD75" s="191"/>
      <c r="MDE75" s="191"/>
      <c r="MDF75" s="191"/>
      <c r="MDG75" s="191"/>
      <c r="MDH75" s="191"/>
      <c r="MDI75" s="191"/>
      <c r="MDJ75" s="191"/>
      <c r="MDK75" s="191"/>
      <c r="MDL75" s="191"/>
      <c r="MDM75" s="191"/>
      <c r="MDN75" s="191"/>
      <c r="MDO75" s="191"/>
      <c r="MDP75" s="191"/>
      <c r="MDQ75" s="191"/>
      <c r="MDR75" s="191"/>
      <c r="MDS75" s="191"/>
      <c r="MDT75" s="191"/>
      <c r="MDU75" s="191"/>
      <c r="MDV75" s="191"/>
      <c r="MDW75" s="191"/>
      <c r="MDX75" s="191"/>
      <c r="MDY75" s="191"/>
      <c r="MDZ75" s="191"/>
      <c r="MEA75" s="191"/>
      <c r="MEB75" s="191"/>
      <c r="MEC75" s="191"/>
      <c r="MED75" s="191"/>
      <c r="MEE75" s="191"/>
      <c r="MEF75" s="191"/>
      <c r="MEG75" s="191"/>
      <c r="MEH75" s="191"/>
      <c r="MEI75" s="191"/>
      <c r="MEJ75" s="191"/>
      <c r="MEK75" s="191"/>
      <c r="MEL75" s="191"/>
      <c r="MEM75" s="191"/>
      <c r="MEN75" s="191"/>
      <c r="MEO75" s="191"/>
      <c r="MEP75" s="191"/>
      <c r="MEQ75" s="191"/>
      <c r="MER75" s="191"/>
      <c r="MES75" s="191"/>
      <c r="MET75" s="191"/>
      <c r="MEU75" s="191"/>
      <c r="MEV75" s="191"/>
      <c r="MEW75" s="191"/>
      <c r="MEX75" s="191"/>
      <c r="MEY75" s="191"/>
      <c r="MEZ75" s="191"/>
      <c r="MFA75" s="191"/>
      <c r="MFB75" s="191"/>
      <c r="MFC75" s="191"/>
      <c r="MFD75" s="191"/>
      <c r="MFE75" s="191"/>
      <c r="MFF75" s="191"/>
      <c r="MFG75" s="191"/>
      <c r="MFH75" s="191"/>
      <c r="MFI75" s="191"/>
      <c r="MFJ75" s="191"/>
      <c r="MFK75" s="191"/>
      <c r="MFL75" s="191"/>
      <c r="MFM75" s="191"/>
      <c r="MFN75" s="191"/>
      <c r="MFO75" s="191"/>
      <c r="MFP75" s="191"/>
      <c r="MFQ75" s="191"/>
      <c r="MFR75" s="191"/>
      <c r="MFS75" s="191"/>
      <c r="MFT75" s="191"/>
      <c r="MFU75" s="191"/>
      <c r="MFV75" s="191"/>
      <c r="MFW75" s="191"/>
      <c r="MFX75" s="191"/>
      <c r="MFY75" s="191"/>
      <c r="MFZ75" s="191"/>
      <c r="MGA75" s="191"/>
      <c r="MGB75" s="191"/>
      <c r="MGC75" s="191"/>
      <c r="MGD75" s="191"/>
      <c r="MGE75" s="191"/>
      <c r="MGF75" s="191"/>
      <c r="MGG75" s="191"/>
      <c r="MGH75" s="191"/>
      <c r="MGI75" s="191"/>
      <c r="MGJ75" s="191"/>
      <c r="MGK75" s="191"/>
      <c r="MGL75" s="191"/>
      <c r="MGM75" s="191"/>
      <c r="MGN75" s="191"/>
      <c r="MGO75" s="191"/>
      <c r="MGP75" s="191"/>
      <c r="MGQ75" s="191"/>
      <c r="MGR75" s="191"/>
      <c r="MGS75" s="191"/>
      <c r="MGT75" s="191"/>
      <c r="MGU75" s="191"/>
      <c r="MGV75" s="191"/>
      <c r="MGW75" s="191"/>
      <c r="MGX75" s="191"/>
      <c r="MGY75" s="191"/>
      <c r="MGZ75" s="191"/>
      <c r="MHA75" s="191"/>
      <c r="MHB75" s="191"/>
      <c r="MHC75" s="191"/>
      <c r="MHD75" s="191"/>
      <c r="MHE75" s="191"/>
      <c r="MHF75" s="191"/>
      <c r="MHG75" s="191"/>
      <c r="MHH75" s="191"/>
      <c r="MHI75" s="191"/>
      <c r="MHJ75" s="191"/>
      <c r="MHK75" s="191"/>
      <c r="MHL75" s="191"/>
      <c r="MHM75" s="191"/>
      <c r="MHN75" s="191"/>
      <c r="MHO75" s="191"/>
      <c r="MHP75" s="191"/>
      <c r="MHQ75" s="191"/>
      <c r="MHR75" s="191"/>
      <c r="MHS75" s="191"/>
      <c r="MHT75" s="191"/>
      <c r="MHU75" s="191"/>
      <c r="MHV75" s="191"/>
      <c r="MHW75" s="191"/>
      <c r="MHX75" s="191"/>
      <c r="MHY75" s="191"/>
      <c r="MHZ75" s="191"/>
      <c r="MIA75" s="191"/>
      <c r="MIB75" s="191"/>
      <c r="MIC75" s="191"/>
      <c r="MID75" s="191"/>
      <c r="MIE75" s="191"/>
      <c r="MIF75" s="191"/>
      <c r="MIG75" s="191"/>
      <c r="MIH75" s="191"/>
      <c r="MII75" s="191"/>
      <c r="MIJ75" s="191"/>
      <c r="MIK75" s="191"/>
      <c r="MIL75" s="191"/>
      <c r="MIM75" s="191"/>
      <c r="MIN75" s="191"/>
      <c r="MIO75" s="191"/>
      <c r="MIP75" s="191"/>
      <c r="MIQ75" s="191"/>
      <c r="MIR75" s="191"/>
      <c r="MIS75" s="191"/>
      <c r="MIT75" s="191"/>
      <c r="MIU75" s="191"/>
      <c r="MIV75" s="191"/>
      <c r="MIW75" s="191"/>
      <c r="MIX75" s="191"/>
      <c r="MIY75" s="191"/>
      <c r="MIZ75" s="191"/>
      <c r="MJA75" s="191"/>
      <c r="MJB75" s="191"/>
      <c r="MJC75" s="191"/>
      <c r="MJD75" s="191"/>
      <c r="MJE75" s="191"/>
      <c r="MJF75" s="191"/>
      <c r="MJG75" s="191"/>
      <c r="MJH75" s="191"/>
      <c r="MJI75" s="191"/>
      <c r="MJJ75" s="191"/>
      <c r="MJK75" s="191"/>
      <c r="MJL75" s="191"/>
      <c r="MJM75" s="191"/>
      <c r="MJN75" s="191"/>
      <c r="MJO75" s="191"/>
      <c r="MJP75" s="191"/>
      <c r="MJQ75" s="191"/>
      <c r="MJR75" s="191"/>
      <c r="MJS75" s="191"/>
      <c r="MJT75" s="191"/>
      <c r="MJU75" s="191"/>
      <c r="MJV75" s="191"/>
      <c r="MJW75" s="191"/>
      <c r="MJX75" s="191"/>
      <c r="MJY75" s="191"/>
      <c r="MJZ75" s="191"/>
      <c r="MKA75" s="191"/>
      <c r="MKB75" s="191"/>
      <c r="MKC75" s="191"/>
      <c r="MKD75" s="191"/>
      <c r="MKE75" s="191"/>
      <c r="MKF75" s="191"/>
      <c r="MKG75" s="191"/>
      <c r="MKH75" s="191"/>
      <c r="MKI75" s="191"/>
      <c r="MKJ75" s="191"/>
      <c r="MKK75" s="191"/>
      <c r="MKL75" s="191"/>
      <c r="MKM75" s="191"/>
      <c r="MKN75" s="191"/>
      <c r="MKO75" s="191"/>
      <c r="MKP75" s="191"/>
      <c r="MKQ75" s="191"/>
      <c r="MKR75" s="191"/>
      <c r="MKS75" s="191"/>
      <c r="MKT75" s="191"/>
      <c r="MKU75" s="191"/>
      <c r="MKV75" s="191"/>
      <c r="MKW75" s="191"/>
      <c r="MKX75" s="191"/>
      <c r="MKY75" s="191"/>
      <c r="MKZ75" s="191"/>
      <c r="MLA75" s="191"/>
      <c r="MLB75" s="191"/>
      <c r="MLC75" s="191"/>
      <c r="MLD75" s="191"/>
      <c r="MLE75" s="191"/>
      <c r="MLF75" s="191"/>
      <c r="MLG75" s="191"/>
      <c r="MLH75" s="191"/>
      <c r="MLI75" s="191"/>
      <c r="MLJ75" s="191"/>
      <c r="MLK75" s="191"/>
      <c r="MLL75" s="191"/>
      <c r="MLM75" s="191"/>
      <c r="MLN75" s="191"/>
      <c r="MLO75" s="191"/>
      <c r="MLP75" s="191"/>
      <c r="MLQ75" s="191"/>
      <c r="MLR75" s="191"/>
      <c r="MLS75" s="191"/>
      <c r="MLT75" s="191"/>
      <c r="MLU75" s="191"/>
      <c r="MLV75" s="191"/>
      <c r="MLW75" s="191"/>
      <c r="MLX75" s="191"/>
      <c r="MLY75" s="191"/>
      <c r="MLZ75" s="191"/>
      <c r="MMA75" s="191"/>
      <c r="MMB75" s="191"/>
      <c r="MMC75" s="191"/>
      <c r="MMD75" s="191"/>
      <c r="MME75" s="191"/>
      <c r="MMF75" s="191"/>
      <c r="MMG75" s="191"/>
      <c r="MMH75" s="191"/>
      <c r="MMI75" s="191"/>
      <c r="MMJ75" s="191"/>
      <c r="MMK75" s="191"/>
      <c r="MML75" s="191"/>
      <c r="MMM75" s="191"/>
      <c r="MMN75" s="191"/>
      <c r="MMO75" s="191"/>
      <c r="MMP75" s="191"/>
      <c r="MMQ75" s="191"/>
      <c r="MMR75" s="191"/>
      <c r="MMS75" s="191"/>
      <c r="MMT75" s="191"/>
      <c r="MMU75" s="191"/>
      <c r="MMV75" s="191"/>
      <c r="MMW75" s="191"/>
      <c r="MMX75" s="191"/>
      <c r="MMY75" s="191"/>
      <c r="MMZ75" s="191"/>
      <c r="MNA75" s="191"/>
      <c r="MNB75" s="191"/>
      <c r="MNC75" s="191"/>
      <c r="MND75" s="191"/>
      <c r="MNE75" s="191"/>
      <c r="MNF75" s="191"/>
      <c r="MNG75" s="191"/>
      <c r="MNH75" s="191"/>
      <c r="MNI75" s="191"/>
      <c r="MNJ75" s="191"/>
      <c r="MNK75" s="191"/>
      <c r="MNL75" s="191"/>
      <c r="MNM75" s="191"/>
      <c r="MNN75" s="191"/>
      <c r="MNO75" s="191"/>
      <c r="MNP75" s="191"/>
      <c r="MNQ75" s="191"/>
      <c r="MNR75" s="191"/>
      <c r="MNS75" s="191"/>
      <c r="MNT75" s="191"/>
      <c r="MNU75" s="191"/>
      <c r="MNV75" s="191"/>
      <c r="MNW75" s="191"/>
      <c r="MNX75" s="191"/>
      <c r="MNY75" s="191"/>
      <c r="MNZ75" s="191"/>
      <c r="MOA75" s="191"/>
      <c r="MOB75" s="191"/>
      <c r="MOC75" s="191"/>
      <c r="MOD75" s="191"/>
      <c r="MOE75" s="191"/>
      <c r="MOF75" s="191"/>
      <c r="MOG75" s="191"/>
      <c r="MOH75" s="191"/>
      <c r="MOI75" s="191"/>
      <c r="MOJ75" s="191"/>
      <c r="MOK75" s="191"/>
      <c r="MOL75" s="191"/>
      <c r="MOM75" s="191"/>
      <c r="MON75" s="191"/>
      <c r="MOO75" s="191"/>
      <c r="MOP75" s="191"/>
      <c r="MOQ75" s="191"/>
      <c r="MOR75" s="191"/>
      <c r="MOS75" s="191"/>
      <c r="MOT75" s="191"/>
      <c r="MOU75" s="191"/>
      <c r="MOV75" s="191"/>
      <c r="MOW75" s="191"/>
      <c r="MOX75" s="191"/>
      <c r="MOY75" s="191"/>
      <c r="MOZ75" s="191"/>
      <c r="MPA75" s="191"/>
      <c r="MPB75" s="191"/>
      <c r="MPC75" s="191"/>
      <c r="MPD75" s="191"/>
      <c r="MPE75" s="191"/>
      <c r="MPF75" s="191"/>
      <c r="MPG75" s="191"/>
      <c r="MPH75" s="191"/>
      <c r="MPI75" s="191"/>
      <c r="MPJ75" s="191"/>
      <c r="MPK75" s="191"/>
      <c r="MPL75" s="191"/>
      <c r="MPM75" s="191"/>
      <c r="MPN75" s="191"/>
      <c r="MPO75" s="191"/>
      <c r="MPP75" s="191"/>
      <c r="MPQ75" s="191"/>
      <c r="MPR75" s="191"/>
      <c r="MPS75" s="191"/>
      <c r="MPT75" s="191"/>
      <c r="MPU75" s="191"/>
      <c r="MPV75" s="191"/>
      <c r="MPW75" s="191"/>
      <c r="MPX75" s="191"/>
      <c r="MPY75" s="191"/>
      <c r="MPZ75" s="191"/>
      <c r="MQA75" s="191"/>
      <c r="MQB75" s="191"/>
      <c r="MQC75" s="191"/>
      <c r="MQD75" s="191"/>
      <c r="MQE75" s="191"/>
      <c r="MQF75" s="191"/>
      <c r="MQG75" s="191"/>
      <c r="MQH75" s="191"/>
      <c r="MQI75" s="191"/>
      <c r="MQJ75" s="191"/>
      <c r="MQK75" s="191"/>
      <c r="MQL75" s="191"/>
      <c r="MQM75" s="191"/>
      <c r="MQN75" s="191"/>
      <c r="MQO75" s="191"/>
      <c r="MQP75" s="191"/>
      <c r="MQQ75" s="191"/>
      <c r="MQR75" s="191"/>
      <c r="MQS75" s="191"/>
      <c r="MQT75" s="191"/>
      <c r="MQU75" s="191"/>
      <c r="MQV75" s="191"/>
      <c r="MQW75" s="191"/>
      <c r="MQX75" s="191"/>
      <c r="MQY75" s="191"/>
      <c r="MQZ75" s="191"/>
      <c r="MRA75" s="191"/>
      <c r="MRB75" s="191"/>
      <c r="MRC75" s="191"/>
      <c r="MRD75" s="191"/>
      <c r="MRE75" s="191"/>
      <c r="MRF75" s="191"/>
      <c r="MRG75" s="191"/>
      <c r="MRH75" s="191"/>
      <c r="MRI75" s="191"/>
      <c r="MRJ75" s="191"/>
      <c r="MRK75" s="191"/>
      <c r="MRL75" s="191"/>
      <c r="MRM75" s="191"/>
      <c r="MRN75" s="191"/>
      <c r="MRO75" s="191"/>
      <c r="MRP75" s="191"/>
      <c r="MRQ75" s="191"/>
      <c r="MRR75" s="191"/>
      <c r="MRS75" s="191"/>
      <c r="MRT75" s="191"/>
      <c r="MRU75" s="191"/>
      <c r="MRV75" s="191"/>
      <c r="MRW75" s="191"/>
      <c r="MRX75" s="191"/>
      <c r="MRY75" s="191"/>
      <c r="MRZ75" s="191"/>
      <c r="MSA75" s="191"/>
      <c r="MSB75" s="191"/>
      <c r="MSC75" s="191"/>
      <c r="MSD75" s="191"/>
      <c r="MSE75" s="191"/>
      <c r="MSF75" s="191"/>
      <c r="MSG75" s="191"/>
      <c r="MSH75" s="191"/>
      <c r="MSI75" s="191"/>
      <c r="MSJ75" s="191"/>
      <c r="MSK75" s="191"/>
      <c r="MSL75" s="191"/>
      <c r="MSM75" s="191"/>
      <c r="MSN75" s="191"/>
      <c r="MSO75" s="191"/>
      <c r="MSP75" s="191"/>
      <c r="MSQ75" s="191"/>
      <c r="MSR75" s="191"/>
      <c r="MSS75" s="191"/>
      <c r="MST75" s="191"/>
      <c r="MSU75" s="191"/>
      <c r="MSV75" s="191"/>
      <c r="MSW75" s="191"/>
      <c r="MSX75" s="191"/>
      <c r="MSY75" s="191"/>
      <c r="MSZ75" s="191"/>
      <c r="MTA75" s="191"/>
      <c r="MTB75" s="191"/>
      <c r="MTC75" s="191"/>
      <c r="MTD75" s="191"/>
      <c r="MTE75" s="191"/>
      <c r="MTF75" s="191"/>
      <c r="MTG75" s="191"/>
      <c r="MTH75" s="191"/>
      <c r="MTI75" s="191"/>
      <c r="MTJ75" s="191"/>
      <c r="MTK75" s="191"/>
      <c r="MTL75" s="191"/>
      <c r="MTM75" s="191"/>
      <c r="MTN75" s="191"/>
      <c r="MTO75" s="191"/>
      <c r="MTP75" s="191"/>
      <c r="MTQ75" s="191"/>
      <c r="MTR75" s="191"/>
      <c r="MTS75" s="191"/>
      <c r="MTT75" s="191"/>
      <c r="MTU75" s="191"/>
      <c r="MTV75" s="191"/>
      <c r="MTW75" s="191"/>
      <c r="MTX75" s="191"/>
      <c r="MTY75" s="191"/>
      <c r="MTZ75" s="191"/>
      <c r="MUA75" s="191"/>
      <c r="MUB75" s="191"/>
      <c r="MUC75" s="191"/>
      <c r="MUD75" s="191"/>
      <c r="MUE75" s="191"/>
      <c r="MUF75" s="191"/>
      <c r="MUG75" s="191"/>
      <c r="MUH75" s="191"/>
      <c r="MUI75" s="191"/>
      <c r="MUJ75" s="191"/>
      <c r="MUK75" s="191"/>
      <c r="MUL75" s="191"/>
      <c r="MUM75" s="191"/>
      <c r="MUN75" s="191"/>
      <c r="MUO75" s="191"/>
      <c r="MUP75" s="191"/>
      <c r="MUQ75" s="191"/>
      <c r="MUR75" s="191"/>
      <c r="MUS75" s="191"/>
      <c r="MUT75" s="191"/>
      <c r="MUU75" s="191"/>
      <c r="MUV75" s="191"/>
      <c r="MUW75" s="191"/>
      <c r="MUX75" s="191"/>
      <c r="MUY75" s="191"/>
      <c r="MUZ75" s="191"/>
      <c r="MVA75" s="191"/>
      <c r="MVB75" s="191"/>
      <c r="MVC75" s="191"/>
      <c r="MVD75" s="191"/>
      <c r="MVE75" s="191"/>
      <c r="MVF75" s="191"/>
      <c r="MVG75" s="191"/>
      <c r="MVH75" s="191"/>
      <c r="MVI75" s="191"/>
      <c r="MVJ75" s="191"/>
      <c r="MVK75" s="191"/>
      <c r="MVL75" s="191"/>
      <c r="MVM75" s="191"/>
      <c r="MVN75" s="191"/>
      <c r="MVO75" s="191"/>
      <c r="MVP75" s="191"/>
      <c r="MVQ75" s="191"/>
      <c r="MVR75" s="191"/>
      <c r="MVS75" s="191"/>
      <c r="MVT75" s="191"/>
      <c r="MVU75" s="191"/>
      <c r="MVV75" s="191"/>
      <c r="MVW75" s="191"/>
      <c r="MVX75" s="191"/>
      <c r="MVY75" s="191"/>
      <c r="MVZ75" s="191"/>
      <c r="MWA75" s="191"/>
      <c r="MWB75" s="191"/>
      <c r="MWC75" s="191"/>
      <c r="MWD75" s="191"/>
      <c r="MWE75" s="191"/>
      <c r="MWF75" s="191"/>
      <c r="MWG75" s="191"/>
      <c r="MWH75" s="191"/>
      <c r="MWI75" s="191"/>
      <c r="MWJ75" s="191"/>
      <c r="MWK75" s="191"/>
      <c r="MWL75" s="191"/>
      <c r="MWM75" s="191"/>
      <c r="MWN75" s="191"/>
      <c r="MWO75" s="191"/>
      <c r="MWP75" s="191"/>
      <c r="MWQ75" s="191"/>
      <c r="MWR75" s="191"/>
      <c r="MWS75" s="191"/>
      <c r="MWT75" s="191"/>
      <c r="MWU75" s="191"/>
      <c r="MWV75" s="191"/>
      <c r="MWW75" s="191"/>
      <c r="MWX75" s="191"/>
      <c r="MWY75" s="191"/>
      <c r="MWZ75" s="191"/>
      <c r="MXA75" s="191"/>
      <c r="MXB75" s="191"/>
      <c r="MXC75" s="191"/>
      <c r="MXD75" s="191"/>
      <c r="MXE75" s="191"/>
      <c r="MXF75" s="191"/>
      <c r="MXG75" s="191"/>
      <c r="MXH75" s="191"/>
      <c r="MXI75" s="191"/>
      <c r="MXJ75" s="191"/>
      <c r="MXK75" s="191"/>
      <c r="MXL75" s="191"/>
      <c r="MXM75" s="191"/>
      <c r="MXN75" s="191"/>
      <c r="MXO75" s="191"/>
      <c r="MXP75" s="191"/>
      <c r="MXQ75" s="191"/>
      <c r="MXR75" s="191"/>
      <c r="MXS75" s="191"/>
      <c r="MXT75" s="191"/>
      <c r="MXU75" s="191"/>
      <c r="MXV75" s="191"/>
      <c r="MXW75" s="191"/>
      <c r="MXX75" s="191"/>
      <c r="MXY75" s="191"/>
      <c r="MXZ75" s="191"/>
      <c r="MYA75" s="191"/>
      <c r="MYB75" s="191"/>
      <c r="MYC75" s="191"/>
      <c r="MYD75" s="191"/>
      <c r="MYE75" s="191"/>
      <c r="MYF75" s="191"/>
      <c r="MYG75" s="191"/>
      <c r="MYH75" s="191"/>
      <c r="MYI75" s="191"/>
      <c r="MYJ75" s="191"/>
      <c r="MYK75" s="191"/>
      <c r="MYL75" s="191"/>
      <c r="MYM75" s="191"/>
      <c r="MYN75" s="191"/>
      <c r="MYO75" s="191"/>
      <c r="MYP75" s="191"/>
      <c r="MYQ75" s="191"/>
      <c r="MYR75" s="191"/>
      <c r="MYS75" s="191"/>
      <c r="MYT75" s="191"/>
      <c r="MYU75" s="191"/>
      <c r="MYV75" s="191"/>
      <c r="MYW75" s="191"/>
      <c r="MYX75" s="191"/>
      <c r="MYY75" s="191"/>
      <c r="MYZ75" s="191"/>
      <c r="MZA75" s="191"/>
      <c r="MZB75" s="191"/>
      <c r="MZC75" s="191"/>
      <c r="MZD75" s="191"/>
      <c r="MZE75" s="191"/>
      <c r="MZF75" s="191"/>
      <c r="MZG75" s="191"/>
      <c r="MZH75" s="191"/>
      <c r="MZI75" s="191"/>
      <c r="MZJ75" s="191"/>
      <c r="MZK75" s="191"/>
      <c r="MZL75" s="191"/>
      <c r="MZM75" s="191"/>
      <c r="MZN75" s="191"/>
      <c r="MZO75" s="191"/>
      <c r="MZP75" s="191"/>
      <c r="MZQ75" s="191"/>
      <c r="MZR75" s="191"/>
      <c r="MZS75" s="191"/>
      <c r="MZT75" s="191"/>
      <c r="MZU75" s="191"/>
      <c r="MZV75" s="191"/>
      <c r="MZW75" s="191"/>
      <c r="MZX75" s="191"/>
      <c r="MZY75" s="191"/>
      <c r="MZZ75" s="191"/>
      <c r="NAA75" s="191"/>
      <c r="NAB75" s="191"/>
      <c r="NAC75" s="191"/>
      <c r="NAD75" s="191"/>
      <c r="NAE75" s="191"/>
      <c r="NAF75" s="191"/>
      <c r="NAG75" s="191"/>
      <c r="NAH75" s="191"/>
      <c r="NAI75" s="191"/>
      <c r="NAJ75" s="191"/>
      <c r="NAK75" s="191"/>
      <c r="NAL75" s="191"/>
      <c r="NAM75" s="191"/>
      <c r="NAN75" s="191"/>
      <c r="NAO75" s="191"/>
      <c r="NAP75" s="191"/>
      <c r="NAQ75" s="191"/>
      <c r="NAR75" s="191"/>
      <c r="NAS75" s="191"/>
      <c r="NAT75" s="191"/>
      <c r="NAU75" s="191"/>
      <c r="NAV75" s="191"/>
      <c r="NAW75" s="191"/>
      <c r="NAX75" s="191"/>
      <c r="NAY75" s="191"/>
      <c r="NAZ75" s="191"/>
      <c r="NBA75" s="191"/>
      <c r="NBB75" s="191"/>
      <c r="NBC75" s="191"/>
      <c r="NBD75" s="191"/>
      <c r="NBE75" s="191"/>
      <c r="NBF75" s="191"/>
      <c r="NBG75" s="191"/>
      <c r="NBH75" s="191"/>
      <c r="NBI75" s="191"/>
      <c r="NBJ75" s="191"/>
      <c r="NBK75" s="191"/>
      <c r="NBL75" s="191"/>
      <c r="NBM75" s="191"/>
      <c r="NBN75" s="191"/>
      <c r="NBO75" s="191"/>
      <c r="NBP75" s="191"/>
      <c r="NBQ75" s="191"/>
      <c r="NBR75" s="191"/>
      <c r="NBS75" s="191"/>
      <c r="NBT75" s="191"/>
      <c r="NBU75" s="191"/>
      <c r="NBV75" s="191"/>
      <c r="NBW75" s="191"/>
      <c r="NBX75" s="191"/>
      <c r="NBY75" s="191"/>
      <c r="NBZ75" s="191"/>
      <c r="NCA75" s="191"/>
      <c r="NCB75" s="191"/>
      <c r="NCC75" s="191"/>
      <c r="NCD75" s="191"/>
      <c r="NCE75" s="191"/>
      <c r="NCF75" s="191"/>
      <c r="NCG75" s="191"/>
      <c r="NCH75" s="191"/>
      <c r="NCI75" s="191"/>
      <c r="NCJ75" s="191"/>
      <c r="NCK75" s="191"/>
      <c r="NCL75" s="191"/>
      <c r="NCM75" s="191"/>
      <c r="NCN75" s="191"/>
      <c r="NCO75" s="191"/>
      <c r="NCP75" s="191"/>
      <c r="NCQ75" s="191"/>
      <c r="NCR75" s="191"/>
      <c r="NCS75" s="191"/>
      <c r="NCT75" s="191"/>
      <c r="NCU75" s="191"/>
      <c r="NCV75" s="191"/>
      <c r="NCW75" s="191"/>
      <c r="NCX75" s="191"/>
      <c r="NCY75" s="191"/>
      <c r="NCZ75" s="191"/>
      <c r="NDA75" s="191"/>
      <c r="NDB75" s="191"/>
      <c r="NDC75" s="191"/>
      <c r="NDD75" s="191"/>
      <c r="NDE75" s="191"/>
      <c r="NDF75" s="191"/>
      <c r="NDG75" s="191"/>
      <c r="NDH75" s="191"/>
      <c r="NDI75" s="191"/>
      <c r="NDJ75" s="191"/>
      <c r="NDK75" s="191"/>
      <c r="NDL75" s="191"/>
      <c r="NDM75" s="191"/>
      <c r="NDN75" s="191"/>
      <c r="NDO75" s="191"/>
      <c r="NDP75" s="191"/>
      <c r="NDQ75" s="191"/>
      <c r="NDR75" s="191"/>
      <c r="NDS75" s="191"/>
      <c r="NDT75" s="191"/>
      <c r="NDU75" s="191"/>
      <c r="NDV75" s="191"/>
      <c r="NDW75" s="191"/>
      <c r="NDX75" s="191"/>
      <c r="NDY75" s="191"/>
      <c r="NDZ75" s="191"/>
      <c r="NEA75" s="191"/>
      <c r="NEB75" s="191"/>
      <c r="NEC75" s="191"/>
      <c r="NED75" s="191"/>
      <c r="NEE75" s="191"/>
      <c r="NEF75" s="191"/>
      <c r="NEG75" s="191"/>
      <c r="NEH75" s="191"/>
      <c r="NEI75" s="191"/>
      <c r="NEJ75" s="191"/>
      <c r="NEK75" s="191"/>
      <c r="NEL75" s="191"/>
      <c r="NEM75" s="191"/>
      <c r="NEN75" s="191"/>
      <c r="NEO75" s="191"/>
      <c r="NEP75" s="191"/>
      <c r="NEQ75" s="191"/>
      <c r="NER75" s="191"/>
      <c r="NES75" s="191"/>
      <c r="NET75" s="191"/>
      <c r="NEU75" s="191"/>
      <c r="NEV75" s="191"/>
      <c r="NEW75" s="191"/>
      <c r="NEX75" s="191"/>
      <c r="NEY75" s="191"/>
      <c r="NEZ75" s="191"/>
      <c r="NFA75" s="191"/>
      <c r="NFB75" s="191"/>
      <c r="NFC75" s="191"/>
      <c r="NFD75" s="191"/>
      <c r="NFE75" s="191"/>
      <c r="NFF75" s="191"/>
      <c r="NFG75" s="191"/>
      <c r="NFH75" s="191"/>
      <c r="NFI75" s="191"/>
      <c r="NFJ75" s="191"/>
      <c r="NFK75" s="191"/>
      <c r="NFL75" s="191"/>
      <c r="NFM75" s="191"/>
      <c r="NFN75" s="191"/>
      <c r="NFO75" s="191"/>
      <c r="NFP75" s="191"/>
      <c r="NFQ75" s="191"/>
      <c r="NFR75" s="191"/>
      <c r="NFS75" s="191"/>
      <c r="NFT75" s="191"/>
      <c r="NFU75" s="191"/>
      <c r="NFV75" s="191"/>
      <c r="NFW75" s="191"/>
      <c r="NFX75" s="191"/>
      <c r="NFY75" s="191"/>
      <c r="NFZ75" s="191"/>
      <c r="NGA75" s="191"/>
      <c r="NGB75" s="191"/>
      <c r="NGC75" s="191"/>
      <c r="NGD75" s="191"/>
      <c r="NGE75" s="191"/>
      <c r="NGF75" s="191"/>
      <c r="NGG75" s="191"/>
      <c r="NGH75" s="191"/>
      <c r="NGI75" s="191"/>
      <c r="NGJ75" s="191"/>
      <c r="NGK75" s="191"/>
      <c r="NGL75" s="191"/>
      <c r="NGM75" s="191"/>
      <c r="NGN75" s="191"/>
      <c r="NGO75" s="191"/>
      <c r="NGP75" s="191"/>
      <c r="NGQ75" s="191"/>
      <c r="NGR75" s="191"/>
      <c r="NGS75" s="191"/>
      <c r="NGT75" s="191"/>
      <c r="NGU75" s="191"/>
      <c r="NGV75" s="191"/>
      <c r="NGW75" s="191"/>
      <c r="NGX75" s="191"/>
      <c r="NGY75" s="191"/>
      <c r="NGZ75" s="191"/>
      <c r="NHA75" s="191"/>
      <c r="NHB75" s="191"/>
      <c r="NHC75" s="191"/>
      <c r="NHD75" s="191"/>
      <c r="NHE75" s="191"/>
      <c r="NHF75" s="191"/>
      <c r="NHG75" s="191"/>
      <c r="NHH75" s="191"/>
      <c r="NHI75" s="191"/>
      <c r="NHJ75" s="191"/>
      <c r="NHK75" s="191"/>
      <c r="NHL75" s="191"/>
      <c r="NHM75" s="191"/>
      <c r="NHN75" s="191"/>
      <c r="NHO75" s="191"/>
      <c r="NHP75" s="191"/>
      <c r="NHQ75" s="191"/>
      <c r="NHR75" s="191"/>
      <c r="NHS75" s="191"/>
      <c r="NHT75" s="191"/>
      <c r="NHU75" s="191"/>
      <c r="NHV75" s="191"/>
      <c r="NHW75" s="191"/>
      <c r="NHX75" s="191"/>
      <c r="NHY75" s="191"/>
      <c r="NHZ75" s="191"/>
      <c r="NIA75" s="191"/>
      <c r="NIB75" s="191"/>
      <c r="NIC75" s="191"/>
      <c r="NID75" s="191"/>
      <c r="NIE75" s="191"/>
      <c r="NIF75" s="191"/>
      <c r="NIG75" s="191"/>
      <c r="NIH75" s="191"/>
      <c r="NII75" s="191"/>
      <c r="NIJ75" s="191"/>
      <c r="NIK75" s="191"/>
      <c r="NIL75" s="191"/>
      <c r="NIM75" s="191"/>
      <c r="NIN75" s="191"/>
      <c r="NIO75" s="191"/>
      <c r="NIP75" s="191"/>
      <c r="NIQ75" s="191"/>
      <c r="NIR75" s="191"/>
      <c r="NIS75" s="191"/>
      <c r="NIT75" s="191"/>
      <c r="NIU75" s="191"/>
      <c r="NIV75" s="191"/>
      <c r="NIW75" s="191"/>
      <c r="NIX75" s="191"/>
      <c r="NIY75" s="191"/>
      <c r="NIZ75" s="191"/>
      <c r="NJA75" s="191"/>
      <c r="NJB75" s="191"/>
      <c r="NJC75" s="191"/>
      <c r="NJD75" s="191"/>
      <c r="NJE75" s="191"/>
      <c r="NJF75" s="191"/>
      <c r="NJG75" s="191"/>
      <c r="NJH75" s="191"/>
      <c r="NJI75" s="191"/>
      <c r="NJJ75" s="191"/>
      <c r="NJK75" s="191"/>
      <c r="NJL75" s="191"/>
      <c r="NJM75" s="191"/>
      <c r="NJN75" s="191"/>
      <c r="NJO75" s="191"/>
      <c r="NJP75" s="191"/>
      <c r="NJQ75" s="191"/>
      <c r="NJR75" s="191"/>
      <c r="NJS75" s="191"/>
      <c r="NJT75" s="191"/>
      <c r="NJU75" s="191"/>
      <c r="NJV75" s="191"/>
      <c r="NJW75" s="191"/>
      <c r="NJX75" s="191"/>
      <c r="NJY75" s="191"/>
      <c r="NJZ75" s="191"/>
      <c r="NKA75" s="191"/>
      <c r="NKB75" s="191"/>
      <c r="NKC75" s="191"/>
      <c r="NKD75" s="191"/>
      <c r="NKE75" s="191"/>
      <c r="NKF75" s="191"/>
      <c r="NKG75" s="191"/>
      <c r="NKH75" s="191"/>
      <c r="NKI75" s="191"/>
      <c r="NKJ75" s="191"/>
      <c r="NKK75" s="191"/>
      <c r="NKL75" s="191"/>
      <c r="NKM75" s="191"/>
      <c r="NKN75" s="191"/>
      <c r="NKO75" s="191"/>
      <c r="NKP75" s="191"/>
      <c r="NKQ75" s="191"/>
      <c r="NKR75" s="191"/>
      <c r="NKS75" s="191"/>
      <c r="NKT75" s="191"/>
      <c r="NKU75" s="191"/>
      <c r="NKV75" s="191"/>
      <c r="NKW75" s="191"/>
      <c r="NKX75" s="191"/>
      <c r="NKY75" s="191"/>
      <c r="NKZ75" s="191"/>
      <c r="NLA75" s="191"/>
      <c r="NLB75" s="191"/>
      <c r="NLC75" s="191"/>
      <c r="NLD75" s="191"/>
      <c r="NLE75" s="191"/>
      <c r="NLF75" s="191"/>
      <c r="NLG75" s="191"/>
      <c r="NLH75" s="191"/>
      <c r="NLI75" s="191"/>
      <c r="NLJ75" s="191"/>
      <c r="NLK75" s="191"/>
      <c r="NLL75" s="191"/>
      <c r="NLM75" s="191"/>
      <c r="NLN75" s="191"/>
      <c r="NLO75" s="191"/>
      <c r="NLP75" s="191"/>
      <c r="NLQ75" s="191"/>
      <c r="NLR75" s="191"/>
      <c r="NLS75" s="191"/>
      <c r="NLT75" s="191"/>
      <c r="NLU75" s="191"/>
      <c r="NLV75" s="191"/>
      <c r="NLW75" s="191"/>
      <c r="NLX75" s="191"/>
      <c r="NLY75" s="191"/>
      <c r="NLZ75" s="191"/>
      <c r="NMA75" s="191"/>
      <c r="NMB75" s="191"/>
      <c r="NMC75" s="191"/>
      <c r="NMD75" s="191"/>
      <c r="NME75" s="191"/>
      <c r="NMF75" s="191"/>
      <c r="NMG75" s="191"/>
      <c r="NMH75" s="191"/>
      <c r="NMI75" s="191"/>
      <c r="NMJ75" s="191"/>
      <c r="NMK75" s="191"/>
      <c r="NML75" s="191"/>
      <c r="NMM75" s="191"/>
      <c r="NMN75" s="191"/>
      <c r="NMO75" s="191"/>
      <c r="NMP75" s="191"/>
      <c r="NMQ75" s="191"/>
      <c r="NMR75" s="191"/>
      <c r="NMS75" s="191"/>
      <c r="NMT75" s="191"/>
      <c r="NMU75" s="191"/>
      <c r="NMV75" s="191"/>
      <c r="NMW75" s="191"/>
      <c r="NMX75" s="191"/>
      <c r="NMY75" s="191"/>
      <c r="NMZ75" s="191"/>
      <c r="NNA75" s="191"/>
      <c r="NNB75" s="191"/>
      <c r="NNC75" s="191"/>
      <c r="NND75" s="191"/>
      <c r="NNE75" s="191"/>
      <c r="NNF75" s="191"/>
      <c r="NNG75" s="191"/>
      <c r="NNH75" s="191"/>
      <c r="NNI75" s="191"/>
      <c r="NNJ75" s="191"/>
      <c r="NNK75" s="191"/>
      <c r="NNL75" s="191"/>
      <c r="NNM75" s="191"/>
      <c r="NNN75" s="191"/>
      <c r="NNO75" s="191"/>
      <c r="NNP75" s="191"/>
      <c r="NNQ75" s="191"/>
      <c r="NNR75" s="191"/>
      <c r="NNS75" s="191"/>
      <c r="NNT75" s="191"/>
      <c r="NNU75" s="191"/>
      <c r="NNV75" s="191"/>
      <c r="NNW75" s="191"/>
      <c r="NNX75" s="191"/>
      <c r="NNY75" s="191"/>
      <c r="NNZ75" s="191"/>
      <c r="NOA75" s="191"/>
      <c r="NOB75" s="191"/>
      <c r="NOC75" s="191"/>
      <c r="NOD75" s="191"/>
      <c r="NOE75" s="191"/>
      <c r="NOF75" s="191"/>
      <c r="NOG75" s="191"/>
      <c r="NOH75" s="191"/>
      <c r="NOI75" s="191"/>
      <c r="NOJ75" s="191"/>
      <c r="NOK75" s="191"/>
      <c r="NOL75" s="191"/>
      <c r="NOM75" s="191"/>
      <c r="NON75" s="191"/>
      <c r="NOO75" s="191"/>
      <c r="NOP75" s="191"/>
      <c r="NOQ75" s="191"/>
      <c r="NOR75" s="191"/>
      <c r="NOS75" s="191"/>
      <c r="NOT75" s="191"/>
      <c r="NOU75" s="191"/>
      <c r="NOV75" s="191"/>
      <c r="NOW75" s="191"/>
      <c r="NOX75" s="191"/>
      <c r="NOY75" s="191"/>
      <c r="NOZ75" s="191"/>
      <c r="NPA75" s="191"/>
      <c r="NPB75" s="191"/>
      <c r="NPC75" s="191"/>
      <c r="NPD75" s="191"/>
      <c r="NPE75" s="191"/>
      <c r="NPF75" s="191"/>
      <c r="NPG75" s="191"/>
      <c r="NPH75" s="191"/>
      <c r="NPI75" s="191"/>
      <c r="NPJ75" s="191"/>
      <c r="NPK75" s="191"/>
      <c r="NPL75" s="191"/>
      <c r="NPM75" s="191"/>
      <c r="NPN75" s="191"/>
      <c r="NPO75" s="191"/>
      <c r="NPP75" s="191"/>
      <c r="NPQ75" s="191"/>
      <c r="NPR75" s="191"/>
      <c r="NPS75" s="191"/>
      <c r="NPT75" s="191"/>
      <c r="NPU75" s="191"/>
      <c r="NPV75" s="191"/>
      <c r="NPW75" s="191"/>
      <c r="NPX75" s="191"/>
      <c r="NPY75" s="191"/>
      <c r="NPZ75" s="191"/>
      <c r="NQA75" s="191"/>
      <c r="NQB75" s="191"/>
      <c r="NQC75" s="191"/>
      <c r="NQD75" s="191"/>
      <c r="NQE75" s="191"/>
      <c r="NQF75" s="191"/>
      <c r="NQG75" s="191"/>
      <c r="NQH75" s="191"/>
      <c r="NQI75" s="191"/>
      <c r="NQJ75" s="191"/>
      <c r="NQK75" s="191"/>
      <c r="NQL75" s="191"/>
      <c r="NQM75" s="191"/>
      <c r="NQN75" s="191"/>
      <c r="NQO75" s="191"/>
      <c r="NQP75" s="191"/>
      <c r="NQQ75" s="191"/>
      <c r="NQR75" s="191"/>
      <c r="NQS75" s="191"/>
      <c r="NQT75" s="191"/>
      <c r="NQU75" s="191"/>
      <c r="NQV75" s="191"/>
      <c r="NQW75" s="191"/>
      <c r="NQX75" s="191"/>
      <c r="NQY75" s="191"/>
      <c r="NQZ75" s="191"/>
      <c r="NRA75" s="191"/>
      <c r="NRB75" s="191"/>
      <c r="NRC75" s="191"/>
      <c r="NRD75" s="191"/>
      <c r="NRE75" s="191"/>
      <c r="NRF75" s="191"/>
      <c r="NRG75" s="191"/>
      <c r="NRH75" s="191"/>
      <c r="NRI75" s="191"/>
      <c r="NRJ75" s="191"/>
      <c r="NRK75" s="191"/>
      <c r="NRL75" s="191"/>
      <c r="NRM75" s="191"/>
      <c r="NRN75" s="191"/>
      <c r="NRO75" s="191"/>
      <c r="NRP75" s="191"/>
      <c r="NRQ75" s="191"/>
      <c r="NRR75" s="191"/>
      <c r="NRS75" s="191"/>
      <c r="NRT75" s="191"/>
      <c r="NRU75" s="191"/>
      <c r="NRV75" s="191"/>
      <c r="NRW75" s="191"/>
      <c r="NRX75" s="191"/>
      <c r="NRY75" s="191"/>
      <c r="NRZ75" s="191"/>
      <c r="NSA75" s="191"/>
      <c r="NSB75" s="191"/>
      <c r="NSC75" s="191"/>
      <c r="NSD75" s="191"/>
      <c r="NSE75" s="191"/>
      <c r="NSF75" s="191"/>
      <c r="NSG75" s="191"/>
      <c r="NSH75" s="191"/>
      <c r="NSI75" s="191"/>
      <c r="NSJ75" s="191"/>
      <c r="NSK75" s="191"/>
      <c r="NSL75" s="191"/>
      <c r="NSM75" s="191"/>
      <c r="NSN75" s="191"/>
      <c r="NSO75" s="191"/>
      <c r="NSP75" s="191"/>
      <c r="NSQ75" s="191"/>
      <c r="NSR75" s="191"/>
      <c r="NSS75" s="191"/>
      <c r="NST75" s="191"/>
      <c r="NSU75" s="191"/>
      <c r="NSV75" s="191"/>
      <c r="NSW75" s="191"/>
      <c r="NSX75" s="191"/>
      <c r="NSY75" s="191"/>
      <c r="NSZ75" s="191"/>
      <c r="NTA75" s="191"/>
      <c r="NTB75" s="191"/>
      <c r="NTC75" s="191"/>
      <c r="NTD75" s="191"/>
      <c r="NTE75" s="191"/>
      <c r="NTF75" s="191"/>
      <c r="NTG75" s="191"/>
      <c r="NTH75" s="191"/>
      <c r="NTI75" s="191"/>
      <c r="NTJ75" s="191"/>
      <c r="NTK75" s="191"/>
      <c r="NTL75" s="191"/>
      <c r="NTM75" s="191"/>
      <c r="NTN75" s="191"/>
      <c r="NTO75" s="191"/>
      <c r="NTP75" s="191"/>
      <c r="NTQ75" s="191"/>
      <c r="NTR75" s="191"/>
      <c r="NTS75" s="191"/>
      <c r="NTT75" s="191"/>
      <c r="NTU75" s="191"/>
      <c r="NTV75" s="191"/>
      <c r="NTW75" s="191"/>
      <c r="NTX75" s="191"/>
      <c r="NTY75" s="191"/>
      <c r="NTZ75" s="191"/>
      <c r="NUA75" s="191"/>
      <c r="NUB75" s="191"/>
      <c r="NUC75" s="191"/>
      <c r="NUD75" s="191"/>
      <c r="NUE75" s="191"/>
      <c r="NUF75" s="191"/>
      <c r="NUG75" s="191"/>
      <c r="NUH75" s="191"/>
      <c r="NUI75" s="191"/>
      <c r="NUJ75" s="191"/>
      <c r="NUK75" s="191"/>
      <c r="NUL75" s="191"/>
      <c r="NUM75" s="191"/>
      <c r="NUN75" s="191"/>
      <c r="NUO75" s="191"/>
      <c r="NUP75" s="191"/>
      <c r="NUQ75" s="191"/>
      <c r="NUR75" s="191"/>
      <c r="NUS75" s="191"/>
      <c r="NUT75" s="191"/>
      <c r="NUU75" s="191"/>
      <c r="NUV75" s="191"/>
      <c r="NUW75" s="191"/>
      <c r="NUX75" s="191"/>
      <c r="NUY75" s="191"/>
      <c r="NUZ75" s="191"/>
      <c r="NVA75" s="191"/>
      <c r="NVB75" s="191"/>
      <c r="NVC75" s="191"/>
      <c r="NVD75" s="191"/>
      <c r="NVE75" s="191"/>
      <c r="NVF75" s="191"/>
      <c r="NVG75" s="191"/>
      <c r="NVH75" s="191"/>
      <c r="NVI75" s="191"/>
      <c r="NVJ75" s="191"/>
      <c r="NVK75" s="191"/>
      <c r="NVL75" s="191"/>
      <c r="NVM75" s="191"/>
      <c r="NVN75" s="191"/>
      <c r="NVO75" s="191"/>
      <c r="NVP75" s="191"/>
      <c r="NVQ75" s="191"/>
      <c r="NVR75" s="191"/>
      <c r="NVS75" s="191"/>
      <c r="NVT75" s="191"/>
      <c r="NVU75" s="191"/>
      <c r="NVV75" s="191"/>
      <c r="NVW75" s="191"/>
      <c r="NVX75" s="191"/>
      <c r="NVY75" s="191"/>
      <c r="NVZ75" s="191"/>
      <c r="NWA75" s="191"/>
      <c r="NWB75" s="191"/>
      <c r="NWC75" s="191"/>
      <c r="NWD75" s="191"/>
      <c r="NWE75" s="191"/>
      <c r="NWF75" s="191"/>
      <c r="NWG75" s="191"/>
      <c r="NWH75" s="191"/>
      <c r="NWI75" s="191"/>
      <c r="NWJ75" s="191"/>
      <c r="NWK75" s="191"/>
      <c r="NWL75" s="191"/>
      <c r="NWM75" s="191"/>
      <c r="NWN75" s="191"/>
      <c r="NWO75" s="191"/>
      <c r="NWP75" s="191"/>
      <c r="NWQ75" s="191"/>
      <c r="NWR75" s="191"/>
      <c r="NWS75" s="191"/>
      <c r="NWT75" s="191"/>
      <c r="NWU75" s="191"/>
      <c r="NWV75" s="191"/>
      <c r="NWW75" s="191"/>
      <c r="NWX75" s="191"/>
      <c r="NWY75" s="191"/>
      <c r="NWZ75" s="191"/>
      <c r="NXA75" s="191"/>
      <c r="NXB75" s="191"/>
      <c r="NXC75" s="191"/>
      <c r="NXD75" s="191"/>
      <c r="NXE75" s="191"/>
      <c r="NXF75" s="191"/>
      <c r="NXG75" s="191"/>
      <c r="NXH75" s="191"/>
      <c r="NXI75" s="191"/>
      <c r="NXJ75" s="191"/>
      <c r="NXK75" s="191"/>
      <c r="NXL75" s="191"/>
      <c r="NXM75" s="191"/>
      <c r="NXN75" s="191"/>
      <c r="NXO75" s="191"/>
      <c r="NXP75" s="191"/>
      <c r="NXQ75" s="191"/>
      <c r="NXR75" s="191"/>
      <c r="NXS75" s="191"/>
      <c r="NXT75" s="191"/>
      <c r="NXU75" s="191"/>
      <c r="NXV75" s="191"/>
      <c r="NXW75" s="191"/>
      <c r="NXX75" s="191"/>
      <c r="NXY75" s="191"/>
      <c r="NXZ75" s="191"/>
      <c r="NYA75" s="191"/>
      <c r="NYB75" s="191"/>
      <c r="NYC75" s="191"/>
      <c r="NYD75" s="191"/>
      <c r="NYE75" s="191"/>
      <c r="NYF75" s="191"/>
      <c r="NYG75" s="191"/>
      <c r="NYH75" s="191"/>
      <c r="NYI75" s="191"/>
      <c r="NYJ75" s="191"/>
      <c r="NYK75" s="191"/>
      <c r="NYL75" s="191"/>
      <c r="NYM75" s="191"/>
      <c r="NYN75" s="191"/>
      <c r="NYO75" s="191"/>
      <c r="NYP75" s="191"/>
      <c r="NYQ75" s="191"/>
      <c r="NYR75" s="191"/>
      <c r="NYS75" s="191"/>
      <c r="NYT75" s="191"/>
      <c r="NYU75" s="191"/>
      <c r="NYV75" s="191"/>
      <c r="NYW75" s="191"/>
      <c r="NYX75" s="191"/>
      <c r="NYY75" s="191"/>
      <c r="NYZ75" s="191"/>
      <c r="NZA75" s="191"/>
      <c r="NZB75" s="191"/>
      <c r="NZC75" s="191"/>
      <c r="NZD75" s="191"/>
      <c r="NZE75" s="191"/>
      <c r="NZF75" s="191"/>
      <c r="NZG75" s="191"/>
      <c r="NZH75" s="191"/>
      <c r="NZI75" s="191"/>
      <c r="NZJ75" s="191"/>
      <c r="NZK75" s="191"/>
      <c r="NZL75" s="191"/>
      <c r="NZM75" s="191"/>
      <c r="NZN75" s="191"/>
      <c r="NZO75" s="191"/>
      <c r="NZP75" s="191"/>
      <c r="NZQ75" s="191"/>
      <c r="NZR75" s="191"/>
      <c r="NZS75" s="191"/>
      <c r="NZT75" s="191"/>
      <c r="NZU75" s="191"/>
      <c r="NZV75" s="191"/>
      <c r="NZW75" s="191"/>
      <c r="NZX75" s="191"/>
      <c r="NZY75" s="191"/>
      <c r="NZZ75" s="191"/>
      <c r="OAA75" s="191"/>
      <c r="OAB75" s="191"/>
      <c r="OAC75" s="191"/>
      <c r="OAD75" s="191"/>
      <c r="OAE75" s="191"/>
      <c r="OAF75" s="191"/>
      <c r="OAG75" s="191"/>
      <c r="OAH75" s="191"/>
      <c r="OAI75" s="191"/>
      <c r="OAJ75" s="191"/>
      <c r="OAK75" s="191"/>
      <c r="OAL75" s="191"/>
      <c r="OAM75" s="191"/>
      <c r="OAN75" s="191"/>
      <c r="OAO75" s="191"/>
      <c r="OAP75" s="191"/>
      <c r="OAQ75" s="191"/>
      <c r="OAR75" s="191"/>
      <c r="OAS75" s="191"/>
      <c r="OAT75" s="191"/>
      <c r="OAU75" s="191"/>
      <c r="OAV75" s="191"/>
      <c r="OAW75" s="191"/>
      <c r="OAX75" s="191"/>
      <c r="OAY75" s="191"/>
      <c r="OAZ75" s="191"/>
      <c r="OBA75" s="191"/>
      <c r="OBB75" s="191"/>
      <c r="OBC75" s="191"/>
      <c r="OBD75" s="191"/>
      <c r="OBE75" s="191"/>
      <c r="OBF75" s="191"/>
      <c r="OBG75" s="191"/>
      <c r="OBH75" s="191"/>
      <c r="OBI75" s="191"/>
      <c r="OBJ75" s="191"/>
      <c r="OBK75" s="191"/>
      <c r="OBL75" s="191"/>
      <c r="OBM75" s="191"/>
      <c r="OBN75" s="191"/>
      <c r="OBO75" s="191"/>
      <c r="OBP75" s="191"/>
      <c r="OBQ75" s="191"/>
      <c r="OBR75" s="191"/>
      <c r="OBS75" s="191"/>
      <c r="OBT75" s="191"/>
      <c r="OBU75" s="191"/>
      <c r="OBV75" s="191"/>
      <c r="OBW75" s="191"/>
      <c r="OBX75" s="191"/>
      <c r="OBY75" s="191"/>
      <c r="OBZ75" s="191"/>
      <c r="OCA75" s="191"/>
      <c r="OCB75" s="191"/>
      <c r="OCC75" s="191"/>
      <c r="OCD75" s="191"/>
      <c r="OCE75" s="191"/>
      <c r="OCF75" s="191"/>
      <c r="OCG75" s="191"/>
      <c r="OCH75" s="191"/>
      <c r="OCI75" s="191"/>
      <c r="OCJ75" s="191"/>
      <c r="OCK75" s="191"/>
      <c r="OCL75" s="191"/>
      <c r="OCM75" s="191"/>
      <c r="OCN75" s="191"/>
      <c r="OCO75" s="191"/>
      <c r="OCP75" s="191"/>
      <c r="OCQ75" s="191"/>
      <c r="OCR75" s="191"/>
      <c r="OCS75" s="191"/>
      <c r="OCT75" s="191"/>
      <c r="OCU75" s="191"/>
      <c r="OCV75" s="191"/>
      <c r="OCW75" s="191"/>
      <c r="OCX75" s="191"/>
      <c r="OCY75" s="191"/>
      <c r="OCZ75" s="191"/>
      <c r="ODA75" s="191"/>
      <c r="ODB75" s="191"/>
      <c r="ODC75" s="191"/>
      <c r="ODD75" s="191"/>
      <c r="ODE75" s="191"/>
      <c r="ODF75" s="191"/>
      <c r="ODG75" s="191"/>
      <c r="ODH75" s="191"/>
      <c r="ODI75" s="191"/>
      <c r="ODJ75" s="191"/>
      <c r="ODK75" s="191"/>
      <c r="ODL75" s="191"/>
      <c r="ODM75" s="191"/>
      <c r="ODN75" s="191"/>
      <c r="ODO75" s="191"/>
      <c r="ODP75" s="191"/>
      <c r="ODQ75" s="191"/>
      <c r="ODR75" s="191"/>
      <c r="ODS75" s="191"/>
      <c r="ODT75" s="191"/>
      <c r="ODU75" s="191"/>
      <c r="ODV75" s="191"/>
      <c r="ODW75" s="191"/>
      <c r="ODX75" s="191"/>
      <c r="ODY75" s="191"/>
      <c r="ODZ75" s="191"/>
      <c r="OEA75" s="191"/>
      <c r="OEB75" s="191"/>
      <c r="OEC75" s="191"/>
      <c r="OED75" s="191"/>
      <c r="OEE75" s="191"/>
      <c r="OEF75" s="191"/>
      <c r="OEG75" s="191"/>
      <c r="OEH75" s="191"/>
      <c r="OEI75" s="191"/>
      <c r="OEJ75" s="191"/>
      <c r="OEK75" s="191"/>
      <c r="OEL75" s="191"/>
      <c r="OEM75" s="191"/>
      <c r="OEN75" s="191"/>
      <c r="OEO75" s="191"/>
      <c r="OEP75" s="191"/>
      <c r="OEQ75" s="191"/>
      <c r="OER75" s="191"/>
      <c r="OES75" s="191"/>
      <c r="OET75" s="191"/>
      <c r="OEU75" s="191"/>
      <c r="OEV75" s="191"/>
      <c r="OEW75" s="191"/>
      <c r="OEX75" s="191"/>
      <c r="OEY75" s="191"/>
      <c r="OEZ75" s="191"/>
      <c r="OFA75" s="191"/>
      <c r="OFB75" s="191"/>
      <c r="OFC75" s="191"/>
      <c r="OFD75" s="191"/>
      <c r="OFE75" s="191"/>
      <c r="OFF75" s="191"/>
      <c r="OFG75" s="191"/>
      <c r="OFH75" s="191"/>
      <c r="OFI75" s="191"/>
      <c r="OFJ75" s="191"/>
      <c r="OFK75" s="191"/>
      <c r="OFL75" s="191"/>
      <c r="OFM75" s="191"/>
      <c r="OFN75" s="191"/>
      <c r="OFO75" s="191"/>
      <c r="OFP75" s="191"/>
      <c r="OFQ75" s="191"/>
      <c r="OFR75" s="191"/>
      <c r="OFS75" s="191"/>
      <c r="OFT75" s="191"/>
      <c r="OFU75" s="191"/>
      <c r="OFV75" s="191"/>
      <c r="OFW75" s="191"/>
      <c r="OFX75" s="191"/>
      <c r="OFY75" s="191"/>
      <c r="OFZ75" s="191"/>
      <c r="OGA75" s="191"/>
      <c r="OGB75" s="191"/>
      <c r="OGC75" s="191"/>
      <c r="OGD75" s="191"/>
      <c r="OGE75" s="191"/>
      <c r="OGF75" s="191"/>
      <c r="OGG75" s="191"/>
      <c r="OGH75" s="191"/>
      <c r="OGI75" s="191"/>
      <c r="OGJ75" s="191"/>
      <c r="OGK75" s="191"/>
      <c r="OGL75" s="191"/>
      <c r="OGM75" s="191"/>
      <c r="OGN75" s="191"/>
      <c r="OGO75" s="191"/>
      <c r="OGP75" s="191"/>
      <c r="OGQ75" s="191"/>
      <c r="OGR75" s="191"/>
      <c r="OGS75" s="191"/>
      <c r="OGT75" s="191"/>
      <c r="OGU75" s="191"/>
      <c r="OGV75" s="191"/>
      <c r="OGW75" s="191"/>
      <c r="OGX75" s="191"/>
      <c r="OGY75" s="191"/>
      <c r="OGZ75" s="191"/>
      <c r="OHA75" s="191"/>
      <c r="OHB75" s="191"/>
      <c r="OHC75" s="191"/>
      <c r="OHD75" s="191"/>
      <c r="OHE75" s="191"/>
      <c r="OHF75" s="191"/>
      <c r="OHG75" s="191"/>
      <c r="OHH75" s="191"/>
      <c r="OHI75" s="191"/>
      <c r="OHJ75" s="191"/>
      <c r="OHK75" s="191"/>
      <c r="OHL75" s="191"/>
      <c r="OHM75" s="191"/>
      <c r="OHN75" s="191"/>
      <c r="OHO75" s="191"/>
      <c r="OHP75" s="191"/>
      <c r="OHQ75" s="191"/>
      <c r="OHR75" s="191"/>
      <c r="OHS75" s="191"/>
      <c r="OHT75" s="191"/>
      <c r="OHU75" s="191"/>
      <c r="OHV75" s="191"/>
      <c r="OHW75" s="191"/>
      <c r="OHX75" s="191"/>
      <c r="OHY75" s="191"/>
      <c r="OHZ75" s="191"/>
      <c r="OIA75" s="191"/>
      <c r="OIB75" s="191"/>
      <c r="OIC75" s="191"/>
      <c r="OID75" s="191"/>
      <c r="OIE75" s="191"/>
      <c r="OIF75" s="191"/>
      <c r="OIG75" s="191"/>
      <c r="OIH75" s="191"/>
      <c r="OII75" s="191"/>
      <c r="OIJ75" s="191"/>
      <c r="OIK75" s="191"/>
      <c r="OIL75" s="191"/>
      <c r="OIM75" s="191"/>
      <c r="OIN75" s="191"/>
      <c r="OIO75" s="191"/>
      <c r="OIP75" s="191"/>
      <c r="OIQ75" s="191"/>
      <c r="OIR75" s="191"/>
      <c r="OIS75" s="191"/>
      <c r="OIT75" s="191"/>
      <c r="OIU75" s="191"/>
      <c r="OIV75" s="191"/>
      <c r="OIW75" s="191"/>
      <c r="OIX75" s="191"/>
      <c r="OIY75" s="191"/>
      <c r="OIZ75" s="191"/>
      <c r="OJA75" s="191"/>
      <c r="OJB75" s="191"/>
      <c r="OJC75" s="191"/>
      <c r="OJD75" s="191"/>
      <c r="OJE75" s="191"/>
      <c r="OJF75" s="191"/>
      <c r="OJG75" s="191"/>
      <c r="OJH75" s="191"/>
      <c r="OJI75" s="191"/>
      <c r="OJJ75" s="191"/>
      <c r="OJK75" s="191"/>
      <c r="OJL75" s="191"/>
      <c r="OJM75" s="191"/>
      <c r="OJN75" s="191"/>
      <c r="OJO75" s="191"/>
      <c r="OJP75" s="191"/>
      <c r="OJQ75" s="191"/>
      <c r="OJR75" s="191"/>
      <c r="OJS75" s="191"/>
      <c r="OJT75" s="191"/>
      <c r="OJU75" s="191"/>
      <c r="OJV75" s="191"/>
      <c r="OJW75" s="191"/>
      <c r="OJX75" s="191"/>
      <c r="OJY75" s="191"/>
      <c r="OJZ75" s="191"/>
      <c r="OKA75" s="191"/>
      <c r="OKB75" s="191"/>
      <c r="OKC75" s="191"/>
      <c r="OKD75" s="191"/>
      <c r="OKE75" s="191"/>
      <c r="OKF75" s="191"/>
      <c r="OKG75" s="191"/>
      <c r="OKH75" s="191"/>
      <c r="OKI75" s="191"/>
      <c r="OKJ75" s="191"/>
      <c r="OKK75" s="191"/>
      <c r="OKL75" s="191"/>
      <c r="OKM75" s="191"/>
      <c r="OKN75" s="191"/>
      <c r="OKO75" s="191"/>
      <c r="OKP75" s="191"/>
      <c r="OKQ75" s="191"/>
      <c r="OKR75" s="191"/>
      <c r="OKS75" s="191"/>
      <c r="OKT75" s="191"/>
      <c r="OKU75" s="191"/>
      <c r="OKV75" s="191"/>
      <c r="OKW75" s="191"/>
      <c r="OKX75" s="191"/>
      <c r="OKY75" s="191"/>
      <c r="OKZ75" s="191"/>
      <c r="OLA75" s="191"/>
      <c r="OLB75" s="191"/>
      <c r="OLC75" s="191"/>
      <c r="OLD75" s="191"/>
      <c r="OLE75" s="191"/>
      <c r="OLF75" s="191"/>
      <c r="OLG75" s="191"/>
      <c r="OLH75" s="191"/>
      <c r="OLI75" s="191"/>
      <c r="OLJ75" s="191"/>
      <c r="OLK75" s="191"/>
      <c r="OLL75" s="191"/>
      <c r="OLM75" s="191"/>
      <c r="OLN75" s="191"/>
      <c r="OLO75" s="191"/>
      <c r="OLP75" s="191"/>
      <c r="OLQ75" s="191"/>
      <c r="OLR75" s="191"/>
      <c r="OLS75" s="191"/>
      <c r="OLT75" s="191"/>
      <c r="OLU75" s="191"/>
      <c r="OLV75" s="191"/>
      <c r="OLW75" s="191"/>
      <c r="OLX75" s="191"/>
      <c r="OLY75" s="191"/>
      <c r="OLZ75" s="191"/>
      <c r="OMA75" s="191"/>
      <c r="OMB75" s="191"/>
      <c r="OMC75" s="191"/>
      <c r="OMD75" s="191"/>
      <c r="OME75" s="191"/>
      <c r="OMF75" s="191"/>
      <c r="OMG75" s="191"/>
      <c r="OMH75" s="191"/>
      <c r="OMI75" s="191"/>
      <c r="OMJ75" s="191"/>
      <c r="OMK75" s="191"/>
      <c r="OML75" s="191"/>
      <c r="OMM75" s="191"/>
      <c r="OMN75" s="191"/>
      <c r="OMO75" s="191"/>
      <c r="OMP75" s="191"/>
      <c r="OMQ75" s="191"/>
      <c r="OMR75" s="191"/>
      <c r="OMS75" s="191"/>
      <c r="OMT75" s="191"/>
      <c r="OMU75" s="191"/>
      <c r="OMV75" s="191"/>
      <c r="OMW75" s="191"/>
      <c r="OMX75" s="191"/>
      <c r="OMY75" s="191"/>
      <c r="OMZ75" s="191"/>
      <c r="ONA75" s="191"/>
      <c r="ONB75" s="191"/>
      <c r="ONC75" s="191"/>
      <c r="OND75" s="191"/>
      <c r="ONE75" s="191"/>
      <c r="ONF75" s="191"/>
      <c r="ONG75" s="191"/>
      <c r="ONH75" s="191"/>
      <c r="ONI75" s="191"/>
      <c r="ONJ75" s="191"/>
      <c r="ONK75" s="191"/>
      <c r="ONL75" s="191"/>
      <c r="ONM75" s="191"/>
      <c r="ONN75" s="191"/>
      <c r="ONO75" s="191"/>
      <c r="ONP75" s="191"/>
      <c r="ONQ75" s="191"/>
      <c r="ONR75" s="191"/>
      <c r="ONS75" s="191"/>
      <c r="ONT75" s="191"/>
      <c r="ONU75" s="191"/>
      <c r="ONV75" s="191"/>
      <c r="ONW75" s="191"/>
      <c r="ONX75" s="191"/>
      <c r="ONY75" s="191"/>
      <c r="ONZ75" s="191"/>
      <c r="OOA75" s="191"/>
      <c r="OOB75" s="191"/>
      <c r="OOC75" s="191"/>
      <c r="OOD75" s="191"/>
      <c r="OOE75" s="191"/>
      <c r="OOF75" s="191"/>
      <c r="OOG75" s="191"/>
      <c r="OOH75" s="191"/>
      <c r="OOI75" s="191"/>
      <c r="OOJ75" s="191"/>
      <c r="OOK75" s="191"/>
      <c r="OOL75" s="191"/>
      <c r="OOM75" s="191"/>
      <c r="OON75" s="191"/>
      <c r="OOO75" s="191"/>
      <c r="OOP75" s="191"/>
      <c r="OOQ75" s="191"/>
      <c r="OOR75" s="191"/>
      <c r="OOS75" s="191"/>
      <c r="OOT75" s="191"/>
      <c r="OOU75" s="191"/>
      <c r="OOV75" s="191"/>
      <c r="OOW75" s="191"/>
      <c r="OOX75" s="191"/>
      <c r="OOY75" s="191"/>
      <c r="OOZ75" s="191"/>
      <c r="OPA75" s="191"/>
      <c r="OPB75" s="191"/>
      <c r="OPC75" s="191"/>
      <c r="OPD75" s="191"/>
      <c r="OPE75" s="191"/>
      <c r="OPF75" s="191"/>
      <c r="OPG75" s="191"/>
      <c r="OPH75" s="191"/>
      <c r="OPI75" s="191"/>
      <c r="OPJ75" s="191"/>
      <c r="OPK75" s="191"/>
      <c r="OPL75" s="191"/>
      <c r="OPM75" s="191"/>
      <c r="OPN75" s="191"/>
      <c r="OPO75" s="191"/>
      <c r="OPP75" s="191"/>
      <c r="OPQ75" s="191"/>
      <c r="OPR75" s="191"/>
      <c r="OPS75" s="191"/>
      <c r="OPT75" s="191"/>
      <c r="OPU75" s="191"/>
      <c r="OPV75" s="191"/>
      <c r="OPW75" s="191"/>
      <c r="OPX75" s="191"/>
      <c r="OPY75" s="191"/>
      <c r="OPZ75" s="191"/>
      <c r="OQA75" s="191"/>
      <c r="OQB75" s="191"/>
      <c r="OQC75" s="191"/>
      <c r="OQD75" s="191"/>
      <c r="OQE75" s="191"/>
      <c r="OQF75" s="191"/>
      <c r="OQG75" s="191"/>
      <c r="OQH75" s="191"/>
      <c r="OQI75" s="191"/>
      <c r="OQJ75" s="191"/>
      <c r="OQK75" s="191"/>
      <c r="OQL75" s="191"/>
      <c r="OQM75" s="191"/>
      <c r="OQN75" s="191"/>
      <c r="OQO75" s="191"/>
      <c r="OQP75" s="191"/>
      <c r="OQQ75" s="191"/>
      <c r="OQR75" s="191"/>
      <c r="OQS75" s="191"/>
      <c r="OQT75" s="191"/>
      <c r="OQU75" s="191"/>
      <c r="OQV75" s="191"/>
      <c r="OQW75" s="191"/>
      <c r="OQX75" s="191"/>
      <c r="OQY75" s="191"/>
      <c r="OQZ75" s="191"/>
      <c r="ORA75" s="191"/>
      <c r="ORB75" s="191"/>
      <c r="ORC75" s="191"/>
      <c r="ORD75" s="191"/>
      <c r="ORE75" s="191"/>
      <c r="ORF75" s="191"/>
      <c r="ORG75" s="191"/>
      <c r="ORH75" s="191"/>
      <c r="ORI75" s="191"/>
      <c r="ORJ75" s="191"/>
      <c r="ORK75" s="191"/>
      <c r="ORL75" s="191"/>
      <c r="ORM75" s="191"/>
      <c r="ORN75" s="191"/>
      <c r="ORO75" s="191"/>
      <c r="ORP75" s="191"/>
      <c r="ORQ75" s="191"/>
      <c r="ORR75" s="191"/>
      <c r="ORS75" s="191"/>
      <c r="ORT75" s="191"/>
      <c r="ORU75" s="191"/>
      <c r="ORV75" s="191"/>
      <c r="ORW75" s="191"/>
      <c r="ORX75" s="191"/>
      <c r="ORY75" s="191"/>
      <c r="ORZ75" s="191"/>
      <c r="OSA75" s="191"/>
      <c r="OSB75" s="191"/>
      <c r="OSC75" s="191"/>
      <c r="OSD75" s="191"/>
      <c r="OSE75" s="191"/>
      <c r="OSF75" s="191"/>
      <c r="OSG75" s="191"/>
      <c r="OSH75" s="191"/>
      <c r="OSI75" s="191"/>
      <c r="OSJ75" s="191"/>
      <c r="OSK75" s="191"/>
      <c r="OSL75" s="191"/>
      <c r="OSM75" s="191"/>
      <c r="OSN75" s="191"/>
      <c r="OSO75" s="191"/>
      <c r="OSP75" s="191"/>
      <c r="OSQ75" s="191"/>
      <c r="OSR75" s="191"/>
      <c r="OSS75" s="191"/>
      <c r="OST75" s="191"/>
      <c r="OSU75" s="191"/>
      <c r="OSV75" s="191"/>
      <c r="OSW75" s="191"/>
      <c r="OSX75" s="191"/>
      <c r="OSY75" s="191"/>
      <c r="OSZ75" s="191"/>
      <c r="OTA75" s="191"/>
      <c r="OTB75" s="191"/>
      <c r="OTC75" s="191"/>
      <c r="OTD75" s="191"/>
      <c r="OTE75" s="191"/>
      <c r="OTF75" s="191"/>
      <c r="OTG75" s="191"/>
      <c r="OTH75" s="191"/>
      <c r="OTI75" s="191"/>
      <c r="OTJ75" s="191"/>
      <c r="OTK75" s="191"/>
      <c r="OTL75" s="191"/>
      <c r="OTM75" s="191"/>
      <c r="OTN75" s="191"/>
      <c r="OTO75" s="191"/>
      <c r="OTP75" s="191"/>
      <c r="OTQ75" s="191"/>
      <c r="OTR75" s="191"/>
      <c r="OTS75" s="191"/>
      <c r="OTT75" s="191"/>
      <c r="OTU75" s="191"/>
      <c r="OTV75" s="191"/>
      <c r="OTW75" s="191"/>
      <c r="OTX75" s="191"/>
      <c r="OTY75" s="191"/>
      <c r="OTZ75" s="191"/>
      <c r="OUA75" s="191"/>
      <c r="OUB75" s="191"/>
      <c r="OUC75" s="191"/>
      <c r="OUD75" s="191"/>
      <c r="OUE75" s="191"/>
      <c r="OUF75" s="191"/>
      <c r="OUG75" s="191"/>
      <c r="OUH75" s="191"/>
      <c r="OUI75" s="191"/>
      <c r="OUJ75" s="191"/>
      <c r="OUK75" s="191"/>
      <c r="OUL75" s="191"/>
      <c r="OUM75" s="191"/>
      <c r="OUN75" s="191"/>
      <c r="OUO75" s="191"/>
      <c r="OUP75" s="191"/>
      <c r="OUQ75" s="191"/>
      <c r="OUR75" s="191"/>
      <c r="OUS75" s="191"/>
      <c r="OUT75" s="191"/>
      <c r="OUU75" s="191"/>
      <c r="OUV75" s="191"/>
      <c r="OUW75" s="191"/>
      <c r="OUX75" s="191"/>
      <c r="OUY75" s="191"/>
      <c r="OUZ75" s="191"/>
      <c r="OVA75" s="191"/>
      <c r="OVB75" s="191"/>
      <c r="OVC75" s="191"/>
      <c r="OVD75" s="191"/>
      <c r="OVE75" s="191"/>
      <c r="OVF75" s="191"/>
      <c r="OVG75" s="191"/>
      <c r="OVH75" s="191"/>
      <c r="OVI75" s="191"/>
      <c r="OVJ75" s="191"/>
      <c r="OVK75" s="191"/>
      <c r="OVL75" s="191"/>
      <c r="OVM75" s="191"/>
      <c r="OVN75" s="191"/>
      <c r="OVO75" s="191"/>
      <c r="OVP75" s="191"/>
      <c r="OVQ75" s="191"/>
      <c r="OVR75" s="191"/>
      <c r="OVS75" s="191"/>
      <c r="OVT75" s="191"/>
      <c r="OVU75" s="191"/>
      <c r="OVV75" s="191"/>
      <c r="OVW75" s="191"/>
      <c r="OVX75" s="191"/>
      <c r="OVY75" s="191"/>
      <c r="OVZ75" s="191"/>
      <c r="OWA75" s="191"/>
      <c r="OWB75" s="191"/>
      <c r="OWC75" s="191"/>
      <c r="OWD75" s="191"/>
      <c r="OWE75" s="191"/>
      <c r="OWF75" s="191"/>
      <c r="OWG75" s="191"/>
      <c r="OWH75" s="191"/>
      <c r="OWI75" s="191"/>
      <c r="OWJ75" s="191"/>
      <c r="OWK75" s="191"/>
      <c r="OWL75" s="191"/>
      <c r="OWM75" s="191"/>
      <c r="OWN75" s="191"/>
      <c r="OWO75" s="191"/>
      <c r="OWP75" s="191"/>
      <c r="OWQ75" s="191"/>
      <c r="OWR75" s="191"/>
      <c r="OWS75" s="191"/>
      <c r="OWT75" s="191"/>
      <c r="OWU75" s="191"/>
      <c r="OWV75" s="191"/>
      <c r="OWW75" s="191"/>
      <c r="OWX75" s="191"/>
      <c r="OWY75" s="191"/>
      <c r="OWZ75" s="191"/>
      <c r="OXA75" s="191"/>
      <c r="OXB75" s="191"/>
      <c r="OXC75" s="191"/>
      <c r="OXD75" s="191"/>
      <c r="OXE75" s="191"/>
      <c r="OXF75" s="191"/>
      <c r="OXG75" s="191"/>
      <c r="OXH75" s="191"/>
      <c r="OXI75" s="191"/>
      <c r="OXJ75" s="191"/>
      <c r="OXK75" s="191"/>
      <c r="OXL75" s="191"/>
      <c r="OXM75" s="191"/>
      <c r="OXN75" s="191"/>
      <c r="OXO75" s="191"/>
      <c r="OXP75" s="191"/>
      <c r="OXQ75" s="191"/>
      <c r="OXR75" s="191"/>
      <c r="OXS75" s="191"/>
      <c r="OXT75" s="191"/>
      <c r="OXU75" s="191"/>
      <c r="OXV75" s="191"/>
      <c r="OXW75" s="191"/>
      <c r="OXX75" s="191"/>
      <c r="OXY75" s="191"/>
      <c r="OXZ75" s="191"/>
      <c r="OYA75" s="191"/>
      <c r="OYB75" s="191"/>
      <c r="OYC75" s="191"/>
      <c r="OYD75" s="191"/>
      <c r="OYE75" s="191"/>
      <c r="OYF75" s="191"/>
      <c r="OYG75" s="191"/>
      <c r="OYH75" s="191"/>
      <c r="OYI75" s="191"/>
      <c r="OYJ75" s="191"/>
      <c r="OYK75" s="191"/>
      <c r="OYL75" s="191"/>
      <c r="OYM75" s="191"/>
      <c r="OYN75" s="191"/>
      <c r="OYO75" s="191"/>
      <c r="OYP75" s="191"/>
      <c r="OYQ75" s="191"/>
      <c r="OYR75" s="191"/>
      <c r="OYS75" s="191"/>
      <c r="OYT75" s="191"/>
      <c r="OYU75" s="191"/>
      <c r="OYV75" s="191"/>
      <c r="OYW75" s="191"/>
      <c r="OYX75" s="191"/>
      <c r="OYY75" s="191"/>
      <c r="OYZ75" s="191"/>
      <c r="OZA75" s="191"/>
      <c r="OZB75" s="191"/>
      <c r="OZC75" s="191"/>
      <c r="OZD75" s="191"/>
      <c r="OZE75" s="191"/>
      <c r="OZF75" s="191"/>
      <c r="OZG75" s="191"/>
      <c r="OZH75" s="191"/>
      <c r="OZI75" s="191"/>
      <c r="OZJ75" s="191"/>
      <c r="OZK75" s="191"/>
      <c r="OZL75" s="191"/>
      <c r="OZM75" s="191"/>
      <c r="OZN75" s="191"/>
      <c r="OZO75" s="191"/>
      <c r="OZP75" s="191"/>
      <c r="OZQ75" s="191"/>
      <c r="OZR75" s="191"/>
      <c r="OZS75" s="191"/>
      <c r="OZT75" s="191"/>
      <c r="OZU75" s="191"/>
      <c r="OZV75" s="191"/>
      <c r="OZW75" s="191"/>
      <c r="OZX75" s="191"/>
      <c r="OZY75" s="191"/>
      <c r="OZZ75" s="191"/>
      <c r="PAA75" s="191"/>
      <c r="PAB75" s="191"/>
      <c r="PAC75" s="191"/>
      <c r="PAD75" s="191"/>
      <c r="PAE75" s="191"/>
      <c r="PAF75" s="191"/>
      <c r="PAG75" s="191"/>
      <c r="PAH75" s="191"/>
      <c r="PAI75" s="191"/>
      <c r="PAJ75" s="191"/>
      <c r="PAK75" s="191"/>
      <c r="PAL75" s="191"/>
      <c r="PAM75" s="191"/>
      <c r="PAN75" s="191"/>
      <c r="PAO75" s="191"/>
      <c r="PAP75" s="191"/>
      <c r="PAQ75" s="191"/>
      <c r="PAR75" s="191"/>
      <c r="PAS75" s="191"/>
      <c r="PAT75" s="191"/>
      <c r="PAU75" s="191"/>
      <c r="PAV75" s="191"/>
      <c r="PAW75" s="191"/>
      <c r="PAX75" s="191"/>
      <c r="PAY75" s="191"/>
      <c r="PAZ75" s="191"/>
      <c r="PBA75" s="191"/>
      <c r="PBB75" s="191"/>
      <c r="PBC75" s="191"/>
      <c r="PBD75" s="191"/>
      <c r="PBE75" s="191"/>
      <c r="PBF75" s="191"/>
      <c r="PBG75" s="191"/>
      <c r="PBH75" s="191"/>
      <c r="PBI75" s="191"/>
      <c r="PBJ75" s="191"/>
      <c r="PBK75" s="191"/>
      <c r="PBL75" s="191"/>
      <c r="PBM75" s="191"/>
      <c r="PBN75" s="191"/>
      <c r="PBO75" s="191"/>
      <c r="PBP75" s="191"/>
      <c r="PBQ75" s="191"/>
      <c r="PBR75" s="191"/>
      <c r="PBS75" s="191"/>
      <c r="PBT75" s="191"/>
      <c r="PBU75" s="191"/>
      <c r="PBV75" s="191"/>
      <c r="PBW75" s="191"/>
      <c r="PBX75" s="191"/>
      <c r="PBY75" s="191"/>
      <c r="PBZ75" s="191"/>
      <c r="PCA75" s="191"/>
      <c r="PCB75" s="191"/>
      <c r="PCC75" s="191"/>
      <c r="PCD75" s="191"/>
      <c r="PCE75" s="191"/>
      <c r="PCF75" s="191"/>
      <c r="PCG75" s="191"/>
      <c r="PCH75" s="191"/>
      <c r="PCI75" s="191"/>
      <c r="PCJ75" s="191"/>
      <c r="PCK75" s="191"/>
      <c r="PCL75" s="191"/>
      <c r="PCM75" s="191"/>
      <c r="PCN75" s="191"/>
      <c r="PCO75" s="191"/>
      <c r="PCP75" s="191"/>
      <c r="PCQ75" s="191"/>
      <c r="PCR75" s="191"/>
      <c r="PCS75" s="191"/>
      <c r="PCT75" s="191"/>
      <c r="PCU75" s="191"/>
      <c r="PCV75" s="191"/>
      <c r="PCW75" s="191"/>
      <c r="PCX75" s="191"/>
      <c r="PCY75" s="191"/>
      <c r="PCZ75" s="191"/>
      <c r="PDA75" s="191"/>
      <c r="PDB75" s="191"/>
      <c r="PDC75" s="191"/>
      <c r="PDD75" s="191"/>
      <c r="PDE75" s="191"/>
      <c r="PDF75" s="191"/>
      <c r="PDG75" s="191"/>
      <c r="PDH75" s="191"/>
      <c r="PDI75" s="191"/>
      <c r="PDJ75" s="191"/>
      <c r="PDK75" s="191"/>
      <c r="PDL75" s="191"/>
      <c r="PDM75" s="191"/>
      <c r="PDN75" s="191"/>
      <c r="PDO75" s="191"/>
      <c r="PDP75" s="191"/>
      <c r="PDQ75" s="191"/>
      <c r="PDR75" s="191"/>
      <c r="PDS75" s="191"/>
      <c r="PDT75" s="191"/>
      <c r="PDU75" s="191"/>
      <c r="PDV75" s="191"/>
      <c r="PDW75" s="191"/>
      <c r="PDX75" s="191"/>
      <c r="PDY75" s="191"/>
      <c r="PDZ75" s="191"/>
      <c r="PEA75" s="191"/>
      <c r="PEB75" s="191"/>
      <c r="PEC75" s="191"/>
      <c r="PED75" s="191"/>
      <c r="PEE75" s="191"/>
      <c r="PEF75" s="191"/>
      <c r="PEG75" s="191"/>
      <c r="PEH75" s="191"/>
      <c r="PEI75" s="191"/>
      <c r="PEJ75" s="191"/>
      <c r="PEK75" s="191"/>
      <c r="PEL75" s="191"/>
      <c r="PEM75" s="191"/>
      <c r="PEN75" s="191"/>
      <c r="PEO75" s="191"/>
      <c r="PEP75" s="191"/>
      <c r="PEQ75" s="191"/>
      <c r="PER75" s="191"/>
      <c r="PES75" s="191"/>
      <c r="PET75" s="191"/>
      <c r="PEU75" s="191"/>
      <c r="PEV75" s="191"/>
      <c r="PEW75" s="191"/>
      <c r="PEX75" s="191"/>
      <c r="PEY75" s="191"/>
      <c r="PEZ75" s="191"/>
      <c r="PFA75" s="191"/>
      <c r="PFB75" s="191"/>
      <c r="PFC75" s="191"/>
      <c r="PFD75" s="191"/>
      <c r="PFE75" s="191"/>
      <c r="PFF75" s="191"/>
      <c r="PFG75" s="191"/>
      <c r="PFH75" s="191"/>
      <c r="PFI75" s="191"/>
      <c r="PFJ75" s="191"/>
      <c r="PFK75" s="191"/>
      <c r="PFL75" s="191"/>
      <c r="PFM75" s="191"/>
      <c r="PFN75" s="191"/>
      <c r="PFO75" s="191"/>
      <c r="PFP75" s="191"/>
      <c r="PFQ75" s="191"/>
      <c r="PFR75" s="191"/>
      <c r="PFS75" s="191"/>
      <c r="PFT75" s="191"/>
      <c r="PFU75" s="191"/>
      <c r="PFV75" s="191"/>
      <c r="PFW75" s="191"/>
      <c r="PFX75" s="191"/>
      <c r="PFY75" s="191"/>
      <c r="PFZ75" s="191"/>
      <c r="PGA75" s="191"/>
      <c r="PGB75" s="191"/>
      <c r="PGC75" s="191"/>
      <c r="PGD75" s="191"/>
      <c r="PGE75" s="191"/>
      <c r="PGF75" s="191"/>
      <c r="PGG75" s="191"/>
      <c r="PGH75" s="191"/>
      <c r="PGI75" s="191"/>
      <c r="PGJ75" s="191"/>
      <c r="PGK75" s="191"/>
      <c r="PGL75" s="191"/>
      <c r="PGM75" s="191"/>
      <c r="PGN75" s="191"/>
      <c r="PGO75" s="191"/>
      <c r="PGP75" s="191"/>
      <c r="PGQ75" s="191"/>
      <c r="PGR75" s="191"/>
      <c r="PGS75" s="191"/>
      <c r="PGT75" s="191"/>
      <c r="PGU75" s="191"/>
      <c r="PGV75" s="191"/>
      <c r="PGW75" s="191"/>
      <c r="PGX75" s="191"/>
      <c r="PGY75" s="191"/>
      <c r="PGZ75" s="191"/>
      <c r="PHA75" s="191"/>
      <c r="PHB75" s="191"/>
      <c r="PHC75" s="191"/>
      <c r="PHD75" s="191"/>
      <c r="PHE75" s="191"/>
      <c r="PHF75" s="191"/>
      <c r="PHG75" s="191"/>
      <c r="PHH75" s="191"/>
      <c r="PHI75" s="191"/>
      <c r="PHJ75" s="191"/>
      <c r="PHK75" s="191"/>
      <c r="PHL75" s="191"/>
      <c r="PHM75" s="191"/>
      <c r="PHN75" s="191"/>
      <c r="PHO75" s="191"/>
      <c r="PHP75" s="191"/>
      <c r="PHQ75" s="191"/>
      <c r="PHR75" s="191"/>
      <c r="PHS75" s="191"/>
      <c r="PHT75" s="191"/>
      <c r="PHU75" s="191"/>
      <c r="PHV75" s="191"/>
      <c r="PHW75" s="191"/>
      <c r="PHX75" s="191"/>
      <c r="PHY75" s="191"/>
      <c r="PHZ75" s="191"/>
      <c r="PIA75" s="191"/>
      <c r="PIB75" s="191"/>
      <c r="PIC75" s="191"/>
      <c r="PID75" s="191"/>
      <c r="PIE75" s="191"/>
      <c r="PIF75" s="191"/>
      <c r="PIG75" s="191"/>
      <c r="PIH75" s="191"/>
      <c r="PII75" s="191"/>
      <c r="PIJ75" s="191"/>
      <c r="PIK75" s="191"/>
      <c r="PIL75" s="191"/>
      <c r="PIM75" s="191"/>
      <c r="PIN75" s="191"/>
      <c r="PIO75" s="191"/>
      <c r="PIP75" s="191"/>
      <c r="PIQ75" s="191"/>
      <c r="PIR75" s="191"/>
      <c r="PIS75" s="191"/>
      <c r="PIT75" s="191"/>
      <c r="PIU75" s="191"/>
      <c r="PIV75" s="191"/>
      <c r="PIW75" s="191"/>
      <c r="PIX75" s="191"/>
      <c r="PIY75" s="191"/>
      <c r="PIZ75" s="191"/>
      <c r="PJA75" s="191"/>
      <c r="PJB75" s="191"/>
      <c r="PJC75" s="191"/>
      <c r="PJD75" s="191"/>
      <c r="PJE75" s="191"/>
      <c r="PJF75" s="191"/>
      <c r="PJG75" s="191"/>
      <c r="PJH75" s="191"/>
      <c r="PJI75" s="191"/>
      <c r="PJJ75" s="191"/>
      <c r="PJK75" s="191"/>
      <c r="PJL75" s="191"/>
      <c r="PJM75" s="191"/>
      <c r="PJN75" s="191"/>
      <c r="PJO75" s="191"/>
      <c r="PJP75" s="191"/>
      <c r="PJQ75" s="191"/>
      <c r="PJR75" s="191"/>
      <c r="PJS75" s="191"/>
      <c r="PJT75" s="191"/>
      <c r="PJU75" s="191"/>
      <c r="PJV75" s="191"/>
      <c r="PJW75" s="191"/>
      <c r="PJX75" s="191"/>
      <c r="PJY75" s="191"/>
      <c r="PJZ75" s="191"/>
      <c r="PKA75" s="191"/>
      <c r="PKB75" s="191"/>
      <c r="PKC75" s="191"/>
      <c r="PKD75" s="191"/>
      <c r="PKE75" s="191"/>
      <c r="PKF75" s="191"/>
      <c r="PKG75" s="191"/>
      <c r="PKH75" s="191"/>
      <c r="PKI75" s="191"/>
      <c r="PKJ75" s="191"/>
      <c r="PKK75" s="191"/>
      <c r="PKL75" s="191"/>
      <c r="PKM75" s="191"/>
      <c r="PKN75" s="191"/>
      <c r="PKO75" s="191"/>
      <c r="PKP75" s="191"/>
      <c r="PKQ75" s="191"/>
      <c r="PKR75" s="191"/>
      <c r="PKS75" s="191"/>
      <c r="PKT75" s="191"/>
      <c r="PKU75" s="191"/>
      <c r="PKV75" s="191"/>
      <c r="PKW75" s="191"/>
      <c r="PKX75" s="191"/>
      <c r="PKY75" s="191"/>
      <c r="PKZ75" s="191"/>
      <c r="PLA75" s="191"/>
      <c r="PLB75" s="191"/>
      <c r="PLC75" s="191"/>
      <c r="PLD75" s="191"/>
      <c r="PLE75" s="191"/>
      <c r="PLF75" s="191"/>
      <c r="PLG75" s="191"/>
      <c r="PLH75" s="191"/>
      <c r="PLI75" s="191"/>
      <c r="PLJ75" s="191"/>
      <c r="PLK75" s="191"/>
      <c r="PLL75" s="191"/>
      <c r="PLM75" s="191"/>
      <c r="PLN75" s="191"/>
      <c r="PLO75" s="191"/>
      <c r="PLP75" s="191"/>
      <c r="PLQ75" s="191"/>
      <c r="PLR75" s="191"/>
      <c r="PLS75" s="191"/>
      <c r="PLT75" s="191"/>
      <c r="PLU75" s="191"/>
      <c r="PLV75" s="191"/>
      <c r="PLW75" s="191"/>
      <c r="PLX75" s="191"/>
      <c r="PLY75" s="191"/>
      <c r="PLZ75" s="191"/>
      <c r="PMA75" s="191"/>
      <c r="PMB75" s="191"/>
      <c r="PMC75" s="191"/>
      <c r="PMD75" s="191"/>
      <c r="PME75" s="191"/>
      <c r="PMF75" s="191"/>
      <c r="PMG75" s="191"/>
      <c r="PMH75" s="191"/>
      <c r="PMI75" s="191"/>
      <c r="PMJ75" s="191"/>
      <c r="PMK75" s="191"/>
      <c r="PML75" s="191"/>
      <c r="PMM75" s="191"/>
      <c r="PMN75" s="191"/>
      <c r="PMO75" s="191"/>
      <c r="PMP75" s="191"/>
      <c r="PMQ75" s="191"/>
      <c r="PMR75" s="191"/>
      <c r="PMS75" s="191"/>
      <c r="PMT75" s="191"/>
      <c r="PMU75" s="191"/>
      <c r="PMV75" s="191"/>
      <c r="PMW75" s="191"/>
      <c r="PMX75" s="191"/>
      <c r="PMY75" s="191"/>
      <c r="PMZ75" s="191"/>
      <c r="PNA75" s="191"/>
      <c r="PNB75" s="191"/>
      <c r="PNC75" s="191"/>
      <c r="PND75" s="191"/>
      <c r="PNE75" s="191"/>
      <c r="PNF75" s="191"/>
      <c r="PNG75" s="191"/>
      <c r="PNH75" s="191"/>
      <c r="PNI75" s="191"/>
      <c r="PNJ75" s="191"/>
      <c r="PNK75" s="191"/>
      <c r="PNL75" s="191"/>
      <c r="PNM75" s="191"/>
      <c r="PNN75" s="191"/>
      <c r="PNO75" s="191"/>
      <c r="PNP75" s="191"/>
      <c r="PNQ75" s="191"/>
      <c r="PNR75" s="191"/>
      <c r="PNS75" s="191"/>
      <c r="PNT75" s="191"/>
      <c r="PNU75" s="191"/>
      <c r="PNV75" s="191"/>
      <c r="PNW75" s="191"/>
      <c r="PNX75" s="191"/>
      <c r="PNY75" s="191"/>
      <c r="PNZ75" s="191"/>
      <c r="POA75" s="191"/>
      <c r="POB75" s="191"/>
      <c r="POC75" s="191"/>
      <c r="POD75" s="191"/>
      <c r="POE75" s="191"/>
      <c r="POF75" s="191"/>
      <c r="POG75" s="191"/>
      <c r="POH75" s="191"/>
      <c r="POI75" s="191"/>
      <c r="POJ75" s="191"/>
      <c r="POK75" s="191"/>
      <c r="POL75" s="191"/>
      <c r="POM75" s="191"/>
      <c r="PON75" s="191"/>
      <c r="POO75" s="191"/>
      <c r="POP75" s="191"/>
      <c r="POQ75" s="191"/>
      <c r="POR75" s="191"/>
      <c r="POS75" s="191"/>
      <c r="POT75" s="191"/>
      <c r="POU75" s="191"/>
      <c r="POV75" s="191"/>
      <c r="POW75" s="191"/>
      <c r="POX75" s="191"/>
      <c r="POY75" s="191"/>
      <c r="POZ75" s="191"/>
      <c r="PPA75" s="191"/>
      <c r="PPB75" s="191"/>
      <c r="PPC75" s="191"/>
      <c r="PPD75" s="191"/>
      <c r="PPE75" s="191"/>
      <c r="PPF75" s="191"/>
      <c r="PPG75" s="191"/>
      <c r="PPH75" s="191"/>
      <c r="PPI75" s="191"/>
      <c r="PPJ75" s="191"/>
      <c r="PPK75" s="191"/>
      <c r="PPL75" s="191"/>
      <c r="PPM75" s="191"/>
      <c r="PPN75" s="191"/>
      <c r="PPO75" s="191"/>
      <c r="PPP75" s="191"/>
      <c r="PPQ75" s="191"/>
      <c r="PPR75" s="191"/>
      <c r="PPS75" s="191"/>
      <c r="PPT75" s="191"/>
      <c r="PPU75" s="191"/>
      <c r="PPV75" s="191"/>
      <c r="PPW75" s="191"/>
      <c r="PPX75" s="191"/>
      <c r="PPY75" s="191"/>
      <c r="PPZ75" s="191"/>
      <c r="PQA75" s="191"/>
      <c r="PQB75" s="191"/>
      <c r="PQC75" s="191"/>
      <c r="PQD75" s="191"/>
      <c r="PQE75" s="191"/>
      <c r="PQF75" s="191"/>
      <c r="PQG75" s="191"/>
      <c r="PQH75" s="191"/>
      <c r="PQI75" s="191"/>
      <c r="PQJ75" s="191"/>
      <c r="PQK75" s="191"/>
      <c r="PQL75" s="191"/>
      <c r="PQM75" s="191"/>
      <c r="PQN75" s="191"/>
      <c r="PQO75" s="191"/>
      <c r="PQP75" s="191"/>
      <c r="PQQ75" s="191"/>
      <c r="PQR75" s="191"/>
      <c r="PQS75" s="191"/>
      <c r="PQT75" s="191"/>
      <c r="PQU75" s="191"/>
      <c r="PQV75" s="191"/>
      <c r="PQW75" s="191"/>
      <c r="PQX75" s="191"/>
      <c r="PQY75" s="191"/>
      <c r="PQZ75" s="191"/>
      <c r="PRA75" s="191"/>
      <c r="PRB75" s="191"/>
      <c r="PRC75" s="191"/>
      <c r="PRD75" s="191"/>
      <c r="PRE75" s="191"/>
      <c r="PRF75" s="191"/>
      <c r="PRG75" s="191"/>
      <c r="PRH75" s="191"/>
      <c r="PRI75" s="191"/>
      <c r="PRJ75" s="191"/>
      <c r="PRK75" s="191"/>
      <c r="PRL75" s="191"/>
      <c r="PRM75" s="191"/>
      <c r="PRN75" s="191"/>
      <c r="PRO75" s="191"/>
      <c r="PRP75" s="191"/>
      <c r="PRQ75" s="191"/>
      <c r="PRR75" s="191"/>
      <c r="PRS75" s="191"/>
      <c r="PRT75" s="191"/>
      <c r="PRU75" s="191"/>
      <c r="PRV75" s="191"/>
      <c r="PRW75" s="191"/>
      <c r="PRX75" s="191"/>
      <c r="PRY75" s="191"/>
      <c r="PRZ75" s="191"/>
      <c r="PSA75" s="191"/>
      <c r="PSB75" s="191"/>
      <c r="PSC75" s="191"/>
      <c r="PSD75" s="191"/>
      <c r="PSE75" s="191"/>
      <c r="PSF75" s="191"/>
      <c r="PSG75" s="191"/>
      <c r="PSH75" s="191"/>
      <c r="PSI75" s="191"/>
      <c r="PSJ75" s="191"/>
      <c r="PSK75" s="191"/>
      <c r="PSL75" s="191"/>
      <c r="PSM75" s="191"/>
      <c r="PSN75" s="191"/>
      <c r="PSO75" s="191"/>
      <c r="PSP75" s="191"/>
      <c r="PSQ75" s="191"/>
      <c r="PSR75" s="191"/>
      <c r="PSS75" s="191"/>
      <c r="PST75" s="191"/>
      <c r="PSU75" s="191"/>
      <c r="PSV75" s="191"/>
      <c r="PSW75" s="191"/>
      <c r="PSX75" s="191"/>
      <c r="PSY75" s="191"/>
      <c r="PSZ75" s="191"/>
      <c r="PTA75" s="191"/>
      <c r="PTB75" s="191"/>
      <c r="PTC75" s="191"/>
      <c r="PTD75" s="191"/>
      <c r="PTE75" s="191"/>
      <c r="PTF75" s="191"/>
      <c r="PTG75" s="191"/>
      <c r="PTH75" s="191"/>
      <c r="PTI75" s="191"/>
      <c r="PTJ75" s="191"/>
      <c r="PTK75" s="191"/>
      <c r="PTL75" s="191"/>
      <c r="PTM75" s="191"/>
      <c r="PTN75" s="191"/>
      <c r="PTO75" s="191"/>
      <c r="PTP75" s="191"/>
      <c r="PTQ75" s="191"/>
      <c r="PTR75" s="191"/>
      <c r="PTS75" s="191"/>
      <c r="PTT75" s="191"/>
      <c r="PTU75" s="191"/>
      <c r="PTV75" s="191"/>
      <c r="PTW75" s="191"/>
      <c r="PTX75" s="191"/>
      <c r="PTY75" s="191"/>
      <c r="PTZ75" s="191"/>
      <c r="PUA75" s="191"/>
      <c r="PUB75" s="191"/>
      <c r="PUC75" s="191"/>
      <c r="PUD75" s="191"/>
      <c r="PUE75" s="191"/>
      <c r="PUF75" s="191"/>
      <c r="PUG75" s="191"/>
      <c r="PUH75" s="191"/>
      <c r="PUI75" s="191"/>
      <c r="PUJ75" s="191"/>
      <c r="PUK75" s="191"/>
      <c r="PUL75" s="191"/>
      <c r="PUM75" s="191"/>
      <c r="PUN75" s="191"/>
      <c r="PUO75" s="191"/>
      <c r="PUP75" s="191"/>
      <c r="PUQ75" s="191"/>
      <c r="PUR75" s="191"/>
      <c r="PUS75" s="191"/>
      <c r="PUT75" s="191"/>
      <c r="PUU75" s="191"/>
      <c r="PUV75" s="191"/>
      <c r="PUW75" s="191"/>
      <c r="PUX75" s="191"/>
      <c r="PUY75" s="191"/>
      <c r="PUZ75" s="191"/>
      <c r="PVA75" s="191"/>
      <c r="PVB75" s="191"/>
      <c r="PVC75" s="191"/>
      <c r="PVD75" s="191"/>
      <c r="PVE75" s="191"/>
      <c r="PVF75" s="191"/>
      <c r="PVG75" s="191"/>
      <c r="PVH75" s="191"/>
      <c r="PVI75" s="191"/>
      <c r="PVJ75" s="191"/>
      <c r="PVK75" s="191"/>
      <c r="PVL75" s="191"/>
      <c r="PVM75" s="191"/>
      <c r="PVN75" s="191"/>
      <c r="PVO75" s="191"/>
      <c r="PVP75" s="191"/>
      <c r="PVQ75" s="191"/>
      <c r="PVR75" s="191"/>
      <c r="PVS75" s="191"/>
      <c r="PVT75" s="191"/>
      <c r="PVU75" s="191"/>
      <c r="PVV75" s="191"/>
      <c r="PVW75" s="191"/>
      <c r="PVX75" s="191"/>
      <c r="PVY75" s="191"/>
      <c r="PVZ75" s="191"/>
      <c r="PWA75" s="191"/>
      <c r="PWB75" s="191"/>
      <c r="PWC75" s="191"/>
      <c r="PWD75" s="191"/>
      <c r="PWE75" s="191"/>
      <c r="PWF75" s="191"/>
      <c r="PWG75" s="191"/>
      <c r="PWH75" s="191"/>
      <c r="PWI75" s="191"/>
      <c r="PWJ75" s="191"/>
      <c r="PWK75" s="191"/>
      <c r="PWL75" s="191"/>
      <c r="PWM75" s="191"/>
      <c r="PWN75" s="191"/>
      <c r="PWO75" s="191"/>
      <c r="PWP75" s="191"/>
      <c r="PWQ75" s="191"/>
      <c r="PWR75" s="191"/>
      <c r="PWS75" s="191"/>
      <c r="PWT75" s="191"/>
      <c r="PWU75" s="191"/>
      <c r="PWV75" s="191"/>
      <c r="PWW75" s="191"/>
      <c r="PWX75" s="191"/>
      <c r="PWY75" s="191"/>
      <c r="PWZ75" s="191"/>
      <c r="PXA75" s="191"/>
      <c r="PXB75" s="191"/>
      <c r="PXC75" s="191"/>
      <c r="PXD75" s="191"/>
      <c r="PXE75" s="191"/>
      <c r="PXF75" s="191"/>
      <c r="PXG75" s="191"/>
      <c r="PXH75" s="191"/>
      <c r="PXI75" s="191"/>
      <c r="PXJ75" s="191"/>
      <c r="PXK75" s="191"/>
      <c r="PXL75" s="191"/>
      <c r="PXM75" s="191"/>
      <c r="PXN75" s="191"/>
      <c r="PXO75" s="191"/>
      <c r="PXP75" s="191"/>
      <c r="PXQ75" s="191"/>
      <c r="PXR75" s="191"/>
      <c r="PXS75" s="191"/>
      <c r="PXT75" s="191"/>
      <c r="PXU75" s="191"/>
      <c r="PXV75" s="191"/>
      <c r="PXW75" s="191"/>
      <c r="PXX75" s="191"/>
      <c r="PXY75" s="191"/>
      <c r="PXZ75" s="191"/>
      <c r="PYA75" s="191"/>
      <c r="PYB75" s="191"/>
      <c r="PYC75" s="191"/>
      <c r="PYD75" s="191"/>
      <c r="PYE75" s="191"/>
      <c r="PYF75" s="191"/>
      <c r="PYG75" s="191"/>
      <c r="PYH75" s="191"/>
      <c r="PYI75" s="191"/>
      <c r="PYJ75" s="191"/>
      <c r="PYK75" s="191"/>
      <c r="PYL75" s="191"/>
      <c r="PYM75" s="191"/>
      <c r="PYN75" s="191"/>
      <c r="PYO75" s="191"/>
      <c r="PYP75" s="191"/>
      <c r="PYQ75" s="191"/>
      <c r="PYR75" s="191"/>
      <c r="PYS75" s="191"/>
      <c r="PYT75" s="191"/>
      <c r="PYU75" s="191"/>
      <c r="PYV75" s="191"/>
      <c r="PYW75" s="191"/>
      <c r="PYX75" s="191"/>
      <c r="PYY75" s="191"/>
      <c r="PYZ75" s="191"/>
      <c r="PZA75" s="191"/>
      <c r="PZB75" s="191"/>
      <c r="PZC75" s="191"/>
      <c r="PZD75" s="191"/>
      <c r="PZE75" s="191"/>
      <c r="PZF75" s="191"/>
      <c r="PZG75" s="191"/>
      <c r="PZH75" s="191"/>
      <c r="PZI75" s="191"/>
      <c r="PZJ75" s="191"/>
      <c r="PZK75" s="191"/>
      <c r="PZL75" s="191"/>
      <c r="PZM75" s="191"/>
      <c r="PZN75" s="191"/>
      <c r="PZO75" s="191"/>
      <c r="PZP75" s="191"/>
      <c r="PZQ75" s="191"/>
      <c r="PZR75" s="191"/>
      <c r="PZS75" s="191"/>
      <c r="PZT75" s="191"/>
      <c r="PZU75" s="191"/>
      <c r="PZV75" s="191"/>
      <c r="PZW75" s="191"/>
      <c r="PZX75" s="191"/>
      <c r="PZY75" s="191"/>
      <c r="PZZ75" s="191"/>
      <c r="QAA75" s="191"/>
      <c r="QAB75" s="191"/>
      <c r="QAC75" s="191"/>
      <c r="QAD75" s="191"/>
      <c r="QAE75" s="191"/>
      <c r="QAF75" s="191"/>
      <c r="QAG75" s="191"/>
      <c r="QAH75" s="191"/>
      <c r="QAI75" s="191"/>
      <c r="QAJ75" s="191"/>
      <c r="QAK75" s="191"/>
      <c r="QAL75" s="191"/>
      <c r="QAM75" s="191"/>
      <c r="QAN75" s="191"/>
      <c r="QAO75" s="191"/>
      <c r="QAP75" s="191"/>
      <c r="QAQ75" s="191"/>
      <c r="QAR75" s="191"/>
      <c r="QAS75" s="191"/>
      <c r="QAT75" s="191"/>
      <c r="QAU75" s="191"/>
      <c r="QAV75" s="191"/>
      <c r="QAW75" s="191"/>
      <c r="QAX75" s="191"/>
      <c r="QAY75" s="191"/>
      <c r="QAZ75" s="191"/>
      <c r="QBA75" s="191"/>
      <c r="QBB75" s="191"/>
      <c r="QBC75" s="191"/>
      <c r="QBD75" s="191"/>
      <c r="QBE75" s="191"/>
      <c r="QBF75" s="191"/>
      <c r="QBG75" s="191"/>
      <c r="QBH75" s="191"/>
      <c r="QBI75" s="191"/>
      <c r="QBJ75" s="191"/>
      <c r="QBK75" s="191"/>
      <c r="QBL75" s="191"/>
      <c r="QBM75" s="191"/>
      <c r="QBN75" s="191"/>
      <c r="QBO75" s="191"/>
      <c r="QBP75" s="191"/>
      <c r="QBQ75" s="191"/>
      <c r="QBR75" s="191"/>
      <c r="QBS75" s="191"/>
      <c r="QBT75" s="191"/>
      <c r="QBU75" s="191"/>
      <c r="QBV75" s="191"/>
      <c r="QBW75" s="191"/>
      <c r="QBX75" s="191"/>
      <c r="QBY75" s="191"/>
      <c r="QBZ75" s="191"/>
      <c r="QCA75" s="191"/>
      <c r="QCB75" s="191"/>
      <c r="QCC75" s="191"/>
      <c r="QCD75" s="191"/>
      <c r="QCE75" s="191"/>
      <c r="QCF75" s="191"/>
      <c r="QCG75" s="191"/>
      <c r="QCH75" s="191"/>
      <c r="QCI75" s="191"/>
      <c r="QCJ75" s="191"/>
      <c r="QCK75" s="191"/>
      <c r="QCL75" s="191"/>
      <c r="QCM75" s="191"/>
      <c r="QCN75" s="191"/>
      <c r="QCO75" s="191"/>
      <c r="QCP75" s="191"/>
      <c r="QCQ75" s="191"/>
      <c r="QCR75" s="191"/>
      <c r="QCS75" s="191"/>
      <c r="QCT75" s="191"/>
      <c r="QCU75" s="191"/>
      <c r="QCV75" s="191"/>
      <c r="QCW75" s="191"/>
      <c r="QCX75" s="191"/>
      <c r="QCY75" s="191"/>
      <c r="QCZ75" s="191"/>
      <c r="QDA75" s="191"/>
      <c r="QDB75" s="191"/>
      <c r="QDC75" s="191"/>
      <c r="QDD75" s="191"/>
      <c r="QDE75" s="191"/>
      <c r="QDF75" s="191"/>
      <c r="QDG75" s="191"/>
      <c r="QDH75" s="191"/>
      <c r="QDI75" s="191"/>
      <c r="QDJ75" s="191"/>
      <c r="QDK75" s="191"/>
      <c r="QDL75" s="191"/>
      <c r="QDM75" s="191"/>
      <c r="QDN75" s="191"/>
      <c r="QDO75" s="191"/>
      <c r="QDP75" s="191"/>
      <c r="QDQ75" s="191"/>
      <c r="QDR75" s="191"/>
      <c r="QDS75" s="191"/>
      <c r="QDT75" s="191"/>
      <c r="QDU75" s="191"/>
      <c r="QDV75" s="191"/>
      <c r="QDW75" s="191"/>
      <c r="QDX75" s="191"/>
      <c r="QDY75" s="191"/>
      <c r="QDZ75" s="191"/>
      <c r="QEA75" s="191"/>
      <c r="QEB75" s="191"/>
      <c r="QEC75" s="191"/>
      <c r="QED75" s="191"/>
      <c r="QEE75" s="191"/>
      <c r="QEF75" s="191"/>
      <c r="QEG75" s="191"/>
      <c r="QEH75" s="191"/>
      <c r="QEI75" s="191"/>
      <c r="QEJ75" s="191"/>
      <c r="QEK75" s="191"/>
      <c r="QEL75" s="191"/>
      <c r="QEM75" s="191"/>
      <c r="QEN75" s="191"/>
      <c r="QEO75" s="191"/>
      <c r="QEP75" s="191"/>
      <c r="QEQ75" s="191"/>
      <c r="QER75" s="191"/>
      <c r="QES75" s="191"/>
      <c r="QET75" s="191"/>
      <c r="QEU75" s="191"/>
      <c r="QEV75" s="191"/>
      <c r="QEW75" s="191"/>
      <c r="QEX75" s="191"/>
      <c r="QEY75" s="191"/>
      <c r="QEZ75" s="191"/>
      <c r="QFA75" s="191"/>
      <c r="QFB75" s="191"/>
      <c r="QFC75" s="191"/>
      <c r="QFD75" s="191"/>
      <c r="QFE75" s="191"/>
      <c r="QFF75" s="191"/>
      <c r="QFG75" s="191"/>
      <c r="QFH75" s="191"/>
      <c r="QFI75" s="191"/>
      <c r="QFJ75" s="191"/>
      <c r="QFK75" s="191"/>
      <c r="QFL75" s="191"/>
      <c r="QFM75" s="191"/>
      <c r="QFN75" s="191"/>
      <c r="QFO75" s="191"/>
      <c r="QFP75" s="191"/>
      <c r="QFQ75" s="191"/>
      <c r="QFR75" s="191"/>
      <c r="QFS75" s="191"/>
      <c r="QFT75" s="191"/>
      <c r="QFU75" s="191"/>
      <c r="QFV75" s="191"/>
      <c r="QFW75" s="191"/>
      <c r="QFX75" s="191"/>
      <c r="QFY75" s="191"/>
      <c r="QFZ75" s="191"/>
      <c r="QGA75" s="191"/>
      <c r="QGB75" s="191"/>
      <c r="QGC75" s="191"/>
      <c r="QGD75" s="191"/>
      <c r="QGE75" s="191"/>
      <c r="QGF75" s="191"/>
      <c r="QGG75" s="191"/>
      <c r="QGH75" s="191"/>
      <c r="QGI75" s="191"/>
      <c r="QGJ75" s="191"/>
      <c r="QGK75" s="191"/>
      <c r="QGL75" s="191"/>
      <c r="QGM75" s="191"/>
      <c r="QGN75" s="191"/>
      <c r="QGO75" s="191"/>
      <c r="QGP75" s="191"/>
      <c r="QGQ75" s="191"/>
      <c r="QGR75" s="191"/>
      <c r="QGS75" s="191"/>
      <c r="QGT75" s="191"/>
      <c r="QGU75" s="191"/>
      <c r="QGV75" s="191"/>
      <c r="QGW75" s="191"/>
      <c r="QGX75" s="191"/>
      <c r="QGY75" s="191"/>
      <c r="QGZ75" s="191"/>
      <c r="QHA75" s="191"/>
      <c r="QHB75" s="191"/>
      <c r="QHC75" s="191"/>
      <c r="QHD75" s="191"/>
      <c r="QHE75" s="191"/>
      <c r="QHF75" s="191"/>
      <c r="QHG75" s="191"/>
      <c r="QHH75" s="191"/>
      <c r="QHI75" s="191"/>
      <c r="QHJ75" s="191"/>
      <c r="QHK75" s="191"/>
      <c r="QHL75" s="191"/>
      <c r="QHM75" s="191"/>
      <c r="QHN75" s="191"/>
      <c r="QHO75" s="191"/>
      <c r="QHP75" s="191"/>
      <c r="QHQ75" s="191"/>
      <c r="QHR75" s="191"/>
      <c r="QHS75" s="191"/>
      <c r="QHT75" s="191"/>
      <c r="QHU75" s="191"/>
      <c r="QHV75" s="191"/>
      <c r="QHW75" s="191"/>
      <c r="QHX75" s="191"/>
      <c r="QHY75" s="191"/>
      <c r="QHZ75" s="191"/>
      <c r="QIA75" s="191"/>
      <c r="QIB75" s="191"/>
      <c r="QIC75" s="191"/>
      <c r="QID75" s="191"/>
      <c r="QIE75" s="191"/>
      <c r="QIF75" s="191"/>
      <c r="QIG75" s="191"/>
      <c r="QIH75" s="191"/>
      <c r="QII75" s="191"/>
      <c r="QIJ75" s="191"/>
      <c r="QIK75" s="191"/>
      <c r="QIL75" s="191"/>
      <c r="QIM75" s="191"/>
      <c r="QIN75" s="191"/>
      <c r="QIO75" s="191"/>
      <c r="QIP75" s="191"/>
      <c r="QIQ75" s="191"/>
      <c r="QIR75" s="191"/>
      <c r="QIS75" s="191"/>
      <c r="QIT75" s="191"/>
      <c r="QIU75" s="191"/>
      <c r="QIV75" s="191"/>
      <c r="QIW75" s="191"/>
      <c r="QIX75" s="191"/>
      <c r="QIY75" s="191"/>
      <c r="QIZ75" s="191"/>
      <c r="QJA75" s="191"/>
      <c r="QJB75" s="191"/>
      <c r="QJC75" s="191"/>
      <c r="QJD75" s="191"/>
      <c r="QJE75" s="191"/>
      <c r="QJF75" s="191"/>
      <c r="QJG75" s="191"/>
      <c r="QJH75" s="191"/>
      <c r="QJI75" s="191"/>
      <c r="QJJ75" s="191"/>
      <c r="QJK75" s="191"/>
      <c r="QJL75" s="191"/>
      <c r="QJM75" s="191"/>
      <c r="QJN75" s="191"/>
      <c r="QJO75" s="191"/>
      <c r="QJP75" s="191"/>
      <c r="QJQ75" s="191"/>
      <c r="QJR75" s="191"/>
      <c r="QJS75" s="191"/>
      <c r="QJT75" s="191"/>
      <c r="QJU75" s="191"/>
      <c r="QJV75" s="191"/>
      <c r="QJW75" s="191"/>
      <c r="QJX75" s="191"/>
      <c r="QJY75" s="191"/>
      <c r="QJZ75" s="191"/>
      <c r="QKA75" s="191"/>
      <c r="QKB75" s="191"/>
      <c r="QKC75" s="191"/>
      <c r="QKD75" s="191"/>
      <c r="QKE75" s="191"/>
      <c r="QKF75" s="191"/>
      <c r="QKG75" s="191"/>
      <c r="QKH75" s="191"/>
      <c r="QKI75" s="191"/>
      <c r="QKJ75" s="191"/>
      <c r="QKK75" s="191"/>
      <c r="QKL75" s="191"/>
      <c r="QKM75" s="191"/>
      <c r="QKN75" s="191"/>
      <c r="QKO75" s="191"/>
      <c r="QKP75" s="191"/>
      <c r="QKQ75" s="191"/>
      <c r="QKR75" s="191"/>
      <c r="QKS75" s="191"/>
      <c r="QKT75" s="191"/>
      <c r="QKU75" s="191"/>
      <c r="QKV75" s="191"/>
      <c r="QKW75" s="191"/>
      <c r="QKX75" s="191"/>
      <c r="QKY75" s="191"/>
      <c r="QKZ75" s="191"/>
      <c r="QLA75" s="191"/>
      <c r="QLB75" s="191"/>
      <c r="QLC75" s="191"/>
      <c r="QLD75" s="191"/>
      <c r="QLE75" s="191"/>
      <c r="QLF75" s="191"/>
      <c r="QLG75" s="191"/>
      <c r="QLH75" s="191"/>
      <c r="QLI75" s="191"/>
      <c r="QLJ75" s="191"/>
      <c r="QLK75" s="191"/>
      <c r="QLL75" s="191"/>
      <c r="QLM75" s="191"/>
      <c r="QLN75" s="191"/>
      <c r="QLO75" s="191"/>
      <c r="QLP75" s="191"/>
      <c r="QLQ75" s="191"/>
      <c r="QLR75" s="191"/>
      <c r="QLS75" s="191"/>
      <c r="QLT75" s="191"/>
      <c r="QLU75" s="191"/>
      <c r="QLV75" s="191"/>
      <c r="QLW75" s="191"/>
      <c r="QLX75" s="191"/>
      <c r="QLY75" s="191"/>
      <c r="QLZ75" s="191"/>
      <c r="QMA75" s="191"/>
      <c r="QMB75" s="191"/>
      <c r="QMC75" s="191"/>
      <c r="QMD75" s="191"/>
      <c r="QME75" s="191"/>
      <c r="QMF75" s="191"/>
      <c r="QMG75" s="191"/>
      <c r="QMH75" s="191"/>
      <c r="QMI75" s="191"/>
      <c r="QMJ75" s="191"/>
      <c r="QMK75" s="191"/>
      <c r="QML75" s="191"/>
      <c r="QMM75" s="191"/>
      <c r="QMN75" s="191"/>
      <c r="QMO75" s="191"/>
      <c r="QMP75" s="191"/>
      <c r="QMQ75" s="191"/>
      <c r="QMR75" s="191"/>
      <c r="QMS75" s="191"/>
      <c r="QMT75" s="191"/>
      <c r="QMU75" s="191"/>
      <c r="QMV75" s="191"/>
      <c r="QMW75" s="191"/>
      <c r="QMX75" s="191"/>
      <c r="QMY75" s="191"/>
      <c r="QMZ75" s="191"/>
      <c r="QNA75" s="191"/>
      <c r="QNB75" s="191"/>
      <c r="QNC75" s="191"/>
      <c r="QND75" s="191"/>
      <c r="QNE75" s="191"/>
      <c r="QNF75" s="191"/>
      <c r="QNG75" s="191"/>
      <c r="QNH75" s="191"/>
      <c r="QNI75" s="191"/>
      <c r="QNJ75" s="191"/>
      <c r="QNK75" s="191"/>
      <c r="QNL75" s="191"/>
      <c r="QNM75" s="191"/>
      <c r="QNN75" s="191"/>
      <c r="QNO75" s="191"/>
      <c r="QNP75" s="191"/>
      <c r="QNQ75" s="191"/>
      <c r="QNR75" s="191"/>
      <c r="QNS75" s="191"/>
      <c r="QNT75" s="191"/>
      <c r="QNU75" s="191"/>
      <c r="QNV75" s="191"/>
      <c r="QNW75" s="191"/>
      <c r="QNX75" s="191"/>
      <c r="QNY75" s="191"/>
      <c r="QNZ75" s="191"/>
      <c r="QOA75" s="191"/>
      <c r="QOB75" s="191"/>
      <c r="QOC75" s="191"/>
      <c r="QOD75" s="191"/>
      <c r="QOE75" s="191"/>
      <c r="QOF75" s="191"/>
      <c r="QOG75" s="191"/>
      <c r="QOH75" s="191"/>
      <c r="QOI75" s="191"/>
      <c r="QOJ75" s="191"/>
      <c r="QOK75" s="191"/>
      <c r="QOL75" s="191"/>
      <c r="QOM75" s="191"/>
      <c r="QON75" s="191"/>
      <c r="QOO75" s="191"/>
      <c r="QOP75" s="191"/>
      <c r="QOQ75" s="191"/>
      <c r="QOR75" s="191"/>
      <c r="QOS75" s="191"/>
      <c r="QOT75" s="191"/>
      <c r="QOU75" s="191"/>
      <c r="QOV75" s="191"/>
      <c r="QOW75" s="191"/>
      <c r="QOX75" s="191"/>
      <c r="QOY75" s="191"/>
      <c r="QOZ75" s="191"/>
      <c r="QPA75" s="191"/>
      <c r="QPB75" s="191"/>
      <c r="QPC75" s="191"/>
      <c r="QPD75" s="191"/>
      <c r="QPE75" s="191"/>
      <c r="QPF75" s="191"/>
      <c r="QPG75" s="191"/>
      <c r="QPH75" s="191"/>
      <c r="QPI75" s="191"/>
      <c r="QPJ75" s="191"/>
      <c r="QPK75" s="191"/>
      <c r="QPL75" s="191"/>
      <c r="QPM75" s="191"/>
      <c r="QPN75" s="191"/>
      <c r="QPO75" s="191"/>
      <c r="QPP75" s="191"/>
      <c r="QPQ75" s="191"/>
      <c r="QPR75" s="191"/>
      <c r="QPS75" s="191"/>
      <c r="QPT75" s="191"/>
      <c r="QPU75" s="191"/>
      <c r="QPV75" s="191"/>
      <c r="QPW75" s="191"/>
      <c r="QPX75" s="191"/>
      <c r="QPY75" s="191"/>
      <c r="QPZ75" s="191"/>
      <c r="QQA75" s="191"/>
      <c r="QQB75" s="191"/>
      <c r="QQC75" s="191"/>
      <c r="QQD75" s="191"/>
      <c r="QQE75" s="191"/>
      <c r="QQF75" s="191"/>
      <c r="QQG75" s="191"/>
      <c r="QQH75" s="191"/>
      <c r="QQI75" s="191"/>
      <c r="QQJ75" s="191"/>
      <c r="QQK75" s="191"/>
      <c r="QQL75" s="191"/>
      <c r="QQM75" s="191"/>
      <c r="QQN75" s="191"/>
      <c r="QQO75" s="191"/>
      <c r="QQP75" s="191"/>
      <c r="QQQ75" s="191"/>
      <c r="QQR75" s="191"/>
      <c r="QQS75" s="191"/>
      <c r="QQT75" s="191"/>
      <c r="QQU75" s="191"/>
      <c r="QQV75" s="191"/>
      <c r="QQW75" s="191"/>
      <c r="QQX75" s="191"/>
      <c r="QQY75" s="191"/>
      <c r="QQZ75" s="191"/>
      <c r="QRA75" s="191"/>
      <c r="QRB75" s="191"/>
      <c r="QRC75" s="191"/>
      <c r="QRD75" s="191"/>
      <c r="QRE75" s="191"/>
      <c r="QRF75" s="191"/>
      <c r="QRG75" s="191"/>
      <c r="QRH75" s="191"/>
      <c r="QRI75" s="191"/>
      <c r="QRJ75" s="191"/>
      <c r="QRK75" s="191"/>
      <c r="QRL75" s="191"/>
      <c r="QRM75" s="191"/>
      <c r="QRN75" s="191"/>
      <c r="QRO75" s="191"/>
      <c r="QRP75" s="191"/>
      <c r="QRQ75" s="191"/>
      <c r="QRR75" s="191"/>
      <c r="QRS75" s="191"/>
      <c r="QRT75" s="191"/>
      <c r="QRU75" s="191"/>
      <c r="QRV75" s="191"/>
      <c r="QRW75" s="191"/>
      <c r="QRX75" s="191"/>
      <c r="QRY75" s="191"/>
      <c r="QRZ75" s="191"/>
      <c r="QSA75" s="191"/>
      <c r="QSB75" s="191"/>
      <c r="QSC75" s="191"/>
      <c r="QSD75" s="191"/>
      <c r="QSE75" s="191"/>
      <c r="QSF75" s="191"/>
      <c r="QSG75" s="191"/>
      <c r="QSH75" s="191"/>
      <c r="QSI75" s="191"/>
      <c r="QSJ75" s="191"/>
      <c r="QSK75" s="191"/>
      <c r="QSL75" s="191"/>
      <c r="QSM75" s="191"/>
      <c r="QSN75" s="191"/>
      <c r="QSO75" s="191"/>
      <c r="QSP75" s="191"/>
      <c r="QSQ75" s="191"/>
      <c r="QSR75" s="191"/>
      <c r="QSS75" s="191"/>
      <c r="QST75" s="191"/>
      <c r="QSU75" s="191"/>
      <c r="QSV75" s="191"/>
      <c r="QSW75" s="191"/>
      <c r="QSX75" s="191"/>
      <c r="QSY75" s="191"/>
      <c r="QSZ75" s="191"/>
      <c r="QTA75" s="191"/>
      <c r="QTB75" s="191"/>
      <c r="QTC75" s="191"/>
      <c r="QTD75" s="191"/>
      <c r="QTE75" s="191"/>
      <c r="QTF75" s="191"/>
      <c r="QTG75" s="191"/>
      <c r="QTH75" s="191"/>
      <c r="QTI75" s="191"/>
      <c r="QTJ75" s="191"/>
      <c r="QTK75" s="191"/>
      <c r="QTL75" s="191"/>
      <c r="QTM75" s="191"/>
      <c r="QTN75" s="191"/>
      <c r="QTO75" s="191"/>
      <c r="QTP75" s="191"/>
      <c r="QTQ75" s="191"/>
      <c r="QTR75" s="191"/>
      <c r="QTS75" s="191"/>
      <c r="QTT75" s="191"/>
      <c r="QTU75" s="191"/>
      <c r="QTV75" s="191"/>
      <c r="QTW75" s="191"/>
      <c r="QTX75" s="191"/>
      <c r="QTY75" s="191"/>
      <c r="QTZ75" s="191"/>
      <c r="QUA75" s="191"/>
      <c r="QUB75" s="191"/>
      <c r="QUC75" s="191"/>
      <c r="QUD75" s="191"/>
      <c r="QUE75" s="191"/>
      <c r="QUF75" s="191"/>
      <c r="QUG75" s="191"/>
      <c r="QUH75" s="191"/>
      <c r="QUI75" s="191"/>
      <c r="QUJ75" s="191"/>
      <c r="QUK75" s="191"/>
      <c r="QUL75" s="191"/>
      <c r="QUM75" s="191"/>
      <c r="QUN75" s="191"/>
      <c r="QUO75" s="191"/>
      <c r="QUP75" s="191"/>
      <c r="QUQ75" s="191"/>
      <c r="QUR75" s="191"/>
      <c r="QUS75" s="191"/>
      <c r="QUT75" s="191"/>
      <c r="QUU75" s="191"/>
      <c r="QUV75" s="191"/>
      <c r="QUW75" s="191"/>
      <c r="QUX75" s="191"/>
      <c r="QUY75" s="191"/>
      <c r="QUZ75" s="191"/>
      <c r="QVA75" s="191"/>
      <c r="QVB75" s="191"/>
      <c r="QVC75" s="191"/>
      <c r="QVD75" s="191"/>
      <c r="QVE75" s="191"/>
      <c r="QVF75" s="191"/>
      <c r="QVG75" s="191"/>
      <c r="QVH75" s="191"/>
      <c r="QVI75" s="191"/>
      <c r="QVJ75" s="191"/>
      <c r="QVK75" s="191"/>
      <c r="QVL75" s="191"/>
      <c r="QVM75" s="191"/>
      <c r="QVN75" s="191"/>
      <c r="QVO75" s="191"/>
      <c r="QVP75" s="191"/>
      <c r="QVQ75" s="191"/>
      <c r="QVR75" s="191"/>
      <c r="QVS75" s="191"/>
      <c r="QVT75" s="191"/>
      <c r="QVU75" s="191"/>
      <c r="QVV75" s="191"/>
      <c r="QVW75" s="191"/>
      <c r="QVX75" s="191"/>
      <c r="QVY75" s="191"/>
      <c r="QVZ75" s="191"/>
      <c r="QWA75" s="191"/>
      <c r="QWB75" s="191"/>
      <c r="QWC75" s="191"/>
      <c r="QWD75" s="191"/>
      <c r="QWE75" s="191"/>
      <c r="QWF75" s="191"/>
      <c r="QWG75" s="191"/>
      <c r="QWH75" s="191"/>
      <c r="QWI75" s="191"/>
      <c r="QWJ75" s="191"/>
      <c r="QWK75" s="191"/>
      <c r="QWL75" s="191"/>
      <c r="QWM75" s="191"/>
      <c r="QWN75" s="191"/>
      <c r="QWO75" s="191"/>
      <c r="QWP75" s="191"/>
      <c r="QWQ75" s="191"/>
      <c r="QWR75" s="191"/>
      <c r="QWS75" s="191"/>
      <c r="QWT75" s="191"/>
      <c r="QWU75" s="191"/>
      <c r="QWV75" s="191"/>
      <c r="QWW75" s="191"/>
      <c r="QWX75" s="191"/>
      <c r="QWY75" s="191"/>
      <c r="QWZ75" s="191"/>
      <c r="QXA75" s="191"/>
      <c r="QXB75" s="191"/>
      <c r="QXC75" s="191"/>
      <c r="QXD75" s="191"/>
      <c r="QXE75" s="191"/>
      <c r="QXF75" s="191"/>
      <c r="QXG75" s="191"/>
      <c r="QXH75" s="191"/>
      <c r="QXI75" s="191"/>
      <c r="QXJ75" s="191"/>
      <c r="QXK75" s="191"/>
      <c r="QXL75" s="191"/>
      <c r="QXM75" s="191"/>
      <c r="QXN75" s="191"/>
      <c r="QXO75" s="191"/>
      <c r="QXP75" s="191"/>
      <c r="QXQ75" s="191"/>
      <c r="QXR75" s="191"/>
      <c r="QXS75" s="191"/>
      <c r="QXT75" s="191"/>
      <c r="QXU75" s="191"/>
      <c r="QXV75" s="191"/>
      <c r="QXW75" s="191"/>
      <c r="QXX75" s="191"/>
      <c r="QXY75" s="191"/>
      <c r="QXZ75" s="191"/>
      <c r="QYA75" s="191"/>
      <c r="QYB75" s="191"/>
      <c r="QYC75" s="191"/>
      <c r="QYD75" s="191"/>
      <c r="QYE75" s="191"/>
      <c r="QYF75" s="191"/>
      <c r="QYG75" s="191"/>
      <c r="QYH75" s="191"/>
      <c r="QYI75" s="191"/>
      <c r="QYJ75" s="191"/>
      <c r="QYK75" s="191"/>
      <c r="QYL75" s="191"/>
      <c r="QYM75" s="191"/>
      <c r="QYN75" s="191"/>
      <c r="QYO75" s="191"/>
      <c r="QYP75" s="191"/>
      <c r="QYQ75" s="191"/>
      <c r="QYR75" s="191"/>
      <c r="QYS75" s="191"/>
      <c r="QYT75" s="191"/>
      <c r="QYU75" s="191"/>
      <c r="QYV75" s="191"/>
      <c r="QYW75" s="191"/>
      <c r="QYX75" s="191"/>
      <c r="QYY75" s="191"/>
      <c r="QYZ75" s="191"/>
      <c r="QZA75" s="191"/>
      <c r="QZB75" s="191"/>
      <c r="QZC75" s="191"/>
      <c r="QZD75" s="191"/>
      <c r="QZE75" s="191"/>
      <c r="QZF75" s="191"/>
      <c r="QZG75" s="191"/>
      <c r="QZH75" s="191"/>
      <c r="QZI75" s="191"/>
      <c r="QZJ75" s="191"/>
      <c r="QZK75" s="191"/>
      <c r="QZL75" s="191"/>
      <c r="QZM75" s="191"/>
      <c r="QZN75" s="191"/>
      <c r="QZO75" s="191"/>
      <c r="QZP75" s="191"/>
      <c r="QZQ75" s="191"/>
      <c r="QZR75" s="191"/>
      <c r="QZS75" s="191"/>
      <c r="QZT75" s="191"/>
      <c r="QZU75" s="191"/>
      <c r="QZV75" s="191"/>
      <c r="QZW75" s="191"/>
      <c r="QZX75" s="191"/>
      <c r="QZY75" s="191"/>
      <c r="QZZ75" s="191"/>
      <c r="RAA75" s="191"/>
      <c r="RAB75" s="191"/>
      <c r="RAC75" s="191"/>
      <c r="RAD75" s="191"/>
      <c r="RAE75" s="191"/>
      <c r="RAF75" s="191"/>
      <c r="RAG75" s="191"/>
      <c r="RAH75" s="191"/>
      <c r="RAI75" s="191"/>
      <c r="RAJ75" s="191"/>
      <c r="RAK75" s="191"/>
      <c r="RAL75" s="191"/>
      <c r="RAM75" s="191"/>
      <c r="RAN75" s="191"/>
      <c r="RAO75" s="191"/>
      <c r="RAP75" s="191"/>
      <c r="RAQ75" s="191"/>
      <c r="RAR75" s="191"/>
      <c r="RAS75" s="191"/>
      <c r="RAT75" s="191"/>
      <c r="RAU75" s="191"/>
      <c r="RAV75" s="191"/>
      <c r="RAW75" s="191"/>
      <c r="RAX75" s="191"/>
      <c r="RAY75" s="191"/>
      <c r="RAZ75" s="191"/>
      <c r="RBA75" s="191"/>
      <c r="RBB75" s="191"/>
      <c r="RBC75" s="191"/>
      <c r="RBD75" s="191"/>
      <c r="RBE75" s="191"/>
      <c r="RBF75" s="191"/>
      <c r="RBG75" s="191"/>
      <c r="RBH75" s="191"/>
      <c r="RBI75" s="191"/>
      <c r="RBJ75" s="191"/>
      <c r="RBK75" s="191"/>
      <c r="RBL75" s="191"/>
      <c r="RBM75" s="191"/>
      <c r="RBN75" s="191"/>
      <c r="RBO75" s="191"/>
      <c r="RBP75" s="191"/>
      <c r="RBQ75" s="191"/>
      <c r="RBR75" s="191"/>
      <c r="RBS75" s="191"/>
      <c r="RBT75" s="191"/>
      <c r="RBU75" s="191"/>
      <c r="RBV75" s="191"/>
      <c r="RBW75" s="191"/>
      <c r="RBX75" s="191"/>
      <c r="RBY75" s="191"/>
      <c r="RBZ75" s="191"/>
      <c r="RCA75" s="191"/>
      <c r="RCB75" s="191"/>
      <c r="RCC75" s="191"/>
      <c r="RCD75" s="191"/>
      <c r="RCE75" s="191"/>
      <c r="RCF75" s="191"/>
      <c r="RCG75" s="191"/>
      <c r="RCH75" s="191"/>
      <c r="RCI75" s="191"/>
      <c r="RCJ75" s="191"/>
      <c r="RCK75" s="191"/>
      <c r="RCL75" s="191"/>
      <c r="RCM75" s="191"/>
      <c r="RCN75" s="191"/>
      <c r="RCO75" s="191"/>
      <c r="RCP75" s="191"/>
      <c r="RCQ75" s="191"/>
      <c r="RCR75" s="191"/>
      <c r="RCS75" s="191"/>
      <c r="RCT75" s="191"/>
      <c r="RCU75" s="191"/>
      <c r="RCV75" s="191"/>
      <c r="RCW75" s="191"/>
      <c r="RCX75" s="191"/>
      <c r="RCY75" s="191"/>
      <c r="RCZ75" s="191"/>
      <c r="RDA75" s="191"/>
      <c r="RDB75" s="191"/>
      <c r="RDC75" s="191"/>
      <c r="RDD75" s="191"/>
      <c r="RDE75" s="191"/>
      <c r="RDF75" s="191"/>
      <c r="RDG75" s="191"/>
      <c r="RDH75" s="191"/>
      <c r="RDI75" s="191"/>
      <c r="RDJ75" s="191"/>
      <c r="RDK75" s="191"/>
      <c r="RDL75" s="191"/>
      <c r="RDM75" s="191"/>
      <c r="RDN75" s="191"/>
      <c r="RDO75" s="191"/>
      <c r="RDP75" s="191"/>
      <c r="RDQ75" s="191"/>
      <c r="RDR75" s="191"/>
      <c r="RDS75" s="191"/>
      <c r="RDT75" s="191"/>
      <c r="RDU75" s="191"/>
      <c r="RDV75" s="191"/>
      <c r="RDW75" s="191"/>
      <c r="RDX75" s="191"/>
      <c r="RDY75" s="191"/>
      <c r="RDZ75" s="191"/>
      <c r="REA75" s="191"/>
      <c r="REB75" s="191"/>
      <c r="REC75" s="191"/>
      <c r="RED75" s="191"/>
      <c r="REE75" s="191"/>
      <c r="REF75" s="191"/>
      <c r="REG75" s="191"/>
      <c r="REH75" s="191"/>
      <c r="REI75" s="191"/>
      <c r="REJ75" s="191"/>
      <c r="REK75" s="191"/>
      <c r="REL75" s="191"/>
      <c r="REM75" s="191"/>
      <c r="REN75" s="191"/>
      <c r="REO75" s="191"/>
      <c r="REP75" s="191"/>
      <c r="REQ75" s="191"/>
      <c r="RER75" s="191"/>
      <c r="RES75" s="191"/>
      <c r="RET75" s="191"/>
      <c r="REU75" s="191"/>
      <c r="REV75" s="191"/>
      <c r="REW75" s="191"/>
      <c r="REX75" s="191"/>
      <c r="REY75" s="191"/>
      <c r="REZ75" s="191"/>
      <c r="RFA75" s="191"/>
      <c r="RFB75" s="191"/>
      <c r="RFC75" s="191"/>
      <c r="RFD75" s="191"/>
      <c r="RFE75" s="191"/>
      <c r="RFF75" s="191"/>
      <c r="RFG75" s="191"/>
      <c r="RFH75" s="191"/>
      <c r="RFI75" s="191"/>
      <c r="RFJ75" s="191"/>
      <c r="RFK75" s="191"/>
      <c r="RFL75" s="191"/>
      <c r="RFM75" s="191"/>
      <c r="RFN75" s="191"/>
      <c r="RFO75" s="191"/>
      <c r="RFP75" s="191"/>
      <c r="RFQ75" s="191"/>
      <c r="RFR75" s="191"/>
      <c r="RFS75" s="191"/>
      <c r="RFT75" s="191"/>
      <c r="RFU75" s="191"/>
      <c r="RFV75" s="191"/>
      <c r="RFW75" s="191"/>
      <c r="RFX75" s="191"/>
      <c r="RFY75" s="191"/>
      <c r="RFZ75" s="191"/>
      <c r="RGA75" s="191"/>
      <c r="RGB75" s="191"/>
      <c r="RGC75" s="191"/>
      <c r="RGD75" s="191"/>
      <c r="RGE75" s="191"/>
      <c r="RGF75" s="191"/>
      <c r="RGG75" s="191"/>
      <c r="RGH75" s="191"/>
      <c r="RGI75" s="191"/>
      <c r="RGJ75" s="191"/>
      <c r="RGK75" s="191"/>
      <c r="RGL75" s="191"/>
      <c r="RGM75" s="191"/>
      <c r="RGN75" s="191"/>
      <c r="RGO75" s="191"/>
      <c r="RGP75" s="191"/>
      <c r="RGQ75" s="191"/>
      <c r="RGR75" s="191"/>
      <c r="RGS75" s="191"/>
      <c r="RGT75" s="191"/>
      <c r="RGU75" s="191"/>
      <c r="RGV75" s="191"/>
      <c r="RGW75" s="191"/>
      <c r="RGX75" s="191"/>
      <c r="RGY75" s="191"/>
      <c r="RGZ75" s="191"/>
      <c r="RHA75" s="191"/>
      <c r="RHB75" s="191"/>
      <c r="RHC75" s="191"/>
      <c r="RHD75" s="191"/>
      <c r="RHE75" s="191"/>
      <c r="RHF75" s="191"/>
      <c r="RHG75" s="191"/>
      <c r="RHH75" s="191"/>
      <c r="RHI75" s="191"/>
      <c r="RHJ75" s="191"/>
      <c r="RHK75" s="191"/>
      <c r="RHL75" s="191"/>
      <c r="RHM75" s="191"/>
      <c r="RHN75" s="191"/>
      <c r="RHO75" s="191"/>
      <c r="RHP75" s="191"/>
      <c r="RHQ75" s="191"/>
      <c r="RHR75" s="191"/>
      <c r="RHS75" s="191"/>
      <c r="RHT75" s="191"/>
      <c r="RHU75" s="191"/>
      <c r="RHV75" s="191"/>
      <c r="RHW75" s="191"/>
      <c r="RHX75" s="191"/>
      <c r="RHY75" s="191"/>
      <c r="RHZ75" s="191"/>
      <c r="RIA75" s="191"/>
      <c r="RIB75" s="191"/>
      <c r="RIC75" s="191"/>
      <c r="RID75" s="191"/>
      <c r="RIE75" s="191"/>
      <c r="RIF75" s="191"/>
      <c r="RIG75" s="191"/>
      <c r="RIH75" s="191"/>
      <c r="RII75" s="191"/>
      <c r="RIJ75" s="191"/>
      <c r="RIK75" s="191"/>
      <c r="RIL75" s="191"/>
      <c r="RIM75" s="191"/>
      <c r="RIN75" s="191"/>
      <c r="RIO75" s="191"/>
      <c r="RIP75" s="191"/>
      <c r="RIQ75" s="191"/>
      <c r="RIR75" s="191"/>
      <c r="RIS75" s="191"/>
      <c r="RIT75" s="191"/>
      <c r="RIU75" s="191"/>
      <c r="RIV75" s="191"/>
      <c r="RIW75" s="191"/>
      <c r="RIX75" s="191"/>
      <c r="RIY75" s="191"/>
      <c r="RIZ75" s="191"/>
      <c r="RJA75" s="191"/>
      <c r="RJB75" s="191"/>
      <c r="RJC75" s="191"/>
      <c r="RJD75" s="191"/>
      <c r="RJE75" s="191"/>
      <c r="RJF75" s="191"/>
      <c r="RJG75" s="191"/>
      <c r="RJH75" s="191"/>
      <c r="RJI75" s="191"/>
      <c r="RJJ75" s="191"/>
      <c r="RJK75" s="191"/>
      <c r="RJL75" s="191"/>
      <c r="RJM75" s="191"/>
      <c r="RJN75" s="191"/>
      <c r="RJO75" s="191"/>
      <c r="RJP75" s="191"/>
      <c r="RJQ75" s="191"/>
      <c r="RJR75" s="191"/>
      <c r="RJS75" s="191"/>
      <c r="RJT75" s="191"/>
      <c r="RJU75" s="191"/>
      <c r="RJV75" s="191"/>
      <c r="RJW75" s="191"/>
      <c r="RJX75" s="191"/>
      <c r="RJY75" s="191"/>
      <c r="RJZ75" s="191"/>
      <c r="RKA75" s="191"/>
      <c r="RKB75" s="191"/>
      <c r="RKC75" s="191"/>
      <c r="RKD75" s="191"/>
      <c r="RKE75" s="191"/>
      <c r="RKF75" s="191"/>
      <c r="RKG75" s="191"/>
      <c r="RKH75" s="191"/>
      <c r="RKI75" s="191"/>
      <c r="RKJ75" s="191"/>
      <c r="RKK75" s="191"/>
      <c r="RKL75" s="191"/>
      <c r="RKM75" s="191"/>
      <c r="RKN75" s="191"/>
      <c r="RKO75" s="191"/>
      <c r="RKP75" s="191"/>
      <c r="RKQ75" s="191"/>
      <c r="RKR75" s="191"/>
      <c r="RKS75" s="191"/>
      <c r="RKT75" s="191"/>
      <c r="RKU75" s="191"/>
      <c r="RKV75" s="191"/>
      <c r="RKW75" s="191"/>
      <c r="RKX75" s="191"/>
      <c r="RKY75" s="191"/>
      <c r="RKZ75" s="191"/>
      <c r="RLA75" s="191"/>
      <c r="RLB75" s="191"/>
      <c r="RLC75" s="191"/>
      <c r="RLD75" s="191"/>
      <c r="RLE75" s="191"/>
      <c r="RLF75" s="191"/>
      <c r="RLG75" s="191"/>
      <c r="RLH75" s="191"/>
      <c r="RLI75" s="191"/>
      <c r="RLJ75" s="191"/>
      <c r="RLK75" s="191"/>
      <c r="RLL75" s="191"/>
      <c r="RLM75" s="191"/>
      <c r="RLN75" s="191"/>
      <c r="RLO75" s="191"/>
      <c r="RLP75" s="191"/>
      <c r="RLQ75" s="191"/>
      <c r="RLR75" s="191"/>
      <c r="RLS75" s="191"/>
      <c r="RLT75" s="191"/>
      <c r="RLU75" s="191"/>
      <c r="RLV75" s="191"/>
      <c r="RLW75" s="191"/>
      <c r="RLX75" s="191"/>
      <c r="RLY75" s="191"/>
      <c r="RLZ75" s="191"/>
      <c r="RMA75" s="191"/>
      <c r="RMB75" s="191"/>
      <c r="RMC75" s="191"/>
      <c r="RMD75" s="191"/>
      <c r="RME75" s="191"/>
      <c r="RMF75" s="191"/>
      <c r="RMG75" s="191"/>
      <c r="RMH75" s="191"/>
      <c r="RMI75" s="191"/>
      <c r="RMJ75" s="191"/>
      <c r="RMK75" s="191"/>
      <c r="RML75" s="191"/>
      <c r="RMM75" s="191"/>
      <c r="RMN75" s="191"/>
      <c r="RMO75" s="191"/>
      <c r="RMP75" s="191"/>
      <c r="RMQ75" s="191"/>
      <c r="RMR75" s="191"/>
      <c r="RMS75" s="191"/>
      <c r="RMT75" s="191"/>
      <c r="RMU75" s="191"/>
      <c r="RMV75" s="191"/>
      <c r="RMW75" s="191"/>
      <c r="RMX75" s="191"/>
      <c r="RMY75" s="191"/>
      <c r="RMZ75" s="191"/>
      <c r="RNA75" s="191"/>
      <c r="RNB75" s="191"/>
      <c r="RNC75" s="191"/>
      <c r="RND75" s="191"/>
      <c r="RNE75" s="191"/>
      <c r="RNF75" s="191"/>
      <c r="RNG75" s="191"/>
      <c r="RNH75" s="191"/>
      <c r="RNI75" s="191"/>
      <c r="RNJ75" s="191"/>
      <c r="RNK75" s="191"/>
      <c r="RNL75" s="191"/>
      <c r="RNM75" s="191"/>
      <c r="RNN75" s="191"/>
      <c r="RNO75" s="191"/>
      <c r="RNP75" s="191"/>
      <c r="RNQ75" s="191"/>
      <c r="RNR75" s="191"/>
      <c r="RNS75" s="191"/>
      <c r="RNT75" s="191"/>
      <c r="RNU75" s="191"/>
      <c r="RNV75" s="191"/>
      <c r="RNW75" s="191"/>
      <c r="RNX75" s="191"/>
      <c r="RNY75" s="191"/>
      <c r="RNZ75" s="191"/>
      <c r="ROA75" s="191"/>
      <c r="ROB75" s="191"/>
      <c r="ROC75" s="191"/>
      <c r="ROD75" s="191"/>
      <c r="ROE75" s="191"/>
      <c r="ROF75" s="191"/>
      <c r="ROG75" s="191"/>
      <c r="ROH75" s="191"/>
      <c r="ROI75" s="191"/>
      <c r="ROJ75" s="191"/>
      <c r="ROK75" s="191"/>
      <c r="ROL75" s="191"/>
      <c r="ROM75" s="191"/>
      <c r="RON75" s="191"/>
      <c r="ROO75" s="191"/>
      <c r="ROP75" s="191"/>
      <c r="ROQ75" s="191"/>
      <c r="ROR75" s="191"/>
      <c r="ROS75" s="191"/>
      <c r="ROT75" s="191"/>
      <c r="ROU75" s="191"/>
      <c r="ROV75" s="191"/>
      <c r="ROW75" s="191"/>
      <c r="ROX75" s="191"/>
      <c r="ROY75" s="191"/>
      <c r="ROZ75" s="191"/>
      <c r="RPA75" s="191"/>
      <c r="RPB75" s="191"/>
      <c r="RPC75" s="191"/>
      <c r="RPD75" s="191"/>
      <c r="RPE75" s="191"/>
      <c r="RPF75" s="191"/>
      <c r="RPG75" s="191"/>
      <c r="RPH75" s="191"/>
      <c r="RPI75" s="191"/>
      <c r="RPJ75" s="191"/>
      <c r="RPK75" s="191"/>
      <c r="RPL75" s="191"/>
      <c r="RPM75" s="191"/>
      <c r="RPN75" s="191"/>
      <c r="RPO75" s="191"/>
      <c r="RPP75" s="191"/>
      <c r="RPQ75" s="191"/>
      <c r="RPR75" s="191"/>
      <c r="RPS75" s="191"/>
      <c r="RPT75" s="191"/>
      <c r="RPU75" s="191"/>
      <c r="RPV75" s="191"/>
      <c r="RPW75" s="191"/>
      <c r="RPX75" s="191"/>
      <c r="RPY75" s="191"/>
      <c r="RPZ75" s="191"/>
      <c r="RQA75" s="191"/>
      <c r="RQB75" s="191"/>
      <c r="RQC75" s="191"/>
      <c r="RQD75" s="191"/>
      <c r="RQE75" s="191"/>
      <c r="RQF75" s="191"/>
      <c r="RQG75" s="191"/>
      <c r="RQH75" s="191"/>
      <c r="RQI75" s="191"/>
      <c r="RQJ75" s="191"/>
      <c r="RQK75" s="191"/>
      <c r="RQL75" s="191"/>
      <c r="RQM75" s="191"/>
      <c r="RQN75" s="191"/>
      <c r="RQO75" s="191"/>
      <c r="RQP75" s="191"/>
      <c r="RQQ75" s="191"/>
      <c r="RQR75" s="191"/>
      <c r="RQS75" s="191"/>
      <c r="RQT75" s="191"/>
      <c r="RQU75" s="191"/>
      <c r="RQV75" s="191"/>
      <c r="RQW75" s="191"/>
      <c r="RQX75" s="191"/>
      <c r="RQY75" s="191"/>
      <c r="RQZ75" s="191"/>
      <c r="RRA75" s="191"/>
      <c r="RRB75" s="191"/>
      <c r="RRC75" s="191"/>
      <c r="RRD75" s="191"/>
      <c r="RRE75" s="191"/>
      <c r="RRF75" s="191"/>
      <c r="RRG75" s="191"/>
      <c r="RRH75" s="191"/>
      <c r="RRI75" s="191"/>
      <c r="RRJ75" s="191"/>
      <c r="RRK75" s="191"/>
      <c r="RRL75" s="191"/>
      <c r="RRM75" s="191"/>
      <c r="RRN75" s="191"/>
      <c r="RRO75" s="191"/>
      <c r="RRP75" s="191"/>
      <c r="RRQ75" s="191"/>
      <c r="RRR75" s="191"/>
      <c r="RRS75" s="191"/>
      <c r="RRT75" s="191"/>
      <c r="RRU75" s="191"/>
      <c r="RRV75" s="191"/>
      <c r="RRW75" s="191"/>
      <c r="RRX75" s="191"/>
      <c r="RRY75" s="191"/>
      <c r="RRZ75" s="191"/>
      <c r="RSA75" s="191"/>
      <c r="RSB75" s="191"/>
      <c r="RSC75" s="191"/>
      <c r="RSD75" s="191"/>
      <c r="RSE75" s="191"/>
      <c r="RSF75" s="191"/>
      <c r="RSG75" s="191"/>
      <c r="RSH75" s="191"/>
      <c r="RSI75" s="191"/>
      <c r="RSJ75" s="191"/>
      <c r="RSK75" s="191"/>
      <c r="RSL75" s="191"/>
      <c r="RSM75" s="191"/>
      <c r="RSN75" s="191"/>
      <c r="RSO75" s="191"/>
      <c r="RSP75" s="191"/>
      <c r="RSQ75" s="191"/>
      <c r="RSR75" s="191"/>
      <c r="RSS75" s="191"/>
      <c r="RST75" s="191"/>
      <c r="RSU75" s="191"/>
      <c r="RSV75" s="191"/>
      <c r="RSW75" s="191"/>
      <c r="RSX75" s="191"/>
      <c r="RSY75" s="191"/>
      <c r="RSZ75" s="191"/>
      <c r="RTA75" s="191"/>
      <c r="RTB75" s="191"/>
      <c r="RTC75" s="191"/>
      <c r="RTD75" s="191"/>
      <c r="RTE75" s="191"/>
      <c r="RTF75" s="191"/>
      <c r="RTG75" s="191"/>
      <c r="RTH75" s="191"/>
      <c r="RTI75" s="191"/>
      <c r="RTJ75" s="191"/>
      <c r="RTK75" s="191"/>
      <c r="RTL75" s="191"/>
      <c r="RTM75" s="191"/>
      <c r="RTN75" s="191"/>
      <c r="RTO75" s="191"/>
      <c r="RTP75" s="191"/>
      <c r="RTQ75" s="191"/>
      <c r="RTR75" s="191"/>
      <c r="RTS75" s="191"/>
      <c r="RTT75" s="191"/>
      <c r="RTU75" s="191"/>
      <c r="RTV75" s="191"/>
      <c r="RTW75" s="191"/>
      <c r="RTX75" s="191"/>
      <c r="RTY75" s="191"/>
      <c r="RTZ75" s="191"/>
      <c r="RUA75" s="191"/>
      <c r="RUB75" s="191"/>
      <c r="RUC75" s="191"/>
      <c r="RUD75" s="191"/>
      <c r="RUE75" s="191"/>
      <c r="RUF75" s="191"/>
      <c r="RUG75" s="191"/>
      <c r="RUH75" s="191"/>
      <c r="RUI75" s="191"/>
      <c r="RUJ75" s="191"/>
      <c r="RUK75" s="191"/>
      <c r="RUL75" s="191"/>
      <c r="RUM75" s="191"/>
      <c r="RUN75" s="191"/>
      <c r="RUO75" s="191"/>
      <c r="RUP75" s="191"/>
      <c r="RUQ75" s="191"/>
      <c r="RUR75" s="191"/>
      <c r="RUS75" s="191"/>
      <c r="RUT75" s="191"/>
      <c r="RUU75" s="191"/>
      <c r="RUV75" s="191"/>
      <c r="RUW75" s="191"/>
      <c r="RUX75" s="191"/>
      <c r="RUY75" s="191"/>
      <c r="RUZ75" s="191"/>
      <c r="RVA75" s="191"/>
      <c r="RVB75" s="191"/>
      <c r="RVC75" s="191"/>
      <c r="RVD75" s="191"/>
      <c r="RVE75" s="191"/>
      <c r="RVF75" s="191"/>
      <c r="RVG75" s="191"/>
      <c r="RVH75" s="191"/>
      <c r="RVI75" s="191"/>
      <c r="RVJ75" s="191"/>
      <c r="RVK75" s="191"/>
      <c r="RVL75" s="191"/>
      <c r="RVM75" s="191"/>
      <c r="RVN75" s="191"/>
      <c r="RVO75" s="191"/>
      <c r="RVP75" s="191"/>
      <c r="RVQ75" s="191"/>
      <c r="RVR75" s="191"/>
      <c r="RVS75" s="191"/>
      <c r="RVT75" s="191"/>
      <c r="RVU75" s="191"/>
      <c r="RVV75" s="191"/>
      <c r="RVW75" s="191"/>
      <c r="RVX75" s="191"/>
      <c r="RVY75" s="191"/>
      <c r="RVZ75" s="191"/>
      <c r="RWA75" s="191"/>
      <c r="RWB75" s="191"/>
      <c r="RWC75" s="191"/>
      <c r="RWD75" s="191"/>
      <c r="RWE75" s="191"/>
      <c r="RWF75" s="191"/>
      <c r="RWG75" s="191"/>
      <c r="RWH75" s="191"/>
      <c r="RWI75" s="191"/>
      <c r="RWJ75" s="191"/>
      <c r="RWK75" s="191"/>
      <c r="RWL75" s="191"/>
      <c r="RWM75" s="191"/>
      <c r="RWN75" s="191"/>
      <c r="RWO75" s="191"/>
      <c r="RWP75" s="191"/>
      <c r="RWQ75" s="191"/>
      <c r="RWR75" s="191"/>
      <c r="RWS75" s="191"/>
      <c r="RWT75" s="191"/>
      <c r="RWU75" s="191"/>
      <c r="RWV75" s="191"/>
      <c r="RWW75" s="191"/>
      <c r="RWX75" s="191"/>
      <c r="RWY75" s="191"/>
      <c r="RWZ75" s="191"/>
      <c r="RXA75" s="191"/>
      <c r="RXB75" s="191"/>
      <c r="RXC75" s="191"/>
      <c r="RXD75" s="191"/>
      <c r="RXE75" s="191"/>
      <c r="RXF75" s="191"/>
      <c r="RXG75" s="191"/>
      <c r="RXH75" s="191"/>
      <c r="RXI75" s="191"/>
      <c r="RXJ75" s="191"/>
      <c r="RXK75" s="191"/>
      <c r="RXL75" s="191"/>
      <c r="RXM75" s="191"/>
      <c r="RXN75" s="191"/>
      <c r="RXO75" s="191"/>
      <c r="RXP75" s="191"/>
      <c r="RXQ75" s="191"/>
      <c r="RXR75" s="191"/>
      <c r="RXS75" s="191"/>
      <c r="RXT75" s="191"/>
      <c r="RXU75" s="191"/>
      <c r="RXV75" s="191"/>
      <c r="RXW75" s="191"/>
      <c r="RXX75" s="191"/>
      <c r="RXY75" s="191"/>
      <c r="RXZ75" s="191"/>
      <c r="RYA75" s="191"/>
      <c r="RYB75" s="191"/>
      <c r="RYC75" s="191"/>
      <c r="RYD75" s="191"/>
      <c r="RYE75" s="191"/>
      <c r="RYF75" s="191"/>
      <c r="RYG75" s="191"/>
      <c r="RYH75" s="191"/>
      <c r="RYI75" s="191"/>
      <c r="RYJ75" s="191"/>
      <c r="RYK75" s="191"/>
      <c r="RYL75" s="191"/>
      <c r="RYM75" s="191"/>
      <c r="RYN75" s="191"/>
      <c r="RYO75" s="191"/>
      <c r="RYP75" s="191"/>
      <c r="RYQ75" s="191"/>
      <c r="RYR75" s="191"/>
      <c r="RYS75" s="191"/>
      <c r="RYT75" s="191"/>
      <c r="RYU75" s="191"/>
      <c r="RYV75" s="191"/>
      <c r="RYW75" s="191"/>
      <c r="RYX75" s="191"/>
      <c r="RYY75" s="191"/>
      <c r="RYZ75" s="191"/>
      <c r="RZA75" s="191"/>
      <c r="RZB75" s="191"/>
      <c r="RZC75" s="191"/>
      <c r="RZD75" s="191"/>
      <c r="RZE75" s="191"/>
      <c r="RZF75" s="191"/>
      <c r="RZG75" s="191"/>
      <c r="RZH75" s="191"/>
      <c r="RZI75" s="191"/>
      <c r="RZJ75" s="191"/>
      <c r="RZK75" s="191"/>
      <c r="RZL75" s="191"/>
      <c r="RZM75" s="191"/>
      <c r="RZN75" s="191"/>
      <c r="RZO75" s="191"/>
      <c r="RZP75" s="191"/>
      <c r="RZQ75" s="191"/>
      <c r="RZR75" s="191"/>
      <c r="RZS75" s="191"/>
      <c r="RZT75" s="191"/>
      <c r="RZU75" s="191"/>
      <c r="RZV75" s="191"/>
      <c r="RZW75" s="191"/>
      <c r="RZX75" s="191"/>
      <c r="RZY75" s="191"/>
      <c r="RZZ75" s="191"/>
      <c r="SAA75" s="191"/>
      <c r="SAB75" s="191"/>
      <c r="SAC75" s="191"/>
      <c r="SAD75" s="191"/>
      <c r="SAE75" s="191"/>
      <c r="SAF75" s="191"/>
      <c r="SAG75" s="191"/>
      <c r="SAH75" s="191"/>
      <c r="SAI75" s="191"/>
      <c r="SAJ75" s="191"/>
      <c r="SAK75" s="191"/>
      <c r="SAL75" s="191"/>
      <c r="SAM75" s="191"/>
      <c r="SAN75" s="191"/>
      <c r="SAO75" s="191"/>
      <c r="SAP75" s="191"/>
      <c r="SAQ75" s="191"/>
      <c r="SAR75" s="191"/>
      <c r="SAS75" s="191"/>
      <c r="SAT75" s="191"/>
      <c r="SAU75" s="191"/>
      <c r="SAV75" s="191"/>
      <c r="SAW75" s="191"/>
      <c r="SAX75" s="191"/>
      <c r="SAY75" s="191"/>
      <c r="SAZ75" s="191"/>
      <c r="SBA75" s="191"/>
      <c r="SBB75" s="191"/>
      <c r="SBC75" s="191"/>
      <c r="SBD75" s="191"/>
      <c r="SBE75" s="191"/>
      <c r="SBF75" s="191"/>
      <c r="SBG75" s="191"/>
      <c r="SBH75" s="191"/>
      <c r="SBI75" s="191"/>
      <c r="SBJ75" s="191"/>
      <c r="SBK75" s="191"/>
      <c r="SBL75" s="191"/>
      <c r="SBM75" s="191"/>
      <c r="SBN75" s="191"/>
      <c r="SBO75" s="191"/>
      <c r="SBP75" s="191"/>
      <c r="SBQ75" s="191"/>
      <c r="SBR75" s="191"/>
      <c r="SBS75" s="191"/>
      <c r="SBT75" s="191"/>
      <c r="SBU75" s="191"/>
      <c r="SBV75" s="191"/>
      <c r="SBW75" s="191"/>
      <c r="SBX75" s="191"/>
      <c r="SBY75" s="191"/>
      <c r="SBZ75" s="191"/>
      <c r="SCA75" s="191"/>
      <c r="SCB75" s="191"/>
      <c r="SCC75" s="191"/>
      <c r="SCD75" s="191"/>
      <c r="SCE75" s="191"/>
      <c r="SCF75" s="191"/>
      <c r="SCG75" s="191"/>
      <c r="SCH75" s="191"/>
      <c r="SCI75" s="191"/>
      <c r="SCJ75" s="191"/>
      <c r="SCK75" s="191"/>
      <c r="SCL75" s="191"/>
      <c r="SCM75" s="191"/>
      <c r="SCN75" s="191"/>
      <c r="SCO75" s="191"/>
      <c r="SCP75" s="191"/>
      <c r="SCQ75" s="191"/>
      <c r="SCR75" s="191"/>
      <c r="SCS75" s="191"/>
      <c r="SCT75" s="191"/>
      <c r="SCU75" s="191"/>
      <c r="SCV75" s="191"/>
      <c r="SCW75" s="191"/>
      <c r="SCX75" s="191"/>
      <c r="SCY75" s="191"/>
      <c r="SCZ75" s="191"/>
      <c r="SDA75" s="191"/>
      <c r="SDB75" s="191"/>
      <c r="SDC75" s="191"/>
      <c r="SDD75" s="191"/>
      <c r="SDE75" s="191"/>
      <c r="SDF75" s="191"/>
      <c r="SDG75" s="191"/>
      <c r="SDH75" s="191"/>
      <c r="SDI75" s="191"/>
      <c r="SDJ75" s="191"/>
      <c r="SDK75" s="191"/>
      <c r="SDL75" s="191"/>
      <c r="SDM75" s="191"/>
      <c r="SDN75" s="191"/>
      <c r="SDO75" s="191"/>
      <c r="SDP75" s="191"/>
      <c r="SDQ75" s="191"/>
      <c r="SDR75" s="191"/>
      <c r="SDS75" s="191"/>
      <c r="SDT75" s="191"/>
      <c r="SDU75" s="191"/>
      <c r="SDV75" s="191"/>
      <c r="SDW75" s="191"/>
      <c r="SDX75" s="191"/>
      <c r="SDY75" s="191"/>
      <c r="SDZ75" s="191"/>
      <c r="SEA75" s="191"/>
      <c r="SEB75" s="191"/>
      <c r="SEC75" s="191"/>
      <c r="SED75" s="191"/>
      <c r="SEE75" s="191"/>
      <c r="SEF75" s="191"/>
      <c r="SEG75" s="191"/>
      <c r="SEH75" s="191"/>
      <c r="SEI75" s="191"/>
      <c r="SEJ75" s="191"/>
      <c r="SEK75" s="191"/>
      <c r="SEL75" s="191"/>
      <c r="SEM75" s="191"/>
      <c r="SEN75" s="191"/>
      <c r="SEO75" s="191"/>
      <c r="SEP75" s="191"/>
      <c r="SEQ75" s="191"/>
      <c r="SER75" s="191"/>
      <c r="SES75" s="191"/>
      <c r="SET75" s="191"/>
      <c r="SEU75" s="191"/>
      <c r="SEV75" s="191"/>
      <c r="SEW75" s="191"/>
      <c r="SEX75" s="191"/>
      <c r="SEY75" s="191"/>
      <c r="SEZ75" s="191"/>
      <c r="SFA75" s="191"/>
      <c r="SFB75" s="191"/>
      <c r="SFC75" s="191"/>
      <c r="SFD75" s="191"/>
      <c r="SFE75" s="191"/>
      <c r="SFF75" s="191"/>
      <c r="SFG75" s="191"/>
      <c r="SFH75" s="191"/>
      <c r="SFI75" s="191"/>
      <c r="SFJ75" s="191"/>
      <c r="SFK75" s="191"/>
      <c r="SFL75" s="191"/>
      <c r="SFM75" s="191"/>
      <c r="SFN75" s="191"/>
      <c r="SFO75" s="191"/>
      <c r="SFP75" s="191"/>
      <c r="SFQ75" s="191"/>
      <c r="SFR75" s="191"/>
      <c r="SFS75" s="191"/>
      <c r="SFT75" s="191"/>
      <c r="SFU75" s="191"/>
      <c r="SFV75" s="191"/>
      <c r="SFW75" s="191"/>
      <c r="SFX75" s="191"/>
      <c r="SFY75" s="191"/>
      <c r="SFZ75" s="191"/>
      <c r="SGA75" s="191"/>
      <c r="SGB75" s="191"/>
      <c r="SGC75" s="191"/>
      <c r="SGD75" s="191"/>
      <c r="SGE75" s="191"/>
      <c r="SGF75" s="191"/>
      <c r="SGG75" s="191"/>
      <c r="SGH75" s="191"/>
      <c r="SGI75" s="191"/>
      <c r="SGJ75" s="191"/>
      <c r="SGK75" s="191"/>
      <c r="SGL75" s="191"/>
      <c r="SGM75" s="191"/>
      <c r="SGN75" s="191"/>
      <c r="SGO75" s="191"/>
      <c r="SGP75" s="191"/>
      <c r="SGQ75" s="191"/>
      <c r="SGR75" s="191"/>
      <c r="SGS75" s="191"/>
      <c r="SGT75" s="191"/>
      <c r="SGU75" s="191"/>
      <c r="SGV75" s="191"/>
      <c r="SGW75" s="191"/>
      <c r="SGX75" s="191"/>
      <c r="SGY75" s="191"/>
      <c r="SGZ75" s="191"/>
      <c r="SHA75" s="191"/>
      <c r="SHB75" s="191"/>
      <c r="SHC75" s="191"/>
      <c r="SHD75" s="191"/>
      <c r="SHE75" s="191"/>
      <c r="SHF75" s="191"/>
      <c r="SHG75" s="191"/>
      <c r="SHH75" s="191"/>
      <c r="SHI75" s="191"/>
      <c r="SHJ75" s="191"/>
      <c r="SHK75" s="191"/>
      <c r="SHL75" s="191"/>
      <c r="SHM75" s="191"/>
      <c r="SHN75" s="191"/>
      <c r="SHO75" s="191"/>
      <c r="SHP75" s="191"/>
      <c r="SHQ75" s="191"/>
      <c r="SHR75" s="191"/>
      <c r="SHS75" s="191"/>
      <c r="SHT75" s="191"/>
      <c r="SHU75" s="191"/>
      <c r="SHV75" s="191"/>
      <c r="SHW75" s="191"/>
      <c r="SHX75" s="191"/>
      <c r="SHY75" s="191"/>
      <c r="SHZ75" s="191"/>
      <c r="SIA75" s="191"/>
      <c r="SIB75" s="191"/>
      <c r="SIC75" s="191"/>
      <c r="SID75" s="191"/>
      <c r="SIE75" s="191"/>
      <c r="SIF75" s="191"/>
      <c r="SIG75" s="191"/>
      <c r="SIH75" s="191"/>
      <c r="SII75" s="191"/>
      <c r="SIJ75" s="191"/>
      <c r="SIK75" s="191"/>
      <c r="SIL75" s="191"/>
      <c r="SIM75" s="191"/>
      <c r="SIN75" s="191"/>
      <c r="SIO75" s="191"/>
      <c r="SIP75" s="191"/>
      <c r="SIQ75" s="191"/>
      <c r="SIR75" s="191"/>
      <c r="SIS75" s="191"/>
      <c r="SIT75" s="191"/>
      <c r="SIU75" s="191"/>
      <c r="SIV75" s="191"/>
      <c r="SIW75" s="191"/>
      <c r="SIX75" s="191"/>
      <c r="SIY75" s="191"/>
      <c r="SIZ75" s="191"/>
      <c r="SJA75" s="191"/>
      <c r="SJB75" s="191"/>
      <c r="SJC75" s="191"/>
      <c r="SJD75" s="191"/>
      <c r="SJE75" s="191"/>
      <c r="SJF75" s="191"/>
      <c r="SJG75" s="191"/>
      <c r="SJH75" s="191"/>
      <c r="SJI75" s="191"/>
      <c r="SJJ75" s="191"/>
      <c r="SJK75" s="191"/>
      <c r="SJL75" s="191"/>
      <c r="SJM75" s="191"/>
      <c r="SJN75" s="191"/>
      <c r="SJO75" s="191"/>
      <c r="SJP75" s="191"/>
      <c r="SJQ75" s="191"/>
      <c r="SJR75" s="191"/>
      <c r="SJS75" s="191"/>
      <c r="SJT75" s="191"/>
      <c r="SJU75" s="191"/>
      <c r="SJV75" s="191"/>
      <c r="SJW75" s="191"/>
      <c r="SJX75" s="191"/>
      <c r="SJY75" s="191"/>
      <c r="SJZ75" s="191"/>
      <c r="SKA75" s="191"/>
      <c r="SKB75" s="191"/>
      <c r="SKC75" s="191"/>
      <c r="SKD75" s="191"/>
      <c r="SKE75" s="191"/>
      <c r="SKF75" s="191"/>
      <c r="SKG75" s="191"/>
      <c r="SKH75" s="191"/>
      <c r="SKI75" s="191"/>
      <c r="SKJ75" s="191"/>
      <c r="SKK75" s="191"/>
      <c r="SKL75" s="191"/>
      <c r="SKM75" s="191"/>
      <c r="SKN75" s="191"/>
      <c r="SKO75" s="191"/>
      <c r="SKP75" s="191"/>
      <c r="SKQ75" s="191"/>
      <c r="SKR75" s="191"/>
      <c r="SKS75" s="191"/>
      <c r="SKT75" s="191"/>
      <c r="SKU75" s="191"/>
      <c r="SKV75" s="191"/>
      <c r="SKW75" s="191"/>
      <c r="SKX75" s="191"/>
      <c r="SKY75" s="191"/>
      <c r="SKZ75" s="191"/>
      <c r="SLA75" s="191"/>
      <c r="SLB75" s="191"/>
      <c r="SLC75" s="191"/>
      <c r="SLD75" s="191"/>
      <c r="SLE75" s="191"/>
      <c r="SLF75" s="191"/>
      <c r="SLG75" s="191"/>
      <c r="SLH75" s="191"/>
      <c r="SLI75" s="191"/>
      <c r="SLJ75" s="191"/>
      <c r="SLK75" s="191"/>
      <c r="SLL75" s="191"/>
      <c r="SLM75" s="191"/>
      <c r="SLN75" s="191"/>
      <c r="SLO75" s="191"/>
      <c r="SLP75" s="191"/>
      <c r="SLQ75" s="191"/>
      <c r="SLR75" s="191"/>
      <c r="SLS75" s="191"/>
      <c r="SLT75" s="191"/>
      <c r="SLU75" s="191"/>
      <c r="SLV75" s="191"/>
      <c r="SLW75" s="191"/>
      <c r="SLX75" s="191"/>
      <c r="SLY75" s="191"/>
      <c r="SLZ75" s="191"/>
      <c r="SMA75" s="191"/>
      <c r="SMB75" s="191"/>
      <c r="SMC75" s="191"/>
      <c r="SMD75" s="191"/>
      <c r="SME75" s="191"/>
      <c r="SMF75" s="191"/>
      <c r="SMG75" s="191"/>
      <c r="SMH75" s="191"/>
      <c r="SMI75" s="191"/>
      <c r="SMJ75" s="191"/>
      <c r="SMK75" s="191"/>
      <c r="SML75" s="191"/>
      <c r="SMM75" s="191"/>
      <c r="SMN75" s="191"/>
      <c r="SMO75" s="191"/>
      <c r="SMP75" s="191"/>
      <c r="SMQ75" s="191"/>
      <c r="SMR75" s="191"/>
      <c r="SMS75" s="191"/>
      <c r="SMT75" s="191"/>
      <c r="SMU75" s="191"/>
      <c r="SMV75" s="191"/>
      <c r="SMW75" s="191"/>
      <c r="SMX75" s="191"/>
      <c r="SMY75" s="191"/>
      <c r="SMZ75" s="191"/>
      <c r="SNA75" s="191"/>
      <c r="SNB75" s="191"/>
      <c r="SNC75" s="191"/>
      <c r="SND75" s="191"/>
      <c r="SNE75" s="191"/>
      <c r="SNF75" s="191"/>
      <c r="SNG75" s="191"/>
      <c r="SNH75" s="191"/>
      <c r="SNI75" s="191"/>
      <c r="SNJ75" s="191"/>
      <c r="SNK75" s="191"/>
      <c r="SNL75" s="191"/>
      <c r="SNM75" s="191"/>
      <c r="SNN75" s="191"/>
      <c r="SNO75" s="191"/>
      <c r="SNP75" s="191"/>
      <c r="SNQ75" s="191"/>
      <c r="SNR75" s="191"/>
      <c r="SNS75" s="191"/>
      <c r="SNT75" s="191"/>
      <c r="SNU75" s="191"/>
      <c r="SNV75" s="191"/>
      <c r="SNW75" s="191"/>
      <c r="SNX75" s="191"/>
      <c r="SNY75" s="191"/>
      <c r="SNZ75" s="191"/>
      <c r="SOA75" s="191"/>
      <c r="SOB75" s="191"/>
      <c r="SOC75" s="191"/>
      <c r="SOD75" s="191"/>
      <c r="SOE75" s="191"/>
      <c r="SOF75" s="191"/>
      <c r="SOG75" s="191"/>
      <c r="SOH75" s="191"/>
      <c r="SOI75" s="191"/>
      <c r="SOJ75" s="191"/>
      <c r="SOK75" s="191"/>
      <c r="SOL75" s="191"/>
      <c r="SOM75" s="191"/>
      <c r="SON75" s="191"/>
      <c r="SOO75" s="191"/>
      <c r="SOP75" s="191"/>
      <c r="SOQ75" s="191"/>
      <c r="SOR75" s="191"/>
      <c r="SOS75" s="191"/>
      <c r="SOT75" s="191"/>
      <c r="SOU75" s="191"/>
      <c r="SOV75" s="191"/>
      <c r="SOW75" s="191"/>
      <c r="SOX75" s="191"/>
      <c r="SOY75" s="191"/>
      <c r="SOZ75" s="191"/>
      <c r="SPA75" s="191"/>
      <c r="SPB75" s="191"/>
      <c r="SPC75" s="191"/>
      <c r="SPD75" s="191"/>
      <c r="SPE75" s="191"/>
      <c r="SPF75" s="191"/>
      <c r="SPG75" s="191"/>
      <c r="SPH75" s="191"/>
      <c r="SPI75" s="191"/>
      <c r="SPJ75" s="191"/>
      <c r="SPK75" s="191"/>
      <c r="SPL75" s="191"/>
      <c r="SPM75" s="191"/>
      <c r="SPN75" s="191"/>
      <c r="SPO75" s="191"/>
      <c r="SPP75" s="191"/>
      <c r="SPQ75" s="191"/>
      <c r="SPR75" s="191"/>
      <c r="SPS75" s="191"/>
      <c r="SPT75" s="191"/>
      <c r="SPU75" s="191"/>
      <c r="SPV75" s="191"/>
      <c r="SPW75" s="191"/>
      <c r="SPX75" s="191"/>
      <c r="SPY75" s="191"/>
      <c r="SPZ75" s="191"/>
      <c r="SQA75" s="191"/>
      <c r="SQB75" s="191"/>
      <c r="SQC75" s="191"/>
      <c r="SQD75" s="191"/>
      <c r="SQE75" s="191"/>
      <c r="SQF75" s="191"/>
      <c r="SQG75" s="191"/>
      <c r="SQH75" s="191"/>
      <c r="SQI75" s="191"/>
      <c r="SQJ75" s="191"/>
      <c r="SQK75" s="191"/>
      <c r="SQL75" s="191"/>
      <c r="SQM75" s="191"/>
      <c r="SQN75" s="191"/>
      <c r="SQO75" s="191"/>
      <c r="SQP75" s="191"/>
      <c r="SQQ75" s="191"/>
      <c r="SQR75" s="191"/>
      <c r="SQS75" s="191"/>
      <c r="SQT75" s="191"/>
      <c r="SQU75" s="191"/>
      <c r="SQV75" s="191"/>
      <c r="SQW75" s="191"/>
      <c r="SQX75" s="191"/>
      <c r="SQY75" s="191"/>
      <c r="SQZ75" s="191"/>
      <c r="SRA75" s="191"/>
      <c r="SRB75" s="191"/>
      <c r="SRC75" s="191"/>
      <c r="SRD75" s="191"/>
      <c r="SRE75" s="191"/>
      <c r="SRF75" s="191"/>
      <c r="SRG75" s="191"/>
      <c r="SRH75" s="191"/>
      <c r="SRI75" s="191"/>
      <c r="SRJ75" s="191"/>
      <c r="SRK75" s="191"/>
      <c r="SRL75" s="191"/>
      <c r="SRM75" s="191"/>
      <c r="SRN75" s="191"/>
      <c r="SRO75" s="191"/>
      <c r="SRP75" s="191"/>
      <c r="SRQ75" s="191"/>
      <c r="SRR75" s="191"/>
      <c r="SRS75" s="191"/>
      <c r="SRT75" s="191"/>
      <c r="SRU75" s="191"/>
      <c r="SRV75" s="191"/>
      <c r="SRW75" s="191"/>
      <c r="SRX75" s="191"/>
      <c r="SRY75" s="191"/>
      <c r="SRZ75" s="191"/>
      <c r="SSA75" s="191"/>
      <c r="SSB75" s="191"/>
      <c r="SSC75" s="191"/>
      <c r="SSD75" s="191"/>
      <c r="SSE75" s="191"/>
      <c r="SSF75" s="191"/>
      <c r="SSG75" s="191"/>
      <c r="SSH75" s="191"/>
      <c r="SSI75" s="191"/>
      <c r="SSJ75" s="191"/>
      <c r="SSK75" s="191"/>
      <c r="SSL75" s="191"/>
      <c r="SSM75" s="191"/>
      <c r="SSN75" s="191"/>
      <c r="SSO75" s="191"/>
      <c r="SSP75" s="191"/>
      <c r="SSQ75" s="191"/>
      <c r="SSR75" s="191"/>
      <c r="SSS75" s="191"/>
      <c r="SST75" s="191"/>
      <c r="SSU75" s="191"/>
      <c r="SSV75" s="191"/>
      <c r="SSW75" s="191"/>
      <c r="SSX75" s="191"/>
      <c r="SSY75" s="191"/>
      <c r="SSZ75" s="191"/>
      <c r="STA75" s="191"/>
      <c r="STB75" s="191"/>
      <c r="STC75" s="191"/>
      <c r="STD75" s="191"/>
      <c r="STE75" s="191"/>
      <c r="STF75" s="191"/>
      <c r="STG75" s="191"/>
      <c r="STH75" s="191"/>
      <c r="STI75" s="191"/>
      <c r="STJ75" s="191"/>
      <c r="STK75" s="191"/>
      <c r="STL75" s="191"/>
      <c r="STM75" s="191"/>
      <c r="STN75" s="191"/>
      <c r="STO75" s="191"/>
      <c r="STP75" s="191"/>
      <c r="STQ75" s="191"/>
      <c r="STR75" s="191"/>
      <c r="STS75" s="191"/>
      <c r="STT75" s="191"/>
      <c r="STU75" s="191"/>
      <c r="STV75" s="191"/>
      <c r="STW75" s="191"/>
      <c r="STX75" s="191"/>
      <c r="STY75" s="191"/>
      <c r="STZ75" s="191"/>
      <c r="SUA75" s="191"/>
      <c r="SUB75" s="191"/>
      <c r="SUC75" s="191"/>
      <c r="SUD75" s="191"/>
      <c r="SUE75" s="191"/>
      <c r="SUF75" s="191"/>
      <c r="SUG75" s="191"/>
      <c r="SUH75" s="191"/>
      <c r="SUI75" s="191"/>
      <c r="SUJ75" s="191"/>
      <c r="SUK75" s="191"/>
      <c r="SUL75" s="191"/>
      <c r="SUM75" s="191"/>
      <c r="SUN75" s="191"/>
      <c r="SUO75" s="191"/>
      <c r="SUP75" s="191"/>
      <c r="SUQ75" s="191"/>
      <c r="SUR75" s="191"/>
      <c r="SUS75" s="191"/>
      <c r="SUT75" s="191"/>
      <c r="SUU75" s="191"/>
      <c r="SUV75" s="191"/>
      <c r="SUW75" s="191"/>
      <c r="SUX75" s="191"/>
      <c r="SUY75" s="191"/>
      <c r="SUZ75" s="191"/>
      <c r="SVA75" s="191"/>
      <c r="SVB75" s="191"/>
      <c r="SVC75" s="191"/>
      <c r="SVD75" s="191"/>
      <c r="SVE75" s="191"/>
      <c r="SVF75" s="191"/>
      <c r="SVG75" s="191"/>
      <c r="SVH75" s="191"/>
      <c r="SVI75" s="191"/>
      <c r="SVJ75" s="191"/>
      <c r="SVK75" s="191"/>
      <c r="SVL75" s="191"/>
      <c r="SVM75" s="191"/>
      <c r="SVN75" s="191"/>
      <c r="SVO75" s="191"/>
      <c r="SVP75" s="191"/>
      <c r="SVQ75" s="191"/>
      <c r="SVR75" s="191"/>
      <c r="SVS75" s="191"/>
      <c r="SVT75" s="191"/>
      <c r="SVU75" s="191"/>
      <c r="SVV75" s="191"/>
      <c r="SVW75" s="191"/>
      <c r="SVX75" s="191"/>
      <c r="SVY75" s="191"/>
      <c r="SVZ75" s="191"/>
      <c r="SWA75" s="191"/>
      <c r="SWB75" s="191"/>
      <c r="SWC75" s="191"/>
      <c r="SWD75" s="191"/>
      <c r="SWE75" s="191"/>
      <c r="SWF75" s="191"/>
      <c r="SWG75" s="191"/>
      <c r="SWH75" s="191"/>
      <c r="SWI75" s="191"/>
      <c r="SWJ75" s="191"/>
      <c r="SWK75" s="191"/>
      <c r="SWL75" s="191"/>
      <c r="SWM75" s="191"/>
      <c r="SWN75" s="191"/>
      <c r="SWO75" s="191"/>
      <c r="SWP75" s="191"/>
      <c r="SWQ75" s="191"/>
      <c r="SWR75" s="191"/>
      <c r="SWS75" s="191"/>
      <c r="SWT75" s="191"/>
      <c r="SWU75" s="191"/>
      <c r="SWV75" s="191"/>
      <c r="SWW75" s="191"/>
      <c r="SWX75" s="191"/>
      <c r="SWY75" s="191"/>
      <c r="SWZ75" s="191"/>
      <c r="SXA75" s="191"/>
      <c r="SXB75" s="191"/>
      <c r="SXC75" s="191"/>
      <c r="SXD75" s="191"/>
      <c r="SXE75" s="191"/>
      <c r="SXF75" s="191"/>
      <c r="SXG75" s="191"/>
      <c r="SXH75" s="191"/>
      <c r="SXI75" s="191"/>
      <c r="SXJ75" s="191"/>
      <c r="SXK75" s="191"/>
      <c r="SXL75" s="191"/>
      <c r="SXM75" s="191"/>
      <c r="SXN75" s="191"/>
      <c r="SXO75" s="191"/>
      <c r="SXP75" s="191"/>
      <c r="SXQ75" s="191"/>
      <c r="SXR75" s="191"/>
      <c r="SXS75" s="191"/>
      <c r="SXT75" s="191"/>
      <c r="SXU75" s="191"/>
      <c r="SXV75" s="191"/>
      <c r="SXW75" s="191"/>
      <c r="SXX75" s="191"/>
      <c r="SXY75" s="191"/>
      <c r="SXZ75" s="191"/>
      <c r="SYA75" s="191"/>
      <c r="SYB75" s="191"/>
      <c r="SYC75" s="191"/>
      <c r="SYD75" s="191"/>
      <c r="SYE75" s="191"/>
      <c r="SYF75" s="191"/>
      <c r="SYG75" s="191"/>
      <c r="SYH75" s="191"/>
      <c r="SYI75" s="191"/>
      <c r="SYJ75" s="191"/>
      <c r="SYK75" s="191"/>
      <c r="SYL75" s="191"/>
      <c r="SYM75" s="191"/>
      <c r="SYN75" s="191"/>
      <c r="SYO75" s="191"/>
      <c r="SYP75" s="191"/>
      <c r="SYQ75" s="191"/>
      <c r="SYR75" s="191"/>
      <c r="SYS75" s="191"/>
      <c r="SYT75" s="191"/>
      <c r="SYU75" s="191"/>
      <c r="SYV75" s="191"/>
      <c r="SYW75" s="191"/>
      <c r="SYX75" s="191"/>
      <c r="SYY75" s="191"/>
      <c r="SYZ75" s="191"/>
      <c r="SZA75" s="191"/>
      <c r="SZB75" s="191"/>
      <c r="SZC75" s="191"/>
      <c r="SZD75" s="191"/>
      <c r="SZE75" s="191"/>
      <c r="SZF75" s="191"/>
      <c r="SZG75" s="191"/>
      <c r="SZH75" s="191"/>
      <c r="SZI75" s="191"/>
      <c r="SZJ75" s="191"/>
      <c r="SZK75" s="191"/>
      <c r="SZL75" s="191"/>
      <c r="SZM75" s="191"/>
      <c r="SZN75" s="191"/>
      <c r="SZO75" s="191"/>
      <c r="SZP75" s="191"/>
      <c r="SZQ75" s="191"/>
      <c r="SZR75" s="191"/>
      <c r="SZS75" s="191"/>
      <c r="SZT75" s="191"/>
      <c r="SZU75" s="191"/>
      <c r="SZV75" s="191"/>
      <c r="SZW75" s="191"/>
      <c r="SZX75" s="191"/>
      <c r="SZY75" s="191"/>
      <c r="SZZ75" s="191"/>
      <c r="TAA75" s="191"/>
      <c r="TAB75" s="191"/>
      <c r="TAC75" s="191"/>
      <c r="TAD75" s="191"/>
      <c r="TAE75" s="191"/>
      <c r="TAF75" s="191"/>
      <c r="TAG75" s="191"/>
      <c r="TAH75" s="191"/>
      <c r="TAI75" s="191"/>
      <c r="TAJ75" s="191"/>
      <c r="TAK75" s="191"/>
      <c r="TAL75" s="191"/>
      <c r="TAM75" s="191"/>
      <c r="TAN75" s="191"/>
      <c r="TAO75" s="191"/>
      <c r="TAP75" s="191"/>
      <c r="TAQ75" s="191"/>
      <c r="TAR75" s="191"/>
      <c r="TAS75" s="191"/>
      <c r="TAT75" s="191"/>
      <c r="TAU75" s="191"/>
      <c r="TAV75" s="191"/>
      <c r="TAW75" s="191"/>
      <c r="TAX75" s="191"/>
      <c r="TAY75" s="191"/>
      <c r="TAZ75" s="191"/>
      <c r="TBA75" s="191"/>
      <c r="TBB75" s="191"/>
      <c r="TBC75" s="191"/>
      <c r="TBD75" s="191"/>
      <c r="TBE75" s="191"/>
      <c r="TBF75" s="191"/>
      <c r="TBG75" s="191"/>
      <c r="TBH75" s="191"/>
      <c r="TBI75" s="191"/>
      <c r="TBJ75" s="191"/>
      <c r="TBK75" s="191"/>
      <c r="TBL75" s="191"/>
      <c r="TBM75" s="191"/>
      <c r="TBN75" s="191"/>
      <c r="TBO75" s="191"/>
      <c r="TBP75" s="191"/>
      <c r="TBQ75" s="191"/>
      <c r="TBR75" s="191"/>
      <c r="TBS75" s="191"/>
      <c r="TBT75" s="191"/>
      <c r="TBU75" s="191"/>
      <c r="TBV75" s="191"/>
      <c r="TBW75" s="191"/>
      <c r="TBX75" s="191"/>
      <c r="TBY75" s="191"/>
      <c r="TBZ75" s="191"/>
      <c r="TCA75" s="191"/>
      <c r="TCB75" s="191"/>
      <c r="TCC75" s="191"/>
      <c r="TCD75" s="191"/>
      <c r="TCE75" s="191"/>
      <c r="TCF75" s="191"/>
      <c r="TCG75" s="191"/>
      <c r="TCH75" s="191"/>
      <c r="TCI75" s="191"/>
      <c r="TCJ75" s="191"/>
      <c r="TCK75" s="191"/>
      <c r="TCL75" s="191"/>
      <c r="TCM75" s="191"/>
      <c r="TCN75" s="191"/>
      <c r="TCO75" s="191"/>
      <c r="TCP75" s="191"/>
      <c r="TCQ75" s="191"/>
      <c r="TCR75" s="191"/>
      <c r="TCS75" s="191"/>
      <c r="TCT75" s="191"/>
      <c r="TCU75" s="191"/>
      <c r="TCV75" s="191"/>
      <c r="TCW75" s="191"/>
      <c r="TCX75" s="191"/>
      <c r="TCY75" s="191"/>
      <c r="TCZ75" s="191"/>
      <c r="TDA75" s="191"/>
      <c r="TDB75" s="191"/>
      <c r="TDC75" s="191"/>
      <c r="TDD75" s="191"/>
      <c r="TDE75" s="191"/>
      <c r="TDF75" s="191"/>
      <c r="TDG75" s="191"/>
      <c r="TDH75" s="191"/>
      <c r="TDI75" s="191"/>
      <c r="TDJ75" s="191"/>
      <c r="TDK75" s="191"/>
      <c r="TDL75" s="191"/>
      <c r="TDM75" s="191"/>
      <c r="TDN75" s="191"/>
      <c r="TDO75" s="191"/>
      <c r="TDP75" s="191"/>
      <c r="TDQ75" s="191"/>
      <c r="TDR75" s="191"/>
      <c r="TDS75" s="191"/>
      <c r="TDT75" s="191"/>
      <c r="TDU75" s="191"/>
      <c r="TDV75" s="191"/>
      <c r="TDW75" s="191"/>
      <c r="TDX75" s="191"/>
      <c r="TDY75" s="191"/>
      <c r="TDZ75" s="191"/>
      <c r="TEA75" s="191"/>
      <c r="TEB75" s="191"/>
      <c r="TEC75" s="191"/>
      <c r="TED75" s="191"/>
      <c r="TEE75" s="191"/>
      <c r="TEF75" s="191"/>
      <c r="TEG75" s="191"/>
      <c r="TEH75" s="191"/>
      <c r="TEI75" s="191"/>
      <c r="TEJ75" s="191"/>
      <c r="TEK75" s="191"/>
      <c r="TEL75" s="191"/>
      <c r="TEM75" s="191"/>
      <c r="TEN75" s="191"/>
      <c r="TEO75" s="191"/>
      <c r="TEP75" s="191"/>
      <c r="TEQ75" s="191"/>
      <c r="TER75" s="191"/>
      <c r="TES75" s="191"/>
      <c r="TET75" s="191"/>
      <c r="TEU75" s="191"/>
      <c r="TEV75" s="191"/>
      <c r="TEW75" s="191"/>
      <c r="TEX75" s="191"/>
      <c r="TEY75" s="191"/>
      <c r="TEZ75" s="191"/>
      <c r="TFA75" s="191"/>
      <c r="TFB75" s="191"/>
      <c r="TFC75" s="191"/>
      <c r="TFD75" s="191"/>
      <c r="TFE75" s="191"/>
      <c r="TFF75" s="191"/>
      <c r="TFG75" s="191"/>
      <c r="TFH75" s="191"/>
      <c r="TFI75" s="191"/>
      <c r="TFJ75" s="191"/>
      <c r="TFK75" s="191"/>
      <c r="TFL75" s="191"/>
      <c r="TFM75" s="191"/>
      <c r="TFN75" s="191"/>
      <c r="TFO75" s="191"/>
      <c r="TFP75" s="191"/>
      <c r="TFQ75" s="191"/>
      <c r="TFR75" s="191"/>
      <c r="TFS75" s="191"/>
      <c r="TFT75" s="191"/>
      <c r="TFU75" s="191"/>
      <c r="TFV75" s="191"/>
      <c r="TFW75" s="191"/>
      <c r="TFX75" s="191"/>
      <c r="TFY75" s="191"/>
      <c r="TFZ75" s="191"/>
      <c r="TGA75" s="191"/>
      <c r="TGB75" s="191"/>
      <c r="TGC75" s="191"/>
      <c r="TGD75" s="191"/>
      <c r="TGE75" s="191"/>
      <c r="TGF75" s="191"/>
      <c r="TGG75" s="191"/>
      <c r="TGH75" s="191"/>
      <c r="TGI75" s="191"/>
      <c r="TGJ75" s="191"/>
      <c r="TGK75" s="191"/>
      <c r="TGL75" s="191"/>
      <c r="TGM75" s="191"/>
      <c r="TGN75" s="191"/>
      <c r="TGO75" s="191"/>
      <c r="TGP75" s="191"/>
      <c r="TGQ75" s="191"/>
      <c r="TGR75" s="191"/>
      <c r="TGS75" s="191"/>
      <c r="TGT75" s="191"/>
      <c r="TGU75" s="191"/>
      <c r="TGV75" s="191"/>
      <c r="TGW75" s="191"/>
      <c r="TGX75" s="191"/>
      <c r="TGY75" s="191"/>
      <c r="TGZ75" s="191"/>
      <c r="THA75" s="191"/>
      <c r="THB75" s="191"/>
      <c r="THC75" s="191"/>
      <c r="THD75" s="191"/>
      <c r="THE75" s="191"/>
      <c r="THF75" s="191"/>
      <c r="THG75" s="191"/>
      <c r="THH75" s="191"/>
      <c r="THI75" s="191"/>
      <c r="THJ75" s="191"/>
      <c r="THK75" s="191"/>
      <c r="THL75" s="191"/>
      <c r="THM75" s="191"/>
      <c r="THN75" s="191"/>
      <c r="THO75" s="191"/>
      <c r="THP75" s="191"/>
      <c r="THQ75" s="191"/>
      <c r="THR75" s="191"/>
      <c r="THS75" s="191"/>
      <c r="THT75" s="191"/>
      <c r="THU75" s="191"/>
      <c r="THV75" s="191"/>
      <c r="THW75" s="191"/>
      <c r="THX75" s="191"/>
      <c r="THY75" s="191"/>
      <c r="THZ75" s="191"/>
      <c r="TIA75" s="191"/>
      <c r="TIB75" s="191"/>
      <c r="TIC75" s="191"/>
      <c r="TID75" s="191"/>
      <c r="TIE75" s="191"/>
      <c r="TIF75" s="191"/>
      <c r="TIG75" s="191"/>
      <c r="TIH75" s="191"/>
      <c r="TII75" s="191"/>
      <c r="TIJ75" s="191"/>
      <c r="TIK75" s="191"/>
      <c r="TIL75" s="191"/>
      <c r="TIM75" s="191"/>
      <c r="TIN75" s="191"/>
      <c r="TIO75" s="191"/>
      <c r="TIP75" s="191"/>
      <c r="TIQ75" s="191"/>
      <c r="TIR75" s="191"/>
      <c r="TIS75" s="191"/>
      <c r="TIT75" s="191"/>
      <c r="TIU75" s="191"/>
      <c r="TIV75" s="191"/>
      <c r="TIW75" s="191"/>
      <c r="TIX75" s="191"/>
      <c r="TIY75" s="191"/>
      <c r="TIZ75" s="191"/>
      <c r="TJA75" s="191"/>
      <c r="TJB75" s="191"/>
      <c r="TJC75" s="191"/>
      <c r="TJD75" s="191"/>
      <c r="TJE75" s="191"/>
      <c r="TJF75" s="191"/>
      <c r="TJG75" s="191"/>
      <c r="TJH75" s="191"/>
      <c r="TJI75" s="191"/>
      <c r="TJJ75" s="191"/>
      <c r="TJK75" s="191"/>
      <c r="TJL75" s="191"/>
      <c r="TJM75" s="191"/>
      <c r="TJN75" s="191"/>
      <c r="TJO75" s="191"/>
      <c r="TJP75" s="191"/>
      <c r="TJQ75" s="191"/>
      <c r="TJR75" s="191"/>
      <c r="TJS75" s="191"/>
      <c r="TJT75" s="191"/>
      <c r="TJU75" s="191"/>
      <c r="TJV75" s="191"/>
      <c r="TJW75" s="191"/>
      <c r="TJX75" s="191"/>
      <c r="TJY75" s="191"/>
      <c r="TJZ75" s="191"/>
      <c r="TKA75" s="191"/>
      <c r="TKB75" s="191"/>
      <c r="TKC75" s="191"/>
      <c r="TKD75" s="191"/>
      <c r="TKE75" s="191"/>
      <c r="TKF75" s="191"/>
      <c r="TKG75" s="191"/>
      <c r="TKH75" s="191"/>
      <c r="TKI75" s="191"/>
      <c r="TKJ75" s="191"/>
      <c r="TKK75" s="191"/>
      <c r="TKL75" s="191"/>
      <c r="TKM75" s="191"/>
      <c r="TKN75" s="191"/>
      <c r="TKO75" s="191"/>
      <c r="TKP75" s="191"/>
      <c r="TKQ75" s="191"/>
      <c r="TKR75" s="191"/>
      <c r="TKS75" s="191"/>
      <c r="TKT75" s="191"/>
      <c r="TKU75" s="191"/>
      <c r="TKV75" s="191"/>
      <c r="TKW75" s="191"/>
      <c r="TKX75" s="191"/>
      <c r="TKY75" s="191"/>
      <c r="TKZ75" s="191"/>
      <c r="TLA75" s="191"/>
      <c r="TLB75" s="191"/>
      <c r="TLC75" s="191"/>
      <c r="TLD75" s="191"/>
      <c r="TLE75" s="191"/>
      <c r="TLF75" s="191"/>
      <c r="TLG75" s="191"/>
      <c r="TLH75" s="191"/>
      <c r="TLI75" s="191"/>
      <c r="TLJ75" s="191"/>
      <c r="TLK75" s="191"/>
      <c r="TLL75" s="191"/>
      <c r="TLM75" s="191"/>
      <c r="TLN75" s="191"/>
      <c r="TLO75" s="191"/>
      <c r="TLP75" s="191"/>
      <c r="TLQ75" s="191"/>
      <c r="TLR75" s="191"/>
      <c r="TLS75" s="191"/>
      <c r="TLT75" s="191"/>
      <c r="TLU75" s="191"/>
      <c r="TLV75" s="191"/>
      <c r="TLW75" s="191"/>
      <c r="TLX75" s="191"/>
      <c r="TLY75" s="191"/>
      <c r="TLZ75" s="191"/>
      <c r="TMA75" s="191"/>
      <c r="TMB75" s="191"/>
      <c r="TMC75" s="191"/>
      <c r="TMD75" s="191"/>
      <c r="TME75" s="191"/>
      <c r="TMF75" s="191"/>
      <c r="TMG75" s="191"/>
      <c r="TMH75" s="191"/>
      <c r="TMI75" s="191"/>
      <c r="TMJ75" s="191"/>
      <c r="TMK75" s="191"/>
      <c r="TML75" s="191"/>
      <c r="TMM75" s="191"/>
      <c r="TMN75" s="191"/>
      <c r="TMO75" s="191"/>
      <c r="TMP75" s="191"/>
      <c r="TMQ75" s="191"/>
      <c r="TMR75" s="191"/>
      <c r="TMS75" s="191"/>
      <c r="TMT75" s="191"/>
      <c r="TMU75" s="191"/>
      <c r="TMV75" s="191"/>
      <c r="TMW75" s="191"/>
      <c r="TMX75" s="191"/>
      <c r="TMY75" s="191"/>
      <c r="TMZ75" s="191"/>
      <c r="TNA75" s="191"/>
      <c r="TNB75" s="191"/>
      <c r="TNC75" s="191"/>
      <c r="TND75" s="191"/>
      <c r="TNE75" s="191"/>
      <c r="TNF75" s="191"/>
      <c r="TNG75" s="191"/>
      <c r="TNH75" s="191"/>
      <c r="TNI75" s="191"/>
      <c r="TNJ75" s="191"/>
      <c r="TNK75" s="191"/>
      <c r="TNL75" s="191"/>
      <c r="TNM75" s="191"/>
      <c r="TNN75" s="191"/>
      <c r="TNO75" s="191"/>
      <c r="TNP75" s="191"/>
      <c r="TNQ75" s="191"/>
      <c r="TNR75" s="191"/>
      <c r="TNS75" s="191"/>
      <c r="TNT75" s="191"/>
      <c r="TNU75" s="191"/>
      <c r="TNV75" s="191"/>
      <c r="TNW75" s="191"/>
      <c r="TNX75" s="191"/>
      <c r="TNY75" s="191"/>
      <c r="TNZ75" s="191"/>
      <c r="TOA75" s="191"/>
      <c r="TOB75" s="191"/>
      <c r="TOC75" s="191"/>
      <c r="TOD75" s="191"/>
      <c r="TOE75" s="191"/>
      <c r="TOF75" s="191"/>
      <c r="TOG75" s="191"/>
      <c r="TOH75" s="191"/>
      <c r="TOI75" s="191"/>
      <c r="TOJ75" s="191"/>
      <c r="TOK75" s="191"/>
      <c r="TOL75" s="191"/>
      <c r="TOM75" s="191"/>
      <c r="TON75" s="191"/>
      <c r="TOO75" s="191"/>
      <c r="TOP75" s="191"/>
      <c r="TOQ75" s="191"/>
      <c r="TOR75" s="191"/>
      <c r="TOS75" s="191"/>
      <c r="TOT75" s="191"/>
      <c r="TOU75" s="191"/>
      <c r="TOV75" s="191"/>
      <c r="TOW75" s="191"/>
      <c r="TOX75" s="191"/>
      <c r="TOY75" s="191"/>
      <c r="TOZ75" s="191"/>
      <c r="TPA75" s="191"/>
      <c r="TPB75" s="191"/>
      <c r="TPC75" s="191"/>
      <c r="TPD75" s="191"/>
      <c r="TPE75" s="191"/>
      <c r="TPF75" s="191"/>
      <c r="TPG75" s="191"/>
      <c r="TPH75" s="191"/>
      <c r="TPI75" s="191"/>
      <c r="TPJ75" s="191"/>
      <c r="TPK75" s="191"/>
      <c r="TPL75" s="191"/>
      <c r="TPM75" s="191"/>
      <c r="TPN75" s="191"/>
      <c r="TPO75" s="191"/>
      <c r="TPP75" s="191"/>
      <c r="TPQ75" s="191"/>
      <c r="TPR75" s="191"/>
      <c r="TPS75" s="191"/>
      <c r="TPT75" s="191"/>
      <c r="TPU75" s="191"/>
      <c r="TPV75" s="191"/>
      <c r="TPW75" s="191"/>
      <c r="TPX75" s="191"/>
      <c r="TPY75" s="191"/>
      <c r="TPZ75" s="191"/>
      <c r="TQA75" s="191"/>
      <c r="TQB75" s="191"/>
      <c r="TQC75" s="191"/>
      <c r="TQD75" s="191"/>
      <c r="TQE75" s="191"/>
      <c r="TQF75" s="191"/>
      <c r="TQG75" s="191"/>
      <c r="TQH75" s="191"/>
      <c r="TQI75" s="191"/>
      <c r="TQJ75" s="191"/>
      <c r="TQK75" s="191"/>
      <c r="TQL75" s="191"/>
      <c r="TQM75" s="191"/>
      <c r="TQN75" s="191"/>
      <c r="TQO75" s="191"/>
      <c r="TQP75" s="191"/>
      <c r="TQQ75" s="191"/>
      <c r="TQR75" s="191"/>
      <c r="TQS75" s="191"/>
      <c r="TQT75" s="191"/>
      <c r="TQU75" s="191"/>
      <c r="TQV75" s="191"/>
      <c r="TQW75" s="191"/>
      <c r="TQX75" s="191"/>
      <c r="TQY75" s="191"/>
      <c r="TQZ75" s="191"/>
      <c r="TRA75" s="191"/>
      <c r="TRB75" s="191"/>
      <c r="TRC75" s="191"/>
      <c r="TRD75" s="191"/>
      <c r="TRE75" s="191"/>
      <c r="TRF75" s="191"/>
      <c r="TRG75" s="191"/>
      <c r="TRH75" s="191"/>
      <c r="TRI75" s="191"/>
      <c r="TRJ75" s="191"/>
      <c r="TRK75" s="191"/>
      <c r="TRL75" s="191"/>
      <c r="TRM75" s="191"/>
      <c r="TRN75" s="191"/>
      <c r="TRO75" s="191"/>
      <c r="TRP75" s="191"/>
      <c r="TRQ75" s="191"/>
      <c r="TRR75" s="191"/>
      <c r="TRS75" s="191"/>
      <c r="TRT75" s="191"/>
      <c r="TRU75" s="191"/>
      <c r="TRV75" s="191"/>
      <c r="TRW75" s="191"/>
      <c r="TRX75" s="191"/>
      <c r="TRY75" s="191"/>
      <c r="TRZ75" s="191"/>
      <c r="TSA75" s="191"/>
      <c r="TSB75" s="191"/>
      <c r="TSC75" s="191"/>
      <c r="TSD75" s="191"/>
      <c r="TSE75" s="191"/>
      <c r="TSF75" s="191"/>
      <c r="TSG75" s="191"/>
      <c r="TSH75" s="191"/>
      <c r="TSI75" s="191"/>
      <c r="TSJ75" s="191"/>
      <c r="TSK75" s="191"/>
      <c r="TSL75" s="191"/>
      <c r="TSM75" s="191"/>
      <c r="TSN75" s="191"/>
      <c r="TSO75" s="191"/>
      <c r="TSP75" s="191"/>
      <c r="TSQ75" s="191"/>
      <c r="TSR75" s="191"/>
      <c r="TSS75" s="191"/>
      <c r="TST75" s="191"/>
      <c r="TSU75" s="191"/>
      <c r="TSV75" s="191"/>
      <c r="TSW75" s="191"/>
      <c r="TSX75" s="191"/>
      <c r="TSY75" s="191"/>
      <c r="TSZ75" s="191"/>
      <c r="TTA75" s="191"/>
      <c r="TTB75" s="191"/>
      <c r="TTC75" s="191"/>
      <c r="TTD75" s="191"/>
      <c r="TTE75" s="191"/>
      <c r="TTF75" s="191"/>
      <c r="TTG75" s="191"/>
      <c r="TTH75" s="191"/>
      <c r="TTI75" s="191"/>
      <c r="TTJ75" s="191"/>
      <c r="TTK75" s="191"/>
      <c r="TTL75" s="191"/>
      <c r="TTM75" s="191"/>
      <c r="TTN75" s="191"/>
      <c r="TTO75" s="191"/>
      <c r="TTP75" s="191"/>
      <c r="TTQ75" s="191"/>
      <c r="TTR75" s="191"/>
      <c r="TTS75" s="191"/>
      <c r="TTT75" s="191"/>
      <c r="TTU75" s="191"/>
      <c r="TTV75" s="191"/>
      <c r="TTW75" s="191"/>
      <c r="TTX75" s="191"/>
      <c r="TTY75" s="191"/>
      <c r="TTZ75" s="191"/>
      <c r="TUA75" s="191"/>
      <c r="TUB75" s="191"/>
      <c r="TUC75" s="191"/>
      <c r="TUD75" s="191"/>
      <c r="TUE75" s="191"/>
      <c r="TUF75" s="191"/>
      <c r="TUG75" s="191"/>
      <c r="TUH75" s="191"/>
      <c r="TUI75" s="191"/>
      <c r="TUJ75" s="191"/>
      <c r="TUK75" s="191"/>
      <c r="TUL75" s="191"/>
      <c r="TUM75" s="191"/>
      <c r="TUN75" s="191"/>
      <c r="TUO75" s="191"/>
      <c r="TUP75" s="191"/>
      <c r="TUQ75" s="191"/>
      <c r="TUR75" s="191"/>
      <c r="TUS75" s="191"/>
      <c r="TUT75" s="191"/>
      <c r="TUU75" s="191"/>
      <c r="TUV75" s="191"/>
      <c r="TUW75" s="191"/>
      <c r="TUX75" s="191"/>
      <c r="TUY75" s="191"/>
      <c r="TUZ75" s="191"/>
      <c r="TVA75" s="191"/>
      <c r="TVB75" s="191"/>
      <c r="TVC75" s="191"/>
      <c r="TVD75" s="191"/>
      <c r="TVE75" s="191"/>
      <c r="TVF75" s="191"/>
      <c r="TVG75" s="191"/>
      <c r="TVH75" s="191"/>
      <c r="TVI75" s="191"/>
      <c r="TVJ75" s="191"/>
      <c r="TVK75" s="191"/>
      <c r="TVL75" s="191"/>
      <c r="TVM75" s="191"/>
      <c r="TVN75" s="191"/>
      <c r="TVO75" s="191"/>
      <c r="TVP75" s="191"/>
      <c r="TVQ75" s="191"/>
      <c r="TVR75" s="191"/>
      <c r="TVS75" s="191"/>
      <c r="TVT75" s="191"/>
      <c r="TVU75" s="191"/>
      <c r="TVV75" s="191"/>
      <c r="TVW75" s="191"/>
      <c r="TVX75" s="191"/>
      <c r="TVY75" s="191"/>
      <c r="TVZ75" s="191"/>
      <c r="TWA75" s="191"/>
      <c r="TWB75" s="191"/>
      <c r="TWC75" s="191"/>
      <c r="TWD75" s="191"/>
      <c r="TWE75" s="191"/>
      <c r="TWF75" s="191"/>
      <c r="TWG75" s="191"/>
      <c r="TWH75" s="191"/>
      <c r="TWI75" s="191"/>
      <c r="TWJ75" s="191"/>
      <c r="TWK75" s="191"/>
      <c r="TWL75" s="191"/>
      <c r="TWM75" s="191"/>
      <c r="TWN75" s="191"/>
      <c r="TWO75" s="191"/>
      <c r="TWP75" s="191"/>
      <c r="TWQ75" s="191"/>
      <c r="TWR75" s="191"/>
      <c r="TWS75" s="191"/>
      <c r="TWT75" s="191"/>
      <c r="TWU75" s="191"/>
      <c r="TWV75" s="191"/>
      <c r="TWW75" s="191"/>
      <c r="TWX75" s="191"/>
      <c r="TWY75" s="191"/>
      <c r="TWZ75" s="191"/>
      <c r="TXA75" s="191"/>
      <c r="TXB75" s="191"/>
      <c r="TXC75" s="191"/>
      <c r="TXD75" s="191"/>
      <c r="TXE75" s="191"/>
      <c r="TXF75" s="191"/>
      <c r="TXG75" s="191"/>
      <c r="TXH75" s="191"/>
      <c r="TXI75" s="191"/>
      <c r="TXJ75" s="191"/>
      <c r="TXK75" s="191"/>
      <c r="TXL75" s="191"/>
      <c r="TXM75" s="191"/>
      <c r="TXN75" s="191"/>
      <c r="TXO75" s="191"/>
      <c r="TXP75" s="191"/>
      <c r="TXQ75" s="191"/>
      <c r="TXR75" s="191"/>
      <c r="TXS75" s="191"/>
      <c r="TXT75" s="191"/>
      <c r="TXU75" s="191"/>
      <c r="TXV75" s="191"/>
      <c r="TXW75" s="191"/>
      <c r="TXX75" s="191"/>
      <c r="TXY75" s="191"/>
      <c r="TXZ75" s="191"/>
      <c r="TYA75" s="191"/>
      <c r="TYB75" s="191"/>
      <c r="TYC75" s="191"/>
      <c r="TYD75" s="191"/>
      <c r="TYE75" s="191"/>
      <c r="TYF75" s="191"/>
      <c r="TYG75" s="191"/>
      <c r="TYH75" s="191"/>
      <c r="TYI75" s="191"/>
      <c r="TYJ75" s="191"/>
      <c r="TYK75" s="191"/>
      <c r="TYL75" s="191"/>
      <c r="TYM75" s="191"/>
      <c r="TYN75" s="191"/>
      <c r="TYO75" s="191"/>
      <c r="TYP75" s="191"/>
      <c r="TYQ75" s="191"/>
      <c r="TYR75" s="191"/>
      <c r="TYS75" s="191"/>
      <c r="TYT75" s="191"/>
      <c r="TYU75" s="191"/>
      <c r="TYV75" s="191"/>
      <c r="TYW75" s="191"/>
      <c r="TYX75" s="191"/>
      <c r="TYY75" s="191"/>
      <c r="TYZ75" s="191"/>
      <c r="TZA75" s="191"/>
      <c r="TZB75" s="191"/>
      <c r="TZC75" s="191"/>
      <c r="TZD75" s="191"/>
      <c r="TZE75" s="191"/>
      <c r="TZF75" s="191"/>
      <c r="TZG75" s="191"/>
      <c r="TZH75" s="191"/>
      <c r="TZI75" s="191"/>
      <c r="TZJ75" s="191"/>
      <c r="TZK75" s="191"/>
      <c r="TZL75" s="191"/>
      <c r="TZM75" s="191"/>
      <c r="TZN75" s="191"/>
      <c r="TZO75" s="191"/>
      <c r="TZP75" s="191"/>
      <c r="TZQ75" s="191"/>
      <c r="TZR75" s="191"/>
      <c r="TZS75" s="191"/>
      <c r="TZT75" s="191"/>
      <c r="TZU75" s="191"/>
      <c r="TZV75" s="191"/>
      <c r="TZW75" s="191"/>
      <c r="TZX75" s="191"/>
      <c r="TZY75" s="191"/>
      <c r="TZZ75" s="191"/>
      <c r="UAA75" s="191"/>
      <c r="UAB75" s="191"/>
      <c r="UAC75" s="191"/>
      <c r="UAD75" s="191"/>
      <c r="UAE75" s="191"/>
      <c r="UAF75" s="191"/>
      <c r="UAG75" s="191"/>
      <c r="UAH75" s="191"/>
      <c r="UAI75" s="191"/>
      <c r="UAJ75" s="191"/>
      <c r="UAK75" s="191"/>
      <c r="UAL75" s="191"/>
      <c r="UAM75" s="191"/>
      <c r="UAN75" s="191"/>
      <c r="UAO75" s="191"/>
      <c r="UAP75" s="191"/>
      <c r="UAQ75" s="191"/>
      <c r="UAR75" s="191"/>
      <c r="UAS75" s="191"/>
      <c r="UAT75" s="191"/>
      <c r="UAU75" s="191"/>
      <c r="UAV75" s="191"/>
      <c r="UAW75" s="191"/>
      <c r="UAX75" s="191"/>
      <c r="UAY75" s="191"/>
      <c r="UAZ75" s="191"/>
      <c r="UBA75" s="191"/>
      <c r="UBB75" s="191"/>
      <c r="UBC75" s="191"/>
      <c r="UBD75" s="191"/>
      <c r="UBE75" s="191"/>
      <c r="UBF75" s="191"/>
      <c r="UBG75" s="191"/>
      <c r="UBH75" s="191"/>
      <c r="UBI75" s="191"/>
      <c r="UBJ75" s="191"/>
      <c r="UBK75" s="191"/>
      <c r="UBL75" s="191"/>
      <c r="UBM75" s="191"/>
      <c r="UBN75" s="191"/>
      <c r="UBO75" s="191"/>
      <c r="UBP75" s="191"/>
      <c r="UBQ75" s="191"/>
      <c r="UBR75" s="191"/>
      <c r="UBS75" s="191"/>
      <c r="UBT75" s="191"/>
      <c r="UBU75" s="191"/>
      <c r="UBV75" s="191"/>
      <c r="UBW75" s="191"/>
      <c r="UBX75" s="191"/>
      <c r="UBY75" s="191"/>
      <c r="UBZ75" s="191"/>
      <c r="UCA75" s="191"/>
      <c r="UCB75" s="191"/>
      <c r="UCC75" s="191"/>
      <c r="UCD75" s="191"/>
      <c r="UCE75" s="191"/>
      <c r="UCF75" s="191"/>
      <c r="UCG75" s="191"/>
      <c r="UCH75" s="191"/>
      <c r="UCI75" s="191"/>
      <c r="UCJ75" s="191"/>
      <c r="UCK75" s="191"/>
      <c r="UCL75" s="191"/>
      <c r="UCM75" s="191"/>
      <c r="UCN75" s="191"/>
      <c r="UCO75" s="191"/>
      <c r="UCP75" s="191"/>
      <c r="UCQ75" s="191"/>
      <c r="UCR75" s="191"/>
      <c r="UCS75" s="191"/>
      <c r="UCT75" s="191"/>
      <c r="UCU75" s="191"/>
      <c r="UCV75" s="191"/>
      <c r="UCW75" s="191"/>
      <c r="UCX75" s="191"/>
      <c r="UCY75" s="191"/>
      <c r="UCZ75" s="191"/>
      <c r="UDA75" s="191"/>
      <c r="UDB75" s="191"/>
      <c r="UDC75" s="191"/>
      <c r="UDD75" s="191"/>
      <c r="UDE75" s="191"/>
      <c r="UDF75" s="191"/>
      <c r="UDG75" s="191"/>
      <c r="UDH75" s="191"/>
      <c r="UDI75" s="191"/>
      <c r="UDJ75" s="191"/>
      <c r="UDK75" s="191"/>
      <c r="UDL75" s="191"/>
      <c r="UDM75" s="191"/>
      <c r="UDN75" s="191"/>
      <c r="UDO75" s="191"/>
      <c r="UDP75" s="191"/>
      <c r="UDQ75" s="191"/>
      <c r="UDR75" s="191"/>
      <c r="UDS75" s="191"/>
      <c r="UDT75" s="191"/>
      <c r="UDU75" s="191"/>
      <c r="UDV75" s="191"/>
      <c r="UDW75" s="191"/>
      <c r="UDX75" s="191"/>
      <c r="UDY75" s="191"/>
      <c r="UDZ75" s="191"/>
      <c r="UEA75" s="191"/>
      <c r="UEB75" s="191"/>
      <c r="UEC75" s="191"/>
      <c r="UED75" s="191"/>
      <c r="UEE75" s="191"/>
      <c r="UEF75" s="191"/>
      <c r="UEG75" s="191"/>
      <c r="UEH75" s="191"/>
      <c r="UEI75" s="191"/>
      <c r="UEJ75" s="191"/>
      <c r="UEK75" s="191"/>
      <c r="UEL75" s="191"/>
      <c r="UEM75" s="191"/>
      <c r="UEN75" s="191"/>
      <c r="UEO75" s="191"/>
      <c r="UEP75" s="191"/>
      <c r="UEQ75" s="191"/>
      <c r="UER75" s="191"/>
      <c r="UES75" s="191"/>
      <c r="UET75" s="191"/>
      <c r="UEU75" s="191"/>
      <c r="UEV75" s="191"/>
      <c r="UEW75" s="191"/>
      <c r="UEX75" s="191"/>
      <c r="UEY75" s="191"/>
      <c r="UEZ75" s="191"/>
      <c r="UFA75" s="191"/>
      <c r="UFB75" s="191"/>
      <c r="UFC75" s="191"/>
      <c r="UFD75" s="191"/>
      <c r="UFE75" s="191"/>
      <c r="UFF75" s="191"/>
      <c r="UFG75" s="191"/>
      <c r="UFH75" s="191"/>
      <c r="UFI75" s="191"/>
      <c r="UFJ75" s="191"/>
      <c r="UFK75" s="191"/>
      <c r="UFL75" s="191"/>
      <c r="UFM75" s="191"/>
      <c r="UFN75" s="191"/>
      <c r="UFO75" s="191"/>
      <c r="UFP75" s="191"/>
      <c r="UFQ75" s="191"/>
      <c r="UFR75" s="191"/>
      <c r="UFS75" s="191"/>
      <c r="UFT75" s="191"/>
      <c r="UFU75" s="191"/>
      <c r="UFV75" s="191"/>
      <c r="UFW75" s="191"/>
      <c r="UFX75" s="191"/>
      <c r="UFY75" s="191"/>
      <c r="UFZ75" s="191"/>
      <c r="UGA75" s="191"/>
      <c r="UGB75" s="191"/>
      <c r="UGC75" s="191"/>
      <c r="UGD75" s="191"/>
      <c r="UGE75" s="191"/>
      <c r="UGF75" s="191"/>
      <c r="UGG75" s="191"/>
      <c r="UGH75" s="191"/>
      <c r="UGI75" s="191"/>
      <c r="UGJ75" s="191"/>
      <c r="UGK75" s="191"/>
      <c r="UGL75" s="191"/>
      <c r="UGM75" s="191"/>
      <c r="UGN75" s="191"/>
      <c r="UGO75" s="191"/>
      <c r="UGP75" s="191"/>
      <c r="UGQ75" s="191"/>
      <c r="UGR75" s="191"/>
      <c r="UGS75" s="191"/>
      <c r="UGT75" s="191"/>
      <c r="UGU75" s="191"/>
      <c r="UGV75" s="191"/>
      <c r="UGW75" s="191"/>
      <c r="UGX75" s="191"/>
      <c r="UGY75" s="191"/>
      <c r="UGZ75" s="191"/>
      <c r="UHA75" s="191"/>
      <c r="UHB75" s="191"/>
      <c r="UHC75" s="191"/>
      <c r="UHD75" s="191"/>
      <c r="UHE75" s="191"/>
      <c r="UHF75" s="191"/>
      <c r="UHG75" s="191"/>
      <c r="UHH75" s="191"/>
      <c r="UHI75" s="191"/>
      <c r="UHJ75" s="191"/>
      <c r="UHK75" s="191"/>
      <c r="UHL75" s="191"/>
      <c r="UHM75" s="191"/>
      <c r="UHN75" s="191"/>
      <c r="UHO75" s="191"/>
      <c r="UHP75" s="191"/>
      <c r="UHQ75" s="191"/>
      <c r="UHR75" s="191"/>
      <c r="UHS75" s="191"/>
      <c r="UHT75" s="191"/>
      <c r="UHU75" s="191"/>
      <c r="UHV75" s="191"/>
      <c r="UHW75" s="191"/>
      <c r="UHX75" s="191"/>
      <c r="UHY75" s="191"/>
      <c r="UHZ75" s="191"/>
      <c r="UIA75" s="191"/>
      <c r="UIB75" s="191"/>
      <c r="UIC75" s="191"/>
      <c r="UID75" s="191"/>
      <c r="UIE75" s="191"/>
      <c r="UIF75" s="191"/>
      <c r="UIG75" s="191"/>
      <c r="UIH75" s="191"/>
      <c r="UII75" s="191"/>
      <c r="UIJ75" s="191"/>
      <c r="UIK75" s="191"/>
      <c r="UIL75" s="191"/>
      <c r="UIM75" s="191"/>
      <c r="UIN75" s="191"/>
      <c r="UIO75" s="191"/>
      <c r="UIP75" s="191"/>
      <c r="UIQ75" s="191"/>
      <c r="UIR75" s="191"/>
      <c r="UIS75" s="191"/>
      <c r="UIT75" s="191"/>
      <c r="UIU75" s="191"/>
      <c r="UIV75" s="191"/>
      <c r="UIW75" s="191"/>
      <c r="UIX75" s="191"/>
      <c r="UIY75" s="191"/>
      <c r="UIZ75" s="191"/>
      <c r="UJA75" s="191"/>
      <c r="UJB75" s="191"/>
      <c r="UJC75" s="191"/>
      <c r="UJD75" s="191"/>
      <c r="UJE75" s="191"/>
      <c r="UJF75" s="191"/>
      <c r="UJG75" s="191"/>
      <c r="UJH75" s="191"/>
      <c r="UJI75" s="191"/>
      <c r="UJJ75" s="191"/>
      <c r="UJK75" s="191"/>
      <c r="UJL75" s="191"/>
      <c r="UJM75" s="191"/>
      <c r="UJN75" s="191"/>
      <c r="UJO75" s="191"/>
      <c r="UJP75" s="191"/>
      <c r="UJQ75" s="191"/>
      <c r="UJR75" s="191"/>
      <c r="UJS75" s="191"/>
      <c r="UJT75" s="191"/>
      <c r="UJU75" s="191"/>
      <c r="UJV75" s="191"/>
      <c r="UJW75" s="191"/>
      <c r="UJX75" s="191"/>
      <c r="UJY75" s="191"/>
      <c r="UJZ75" s="191"/>
      <c r="UKA75" s="191"/>
      <c r="UKB75" s="191"/>
      <c r="UKC75" s="191"/>
      <c r="UKD75" s="191"/>
      <c r="UKE75" s="191"/>
      <c r="UKF75" s="191"/>
      <c r="UKG75" s="191"/>
      <c r="UKH75" s="191"/>
      <c r="UKI75" s="191"/>
      <c r="UKJ75" s="191"/>
      <c r="UKK75" s="191"/>
      <c r="UKL75" s="191"/>
      <c r="UKM75" s="191"/>
      <c r="UKN75" s="191"/>
      <c r="UKO75" s="191"/>
      <c r="UKP75" s="191"/>
      <c r="UKQ75" s="191"/>
      <c r="UKR75" s="191"/>
      <c r="UKS75" s="191"/>
      <c r="UKT75" s="191"/>
      <c r="UKU75" s="191"/>
      <c r="UKV75" s="191"/>
      <c r="UKW75" s="191"/>
      <c r="UKX75" s="191"/>
      <c r="UKY75" s="191"/>
      <c r="UKZ75" s="191"/>
      <c r="ULA75" s="191"/>
      <c r="ULB75" s="191"/>
      <c r="ULC75" s="191"/>
      <c r="ULD75" s="191"/>
      <c r="ULE75" s="191"/>
      <c r="ULF75" s="191"/>
      <c r="ULG75" s="191"/>
      <c r="ULH75" s="191"/>
      <c r="ULI75" s="191"/>
      <c r="ULJ75" s="191"/>
      <c r="ULK75" s="191"/>
      <c r="ULL75" s="191"/>
      <c r="ULM75" s="191"/>
      <c r="ULN75" s="191"/>
      <c r="ULO75" s="191"/>
      <c r="ULP75" s="191"/>
      <c r="ULQ75" s="191"/>
      <c r="ULR75" s="191"/>
      <c r="ULS75" s="191"/>
      <c r="ULT75" s="191"/>
      <c r="ULU75" s="191"/>
      <c r="ULV75" s="191"/>
      <c r="ULW75" s="191"/>
      <c r="ULX75" s="191"/>
      <c r="ULY75" s="191"/>
      <c r="ULZ75" s="191"/>
      <c r="UMA75" s="191"/>
      <c r="UMB75" s="191"/>
      <c r="UMC75" s="191"/>
      <c r="UMD75" s="191"/>
      <c r="UME75" s="191"/>
      <c r="UMF75" s="191"/>
      <c r="UMG75" s="191"/>
      <c r="UMH75" s="191"/>
      <c r="UMI75" s="191"/>
      <c r="UMJ75" s="191"/>
      <c r="UMK75" s="191"/>
      <c r="UML75" s="191"/>
      <c r="UMM75" s="191"/>
      <c r="UMN75" s="191"/>
      <c r="UMO75" s="191"/>
      <c r="UMP75" s="191"/>
      <c r="UMQ75" s="191"/>
      <c r="UMR75" s="191"/>
      <c r="UMS75" s="191"/>
      <c r="UMT75" s="191"/>
      <c r="UMU75" s="191"/>
      <c r="UMV75" s="191"/>
      <c r="UMW75" s="191"/>
      <c r="UMX75" s="191"/>
      <c r="UMY75" s="191"/>
      <c r="UMZ75" s="191"/>
      <c r="UNA75" s="191"/>
      <c r="UNB75" s="191"/>
      <c r="UNC75" s="191"/>
      <c r="UND75" s="191"/>
      <c r="UNE75" s="191"/>
      <c r="UNF75" s="191"/>
      <c r="UNG75" s="191"/>
      <c r="UNH75" s="191"/>
      <c r="UNI75" s="191"/>
      <c r="UNJ75" s="191"/>
      <c r="UNK75" s="191"/>
      <c r="UNL75" s="191"/>
      <c r="UNM75" s="191"/>
      <c r="UNN75" s="191"/>
      <c r="UNO75" s="191"/>
      <c r="UNP75" s="191"/>
      <c r="UNQ75" s="191"/>
      <c r="UNR75" s="191"/>
      <c r="UNS75" s="191"/>
      <c r="UNT75" s="191"/>
      <c r="UNU75" s="191"/>
      <c r="UNV75" s="191"/>
      <c r="UNW75" s="191"/>
      <c r="UNX75" s="191"/>
      <c r="UNY75" s="191"/>
      <c r="UNZ75" s="191"/>
      <c r="UOA75" s="191"/>
      <c r="UOB75" s="191"/>
      <c r="UOC75" s="191"/>
      <c r="UOD75" s="191"/>
      <c r="UOE75" s="191"/>
      <c r="UOF75" s="191"/>
      <c r="UOG75" s="191"/>
      <c r="UOH75" s="191"/>
      <c r="UOI75" s="191"/>
      <c r="UOJ75" s="191"/>
      <c r="UOK75" s="191"/>
      <c r="UOL75" s="191"/>
      <c r="UOM75" s="191"/>
      <c r="UON75" s="191"/>
      <c r="UOO75" s="191"/>
      <c r="UOP75" s="191"/>
      <c r="UOQ75" s="191"/>
      <c r="UOR75" s="191"/>
      <c r="UOS75" s="191"/>
      <c r="UOT75" s="191"/>
      <c r="UOU75" s="191"/>
      <c r="UOV75" s="191"/>
      <c r="UOW75" s="191"/>
      <c r="UOX75" s="191"/>
      <c r="UOY75" s="191"/>
      <c r="UOZ75" s="191"/>
      <c r="UPA75" s="191"/>
      <c r="UPB75" s="191"/>
      <c r="UPC75" s="191"/>
      <c r="UPD75" s="191"/>
      <c r="UPE75" s="191"/>
      <c r="UPF75" s="191"/>
      <c r="UPG75" s="191"/>
      <c r="UPH75" s="191"/>
      <c r="UPI75" s="191"/>
      <c r="UPJ75" s="191"/>
      <c r="UPK75" s="191"/>
      <c r="UPL75" s="191"/>
      <c r="UPM75" s="191"/>
      <c r="UPN75" s="191"/>
      <c r="UPO75" s="191"/>
      <c r="UPP75" s="191"/>
      <c r="UPQ75" s="191"/>
      <c r="UPR75" s="191"/>
      <c r="UPS75" s="191"/>
      <c r="UPT75" s="191"/>
      <c r="UPU75" s="191"/>
      <c r="UPV75" s="191"/>
      <c r="UPW75" s="191"/>
      <c r="UPX75" s="191"/>
      <c r="UPY75" s="191"/>
      <c r="UPZ75" s="191"/>
      <c r="UQA75" s="191"/>
      <c r="UQB75" s="191"/>
      <c r="UQC75" s="191"/>
      <c r="UQD75" s="191"/>
      <c r="UQE75" s="191"/>
      <c r="UQF75" s="191"/>
      <c r="UQG75" s="191"/>
      <c r="UQH75" s="191"/>
      <c r="UQI75" s="191"/>
      <c r="UQJ75" s="191"/>
      <c r="UQK75" s="191"/>
      <c r="UQL75" s="191"/>
      <c r="UQM75" s="191"/>
      <c r="UQN75" s="191"/>
      <c r="UQO75" s="191"/>
      <c r="UQP75" s="191"/>
      <c r="UQQ75" s="191"/>
      <c r="UQR75" s="191"/>
      <c r="UQS75" s="191"/>
      <c r="UQT75" s="191"/>
      <c r="UQU75" s="191"/>
      <c r="UQV75" s="191"/>
      <c r="UQW75" s="191"/>
      <c r="UQX75" s="191"/>
      <c r="UQY75" s="191"/>
      <c r="UQZ75" s="191"/>
      <c r="URA75" s="191"/>
      <c r="URB75" s="191"/>
      <c r="URC75" s="191"/>
      <c r="URD75" s="191"/>
      <c r="URE75" s="191"/>
      <c r="URF75" s="191"/>
      <c r="URG75" s="191"/>
      <c r="URH75" s="191"/>
      <c r="URI75" s="191"/>
      <c r="URJ75" s="191"/>
      <c r="URK75" s="191"/>
      <c r="URL75" s="191"/>
      <c r="URM75" s="191"/>
      <c r="URN75" s="191"/>
      <c r="URO75" s="191"/>
      <c r="URP75" s="191"/>
      <c r="URQ75" s="191"/>
      <c r="URR75" s="191"/>
      <c r="URS75" s="191"/>
      <c r="URT75" s="191"/>
      <c r="URU75" s="191"/>
      <c r="URV75" s="191"/>
      <c r="URW75" s="191"/>
      <c r="URX75" s="191"/>
      <c r="URY75" s="191"/>
      <c r="URZ75" s="191"/>
      <c r="USA75" s="191"/>
      <c r="USB75" s="191"/>
      <c r="USC75" s="191"/>
      <c r="USD75" s="191"/>
      <c r="USE75" s="191"/>
      <c r="USF75" s="191"/>
      <c r="USG75" s="191"/>
      <c r="USH75" s="191"/>
      <c r="USI75" s="191"/>
      <c r="USJ75" s="191"/>
      <c r="USK75" s="191"/>
      <c r="USL75" s="191"/>
      <c r="USM75" s="191"/>
      <c r="USN75" s="191"/>
      <c r="USO75" s="191"/>
      <c r="USP75" s="191"/>
      <c r="USQ75" s="191"/>
      <c r="USR75" s="191"/>
      <c r="USS75" s="191"/>
      <c r="UST75" s="191"/>
      <c r="USU75" s="191"/>
      <c r="USV75" s="191"/>
      <c r="USW75" s="191"/>
      <c r="USX75" s="191"/>
      <c r="USY75" s="191"/>
      <c r="USZ75" s="191"/>
      <c r="UTA75" s="191"/>
      <c r="UTB75" s="191"/>
      <c r="UTC75" s="191"/>
      <c r="UTD75" s="191"/>
      <c r="UTE75" s="191"/>
      <c r="UTF75" s="191"/>
      <c r="UTG75" s="191"/>
      <c r="UTH75" s="191"/>
      <c r="UTI75" s="191"/>
      <c r="UTJ75" s="191"/>
      <c r="UTK75" s="191"/>
      <c r="UTL75" s="191"/>
      <c r="UTM75" s="191"/>
      <c r="UTN75" s="191"/>
      <c r="UTO75" s="191"/>
      <c r="UTP75" s="191"/>
      <c r="UTQ75" s="191"/>
      <c r="UTR75" s="191"/>
      <c r="UTS75" s="191"/>
      <c r="UTT75" s="191"/>
      <c r="UTU75" s="191"/>
      <c r="UTV75" s="191"/>
      <c r="UTW75" s="191"/>
      <c r="UTX75" s="191"/>
      <c r="UTY75" s="191"/>
      <c r="UTZ75" s="191"/>
      <c r="UUA75" s="191"/>
      <c r="UUB75" s="191"/>
      <c r="UUC75" s="191"/>
      <c r="UUD75" s="191"/>
      <c r="UUE75" s="191"/>
      <c r="UUF75" s="191"/>
      <c r="UUG75" s="191"/>
      <c r="UUH75" s="191"/>
      <c r="UUI75" s="191"/>
      <c r="UUJ75" s="191"/>
      <c r="UUK75" s="191"/>
      <c r="UUL75" s="191"/>
      <c r="UUM75" s="191"/>
      <c r="UUN75" s="191"/>
      <c r="UUO75" s="191"/>
      <c r="UUP75" s="191"/>
      <c r="UUQ75" s="191"/>
      <c r="UUR75" s="191"/>
      <c r="UUS75" s="191"/>
      <c r="UUT75" s="191"/>
      <c r="UUU75" s="191"/>
      <c r="UUV75" s="191"/>
      <c r="UUW75" s="191"/>
      <c r="UUX75" s="191"/>
      <c r="UUY75" s="191"/>
      <c r="UUZ75" s="191"/>
      <c r="UVA75" s="191"/>
      <c r="UVB75" s="191"/>
      <c r="UVC75" s="191"/>
      <c r="UVD75" s="191"/>
      <c r="UVE75" s="191"/>
      <c r="UVF75" s="191"/>
      <c r="UVG75" s="191"/>
      <c r="UVH75" s="191"/>
      <c r="UVI75" s="191"/>
      <c r="UVJ75" s="191"/>
      <c r="UVK75" s="191"/>
      <c r="UVL75" s="191"/>
      <c r="UVM75" s="191"/>
      <c r="UVN75" s="191"/>
      <c r="UVO75" s="191"/>
      <c r="UVP75" s="191"/>
      <c r="UVQ75" s="191"/>
      <c r="UVR75" s="191"/>
      <c r="UVS75" s="191"/>
      <c r="UVT75" s="191"/>
      <c r="UVU75" s="191"/>
      <c r="UVV75" s="191"/>
      <c r="UVW75" s="191"/>
      <c r="UVX75" s="191"/>
      <c r="UVY75" s="191"/>
      <c r="UVZ75" s="191"/>
      <c r="UWA75" s="191"/>
      <c r="UWB75" s="191"/>
      <c r="UWC75" s="191"/>
      <c r="UWD75" s="191"/>
      <c r="UWE75" s="191"/>
      <c r="UWF75" s="191"/>
      <c r="UWG75" s="191"/>
      <c r="UWH75" s="191"/>
      <c r="UWI75" s="191"/>
      <c r="UWJ75" s="191"/>
      <c r="UWK75" s="191"/>
      <c r="UWL75" s="191"/>
      <c r="UWM75" s="191"/>
      <c r="UWN75" s="191"/>
      <c r="UWO75" s="191"/>
      <c r="UWP75" s="191"/>
      <c r="UWQ75" s="191"/>
      <c r="UWR75" s="191"/>
      <c r="UWS75" s="191"/>
      <c r="UWT75" s="191"/>
      <c r="UWU75" s="191"/>
      <c r="UWV75" s="191"/>
      <c r="UWW75" s="191"/>
      <c r="UWX75" s="191"/>
      <c r="UWY75" s="191"/>
      <c r="UWZ75" s="191"/>
      <c r="UXA75" s="191"/>
      <c r="UXB75" s="191"/>
      <c r="UXC75" s="191"/>
      <c r="UXD75" s="191"/>
      <c r="UXE75" s="191"/>
      <c r="UXF75" s="191"/>
      <c r="UXG75" s="191"/>
      <c r="UXH75" s="191"/>
      <c r="UXI75" s="191"/>
      <c r="UXJ75" s="191"/>
      <c r="UXK75" s="191"/>
      <c r="UXL75" s="191"/>
      <c r="UXM75" s="191"/>
      <c r="UXN75" s="191"/>
      <c r="UXO75" s="191"/>
      <c r="UXP75" s="191"/>
      <c r="UXQ75" s="191"/>
      <c r="UXR75" s="191"/>
      <c r="UXS75" s="191"/>
      <c r="UXT75" s="191"/>
      <c r="UXU75" s="191"/>
      <c r="UXV75" s="191"/>
      <c r="UXW75" s="191"/>
      <c r="UXX75" s="191"/>
      <c r="UXY75" s="191"/>
      <c r="UXZ75" s="191"/>
      <c r="UYA75" s="191"/>
      <c r="UYB75" s="191"/>
      <c r="UYC75" s="191"/>
      <c r="UYD75" s="191"/>
      <c r="UYE75" s="191"/>
      <c r="UYF75" s="191"/>
      <c r="UYG75" s="191"/>
      <c r="UYH75" s="191"/>
      <c r="UYI75" s="191"/>
      <c r="UYJ75" s="191"/>
      <c r="UYK75" s="191"/>
      <c r="UYL75" s="191"/>
      <c r="UYM75" s="191"/>
      <c r="UYN75" s="191"/>
      <c r="UYO75" s="191"/>
      <c r="UYP75" s="191"/>
      <c r="UYQ75" s="191"/>
      <c r="UYR75" s="191"/>
      <c r="UYS75" s="191"/>
      <c r="UYT75" s="191"/>
      <c r="UYU75" s="191"/>
      <c r="UYV75" s="191"/>
      <c r="UYW75" s="191"/>
      <c r="UYX75" s="191"/>
      <c r="UYY75" s="191"/>
      <c r="UYZ75" s="191"/>
      <c r="UZA75" s="191"/>
      <c r="UZB75" s="191"/>
      <c r="UZC75" s="191"/>
      <c r="UZD75" s="191"/>
      <c r="UZE75" s="191"/>
      <c r="UZF75" s="191"/>
      <c r="UZG75" s="191"/>
      <c r="UZH75" s="191"/>
      <c r="UZI75" s="191"/>
      <c r="UZJ75" s="191"/>
      <c r="UZK75" s="191"/>
      <c r="UZL75" s="191"/>
      <c r="UZM75" s="191"/>
      <c r="UZN75" s="191"/>
      <c r="UZO75" s="191"/>
      <c r="UZP75" s="191"/>
      <c r="UZQ75" s="191"/>
      <c r="UZR75" s="191"/>
      <c r="UZS75" s="191"/>
      <c r="UZT75" s="191"/>
      <c r="UZU75" s="191"/>
      <c r="UZV75" s="191"/>
      <c r="UZW75" s="191"/>
      <c r="UZX75" s="191"/>
      <c r="UZY75" s="191"/>
      <c r="UZZ75" s="191"/>
      <c r="VAA75" s="191"/>
      <c r="VAB75" s="191"/>
      <c r="VAC75" s="191"/>
      <c r="VAD75" s="191"/>
      <c r="VAE75" s="191"/>
      <c r="VAF75" s="191"/>
      <c r="VAG75" s="191"/>
      <c r="VAH75" s="191"/>
      <c r="VAI75" s="191"/>
      <c r="VAJ75" s="191"/>
      <c r="VAK75" s="191"/>
      <c r="VAL75" s="191"/>
      <c r="VAM75" s="191"/>
      <c r="VAN75" s="191"/>
      <c r="VAO75" s="191"/>
      <c r="VAP75" s="191"/>
      <c r="VAQ75" s="191"/>
      <c r="VAR75" s="191"/>
      <c r="VAS75" s="191"/>
      <c r="VAT75" s="191"/>
      <c r="VAU75" s="191"/>
      <c r="VAV75" s="191"/>
      <c r="VAW75" s="191"/>
      <c r="VAX75" s="191"/>
      <c r="VAY75" s="191"/>
      <c r="VAZ75" s="191"/>
      <c r="VBA75" s="191"/>
      <c r="VBB75" s="191"/>
      <c r="VBC75" s="191"/>
      <c r="VBD75" s="191"/>
      <c r="VBE75" s="191"/>
      <c r="VBF75" s="191"/>
      <c r="VBG75" s="191"/>
      <c r="VBH75" s="191"/>
      <c r="VBI75" s="191"/>
      <c r="VBJ75" s="191"/>
      <c r="VBK75" s="191"/>
      <c r="VBL75" s="191"/>
      <c r="VBM75" s="191"/>
      <c r="VBN75" s="191"/>
      <c r="VBO75" s="191"/>
      <c r="VBP75" s="191"/>
      <c r="VBQ75" s="191"/>
      <c r="VBR75" s="191"/>
      <c r="VBS75" s="191"/>
      <c r="VBT75" s="191"/>
      <c r="VBU75" s="191"/>
      <c r="VBV75" s="191"/>
      <c r="VBW75" s="191"/>
      <c r="VBX75" s="191"/>
      <c r="VBY75" s="191"/>
      <c r="VBZ75" s="191"/>
      <c r="VCA75" s="191"/>
      <c r="VCB75" s="191"/>
      <c r="VCC75" s="191"/>
      <c r="VCD75" s="191"/>
      <c r="VCE75" s="191"/>
      <c r="VCF75" s="191"/>
      <c r="VCG75" s="191"/>
      <c r="VCH75" s="191"/>
      <c r="VCI75" s="191"/>
      <c r="VCJ75" s="191"/>
      <c r="VCK75" s="191"/>
      <c r="VCL75" s="191"/>
      <c r="VCM75" s="191"/>
      <c r="VCN75" s="191"/>
      <c r="VCO75" s="191"/>
      <c r="VCP75" s="191"/>
      <c r="VCQ75" s="191"/>
      <c r="VCR75" s="191"/>
      <c r="VCS75" s="191"/>
      <c r="VCT75" s="191"/>
      <c r="VCU75" s="191"/>
      <c r="VCV75" s="191"/>
      <c r="VCW75" s="191"/>
      <c r="VCX75" s="191"/>
      <c r="VCY75" s="191"/>
      <c r="VCZ75" s="191"/>
      <c r="VDA75" s="191"/>
      <c r="VDB75" s="191"/>
      <c r="VDC75" s="191"/>
      <c r="VDD75" s="191"/>
      <c r="VDE75" s="191"/>
      <c r="VDF75" s="191"/>
      <c r="VDG75" s="191"/>
      <c r="VDH75" s="191"/>
      <c r="VDI75" s="191"/>
      <c r="VDJ75" s="191"/>
      <c r="VDK75" s="191"/>
      <c r="VDL75" s="191"/>
      <c r="VDM75" s="191"/>
      <c r="VDN75" s="191"/>
      <c r="VDO75" s="191"/>
      <c r="VDP75" s="191"/>
      <c r="VDQ75" s="191"/>
      <c r="VDR75" s="191"/>
      <c r="VDS75" s="191"/>
      <c r="VDT75" s="191"/>
      <c r="VDU75" s="191"/>
      <c r="VDV75" s="191"/>
      <c r="VDW75" s="191"/>
      <c r="VDX75" s="191"/>
      <c r="VDY75" s="191"/>
      <c r="VDZ75" s="191"/>
      <c r="VEA75" s="191"/>
      <c r="VEB75" s="191"/>
      <c r="VEC75" s="191"/>
      <c r="VED75" s="191"/>
      <c r="VEE75" s="191"/>
      <c r="VEF75" s="191"/>
      <c r="VEG75" s="191"/>
      <c r="VEH75" s="191"/>
      <c r="VEI75" s="191"/>
      <c r="VEJ75" s="191"/>
      <c r="VEK75" s="191"/>
      <c r="VEL75" s="191"/>
      <c r="VEM75" s="191"/>
      <c r="VEN75" s="191"/>
      <c r="VEO75" s="191"/>
      <c r="VEP75" s="191"/>
      <c r="VEQ75" s="191"/>
      <c r="VER75" s="191"/>
      <c r="VES75" s="191"/>
      <c r="VET75" s="191"/>
      <c r="VEU75" s="191"/>
      <c r="VEV75" s="191"/>
      <c r="VEW75" s="191"/>
      <c r="VEX75" s="191"/>
      <c r="VEY75" s="191"/>
      <c r="VEZ75" s="191"/>
      <c r="VFA75" s="191"/>
      <c r="VFB75" s="191"/>
      <c r="VFC75" s="191"/>
      <c r="VFD75" s="191"/>
      <c r="VFE75" s="191"/>
      <c r="VFF75" s="191"/>
      <c r="VFG75" s="191"/>
      <c r="VFH75" s="191"/>
      <c r="VFI75" s="191"/>
      <c r="VFJ75" s="191"/>
      <c r="VFK75" s="191"/>
      <c r="VFL75" s="191"/>
      <c r="VFM75" s="191"/>
      <c r="VFN75" s="191"/>
      <c r="VFO75" s="191"/>
      <c r="VFP75" s="191"/>
      <c r="VFQ75" s="191"/>
      <c r="VFR75" s="191"/>
      <c r="VFS75" s="191"/>
      <c r="VFT75" s="191"/>
      <c r="VFU75" s="191"/>
      <c r="VFV75" s="191"/>
      <c r="VFW75" s="191"/>
      <c r="VFX75" s="191"/>
      <c r="VFY75" s="191"/>
      <c r="VFZ75" s="191"/>
      <c r="VGA75" s="191"/>
      <c r="VGB75" s="191"/>
      <c r="VGC75" s="191"/>
      <c r="VGD75" s="191"/>
      <c r="VGE75" s="191"/>
      <c r="VGF75" s="191"/>
      <c r="VGG75" s="191"/>
      <c r="VGH75" s="191"/>
      <c r="VGI75" s="191"/>
      <c r="VGJ75" s="191"/>
      <c r="VGK75" s="191"/>
      <c r="VGL75" s="191"/>
      <c r="VGM75" s="191"/>
      <c r="VGN75" s="191"/>
      <c r="VGO75" s="191"/>
      <c r="VGP75" s="191"/>
      <c r="VGQ75" s="191"/>
      <c r="VGR75" s="191"/>
      <c r="VGS75" s="191"/>
      <c r="VGT75" s="191"/>
      <c r="VGU75" s="191"/>
      <c r="VGV75" s="191"/>
      <c r="VGW75" s="191"/>
      <c r="VGX75" s="191"/>
      <c r="VGY75" s="191"/>
      <c r="VGZ75" s="191"/>
      <c r="VHA75" s="191"/>
      <c r="VHB75" s="191"/>
      <c r="VHC75" s="191"/>
      <c r="VHD75" s="191"/>
      <c r="VHE75" s="191"/>
      <c r="VHF75" s="191"/>
      <c r="VHG75" s="191"/>
      <c r="VHH75" s="191"/>
      <c r="VHI75" s="191"/>
      <c r="VHJ75" s="191"/>
      <c r="VHK75" s="191"/>
      <c r="VHL75" s="191"/>
      <c r="VHM75" s="191"/>
      <c r="VHN75" s="191"/>
      <c r="VHO75" s="191"/>
      <c r="VHP75" s="191"/>
      <c r="VHQ75" s="191"/>
      <c r="VHR75" s="191"/>
      <c r="VHS75" s="191"/>
      <c r="VHT75" s="191"/>
      <c r="VHU75" s="191"/>
      <c r="VHV75" s="191"/>
      <c r="VHW75" s="191"/>
      <c r="VHX75" s="191"/>
      <c r="VHY75" s="191"/>
      <c r="VHZ75" s="191"/>
      <c r="VIA75" s="191"/>
      <c r="VIB75" s="191"/>
      <c r="VIC75" s="191"/>
      <c r="VID75" s="191"/>
      <c r="VIE75" s="191"/>
      <c r="VIF75" s="191"/>
      <c r="VIG75" s="191"/>
      <c r="VIH75" s="191"/>
      <c r="VII75" s="191"/>
      <c r="VIJ75" s="191"/>
      <c r="VIK75" s="191"/>
      <c r="VIL75" s="191"/>
      <c r="VIM75" s="191"/>
      <c r="VIN75" s="191"/>
      <c r="VIO75" s="191"/>
      <c r="VIP75" s="191"/>
      <c r="VIQ75" s="191"/>
      <c r="VIR75" s="191"/>
      <c r="VIS75" s="191"/>
      <c r="VIT75" s="191"/>
      <c r="VIU75" s="191"/>
      <c r="VIV75" s="191"/>
      <c r="VIW75" s="191"/>
      <c r="VIX75" s="191"/>
      <c r="VIY75" s="191"/>
      <c r="VIZ75" s="191"/>
      <c r="VJA75" s="191"/>
      <c r="VJB75" s="191"/>
      <c r="VJC75" s="191"/>
      <c r="VJD75" s="191"/>
      <c r="VJE75" s="191"/>
      <c r="VJF75" s="191"/>
      <c r="VJG75" s="191"/>
      <c r="VJH75" s="191"/>
      <c r="VJI75" s="191"/>
      <c r="VJJ75" s="191"/>
      <c r="VJK75" s="191"/>
      <c r="VJL75" s="191"/>
      <c r="VJM75" s="191"/>
      <c r="VJN75" s="191"/>
      <c r="VJO75" s="191"/>
      <c r="VJP75" s="191"/>
      <c r="VJQ75" s="191"/>
      <c r="VJR75" s="191"/>
      <c r="VJS75" s="191"/>
      <c r="VJT75" s="191"/>
      <c r="VJU75" s="191"/>
      <c r="VJV75" s="191"/>
      <c r="VJW75" s="191"/>
      <c r="VJX75" s="191"/>
      <c r="VJY75" s="191"/>
      <c r="VJZ75" s="191"/>
      <c r="VKA75" s="191"/>
      <c r="VKB75" s="191"/>
      <c r="VKC75" s="191"/>
      <c r="VKD75" s="191"/>
      <c r="VKE75" s="191"/>
      <c r="VKF75" s="191"/>
      <c r="VKG75" s="191"/>
      <c r="VKH75" s="191"/>
      <c r="VKI75" s="191"/>
      <c r="VKJ75" s="191"/>
      <c r="VKK75" s="191"/>
      <c r="VKL75" s="191"/>
      <c r="VKM75" s="191"/>
      <c r="VKN75" s="191"/>
      <c r="VKO75" s="191"/>
      <c r="VKP75" s="191"/>
      <c r="VKQ75" s="191"/>
      <c r="VKR75" s="191"/>
      <c r="VKS75" s="191"/>
      <c r="VKT75" s="191"/>
      <c r="VKU75" s="191"/>
      <c r="VKV75" s="191"/>
      <c r="VKW75" s="191"/>
      <c r="VKX75" s="191"/>
      <c r="VKY75" s="191"/>
      <c r="VKZ75" s="191"/>
      <c r="VLA75" s="191"/>
      <c r="VLB75" s="191"/>
      <c r="VLC75" s="191"/>
      <c r="VLD75" s="191"/>
      <c r="VLE75" s="191"/>
      <c r="VLF75" s="191"/>
      <c r="VLG75" s="191"/>
      <c r="VLH75" s="191"/>
      <c r="VLI75" s="191"/>
      <c r="VLJ75" s="191"/>
      <c r="VLK75" s="191"/>
      <c r="VLL75" s="191"/>
      <c r="VLM75" s="191"/>
      <c r="VLN75" s="191"/>
      <c r="VLO75" s="191"/>
      <c r="VLP75" s="191"/>
      <c r="VLQ75" s="191"/>
      <c r="VLR75" s="191"/>
      <c r="VLS75" s="191"/>
      <c r="VLT75" s="191"/>
      <c r="VLU75" s="191"/>
      <c r="VLV75" s="191"/>
      <c r="VLW75" s="191"/>
      <c r="VLX75" s="191"/>
      <c r="VLY75" s="191"/>
      <c r="VLZ75" s="191"/>
      <c r="VMA75" s="191"/>
      <c r="VMB75" s="191"/>
      <c r="VMC75" s="191"/>
      <c r="VMD75" s="191"/>
      <c r="VME75" s="191"/>
      <c r="VMF75" s="191"/>
      <c r="VMG75" s="191"/>
      <c r="VMH75" s="191"/>
      <c r="VMI75" s="191"/>
      <c r="VMJ75" s="191"/>
      <c r="VMK75" s="191"/>
      <c r="VML75" s="191"/>
      <c r="VMM75" s="191"/>
      <c r="VMN75" s="191"/>
      <c r="VMO75" s="191"/>
      <c r="VMP75" s="191"/>
      <c r="VMQ75" s="191"/>
      <c r="VMR75" s="191"/>
      <c r="VMS75" s="191"/>
      <c r="VMT75" s="191"/>
      <c r="VMU75" s="191"/>
      <c r="VMV75" s="191"/>
      <c r="VMW75" s="191"/>
      <c r="VMX75" s="191"/>
      <c r="VMY75" s="191"/>
      <c r="VMZ75" s="191"/>
      <c r="VNA75" s="191"/>
      <c r="VNB75" s="191"/>
      <c r="VNC75" s="191"/>
      <c r="VND75" s="191"/>
      <c r="VNE75" s="191"/>
      <c r="VNF75" s="191"/>
      <c r="VNG75" s="191"/>
      <c r="VNH75" s="191"/>
      <c r="VNI75" s="191"/>
      <c r="VNJ75" s="191"/>
      <c r="VNK75" s="191"/>
      <c r="VNL75" s="191"/>
      <c r="VNM75" s="191"/>
      <c r="VNN75" s="191"/>
      <c r="VNO75" s="191"/>
      <c r="VNP75" s="191"/>
      <c r="VNQ75" s="191"/>
      <c r="VNR75" s="191"/>
      <c r="VNS75" s="191"/>
      <c r="VNT75" s="191"/>
      <c r="VNU75" s="191"/>
      <c r="VNV75" s="191"/>
      <c r="VNW75" s="191"/>
      <c r="VNX75" s="191"/>
      <c r="VNY75" s="191"/>
      <c r="VNZ75" s="191"/>
      <c r="VOA75" s="191"/>
      <c r="VOB75" s="191"/>
      <c r="VOC75" s="191"/>
      <c r="VOD75" s="191"/>
      <c r="VOE75" s="191"/>
      <c r="VOF75" s="191"/>
      <c r="VOG75" s="191"/>
      <c r="VOH75" s="191"/>
      <c r="VOI75" s="191"/>
      <c r="VOJ75" s="191"/>
      <c r="VOK75" s="191"/>
      <c r="VOL75" s="191"/>
      <c r="VOM75" s="191"/>
      <c r="VON75" s="191"/>
      <c r="VOO75" s="191"/>
      <c r="VOP75" s="191"/>
      <c r="VOQ75" s="191"/>
      <c r="VOR75" s="191"/>
      <c r="VOS75" s="191"/>
      <c r="VOT75" s="191"/>
      <c r="VOU75" s="191"/>
      <c r="VOV75" s="191"/>
      <c r="VOW75" s="191"/>
      <c r="VOX75" s="191"/>
      <c r="VOY75" s="191"/>
      <c r="VOZ75" s="191"/>
      <c r="VPA75" s="191"/>
      <c r="VPB75" s="191"/>
      <c r="VPC75" s="191"/>
      <c r="VPD75" s="191"/>
      <c r="VPE75" s="191"/>
      <c r="VPF75" s="191"/>
      <c r="VPG75" s="191"/>
      <c r="VPH75" s="191"/>
      <c r="VPI75" s="191"/>
      <c r="VPJ75" s="191"/>
      <c r="VPK75" s="191"/>
      <c r="VPL75" s="191"/>
      <c r="VPM75" s="191"/>
      <c r="VPN75" s="191"/>
      <c r="VPO75" s="191"/>
      <c r="VPP75" s="191"/>
      <c r="VPQ75" s="191"/>
      <c r="VPR75" s="191"/>
      <c r="VPS75" s="191"/>
      <c r="VPT75" s="191"/>
      <c r="VPU75" s="191"/>
      <c r="VPV75" s="191"/>
      <c r="VPW75" s="191"/>
      <c r="VPX75" s="191"/>
      <c r="VPY75" s="191"/>
      <c r="VPZ75" s="191"/>
      <c r="VQA75" s="191"/>
      <c r="VQB75" s="191"/>
      <c r="VQC75" s="191"/>
      <c r="VQD75" s="191"/>
      <c r="VQE75" s="191"/>
      <c r="VQF75" s="191"/>
      <c r="VQG75" s="191"/>
      <c r="VQH75" s="191"/>
      <c r="VQI75" s="191"/>
      <c r="VQJ75" s="191"/>
      <c r="VQK75" s="191"/>
      <c r="VQL75" s="191"/>
      <c r="VQM75" s="191"/>
      <c r="VQN75" s="191"/>
      <c r="VQO75" s="191"/>
      <c r="VQP75" s="191"/>
      <c r="VQQ75" s="191"/>
      <c r="VQR75" s="191"/>
      <c r="VQS75" s="191"/>
      <c r="VQT75" s="191"/>
      <c r="VQU75" s="191"/>
      <c r="VQV75" s="191"/>
      <c r="VQW75" s="191"/>
      <c r="VQX75" s="191"/>
      <c r="VQY75" s="191"/>
      <c r="VQZ75" s="191"/>
      <c r="VRA75" s="191"/>
      <c r="VRB75" s="191"/>
      <c r="VRC75" s="191"/>
      <c r="VRD75" s="191"/>
      <c r="VRE75" s="191"/>
      <c r="VRF75" s="191"/>
      <c r="VRG75" s="191"/>
      <c r="VRH75" s="191"/>
      <c r="VRI75" s="191"/>
      <c r="VRJ75" s="191"/>
      <c r="VRK75" s="191"/>
      <c r="VRL75" s="191"/>
      <c r="VRM75" s="191"/>
      <c r="VRN75" s="191"/>
      <c r="VRO75" s="191"/>
      <c r="VRP75" s="191"/>
      <c r="VRQ75" s="191"/>
      <c r="VRR75" s="191"/>
      <c r="VRS75" s="191"/>
      <c r="VRT75" s="191"/>
      <c r="VRU75" s="191"/>
      <c r="VRV75" s="191"/>
      <c r="VRW75" s="191"/>
      <c r="VRX75" s="191"/>
      <c r="VRY75" s="191"/>
      <c r="VRZ75" s="191"/>
      <c r="VSA75" s="191"/>
      <c r="VSB75" s="191"/>
      <c r="VSC75" s="191"/>
      <c r="VSD75" s="191"/>
      <c r="VSE75" s="191"/>
      <c r="VSF75" s="191"/>
      <c r="VSG75" s="191"/>
      <c r="VSH75" s="191"/>
      <c r="VSI75" s="191"/>
      <c r="VSJ75" s="191"/>
      <c r="VSK75" s="191"/>
      <c r="VSL75" s="191"/>
      <c r="VSM75" s="191"/>
      <c r="VSN75" s="191"/>
      <c r="VSO75" s="191"/>
      <c r="VSP75" s="191"/>
      <c r="VSQ75" s="191"/>
      <c r="VSR75" s="191"/>
      <c r="VSS75" s="191"/>
      <c r="VST75" s="191"/>
      <c r="VSU75" s="191"/>
      <c r="VSV75" s="191"/>
      <c r="VSW75" s="191"/>
      <c r="VSX75" s="191"/>
      <c r="VSY75" s="191"/>
      <c r="VSZ75" s="191"/>
      <c r="VTA75" s="191"/>
      <c r="VTB75" s="191"/>
      <c r="VTC75" s="191"/>
      <c r="VTD75" s="191"/>
      <c r="VTE75" s="191"/>
      <c r="VTF75" s="191"/>
      <c r="VTG75" s="191"/>
      <c r="VTH75" s="191"/>
      <c r="VTI75" s="191"/>
      <c r="VTJ75" s="191"/>
      <c r="VTK75" s="191"/>
      <c r="VTL75" s="191"/>
      <c r="VTM75" s="191"/>
      <c r="VTN75" s="191"/>
      <c r="VTO75" s="191"/>
      <c r="VTP75" s="191"/>
      <c r="VTQ75" s="191"/>
      <c r="VTR75" s="191"/>
      <c r="VTS75" s="191"/>
      <c r="VTT75" s="191"/>
      <c r="VTU75" s="191"/>
      <c r="VTV75" s="191"/>
      <c r="VTW75" s="191"/>
      <c r="VTX75" s="191"/>
      <c r="VTY75" s="191"/>
      <c r="VTZ75" s="191"/>
      <c r="VUA75" s="191"/>
      <c r="VUB75" s="191"/>
      <c r="VUC75" s="191"/>
      <c r="VUD75" s="191"/>
      <c r="VUE75" s="191"/>
      <c r="VUF75" s="191"/>
      <c r="VUG75" s="191"/>
      <c r="VUH75" s="191"/>
      <c r="VUI75" s="191"/>
      <c r="VUJ75" s="191"/>
      <c r="VUK75" s="191"/>
      <c r="VUL75" s="191"/>
      <c r="VUM75" s="191"/>
      <c r="VUN75" s="191"/>
      <c r="VUO75" s="191"/>
      <c r="VUP75" s="191"/>
      <c r="VUQ75" s="191"/>
      <c r="VUR75" s="191"/>
      <c r="VUS75" s="191"/>
      <c r="VUT75" s="191"/>
      <c r="VUU75" s="191"/>
      <c r="VUV75" s="191"/>
      <c r="VUW75" s="191"/>
      <c r="VUX75" s="191"/>
      <c r="VUY75" s="191"/>
      <c r="VUZ75" s="191"/>
      <c r="VVA75" s="191"/>
      <c r="VVB75" s="191"/>
      <c r="VVC75" s="191"/>
      <c r="VVD75" s="191"/>
      <c r="VVE75" s="191"/>
      <c r="VVF75" s="191"/>
      <c r="VVG75" s="191"/>
      <c r="VVH75" s="191"/>
      <c r="VVI75" s="191"/>
      <c r="VVJ75" s="191"/>
      <c r="VVK75" s="191"/>
      <c r="VVL75" s="191"/>
      <c r="VVM75" s="191"/>
      <c r="VVN75" s="191"/>
      <c r="VVO75" s="191"/>
      <c r="VVP75" s="191"/>
      <c r="VVQ75" s="191"/>
      <c r="VVR75" s="191"/>
      <c r="VVS75" s="191"/>
      <c r="VVT75" s="191"/>
      <c r="VVU75" s="191"/>
      <c r="VVV75" s="191"/>
      <c r="VVW75" s="191"/>
      <c r="VVX75" s="191"/>
      <c r="VVY75" s="191"/>
      <c r="VVZ75" s="191"/>
      <c r="VWA75" s="191"/>
      <c r="VWB75" s="191"/>
      <c r="VWC75" s="191"/>
      <c r="VWD75" s="191"/>
      <c r="VWE75" s="191"/>
      <c r="VWF75" s="191"/>
      <c r="VWG75" s="191"/>
      <c r="VWH75" s="191"/>
      <c r="VWI75" s="191"/>
      <c r="VWJ75" s="191"/>
      <c r="VWK75" s="191"/>
      <c r="VWL75" s="191"/>
      <c r="VWM75" s="191"/>
      <c r="VWN75" s="191"/>
      <c r="VWO75" s="191"/>
      <c r="VWP75" s="191"/>
      <c r="VWQ75" s="191"/>
      <c r="VWR75" s="191"/>
      <c r="VWS75" s="191"/>
      <c r="VWT75" s="191"/>
      <c r="VWU75" s="191"/>
      <c r="VWV75" s="191"/>
      <c r="VWW75" s="191"/>
      <c r="VWX75" s="191"/>
      <c r="VWY75" s="191"/>
      <c r="VWZ75" s="191"/>
      <c r="VXA75" s="191"/>
      <c r="VXB75" s="191"/>
      <c r="VXC75" s="191"/>
      <c r="VXD75" s="191"/>
      <c r="VXE75" s="191"/>
      <c r="VXF75" s="191"/>
      <c r="VXG75" s="191"/>
      <c r="VXH75" s="191"/>
      <c r="VXI75" s="191"/>
      <c r="VXJ75" s="191"/>
      <c r="VXK75" s="191"/>
      <c r="VXL75" s="191"/>
      <c r="VXM75" s="191"/>
      <c r="VXN75" s="191"/>
      <c r="VXO75" s="191"/>
      <c r="VXP75" s="191"/>
      <c r="VXQ75" s="191"/>
      <c r="VXR75" s="191"/>
      <c r="VXS75" s="191"/>
      <c r="VXT75" s="191"/>
      <c r="VXU75" s="191"/>
      <c r="VXV75" s="191"/>
      <c r="VXW75" s="191"/>
      <c r="VXX75" s="191"/>
      <c r="VXY75" s="191"/>
      <c r="VXZ75" s="191"/>
      <c r="VYA75" s="191"/>
      <c r="VYB75" s="191"/>
      <c r="VYC75" s="191"/>
      <c r="VYD75" s="191"/>
      <c r="VYE75" s="191"/>
      <c r="VYF75" s="191"/>
      <c r="VYG75" s="191"/>
      <c r="VYH75" s="191"/>
      <c r="VYI75" s="191"/>
      <c r="VYJ75" s="191"/>
      <c r="VYK75" s="191"/>
      <c r="VYL75" s="191"/>
      <c r="VYM75" s="191"/>
      <c r="VYN75" s="191"/>
      <c r="VYO75" s="191"/>
      <c r="VYP75" s="191"/>
      <c r="VYQ75" s="191"/>
      <c r="VYR75" s="191"/>
      <c r="VYS75" s="191"/>
      <c r="VYT75" s="191"/>
      <c r="VYU75" s="191"/>
      <c r="VYV75" s="191"/>
      <c r="VYW75" s="191"/>
      <c r="VYX75" s="191"/>
      <c r="VYY75" s="191"/>
      <c r="VYZ75" s="191"/>
      <c r="VZA75" s="191"/>
      <c r="VZB75" s="191"/>
      <c r="VZC75" s="191"/>
      <c r="VZD75" s="191"/>
      <c r="VZE75" s="191"/>
      <c r="VZF75" s="191"/>
      <c r="VZG75" s="191"/>
      <c r="VZH75" s="191"/>
      <c r="VZI75" s="191"/>
      <c r="VZJ75" s="191"/>
      <c r="VZK75" s="191"/>
      <c r="VZL75" s="191"/>
      <c r="VZM75" s="191"/>
      <c r="VZN75" s="191"/>
      <c r="VZO75" s="191"/>
      <c r="VZP75" s="191"/>
      <c r="VZQ75" s="191"/>
      <c r="VZR75" s="191"/>
      <c r="VZS75" s="191"/>
      <c r="VZT75" s="191"/>
      <c r="VZU75" s="191"/>
      <c r="VZV75" s="191"/>
      <c r="VZW75" s="191"/>
      <c r="VZX75" s="191"/>
      <c r="VZY75" s="191"/>
      <c r="VZZ75" s="191"/>
      <c r="WAA75" s="191"/>
      <c r="WAB75" s="191"/>
      <c r="WAC75" s="191"/>
      <c r="WAD75" s="191"/>
      <c r="WAE75" s="191"/>
      <c r="WAF75" s="191"/>
      <c r="WAG75" s="191"/>
      <c r="WAH75" s="191"/>
      <c r="WAI75" s="191"/>
      <c r="WAJ75" s="191"/>
      <c r="WAK75" s="191"/>
      <c r="WAL75" s="191"/>
      <c r="WAM75" s="191"/>
      <c r="WAN75" s="191"/>
      <c r="WAO75" s="191"/>
      <c r="WAP75" s="191"/>
      <c r="WAQ75" s="191"/>
      <c r="WAR75" s="191"/>
      <c r="WAS75" s="191"/>
      <c r="WAT75" s="191"/>
      <c r="WAU75" s="191"/>
      <c r="WAV75" s="191"/>
      <c r="WAW75" s="191"/>
      <c r="WAX75" s="191"/>
      <c r="WAY75" s="191"/>
      <c r="WAZ75" s="191"/>
      <c r="WBA75" s="191"/>
      <c r="WBB75" s="191"/>
      <c r="WBC75" s="191"/>
      <c r="WBD75" s="191"/>
      <c r="WBE75" s="191"/>
      <c r="WBF75" s="191"/>
      <c r="WBG75" s="191"/>
      <c r="WBH75" s="191"/>
      <c r="WBI75" s="191"/>
      <c r="WBJ75" s="191"/>
      <c r="WBK75" s="191"/>
      <c r="WBL75" s="191"/>
      <c r="WBM75" s="191"/>
      <c r="WBN75" s="191"/>
      <c r="WBO75" s="191"/>
      <c r="WBP75" s="191"/>
      <c r="WBQ75" s="191"/>
      <c r="WBR75" s="191"/>
      <c r="WBS75" s="191"/>
      <c r="WBT75" s="191"/>
      <c r="WBU75" s="191"/>
      <c r="WBV75" s="191"/>
      <c r="WBW75" s="191"/>
      <c r="WBX75" s="191"/>
      <c r="WBY75" s="191"/>
      <c r="WBZ75" s="191"/>
      <c r="WCA75" s="191"/>
      <c r="WCB75" s="191"/>
      <c r="WCC75" s="191"/>
      <c r="WCD75" s="191"/>
      <c r="WCE75" s="191"/>
      <c r="WCF75" s="191"/>
      <c r="WCG75" s="191"/>
      <c r="WCH75" s="191"/>
      <c r="WCI75" s="191"/>
      <c r="WCJ75" s="191"/>
      <c r="WCK75" s="191"/>
      <c r="WCL75" s="191"/>
      <c r="WCM75" s="191"/>
      <c r="WCN75" s="191"/>
      <c r="WCO75" s="191"/>
      <c r="WCP75" s="191"/>
      <c r="WCQ75" s="191"/>
      <c r="WCR75" s="191"/>
      <c r="WCS75" s="191"/>
      <c r="WCT75" s="191"/>
      <c r="WCU75" s="191"/>
      <c r="WCV75" s="191"/>
      <c r="WCW75" s="191"/>
      <c r="WCX75" s="191"/>
      <c r="WCY75" s="191"/>
      <c r="WCZ75" s="191"/>
      <c r="WDA75" s="191"/>
      <c r="WDB75" s="191"/>
      <c r="WDC75" s="191"/>
      <c r="WDD75" s="191"/>
      <c r="WDE75" s="191"/>
      <c r="WDF75" s="191"/>
      <c r="WDG75" s="191"/>
      <c r="WDH75" s="191"/>
      <c r="WDI75" s="191"/>
      <c r="WDJ75" s="191"/>
      <c r="WDK75" s="191"/>
      <c r="WDL75" s="191"/>
      <c r="WDM75" s="191"/>
      <c r="WDN75" s="191"/>
      <c r="WDO75" s="191"/>
      <c r="WDP75" s="191"/>
      <c r="WDQ75" s="191"/>
      <c r="WDR75" s="191"/>
      <c r="WDS75" s="191"/>
      <c r="WDT75" s="191"/>
      <c r="WDU75" s="191"/>
      <c r="WDV75" s="191"/>
      <c r="WDW75" s="191"/>
      <c r="WDX75" s="191"/>
      <c r="WDY75" s="191"/>
      <c r="WDZ75" s="191"/>
      <c r="WEA75" s="191"/>
      <c r="WEB75" s="191"/>
      <c r="WEC75" s="191"/>
      <c r="WED75" s="191"/>
      <c r="WEE75" s="191"/>
      <c r="WEF75" s="191"/>
      <c r="WEG75" s="191"/>
      <c r="WEH75" s="191"/>
      <c r="WEI75" s="191"/>
      <c r="WEJ75" s="191"/>
      <c r="WEK75" s="191"/>
      <c r="WEL75" s="191"/>
      <c r="WEM75" s="191"/>
      <c r="WEN75" s="191"/>
      <c r="WEO75" s="191"/>
      <c r="WEP75" s="191"/>
      <c r="WEQ75" s="191"/>
      <c r="WER75" s="191"/>
      <c r="WES75" s="191"/>
      <c r="WET75" s="191"/>
      <c r="WEU75" s="191"/>
      <c r="WEV75" s="191"/>
      <c r="WEW75" s="191"/>
      <c r="WEX75" s="191"/>
      <c r="WEY75" s="191"/>
      <c r="WEZ75" s="191"/>
      <c r="WFA75" s="191"/>
      <c r="WFB75" s="191"/>
      <c r="WFC75" s="191"/>
      <c r="WFD75" s="191"/>
      <c r="WFE75" s="191"/>
      <c r="WFF75" s="191"/>
      <c r="WFG75" s="191"/>
      <c r="WFH75" s="191"/>
      <c r="WFI75" s="191"/>
      <c r="WFJ75" s="191"/>
      <c r="WFK75" s="191"/>
      <c r="WFL75" s="191"/>
      <c r="WFM75" s="191"/>
      <c r="WFN75" s="191"/>
      <c r="WFO75" s="191"/>
      <c r="WFP75" s="191"/>
      <c r="WFQ75" s="191"/>
      <c r="WFR75" s="191"/>
      <c r="WFS75" s="191"/>
      <c r="WFT75" s="191"/>
      <c r="WFU75" s="191"/>
      <c r="WFV75" s="191"/>
      <c r="WFW75" s="191"/>
      <c r="WFX75" s="191"/>
      <c r="WFY75" s="191"/>
      <c r="WFZ75" s="191"/>
      <c r="WGA75" s="191"/>
      <c r="WGB75" s="191"/>
      <c r="WGC75" s="191"/>
      <c r="WGD75" s="191"/>
      <c r="WGE75" s="191"/>
      <c r="WGF75" s="191"/>
      <c r="WGG75" s="191"/>
      <c r="WGH75" s="191"/>
      <c r="WGI75" s="191"/>
      <c r="WGJ75" s="191"/>
      <c r="WGK75" s="191"/>
      <c r="WGL75" s="191"/>
      <c r="WGM75" s="191"/>
      <c r="WGN75" s="191"/>
      <c r="WGO75" s="191"/>
      <c r="WGP75" s="191"/>
      <c r="WGQ75" s="191"/>
      <c r="WGR75" s="191"/>
      <c r="WGS75" s="191"/>
      <c r="WGT75" s="191"/>
      <c r="WGU75" s="191"/>
      <c r="WGV75" s="191"/>
      <c r="WGW75" s="191"/>
      <c r="WGX75" s="191"/>
      <c r="WGY75" s="191"/>
      <c r="WGZ75" s="191"/>
      <c r="WHA75" s="191"/>
      <c r="WHB75" s="191"/>
      <c r="WHC75" s="191"/>
      <c r="WHD75" s="191"/>
      <c r="WHE75" s="191"/>
      <c r="WHF75" s="191"/>
      <c r="WHG75" s="191"/>
      <c r="WHH75" s="191"/>
      <c r="WHI75" s="191"/>
      <c r="WHJ75" s="191"/>
      <c r="WHK75" s="191"/>
      <c r="WHL75" s="191"/>
      <c r="WHM75" s="191"/>
      <c r="WHN75" s="191"/>
      <c r="WHO75" s="191"/>
      <c r="WHP75" s="191"/>
      <c r="WHQ75" s="191"/>
      <c r="WHR75" s="191"/>
      <c r="WHS75" s="191"/>
      <c r="WHT75" s="191"/>
      <c r="WHU75" s="191"/>
      <c r="WHV75" s="191"/>
      <c r="WHW75" s="191"/>
      <c r="WHX75" s="191"/>
      <c r="WHY75" s="191"/>
      <c r="WHZ75" s="191"/>
      <c r="WIA75" s="191"/>
      <c r="WIB75" s="191"/>
      <c r="WIC75" s="191"/>
      <c r="WID75" s="191"/>
      <c r="WIE75" s="191"/>
      <c r="WIF75" s="191"/>
      <c r="WIG75" s="191"/>
      <c r="WIH75" s="191"/>
      <c r="WII75" s="191"/>
      <c r="WIJ75" s="191"/>
      <c r="WIK75" s="191"/>
      <c r="WIL75" s="191"/>
      <c r="WIM75" s="191"/>
      <c r="WIN75" s="191"/>
      <c r="WIO75" s="191"/>
      <c r="WIP75" s="191"/>
      <c r="WIQ75" s="191"/>
      <c r="WIR75" s="191"/>
      <c r="WIS75" s="191"/>
      <c r="WIT75" s="191"/>
      <c r="WIU75" s="191"/>
      <c r="WIV75" s="191"/>
      <c r="WIW75" s="191"/>
      <c r="WIX75" s="191"/>
      <c r="WIY75" s="191"/>
      <c r="WIZ75" s="191"/>
      <c r="WJA75" s="191"/>
      <c r="WJB75" s="191"/>
      <c r="WJC75" s="191"/>
      <c r="WJD75" s="191"/>
      <c r="WJE75" s="191"/>
      <c r="WJF75" s="191"/>
      <c r="WJG75" s="191"/>
      <c r="WJH75" s="191"/>
      <c r="WJI75" s="191"/>
      <c r="WJJ75" s="191"/>
      <c r="WJK75" s="191"/>
      <c r="WJL75" s="191"/>
      <c r="WJM75" s="191"/>
      <c r="WJN75" s="191"/>
      <c r="WJO75" s="191"/>
      <c r="WJP75" s="191"/>
      <c r="WJQ75" s="191"/>
      <c r="WJR75" s="191"/>
      <c r="WJS75" s="191"/>
      <c r="WJT75" s="191"/>
      <c r="WJU75" s="191"/>
      <c r="WJV75" s="191"/>
      <c r="WJW75" s="191"/>
      <c r="WJX75" s="191"/>
      <c r="WJY75" s="191"/>
      <c r="WJZ75" s="191"/>
      <c r="WKA75" s="191"/>
      <c r="WKB75" s="191"/>
      <c r="WKC75" s="191"/>
      <c r="WKD75" s="191"/>
      <c r="WKE75" s="191"/>
      <c r="WKF75" s="191"/>
      <c r="WKG75" s="191"/>
      <c r="WKH75" s="191"/>
      <c r="WKI75" s="191"/>
      <c r="WKJ75" s="191"/>
      <c r="WKK75" s="191"/>
      <c r="WKL75" s="191"/>
      <c r="WKM75" s="191"/>
      <c r="WKN75" s="191"/>
      <c r="WKO75" s="191"/>
      <c r="WKP75" s="191"/>
      <c r="WKQ75" s="191"/>
      <c r="WKR75" s="191"/>
      <c r="WKS75" s="191"/>
      <c r="WKT75" s="191"/>
      <c r="WKU75" s="191"/>
      <c r="WKV75" s="191"/>
      <c r="WKW75" s="191"/>
      <c r="WKX75" s="191"/>
      <c r="WKY75" s="191"/>
      <c r="WKZ75" s="191"/>
      <c r="WLA75" s="191"/>
      <c r="WLB75" s="191"/>
      <c r="WLC75" s="191"/>
      <c r="WLD75" s="191"/>
      <c r="WLE75" s="191"/>
      <c r="WLF75" s="191"/>
      <c r="WLG75" s="191"/>
      <c r="WLH75" s="191"/>
      <c r="WLI75" s="191"/>
      <c r="WLJ75" s="191"/>
      <c r="WLK75" s="191"/>
      <c r="WLL75" s="191"/>
      <c r="WLM75" s="191"/>
      <c r="WLN75" s="191"/>
      <c r="WLO75" s="191"/>
      <c r="WLP75" s="191"/>
      <c r="WLQ75" s="191"/>
      <c r="WLR75" s="191"/>
      <c r="WLS75" s="191"/>
      <c r="WLT75" s="191"/>
      <c r="WLU75" s="191"/>
      <c r="WLV75" s="191"/>
      <c r="WLW75" s="191"/>
      <c r="WLX75" s="191"/>
      <c r="WLY75" s="191"/>
      <c r="WLZ75" s="191"/>
      <c r="WMA75" s="191"/>
      <c r="WMB75" s="191"/>
      <c r="WMC75" s="191"/>
      <c r="WMD75" s="191"/>
      <c r="WME75" s="191"/>
      <c r="WMF75" s="191"/>
      <c r="WMG75" s="191"/>
      <c r="WMH75" s="191"/>
      <c r="WMI75" s="191"/>
      <c r="WMJ75" s="191"/>
      <c r="WMK75" s="191"/>
      <c r="WML75" s="191"/>
      <c r="WMM75" s="191"/>
      <c r="WMN75" s="191"/>
      <c r="WMO75" s="191"/>
      <c r="WMP75" s="191"/>
      <c r="WMQ75" s="191"/>
      <c r="WMR75" s="191"/>
      <c r="WMS75" s="191"/>
      <c r="WMT75" s="191"/>
      <c r="WMU75" s="191"/>
      <c r="WMV75" s="191"/>
      <c r="WMW75" s="191"/>
      <c r="WMX75" s="191"/>
      <c r="WMY75" s="191"/>
      <c r="WMZ75" s="191"/>
      <c r="WNA75" s="191"/>
      <c r="WNB75" s="191"/>
      <c r="WNC75" s="191"/>
      <c r="WND75" s="191"/>
      <c r="WNE75" s="191"/>
      <c r="WNF75" s="191"/>
      <c r="WNG75" s="191"/>
      <c r="WNH75" s="191"/>
      <c r="WNI75" s="191"/>
      <c r="WNJ75" s="191"/>
      <c r="WNK75" s="191"/>
      <c r="WNL75" s="191"/>
      <c r="WNM75" s="191"/>
      <c r="WNN75" s="191"/>
      <c r="WNO75" s="191"/>
      <c r="WNP75" s="191"/>
      <c r="WNQ75" s="191"/>
      <c r="WNR75" s="191"/>
      <c r="WNS75" s="191"/>
      <c r="WNT75" s="191"/>
      <c r="WNU75" s="191"/>
      <c r="WNV75" s="191"/>
      <c r="WNW75" s="191"/>
      <c r="WNX75" s="191"/>
      <c r="WNY75" s="191"/>
      <c r="WNZ75" s="191"/>
      <c r="WOA75" s="191"/>
      <c r="WOB75" s="191"/>
      <c r="WOC75" s="191"/>
      <c r="WOD75" s="191"/>
      <c r="WOE75" s="191"/>
      <c r="WOF75" s="191"/>
      <c r="WOG75" s="191"/>
      <c r="WOH75" s="191"/>
      <c r="WOI75" s="191"/>
      <c r="WOJ75" s="191"/>
      <c r="WOK75" s="191"/>
      <c r="WOL75" s="191"/>
      <c r="WOM75" s="191"/>
      <c r="WON75" s="191"/>
      <c r="WOO75" s="191"/>
      <c r="WOP75" s="191"/>
      <c r="WOQ75" s="191"/>
      <c r="WOR75" s="191"/>
      <c r="WOS75" s="191"/>
      <c r="WOT75" s="191"/>
      <c r="WOU75" s="191"/>
      <c r="WOV75" s="191"/>
      <c r="WOW75" s="191"/>
      <c r="WOX75" s="191"/>
      <c r="WOY75" s="191"/>
      <c r="WOZ75" s="191"/>
      <c r="WPA75" s="191"/>
      <c r="WPB75" s="191"/>
      <c r="WPC75" s="191"/>
      <c r="WPD75" s="191"/>
      <c r="WPE75" s="191"/>
      <c r="WPF75" s="191"/>
      <c r="WPG75" s="191"/>
      <c r="WPH75" s="191"/>
      <c r="WPI75" s="191"/>
      <c r="WPJ75" s="191"/>
      <c r="WPK75" s="191"/>
      <c r="WPL75" s="191"/>
      <c r="WPM75" s="191"/>
      <c r="WPN75" s="191"/>
      <c r="WPO75" s="191"/>
      <c r="WPP75" s="191"/>
      <c r="WPQ75" s="191"/>
      <c r="WPR75" s="191"/>
      <c r="WPS75" s="191"/>
      <c r="WPT75" s="191"/>
      <c r="WPU75" s="191"/>
      <c r="WPV75" s="191"/>
      <c r="WPW75" s="191"/>
      <c r="WPX75" s="191"/>
      <c r="WPY75" s="191"/>
      <c r="WPZ75" s="191"/>
      <c r="WQA75" s="191"/>
      <c r="WQB75" s="191"/>
      <c r="WQC75" s="191"/>
      <c r="WQD75" s="191"/>
      <c r="WQE75" s="191"/>
      <c r="WQF75" s="191"/>
      <c r="WQG75" s="191"/>
      <c r="WQH75" s="191"/>
      <c r="WQI75" s="191"/>
      <c r="WQJ75" s="191"/>
      <c r="WQK75" s="191"/>
      <c r="WQL75" s="191"/>
      <c r="WQM75" s="191"/>
      <c r="WQN75" s="191"/>
      <c r="WQO75" s="191"/>
      <c r="WQP75" s="191"/>
      <c r="WQQ75" s="191"/>
      <c r="WQR75" s="191"/>
      <c r="WQS75" s="191"/>
      <c r="WQT75" s="191"/>
      <c r="WQU75" s="191"/>
      <c r="WQV75" s="191"/>
      <c r="WQW75" s="191"/>
      <c r="WQX75" s="191"/>
      <c r="WQY75" s="191"/>
      <c r="WQZ75" s="191"/>
      <c r="WRA75" s="191"/>
      <c r="WRB75" s="191"/>
      <c r="WRC75" s="191"/>
      <c r="WRD75" s="191"/>
      <c r="WRE75" s="191"/>
      <c r="WRF75" s="191"/>
      <c r="WRG75" s="191"/>
      <c r="WRH75" s="191"/>
      <c r="WRI75" s="191"/>
      <c r="WRJ75" s="191"/>
      <c r="WRK75" s="191"/>
      <c r="WRL75" s="191"/>
      <c r="WRM75" s="191"/>
      <c r="WRN75" s="191"/>
      <c r="WRO75" s="191"/>
      <c r="WRP75" s="191"/>
      <c r="WRQ75" s="191"/>
      <c r="WRR75" s="191"/>
      <c r="WRS75" s="191"/>
      <c r="WRT75" s="191"/>
      <c r="WRU75" s="191"/>
      <c r="WRV75" s="191"/>
      <c r="WRW75" s="191"/>
      <c r="WRX75" s="191"/>
      <c r="WRY75" s="191"/>
      <c r="WRZ75" s="191"/>
      <c r="WSA75" s="191"/>
      <c r="WSB75" s="191"/>
      <c r="WSC75" s="191"/>
      <c r="WSD75" s="191"/>
      <c r="WSE75" s="191"/>
      <c r="WSF75" s="191"/>
      <c r="WSG75" s="191"/>
      <c r="WSH75" s="191"/>
      <c r="WSI75" s="191"/>
      <c r="WSJ75" s="191"/>
      <c r="WSK75" s="191"/>
      <c r="WSL75" s="191"/>
      <c r="WSM75" s="191"/>
      <c r="WSN75" s="191"/>
      <c r="WSO75" s="191"/>
      <c r="WSP75" s="191"/>
      <c r="WSQ75" s="191"/>
      <c r="WSR75" s="191"/>
      <c r="WSS75" s="191"/>
      <c r="WST75" s="191"/>
      <c r="WSU75" s="191"/>
      <c r="WSV75" s="191"/>
      <c r="WSW75" s="191"/>
      <c r="WSX75" s="191"/>
      <c r="WSY75" s="191"/>
      <c r="WSZ75" s="191"/>
      <c r="WTA75" s="191"/>
      <c r="WTB75" s="191"/>
      <c r="WTC75" s="191"/>
      <c r="WTD75" s="191"/>
      <c r="WTE75" s="191"/>
      <c r="WTF75" s="191"/>
      <c r="WTG75" s="191"/>
      <c r="WTH75" s="191"/>
      <c r="WTI75" s="191"/>
      <c r="WTJ75" s="191"/>
      <c r="WTK75" s="191"/>
      <c r="WTL75" s="191"/>
      <c r="WTM75" s="191"/>
      <c r="WTN75" s="191"/>
      <c r="WTO75" s="191"/>
      <c r="WTP75" s="191"/>
      <c r="WTQ75" s="191"/>
      <c r="WTR75" s="191"/>
      <c r="WTS75" s="191"/>
      <c r="WTT75" s="191"/>
      <c r="WTU75" s="191"/>
      <c r="WTV75" s="191"/>
      <c r="WTW75" s="191"/>
      <c r="WTX75" s="191"/>
      <c r="WTY75" s="191"/>
      <c r="WTZ75" s="191"/>
      <c r="WUA75" s="191"/>
      <c r="WUB75" s="191"/>
      <c r="WUC75" s="191"/>
      <c r="WUD75" s="191"/>
      <c r="WUE75" s="191"/>
      <c r="WUF75" s="191"/>
      <c r="WUG75" s="191"/>
      <c r="WUH75" s="191"/>
      <c r="WUI75" s="191"/>
      <c r="WUJ75" s="191"/>
      <c r="WUK75" s="191"/>
      <c r="WUL75" s="191"/>
      <c r="WUM75" s="191"/>
      <c r="WUN75" s="191"/>
      <c r="WUO75" s="191"/>
      <c r="WUP75" s="191"/>
      <c r="WUQ75" s="191"/>
      <c r="WUR75" s="191"/>
      <c r="WUS75" s="191"/>
      <c r="WUT75" s="191"/>
      <c r="WUU75" s="191"/>
      <c r="WUV75" s="191"/>
      <c r="WUW75" s="191"/>
      <c r="WUX75" s="191"/>
      <c r="WUY75" s="191"/>
      <c r="WUZ75" s="191"/>
      <c r="WVA75" s="191"/>
      <c r="WVB75" s="191"/>
      <c r="WVC75" s="191"/>
      <c r="WVD75" s="191"/>
      <c r="WVE75" s="191"/>
      <c r="WVF75" s="191"/>
      <c r="WVG75" s="191"/>
      <c r="WVH75" s="191"/>
      <c r="WVI75" s="191"/>
      <c r="WVJ75" s="191"/>
      <c r="WVK75" s="191"/>
      <c r="WVL75" s="191"/>
      <c r="WVM75" s="191"/>
      <c r="WVN75" s="191"/>
      <c r="WVO75" s="191"/>
      <c r="WVP75" s="191"/>
      <c r="WVQ75" s="191"/>
      <c r="WVR75" s="191"/>
      <c r="WVS75" s="191"/>
      <c r="WVT75" s="191"/>
      <c r="WVU75" s="191"/>
      <c r="WVV75" s="191"/>
      <c r="WVW75" s="191"/>
      <c r="WVX75" s="191"/>
      <c r="WVY75" s="191"/>
      <c r="WVZ75" s="191"/>
      <c r="WWA75" s="191"/>
      <c r="WWB75" s="191"/>
      <c r="WWC75" s="191"/>
      <c r="WWD75" s="191"/>
      <c r="WWE75" s="191"/>
      <c r="WWF75" s="191"/>
      <c r="WWG75" s="191"/>
      <c r="WWH75" s="191"/>
      <c r="WWI75" s="191"/>
      <c r="WWJ75" s="191"/>
      <c r="WWK75" s="191"/>
      <c r="WWL75" s="191"/>
      <c r="WWM75" s="191"/>
      <c r="WWN75" s="191"/>
      <c r="WWO75" s="191"/>
      <c r="WWP75" s="191"/>
      <c r="WWQ75" s="191"/>
      <c r="WWR75" s="191"/>
      <c r="WWS75" s="191"/>
      <c r="WWT75" s="191"/>
      <c r="WWU75" s="191"/>
      <c r="WWV75" s="191"/>
      <c r="WWW75" s="191"/>
      <c r="WWX75" s="191"/>
      <c r="WWY75" s="191"/>
      <c r="WWZ75" s="191"/>
      <c r="WXA75" s="191"/>
      <c r="WXB75" s="191"/>
      <c r="WXC75" s="191"/>
      <c r="WXD75" s="191"/>
      <c r="WXE75" s="191"/>
      <c r="WXF75" s="191"/>
      <c r="WXG75" s="191"/>
      <c r="WXH75" s="191"/>
      <c r="WXI75" s="191"/>
      <c r="WXJ75" s="191"/>
      <c r="WXK75" s="191"/>
      <c r="WXL75" s="191"/>
      <c r="WXM75" s="191"/>
      <c r="WXN75" s="191"/>
      <c r="WXO75" s="191"/>
      <c r="WXP75" s="191"/>
      <c r="WXQ75" s="191"/>
      <c r="WXR75" s="191"/>
      <c r="WXS75" s="191"/>
      <c r="WXT75" s="191"/>
      <c r="WXU75" s="191"/>
      <c r="WXV75" s="191"/>
      <c r="WXW75" s="191"/>
      <c r="WXX75" s="191"/>
      <c r="WXY75" s="191"/>
      <c r="WXZ75" s="191"/>
      <c r="WYA75" s="191"/>
      <c r="WYB75" s="191"/>
      <c r="WYC75" s="191"/>
      <c r="WYD75" s="191"/>
      <c r="WYE75" s="191"/>
      <c r="WYF75" s="191"/>
      <c r="WYG75" s="191"/>
      <c r="WYH75" s="191"/>
      <c r="WYI75" s="191"/>
      <c r="WYJ75" s="191"/>
      <c r="WYK75" s="191"/>
      <c r="WYL75" s="191"/>
      <c r="WYM75" s="191"/>
      <c r="WYN75" s="191"/>
      <c r="WYO75" s="191"/>
      <c r="WYP75" s="191"/>
      <c r="WYQ75" s="191"/>
      <c r="WYR75" s="191"/>
      <c r="WYS75" s="191"/>
      <c r="WYT75" s="191"/>
      <c r="WYU75" s="191"/>
      <c r="WYV75" s="191"/>
      <c r="WYW75" s="191"/>
      <c r="WYX75" s="191"/>
      <c r="WYY75" s="191"/>
      <c r="WYZ75" s="191"/>
      <c r="WZA75" s="191"/>
      <c r="WZB75" s="191"/>
      <c r="WZC75" s="191"/>
      <c r="WZD75" s="191"/>
      <c r="WZE75" s="191"/>
      <c r="WZF75" s="191"/>
      <c r="WZG75" s="191"/>
      <c r="WZH75" s="191"/>
      <c r="WZI75" s="191"/>
      <c r="WZJ75" s="191"/>
      <c r="WZK75" s="191"/>
      <c r="WZL75" s="191"/>
      <c r="WZM75" s="191"/>
      <c r="WZN75" s="191"/>
      <c r="WZO75" s="191"/>
      <c r="WZP75" s="191"/>
      <c r="WZQ75" s="191"/>
      <c r="WZR75" s="191"/>
      <c r="WZS75" s="191"/>
      <c r="WZT75" s="191"/>
      <c r="WZU75" s="191"/>
      <c r="WZV75" s="191"/>
      <c r="WZW75" s="191"/>
      <c r="WZX75" s="191"/>
      <c r="WZY75" s="191"/>
      <c r="WZZ75" s="191"/>
      <c r="XAA75" s="191"/>
      <c r="XAB75" s="191"/>
      <c r="XAC75" s="191"/>
      <c r="XAD75" s="191"/>
      <c r="XAE75" s="191"/>
      <c r="XAF75" s="191"/>
      <c r="XAG75" s="191"/>
      <c r="XAH75" s="191"/>
      <c r="XAI75" s="191"/>
      <c r="XAJ75" s="191"/>
      <c r="XAK75" s="191"/>
      <c r="XAL75" s="191"/>
      <c r="XAM75" s="191"/>
      <c r="XAN75" s="191"/>
      <c r="XAO75" s="191"/>
      <c r="XAP75" s="191"/>
      <c r="XAQ75" s="191"/>
      <c r="XAR75" s="191"/>
      <c r="XAS75" s="191"/>
      <c r="XAT75" s="191"/>
      <c r="XAU75" s="191"/>
      <c r="XAV75" s="191"/>
      <c r="XAW75" s="191"/>
      <c r="XAX75" s="191"/>
      <c r="XAY75" s="191"/>
      <c r="XAZ75" s="191"/>
      <c r="XBA75" s="191"/>
      <c r="XBB75" s="191"/>
      <c r="XBC75" s="191"/>
      <c r="XBD75" s="191"/>
      <c r="XBE75" s="191"/>
      <c r="XBF75" s="191"/>
      <c r="XBG75" s="191"/>
      <c r="XBH75" s="191"/>
      <c r="XBI75" s="191"/>
      <c r="XBJ75" s="191"/>
      <c r="XBK75" s="191"/>
      <c r="XBL75" s="191"/>
      <c r="XBM75" s="191"/>
      <c r="XBN75" s="191"/>
      <c r="XBO75" s="191"/>
      <c r="XBP75" s="191"/>
      <c r="XBQ75" s="191"/>
      <c r="XBR75" s="191"/>
      <c r="XBS75" s="191"/>
      <c r="XBT75" s="191"/>
      <c r="XBU75" s="191"/>
      <c r="XBV75" s="191"/>
      <c r="XBW75" s="191"/>
      <c r="XBX75" s="191"/>
      <c r="XBY75" s="191"/>
      <c r="XBZ75" s="191"/>
      <c r="XCA75" s="191"/>
      <c r="XCB75" s="191"/>
      <c r="XCC75" s="191"/>
      <c r="XCD75" s="191"/>
      <c r="XCE75" s="191"/>
      <c r="XCF75" s="191"/>
      <c r="XCG75" s="191"/>
      <c r="XCH75" s="191"/>
      <c r="XCI75" s="191"/>
      <c r="XCJ75" s="191"/>
      <c r="XCK75" s="191"/>
      <c r="XCL75" s="191"/>
      <c r="XCM75" s="191"/>
      <c r="XCN75" s="191"/>
      <c r="XCO75" s="191"/>
      <c r="XCP75" s="191"/>
      <c r="XCQ75" s="191"/>
      <c r="XCR75" s="191"/>
      <c r="XCS75" s="191"/>
      <c r="XCT75" s="191"/>
      <c r="XCU75" s="191"/>
      <c r="XCV75" s="191"/>
      <c r="XCW75" s="191"/>
      <c r="XCX75" s="191"/>
      <c r="XCY75" s="191"/>
      <c r="XCZ75" s="191"/>
      <c r="XDA75" s="191"/>
      <c r="XDB75" s="191"/>
      <c r="XDC75" s="191"/>
      <c r="XDD75" s="191"/>
      <c r="XDE75" s="191"/>
      <c r="XDF75" s="191"/>
      <c r="XDG75" s="191"/>
      <c r="XDH75" s="191"/>
      <c r="XDI75" s="191"/>
      <c r="XDJ75" s="191"/>
      <c r="XDK75" s="191"/>
      <c r="XDL75" s="191"/>
      <c r="XDM75" s="191"/>
      <c r="XDN75" s="191"/>
      <c r="XDO75" s="191"/>
      <c r="XDP75" s="191"/>
      <c r="XDQ75" s="191"/>
      <c r="XDR75" s="191"/>
      <c r="XDS75" s="191"/>
      <c r="XDT75" s="191"/>
      <c r="XDU75" s="191"/>
      <c r="XDV75" s="191"/>
      <c r="XDW75" s="191"/>
      <c r="XDX75" s="191"/>
      <c r="XDY75" s="191"/>
      <c r="XDZ75" s="191"/>
      <c r="XEA75" s="191"/>
      <c r="XEB75" s="191"/>
      <c r="XEC75" s="191"/>
      <c r="XED75" s="191"/>
      <c r="XEE75" s="191"/>
      <c r="XEF75" s="191"/>
      <c r="XEG75" s="191"/>
      <c r="XEH75" s="191"/>
      <c r="XEI75" s="191"/>
      <c r="XEJ75" s="191"/>
      <c r="XEK75" s="191"/>
      <c r="XEL75" s="191"/>
      <c r="XEM75" s="191"/>
      <c r="XEN75" s="191"/>
      <c r="XEO75" s="191"/>
      <c r="XEP75" s="191"/>
      <c r="XEQ75" s="191"/>
      <c r="XER75" s="191"/>
      <c r="XES75" s="191"/>
      <c r="XET75" s="191"/>
      <c r="XEU75" s="191"/>
      <c r="XEV75" s="191"/>
      <c r="XEW75" s="191"/>
      <c r="XEX75" s="191"/>
      <c r="XEY75" s="191"/>
      <c r="XEZ75" s="191"/>
      <c r="XFA75" s="191"/>
      <c r="XFB75" s="191"/>
      <c r="XFC75" s="191"/>
      <c r="XFD75" s="191"/>
    </row>
    <row r="76" spans="1:16384" s="42" customFormat="1" ht="39" customHeight="1">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1"/>
      <c r="DL76" s="191"/>
      <c r="DM76" s="191"/>
      <c r="DN76" s="191"/>
      <c r="DO76" s="191"/>
      <c r="DP76" s="191"/>
      <c r="DQ76" s="191"/>
      <c r="DR76" s="191"/>
      <c r="DS76" s="191"/>
      <c r="DT76" s="191"/>
      <c r="DU76" s="191"/>
      <c r="DV76" s="191"/>
      <c r="DW76" s="191"/>
      <c r="DX76" s="191"/>
      <c r="DY76" s="191"/>
      <c r="DZ76" s="191"/>
      <c r="EA76" s="191"/>
      <c r="EB76" s="191"/>
      <c r="EC76" s="191"/>
      <c r="ED76" s="191"/>
      <c r="EE76" s="191"/>
      <c r="EF76" s="191"/>
      <c r="EG76" s="191"/>
      <c r="EH76" s="191"/>
      <c r="EI76" s="191"/>
      <c r="EJ76" s="191"/>
      <c r="EK76" s="191"/>
      <c r="EL76" s="191"/>
      <c r="EM76" s="191"/>
      <c r="EN76" s="191"/>
      <c r="EO76" s="191"/>
      <c r="EP76" s="191"/>
      <c r="EQ76" s="191"/>
      <c r="ER76" s="191"/>
      <c r="ES76" s="191"/>
      <c r="ET76" s="191"/>
      <c r="EU76" s="191"/>
      <c r="EV76" s="191"/>
      <c r="EW76" s="191"/>
      <c r="EX76" s="191"/>
      <c r="EY76" s="191"/>
      <c r="EZ76" s="191"/>
      <c r="FA76" s="191"/>
      <c r="FB76" s="191"/>
      <c r="FC76" s="191"/>
      <c r="FD76" s="191"/>
      <c r="FE76" s="191"/>
      <c r="FF76" s="191"/>
      <c r="FG76" s="191"/>
      <c r="FH76" s="191"/>
      <c r="FI76" s="191"/>
      <c r="FJ76" s="191"/>
      <c r="FK76" s="191"/>
      <c r="FL76" s="191"/>
      <c r="FM76" s="191"/>
      <c r="FN76" s="191"/>
      <c r="FO76" s="191"/>
      <c r="FP76" s="191"/>
      <c r="FQ76" s="191"/>
      <c r="FR76" s="191"/>
      <c r="FS76" s="191"/>
      <c r="FT76" s="191"/>
      <c r="FU76" s="191"/>
      <c r="FV76" s="191"/>
      <c r="FW76" s="191"/>
      <c r="FX76" s="191"/>
      <c r="FY76" s="191"/>
      <c r="FZ76" s="191"/>
      <c r="GA76" s="191"/>
      <c r="GB76" s="191"/>
      <c r="GC76" s="191"/>
      <c r="GD76" s="191"/>
      <c r="GE76" s="191"/>
      <c r="GF76" s="191"/>
      <c r="GG76" s="191"/>
      <c r="GH76" s="191"/>
      <c r="GI76" s="191"/>
      <c r="GJ76" s="191"/>
      <c r="GK76" s="191"/>
      <c r="GL76" s="191"/>
      <c r="GM76" s="191"/>
      <c r="GN76" s="191"/>
      <c r="GO76" s="191"/>
      <c r="GP76" s="191"/>
      <c r="GQ76" s="191"/>
      <c r="GR76" s="191"/>
      <c r="GS76" s="191"/>
      <c r="GT76" s="191"/>
      <c r="GU76" s="191"/>
      <c r="GV76" s="191"/>
      <c r="GW76" s="191"/>
      <c r="GX76" s="191"/>
      <c r="GY76" s="191"/>
      <c r="GZ76" s="191"/>
      <c r="HA76" s="191"/>
      <c r="HB76" s="191"/>
      <c r="HC76" s="191"/>
      <c r="HD76" s="191"/>
      <c r="HE76" s="191"/>
      <c r="HF76" s="191"/>
      <c r="HG76" s="191"/>
      <c r="HH76" s="191"/>
      <c r="HI76" s="191"/>
      <c r="HJ76" s="191"/>
      <c r="HK76" s="191"/>
      <c r="HL76" s="191"/>
      <c r="HM76" s="191"/>
      <c r="HN76" s="191"/>
      <c r="HO76" s="191"/>
      <c r="HP76" s="191"/>
      <c r="HQ76" s="191"/>
      <c r="HR76" s="191"/>
      <c r="HS76" s="191"/>
      <c r="HT76" s="191"/>
      <c r="HU76" s="191"/>
      <c r="HV76" s="191"/>
      <c r="HW76" s="191"/>
      <c r="HX76" s="191"/>
      <c r="HY76" s="191"/>
      <c r="HZ76" s="191"/>
      <c r="IA76" s="191"/>
      <c r="IB76" s="191"/>
      <c r="IC76" s="191"/>
      <c r="ID76" s="191"/>
      <c r="IE76" s="191"/>
      <c r="IF76" s="191"/>
      <c r="IG76" s="191"/>
      <c r="IH76" s="191"/>
      <c r="II76" s="191"/>
      <c r="IJ76" s="191"/>
      <c r="IK76" s="191"/>
      <c r="IL76" s="191"/>
      <c r="IM76" s="191"/>
      <c r="IN76" s="191"/>
      <c r="IO76" s="191"/>
      <c r="IP76" s="191"/>
      <c r="IQ76" s="191"/>
      <c r="IR76" s="191"/>
      <c r="IS76" s="191"/>
      <c r="IT76" s="191"/>
      <c r="IU76" s="191"/>
      <c r="IV76" s="191"/>
      <c r="IW76" s="191"/>
      <c r="IX76" s="191"/>
      <c r="IY76" s="191"/>
      <c r="IZ76" s="191"/>
      <c r="JA76" s="191"/>
      <c r="JB76" s="191"/>
      <c r="JC76" s="191"/>
      <c r="JD76" s="191"/>
      <c r="JE76" s="191"/>
      <c r="JF76" s="191"/>
      <c r="JG76" s="191"/>
      <c r="JH76" s="191"/>
      <c r="JI76" s="191"/>
      <c r="JJ76" s="191"/>
      <c r="JK76" s="191"/>
      <c r="JL76" s="191"/>
      <c r="JM76" s="191"/>
      <c r="JN76" s="191"/>
      <c r="JO76" s="191"/>
      <c r="JP76" s="191"/>
      <c r="JQ76" s="191"/>
      <c r="JR76" s="191"/>
      <c r="JS76" s="191"/>
      <c r="JT76" s="191"/>
      <c r="JU76" s="191"/>
      <c r="JV76" s="191"/>
      <c r="JW76" s="191"/>
      <c r="JX76" s="191"/>
      <c r="JY76" s="191"/>
      <c r="JZ76" s="191"/>
      <c r="KA76" s="191"/>
      <c r="KB76" s="191"/>
      <c r="KC76" s="191"/>
      <c r="KD76" s="191"/>
      <c r="KE76" s="191"/>
      <c r="KF76" s="191"/>
      <c r="KG76" s="191"/>
      <c r="KH76" s="191"/>
      <c r="KI76" s="191"/>
      <c r="KJ76" s="191"/>
      <c r="KK76" s="191"/>
      <c r="KL76" s="191"/>
      <c r="KM76" s="191"/>
      <c r="KN76" s="191"/>
      <c r="KO76" s="191"/>
      <c r="KP76" s="191"/>
      <c r="KQ76" s="191"/>
      <c r="KR76" s="191"/>
      <c r="KS76" s="191"/>
      <c r="KT76" s="191"/>
      <c r="KU76" s="191"/>
      <c r="KV76" s="191"/>
      <c r="KW76" s="191"/>
      <c r="KX76" s="191"/>
      <c r="KY76" s="191"/>
      <c r="KZ76" s="191"/>
      <c r="LA76" s="191"/>
      <c r="LB76" s="191"/>
      <c r="LC76" s="191"/>
      <c r="LD76" s="191"/>
      <c r="LE76" s="191"/>
      <c r="LF76" s="191"/>
      <c r="LG76" s="191"/>
      <c r="LH76" s="191"/>
      <c r="LI76" s="191"/>
      <c r="LJ76" s="191"/>
      <c r="LK76" s="191"/>
      <c r="LL76" s="191"/>
      <c r="LM76" s="191"/>
      <c r="LN76" s="191"/>
      <c r="LO76" s="191"/>
      <c r="LP76" s="191"/>
      <c r="LQ76" s="191"/>
      <c r="LR76" s="191"/>
      <c r="LS76" s="191"/>
      <c r="LT76" s="191"/>
      <c r="LU76" s="191"/>
      <c r="LV76" s="191"/>
      <c r="LW76" s="191"/>
      <c r="LX76" s="191"/>
      <c r="LY76" s="191"/>
      <c r="LZ76" s="191"/>
      <c r="MA76" s="191"/>
      <c r="MB76" s="191"/>
      <c r="MC76" s="191"/>
      <c r="MD76" s="191"/>
      <c r="ME76" s="191"/>
      <c r="MF76" s="191"/>
      <c r="MG76" s="191"/>
      <c r="MH76" s="191"/>
      <c r="MI76" s="191"/>
      <c r="MJ76" s="191"/>
      <c r="MK76" s="191"/>
      <c r="ML76" s="191"/>
      <c r="MM76" s="191"/>
      <c r="MN76" s="191"/>
      <c r="MO76" s="191"/>
      <c r="MP76" s="191"/>
      <c r="MQ76" s="191"/>
      <c r="MR76" s="191"/>
      <c r="MS76" s="191"/>
      <c r="MT76" s="191"/>
      <c r="MU76" s="191"/>
      <c r="MV76" s="191"/>
      <c r="MW76" s="191"/>
      <c r="MX76" s="191"/>
      <c r="MY76" s="191"/>
      <c r="MZ76" s="191"/>
      <c r="NA76" s="191"/>
      <c r="NB76" s="191"/>
      <c r="NC76" s="191"/>
      <c r="ND76" s="191"/>
      <c r="NE76" s="191"/>
      <c r="NF76" s="191"/>
      <c r="NG76" s="191"/>
      <c r="NH76" s="191"/>
      <c r="NI76" s="191"/>
      <c r="NJ76" s="191"/>
      <c r="NK76" s="191"/>
      <c r="NL76" s="191"/>
      <c r="NM76" s="191"/>
      <c r="NN76" s="191"/>
      <c r="NO76" s="191"/>
      <c r="NP76" s="191"/>
      <c r="NQ76" s="191"/>
      <c r="NR76" s="191"/>
      <c r="NS76" s="191"/>
      <c r="NT76" s="191"/>
      <c r="NU76" s="191"/>
      <c r="NV76" s="191"/>
      <c r="NW76" s="191"/>
      <c r="NX76" s="191"/>
      <c r="NY76" s="191"/>
      <c r="NZ76" s="191"/>
      <c r="OA76" s="191"/>
      <c r="OB76" s="191"/>
      <c r="OC76" s="191"/>
      <c r="OD76" s="191"/>
      <c r="OE76" s="191"/>
      <c r="OF76" s="191"/>
      <c r="OG76" s="191"/>
      <c r="OH76" s="191"/>
      <c r="OI76" s="191"/>
      <c r="OJ76" s="191"/>
      <c r="OK76" s="191"/>
      <c r="OL76" s="191"/>
      <c r="OM76" s="191"/>
      <c r="ON76" s="191"/>
      <c r="OO76" s="191"/>
      <c r="OP76" s="191"/>
      <c r="OQ76" s="191"/>
      <c r="OR76" s="191"/>
      <c r="OS76" s="191"/>
      <c r="OT76" s="191"/>
      <c r="OU76" s="191"/>
      <c r="OV76" s="191"/>
      <c r="OW76" s="191"/>
      <c r="OX76" s="191"/>
      <c r="OY76" s="191"/>
      <c r="OZ76" s="191"/>
      <c r="PA76" s="191"/>
      <c r="PB76" s="191"/>
      <c r="PC76" s="191"/>
      <c r="PD76" s="191"/>
      <c r="PE76" s="191"/>
      <c r="PF76" s="191"/>
      <c r="PG76" s="191"/>
      <c r="PH76" s="191"/>
      <c r="PI76" s="191"/>
      <c r="PJ76" s="191"/>
      <c r="PK76" s="191"/>
      <c r="PL76" s="191"/>
      <c r="PM76" s="191"/>
      <c r="PN76" s="191"/>
      <c r="PO76" s="191"/>
      <c r="PP76" s="191"/>
      <c r="PQ76" s="191"/>
      <c r="PR76" s="191"/>
      <c r="PS76" s="191"/>
      <c r="PT76" s="191"/>
      <c r="PU76" s="191"/>
      <c r="PV76" s="191"/>
      <c r="PW76" s="191"/>
      <c r="PX76" s="191"/>
      <c r="PY76" s="191"/>
      <c r="PZ76" s="191"/>
      <c r="QA76" s="191"/>
      <c r="QB76" s="191"/>
      <c r="QC76" s="191"/>
      <c r="QD76" s="191"/>
      <c r="QE76" s="191"/>
      <c r="QF76" s="191"/>
      <c r="QG76" s="191"/>
      <c r="QH76" s="191"/>
      <c r="QI76" s="191"/>
      <c r="QJ76" s="191"/>
      <c r="QK76" s="191"/>
      <c r="QL76" s="191"/>
      <c r="QM76" s="191"/>
      <c r="QN76" s="191"/>
      <c r="QO76" s="191"/>
      <c r="QP76" s="191"/>
      <c r="QQ76" s="191"/>
      <c r="QR76" s="191"/>
      <c r="QS76" s="191"/>
      <c r="QT76" s="191"/>
      <c r="QU76" s="191"/>
      <c r="QV76" s="191"/>
      <c r="QW76" s="191"/>
      <c r="QX76" s="191"/>
      <c r="QY76" s="191"/>
      <c r="QZ76" s="191"/>
      <c r="RA76" s="191"/>
      <c r="RB76" s="191"/>
      <c r="RC76" s="191"/>
      <c r="RD76" s="191"/>
      <c r="RE76" s="191"/>
      <c r="RF76" s="191"/>
      <c r="RG76" s="191"/>
      <c r="RH76" s="191"/>
      <c r="RI76" s="191"/>
      <c r="RJ76" s="191"/>
      <c r="RK76" s="191"/>
      <c r="RL76" s="191"/>
      <c r="RM76" s="191"/>
      <c r="RN76" s="191"/>
      <c r="RO76" s="191"/>
      <c r="RP76" s="191"/>
      <c r="RQ76" s="191"/>
      <c r="RR76" s="191"/>
      <c r="RS76" s="191"/>
      <c r="RT76" s="191"/>
      <c r="RU76" s="191"/>
      <c r="RV76" s="191"/>
      <c r="RW76" s="191"/>
      <c r="RX76" s="191"/>
      <c r="RY76" s="191"/>
      <c r="RZ76" s="191"/>
      <c r="SA76" s="191"/>
      <c r="SB76" s="191"/>
      <c r="SC76" s="191"/>
      <c r="SD76" s="191"/>
      <c r="SE76" s="191"/>
      <c r="SF76" s="191"/>
      <c r="SG76" s="191"/>
      <c r="SH76" s="191"/>
      <c r="SI76" s="191"/>
      <c r="SJ76" s="191"/>
      <c r="SK76" s="191"/>
      <c r="SL76" s="191"/>
      <c r="SM76" s="191"/>
      <c r="SN76" s="191"/>
      <c r="SO76" s="191"/>
      <c r="SP76" s="191"/>
      <c r="SQ76" s="191"/>
      <c r="SR76" s="191"/>
      <c r="SS76" s="191"/>
      <c r="ST76" s="191"/>
      <c r="SU76" s="191"/>
      <c r="SV76" s="191"/>
      <c r="SW76" s="191"/>
      <c r="SX76" s="191"/>
      <c r="SY76" s="191"/>
      <c r="SZ76" s="191"/>
      <c r="TA76" s="191"/>
      <c r="TB76" s="191"/>
      <c r="TC76" s="191"/>
      <c r="TD76" s="191"/>
      <c r="TE76" s="191"/>
      <c r="TF76" s="191"/>
      <c r="TG76" s="191"/>
      <c r="TH76" s="191"/>
      <c r="TI76" s="191"/>
      <c r="TJ76" s="191"/>
      <c r="TK76" s="191"/>
      <c r="TL76" s="191"/>
      <c r="TM76" s="191"/>
      <c r="TN76" s="191"/>
      <c r="TO76" s="191"/>
      <c r="TP76" s="191"/>
      <c r="TQ76" s="191"/>
      <c r="TR76" s="191"/>
      <c r="TS76" s="191"/>
      <c r="TT76" s="191"/>
      <c r="TU76" s="191"/>
      <c r="TV76" s="191"/>
      <c r="TW76" s="191"/>
      <c r="TX76" s="191"/>
      <c r="TY76" s="191"/>
      <c r="TZ76" s="191"/>
      <c r="UA76" s="191"/>
      <c r="UB76" s="191"/>
      <c r="UC76" s="191"/>
      <c r="UD76" s="191"/>
      <c r="UE76" s="191"/>
      <c r="UF76" s="191"/>
      <c r="UG76" s="191"/>
      <c r="UH76" s="191"/>
      <c r="UI76" s="191"/>
      <c r="UJ76" s="191"/>
      <c r="UK76" s="191"/>
      <c r="UL76" s="191"/>
      <c r="UM76" s="191"/>
      <c r="UN76" s="191"/>
      <c r="UO76" s="191"/>
      <c r="UP76" s="191"/>
      <c r="UQ76" s="191"/>
      <c r="UR76" s="191"/>
      <c r="US76" s="191"/>
      <c r="UT76" s="191"/>
      <c r="UU76" s="191"/>
      <c r="UV76" s="191"/>
      <c r="UW76" s="191"/>
      <c r="UX76" s="191"/>
      <c r="UY76" s="191"/>
      <c r="UZ76" s="191"/>
      <c r="VA76" s="191"/>
      <c r="VB76" s="191"/>
      <c r="VC76" s="191"/>
      <c r="VD76" s="191"/>
      <c r="VE76" s="191"/>
      <c r="VF76" s="191"/>
      <c r="VG76" s="191"/>
      <c r="VH76" s="191"/>
      <c r="VI76" s="191"/>
      <c r="VJ76" s="191"/>
      <c r="VK76" s="191"/>
      <c r="VL76" s="191"/>
      <c r="VM76" s="191"/>
      <c r="VN76" s="191"/>
      <c r="VO76" s="191"/>
      <c r="VP76" s="191"/>
      <c r="VQ76" s="191"/>
      <c r="VR76" s="191"/>
      <c r="VS76" s="191"/>
      <c r="VT76" s="191"/>
      <c r="VU76" s="191"/>
      <c r="VV76" s="191"/>
      <c r="VW76" s="191"/>
      <c r="VX76" s="191"/>
      <c r="VY76" s="191"/>
      <c r="VZ76" s="191"/>
      <c r="WA76" s="191"/>
      <c r="WB76" s="191"/>
      <c r="WC76" s="191"/>
      <c r="WD76" s="191"/>
      <c r="WE76" s="191"/>
      <c r="WF76" s="191"/>
      <c r="WG76" s="191"/>
      <c r="WH76" s="191"/>
      <c r="WI76" s="191"/>
      <c r="WJ76" s="191"/>
      <c r="WK76" s="191"/>
      <c r="WL76" s="191"/>
      <c r="WM76" s="191"/>
      <c r="WN76" s="191"/>
      <c r="WO76" s="191"/>
      <c r="WP76" s="191"/>
      <c r="WQ76" s="191"/>
      <c r="WR76" s="191"/>
      <c r="WS76" s="191"/>
      <c r="WT76" s="191"/>
      <c r="WU76" s="191"/>
      <c r="WV76" s="191"/>
      <c r="WW76" s="191"/>
      <c r="WX76" s="191"/>
      <c r="WY76" s="191"/>
      <c r="WZ76" s="191"/>
      <c r="XA76" s="191"/>
      <c r="XB76" s="191"/>
      <c r="XC76" s="191"/>
      <c r="XD76" s="191"/>
      <c r="XE76" s="191"/>
      <c r="XF76" s="191"/>
      <c r="XG76" s="191"/>
      <c r="XH76" s="191"/>
      <c r="XI76" s="191"/>
      <c r="XJ76" s="191"/>
      <c r="XK76" s="191"/>
      <c r="XL76" s="191"/>
      <c r="XM76" s="191"/>
      <c r="XN76" s="191"/>
      <c r="XO76" s="191"/>
      <c r="XP76" s="191"/>
      <c r="XQ76" s="191"/>
      <c r="XR76" s="191"/>
      <c r="XS76" s="191"/>
      <c r="XT76" s="191"/>
      <c r="XU76" s="191"/>
      <c r="XV76" s="191"/>
      <c r="XW76" s="191"/>
      <c r="XX76" s="191"/>
      <c r="XY76" s="191"/>
      <c r="XZ76" s="191"/>
      <c r="YA76" s="191"/>
      <c r="YB76" s="191"/>
      <c r="YC76" s="191"/>
      <c r="YD76" s="191"/>
      <c r="YE76" s="191"/>
      <c r="YF76" s="191"/>
      <c r="YG76" s="191"/>
      <c r="YH76" s="191"/>
      <c r="YI76" s="191"/>
      <c r="YJ76" s="191"/>
      <c r="YK76" s="191"/>
      <c r="YL76" s="191"/>
      <c r="YM76" s="191"/>
      <c r="YN76" s="191"/>
      <c r="YO76" s="191"/>
      <c r="YP76" s="191"/>
      <c r="YQ76" s="191"/>
      <c r="YR76" s="191"/>
      <c r="YS76" s="191"/>
      <c r="YT76" s="191"/>
      <c r="YU76" s="191"/>
      <c r="YV76" s="191"/>
      <c r="YW76" s="191"/>
      <c r="YX76" s="191"/>
      <c r="YY76" s="191"/>
      <c r="YZ76" s="191"/>
      <c r="ZA76" s="191"/>
      <c r="ZB76" s="191"/>
      <c r="ZC76" s="191"/>
      <c r="ZD76" s="191"/>
      <c r="ZE76" s="191"/>
      <c r="ZF76" s="191"/>
      <c r="ZG76" s="191"/>
      <c r="ZH76" s="191"/>
      <c r="ZI76" s="191"/>
      <c r="ZJ76" s="191"/>
      <c r="ZK76" s="191"/>
      <c r="ZL76" s="191"/>
      <c r="ZM76" s="191"/>
      <c r="ZN76" s="191"/>
      <c r="ZO76" s="191"/>
      <c r="ZP76" s="191"/>
      <c r="ZQ76" s="191"/>
      <c r="ZR76" s="191"/>
      <c r="ZS76" s="191"/>
      <c r="ZT76" s="191"/>
      <c r="ZU76" s="191"/>
      <c r="ZV76" s="191"/>
      <c r="ZW76" s="191"/>
      <c r="ZX76" s="191"/>
      <c r="ZY76" s="191"/>
      <c r="ZZ76" s="191"/>
      <c r="AAA76" s="191"/>
      <c r="AAB76" s="191"/>
      <c r="AAC76" s="191"/>
      <c r="AAD76" s="191"/>
      <c r="AAE76" s="191"/>
      <c r="AAF76" s="191"/>
      <c r="AAG76" s="191"/>
      <c r="AAH76" s="191"/>
      <c r="AAI76" s="191"/>
      <c r="AAJ76" s="191"/>
      <c r="AAK76" s="191"/>
      <c r="AAL76" s="191"/>
      <c r="AAM76" s="191"/>
      <c r="AAN76" s="191"/>
      <c r="AAO76" s="191"/>
      <c r="AAP76" s="191"/>
      <c r="AAQ76" s="191"/>
      <c r="AAR76" s="191"/>
      <c r="AAS76" s="191"/>
      <c r="AAT76" s="191"/>
      <c r="AAU76" s="191"/>
      <c r="AAV76" s="191"/>
      <c r="AAW76" s="191"/>
      <c r="AAX76" s="191"/>
      <c r="AAY76" s="191"/>
      <c r="AAZ76" s="191"/>
      <c r="ABA76" s="191"/>
      <c r="ABB76" s="191"/>
      <c r="ABC76" s="191"/>
      <c r="ABD76" s="191"/>
      <c r="ABE76" s="191"/>
      <c r="ABF76" s="191"/>
      <c r="ABG76" s="191"/>
      <c r="ABH76" s="191"/>
      <c r="ABI76" s="191"/>
      <c r="ABJ76" s="191"/>
      <c r="ABK76" s="191"/>
      <c r="ABL76" s="191"/>
      <c r="ABM76" s="191"/>
      <c r="ABN76" s="191"/>
      <c r="ABO76" s="191"/>
      <c r="ABP76" s="191"/>
      <c r="ABQ76" s="191"/>
      <c r="ABR76" s="191"/>
      <c r="ABS76" s="191"/>
      <c r="ABT76" s="191"/>
      <c r="ABU76" s="191"/>
      <c r="ABV76" s="191"/>
      <c r="ABW76" s="191"/>
      <c r="ABX76" s="191"/>
      <c r="ABY76" s="191"/>
      <c r="ABZ76" s="191"/>
      <c r="ACA76" s="191"/>
      <c r="ACB76" s="191"/>
      <c r="ACC76" s="191"/>
      <c r="ACD76" s="191"/>
      <c r="ACE76" s="191"/>
      <c r="ACF76" s="191"/>
      <c r="ACG76" s="191"/>
      <c r="ACH76" s="191"/>
      <c r="ACI76" s="191"/>
      <c r="ACJ76" s="191"/>
      <c r="ACK76" s="191"/>
      <c r="ACL76" s="191"/>
      <c r="ACM76" s="191"/>
      <c r="ACN76" s="191"/>
      <c r="ACO76" s="191"/>
      <c r="ACP76" s="191"/>
      <c r="ACQ76" s="191"/>
      <c r="ACR76" s="191"/>
      <c r="ACS76" s="191"/>
      <c r="ACT76" s="191"/>
      <c r="ACU76" s="191"/>
      <c r="ACV76" s="191"/>
      <c r="ACW76" s="191"/>
      <c r="ACX76" s="191"/>
      <c r="ACY76" s="191"/>
      <c r="ACZ76" s="191"/>
      <c r="ADA76" s="191"/>
      <c r="ADB76" s="191"/>
      <c r="ADC76" s="191"/>
      <c r="ADD76" s="191"/>
      <c r="ADE76" s="191"/>
      <c r="ADF76" s="191"/>
      <c r="ADG76" s="191"/>
      <c r="ADH76" s="191"/>
      <c r="ADI76" s="191"/>
      <c r="ADJ76" s="191"/>
      <c r="ADK76" s="191"/>
      <c r="ADL76" s="191"/>
      <c r="ADM76" s="191"/>
      <c r="ADN76" s="191"/>
      <c r="ADO76" s="191"/>
      <c r="ADP76" s="191"/>
      <c r="ADQ76" s="191"/>
      <c r="ADR76" s="191"/>
      <c r="ADS76" s="191"/>
      <c r="ADT76" s="191"/>
      <c r="ADU76" s="191"/>
      <c r="ADV76" s="191"/>
      <c r="ADW76" s="191"/>
      <c r="ADX76" s="191"/>
      <c r="ADY76" s="191"/>
      <c r="ADZ76" s="191"/>
      <c r="AEA76" s="191"/>
      <c r="AEB76" s="191"/>
      <c r="AEC76" s="191"/>
      <c r="AED76" s="191"/>
      <c r="AEE76" s="191"/>
      <c r="AEF76" s="191"/>
      <c r="AEG76" s="191"/>
      <c r="AEH76" s="191"/>
      <c r="AEI76" s="191"/>
      <c r="AEJ76" s="191"/>
      <c r="AEK76" s="191"/>
      <c r="AEL76" s="191"/>
      <c r="AEM76" s="191"/>
      <c r="AEN76" s="191"/>
      <c r="AEO76" s="191"/>
      <c r="AEP76" s="191"/>
      <c r="AEQ76" s="191"/>
      <c r="AER76" s="191"/>
      <c r="AES76" s="191"/>
      <c r="AET76" s="191"/>
      <c r="AEU76" s="191"/>
      <c r="AEV76" s="191"/>
      <c r="AEW76" s="191"/>
      <c r="AEX76" s="191"/>
      <c r="AEY76" s="191"/>
      <c r="AEZ76" s="191"/>
      <c r="AFA76" s="191"/>
      <c r="AFB76" s="191"/>
      <c r="AFC76" s="191"/>
      <c r="AFD76" s="191"/>
      <c r="AFE76" s="191"/>
      <c r="AFF76" s="191"/>
      <c r="AFG76" s="191"/>
      <c r="AFH76" s="191"/>
      <c r="AFI76" s="191"/>
      <c r="AFJ76" s="191"/>
      <c r="AFK76" s="191"/>
      <c r="AFL76" s="191"/>
      <c r="AFM76" s="191"/>
      <c r="AFN76" s="191"/>
      <c r="AFO76" s="191"/>
      <c r="AFP76" s="191"/>
      <c r="AFQ76" s="191"/>
      <c r="AFR76" s="191"/>
      <c r="AFS76" s="191"/>
      <c r="AFT76" s="191"/>
      <c r="AFU76" s="191"/>
      <c r="AFV76" s="191"/>
      <c r="AFW76" s="191"/>
      <c r="AFX76" s="191"/>
      <c r="AFY76" s="191"/>
      <c r="AFZ76" s="191"/>
      <c r="AGA76" s="191"/>
      <c r="AGB76" s="191"/>
      <c r="AGC76" s="191"/>
      <c r="AGD76" s="191"/>
      <c r="AGE76" s="191"/>
      <c r="AGF76" s="191"/>
      <c r="AGG76" s="191"/>
      <c r="AGH76" s="191"/>
      <c r="AGI76" s="191"/>
      <c r="AGJ76" s="191"/>
      <c r="AGK76" s="191"/>
      <c r="AGL76" s="191"/>
      <c r="AGM76" s="191"/>
      <c r="AGN76" s="191"/>
      <c r="AGO76" s="191"/>
      <c r="AGP76" s="191"/>
      <c r="AGQ76" s="191"/>
      <c r="AGR76" s="191"/>
      <c r="AGS76" s="191"/>
      <c r="AGT76" s="191"/>
      <c r="AGU76" s="191"/>
      <c r="AGV76" s="191"/>
      <c r="AGW76" s="191"/>
      <c r="AGX76" s="191"/>
      <c r="AGY76" s="191"/>
      <c r="AGZ76" s="191"/>
      <c r="AHA76" s="191"/>
      <c r="AHB76" s="191"/>
      <c r="AHC76" s="191"/>
      <c r="AHD76" s="191"/>
      <c r="AHE76" s="191"/>
      <c r="AHF76" s="191"/>
      <c r="AHG76" s="191"/>
      <c r="AHH76" s="191"/>
      <c r="AHI76" s="191"/>
      <c r="AHJ76" s="191"/>
      <c r="AHK76" s="191"/>
      <c r="AHL76" s="191"/>
      <c r="AHM76" s="191"/>
      <c r="AHN76" s="191"/>
      <c r="AHO76" s="191"/>
      <c r="AHP76" s="191"/>
      <c r="AHQ76" s="191"/>
      <c r="AHR76" s="191"/>
      <c r="AHS76" s="191"/>
      <c r="AHT76" s="191"/>
      <c r="AHU76" s="191"/>
      <c r="AHV76" s="191"/>
      <c r="AHW76" s="191"/>
      <c r="AHX76" s="191"/>
      <c r="AHY76" s="191"/>
      <c r="AHZ76" s="191"/>
      <c r="AIA76" s="191"/>
      <c r="AIB76" s="191"/>
      <c r="AIC76" s="191"/>
      <c r="AID76" s="191"/>
      <c r="AIE76" s="191"/>
      <c r="AIF76" s="191"/>
      <c r="AIG76" s="191"/>
      <c r="AIH76" s="191"/>
      <c r="AII76" s="191"/>
      <c r="AIJ76" s="191"/>
      <c r="AIK76" s="191"/>
      <c r="AIL76" s="191"/>
      <c r="AIM76" s="191"/>
      <c r="AIN76" s="191"/>
      <c r="AIO76" s="191"/>
      <c r="AIP76" s="191"/>
      <c r="AIQ76" s="191"/>
      <c r="AIR76" s="191"/>
      <c r="AIS76" s="191"/>
      <c r="AIT76" s="191"/>
      <c r="AIU76" s="191"/>
      <c r="AIV76" s="191"/>
      <c r="AIW76" s="191"/>
      <c r="AIX76" s="191"/>
      <c r="AIY76" s="191"/>
      <c r="AIZ76" s="191"/>
      <c r="AJA76" s="191"/>
      <c r="AJB76" s="191"/>
      <c r="AJC76" s="191"/>
      <c r="AJD76" s="191"/>
      <c r="AJE76" s="191"/>
      <c r="AJF76" s="191"/>
      <c r="AJG76" s="191"/>
      <c r="AJH76" s="191"/>
      <c r="AJI76" s="191"/>
      <c r="AJJ76" s="191"/>
      <c r="AJK76" s="191"/>
      <c r="AJL76" s="191"/>
      <c r="AJM76" s="191"/>
      <c r="AJN76" s="191"/>
      <c r="AJO76" s="191"/>
      <c r="AJP76" s="191"/>
      <c r="AJQ76" s="191"/>
      <c r="AJR76" s="191"/>
      <c r="AJS76" s="191"/>
      <c r="AJT76" s="191"/>
      <c r="AJU76" s="191"/>
      <c r="AJV76" s="191"/>
      <c r="AJW76" s="191"/>
      <c r="AJX76" s="191"/>
      <c r="AJY76" s="191"/>
      <c r="AJZ76" s="191"/>
      <c r="AKA76" s="191"/>
      <c r="AKB76" s="191"/>
      <c r="AKC76" s="191"/>
      <c r="AKD76" s="191"/>
      <c r="AKE76" s="191"/>
      <c r="AKF76" s="191"/>
      <c r="AKG76" s="191"/>
      <c r="AKH76" s="191"/>
      <c r="AKI76" s="191"/>
      <c r="AKJ76" s="191"/>
      <c r="AKK76" s="191"/>
      <c r="AKL76" s="191"/>
      <c r="AKM76" s="191"/>
      <c r="AKN76" s="191"/>
      <c r="AKO76" s="191"/>
      <c r="AKP76" s="191"/>
      <c r="AKQ76" s="191"/>
      <c r="AKR76" s="191"/>
      <c r="AKS76" s="191"/>
      <c r="AKT76" s="191"/>
      <c r="AKU76" s="191"/>
      <c r="AKV76" s="191"/>
      <c r="AKW76" s="191"/>
      <c r="AKX76" s="191"/>
      <c r="AKY76" s="191"/>
      <c r="AKZ76" s="191"/>
      <c r="ALA76" s="191"/>
      <c r="ALB76" s="191"/>
      <c r="ALC76" s="191"/>
      <c r="ALD76" s="191"/>
      <c r="ALE76" s="191"/>
      <c r="ALF76" s="191"/>
      <c r="ALG76" s="191"/>
      <c r="ALH76" s="191"/>
      <c r="ALI76" s="191"/>
      <c r="ALJ76" s="191"/>
      <c r="ALK76" s="191"/>
      <c r="ALL76" s="191"/>
      <c r="ALM76" s="191"/>
      <c r="ALN76" s="191"/>
      <c r="ALO76" s="191"/>
      <c r="ALP76" s="191"/>
      <c r="ALQ76" s="191"/>
      <c r="ALR76" s="191"/>
      <c r="ALS76" s="191"/>
      <c r="ALT76" s="191"/>
      <c r="ALU76" s="191"/>
      <c r="ALV76" s="191"/>
      <c r="ALW76" s="191"/>
      <c r="ALX76" s="191"/>
      <c r="ALY76" s="191"/>
      <c r="ALZ76" s="191"/>
      <c r="AMA76" s="191"/>
      <c r="AMB76" s="191"/>
      <c r="AMC76" s="191"/>
      <c r="AMD76" s="191"/>
      <c r="AME76" s="191"/>
      <c r="AMF76" s="191"/>
      <c r="AMG76" s="191"/>
      <c r="AMH76" s="191"/>
      <c r="AMI76" s="191"/>
      <c r="AMJ76" s="191"/>
      <c r="AMK76" s="191"/>
      <c r="AML76" s="191"/>
      <c r="AMM76" s="191"/>
      <c r="AMN76" s="191"/>
      <c r="AMO76" s="191"/>
      <c r="AMP76" s="191"/>
      <c r="AMQ76" s="191"/>
      <c r="AMR76" s="191"/>
      <c r="AMS76" s="191"/>
      <c r="AMT76" s="191"/>
      <c r="AMU76" s="191"/>
      <c r="AMV76" s="191"/>
      <c r="AMW76" s="191"/>
      <c r="AMX76" s="191"/>
      <c r="AMY76" s="191"/>
      <c r="AMZ76" s="191"/>
      <c r="ANA76" s="191"/>
      <c r="ANB76" s="191"/>
      <c r="ANC76" s="191"/>
      <c r="AND76" s="191"/>
      <c r="ANE76" s="191"/>
      <c r="ANF76" s="191"/>
      <c r="ANG76" s="191"/>
      <c r="ANH76" s="191"/>
      <c r="ANI76" s="191"/>
      <c r="ANJ76" s="191"/>
      <c r="ANK76" s="191"/>
      <c r="ANL76" s="191"/>
      <c r="ANM76" s="191"/>
      <c r="ANN76" s="191"/>
      <c r="ANO76" s="191"/>
      <c r="ANP76" s="191"/>
      <c r="ANQ76" s="191"/>
      <c r="ANR76" s="191"/>
      <c r="ANS76" s="191"/>
      <c r="ANT76" s="191"/>
      <c r="ANU76" s="191"/>
      <c r="ANV76" s="191"/>
      <c r="ANW76" s="191"/>
      <c r="ANX76" s="191"/>
      <c r="ANY76" s="191"/>
      <c r="ANZ76" s="191"/>
      <c r="AOA76" s="191"/>
      <c r="AOB76" s="191"/>
      <c r="AOC76" s="191"/>
      <c r="AOD76" s="191"/>
      <c r="AOE76" s="191"/>
      <c r="AOF76" s="191"/>
      <c r="AOG76" s="191"/>
      <c r="AOH76" s="191"/>
      <c r="AOI76" s="191"/>
      <c r="AOJ76" s="191"/>
      <c r="AOK76" s="191"/>
      <c r="AOL76" s="191"/>
      <c r="AOM76" s="191"/>
      <c r="AON76" s="191"/>
      <c r="AOO76" s="191"/>
      <c r="AOP76" s="191"/>
      <c r="AOQ76" s="191"/>
      <c r="AOR76" s="191"/>
      <c r="AOS76" s="191"/>
      <c r="AOT76" s="191"/>
      <c r="AOU76" s="191"/>
      <c r="AOV76" s="191"/>
      <c r="AOW76" s="191"/>
      <c r="AOX76" s="191"/>
      <c r="AOY76" s="191"/>
      <c r="AOZ76" s="191"/>
      <c r="APA76" s="191"/>
      <c r="APB76" s="191"/>
      <c r="APC76" s="191"/>
      <c r="APD76" s="191"/>
      <c r="APE76" s="191"/>
      <c r="APF76" s="191"/>
      <c r="APG76" s="191"/>
      <c r="APH76" s="191"/>
      <c r="API76" s="191"/>
      <c r="APJ76" s="191"/>
      <c r="APK76" s="191"/>
      <c r="APL76" s="191"/>
      <c r="APM76" s="191"/>
      <c r="APN76" s="191"/>
      <c r="APO76" s="191"/>
      <c r="APP76" s="191"/>
      <c r="APQ76" s="191"/>
      <c r="APR76" s="191"/>
      <c r="APS76" s="191"/>
      <c r="APT76" s="191"/>
      <c r="APU76" s="191"/>
      <c r="APV76" s="191"/>
      <c r="APW76" s="191"/>
      <c r="APX76" s="191"/>
      <c r="APY76" s="191"/>
      <c r="APZ76" s="191"/>
      <c r="AQA76" s="191"/>
      <c r="AQB76" s="191"/>
      <c r="AQC76" s="191"/>
      <c r="AQD76" s="191"/>
      <c r="AQE76" s="191"/>
      <c r="AQF76" s="191"/>
      <c r="AQG76" s="191"/>
      <c r="AQH76" s="191"/>
      <c r="AQI76" s="191"/>
      <c r="AQJ76" s="191"/>
      <c r="AQK76" s="191"/>
      <c r="AQL76" s="191"/>
      <c r="AQM76" s="191"/>
      <c r="AQN76" s="191"/>
      <c r="AQO76" s="191"/>
      <c r="AQP76" s="191"/>
      <c r="AQQ76" s="191"/>
      <c r="AQR76" s="191"/>
      <c r="AQS76" s="191"/>
      <c r="AQT76" s="191"/>
      <c r="AQU76" s="191"/>
      <c r="AQV76" s="191"/>
      <c r="AQW76" s="191"/>
      <c r="AQX76" s="191"/>
      <c r="AQY76" s="191"/>
      <c r="AQZ76" s="191"/>
      <c r="ARA76" s="191"/>
      <c r="ARB76" s="191"/>
      <c r="ARC76" s="191"/>
      <c r="ARD76" s="191"/>
      <c r="ARE76" s="191"/>
      <c r="ARF76" s="191"/>
      <c r="ARG76" s="191"/>
      <c r="ARH76" s="191"/>
      <c r="ARI76" s="191"/>
      <c r="ARJ76" s="191"/>
      <c r="ARK76" s="191"/>
      <c r="ARL76" s="191"/>
      <c r="ARM76" s="191"/>
      <c r="ARN76" s="191"/>
      <c r="ARO76" s="191"/>
      <c r="ARP76" s="191"/>
      <c r="ARQ76" s="191"/>
      <c r="ARR76" s="191"/>
      <c r="ARS76" s="191"/>
      <c r="ART76" s="191"/>
      <c r="ARU76" s="191"/>
      <c r="ARV76" s="191"/>
      <c r="ARW76" s="191"/>
      <c r="ARX76" s="191"/>
      <c r="ARY76" s="191"/>
      <c r="ARZ76" s="191"/>
      <c r="ASA76" s="191"/>
      <c r="ASB76" s="191"/>
      <c r="ASC76" s="191"/>
      <c r="ASD76" s="191"/>
      <c r="ASE76" s="191"/>
      <c r="ASF76" s="191"/>
      <c r="ASG76" s="191"/>
      <c r="ASH76" s="191"/>
      <c r="ASI76" s="191"/>
      <c r="ASJ76" s="191"/>
      <c r="ASK76" s="191"/>
      <c r="ASL76" s="191"/>
      <c r="ASM76" s="191"/>
      <c r="ASN76" s="191"/>
      <c r="ASO76" s="191"/>
      <c r="ASP76" s="191"/>
      <c r="ASQ76" s="191"/>
      <c r="ASR76" s="191"/>
      <c r="ASS76" s="191"/>
      <c r="AST76" s="191"/>
      <c r="ASU76" s="191"/>
      <c r="ASV76" s="191"/>
      <c r="ASW76" s="191"/>
      <c r="ASX76" s="191"/>
      <c r="ASY76" s="191"/>
      <c r="ASZ76" s="191"/>
      <c r="ATA76" s="191"/>
      <c r="ATB76" s="191"/>
      <c r="ATC76" s="191"/>
      <c r="ATD76" s="191"/>
      <c r="ATE76" s="191"/>
      <c r="ATF76" s="191"/>
      <c r="ATG76" s="191"/>
      <c r="ATH76" s="191"/>
      <c r="ATI76" s="191"/>
      <c r="ATJ76" s="191"/>
      <c r="ATK76" s="191"/>
      <c r="ATL76" s="191"/>
      <c r="ATM76" s="191"/>
      <c r="ATN76" s="191"/>
      <c r="ATO76" s="191"/>
      <c r="ATP76" s="191"/>
      <c r="ATQ76" s="191"/>
      <c r="ATR76" s="191"/>
      <c r="ATS76" s="191"/>
      <c r="ATT76" s="191"/>
      <c r="ATU76" s="191"/>
      <c r="ATV76" s="191"/>
      <c r="ATW76" s="191"/>
      <c r="ATX76" s="191"/>
      <c r="ATY76" s="191"/>
      <c r="ATZ76" s="191"/>
      <c r="AUA76" s="191"/>
      <c r="AUB76" s="191"/>
      <c r="AUC76" s="191"/>
      <c r="AUD76" s="191"/>
      <c r="AUE76" s="191"/>
      <c r="AUF76" s="191"/>
      <c r="AUG76" s="191"/>
      <c r="AUH76" s="191"/>
      <c r="AUI76" s="191"/>
      <c r="AUJ76" s="191"/>
      <c r="AUK76" s="191"/>
      <c r="AUL76" s="191"/>
      <c r="AUM76" s="191"/>
      <c r="AUN76" s="191"/>
      <c r="AUO76" s="191"/>
      <c r="AUP76" s="191"/>
      <c r="AUQ76" s="191"/>
      <c r="AUR76" s="191"/>
      <c r="AUS76" s="191"/>
      <c r="AUT76" s="191"/>
      <c r="AUU76" s="191"/>
      <c r="AUV76" s="191"/>
      <c r="AUW76" s="191"/>
      <c r="AUX76" s="191"/>
      <c r="AUY76" s="191"/>
      <c r="AUZ76" s="191"/>
      <c r="AVA76" s="191"/>
      <c r="AVB76" s="191"/>
      <c r="AVC76" s="191"/>
      <c r="AVD76" s="191"/>
      <c r="AVE76" s="191"/>
      <c r="AVF76" s="191"/>
      <c r="AVG76" s="191"/>
      <c r="AVH76" s="191"/>
      <c r="AVI76" s="191"/>
      <c r="AVJ76" s="191"/>
      <c r="AVK76" s="191"/>
      <c r="AVL76" s="191"/>
      <c r="AVM76" s="191"/>
      <c r="AVN76" s="191"/>
      <c r="AVO76" s="191"/>
      <c r="AVP76" s="191"/>
      <c r="AVQ76" s="191"/>
      <c r="AVR76" s="191"/>
      <c r="AVS76" s="191"/>
      <c r="AVT76" s="191"/>
      <c r="AVU76" s="191"/>
      <c r="AVV76" s="191"/>
      <c r="AVW76" s="191"/>
      <c r="AVX76" s="191"/>
      <c r="AVY76" s="191"/>
      <c r="AVZ76" s="191"/>
      <c r="AWA76" s="191"/>
      <c r="AWB76" s="191"/>
      <c r="AWC76" s="191"/>
      <c r="AWD76" s="191"/>
      <c r="AWE76" s="191"/>
      <c r="AWF76" s="191"/>
      <c r="AWG76" s="191"/>
      <c r="AWH76" s="191"/>
      <c r="AWI76" s="191"/>
      <c r="AWJ76" s="191"/>
      <c r="AWK76" s="191"/>
      <c r="AWL76" s="191"/>
      <c r="AWM76" s="191"/>
      <c r="AWN76" s="191"/>
      <c r="AWO76" s="191"/>
      <c r="AWP76" s="191"/>
      <c r="AWQ76" s="191"/>
      <c r="AWR76" s="191"/>
      <c r="AWS76" s="191"/>
      <c r="AWT76" s="191"/>
      <c r="AWU76" s="191"/>
      <c r="AWV76" s="191"/>
      <c r="AWW76" s="191"/>
      <c r="AWX76" s="191"/>
      <c r="AWY76" s="191"/>
      <c r="AWZ76" s="191"/>
      <c r="AXA76" s="191"/>
      <c r="AXB76" s="191"/>
      <c r="AXC76" s="191"/>
      <c r="AXD76" s="191"/>
      <c r="AXE76" s="191"/>
      <c r="AXF76" s="191"/>
      <c r="AXG76" s="191"/>
      <c r="AXH76" s="191"/>
      <c r="AXI76" s="191"/>
      <c r="AXJ76" s="191"/>
      <c r="AXK76" s="191"/>
      <c r="AXL76" s="191"/>
      <c r="AXM76" s="191"/>
      <c r="AXN76" s="191"/>
      <c r="AXO76" s="191"/>
      <c r="AXP76" s="191"/>
      <c r="AXQ76" s="191"/>
      <c r="AXR76" s="191"/>
      <c r="AXS76" s="191"/>
      <c r="AXT76" s="191"/>
      <c r="AXU76" s="191"/>
      <c r="AXV76" s="191"/>
      <c r="AXW76" s="191"/>
      <c r="AXX76" s="191"/>
      <c r="AXY76" s="191"/>
      <c r="AXZ76" s="191"/>
      <c r="AYA76" s="191"/>
      <c r="AYB76" s="191"/>
      <c r="AYC76" s="191"/>
      <c r="AYD76" s="191"/>
      <c r="AYE76" s="191"/>
      <c r="AYF76" s="191"/>
      <c r="AYG76" s="191"/>
      <c r="AYH76" s="191"/>
      <c r="AYI76" s="191"/>
      <c r="AYJ76" s="191"/>
      <c r="AYK76" s="191"/>
      <c r="AYL76" s="191"/>
      <c r="AYM76" s="191"/>
      <c r="AYN76" s="191"/>
      <c r="AYO76" s="191"/>
      <c r="AYP76" s="191"/>
      <c r="AYQ76" s="191"/>
      <c r="AYR76" s="191"/>
      <c r="AYS76" s="191"/>
      <c r="AYT76" s="191"/>
      <c r="AYU76" s="191"/>
      <c r="AYV76" s="191"/>
      <c r="AYW76" s="191"/>
      <c r="AYX76" s="191"/>
      <c r="AYY76" s="191"/>
      <c r="AYZ76" s="191"/>
      <c r="AZA76" s="191"/>
      <c r="AZB76" s="191"/>
      <c r="AZC76" s="191"/>
      <c r="AZD76" s="191"/>
      <c r="AZE76" s="191"/>
      <c r="AZF76" s="191"/>
      <c r="AZG76" s="191"/>
      <c r="AZH76" s="191"/>
      <c r="AZI76" s="191"/>
      <c r="AZJ76" s="191"/>
      <c r="AZK76" s="191"/>
      <c r="AZL76" s="191"/>
      <c r="AZM76" s="191"/>
      <c r="AZN76" s="191"/>
      <c r="AZO76" s="191"/>
      <c r="AZP76" s="191"/>
      <c r="AZQ76" s="191"/>
      <c r="AZR76" s="191"/>
      <c r="AZS76" s="191"/>
      <c r="AZT76" s="191"/>
      <c r="AZU76" s="191"/>
      <c r="AZV76" s="191"/>
      <c r="AZW76" s="191"/>
      <c r="AZX76" s="191"/>
      <c r="AZY76" s="191"/>
      <c r="AZZ76" s="191"/>
      <c r="BAA76" s="191"/>
      <c r="BAB76" s="191"/>
      <c r="BAC76" s="191"/>
      <c r="BAD76" s="191"/>
      <c r="BAE76" s="191"/>
      <c r="BAF76" s="191"/>
      <c r="BAG76" s="191"/>
      <c r="BAH76" s="191"/>
      <c r="BAI76" s="191"/>
      <c r="BAJ76" s="191"/>
      <c r="BAK76" s="191"/>
      <c r="BAL76" s="191"/>
      <c r="BAM76" s="191"/>
      <c r="BAN76" s="191"/>
      <c r="BAO76" s="191"/>
      <c r="BAP76" s="191"/>
      <c r="BAQ76" s="191"/>
      <c r="BAR76" s="191"/>
      <c r="BAS76" s="191"/>
      <c r="BAT76" s="191"/>
      <c r="BAU76" s="191"/>
      <c r="BAV76" s="191"/>
      <c r="BAW76" s="191"/>
      <c r="BAX76" s="191"/>
      <c r="BAY76" s="191"/>
      <c r="BAZ76" s="191"/>
      <c r="BBA76" s="191"/>
      <c r="BBB76" s="191"/>
      <c r="BBC76" s="191"/>
      <c r="BBD76" s="191"/>
      <c r="BBE76" s="191"/>
      <c r="BBF76" s="191"/>
      <c r="BBG76" s="191"/>
      <c r="BBH76" s="191"/>
      <c r="BBI76" s="191"/>
      <c r="BBJ76" s="191"/>
      <c r="BBK76" s="191"/>
      <c r="BBL76" s="191"/>
      <c r="BBM76" s="191"/>
      <c r="BBN76" s="191"/>
      <c r="BBO76" s="191"/>
      <c r="BBP76" s="191"/>
      <c r="BBQ76" s="191"/>
      <c r="BBR76" s="191"/>
      <c r="BBS76" s="191"/>
      <c r="BBT76" s="191"/>
      <c r="BBU76" s="191"/>
      <c r="BBV76" s="191"/>
      <c r="BBW76" s="191"/>
      <c r="BBX76" s="191"/>
      <c r="BBY76" s="191"/>
      <c r="BBZ76" s="191"/>
      <c r="BCA76" s="191"/>
      <c r="BCB76" s="191"/>
      <c r="BCC76" s="191"/>
      <c r="BCD76" s="191"/>
      <c r="BCE76" s="191"/>
      <c r="BCF76" s="191"/>
      <c r="BCG76" s="191"/>
      <c r="BCH76" s="191"/>
      <c r="BCI76" s="191"/>
      <c r="BCJ76" s="191"/>
      <c r="BCK76" s="191"/>
      <c r="BCL76" s="191"/>
      <c r="BCM76" s="191"/>
      <c r="BCN76" s="191"/>
      <c r="BCO76" s="191"/>
      <c r="BCP76" s="191"/>
      <c r="BCQ76" s="191"/>
      <c r="BCR76" s="191"/>
      <c r="BCS76" s="191"/>
      <c r="BCT76" s="191"/>
      <c r="BCU76" s="191"/>
      <c r="BCV76" s="191"/>
      <c r="BCW76" s="191"/>
      <c r="BCX76" s="191"/>
      <c r="BCY76" s="191"/>
      <c r="BCZ76" s="191"/>
      <c r="BDA76" s="191"/>
      <c r="BDB76" s="191"/>
      <c r="BDC76" s="191"/>
      <c r="BDD76" s="191"/>
      <c r="BDE76" s="191"/>
      <c r="BDF76" s="191"/>
      <c r="BDG76" s="191"/>
      <c r="BDH76" s="191"/>
      <c r="BDI76" s="191"/>
      <c r="BDJ76" s="191"/>
      <c r="BDK76" s="191"/>
      <c r="BDL76" s="191"/>
      <c r="BDM76" s="191"/>
      <c r="BDN76" s="191"/>
      <c r="BDO76" s="191"/>
      <c r="BDP76" s="191"/>
      <c r="BDQ76" s="191"/>
      <c r="BDR76" s="191"/>
      <c r="BDS76" s="191"/>
      <c r="BDT76" s="191"/>
      <c r="BDU76" s="191"/>
      <c r="BDV76" s="191"/>
      <c r="BDW76" s="191"/>
      <c r="BDX76" s="191"/>
      <c r="BDY76" s="191"/>
      <c r="BDZ76" s="191"/>
      <c r="BEA76" s="191"/>
      <c r="BEB76" s="191"/>
      <c r="BEC76" s="191"/>
      <c r="BED76" s="191"/>
      <c r="BEE76" s="191"/>
      <c r="BEF76" s="191"/>
      <c r="BEG76" s="191"/>
      <c r="BEH76" s="191"/>
      <c r="BEI76" s="191"/>
      <c r="BEJ76" s="191"/>
      <c r="BEK76" s="191"/>
      <c r="BEL76" s="191"/>
      <c r="BEM76" s="191"/>
      <c r="BEN76" s="191"/>
      <c r="BEO76" s="191"/>
      <c r="BEP76" s="191"/>
      <c r="BEQ76" s="191"/>
      <c r="BER76" s="191"/>
      <c r="BES76" s="191"/>
      <c r="BET76" s="191"/>
      <c r="BEU76" s="191"/>
      <c r="BEV76" s="191"/>
      <c r="BEW76" s="191"/>
      <c r="BEX76" s="191"/>
      <c r="BEY76" s="191"/>
      <c r="BEZ76" s="191"/>
      <c r="BFA76" s="191"/>
      <c r="BFB76" s="191"/>
      <c r="BFC76" s="191"/>
      <c r="BFD76" s="191"/>
      <c r="BFE76" s="191"/>
      <c r="BFF76" s="191"/>
      <c r="BFG76" s="191"/>
      <c r="BFH76" s="191"/>
      <c r="BFI76" s="191"/>
      <c r="BFJ76" s="191"/>
      <c r="BFK76" s="191"/>
      <c r="BFL76" s="191"/>
      <c r="BFM76" s="191"/>
      <c r="BFN76" s="191"/>
      <c r="BFO76" s="191"/>
      <c r="BFP76" s="191"/>
      <c r="BFQ76" s="191"/>
      <c r="BFR76" s="191"/>
      <c r="BFS76" s="191"/>
      <c r="BFT76" s="191"/>
      <c r="BFU76" s="191"/>
      <c r="BFV76" s="191"/>
      <c r="BFW76" s="191"/>
      <c r="BFX76" s="191"/>
      <c r="BFY76" s="191"/>
      <c r="BFZ76" s="191"/>
      <c r="BGA76" s="191"/>
      <c r="BGB76" s="191"/>
      <c r="BGC76" s="191"/>
      <c r="BGD76" s="191"/>
      <c r="BGE76" s="191"/>
      <c r="BGF76" s="191"/>
      <c r="BGG76" s="191"/>
      <c r="BGH76" s="191"/>
      <c r="BGI76" s="191"/>
      <c r="BGJ76" s="191"/>
      <c r="BGK76" s="191"/>
      <c r="BGL76" s="191"/>
      <c r="BGM76" s="191"/>
      <c r="BGN76" s="191"/>
      <c r="BGO76" s="191"/>
      <c r="BGP76" s="191"/>
      <c r="BGQ76" s="191"/>
      <c r="BGR76" s="191"/>
      <c r="BGS76" s="191"/>
      <c r="BGT76" s="191"/>
      <c r="BGU76" s="191"/>
      <c r="BGV76" s="191"/>
      <c r="BGW76" s="191"/>
      <c r="BGX76" s="191"/>
      <c r="BGY76" s="191"/>
      <c r="BGZ76" s="191"/>
      <c r="BHA76" s="191"/>
      <c r="BHB76" s="191"/>
      <c r="BHC76" s="191"/>
      <c r="BHD76" s="191"/>
      <c r="BHE76" s="191"/>
      <c r="BHF76" s="191"/>
      <c r="BHG76" s="191"/>
      <c r="BHH76" s="191"/>
      <c r="BHI76" s="191"/>
      <c r="BHJ76" s="191"/>
      <c r="BHK76" s="191"/>
      <c r="BHL76" s="191"/>
      <c r="BHM76" s="191"/>
      <c r="BHN76" s="191"/>
      <c r="BHO76" s="191"/>
      <c r="BHP76" s="191"/>
      <c r="BHQ76" s="191"/>
      <c r="BHR76" s="191"/>
      <c r="BHS76" s="191"/>
      <c r="BHT76" s="191"/>
      <c r="BHU76" s="191"/>
      <c r="BHV76" s="191"/>
      <c r="BHW76" s="191"/>
      <c r="BHX76" s="191"/>
      <c r="BHY76" s="191"/>
      <c r="BHZ76" s="191"/>
      <c r="BIA76" s="191"/>
      <c r="BIB76" s="191"/>
      <c r="BIC76" s="191"/>
      <c r="BID76" s="191"/>
      <c r="BIE76" s="191"/>
      <c r="BIF76" s="191"/>
      <c r="BIG76" s="191"/>
      <c r="BIH76" s="191"/>
      <c r="BII76" s="191"/>
      <c r="BIJ76" s="191"/>
      <c r="BIK76" s="191"/>
      <c r="BIL76" s="191"/>
      <c r="BIM76" s="191"/>
      <c r="BIN76" s="191"/>
      <c r="BIO76" s="191"/>
      <c r="BIP76" s="191"/>
      <c r="BIQ76" s="191"/>
      <c r="BIR76" s="191"/>
      <c r="BIS76" s="191"/>
      <c r="BIT76" s="191"/>
      <c r="BIU76" s="191"/>
      <c r="BIV76" s="191"/>
      <c r="BIW76" s="191"/>
      <c r="BIX76" s="191"/>
      <c r="BIY76" s="191"/>
      <c r="BIZ76" s="191"/>
      <c r="BJA76" s="191"/>
      <c r="BJB76" s="191"/>
      <c r="BJC76" s="191"/>
      <c r="BJD76" s="191"/>
      <c r="BJE76" s="191"/>
      <c r="BJF76" s="191"/>
      <c r="BJG76" s="191"/>
      <c r="BJH76" s="191"/>
      <c r="BJI76" s="191"/>
      <c r="BJJ76" s="191"/>
      <c r="BJK76" s="191"/>
      <c r="BJL76" s="191"/>
      <c r="BJM76" s="191"/>
      <c r="BJN76" s="191"/>
      <c r="BJO76" s="191"/>
      <c r="BJP76" s="191"/>
      <c r="BJQ76" s="191"/>
      <c r="BJR76" s="191"/>
      <c r="BJS76" s="191"/>
      <c r="BJT76" s="191"/>
      <c r="BJU76" s="191"/>
      <c r="BJV76" s="191"/>
      <c r="BJW76" s="191"/>
      <c r="BJX76" s="191"/>
      <c r="BJY76" s="191"/>
      <c r="BJZ76" s="191"/>
      <c r="BKA76" s="191"/>
      <c r="BKB76" s="191"/>
      <c r="BKC76" s="191"/>
      <c r="BKD76" s="191"/>
      <c r="BKE76" s="191"/>
      <c r="BKF76" s="191"/>
      <c r="BKG76" s="191"/>
      <c r="BKH76" s="191"/>
      <c r="BKI76" s="191"/>
      <c r="BKJ76" s="191"/>
      <c r="BKK76" s="191"/>
      <c r="BKL76" s="191"/>
      <c r="BKM76" s="191"/>
      <c r="BKN76" s="191"/>
      <c r="BKO76" s="191"/>
      <c r="BKP76" s="191"/>
      <c r="BKQ76" s="191"/>
      <c r="BKR76" s="191"/>
      <c r="BKS76" s="191"/>
      <c r="BKT76" s="191"/>
      <c r="BKU76" s="191"/>
      <c r="BKV76" s="191"/>
      <c r="BKW76" s="191"/>
      <c r="BKX76" s="191"/>
      <c r="BKY76" s="191"/>
      <c r="BKZ76" s="191"/>
      <c r="BLA76" s="191"/>
      <c r="BLB76" s="191"/>
      <c r="BLC76" s="191"/>
      <c r="BLD76" s="191"/>
      <c r="BLE76" s="191"/>
      <c r="BLF76" s="191"/>
      <c r="BLG76" s="191"/>
      <c r="BLH76" s="191"/>
      <c r="BLI76" s="191"/>
      <c r="BLJ76" s="191"/>
      <c r="BLK76" s="191"/>
      <c r="BLL76" s="191"/>
      <c r="BLM76" s="191"/>
      <c r="BLN76" s="191"/>
      <c r="BLO76" s="191"/>
      <c r="BLP76" s="191"/>
      <c r="BLQ76" s="191"/>
      <c r="BLR76" s="191"/>
      <c r="BLS76" s="191"/>
      <c r="BLT76" s="191"/>
      <c r="BLU76" s="191"/>
      <c r="BLV76" s="191"/>
      <c r="BLW76" s="191"/>
      <c r="BLX76" s="191"/>
      <c r="BLY76" s="191"/>
      <c r="BLZ76" s="191"/>
      <c r="BMA76" s="191"/>
      <c r="BMB76" s="191"/>
      <c r="BMC76" s="191"/>
      <c r="BMD76" s="191"/>
      <c r="BME76" s="191"/>
      <c r="BMF76" s="191"/>
      <c r="BMG76" s="191"/>
      <c r="BMH76" s="191"/>
      <c r="BMI76" s="191"/>
      <c r="BMJ76" s="191"/>
      <c r="BMK76" s="191"/>
      <c r="BML76" s="191"/>
      <c r="BMM76" s="191"/>
      <c r="BMN76" s="191"/>
      <c r="BMO76" s="191"/>
      <c r="BMP76" s="191"/>
      <c r="BMQ76" s="191"/>
      <c r="BMR76" s="191"/>
      <c r="BMS76" s="191"/>
      <c r="BMT76" s="191"/>
      <c r="BMU76" s="191"/>
      <c r="BMV76" s="191"/>
      <c r="BMW76" s="191"/>
      <c r="BMX76" s="191"/>
      <c r="BMY76" s="191"/>
      <c r="BMZ76" s="191"/>
      <c r="BNA76" s="191"/>
      <c r="BNB76" s="191"/>
      <c r="BNC76" s="191"/>
      <c r="BND76" s="191"/>
      <c r="BNE76" s="191"/>
      <c r="BNF76" s="191"/>
      <c r="BNG76" s="191"/>
      <c r="BNH76" s="191"/>
      <c r="BNI76" s="191"/>
      <c r="BNJ76" s="191"/>
      <c r="BNK76" s="191"/>
      <c r="BNL76" s="191"/>
      <c r="BNM76" s="191"/>
      <c r="BNN76" s="191"/>
      <c r="BNO76" s="191"/>
      <c r="BNP76" s="191"/>
      <c r="BNQ76" s="191"/>
      <c r="BNR76" s="191"/>
      <c r="BNS76" s="191"/>
      <c r="BNT76" s="191"/>
      <c r="BNU76" s="191"/>
      <c r="BNV76" s="191"/>
      <c r="BNW76" s="191"/>
      <c r="BNX76" s="191"/>
      <c r="BNY76" s="191"/>
      <c r="BNZ76" s="191"/>
      <c r="BOA76" s="191"/>
      <c r="BOB76" s="191"/>
      <c r="BOC76" s="191"/>
      <c r="BOD76" s="191"/>
      <c r="BOE76" s="191"/>
      <c r="BOF76" s="191"/>
      <c r="BOG76" s="191"/>
      <c r="BOH76" s="191"/>
      <c r="BOI76" s="191"/>
      <c r="BOJ76" s="191"/>
      <c r="BOK76" s="191"/>
      <c r="BOL76" s="191"/>
      <c r="BOM76" s="191"/>
      <c r="BON76" s="191"/>
      <c r="BOO76" s="191"/>
      <c r="BOP76" s="191"/>
      <c r="BOQ76" s="191"/>
      <c r="BOR76" s="191"/>
      <c r="BOS76" s="191"/>
      <c r="BOT76" s="191"/>
      <c r="BOU76" s="191"/>
      <c r="BOV76" s="191"/>
      <c r="BOW76" s="191"/>
      <c r="BOX76" s="191"/>
      <c r="BOY76" s="191"/>
      <c r="BOZ76" s="191"/>
      <c r="BPA76" s="191"/>
      <c r="BPB76" s="191"/>
      <c r="BPC76" s="191"/>
      <c r="BPD76" s="191"/>
      <c r="BPE76" s="191"/>
      <c r="BPF76" s="191"/>
      <c r="BPG76" s="191"/>
      <c r="BPH76" s="191"/>
      <c r="BPI76" s="191"/>
      <c r="BPJ76" s="191"/>
      <c r="BPK76" s="191"/>
      <c r="BPL76" s="191"/>
      <c r="BPM76" s="191"/>
      <c r="BPN76" s="191"/>
      <c r="BPO76" s="191"/>
      <c r="BPP76" s="191"/>
      <c r="BPQ76" s="191"/>
      <c r="BPR76" s="191"/>
      <c r="BPS76" s="191"/>
      <c r="BPT76" s="191"/>
      <c r="BPU76" s="191"/>
      <c r="BPV76" s="191"/>
      <c r="BPW76" s="191"/>
      <c r="BPX76" s="191"/>
      <c r="BPY76" s="191"/>
      <c r="BPZ76" s="191"/>
      <c r="BQA76" s="191"/>
      <c r="BQB76" s="191"/>
      <c r="BQC76" s="191"/>
      <c r="BQD76" s="191"/>
      <c r="BQE76" s="191"/>
      <c r="BQF76" s="191"/>
      <c r="BQG76" s="191"/>
      <c r="BQH76" s="191"/>
      <c r="BQI76" s="191"/>
      <c r="BQJ76" s="191"/>
      <c r="BQK76" s="191"/>
      <c r="BQL76" s="191"/>
      <c r="BQM76" s="191"/>
      <c r="BQN76" s="191"/>
      <c r="BQO76" s="191"/>
      <c r="BQP76" s="191"/>
      <c r="BQQ76" s="191"/>
      <c r="BQR76" s="191"/>
      <c r="BQS76" s="191"/>
      <c r="BQT76" s="191"/>
      <c r="BQU76" s="191"/>
      <c r="BQV76" s="191"/>
      <c r="BQW76" s="191"/>
      <c r="BQX76" s="191"/>
      <c r="BQY76" s="191"/>
      <c r="BQZ76" s="191"/>
      <c r="BRA76" s="191"/>
      <c r="BRB76" s="191"/>
      <c r="BRC76" s="191"/>
      <c r="BRD76" s="191"/>
      <c r="BRE76" s="191"/>
      <c r="BRF76" s="191"/>
      <c r="BRG76" s="191"/>
      <c r="BRH76" s="191"/>
      <c r="BRI76" s="191"/>
      <c r="BRJ76" s="191"/>
      <c r="BRK76" s="191"/>
      <c r="BRL76" s="191"/>
      <c r="BRM76" s="191"/>
      <c r="BRN76" s="191"/>
      <c r="BRO76" s="191"/>
      <c r="BRP76" s="191"/>
      <c r="BRQ76" s="191"/>
      <c r="BRR76" s="191"/>
      <c r="BRS76" s="191"/>
      <c r="BRT76" s="191"/>
      <c r="BRU76" s="191"/>
      <c r="BRV76" s="191"/>
      <c r="BRW76" s="191"/>
      <c r="BRX76" s="191"/>
      <c r="BRY76" s="191"/>
      <c r="BRZ76" s="191"/>
      <c r="BSA76" s="191"/>
      <c r="BSB76" s="191"/>
      <c r="BSC76" s="191"/>
      <c r="BSD76" s="191"/>
      <c r="BSE76" s="191"/>
      <c r="BSF76" s="191"/>
      <c r="BSG76" s="191"/>
      <c r="BSH76" s="191"/>
      <c r="BSI76" s="191"/>
      <c r="BSJ76" s="191"/>
      <c r="BSK76" s="191"/>
      <c r="BSL76" s="191"/>
      <c r="BSM76" s="191"/>
      <c r="BSN76" s="191"/>
      <c r="BSO76" s="191"/>
      <c r="BSP76" s="191"/>
      <c r="BSQ76" s="191"/>
      <c r="BSR76" s="191"/>
      <c r="BSS76" s="191"/>
      <c r="BST76" s="191"/>
      <c r="BSU76" s="191"/>
      <c r="BSV76" s="191"/>
      <c r="BSW76" s="191"/>
      <c r="BSX76" s="191"/>
      <c r="BSY76" s="191"/>
      <c r="BSZ76" s="191"/>
      <c r="BTA76" s="191"/>
      <c r="BTB76" s="191"/>
      <c r="BTC76" s="191"/>
      <c r="BTD76" s="191"/>
      <c r="BTE76" s="191"/>
      <c r="BTF76" s="191"/>
      <c r="BTG76" s="191"/>
      <c r="BTH76" s="191"/>
      <c r="BTI76" s="191"/>
      <c r="BTJ76" s="191"/>
      <c r="BTK76" s="191"/>
      <c r="BTL76" s="191"/>
      <c r="BTM76" s="191"/>
      <c r="BTN76" s="191"/>
      <c r="BTO76" s="191"/>
      <c r="BTP76" s="191"/>
      <c r="BTQ76" s="191"/>
      <c r="BTR76" s="191"/>
      <c r="BTS76" s="191"/>
      <c r="BTT76" s="191"/>
      <c r="BTU76" s="191"/>
      <c r="BTV76" s="191"/>
      <c r="BTW76" s="191"/>
      <c r="BTX76" s="191"/>
      <c r="BTY76" s="191"/>
      <c r="BTZ76" s="191"/>
      <c r="BUA76" s="191"/>
      <c r="BUB76" s="191"/>
      <c r="BUC76" s="191"/>
      <c r="BUD76" s="191"/>
      <c r="BUE76" s="191"/>
      <c r="BUF76" s="191"/>
      <c r="BUG76" s="191"/>
      <c r="BUH76" s="191"/>
      <c r="BUI76" s="191"/>
      <c r="BUJ76" s="191"/>
      <c r="BUK76" s="191"/>
      <c r="BUL76" s="191"/>
      <c r="BUM76" s="191"/>
      <c r="BUN76" s="191"/>
      <c r="BUO76" s="191"/>
      <c r="BUP76" s="191"/>
      <c r="BUQ76" s="191"/>
      <c r="BUR76" s="191"/>
      <c r="BUS76" s="191"/>
      <c r="BUT76" s="191"/>
      <c r="BUU76" s="191"/>
      <c r="BUV76" s="191"/>
      <c r="BUW76" s="191"/>
      <c r="BUX76" s="191"/>
      <c r="BUY76" s="191"/>
      <c r="BUZ76" s="191"/>
      <c r="BVA76" s="191"/>
      <c r="BVB76" s="191"/>
      <c r="BVC76" s="191"/>
      <c r="BVD76" s="191"/>
      <c r="BVE76" s="191"/>
      <c r="BVF76" s="191"/>
      <c r="BVG76" s="191"/>
      <c r="BVH76" s="191"/>
      <c r="BVI76" s="191"/>
      <c r="BVJ76" s="191"/>
      <c r="BVK76" s="191"/>
      <c r="BVL76" s="191"/>
      <c r="BVM76" s="191"/>
      <c r="BVN76" s="191"/>
      <c r="BVO76" s="191"/>
      <c r="BVP76" s="191"/>
      <c r="BVQ76" s="191"/>
      <c r="BVR76" s="191"/>
      <c r="BVS76" s="191"/>
      <c r="BVT76" s="191"/>
      <c r="BVU76" s="191"/>
      <c r="BVV76" s="191"/>
      <c r="BVW76" s="191"/>
      <c r="BVX76" s="191"/>
      <c r="BVY76" s="191"/>
      <c r="BVZ76" s="191"/>
      <c r="BWA76" s="191"/>
      <c r="BWB76" s="191"/>
      <c r="BWC76" s="191"/>
      <c r="BWD76" s="191"/>
      <c r="BWE76" s="191"/>
      <c r="BWF76" s="191"/>
      <c r="BWG76" s="191"/>
      <c r="BWH76" s="191"/>
      <c r="BWI76" s="191"/>
      <c r="BWJ76" s="191"/>
      <c r="BWK76" s="191"/>
      <c r="BWL76" s="191"/>
      <c r="BWM76" s="191"/>
      <c r="BWN76" s="191"/>
      <c r="BWO76" s="191"/>
      <c r="BWP76" s="191"/>
      <c r="BWQ76" s="191"/>
      <c r="BWR76" s="191"/>
      <c r="BWS76" s="191"/>
      <c r="BWT76" s="191"/>
      <c r="BWU76" s="191"/>
      <c r="BWV76" s="191"/>
      <c r="BWW76" s="191"/>
      <c r="BWX76" s="191"/>
      <c r="BWY76" s="191"/>
      <c r="BWZ76" s="191"/>
      <c r="BXA76" s="191"/>
      <c r="BXB76" s="191"/>
      <c r="BXC76" s="191"/>
      <c r="BXD76" s="191"/>
      <c r="BXE76" s="191"/>
      <c r="BXF76" s="191"/>
      <c r="BXG76" s="191"/>
      <c r="BXH76" s="191"/>
      <c r="BXI76" s="191"/>
      <c r="BXJ76" s="191"/>
      <c r="BXK76" s="191"/>
      <c r="BXL76" s="191"/>
      <c r="BXM76" s="191"/>
      <c r="BXN76" s="191"/>
      <c r="BXO76" s="191"/>
      <c r="BXP76" s="191"/>
      <c r="BXQ76" s="191"/>
      <c r="BXR76" s="191"/>
      <c r="BXS76" s="191"/>
      <c r="BXT76" s="191"/>
      <c r="BXU76" s="191"/>
      <c r="BXV76" s="191"/>
      <c r="BXW76" s="191"/>
      <c r="BXX76" s="191"/>
      <c r="BXY76" s="191"/>
      <c r="BXZ76" s="191"/>
      <c r="BYA76" s="191"/>
      <c r="BYB76" s="191"/>
      <c r="BYC76" s="191"/>
      <c r="BYD76" s="191"/>
      <c r="BYE76" s="191"/>
      <c r="BYF76" s="191"/>
      <c r="BYG76" s="191"/>
      <c r="BYH76" s="191"/>
      <c r="BYI76" s="191"/>
      <c r="BYJ76" s="191"/>
      <c r="BYK76" s="191"/>
      <c r="BYL76" s="191"/>
      <c r="BYM76" s="191"/>
      <c r="BYN76" s="191"/>
      <c r="BYO76" s="191"/>
      <c r="BYP76" s="191"/>
      <c r="BYQ76" s="191"/>
      <c r="BYR76" s="191"/>
      <c r="BYS76" s="191"/>
      <c r="BYT76" s="191"/>
      <c r="BYU76" s="191"/>
      <c r="BYV76" s="191"/>
      <c r="BYW76" s="191"/>
      <c r="BYX76" s="191"/>
      <c r="BYY76" s="191"/>
      <c r="BYZ76" s="191"/>
      <c r="BZA76" s="191"/>
      <c r="BZB76" s="191"/>
      <c r="BZC76" s="191"/>
      <c r="BZD76" s="191"/>
      <c r="BZE76" s="191"/>
      <c r="BZF76" s="191"/>
      <c r="BZG76" s="191"/>
      <c r="BZH76" s="191"/>
      <c r="BZI76" s="191"/>
      <c r="BZJ76" s="191"/>
      <c r="BZK76" s="191"/>
      <c r="BZL76" s="191"/>
      <c r="BZM76" s="191"/>
      <c r="BZN76" s="191"/>
      <c r="BZO76" s="191"/>
      <c r="BZP76" s="191"/>
      <c r="BZQ76" s="191"/>
      <c r="BZR76" s="191"/>
      <c r="BZS76" s="191"/>
      <c r="BZT76" s="191"/>
      <c r="BZU76" s="191"/>
      <c r="BZV76" s="191"/>
      <c r="BZW76" s="191"/>
      <c r="BZX76" s="191"/>
      <c r="BZY76" s="191"/>
      <c r="BZZ76" s="191"/>
      <c r="CAA76" s="191"/>
      <c r="CAB76" s="191"/>
      <c r="CAC76" s="191"/>
      <c r="CAD76" s="191"/>
      <c r="CAE76" s="191"/>
      <c r="CAF76" s="191"/>
      <c r="CAG76" s="191"/>
      <c r="CAH76" s="191"/>
      <c r="CAI76" s="191"/>
      <c r="CAJ76" s="191"/>
      <c r="CAK76" s="191"/>
      <c r="CAL76" s="191"/>
      <c r="CAM76" s="191"/>
      <c r="CAN76" s="191"/>
      <c r="CAO76" s="191"/>
      <c r="CAP76" s="191"/>
      <c r="CAQ76" s="191"/>
      <c r="CAR76" s="191"/>
      <c r="CAS76" s="191"/>
      <c r="CAT76" s="191"/>
      <c r="CAU76" s="191"/>
      <c r="CAV76" s="191"/>
      <c r="CAW76" s="191"/>
      <c r="CAX76" s="191"/>
      <c r="CAY76" s="191"/>
      <c r="CAZ76" s="191"/>
      <c r="CBA76" s="191"/>
      <c r="CBB76" s="191"/>
      <c r="CBC76" s="191"/>
      <c r="CBD76" s="191"/>
      <c r="CBE76" s="191"/>
      <c r="CBF76" s="191"/>
      <c r="CBG76" s="191"/>
      <c r="CBH76" s="191"/>
      <c r="CBI76" s="191"/>
      <c r="CBJ76" s="191"/>
      <c r="CBK76" s="191"/>
      <c r="CBL76" s="191"/>
      <c r="CBM76" s="191"/>
      <c r="CBN76" s="191"/>
      <c r="CBO76" s="191"/>
      <c r="CBP76" s="191"/>
      <c r="CBQ76" s="191"/>
      <c r="CBR76" s="191"/>
      <c r="CBS76" s="191"/>
      <c r="CBT76" s="191"/>
      <c r="CBU76" s="191"/>
      <c r="CBV76" s="191"/>
      <c r="CBW76" s="191"/>
      <c r="CBX76" s="191"/>
      <c r="CBY76" s="191"/>
      <c r="CBZ76" s="191"/>
      <c r="CCA76" s="191"/>
      <c r="CCB76" s="191"/>
      <c r="CCC76" s="191"/>
      <c r="CCD76" s="191"/>
      <c r="CCE76" s="191"/>
      <c r="CCF76" s="191"/>
      <c r="CCG76" s="191"/>
      <c r="CCH76" s="191"/>
      <c r="CCI76" s="191"/>
      <c r="CCJ76" s="191"/>
      <c r="CCK76" s="191"/>
      <c r="CCL76" s="191"/>
      <c r="CCM76" s="191"/>
      <c r="CCN76" s="191"/>
      <c r="CCO76" s="191"/>
      <c r="CCP76" s="191"/>
      <c r="CCQ76" s="191"/>
      <c r="CCR76" s="191"/>
      <c r="CCS76" s="191"/>
      <c r="CCT76" s="191"/>
      <c r="CCU76" s="191"/>
      <c r="CCV76" s="191"/>
      <c r="CCW76" s="191"/>
      <c r="CCX76" s="191"/>
      <c r="CCY76" s="191"/>
      <c r="CCZ76" s="191"/>
      <c r="CDA76" s="191"/>
      <c r="CDB76" s="191"/>
      <c r="CDC76" s="191"/>
      <c r="CDD76" s="191"/>
      <c r="CDE76" s="191"/>
      <c r="CDF76" s="191"/>
      <c r="CDG76" s="191"/>
      <c r="CDH76" s="191"/>
      <c r="CDI76" s="191"/>
      <c r="CDJ76" s="191"/>
      <c r="CDK76" s="191"/>
      <c r="CDL76" s="191"/>
      <c r="CDM76" s="191"/>
      <c r="CDN76" s="191"/>
      <c r="CDO76" s="191"/>
      <c r="CDP76" s="191"/>
      <c r="CDQ76" s="191"/>
      <c r="CDR76" s="191"/>
      <c r="CDS76" s="191"/>
      <c r="CDT76" s="191"/>
      <c r="CDU76" s="191"/>
      <c r="CDV76" s="191"/>
      <c r="CDW76" s="191"/>
      <c r="CDX76" s="191"/>
      <c r="CDY76" s="191"/>
      <c r="CDZ76" s="191"/>
      <c r="CEA76" s="191"/>
      <c r="CEB76" s="191"/>
      <c r="CEC76" s="191"/>
      <c r="CED76" s="191"/>
      <c r="CEE76" s="191"/>
      <c r="CEF76" s="191"/>
      <c r="CEG76" s="191"/>
      <c r="CEH76" s="191"/>
      <c r="CEI76" s="191"/>
      <c r="CEJ76" s="191"/>
      <c r="CEK76" s="191"/>
      <c r="CEL76" s="191"/>
      <c r="CEM76" s="191"/>
      <c r="CEN76" s="191"/>
      <c r="CEO76" s="191"/>
      <c r="CEP76" s="191"/>
      <c r="CEQ76" s="191"/>
      <c r="CER76" s="191"/>
      <c r="CES76" s="191"/>
      <c r="CET76" s="191"/>
      <c r="CEU76" s="191"/>
      <c r="CEV76" s="191"/>
      <c r="CEW76" s="191"/>
      <c r="CEX76" s="191"/>
      <c r="CEY76" s="191"/>
      <c r="CEZ76" s="191"/>
      <c r="CFA76" s="191"/>
      <c r="CFB76" s="191"/>
      <c r="CFC76" s="191"/>
      <c r="CFD76" s="191"/>
      <c r="CFE76" s="191"/>
      <c r="CFF76" s="191"/>
      <c r="CFG76" s="191"/>
      <c r="CFH76" s="191"/>
      <c r="CFI76" s="191"/>
      <c r="CFJ76" s="191"/>
      <c r="CFK76" s="191"/>
      <c r="CFL76" s="191"/>
      <c r="CFM76" s="191"/>
      <c r="CFN76" s="191"/>
      <c r="CFO76" s="191"/>
      <c r="CFP76" s="191"/>
      <c r="CFQ76" s="191"/>
      <c r="CFR76" s="191"/>
      <c r="CFS76" s="191"/>
      <c r="CFT76" s="191"/>
      <c r="CFU76" s="191"/>
      <c r="CFV76" s="191"/>
      <c r="CFW76" s="191"/>
      <c r="CFX76" s="191"/>
      <c r="CFY76" s="191"/>
      <c r="CFZ76" s="191"/>
      <c r="CGA76" s="191"/>
      <c r="CGB76" s="191"/>
      <c r="CGC76" s="191"/>
      <c r="CGD76" s="191"/>
      <c r="CGE76" s="191"/>
      <c r="CGF76" s="191"/>
      <c r="CGG76" s="191"/>
      <c r="CGH76" s="191"/>
      <c r="CGI76" s="191"/>
      <c r="CGJ76" s="191"/>
      <c r="CGK76" s="191"/>
      <c r="CGL76" s="191"/>
      <c r="CGM76" s="191"/>
      <c r="CGN76" s="191"/>
      <c r="CGO76" s="191"/>
      <c r="CGP76" s="191"/>
      <c r="CGQ76" s="191"/>
      <c r="CGR76" s="191"/>
      <c r="CGS76" s="191"/>
      <c r="CGT76" s="191"/>
      <c r="CGU76" s="191"/>
      <c r="CGV76" s="191"/>
      <c r="CGW76" s="191"/>
      <c r="CGX76" s="191"/>
      <c r="CGY76" s="191"/>
      <c r="CGZ76" s="191"/>
      <c r="CHA76" s="191"/>
      <c r="CHB76" s="191"/>
      <c r="CHC76" s="191"/>
      <c r="CHD76" s="191"/>
      <c r="CHE76" s="191"/>
      <c r="CHF76" s="191"/>
      <c r="CHG76" s="191"/>
      <c r="CHH76" s="191"/>
      <c r="CHI76" s="191"/>
      <c r="CHJ76" s="191"/>
      <c r="CHK76" s="191"/>
      <c r="CHL76" s="191"/>
      <c r="CHM76" s="191"/>
      <c r="CHN76" s="191"/>
      <c r="CHO76" s="191"/>
      <c r="CHP76" s="191"/>
      <c r="CHQ76" s="191"/>
      <c r="CHR76" s="191"/>
      <c r="CHS76" s="191"/>
      <c r="CHT76" s="191"/>
      <c r="CHU76" s="191"/>
      <c r="CHV76" s="191"/>
      <c r="CHW76" s="191"/>
      <c r="CHX76" s="191"/>
      <c r="CHY76" s="191"/>
      <c r="CHZ76" s="191"/>
      <c r="CIA76" s="191"/>
      <c r="CIB76" s="191"/>
      <c r="CIC76" s="191"/>
      <c r="CID76" s="191"/>
      <c r="CIE76" s="191"/>
      <c r="CIF76" s="191"/>
      <c r="CIG76" s="191"/>
      <c r="CIH76" s="191"/>
      <c r="CII76" s="191"/>
      <c r="CIJ76" s="191"/>
      <c r="CIK76" s="191"/>
      <c r="CIL76" s="191"/>
      <c r="CIM76" s="191"/>
      <c r="CIN76" s="191"/>
      <c r="CIO76" s="191"/>
      <c r="CIP76" s="191"/>
      <c r="CIQ76" s="191"/>
      <c r="CIR76" s="191"/>
      <c r="CIS76" s="191"/>
      <c r="CIT76" s="191"/>
      <c r="CIU76" s="191"/>
      <c r="CIV76" s="191"/>
      <c r="CIW76" s="191"/>
      <c r="CIX76" s="191"/>
      <c r="CIY76" s="191"/>
      <c r="CIZ76" s="191"/>
      <c r="CJA76" s="191"/>
      <c r="CJB76" s="191"/>
      <c r="CJC76" s="191"/>
      <c r="CJD76" s="191"/>
      <c r="CJE76" s="191"/>
      <c r="CJF76" s="191"/>
      <c r="CJG76" s="191"/>
      <c r="CJH76" s="191"/>
      <c r="CJI76" s="191"/>
      <c r="CJJ76" s="191"/>
      <c r="CJK76" s="191"/>
      <c r="CJL76" s="191"/>
      <c r="CJM76" s="191"/>
      <c r="CJN76" s="191"/>
      <c r="CJO76" s="191"/>
      <c r="CJP76" s="191"/>
      <c r="CJQ76" s="191"/>
      <c r="CJR76" s="191"/>
      <c r="CJS76" s="191"/>
      <c r="CJT76" s="191"/>
      <c r="CJU76" s="191"/>
      <c r="CJV76" s="191"/>
      <c r="CJW76" s="191"/>
      <c r="CJX76" s="191"/>
      <c r="CJY76" s="191"/>
      <c r="CJZ76" s="191"/>
      <c r="CKA76" s="191"/>
      <c r="CKB76" s="191"/>
      <c r="CKC76" s="191"/>
      <c r="CKD76" s="191"/>
      <c r="CKE76" s="191"/>
      <c r="CKF76" s="191"/>
      <c r="CKG76" s="191"/>
      <c r="CKH76" s="191"/>
      <c r="CKI76" s="191"/>
      <c r="CKJ76" s="191"/>
      <c r="CKK76" s="191"/>
      <c r="CKL76" s="191"/>
      <c r="CKM76" s="191"/>
      <c r="CKN76" s="191"/>
      <c r="CKO76" s="191"/>
      <c r="CKP76" s="191"/>
      <c r="CKQ76" s="191"/>
      <c r="CKR76" s="191"/>
      <c r="CKS76" s="191"/>
      <c r="CKT76" s="191"/>
      <c r="CKU76" s="191"/>
      <c r="CKV76" s="191"/>
      <c r="CKW76" s="191"/>
      <c r="CKX76" s="191"/>
      <c r="CKY76" s="191"/>
      <c r="CKZ76" s="191"/>
      <c r="CLA76" s="191"/>
      <c r="CLB76" s="191"/>
      <c r="CLC76" s="191"/>
      <c r="CLD76" s="191"/>
      <c r="CLE76" s="191"/>
      <c r="CLF76" s="191"/>
      <c r="CLG76" s="191"/>
      <c r="CLH76" s="191"/>
      <c r="CLI76" s="191"/>
      <c r="CLJ76" s="191"/>
      <c r="CLK76" s="191"/>
      <c r="CLL76" s="191"/>
      <c r="CLM76" s="191"/>
      <c r="CLN76" s="191"/>
      <c r="CLO76" s="191"/>
      <c r="CLP76" s="191"/>
      <c r="CLQ76" s="191"/>
      <c r="CLR76" s="191"/>
      <c r="CLS76" s="191"/>
      <c r="CLT76" s="191"/>
      <c r="CLU76" s="191"/>
      <c r="CLV76" s="191"/>
      <c r="CLW76" s="191"/>
      <c r="CLX76" s="191"/>
      <c r="CLY76" s="191"/>
      <c r="CLZ76" s="191"/>
      <c r="CMA76" s="191"/>
      <c r="CMB76" s="191"/>
      <c r="CMC76" s="191"/>
      <c r="CMD76" s="191"/>
      <c r="CME76" s="191"/>
      <c r="CMF76" s="191"/>
      <c r="CMG76" s="191"/>
      <c r="CMH76" s="191"/>
      <c r="CMI76" s="191"/>
      <c r="CMJ76" s="191"/>
      <c r="CMK76" s="191"/>
      <c r="CML76" s="191"/>
      <c r="CMM76" s="191"/>
      <c r="CMN76" s="191"/>
      <c r="CMO76" s="191"/>
      <c r="CMP76" s="191"/>
      <c r="CMQ76" s="191"/>
      <c r="CMR76" s="191"/>
      <c r="CMS76" s="191"/>
      <c r="CMT76" s="191"/>
      <c r="CMU76" s="191"/>
      <c r="CMV76" s="191"/>
      <c r="CMW76" s="191"/>
      <c r="CMX76" s="191"/>
      <c r="CMY76" s="191"/>
      <c r="CMZ76" s="191"/>
      <c r="CNA76" s="191"/>
      <c r="CNB76" s="191"/>
      <c r="CNC76" s="191"/>
      <c r="CND76" s="191"/>
      <c r="CNE76" s="191"/>
      <c r="CNF76" s="191"/>
      <c r="CNG76" s="191"/>
      <c r="CNH76" s="191"/>
      <c r="CNI76" s="191"/>
      <c r="CNJ76" s="191"/>
      <c r="CNK76" s="191"/>
      <c r="CNL76" s="191"/>
      <c r="CNM76" s="191"/>
      <c r="CNN76" s="191"/>
      <c r="CNO76" s="191"/>
      <c r="CNP76" s="191"/>
      <c r="CNQ76" s="191"/>
      <c r="CNR76" s="191"/>
      <c r="CNS76" s="191"/>
      <c r="CNT76" s="191"/>
      <c r="CNU76" s="191"/>
      <c r="CNV76" s="191"/>
      <c r="CNW76" s="191"/>
      <c r="CNX76" s="191"/>
      <c r="CNY76" s="191"/>
      <c r="CNZ76" s="191"/>
      <c r="COA76" s="191"/>
      <c r="COB76" s="191"/>
      <c r="COC76" s="191"/>
      <c r="COD76" s="191"/>
      <c r="COE76" s="191"/>
      <c r="COF76" s="191"/>
      <c r="COG76" s="191"/>
      <c r="COH76" s="191"/>
      <c r="COI76" s="191"/>
      <c r="COJ76" s="191"/>
      <c r="COK76" s="191"/>
      <c r="COL76" s="191"/>
      <c r="COM76" s="191"/>
      <c r="CON76" s="191"/>
      <c r="COO76" s="191"/>
      <c r="COP76" s="191"/>
      <c r="COQ76" s="191"/>
      <c r="COR76" s="191"/>
      <c r="COS76" s="191"/>
      <c r="COT76" s="191"/>
      <c r="COU76" s="191"/>
      <c r="COV76" s="191"/>
      <c r="COW76" s="191"/>
      <c r="COX76" s="191"/>
      <c r="COY76" s="191"/>
      <c r="COZ76" s="191"/>
      <c r="CPA76" s="191"/>
      <c r="CPB76" s="191"/>
      <c r="CPC76" s="191"/>
      <c r="CPD76" s="191"/>
      <c r="CPE76" s="191"/>
      <c r="CPF76" s="191"/>
      <c r="CPG76" s="191"/>
      <c r="CPH76" s="191"/>
      <c r="CPI76" s="191"/>
      <c r="CPJ76" s="191"/>
      <c r="CPK76" s="191"/>
      <c r="CPL76" s="191"/>
      <c r="CPM76" s="191"/>
      <c r="CPN76" s="191"/>
      <c r="CPO76" s="191"/>
      <c r="CPP76" s="191"/>
      <c r="CPQ76" s="191"/>
      <c r="CPR76" s="191"/>
      <c r="CPS76" s="191"/>
      <c r="CPT76" s="191"/>
      <c r="CPU76" s="191"/>
      <c r="CPV76" s="191"/>
      <c r="CPW76" s="191"/>
      <c r="CPX76" s="191"/>
      <c r="CPY76" s="191"/>
      <c r="CPZ76" s="191"/>
      <c r="CQA76" s="191"/>
      <c r="CQB76" s="191"/>
      <c r="CQC76" s="191"/>
      <c r="CQD76" s="191"/>
      <c r="CQE76" s="191"/>
      <c r="CQF76" s="191"/>
      <c r="CQG76" s="191"/>
      <c r="CQH76" s="191"/>
      <c r="CQI76" s="191"/>
      <c r="CQJ76" s="191"/>
      <c r="CQK76" s="191"/>
      <c r="CQL76" s="191"/>
      <c r="CQM76" s="191"/>
      <c r="CQN76" s="191"/>
      <c r="CQO76" s="191"/>
      <c r="CQP76" s="191"/>
      <c r="CQQ76" s="191"/>
      <c r="CQR76" s="191"/>
      <c r="CQS76" s="191"/>
      <c r="CQT76" s="191"/>
      <c r="CQU76" s="191"/>
      <c r="CQV76" s="191"/>
      <c r="CQW76" s="191"/>
      <c r="CQX76" s="191"/>
      <c r="CQY76" s="191"/>
      <c r="CQZ76" s="191"/>
      <c r="CRA76" s="191"/>
      <c r="CRB76" s="191"/>
      <c r="CRC76" s="191"/>
      <c r="CRD76" s="191"/>
      <c r="CRE76" s="191"/>
      <c r="CRF76" s="191"/>
      <c r="CRG76" s="191"/>
      <c r="CRH76" s="191"/>
      <c r="CRI76" s="191"/>
      <c r="CRJ76" s="191"/>
      <c r="CRK76" s="191"/>
      <c r="CRL76" s="191"/>
      <c r="CRM76" s="191"/>
      <c r="CRN76" s="191"/>
      <c r="CRO76" s="191"/>
      <c r="CRP76" s="191"/>
      <c r="CRQ76" s="191"/>
      <c r="CRR76" s="191"/>
      <c r="CRS76" s="191"/>
      <c r="CRT76" s="191"/>
      <c r="CRU76" s="191"/>
      <c r="CRV76" s="191"/>
      <c r="CRW76" s="191"/>
      <c r="CRX76" s="191"/>
      <c r="CRY76" s="191"/>
      <c r="CRZ76" s="191"/>
      <c r="CSA76" s="191"/>
      <c r="CSB76" s="191"/>
      <c r="CSC76" s="191"/>
      <c r="CSD76" s="191"/>
      <c r="CSE76" s="191"/>
      <c r="CSF76" s="191"/>
      <c r="CSG76" s="191"/>
      <c r="CSH76" s="191"/>
      <c r="CSI76" s="191"/>
      <c r="CSJ76" s="191"/>
      <c r="CSK76" s="191"/>
      <c r="CSL76" s="191"/>
      <c r="CSM76" s="191"/>
      <c r="CSN76" s="191"/>
      <c r="CSO76" s="191"/>
      <c r="CSP76" s="191"/>
      <c r="CSQ76" s="191"/>
      <c r="CSR76" s="191"/>
      <c r="CSS76" s="191"/>
      <c r="CST76" s="191"/>
      <c r="CSU76" s="191"/>
      <c r="CSV76" s="191"/>
      <c r="CSW76" s="191"/>
      <c r="CSX76" s="191"/>
      <c r="CSY76" s="191"/>
      <c r="CSZ76" s="191"/>
      <c r="CTA76" s="191"/>
      <c r="CTB76" s="191"/>
      <c r="CTC76" s="191"/>
      <c r="CTD76" s="191"/>
      <c r="CTE76" s="191"/>
      <c r="CTF76" s="191"/>
      <c r="CTG76" s="191"/>
      <c r="CTH76" s="191"/>
      <c r="CTI76" s="191"/>
      <c r="CTJ76" s="191"/>
      <c r="CTK76" s="191"/>
      <c r="CTL76" s="191"/>
      <c r="CTM76" s="191"/>
      <c r="CTN76" s="191"/>
      <c r="CTO76" s="191"/>
      <c r="CTP76" s="191"/>
      <c r="CTQ76" s="191"/>
      <c r="CTR76" s="191"/>
      <c r="CTS76" s="191"/>
      <c r="CTT76" s="191"/>
      <c r="CTU76" s="191"/>
      <c r="CTV76" s="191"/>
      <c r="CTW76" s="191"/>
      <c r="CTX76" s="191"/>
      <c r="CTY76" s="191"/>
      <c r="CTZ76" s="191"/>
      <c r="CUA76" s="191"/>
      <c r="CUB76" s="191"/>
      <c r="CUC76" s="191"/>
      <c r="CUD76" s="191"/>
      <c r="CUE76" s="191"/>
      <c r="CUF76" s="191"/>
      <c r="CUG76" s="191"/>
      <c r="CUH76" s="191"/>
      <c r="CUI76" s="191"/>
      <c r="CUJ76" s="191"/>
      <c r="CUK76" s="191"/>
      <c r="CUL76" s="191"/>
      <c r="CUM76" s="191"/>
      <c r="CUN76" s="191"/>
      <c r="CUO76" s="191"/>
      <c r="CUP76" s="191"/>
      <c r="CUQ76" s="191"/>
      <c r="CUR76" s="191"/>
      <c r="CUS76" s="191"/>
      <c r="CUT76" s="191"/>
      <c r="CUU76" s="191"/>
      <c r="CUV76" s="191"/>
      <c r="CUW76" s="191"/>
      <c r="CUX76" s="191"/>
      <c r="CUY76" s="191"/>
      <c r="CUZ76" s="191"/>
      <c r="CVA76" s="191"/>
      <c r="CVB76" s="191"/>
      <c r="CVC76" s="191"/>
      <c r="CVD76" s="191"/>
      <c r="CVE76" s="191"/>
      <c r="CVF76" s="191"/>
      <c r="CVG76" s="191"/>
      <c r="CVH76" s="191"/>
      <c r="CVI76" s="191"/>
      <c r="CVJ76" s="191"/>
      <c r="CVK76" s="191"/>
      <c r="CVL76" s="191"/>
      <c r="CVM76" s="191"/>
      <c r="CVN76" s="191"/>
      <c r="CVO76" s="191"/>
      <c r="CVP76" s="191"/>
      <c r="CVQ76" s="191"/>
      <c r="CVR76" s="191"/>
      <c r="CVS76" s="191"/>
      <c r="CVT76" s="191"/>
      <c r="CVU76" s="191"/>
      <c r="CVV76" s="191"/>
      <c r="CVW76" s="191"/>
      <c r="CVX76" s="191"/>
      <c r="CVY76" s="191"/>
      <c r="CVZ76" s="191"/>
      <c r="CWA76" s="191"/>
      <c r="CWB76" s="191"/>
      <c r="CWC76" s="191"/>
      <c r="CWD76" s="191"/>
      <c r="CWE76" s="191"/>
      <c r="CWF76" s="191"/>
      <c r="CWG76" s="191"/>
      <c r="CWH76" s="191"/>
      <c r="CWI76" s="191"/>
      <c r="CWJ76" s="191"/>
      <c r="CWK76" s="191"/>
      <c r="CWL76" s="191"/>
      <c r="CWM76" s="191"/>
      <c r="CWN76" s="191"/>
      <c r="CWO76" s="191"/>
      <c r="CWP76" s="191"/>
      <c r="CWQ76" s="191"/>
      <c r="CWR76" s="191"/>
      <c r="CWS76" s="191"/>
      <c r="CWT76" s="191"/>
      <c r="CWU76" s="191"/>
      <c r="CWV76" s="191"/>
      <c r="CWW76" s="191"/>
      <c r="CWX76" s="191"/>
      <c r="CWY76" s="191"/>
      <c r="CWZ76" s="191"/>
      <c r="CXA76" s="191"/>
      <c r="CXB76" s="191"/>
      <c r="CXC76" s="191"/>
      <c r="CXD76" s="191"/>
      <c r="CXE76" s="191"/>
      <c r="CXF76" s="191"/>
      <c r="CXG76" s="191"/>
      <c r="CXH76" s="191"/>
      <c r="CXI76" s="191"/>
      <c r="CXJ76" s="191"/>
      <c r="CXK76" s="191"/>
      <c r="CXL76" s="191"/>
      <c r="CXM76" s="191"/>
      <c r="CXN76" s="191"/>
      <c r="CXO76" s="191"/>
      <c r="CXP76" s="191"/>
      <c r="CXQ76" s="191"/>
      <c r="CXR76" s="191"/>
      <c r="CXS76" s="191"/>
      <c r="CXT76" s="191"/>
      <c r="CXU76" s="191"/>
      <c r="CXV76" s="191"/>
      <c r="CXW76" s="191"/>
      <c r="CXX76" s="191"/>
      <c r="CXY76" s="191"/>
      <c r="CXZ76" s="191"/>
      <c r="CYA76" s="191"/>
      <c r="CYB76" s="191"/>
      <c r="CYC76" s="191"/>
      <c r="CYD76" s="191"/>
      <c r="CYE76" s="191"/>
      <c r="CYF76" s="191"/>
      <c r="CYG76" s="191"/>
      <c r="CYH76" s="191"/>
      <c r="CYI76" s="191"/>
      <c r="CYJ76" s="191"/>
      <c r="CYK76" s="191"/>
      <c r="CYL76" s="191"/>
      <c r="CYM76" s="191"/>
      <c r="CYN76" s="191"/>
      <c r="CYO76" s="191"/>
      <c r="CYP76" s="191"/>
      <c r="CYQ76" s="191"/>
      <c r="CYR76" s="191"/>
      <c r="CYS76" s="191"/>
      <c r="CYT76" s="191"/>
      <c r="CYU76" s="191"/>
      <c r="CYV76" s="191"/>
      <c r="CYW76" s="191"/>
      <c r="CYX76" s="191"/>
      <c r="CYY76" s="191"/>
      <c r="CYZ76" s="191"/>
      <c r="CZA76" s="191"/>
      <c r="CZB76" s="191"/>
      <c r="CZC76" s="191"/>
      <c r="CZD76" s="191"/>
      <c r="CZE76" s="191"/>
      <c r="CZF76" s="191"/>
      <c r="CZG76" s="191"/>
      <c r="CZH76" s="191"/>
      <c r="CZI76" s="191"/>
      <c r="CZJ76" s="191"/>
      <c r="CZK76" s="191"/>
      <c r="CZL76" s="191"/>
      <c r="CZM76" s="191"/>
      <c r="CZN76" s="191"/>
      <c r="CZO76" s="191"/>
      <c r="CZP76" s="191"/>
      <c r="CZQ76" s="191"/>
      <c r="CZR76" s="191"/>
      <c r="CZS76" s="191"/>
      <c r="CZT76" s="191"/>
      <c r="CZU76" s="191"/>
      <c r="CZV76" s="191"/>
      <c r="CZW76" s="191"/>
      <c r="CZX76" s="191"/>
      <c r="CZY76" s="191"/>
      <c r="CZZ76" s="191"/>
      <c r="DAA76" s="191"/>
      <c r="DAB76" s="191"/>
      <c r="DAC76" s="191"/>
      <c r="DAD76" s="191"/>
      <c r="DAE76" s="191"/>
      <c r="DAF76" s="191"/>
      <c r="DAG76" s="191"/>
      <c r="DAH76" s="191"/>
      <c r="DAI76" s="191"/>
      <c r="DAJ76" s="191"/>
      <c r="DAK76" s="191"/>
      <c r="DAL76" s="191"/>
      <c r="DAM76" s="191"/>
      <c r="DAN76" s="191"/>
      <c r="DAO76" s="191"/>
      <c r="DAP76" s="191"/>
      <c r="DAQ76" s="191"/>
      <c r="DAR76" s="191"/>
      <c r="DAS76" s="191"/>
      <c r="DAT76" s="191"/>
      <c r="DAU76" s="191"/>
      <c r="DAV76" s="191"/>
      <c r="DAW76" s="191"/>
      <c r="DAX76" s="191"/>
      <c r="DAY76" s="191"/>
      <c r="DAZ76" s="191"/>
      <c r="DBA76" s="191"/>
      <c r="DBB76" s="191"/>
      <c r="DBC76" s="191"/>
      <c r="DBD76" s="191"/>
      <c r="DBE76" s="191"/>
      <c r="DBF76" s="191"/>
      <c r="DBG76" s="191"/>
      <c r="DBH76" s="191"/>
      <c r="DBI76" s="191"/>
      <c r="DBJ76" s="191"/>
      <c r="DBK76" s="191"/>
      <c r="DBL76" s="191"/>
      <c r="DBM76" s="191"/>
      <c r="DBN76" s="191"/>
      <c r="DBO76" s="191"/>
      <c r="DBP76" s="191"/>
      <c r="DBQ76" s="191"/>
      <c r="DBR76" s="191"/>
      <c r="DBS76" s="191"/>
      <c r="DBT76" s="191"/>
      <c r="DBU76" s="191"/>
      <c r="DBV76" s="191"/>
      <c r="DBW76" s="191"/>
      <c r="DBX76" s="191"/>
      <c r="DBY76" s="191"/>
      <c r="DBZ76" s="191"/>
      <c r="DCA76" s="191"/>
      <c r="DCB76" s="191"/>
      <c r="DCC76" s="191"/>
      <c r="DCD76" s="191"/>
      <c r="DCE76" s="191"/>
      <c r="DCF76" s="191"/>
      <c r="DCG76" s="191"/>
      <c r="DCH76" s="191"/>
      <c r="DCI76" s="191"/>
      <c r="DCJ76" s="191"/>
      <c r="DCK76" s="191"/>
      <c r="DCL76" s="191"/>
      <c r="DCM76" s="191"/>
      <c r="DCN76" s="191"/>
      <c r="DCO76" s="191"/>
      <c r="DCP76" s="191"/>
      <c r="DCQ76" s="191"/>
      <c r="DCR76" s="191"/>
      <c r="DCS76" s="191"/>
      <c r="DCT76" s="191"/>
      <c r="DCU76" s="191"/>
      <c r="DCV76" s="191"/>
      <c r="DCW76" s="191"/>
      <c r="DCX76" s="191"/>
      <c r="DCY76" s="191"/>
      <c r="DCZ76" s="191"/>
      <c r="DDA76" s="191"/>
      <c r="DDB76" s="191"/>
      <c r="DDC76" s="191"/>
      <c r="DDD76" s="191"/>
      <c r="DDE76" s="191"/>
      <c r="DDF76" s="191"/>
      <c r="DDG76" s="191"/>
      <c r="DDH76" s="191"/>
      <c r="DDI76" s="191"/>
      <c r="DDJ76" s="191"/>
      <c r="DDK76" s="191"/>
      <c r="DDL76" s="191"/>
      <c r="DDM76" s="191"/>
      <c r="DDN76" s="191"/>
      <c r="DDO76" s="191"/>
      <c r="DDP76" s="191"/>
      <c r="DDQ76" s="191"/>
      <c r="DDR76" s="191"/>
      <c r="DDS76" s="191"/>
      <c r="DDT76" s="191"/>
      <c r="DDU76" s="191"/>
      <c r="DDV76" s="191"/>
      <c r="DDW76" s="191"/>
      <c r="DDX76" s="191"/>
      <c r="DDY76" s="191"/>
      <c r="DDZ76" s="191"/>
      <c r="DEA76" s="191"/>
      <c r="DEB76" s="191"/>
      <c r="DEC76" s="191"/>
      <c r="DED76" s="191"/>
      <c r="DEE76" s="191"/>
      <c r="DEF76" s="191"/>
      <c r="DEG76" s="191"/>
      <c r="DEH76" s="191"/>
      <c r="DEI76" s="191"/>
      <c r="DEJ76" s="191"/>
      <c r="DEK76" s="191"/>
      <c r="DEL76" s="191"/>
      <c r="DEM76" s="191"/>
      <c r="DEN76" s="191"/>
      <c r="DEO76" s="191"/>
      <c r="DEP76" s="191"/>
      <c r="DEQ76" s="191"/>
      <c r="DER76" s="191"/>
      <c r="DES76" s="191"/>
      <c r="DET76" s="191"/>
      <c r="DEU76" s="191"/>
      <c r="DEV76" s="191"/>
      <c r="DEW76" s="191"/>
      <c r="DEX76" s="191"/>
      <c r="DEY76" s="191"/>
      <c r="DEZ76" s="191"/>
      <c r="DFA76" s="191"/>
      <c r="DFB76" s="191"/>
      <c r="DFC76" s="191"/>
      <c r="DFD76" s="191"/>
      <c r="DFE76" s="191"/>
      <c r="DFF76" s="191"/>
      <c r="DFG76" s="191"/>
      <c r="DFH76" s="191"/>
      <c r="DFI76" s="191"/>
      <c r="DFJ76" s="191"/>
      <c r="DFK76" s="191"/>
      <c r="DFL76" s="191"/>
      <c r="DFM76" s="191"/>
      <c r="DFN76" s="191"/>
      <c r="DFO76" s="191"/>
      <c r="DFP76" s="191"/>
      <c r="DFQ76" s="191"/>
      <c r="DFR76" s="191"/>
      <c r="DFS76" s="191"/>
      <c r="DFT76" s="191"/>
      <c r="DFU76" s="191"/>
      <c r="DFV76" s="191"/>
      <c r="DFW76" s="191"/>
      <c r="DFX76" s="191"/>
      <c r="DFY76" s="191"/>
      <c r="DFZ76" s="191"/>
      <c r="DGA76" s="191"/>
      <c r="DGB76" s="191"/>
      <c r="DGC76" s="191"/>
      <c r="DGD76" s="191"/>
      <c r="DGE76" s="191"/>
      <c r="DGF76" s="191"/>
      <c r="DGG76" s="191"/>
      <c r="DGH76" s="191"/>
      <c r="DGI76" s="191"/>
      <c r="DGJ76" s="191"/>
      <c r="DGK76" s="191"/>
      <c r="DGL76" s="191"/>
      <c r="DGM76" s="191"/>
      <c r="DGN76" s="191"/>
      <c r="DGO76" s="191"/>
      <c r="DGP76" s="191"/>
      <c r="DGQ76" s="191"/>
      <c r="DGR76" s="191"/>
      <c r="DGS76" s="191"/>
      <c r="DGT76" s="191"/>
      <c r="DGU76" s="191"/>
      <c r="DGV76" s="191"/>
      <c r="DGW76" s="191"/>
      <c r="DGX76" s="191"/>
      <c r="DGY76" s="191"/>
      <c r="DGZ76" s="191"/>
      <c r="DHA76" s="191"/>
      <c r="DHB76" s="191"/>
      <c r="DHC76" s="191"/>
      <c r="DHD76" s="191"/>
      <c r="DHE76" s="191"/>
      <c r="DHF76" s="191"/>
      <c r="DHG76" s="191"/>
      <c r="DHH76" s="191"/>
      <c r="DHI76" s="191"/>
      <c r="DHJ76" s="191"/>
      <c r="DHK76" s="191"/>
      <c r="DHL76" s="191"/>
      <c r="DHM76" s="191"/>
      <c r="DHN76" s="191"/>
      <c r="DHO76" s="191"/>
      <c r="DHP76" s="191"/>
      <c r="DHQ76" s="191"/>
      <c r="DHR76" s="191"/>
      <c r="DHS76" s="191"/>
      <c r="DHT76" s="191"/>
      <c r="DHU76" s="191"/>
      <c r="DHV76" s="191"/>
      <c r="DHW76" s="191"/>
      <c r="DHX76" s="191"/>
      <c r="DHY76" s="191"/>
      <c r="DHZ76" s="191"/>
      <c r="DIA76" s="191"/>
      <c r="DIB76" s="191"/>
      <c r="DIC76" s="191"/>
      <c r="DID76" s="191"/>
      <c r="DIE76" s="191"/>
      <c r="DIF76" s="191"/>
      <c r="DIG76" s="191"/>
      <c r="DIH76" s="191"/>
      <c r="DII76" s="191"/>
      <c r="DIJ76" s="191"/>
      <c r="DIK76" s="191"/>
      <c r="DIL76" s="191"/>
      <c r="DIM76" s="191"/>
      <c r="DIN76" s="191"/>
      <c r="DIO76" s="191"/>
      <c r="DIP76" s="191"/>
      <c r="DIQ76" s="191"/>
      <c r="DIR76" s="191"/>
      <c r="DIS76" s="191"/>
      <c r="DIT76" s="191"/>
      <c r="DIU76" s="191"/>
      <c r="DIV76" s="191"/>
      <c r="DIW76" s="191"/>
      <c r="DIX76" s="191"/>
      <c r="DIY76" s="191"/>
      <c r="DIZ76" s="191"/>
      <c r="DJA76" s="191"/>
      <c r="DJB76" s="191"/>
      <c r="DJC76" s="191"/>
      <c r="DJD76" s="191"/>
      <c r="DJE76" s="191"/>
      <c r="DJF76" s="191"/>
      <c r="DJG76" s="191"/>
      <c r="DJH76" s="191"/>
      <c r="DJI76" s="191"/>
      <c r="DJJ76" s="191"/>
      <c r="DJK76" s="191"/>
      <c r="DJL76" s="191"/>
      <c r="DJM76" s="191"/>
      <c r="DJN76" s="191"/>
      <c r="DJO76" s="191"/>
      <c r="DJP76" s="191"/>
      <c r="DJQ76" s="191"/>
      <c r="DJR76" s="191"/>
      <c r="DJS76" s="191"/>
      <c r="DJT76" s="191"/>
      <c r="DJU76" s="191"/>
      <c r="DJV76" s="191"/>
      <c r="DJW76" s="191"/>
      <c r="DJX76" s="191"/>
      <c r="DJY76" s="191"/>
      <c r="DJZ76" s="191"/>
      <c r="DKA76" s="191"/>
      <c r="DKB76" s="191"/>
      <c r="DKC76" s="191"/>
      <c r="DKD76" s="191"/>
      <c r="DKE76" s="191"/>
      <c r="DKF76" s="191"/>
      <c r="DKG76" s="191"/>
      <c r="DKH76" s="191"/>
      <c r="DKI76" s="191"/>
      <c r="DKJ76" s="191"/>
      <c r="DKK76" s="191"/>
      <c r="DKL76" s="191"/>
      <c r="DKM76" s="191"/>
      <c r="DKN76" s="191"/>
      <c r="DKO76" s="191"/>
      <c r="DKP76" s="191"/>
      <c r="DKQ76" s="191"/>
      <c r="DKR76" s="191"/>
      <c r="DKS76" s="191"/>
      <c r="DKT76" s="191"/>
      <c r="DKU76" s="191"/>
      <c r="DKV76" s="191"/>
      <c r="DKW76" s="191"/>
      <c r="DKX76" s="191"/>
      <c r="DKY76" s="191"/>
      <c r="DKZ76" s="191"/>
      <c r="DLA76" s="191"/>
      <c r="DLB76" s="191"/>
      <c r="DLC76" s="191"/>
      <c r="DLD76" s="191"/>
      <c r="DLE76" s="191"/>
      <c r="DLF76" s="191"/>
      <c r="DLG76" s="191"/>
      <c r="DLH76" s="191"/>
      <c r="DLI76" s="191"/>
      <c r="DLJ76" s="191"/>
      <c r="DLK76" s="191"/>
      <c r="DLL76" s="191"/>
      <c r="DLM76" s="191"/>
      <c r="DLN76" s="191"/>
      <c r="DLO76" s="191"/>
      <c r="DLP76" s="191"/>
      <c r="DLQ76" s="191"/>
      <c r="DLR76" s="191"/>
      <c r="DLS76" s="191"/>
      <c r="DLT76" s="191"/>
      <c r="DLU76" s="191"/>
      <c r="DLV76" s="191"/>
      <c r="DLW76" s="191"/>
      <c r="DLX76" s="191"/>
      <c r="DLY76" s="191"/>
      <c r="DLZ76" s="191"/>
      <c r="DMA76" s="191"/>
      <c r="DMB76" s="191"/>
      <c r="DMC76" s="191"/>
      <c r="DMD76" s="191"/>
      <c r="DME76" s="191"/>
      <c r="DMF76" s="191"/>
      <c r="DMG76" s="191"/>
      <c r="DMH76" s="191"/>
      <c r="DMI76" s="191"/>
      <c r="DMJ76" s="191"/>
      <c r="DMK76" s="191"/>
      <c r="DML76" s="191"/>
      <c r="DMM76" s="191"/>
      <c r="DMN76" s="191"/>
      <c r="DMO76" s="191"/>
      <c r="DMP76" s="191"/>
      <c r="DMQ76" s="191"/>
      <c r="DMR76" s="191"/>
      <c r="DMS76" s="191"/>
      <c r="DMT76" s="191"/>
      <c r="DMU76" s="191"/>
      <c r="DMV76" s="191"/>
      <c r="DMW76" s="191"/>
      <c r="DMX76" s="191"/>
      <c r="DMY76" s="191"/>
      <c r="DMZ76" s="191"/>
      <c r="DNA76" s="191"/>
      <c r="DNB76" s="191"/>
      <c r="DNC76" s="191"/>
      <c r="DND76" s="191"/>
      <c r="DNE76" s="191"/>
      <c r="DNF76" s="191"/>
      <c r="DNG76" s="191"/>
      <c r="DNH76" s="191"/>
      <c r="DNI76" s="191"/>
      <c r="DNJ76" s="191"/>
      <c r="DNK76" s="191"/>
      <c r="DNL76" s="191"/>
      <c r="DNM76" s="191"/>
      <c r="DNN76" s="191"/>
      <c r="DNO76" s="191"/>
      <c r="DNP76" s="191"/>
      <c r="DNQ76" s="191"/>
      <c r="DNR76" s="191"/>
      <c r="DNS76" s="191"/>
      <c r="DNT76" s="191"/>
      <c r="DNU76" s="191"/>
      <c r="DNV76" s="191"/>
      <c r="DNW76" s="191"/>
      <c r="DNX76" s="191"/>
      <c r="DNY76" s="191"/>
      <c r="DNZ76" s="191"/>
      <c r="DOA76" s="191"/>
      <c r="DOB76" s="191"/>
      <c r="DOC76" s="191"/>
      <c r="DOD76" s="191"/>
      <c r="DOE76" s="191"/>
      <c r="DOF76" s="191"/>
      <c r="DOG76" s="191"/>
      <c r="DOH76" s="191"/>
      <c r="DOI76" s="191"/>
      <c r="DOJ76" s="191"/>
      <c r="DOK76" s="191"/>
      <c r="DOL76" s="191"/>
      <c r="DOM76" s="191"/>
      <c r="DON76" s="191"/>
      <c r="DOO76" s="191"/>
      <c r="DOP76" s="191"/>
      <c r="DOQ76" s="191"/>
      <c r="DOR76" s="191"/>
      <c r="DOS76" s="191"/>
      <c r="DOT76" s="191"/>
      <c r="DOU76" s="191"/>
      <c r="DOV76" s="191"/>
      <c r="DOW76" s="191"/>
      <c r="DOX76" s="191"/>
      <c r="DOY76" s="191"/>
      <c r="DOZ76" s="191"/>
      <c r="DPA76" s="191"/>
      <c r="DPB76" s="191"/>
      <c r="DPC76" s="191"/>
      <c r="DPD76" s="191"/>
      <c r="DPE76" s="191"/>
      <c r="DPF76" s="191"/>
      <c r="DPG76" s="191"/>
      <c r="DPH76" s="191"/>
      <c r="DPI76" s="191"/>
      <c r="DPJ76" s="191"/>
      <c r="DPK76" s="191"/>
      <c r="DPL76" s="191"/>
      <c r="DPM76" s="191"/>
      <c r="DPN76" s="191"/>
      <c r="DPO76" s="191"/>
      <c r="DPP76" s="191"/>
      <c r="DPQ76" s="191"/>
      <c r="DPR76" s="191"/>
      <c r="DPS76" s="191"/>
      <c r="DPT76" s="191"/>
      <c r="DPU76" s="191"/>
      <c r="DPV76" s="191"/>
      <c r="DPW76" s="191"/>
      <c r="DPX76" s="191"/>
      <c r="DPY76" s="191"/>
      <c r="DPZ76" s="191"/>
      <c r="DQA76" s="191"/>
      <c r="DQB76" s="191"/>
      <c r="DQC76" s="191"/>
      <c r="DQD76" s="191"/>
      <c r="DQE76" s="191"/>
      <c r="DQF76" s="191"/>
      <c r="DQG76" s="191"/>
      <c r="DQH76" s="191"/>
      <c r="DQI76" s="191"/>
      <c r="DQJ76" s="191"/>
      <c r="DQK76" s="191"/>
      <c r="DQL76" s="191"/>
      <c r="DQM76" s="191"/>
      <c r="DQN76" s="191"/>
      <c r="DQO76" s="191"/>
      <c r="DQP76" s="191"/>
      <c r="DQQ76" s="191"/>
      <c r="DQR76" s="191"/>
      <c r="DQS76" s="191"/>
      <c r="DQT76" s="191"/>
      <c r="DQU76" s="191"/>
      <c r="DQV76" s="191"/>
      <c r="DQW76" s="191"/>
      <c r="DQX76" s="191"/>
      <c r="DQY76" s="191"/>
      <c r="DQZ76" s="191"/>
      <c r="DRA76" s="191"/>
      <c r="DRB76" s="191"/>
      <c r="DRC76" s="191"/>
      <c r="DRD76" s="191"/>
      <c r="DRE76" s="191"/>
      <c r="DRF76" s="191"/>
      <c r="DRG76" s="191"/>
      <c r="DRH76" s="191"/>
      <c r="DRI76" s="191"/>
      <c r="DRJ76" s="191"/>
      <c r="DRK76" s="191"/>
      <c r="DRL76" s="191"/>
      <c r="DRM76" s="191"/>
      <c r="DRN76" s="191"/>
      <c r="DRO76" s="191"/>
      <c r="DRP76" s="191"/>
      <c r="DRQ76" s="191"/>
      <c r="DRR76" s="191"/>
      <c r="DRS76" s="191"/>
      <c r="DRT76" s="191"/>
      <c r="DRU76" s="191"/>
      <c r="DRV76" s="191"/>
      <c r="DRW76" s="191"/>
      <c r="DRX76" s="191"/>
      <c r="DRY76" s="191"/>
      <c r="DRZ76" s="191"/>
      <c r="DSA76" s="191"/>
      <c r="DSB76" s="191"/>
      <c r="DSC76" s="191"/>
      <c r="DSD76" s="191"/>
      <c r="DSE76" s="191"/>
      <c r="DSF76" s="191"/>
      <c r="DSG76" s="191"/>
      <c r="DSH76" s="191"/>
      <c r="DSI76" s="191"/>
      <c r="DSJ76" s="191"/>
      <c r="DSK76" s="191"/>
      <c r="DSL76" s="191"/>
      <c r="DSM76" s="191"/>
      <c r="DSN76" s="191"/>
      <c r="DSO76" s="191"/>
      <c r="DSP76" s="191"/>
      <c r="DSQ76" s="191"/>
      <c r="DSR76" s="191"/>
      <c r="DSS76" s="191"/>
      <c r="DST76" s="191"/>
      <c r="DSU76" s="191"/>
      <c r="DSV76" s="191"/>
      <c r="DSW76" s="191"/>
      <c r="DSX76" s="191"/>
      <c r="DSY76" s="191"/>
      <c r="DSZ76" s="191"/>
      <c r="DTA76" s="191"/>
      <c r="DTB76" s="191"/>
      <c r="DTC76" s="191"/>
      <c r="DTD76" s="191"/>
      <c r="DTE76" s="191"/>
      <c r="DTF76" s="191"/>
      <c r="DTG76" s="191"/>
      <c r="DTH76" s="191"/>
      <c r="DTI76" s="191"/>
      <c r="DTJ76" s="191"/>
      <c r="DTK76" s="191"/>
      <c r="DTL76" s="191"/>
      <c r="DTM76" s="191"/>
      <c r="DTN76" s="191"/>
      <c r="DTO76" s="191"/>
      <c r="DTP76" s="191"/>
      <c r="DTQ76" s="191"/>
      <c r="DTR76" s="191"/>
      <c r="DTS76" s="191"/>
      <c r="DTT76" s="191"/>
      <c r="DTU76" s="191"/>
      <c r="DTV76" s="191"/>
      <c r="DTW76" s="191"/>
      <c r="DTX76" s="191"/>
      <c r="DTY76" s="191"/>
      <c r="DTZ76" s="191"/>
      <c r="DUA76" s="191"/>
      <c r="DUB76" s="191"/>
      <c r="DUC76" s="191"/>
      <c r="DUD76" s="191"/>
      <c r="DUE76" s="191"/>
      <c r="DUF76" s="191"/>
      <c r="DUG76" s="191"/>
      <c r="DUH76" s="191"/>
      <c r="DUI76" s="191"/>
      <c r="DUJ76" s="191"/>
      <c r="DUK76" s="191"/>
      <c r="DUL76" s="191"/>
      <c r="DUM76" s="191"/>
      <c r="DUN76" s="191"/>
      <c r="DUO76" s="191"/>
      <c r="DUP76" s="191"/>
      <c r="DUQ76" s="191"/>
      <c r="DUR76" s="191"/>
      <c r="DUS76" s="191"/>
      <c r="DUT76" s="191"/>
      <c r="DUU76" s="191"/>
      <c r="DUV76" s="191"/>
      <c r="DUW76" s="191"/>
      <c r="DUX76" s="191"/>
      <c r="DUY76" s="191"/>
      <c r="DUZ76" s="191"/>
      <c r="DVA76" s="191"/>
      <c r="DVB76" s="191"/>
      <c r="DVC76" s="191"/>
      <c r="DVD76" s="191"/>
      <c r="DVE76" s="191"/>
      <c r="DVF76" s="191"/>
      <c r="DVG76" s="191"/>
      <c r="DVH76" s="191"/>
      <c r="DVI76" s="191"/>
      <c r="DVJ76" s="191"/>
      <c r="DVK76" s="191"/>
      <c r="DVL76" s="191"/>
      <c r="DVM76" s="191"/>
      <c r="DVN76" s="191"/>
      <c r="DVO76" s="191"/>
      <c r="DVP76" s="191"/>
      <c r="DVQ76" s="191"/>
      <c r="DVR76" s="191"/>
      <c r="DVS76" s="191"/>
      <c r="DVT76" s="191"/>
      <c r="DVU76" s="191"/>
      <c r="DVV76" s="191"/>
      <c r="DVW76" s="191"/>
      <c r="DVX76" s="191"/>
      <c r="DVY76" s="191"/>
      <c r="DVZ76" s="191"/>
      <c r="DWA76" s="191"/>
      <c r="DWB76" s="191"/>
      <c r="DWC76" s="191"/>
      <c r="DWD76" s="191"/>
      <c r="DWE76" s="191"/>
      <c r="DWF76" s="191"/>
      <c r="DWG76" s="191"/>
      <c r="DWH76" s="191"/>
      <c r="DWI76" s="191"/>
      <c r="DWJ76" s="191"/>
      <c r="DWK76" s="191"/>
      <c r="DWL76" s="191"/>
      <c r="DWM76" s="191"/>
      <c r="DWN76" s="191"/>
      <c r="DWO76" s="191"/>
      <c r="DWP76" s="191"/>
      <c r="DWQ76" s="191"/>
      <c r="DWR76" s="191"/>
      <c r="DWS76" s="191"/>
      <c r="DWT76" s="191"/>
      <c r="DWU76" s="191"/>
      <c r="DWV76" s="191"/>
      <c r="DWW76" s="191"/>
      <c r="DWX76" s="191"/>
      <c r="DWY76" s="191"/>
      <c r="DWZ76" s="191"/>
      <c r="DXA76" s="191"/>
      <c r="DXB76" s="191"/>
      <c r="DXC76" s="191"/>
      <c r="DXD76" s="191"/>
      <c r="DXE76" s="191"/>
      <c r="DXF76" s="191"/>
      <c r="DXG76" s="191"/>
      <c r="DXH76" s="191"/>
      <c r="DXI76" s="191"/>
      <c r="DXJ76" s="191"/>
      <c r="DXK76" s="191"/>
      <c r="DXL76" s="191"/>
      <c r="DXM76" s="191"/>
      <c r="DXN76" s="191"/>
      <c r="DXO76" s="191"/>
      <c r="DXP76" s="191"/>
      <c r="DXQ76" s="191"/>
      <c r="DXR76" s="191"/>
      <c r="DXS76" s="191"/>
      <c r="DXT76" s="191"/>
      <c r="DXU76" s="191"/>
      <c r="DXV76" s="191"/>
      <c r="DXW76" s="191"/>
      <c r="DXX76" s="191"/>
      <c r="DXY76" s="191"/>
      <c r="DXZ76" s="191"/>
      <c r="DYA76" s="191"/>
      <c r="DYB76" s="191"/>
      <c r="DYC76" s="191"/>
      <c r="DYD76" s="191"/>
      <c r="DYE76" s="191"/>
      <c r="DYF76" s="191"/>
      <c r="DYG76" s="191"/>
      <c r="DYH76" s="191"/>
      <c r="DYI76" s="191"/>
      <c r="DYJ76" s="191"/>
      <c r="DYK76" s="191"/>
      <c r="DYL76" s="191"/>
      <c r="DYM76" s="191"/>
      <c r="DYN76" s="191"/>
      <c r="DYO76" s="191"/>
      <c r="DYP76" s="191"/>
      <c r="DYQ76" s="191"/>
      <c r="DYR76" s="191"/>
      <c r="DYS76" s="191"/>
      <c r="DYT76" s="191"/>
      <c r="DYU76" s="191"/>
      <c r="DYV76" s="191"/>
      <c r="DYW76" s="191"/>
      <c r="DYX76" s="191"/>
      <c r="DYY76" s="191"/>
      <c r="DYZ76" s="191"/>
      <c r="DZA76" s="191"/>
      <c r="DZB76" s="191"/>
      <c r="DZC76" s="191"/>
      <c r="DZD76" s="191"/>
      <c r="DZE76" s="191"/>
      <c r="DZF76" s="191"/>
      <c r="DZG76" s="191"/>
      <c r="DZH76" s="191"/>
      <c r="DZI76" s="191"/>
      <c r="DZJ76" s="191"/>
      <c r="DZK76" s="191"/>
      <c r="DZL76" s="191"/>
      <c r="DZM76" s="191"/>
      <c r="DZN76" s="191"/>
      <c r="DZO76" s="191"/>
      <c r="DZP76" s="191"/>
      <c r="DZQ76" s="191"/>
      <c r="DZR76" s="191"/>
      <c r="DZS76" s="191"/>
      <c r="DZT76" s="191"/>
      <c r="DZU76" s="191"/>
      <c r="DZV76" s="191"/>
      <c r="DZW76" s="191"/>
      <c r="DZX76" s="191"/>
      <c r="DZY76" s="191"/>
      <c r="DZZ76" s="191"/>
      <c r="EAA76" s="191"/>
      <c r="EAB76" s="191"/>
      <c r="EAC76" s="191"/>
      <c r="EAD76" s="191"/>
      <c r="EAE76" s="191"/>
      <c r="EAF76" s="191"/>
      <c r="EAG76" s="191"/>
      <c r="EAH76" s="191"/>
      <c r="EAI76" s="191"/>
      <c r="EAJ76" s="191"/>
      <c r="EAK76" s="191"/>
      <c r="EAL76" s="191"/>
      <c r="EAM76" s="191"/>
      <c r="EAN76" s="191"/>
      <c r="EAO76" s="191"/>
      <c r="EAP76" s="191"/>
      <c r="EAQ76" s="191"/>
      <c r="EAR76" s="191"/>
      <c r="EAS76" s="191"/>
      <c r="EAT76" s="191"/>
      <c r="EAU76" s="191"/>
      <c r="EAV76" s="191"/>
      <c r="EAW76" s="191"/>
      <c r="EAX76" s="191"/>
      <c r="EAY76" s="191"/>
      <c r="EAZ76" s="191"/>
      <c r="EBA76" s="191"/>
      <c r="EBB76" s="191"/>
      <c r="EBC76" s="191"/>
      <c r="EBD76" s="191"/>
      <c r="EBE76" s="191"/>
      <c r="EBF76" s="191"/>
      <c r="EBG76" s="191"/>
      <c r="EBH76" s="191"/>
      <c r="EBI76" s="191"/>
      <c r="EBJ76" s="191"/>
      <c r="EBK76" s="191"/>
      <c r="EBL76" s="191"/>
      <c r="EBM76" s="191"/>
      <c r="EBN76" s="191"/>
      <c r="EBO76" s="191"/>
      <c r="EBP76" s="191"/>
      <c r="EBQ76" s="191"/>
      <c r="EBR76" s="191"/>
      <c r="EBS76" s="191"/>
      <c r="EBT76" s="191"/>
      <c r="EBU76" s="191"/>
      <c r="EBV76" s="191"/>
      <c r="EBW76" s="191"/>
      <c r="EBX76" s="191"/>
      <c r="EBY76" s="191"/>
      <c r="EBZ76" s="191"/>
      <c r="ECA76" s="191"/>
      <c r="ECB76" s="191"/>
      <c r="ECC76" s="191"/>
      <c r="ECD76" s="191"/>
      <c r="ECE76" s="191"/>
      <c r="ECF76" s="191"/>
      <c r="ECG76" s="191"/>
      <c r="ECH76" s="191"/>
      <c r="ECI76" s="191"/>
      <c r="ECJ76" s="191"/>
      <c r="ECK76" s="191"/>
      <c r="ECL76" s="191"/>
      <c r="ECM76" s="191"/>
      <c r="ECN76" s="191"/>
      <c r="ECO76" s="191"/>
      <c r="ECP76" s="191"/>
      <c r="ECQ76" s="191"/>
      <c r="ECR76" s="191"/>
      <c r="ECS76" s="191"/>
      <c r="ECT76" s="191"/>
      <c r="ECU76" s="191"/>
      <c r="ECV76" s="191"/>
      <c r="ECW76" s="191"/>
      <c r="ECX76" s="191"/>
      <c r="ECY76" s="191"/>
      <c r="ECZ76" s="191"/>
      <c r="EDA76" s="191"/>
      <c r="EDB76" s="191"/>
      <c r="EDC76" s="191"/>
      <c r="EDD76" s="191"/>
      <c r="EDE76" s="191"/>
      <c r="EDF76" s="191"/>
      <c r="EDG76" s="191"/>
      <c r="EDH76" s="191"/>
      <c r="EDI76" s="191"/>
      <c r="EDJ76" s="191"/>
      <c r="EDK76" s="191"/>
      <c r="EDL76" s="191"/>
      <c r="EDM76" s="191"/>
      <c r="EDN76" s="191"/>
      <c r="EDO76" s="191"/>
      <c r="EDP76" s="191"/>
      <c r="EDQ76" s="191"/>
      <c r="EDR76" s="191"/>
      <c r="EDS76" s="191"/>
      <c r="EDT76" s="191"/>
      <c r="EDU76" s="191"/>
      <c r="EDV76" s="191"/>
      <c r="EDW76" s="191"/>
      <c r="EDX76" s="191"/>
      <c r="EDY76" s="191"/>
      <c r="EDZ76" s="191"/>
      <c r="EEA76" s="191"/>
      <c r="EEB76" s="191"/>
      <c r="EEC76" s="191"/>
      <c r="EED76" s="191"/>
      <c r="EEE76" s="191"/>
      <c r="EEF76" s="191"/>
      <c r="EEG76" s="191"/>
      <c r="EEH76" s="191"/>
      <c r="EEI76" s="191"/>
      <c r="EEJ76" s="191"/>
      <c r="EEK76" s="191"/>
      <c r="EEL76" s="191"/>
      <c r="EEM76" s="191"/>
      <c r="EEN76" s="191"/>
      <c r="EEO76" s="191"/>
      <c r="EEP76" s="191"/>
      <c r="EEQ76" s="191"/>
      <c r="EER76" s="191"/>
      <c r="EES76" s="191"/>
      <c r="EET76" s="191"/>
      <c r="EEU76" s="191"/>
      <c r="EEV76" s="191"/>
      <c r="EEW76" s="191"/>
      <c r="EEX76" s="191"/>
      <c r="EEY76" s="191"/>
      <c r="EEZ76" s="191"/>
      <c r="EFA76" s="191"/>
      <c r="EFB76" s="191"/>
      <c r="EFC76" s="191"/>
      <c r="EFD76" s="191"/>
      <c r="EFE76" s="191"/>
      <c r="EFF76" s="191"/>
      <c r="EFG76" s="191"/>
      <c r="EFH76" s="191"/>
      <c r="EFI76" s="191"/>
      <c r="EFJ76" s="191"/>
      <c r="EFK76" s="191"/>
      <c r="EFL76" s="191"/>
      <c r="EFM76" s="191"/>
      <c r="EFN76" s="191"/>
      <c r="EFO76" s="191"/>
      <c r="EFP76" s="191"/>
      <c r="EFQ76" s="191"/>
      <c r="EFR76" s="191"/>
      <c r="EFS76" s="191"/>
      <c r="EFT76" s="191"/>
      <c r="EFU76" s="191"/>
      <c r="EFV76" s="191"/>
      <c r="EFW76" s="191"/>
      <c r="EFX76" s="191"/>
      <c r="EFY76" s="191"/>
      <c r="EFZ76" s="191"/>
      <c r="EGA76" s="191"/>
      <c r="EGB76" s="191"/>
      <c r="EGC76" s="191"/>
      <c r="EGD76" s="191"/>
      <c r="EGE76" s="191"/>
      <c r="EGF76" s="191"/>
      <c r="EGG76" s="191"/>
      <c r="EGH76" s="191"/>
      <c r="EGI76" s="191"/>
      <c r="EGJ76" s="191"/>
      <c r="EGK76" s="191"/>
      <c r="EGL76" s="191"/>
      <c r="EGM76" s="191"/>
      <c r="EGN76" s="191"/>
      <c r="EGO76" s="191"/>
      <c r="EGP76" s="191"/>
      <c r="EGQ76" s="191"/>
      <c r="EGR76" s="191"/>
      <c r="EGS76" s="191"/>
      <c r="EGT76" s="191"/>
      <c r="EGU76" s="191"/>
      <c r="EGV76" s="191"/>
      <c r="EGW76" s="191"/>
      <c r="EGX76" s="191"/>
      <c r="EGY76" s="191"/>
      <c r="EGZ76" s="191"/>
      <c r="EHA76" s="191"/>
      <c r="EHB76" s="191"/>
      <c r="EHC76" s="191"/>
      <c r="EHD76" s="191"/>
      <c r="EHE76" s="191"/>
      <c r="EHF76" s="191"/>
      <c r="EHG76" s="191"/>
      <c r="EHH76" s="191"/>
      <c r="EHI76" s="191"/>
      <c r="EHJ76" s="191"/>
      <c r="EHK76" s="191"/>
      <c r="EHL76" s="191"/>
      <c r="EHM76" s="191"/>
      <c r="EHN76" s="191"/>
      <c r="EHO76" s="191"/>
      <c r="EHP76" s="191"/>
      <c r="EHQ76" s="191"/>
      <c r="EHR76" s="191"/>
      <c r="EHS76" s="191"/>
      <c r="EHT76" s="191"/>
      <c r="EHU76" s="191"/>
      <c r="EHV76" s="191"/>
      <c r="EHW76" s="191"/>
      <c r="EHX76" s="191"/>
      <c r="EHY76" s="191"/>
      <c r="EHZ76" s="191"/>
      <c r="EIA76" s="191"/>
      <c r="EIB76" s="191"/>
      <c r="EIC76" s="191"/>
      <c r="EID76" s="191"/>
      <c r="EIE76" s="191"/>
      <c r="EIF76" s="191"/>
      <c r="EIG76" s="191"/>
      <c r="EIH76" s="191"/>
      <c r="EII76" s="191"/>
      <c r="EIJ76" s="191"/>
      <c r="EIK76" s="191"/>
      <c r="EIL76" s="191"/>
      <c r="EIM76" s="191"/>
      <c r="EIN76" s="191"/>
      <c r="EIO76" s="191"/>
      <c r="EIP76" s="191"/>
      <c r="EIQ76" s="191"/>
      <c r="EIR76" s="191"/>
      <c r="EIS76" s="191"/>
      <c r="EIT76" s="191"/>
      <c r="EIU76" s="191"/>
      <c r="EIV76" s="191"/>
      <c r="EIW76" s="191"/>
      <c r="EIX76" s="191"/>
      <c r="EIY76" s="191"/>
      <c r="EIZ76" s="191"/>
      <c r="EJA76" s="191"/>
      <c r="EJB76" s="191"/>
      <c r="EJC76" s="191"/>
      <c r="EJD76" s="191"/>
      <c r="EJE76" s="191"/>
      <c r="EJF76" s="191"/>
      <c r="EJG76" s="191"/>
      <c r="EJH76" s="191"/>
      <c r="EJI76" s="191"/>
      <c r="EJJ76" s="191"/>
      <c r="EJK76" s="191"/>
      <c r="EJL76" s="191"/>
      <c r="EJM76" s="191"/>
      <c r="EJN76" s="191"/>
      <c r="EJO76" s="191"/>
      <c r="EJP76" s="191"/>
      <c r="EJQ76" s="191"/>
      <c r="EJR76" s="191"/>
      <c r="EJS76" s="191"/>
      <c r="EJT76" s="191"/>
      <c r="EJU76" s="191"/>
      <c r="EJV76" s="191"/>
      <c r="EJW76" s="191"/>
      <c r="EJX76" s="191"/>
      <c r="EJY76" s="191"/>
      <c r="EJZ76" s="191"/>
      <c r="EKA76" s="191"/>
      <c r="EKB76" s="191"/>
      <c r="EKC76" s="191"/>
      <c r="EKD76" s="191"/>
      <c r="EKE76" s="191"/>
      <c r="EKF76" s="191"/>
      <c r="EKG76" s="191"/>
      <c r="EKH76" s="191"/>
      <c r="EKI76" s="191"/>
      <c r="EKJ76" s="191"/>
      <c r="EKK76" s="191"/>
      <c r="EKL76" s="191"/>
      <c r="EKM76" s="191"/>
      <c r="EKN76" s="191"/>
      <c r="EKO76" s="191"/>
      <c r="EKP76" s="191"/>
      <c r="EKQ76" s="191"/>
      <c r="EKR76" s="191"/>
      <c r="EKS76" s="191"/>
      <c r="EKT76" s="191"/>
      <c r="EKU76" s="191"/>
      <c r="EKV76" s="191"/>
      <c r="EKW76" s="191"/>
      <c r="EKX76" s="191"/>
      <c r="EKY76" s="191"/>
      <c r="EKZ76" s="191"/>
      <c r="ELA76" s="191"/>
      <c r="ELB76" s="191"/>
      <c r="ELC76" s="191"/>
      <c r="ELD76" s="191"/>
      <c r="ELE76" s="191"/>
      <c r="ELF76" s="191"/>
      <c r="ELG76" s="191"/>
      <c r="ELH76" s="191"/>
      <c r="ELI76" s="191"/>
      <c r="ELJ76" s="191"/>
      <c r="ELK76" s="191"/>
      <c r="ELL76" s="191"/>
      <c r="ELM76" s="191"/>
      <c r="ELN76" s="191"/>
      <c r="ELO76" s="191"/>
      <c r="ELP76" s="191"/>
      <c r="ELQ76" s="191"/>
      <c r="ELR76" s="191"/>
      <c r="ELS76" s="191"/>
      <c r="ELT76" s="191"/>
      <c r="ELU76" s="191"/>
      <c r="ELV76" s="191"/>
      <c r="ELW76" s="191"/>
      <c r="ELX76" s="191"/>
      <c r="ELY76" s="191"/>
      <c r="ELZ76" s="191"/>
      <c r="EMA76" s="191"/>
      <c r="EMB76" s="191"/>
      <c r="EMC76" s="191"/>
      <c r="EMD76" s="191"/>
      <c r="EME76" s="191"/>
      <c r="EMF76" s="191"/>
      <c r="EMG76" s="191"/>
      <c r="EMH76" s="191"/>
      <c r="EMI76" s="191"/>
      <c r="EMJ76" s="191"/>
      <c r="EMK76" s="191"/>
      <c r="EML76" s="191"/>
      <c r="EMM76" s="191"/>
      <c r="EMN76" s="191"/>
      <c r="EMO76" s="191"/>
      <c r="EMP76" s="191"/>
      <c r="EMQ76" s="191"/>
      <c r="EMR76" s="191"/>
      <c r="EMS76" s="191"/>
      <c r="EMT76" s="191"/>
      <c r="EMU76" s="191"/>
      <c r="EMV76" s="191"/>
      <c r="EMW76" s="191"/>
      <c r="EMX76" s="191"/>
      <c r="EMY76" s="191"/>
      <c r="EMZ76" s="191"/>
      <c r="ENA76" s="191"/>
      <c r="ENB76" s="191"/>
      <c r="ENC76" s="191"/>
      <c r="END76" s="191"/>
      <c r="ENE76" s="191"/>
      <c r="ENF76" s="191"/>
      <c r="ENG76" s="191"/>
      <c r="ENH76" s="191"/>
      <c r="ENI76" s="191"/>
      <c r="ENJ76" s="191"/>
      <c r="ENK76" s="191"/>
      <c r="ENL76" s="191"/>
      <c r="ENM76" s="191"/>
      <c r="ENN76" s="191"/>
      <c r="ENO76" s="191"/>
      <c r="ENP76" s="191"/>
      <c r="ENQ76" s="191"/>
      <c r="ENR76" s="191"/>
      <c r="ENS76" s="191"/>
      <c r="ENT76" s="191"/>
      <c r="ENU76" s="191"/>
      <c r="ENV76" s="191"/>
      <c r="ENW76" s="191"/>
      <c r="ENX76" s="191"/>
      <c r="ENY76" s="191"/>
      <c r="ENZ76" s="191"/>
      <c r="EOA76" s="191"/>
      <c r="EOB76" s="191"/>
      <c r="EOC76" s="191"/>
      <c r="EOD76" s="191"/>
      <c r="EOE76" s="191"/>
      <c r="EOF76" s="191"/>
      <c r="EOG76" s="191"/>
      <c r="EOH76" s="191"/>
      <c r="EOI76" s="191"/>
      <c r="EOJ76" s="191"/>
      <c r="EOK76" s="191"/>
      <c r="EOL76" s="191"/>
      <c r="EOM76" s="191"/>
      <c r="EON76" s="191"/>
      <c r="EOO76" s="191"/>
      <c r="EOP76" s="191"/>
      <c r="EOQ76" s="191"/>
      <c r="EOR76" s="191"/>
      <c r="EOS76" s="191"/>
      <c r="EOT76" s="191"/>
      <c r="EOU76" s="191"/>
      <c r="EOV76" s="191"/>
      <c r="EOW76" s="191"/>
      <c r="EOX76" s="191"/>
      <c r="EOY76" s="191"/>
      <c r="EOZ76" s="191"/>
      <c r="EPA76" s="191"/>
      <c r="EPB76" s="191"/>
      <c r="EPC76" s="191"/>
      <c r="EPD76" s="191"/>
      <c r="EPE76" s="191"/>
      <c r="EPF76" s="191"/>
      <c r="EPG76" s="191"/>
      <c r="EPH76" s="191"/>
      <c r="EPI76" s="191"/>
      <c r="EPJ76" s="191"/>
      <c r="EPK76" s="191"/>
      <c r="EPL76" s="191"/>
      <c r="EPM76" s="191"/>
      <c r="EPN76" s="191"/>
      <c r="EPO76" s="191"/>
      <c r="EPP76" s="191"/>
      <c r="EPQ76" s="191"/>
      <c r="EPR76" s="191"/>
      <c r="EPS76" s="191"/>
      <c r="EPT76" s="191"/>
      <c r="EPU76" s="191"/>
      <c r="EPV76" s="191"/>
      <c r="EPW76" s="191"/>
      <c r="EPX76" s="191"/>
      <c r="EPY76" s="191"/>
      <c r="EPZ76" s="191"/>
      <c r="EQA76" s="191"/>
      <c r="EQB76" s="191"/>
      <c r="EQC76" s="191"/>
      <c r="EQD76" s="191"/>
      <c r="EQE76" s="191"/>
      <c r="EQF76" s="191"/>
      <c r="EQG76" s="191"/>
      <c r="EQH76" s="191"/>
      <c r="EQI76" s="191"/>
      <c r="EQJ76" s="191"/>
      <c r="EQK76" s="191"/>
      <c r="EQL76" s="191"/>
      <c r="EQM76" s="191"/>
      <c r="EQN76" s="191"/>
      <c r="EQO76" s="191"/>
      <c r="EQP76" s="191"/>
      <c r="EQQ76" s="191"/>
      <c r="EQR76" s="191"/>
      <c r="EQS76" s="191"/>
      <c r="EQT76" s="191"/>
      <c r="EQU76" s="191"/>
      <c r="EQV76" s="191"/>
      <c r="EQW76" s="191"/>
      <c r="EQX76" s="191"/>
      <c r="EQY76" s="191"/>
      <c r="EQZ76" s="191"/>
      <c r="ERA76" s="191"/>
      <c r="ERB76" s="191"/>
      <c r="ERC76" s="191"/>
      <c r="ERD76" s="191"/>
      <c r="ERE76" s="191"/>
      <c r="ERF76" s="191"/>
      <c r="ERG76" s="191"/>
      <c r="ERH76" s="191"/>
      <c r="ERI76" s="191"/>
      <c r="ERJ76" s="191"/>
      <c r="ERK76" s="191"/>
      <c r="ERL76" s="191"/>
      <c r="ERM76" s="191"/>
      <c r="ERN76" s="191"/>
      <c r="ERO76" s="191"/>
      <c r="ERP76" s="191"/>
      <c r="ERQ76" s="191"/>
      <c r="ERR76" s="191"/>
      <c r="ERS76" s="191"/>
      <c r="ERT76" s="191"/>
      <c r="ERU76" s="191"/>
      <c r="ERV76" s="191"/>
      <c r="ERW76" s="191"/>
      <c r="ERX76" s="191"/>
      <c r="ERY76" s="191"/>
      <c r="ERZ76" s="191"/>
      <c r="ESA76" s="191"/>
      <c r="ESB76" s="191"/>
      <c r="ESC76" s="191"/>
      <c r="ESD76" s="191"/>
      <c r="ESE76" s="191"/>
      <c r="ESF76" s="191"/>
      <c r="ESG76" s="191"/>
      <c r="ESH76" s="191"/>
      <c r="ESI76" s="191"/>
      <c r="ESJ76" s="191"/>
      <c r="ESK76" s="191"/>
      <c r="ESL76" s="191"/>
      <c r="ESM76" s="191"/>
      <c r="ESN76" s="191"/>
      <c r="ESO76" s="191"/>
      <c r="ESP76" s="191"/>
      <c r="ESQ76" s="191"/>
      <c r="ESR76" s="191"/>
      <c r="ESS76" s="191"/>
      <c r="EST76" s="191"/>
      <c r="ESU76" s="191"/>
      <c r="ESV76" s="191"/>
      <c r="ESW76" s="191"/>
      <c r="ESX76" s="191"/>
      <c r="ESY76" s="191"/>
      <c r="ESZ76" s="191"/>
      <c r="ETA76" s="191"/>
      <c r="ETB76" s="191"/>
      <c r="ETC76" s="191"/>
      <c r="ETD76" s="191"/>
      <c r="ETE76" s="191"/>
      <c r="ETF76" s="191"/>
      <c r="ETG76" s="191"/>
      <c r="ETH76" s="191"/>
      <c r="ETI76" s="191"/>
      <c r="ETJ76" s="191"/>
      <c r="ETK76" s="191"/>
      <c r="ETL76" s="191"/>
      <c r="ETM76" s="191"/>
      <c r="ETN76" s="191"/>
      <c r="ETO76" s="191"/>
      <c r="ETP76" s="191"/>
      <c r="ETQ76" s="191"/>
      <c r="ETR76" s="191"/>
      <c r="ETS76" s="191"/>
      <c r="ETT76" s="191"/>
      <c r="ETU76" s="191"/>
      <c r="ETV76" s="191"/>
      <c r="ETW76" s="191"/>
      <c r="ETX76" s="191"/>
      <c r="ETY76" s="191"/>
      <c r="ETZ76" s="191"/>
      <c r="EUA76" s="191"/>
      <c r="EUB76" s="191"/>
      <c r="EUC76" s="191"/>
      <c r="EUD76" s="191"/>
      <c r="EUE76" s="191"/>
      <c r="EUF76" s="191"/>
      <c r="EUG76" s="191"/>
      <c r="EUH76" s="191"/>
      <c r="EUI76" s="191"/>
      <c r="EUJ76" s="191"/>
      <c r="EUK76" s="191"/>
      <c r="EUL76" s="191"/>
      <c r="EUM76" s="191"/>
      <c r="EUN76" s="191"/>
      <c r="EUO76" s="191"/>
      <c r="EUP76" s="191"/>
      <c r="EUQ76" s="191"/>
      <c r="EUR76" s="191"/>
      <c r="EUS76" s="191"/>
      <c r="EUT76" s="191"/>
      <c r="EUU76" s="191"/>
      <c r="EUV76" s="191"/>
      <c r="EUW76" s="191"/>
      <c r="EUX76" s="191"/>
      <c r="EUY76" s="191"/>
      <c r="EUZ76" s="191"/>
      <c r="EVA76" s="191"/>
      <c r="EVB76" s="191"/>
      <c r="EVC76" s="191"/>
      <c r="EVD76" s="191"/>
      <c r="EVE76" s="191"/>
      <c r="EVF76" s="191"/>
      <c r="EVG76" s="191"/>
      <c r="EVH76" s="191"/>
      <c r="EVI76" s="191"/>
      <c r="EVJ76" s="191"/>
      <c r="EVK76" s="191"/>
      <c r="EVL76" s="191"/>
      <c r="EVM76" s="191"/>
      <c r="EVN76" s="191"/>
      <c r="EVO76" s="191"/>
      <c r="EVP76" s="191"/>
      <c r="EVQ76" s="191"/>
      <c r="EVR76" s="191"/>
      <c r="EVS76" s="191"/>
      <c r="EVT76" s="191"/>
      <c r="EVU76" s="191"/>
      <c r="EVV76" s="191"/>
      <c r="EVW76" s="191"/>
      <c r="EVX76" s="191"/>
      <c r="EVY76" s="191"/>
      <c r="EVZ76" s="191"/>
      <c r="EWA76" s="191"/>
      <c r="EWB76" s="191"/>
      <c r="EWC76" s="191"/>
      <c r="EWD76" s="191"/>
      <c r="EWE76" s="191"/>
      <c r="EWF76" s="191"/>
      <c r="EWG76" s="191"/>
      <c r="EWH76" s="191"/>
      <c r="EWI76" s="191"/>
      <c r="EWJ76" s="191"/>
      <c r="EWK76" s="191"/>
      <c r="EWL76" s="191"/>
      <c r="EWM76" s="191"/>
      <c r="EWN76" s="191"/>
      <c r="EWO76" s="191"/>
      <c r="EWP76" s="191"/>
      <c r="EWQ76" s="191"/>
      <c r="EWR76" s="191"/>
      <c r="EWS76" s="191"/>
      <c r="EWT76" s="191"/>
      <c r="EWU76" s="191"/>
      <c r="EWV76" s="191"/>
      <c r="EWW76" s="191"/>
      <c r="EWX76" s="191"/>
      <c r="EWY76" s="191"/>
      <c r="EWZ76" s="191"/>
      <c r="EXA76" s="191"/>
      <c r="EXB76" s="191"/>
      <c r="EXC76" s="191"/>
      <c r="EXD76" s="191"/>
      <c r="EXE76" s="191"/>
      <c r="EXF76" s="191"/>
      <c r="EXG76" s="191"/>
      <c r="EXH76" s="191"/>
      <c r="EXI76" s="191"/>
      <c r="EXJ76" s="191"/>
      <c r="EXK76" s="191"/>
      <c r="EXL76" s="191"/>
      <c r="EXM76" s="191"/>
      <c r="EXN76" s="191"/>
      <c r="EXO76" s="191"/>
      <c r="EXP76" s="191"/>
      <c r="EXQ76" s="191"/>
      <c r="EXR76" s="191"/>
      <c r="EXS76" s="191"/>
      <c r="EXT76" s="191"/>
      <c r="EXU76" s="191"/>
      <c r="EXV76" s="191"/>
      <c r="EXW76" s="191"/>
      <c r="EXX76" s="191"/>
      <c r="EXY76" s="191"/>
      <c r="EXZ76" s="191"/>
      <c r="EYA76" s="191"/>
      <c r="EYB76" s="191"/>
      <c r="EYC76" s="191"/>
      <c r="EYD76" s="191"/>
      <c r="EYE76" s="191"/>
      <c r="EYF76" s="191"/>
      <c r="EYG76" s="191"/>
      <c r="EYH76" s="191"/>
      <c r="EYI76" s="191"/>
      <c r="EYJ76" s="191"/>
      <c r="EYK76" s="191"/>
      <c r="EYL76" s="191"/>
      <c r="EYM76" s="191"/>
      <c r="EYN76" s="191"/>
      <c r="EYO76" s="191"/>
      <c r="EYP76" s="191"/>
      <c r="EYQ76" s="191"/>
      <c r="EYR76" s="191"/>
      <c r="EYS76" s="191"/>
      <c r="EYT76" s="191"/>
      <c r="EYU76" s="191"/>
      <c r="EYV76" s="191"/>
      <c r="EYW76" s="191"/>
      <c r="EYX76" s="191"/>
      <c r="EYY76" s="191"/>
      <c r="EYZ76" s="191"/>
      <c r="EZA76" s="191"/>
      <c r="EZB76" s="191"/>
      <c r="EZC76" s="191"/>
      <c r="EZD76" s="191"/>
      <c r="EZE76" s="191"/>
      <c r="EZF76" s="191"/>
      <c r="EZG76" s="191"/>
      <c r="EZH76" s="191"/>
      <c r="EZI76" s="191"/>
      <c r="EZJ76" s="191"/>
      <c r="EZK76" s="191"/>
      <c r="EZL76" s="191"/>
      <c r="EZM76" s="191"/>
      <c r="EZN76" s="191"/>
      <c r="EZO76" s="191"/>
      <c r="EZP76" s="191"/>
      <c r="EZQ76" s="191"/>
      <c r="EZR76" s="191"/>
      <c r="EZS76" s="191"/>
      <c r="EZT76" s="191"/>
      <c r="EZU76" s="191"/>
      <c r="EZV76" s="191"/>
      <c r="EZW76" s="191"/>
      <c r="EZX76" s="191"/>
      <c r="EZY76" s="191"/>
      <c r="EZZ76" s="191"/>
      <c r="FAA76" s="191"/>
      <c r="FAB76" s="191"/>
      <c r="FAC76" s="191"/>
      <c r="FAD76" s="191"/>
      <c r="FAE76" s="191"/>
      <c r="FAF76" s="191"/>
      <c r="FAG76" s="191"/>
      <c r="FAH76" s="191"/>
      <c r="FAI76" s="191"/>
      <c r="FAJ76" s="191"/>
      <c r="FAK76" s="191"/>
      <c r="FAL76" s="191"/>
      <c r="FAM76" s="191"/>
      <c r="FAN76" s="191"/>
      <c r="FAO76" s="191"/>
      <c r="FAP76" s="191"/>
      <c r="FAQ76" s="191"/>
      <c r="FAR76" s="191"/>
      <c r="FAS76" s="191"/>
      <c r="FAT76" s="191"/>
      <c r="FAU76" s="191"/>
      <c r="FAV76" s="191"/>
      <c r="FAW76" s="191"/>
      <c r="FAX76" s="191"/>
      <c r="FAY76" s="191"/>
      <c r="FAZ76" s="191"/>
      <c r="FBA76" s="191"/>
      <c r="FBB76" s="191"/>
      <c r="FBC76" s="191"/>
      <c r="FBD76" s="191"/>
      <c r="FBE76" s="191"/>
      <c r="FBF76" s="191"/>
      <c r="FBG76" s="191"/>
      <c r="FBH76" s="191"/>
      <c r="FBI76" s="191"/>
      <c r="FBJ76" s="191"/>
      <c r="FBK76" s="191"/>
      <c r="FBL76" s="191"/>
      <c r="FBM76" s="191"/>
      <c r="FBN76" s="191"/>
      <c r="FBO76" s="191"/>
      <c r="FBP76" s="191"/>
      <c r="FBQ76" s="191"/>
      <c r="FBR76" s="191"/>
      <c r="FBS76" s="191"/>
      <c r="FBT76" s="191"/>
      <c r="FBU76" s="191"/>
      <c r="FBV76" s="191"/>
      <c r="FBW76" s="191"/>
      <c r="FBX76" s="191"/>
      <c r="FBY76" s="191"/>
      <c r="FBZ76" s="191"/>
      <c r="FCA76" s="191"/>
      <c r="FCB76" s="191"/>
      <c r="FCC76" s="191"/>
      <c r="FCD76" s="191"/>
      <c r="FCE76" s="191"/>
      <c r="FCF76" s="191"/>
      <c r="FCG76" s="191"/>
      <c r="FCH76" s="191"/>
      <c r="FCI76" s="191"/>
      <c r="FCJ76" s="191"/>
      <c r="FCK76" s="191"/>
      <c r="FCL76" s="191"/>
      <c r="FCM76" s="191"/>
      <c r="FCN76" s="191"/>
      <c r="FCO76" s="191"/>
      <c r="FCP76" s="191"/>
      <c r="FCQ76" s="191"/>
      <c r="FCR76" s="191"/>
      <c r="FCS76" s="191"/>
      <c r="FCT76" s="191"/>
      <c r="FCU76" s="191"/>
      <c r="FCV76" s="191"/>
      <c r="FCW76" s="191"/>
      <c r="FCX76" s="191"/>
      <c r="FCY76" s="191"/>
      <c r="FCZ76" s="191"/>
      <c r="FDA76" s="191"/>
      <c r="FDB76" s="191"/>
      <c r="FDC76" s="191"/>
      <c r="FDD76" s="191"/>
      <c r="FDE76" s="191"/>
      <c r="FDF76" s="191"/>
      <c r="FDG76" s="191"/>
      <c r="FDH76" s="191"/>
      <c r="FDI76" s="191"/>
      <c r="FDJ76" s="191"/>
      <c r="FDK76" s="191"/>
      <c r="FDL76" s="191"/>
      <c r="FDM76" s="191"/>
      <c r="FDN76" s="191"/>
      <c r="FDO76" s="191"/>
      <c r="FDP76" s="191"/>
      <c r="FDQ76" s="191"/>
      <c r="FDR76" s="191"/>
      <c r="FDS76" s="191"/>
      <c r="FDT76" s="191"/>
      <c r="FDU76" s="191"/>
      <c r="FDV76" s="191"/>
      <c r="FDW76" s="191"/>
      <c r="FDX76" s="191"/>
      <c r="FDY76" s="191"/>
      <c r="FDZ76" s="191"/>
      <c r="FEA76" s="191"/>
      <c r="FEB76" s="191"/>
      <c r="FEC76" s="191"/>
      <c r="FED76" s="191"/>
      <c r="FEE76" s="191"/>
      <c r="FEF76" s="191"/>
      <c r="FEG76" s="191"/>
      <c r="FEH76" s="191"/>
      <c r="FEI76" s="191"/>
      <c r="FEJ76" s="191"/>
      <c r="FEK76" s="191"/>
      <c r="FEL76" s="191"/>
      <c r="FEM76" s="191"/>
      <c r="FEN76" s="191"/>
      <c r="FEO76" s="191"/>
      <c r="FEP76" s="191"/>
      <c r="FEQ76" s="191"/>
      <c r="FER76" s="191"/>
      <c r="FES76" s="191"/>
      <c r="FET76" s="191"/>
      <c r="FEU76" s="191"/>
      <c r="FEV76" s="191"/>
      <c r="FEW76" s="191"/>
      <c r="FEX76" s="191"/>
      <c r="FEY76" s="191"/>
      <c r="FEZ76" s="191"/>
      <c r="FFA76" s="191"/>
      <c r="FFB76" s="191"/>
      <c r="FFC76" s="191"/>
      <c r="FFD76" s="191"/>
      <c r="FFE76" s="191"/>
      <c r="FFF76" s="191"/>
      <c r="FFG76" s="191"/>
      <c r="FFH76" s="191"/>
      <c r="FFI76" s="191"/>
      <c r="FFJ76" s="191"/>
      <c r="FFK76" s="191"/>
      <c r="FFL76" s="191"/>
      <c r="FFM76" s="191"/>
      <c r="FFN76" s="191"/>
      <c r="FFO76" s="191"/>
      <c r="FFP76" s="191"/>
      <c r="FFQ76" s="191"/>
      <c r="FFR76" s="191"/>
      <c r="FFS76" s="191"/>
      <c r="FFT76" s="191"/>
      <c r="FFU76" s="191"/>
      <c r="FFV76" s="191"/>
      <c r="FFW76" s="191"/>
      <c r="FFX76" s="191"/>
      <c r="FFY76" s="191"/>
      <c r="FFZ76" s="191"/>
      <c r="FGA76" s="191"/>
      <c r="FGB76" s="191"/>
      <c r="FGC76" s="191"/>
      <c r="FGD76" s="191"/>
      <c r="FGE76" s="191"/>
      <c r="FGF76" s="191"/>
      <c r="FGG76" s="191"/>
      <c r="FGH76" s="191"/>
      <c r="FGI76" s="191"/>
      <c r="FGJ76" s="191"/>
      <c r="FGK76" s="191"/>
      <c r="FGL76" s="191"/>
      <c r="FGM76" s="191"/>
      <c r="FGN76" s="191"/>
      <c r="FGO76" s="191"/>
      <c r="FGP76" s="191"/>
      <c r="FGQ76" s="191"/>
      <c r="FGR76" s="191"/>
      <c r="FGS76" s="191"/>
      <c r="FGT76" s="191"/>
      <c r="FGU76" s="191"/>
      <c r="FGV76" s="191"/>
      <c r="FGW76" s="191"/>
      <c r="FGX76" s="191"/>
      <c r="FGY76" s="191"/>
      <c r="FGZ76" s="191"/>
      <c r="FHA76" s="191"/>
      <c r="FHB76" s="191"/>
      <c r="FHC76" s="191"/>
      <c r="FHD76" s="191"/>
      <c r="FHE76" s="191"/>
      <c r="FHF76" s="191"/>
      <c r="FHG76" s="191"/>
      <c r="FHH76" s="191"/>
      <c r="FHI76" s="191"/>
      <c r="FHJ76" s="191"/>
      <c r="FHK76" s="191"/>
      <c r="FHL76" s="191"/>
      <c r="FHM76" s="191"/>
      <c r="FHN76" s="191"/>
      <c r="FHO76" s="191"/>
      <c r="FHP76" s="191"/>
      <c r="FHQ76" s="191"/>
      <c r="FHR76" s="191"/>
      <c r="FHS76" s="191"/>
      <c r="FHT76" s="191"/>
      <c r="FHU76" s="191"/>
      <c r="FHV76" s="191"/>
      <c r="FHW76" s="191"/>
      <c r="FHX76" s="191"/>
      <c r="FHY76" s="191"/>
      <c r="FHZ76" s="191"/>
      <c r="FIA76" s="191"/>
      <c r="FIB76" s="191"/>
      <c r="FIC76" s="191"/>
      <c r="FID76" s="191"/>
      <c r="FIE76" s="191"/>
      <c r="FIF76" s="191"/>
      <c r="FIG76" s="191"/>
      <c r="FIH76" s="191"/>
      <c r="FII76" s="191"/>
      <c r="FIJ76" s="191"/>
      <c r="FIK76" s="191"/>
      <c r="FIL76" s="191"/>
      <c r="FIM76" s="191"/>
      <c r="FIN76" s="191"/>
      <c r="FIO76" s="191"/>
      <c r="FIP76" s="191"/>
      <c r="FIQ76" s="191"/>
      <c r="FIR76" s="191"/>
      <c r="FIS76" s="191"/>
      <c r="FIT76" s="191"/>
      <c r="FIU76" s="191"/>
      <c r="FIV76" s="191"/>
      <c r="FIW76" s="191"/>
      <c r="FIX76" s="191"/>
      <c r="FIY76" s="191"/>
      <c r="FIZ76" s="191"/>
      <c r="FJA76" s="191"/>
      <c r="FJB76" s="191"/>
      <c r="FJC76" s="191"/>
      <c r="FJD76" s="191"/>
      <c r="FJE76" s="191"/>
      <c r="FJF76" s="191"/>
      <c r="FJG76" s="191"/>
      <c r="FJH76" s="191"/>
      <c r="FJI76" s="191"/>
      <c r="FJJ76" s="191"/>
      <c r="FJK76" s="191"/>
      <c r="FJL76" s="191"/>
      <c r="FJM76" s="191"/>
      <c r="FJN76" s="191"/>
      <c r="FJO76" s="191"/>
      <c r="FJP76" s="191"/>
      <c r="FJQ76" s="191"/>
      <c r="FJR76" s="191"/>
      <c r="FJS76" s="191"/>
      <c r="FJT76" s="191"/>
      <c r="FJU76" s="191"/>
      <c r="FJV76" s="191"/>
      <c r="FJW76" s="191"/>
      <c r="FJX76" s="191"/>
      <c r="FJY76" s="191"/>
      <c r="FJZ76" s="191"/>
      <c r="FKA76" s="191"/>
      <c r="FKB76" s="191"/>
      <c r="FKC76" s="191"/>
      <c r="FKD76" s="191"/>
      <c r="FKE76" s="191"/>
      <c r="FKF76" s="191"/>
      <c r="FKG76" s="191"/>
      <c r="FKH76" s="191"/>
      <c r="FKI76" s="191"/>
      <c r="FKJ76" s="191"/>
      <c r="FKK76" s="191"/>
      <c r="FKL76" s="191"/>
      <c r="FKM76" s="191"/>
      <c r="FKN76" s="191"/>
      <c r="FKO76" s="191"/>
      <c r="FKP76" s="191"/>
      <c r="FKQ76" s="191"/>
      <c r="FKR76" s="191"/>
      <c r="FKS76" s="191"/>
      <c r="FKT76" s="191"/>
      <c r="FKU76" s="191"/>
      <c r="FKV76" s="191"/>
      <c r="FKW76" s="191"/>
      <c r="FKX76" s="191"/>
      <c r="FKY76" s="191"/>
      <c r="FKZ76" s="191"/>
      <c r="FLA76" s="191"/>
      <c r="FLB76" s="191"/>
      <c r="FLC76" s="191"/>
      <c r="FLD76" s="191"/>
      <c r="FLE76" s="191"/>
      <c r="FLF76" s="191"/>
      <c r="FLG76" s="191"/>
      <c r="FLH76" s="191"/>
      <c r="FLI76" s="191"/>
      <c r="FLJ76" s="191"/>
      <c r="FLK76" s="191"/>
      <c r="FLL76" s="191"/>
      <c r="FLM76" s="191"/>
      <c r="FLN76" s="191"/>
      <c r="FLO76" s="191"/>
      <c r="FLP76" s="191"/>
      <c r="FLQ76" s="191"/>
      <c r="FLR76" s="191"/>
      <c r="FLS76" s="191"/>
      <c r="FLT76" s="191"/>
      <c r="FLU76" s="191"/>
      <c r="FLV76" s="191"/>
      <c r="FLW76" s="191"/>
      <c r="FLX76" s="191"/>
      <c r="FLY76" s="191"/>
      <c r="FLZ76" s="191"/>
      <c r="FMA76" s="191"/>
      <c r="FMB76" s="191"/>
      <c r="FMC76" s="191"/>
      <c r="FMD76" s="191"/>
      <c r="FME76" s="191"/>
      <c r="FMF76" s="191"/>
      <c r="FMG76" s="191"/>
      <c r="FMH76" s="191"/>
      <c r="FMI76" s="191"/>
      <c r="FMJ76" s="191"/>
      <c r="FMK76" s="191"/>
      <c r="FML76" s="191"/>
      <c r="FMM76" s="191"/>
      <c r="FMN76" s="191"/>
      <c r="FMO76" s="191"/>
      <c r="FMP76" s="191"/>
      <c r="FMQ76" s="191"/>
      <c r="FMR76" s="191"/>
      <c r="FMS76" s="191"/>
      <c r="FMT76" s="191"/>
      <c r="FMU76" s="191"/>
      <c r="FMV76" s="191"/>
      <c r="FMW76" s="191"/>
      <c r="FMX76" s="191"/>
      <c r="FMY76" s="191"/>
      <c r="FMZ76" s="191"/>
      <c r="FNA76" s="191"/>
      <c r="FNB76" s="191"/>
      <c r="FNC76" s="191"/>
      <c r="FND76" s="191"/>
      <c r="FNE76" s="191"/>
      <c r="FNF76" s="191"/>
      <c r="FNG76" s="191"/>
      <c r="FNH76" s="191"/>
      <c r="FNI76" s="191"/>
      <c r="FNJ76" s="191"/>
      <c r="FNK76" s="191"/>
      <c r="FNL76" s="191"/>
      <c r="FNM76" s="191"/>
      <c r="FNN76" s="191"/>
      <c r="FNO76" s="191"/>
      <c r="FNP76" s="191"/>
      <c r="FNQ76" s="191"/>
      <c r="FNR76" s="191"/>
      <c r="FNS76" s="191"/>
      <c r="FNT76" s="191"/>
      <c r="FNU76" s="191"/>
      <c r="FNV76" s="191"/>
      <c r="FNW76" s="191"/>
      <c r="FNX76" s="191"/>
      <c r="FNY76" s="191"/>
      <c r="FNZ76" s="191"/>
      <c r="FOA76" s="191"/>
      <c r="FOB76" s="191"/>
      <c r="FOC76" s="191"/>
      <c r="FOD76" s="191"/>
      <c r="FOE76" s="191"/>
      <c r="FOF76" s="191"/>
      <c r="FOG76" s="191"/>
      <c r="FOH76" s="191"/>
      <c r="FOI76" s="191"/>
      <c r="FOJ76" s="191"/>
      <c r="FOK76" s="191"/>
      <c r="FOL76" s="191"/>
      <c r="FOM76" s="191"/>
      <c r="FON76" s="191"/>
      <c r="FOO76" s="191"/>
      <c r="FOP76" s="191"/>
      <c r="FOQ76" s="191"/>
      <c r="FOR76" s="191"/>
      <c r="FOS76" s="191"/>
      <c r="FOT76" s="191"/>
      <c r="FOU76" s="191"/>
      <c r="FOV76" s="191"/>
      <c r="FOW76" s="191"/>
      <c r="FOX76" s="191"/>
      <c r="FOY76" s="191"/>
      <c r="FOZ76" s="191"/>
      <c r="FPA76" s="191"/>
      <c r="FPB76" s="191"/>
      <c r="FPC76" s="191"/>
      <c r="FPD76" s="191"/>
      <c r="FPE76" s="191"/>
      <c r="FPF76" s="191"/>
      <c r="FPG76" s="191"/>
      <c r="FPH76" s="191"/>
      <c r="FPI76" s="191"/>
      <c r="FPJ76" s="191"/>
      <c r="FPK76" s="191"/>
      <c r="FPL76" s="191"/>
      <c r="FPM76" s="191"/>
      <c r="FPN76" s="191"/>
      <c r="FPO76" s="191"/>
      <c r="FPP76" s="191"/>
      <c r="FPQ76" s="191"/>
      <c r="FPR76" s="191"/>
      <c r="FPS76" s="191"/>
      <c r="FPT76" s="191"/>
      <c r="FPU76" s="191"/>
      <c r="FPV76" s="191"/>
      <c r="FPW76" s="191"/>
      <c r="FPX76" s="191"/>
      <c r="FPY76" s="191"/>
      <c r="FPZ76" s="191"/>
      <c r="FQA76" s="191"/>
      <c r="FQB76" s="191"/>
      <c r="FQC76" s="191"/>
      <c r="FQD76" s="191"/>
      <c r="FQE76" s="191"/>
      <c r="FQF76" s="191"/>
      <c r="FQG76" s="191"/>
      <c r="FQH76" s="191"/>
      <c r="FQI76" s="191"/>
      <c r="FQJ76" s="191"/>
      <c r="FQK76" s="191"/>
      <c r="FQL76" s="191"/>
      <c r="FQM76" s="191"/>
      <c r="FQN76" s="191"/>
      <c r="FQO76" s="191"/>
      <c r="FQP76" s="191"/>
      <c r="FQQ76" s="191"/>
      <c r="FQR76" s="191"/>
      <c r="FQS76" s="191"/>
      <c r="FQT76" s="191"/>
      <c r="FQU76" s="191"/>
      <c r="FQV76" s="191"/>
      <c r="FQW76" s="191"/>
      <c r="FQX76" s="191"/>
      <c r="FQY76" s="191"/>
      <c r="FQZ76" s="191"/>
      <c r="FRA76" s="191"/>
      <c r="FRB76" s="191"/>
      <c r="FRC76" s="191"/>
      <c r="FRD76" s="191"/>
      <c r="FRE76" s="191"/>
      <c r="FRF76" s="191"/>
      <c r="FRG76" s="191"/>
      <c r="FRH76" s="191"/>
      <c r="FRI76" s="191"/>
      <c r="FRJ76" s="191"/>
      <c r="FRK76" s="191"/>
      <c r="FRL76" s="191"/>
      <c r="FRM76" s="191"/>
      <c r="FRN76" s="191"/>
      <c r="FRO76" s="191"/>
      <c r="FRP76" s="191"/>
      <c r="FRQ76" s="191"/>
      <c r="FRR76" s="191"/>
      <c r="FRS76" s="191"/>
      <c r="FRT76" s="191"/>
      <c r="FRU76" s="191"/>
      <c r="FRV76" s="191"/>
      <c r="FRW76" s="191"/>
      <c r="FRX76" s="191"/>
      <c r="FRY76" s="191"/>
      <c r="FRZ76" s="191"/>
      <c r="FSA76" s="191"/>
      <c r="FSB76" s="191"/>
      <c r="FSC76" s="191"/>
      <c r="FSD76" s="191"/>
      <c r="FSE76" s="191"/>
      <c r="FSF76" s="191"/>
      <c r="FSG76" s="191"/>
      <c r="FSH76" s="191"/>
      <c r="FSI76" s="191"/>
      <c r="FSJ76" s="191"/>
      <c r="FSK76" s="191"/>
      <c r="FSL76" s="191"/>
      <c r="FSM76" s="191"/>
      <c r="FSN76" s="191"/>
      <c r="FSO76" s="191"/>
      <c r="FSP76" s="191"/>
      <c r="FSQ76" s="191"/>
      <c r="FSR76" s="191"/>
      <c r="FSS76" s="191"/>
      <c r="FST76" s="191"/>
      <c r="FSU76" s="191"/>
      <c r="FSV76" s="191"/>
      <c r="FSW76" s="191"/>
      <c r="FSX76" s="191"/>
      <c r="FSY76" s="191"/>
      <c r="FSZ76" s="191"/>
      <c r="FTA76" s="191"/>
      <c r="FTB76" s="191"/>
      <c r="FTC76" s="191"/>
      <c r="FTD76" s="191"/>
      <c r="FTE76" s="191"/>
      <c r="FTF76" s="191"/>
      <c r="FTG76" s="191"/>
      <c r="FTH76" s="191"/>
      <c r="FTI76" s="191"/>
      <c r="FTJ76" s="191"/>
      <c r="FTK76" s="191"/>
      <c r="FTL76" s="191"/>
      <c r="FTM76" s="191"/>
      <c r="FTN76" s="191"/>
      <c r="FTO76" s="191"/>
      <c r="FTP76" s="191"/>
      <c r="FTQ76" s="191"/>
      <c r="FTR76" s="191"/>
      <c r="FTS76" s="191"/>
      <c r="FTT76" s="191"/>
      <c r="FTU76" s="191"/>
      <c r="FTV76" s="191"/>
      <c r="FTW76" s="191"/>
      <c r="FTX76" s="191"/>
      <c r="FTY76" s="191"/>
      <c r="FTZ76" s="191"/>
      <c r="FUA76" s="191"/>
      <c r="FUB76" s="191"/>
      <c r="FUC76" s="191"/>
      <c r="FUD76" s="191"/>
      <c r="FUE76" s="191"/>
      <c r="FUF76" s="191"/>
      <c r="FUG76" s="191"/>
      <c r="FUH76" s="191"/>
      <c r="FUI76" s="191"/>
      <c r="FUJ76" s="191"/>
      <c r="FUK76" s="191"/>
      <c r="FUL76" s="191"/>
      <c r="FUM76" s="191"/>
      <c r="FUN76" s="191"/>
      <c r="FUO76" s="191"/>
      <c r="FUP76" s="191"/>
      <c r="FUQ76" s="191"/>
      <c r="FUR76" s="191"/>
      <c r="FUS76" s="191"/>
      <c r="FUT76" s="191"/>
      <c r="FUU76" s="191"/>
      <c r="FUV76" s="191"/>
      <c r="FUW76" s="191"/>
      <c r="FUX76" s="191"/>
      <c r="FUY76" s="191"/>
      <c r="FUZ76" s="191"/>
      <c r="FVA76" s="191"/>
      <c r="FVB76" s="191"/>
      <c r="FVC76" s="191"/>
      <c r="FVD76" s="191"/>
      <c r="FVE76" s="191"/>
      <c r="FVF76" s="191"/>
      <c r="FVG76" s="191"/>
      <c r="FVH76" s="191"/>
      <c r="FVI76" s="191"/>
      <c r="FVJ76" s="191"/>
      <c r="FVK76" s="191"/>
      <c r="FVL76" s="191"/>
      <c r="FVM76" s="191"/>
      <c r="FVN76" s="191"/>
      <c r="FVO76" s="191"/>
      <c r="FVP76" s="191"/>
      <c r="FVQ76" s="191"/>
      <c r="FVR76" s="191"/>
      <c r="FVS76" s="191"/>
      <c r="FVT76" s="191"/>
      <c r="FVU76" s="191"/>
      <c r="FVV76" s="191"/>
      <c r="FVW76" s="191"/>
      <c r="FVX76" s="191"/>
      <c r="FVY76" s="191"/>
      <c r="FVZ76" s="191"/>
      <c r="FWA76" s="191"/>
      <c r="FWB76" s="191"/>
      <c r="FWC76" s="191"/>
      <c r="FWD76" s="191"/>
      <c r="FWE76" s="191"/>
      <c r="FWF76" s="191"/>
      <c r="FWG76" s="191"/>
      <c r="FWH76" s="191"/>
      <c r="FWI76" s="191"/>
      <c r="FWJ76" s="191"/>
      <c r="FWK76" s="191"/>
      <c r="FWL76" s="191"/>
      <c r="FWM76" s="191"/>
      <c r="FWN76" s="191"/>
      <c r="FWO76" s="191"/>
      <c r="FWP76" s="191"/>
      <c r="FWQ76" s="191"/>
      <c r="FWR76" s="191"/>
      <c r="FWS76" s="191"/>
      <c r="FWT76" s="191"/>
      <c r="FWU76" s="191"/>
      <c r="FWV76" s="191"/>
      <c r="FWW76" s="191"/>
      <c r="FWX76" s="191"/>
      <c r="FWY76" s="191"/>
      <c r="FWZ76" s="191"/>
      <c r="FXA76" s="191"/>
      <c r="FXB76" s="191"/>
      <c r="FXC76" s="191"/>
      <c r="FXD76" s="191"/>
      <c r="FXE76" s="191"/>
      <c r="FXF76" s="191"/>
      <c r="FXG76" s="191"/>
      <c r="FXH76" s="191"/>
      <c r="FXI76" s="191"/>
      <c r="FXJ76" s="191"/>
      <c r="FXK76" s="191"/>
      <c r="FXL76" s="191"/>
      <c r="FXM76" s="191"/>
      <c r="FXN76" s="191"/>
      <c r="FXO76" s="191"/>
      <c r="FXP76" s="191"/>
      <c r="FXQ76" s="191"/>
      <c r="FXR76" s="191"/>
      <c r="FXS76" s="191"/>
      <c r="FXT76" s="191"/>
      <c r="FXU76" s="191"/>
      <c r="FXV76" s="191"/>
      <c r="FXW76" s="191"/>
      <c r="FXX76" s="191"/>
      <c r="FXY76" s="191"/>
      <c r="FXZ76" s="191"/>
      <c r="FYA76" s="191"/>
      <c r="FYB76" s="191"/>
      <c r="FYC76" s="191"/>
      <c r="FYD76" s="191"/>
      <c r="FYE76" s="191"/>
      <c r="FYF76" s="191"/>
      <c r="FYG76" s="191"/>
      <c r="FYH76" s="191"/>
      <c r="FYI76" s="191"/>
      <c r="FYJ76" s="191"/>
      <c r="FYK76" s="191"/>
      <c r="FYL76" s="191"/>
      <c r="FYM76" s="191"/>
      <c r="FYN76" s="191"/>
      <c r="FYO76" s="191"/>
      <c r="FYP76" s="191"/>
      <c r="FYQ76" s="191"/>
      <c r="FYR76" s="191"/>
      <c r="FYS76" s="191"/>
      <c r="FYT76" s="191"/>
      <c r="FYU76" s="191"/>
      <c r="FYV76" s="191"/>
      <c r="FYW76" s="191"/>
      <c r="FYX76" s="191"/>
      <c r="FYY76" s="191"/>
      <c r="FYZ76" s="191"/>
      <c r="FZA76" s="191"/>
      <c r="FZB76" s="191"/>
      <c r="FZC76" s="191"/>
      <c r="FZD76" s="191"/>
      <c r="FZE76" s="191"/>
      <c r="FZF76" s="191"/>
      <c r="FZG76" s="191"/>
      <c r="FZH76" s="191"/>
      <c r="FZI76" s="191"/>
      <c r="FZJ76" s="191"/>
      <c r="FZK76" s="191"/>
      <c r="FZL76" s="191"/>
      <c r="FZM76" s="191"/>
      <c r="FZN76" s="191"/>
      <c r="FZO76" s="191"/>
      <c r="FZP76" s="191"/>
      <c r="FZQ76" s="191"/>
      <c r="FZR76" s="191"/>
      <c r="FZS76" s="191"/>
      <c r="FZT76" s="191"/>
      <c r="FZU76" s="191"/>
      <c r="FZV76" s="191"/>
      <c r="FZW76" s="191"/>
      <c r="FZX76" s="191"/>
      <c r="FZY76" s="191"/>
      <c r="FZZ76" s="191"/>
      <c r="GAA76" s="191"/>
      <c r="GAB76" s="191"/>
      <c r="GAC76" s="191"/>
      <c r="GAD76" s="191"/>
      <c r="GAE76" s="191"/>
      <c r="GAF76" s="191"/>
      <c r="GAG76" s="191"/>
      <c r="GAH76" s="191"/>
      <c r="GAI76" s="191"/>
      <c r="GAJ76" s="191"/>
      <c r="GAK76" s="191"/>
      <c r="GAL76" s="191"/>
      <c r="GAM76" s="191"/>
      <c r="GAN76" s="191"/>
      <c r="GAO76" s="191"/>
      <c r="GAP76" s="191"/>
      <c r="GAQ76" s="191"/>
      <c r="GAR76" s="191"/>
      <c r="GAS76" s="191"/>
      <c r="GAT76" s="191"/>
      <c r="GAU76" s="191"/>
      <c r="GAV76" s="191"/>
      <c r="GAW76" s="191"/>
      <c r="GAX76" s="191"/>
      <c r="GAY76" s="191"/>
      <c r="GAZ76" s="191"/>
      <c r="GBA76" s="191"/>
      <c r="GBB76" s="191"/>
      <c r="GBC76" s="191"/>
      <c r="GBD76" s="191"/>
      <c r="GBE76" s="191"/>
      <c r="GBF76" s="191"/>
      <c r="GBG76" s="191"/>
      <c r="GBH76" s="191"/>
      <c r="GBI76" s="191"/>
      <c r="GBJ76" s="191"/>
      <c r="GBK76" s="191"/>
      <c r="GBL76" s="191"/>
      <c r="GBM76" s="191"/>
      <c r="GBN76" s="191"/>
      <c r="GBO76" s="191"/>
      <c r="GBP76" s="191"/>
      <c r="GBQ76" s="191"/>
      <c r="GBR76" s="191"/>
      <c r="GBS76" s="191"/>
      <c r="GBT76" s="191"/>
      <c r="GBU76" s="191"/>
      <c r="GBV76" s="191"/>
      <c r="GBW76" s="191"/>
      <c r="GBX76" s="191"/>
      <c r="GBY76" s="191"/>
      <c r="GBZ76" s="191"/>
      <c r="GCA76" s="191"/>
      <c r="GCB76" s="191"/>
      <c r="GCC76" s="191"/>
      <c r="GCD76" s="191"/>
      <c r="GCE76" s="191"/>
      <c r="GCF76" s="191"/>
      <c r="GCG76" s="191"/>
      <c r="GCH76" s="191"/>
      <c r="GCI76" s="191"/>
      <c r="GCJ76" s="191"/>
      <c r="GCK76" s="191"/>
      <c r="GCL76" s="191"/>
      <c r="GCM76" s="191"/>
      <c r="GCN76" s="191"/>
      <c r="GCO76" s="191"/>
      <c r="GCP76" s="191"/>
      <c r="GCQ76" s="191"/>
      <c r="GCR76" s="191"/>
      <c r="GCS76" s="191"/>
      <c r="GCT76" s="191"/>
      <c r="GCU76" s="191"/>
      <c r="GCV76" s="191"/>
      <c r="GCW76" s="191"/>
      <c r="GCX76" s="191"/>
      <c r="GCY76" s="191"/>
      <c r="GCZ76" s="191"/>
      <c r="GDA76" s="191"/>
      <c r="GDB76" s="191"/>
      <c r="GDC76" s="191"/>
      <c r="GDD76" s="191"/>
      <c r="GDE76" s="191"/>
      <c r="GDF76" s="191"/>
      <c r="GDG76" s="191"/>
      <c r="GDH76" s="191"/>
      <c r="GDI76" s="191"/>
      <c r="GDJ76" s="191"/>
      <c r="GDK76" s="191"/>
      <c r="GDL76" s="191"/>
      <c r="GDM76" s="191"/>
      <c r="GDN76" s="191"/>
      <c r="GDO76" s="191"/>
      <c r="GDP76" s="191"/>
      <c r="GDQ76" s="191"/>
      <c r="GDR76" s="191"/>
      <c r="GDS76" s="191"/>
      <c r="GDT76" s="191"/>
      <c r="GDU76" s="191"/>
      <c r="GDV76" s="191"/>
      <c r="GDW76" s="191"/>
      <c r="GDX76" s="191"/>
      <c r="GDY76" s="191"/>
      <c r="GDZ76" s="191"/>
      <c r="GEA76" s="191"/>
      <c r="GEB76" s="191"/>
      <c r="GEC76" s="191"/>
      <c r="GED76" s="191"/>
      <c r="GEE76" s="191"/>
      <c r="GEF76" s="191"/>
      <c r="GEG76" s="191"/>
      <c r="GEH76" s="191"/>
      <c r="GEI76" s="191"/>
      <c r="GEJ76" s="191"/>
      <c r="GEK76" s="191"/>
      <c r="GEL76" s="191"/>
      <c r="GEM76" s="191"/>
      <c r="GEN76" s="191"/>
      <c r="GEO76" s="191"/>
      <c r="GEP76" s="191"/>
      <c r="GEQ76" s="191"/>
      <c r="GER76" s="191"/>
      <c r="GES76" s="191"/>
      <c r="GET76" s="191"/>
      <c r="GEU76" s="191"/>
      <c r="GEV76" s="191"/>
      <c r="GEW76" s="191"/>
      <c r="GEX76" s="191"/>
      <c r="GEY76" s="191"/>
      <c r="GEZ76" s="191"/>
      <c r="GFA76" s="191"/>
      <c r="GFB76" s="191"/>
      <c r="GFC76" s="191"/>
      <c r="GFD76" s="191"/>
      <c r="GFE76" s="191"/>
      <c r="GFF76" s="191"/>
      <c r="GFG76" s="191"/>
      <c r="GFH76" s="191"/>
      <c r="GFI76" s="191"/>
      <c r="GFJ76" s="191"/>
      <c r="GFK76" s="191"/>
      <c r="GFL76" s="191"/>
      <c r="GFM76" s="191"/>
      <c r="GFN76" s="191"/>
      <c r="GFO76" s="191"/>
      <c r="GFP76" s="191"/>
      <c r="GFQ76" s="191"/>
      <c r="GFR76" s="191"/>
      <c r="GFS76" s="191"/>
      <c r="GFT76" s="191"/>
      <c r="GFU76" s="191"/>
      <c r="GFV76" s="191"/>
      <c r="GFW76" s="191"/>
      <c r="GFX76" s="191"/>
      <c r="GFY76" s="191"/>
      <c r="GFZ76" s="191"/>
      <c r="GGA76" s="191"/>
      <c r="GGB76" s="191"/>
      <c r="GGC76" s="191"/>
      <c r="GGD76" s="191"/>
      <c r="GGE76" s="191"/>
      <c r="GGF76" s="191"/>
      <c r="GGG76" s="191"/>
      <c r="GGH76" s="191"/>
      <c r="GGI76" s="191"/>
      <c r="GGJ76" s="191"/>
      <c r="GGK76" s="191"/>
      <c r="GGL76" s="191"/>
      <c r="GGM76" s="191"/>
      <c r="GGN76" s="191"/>
      <c r="GGO76" s="191"/>
      <c r="GGP76" s="191"/>
      <c r="GGQ76" s="191"/>
      <c r="GGR76" s="191"/>
      <c r="GGS76" s="191"/>
      <c r="GGT76" s="191"/>
      <c r="GGU76" s="191"/>
      <c r="GGV76" s="191"/>
      <c r="GGW76" s="191"/>
      <c r="GGX76" s="191"/>
      <c r="GGY76" s="191"/>
      <c r="GGZ76" s="191"/>
      <c r="GHA76" s="191"/>
      <c r="GHB76" s="191"/>
      <c r="GHC76" s="191"/>
      <c r="GHD76" s="191"/>
      <c r="GHE76" s="191"/>
      <c r="GHF76" s="191"/>
      <c r="GHG76" s="191"/>
      <c r="GHH76" s="191"/>
      <c r="GHI76" s="191"/>
      <c r="GHJ76" s="191"/>
      <c r="GHK76" s="191"/>
      <c r="GHL76" s="191"/>
      <c r="GHM76" s="191"/>
      <c r="GHN76" s="191"/>
      <c r="GHO76" s="191"/>
      <c r="GHP76" s="191"/>
      <c r="GHQ76" s="191"/>
      <c r="GHR76" s="191"/>
      <c r="GHS76" s="191"/>
      <c r="GHT76" s="191"/>
      <c r="GHU76" s="191"/>
      <c r="GHV76" s="191"/>
      <c r="GHW76" s="191"/>
      <c r="GHX76" s="191"/>
      <c r="GHY76" s="191"/>
      <c r="GHZ76" s="191"/>
      <c r="GIA76" s="191"/>
      <c r="GIB76" s="191"/>
      <c r="GIC76" s="191"/>
      <c r="GID76" s="191"/>
      <c r="GIE76" s="191"/>
      <c r="GIF76" s="191"/>
      <c r="GIG76" s="191"/>
      <c r="GIH76" s="191"/>
      <c r="GII76" s="191"/>
      <c r="GIJ76" s="191"/>
      <c r="GIK76" s="191"/>
      <c r="GIL76" s="191"/>
      <c r="GIM76" s="191"/>
      <c r="GIN76" s="191"/>
      <c r="GIO76" s="191"/>
      <c r="GIP76" s="191"/>
      <c r="GIQ76" s="191"/>
      <c r="GIR76" s="191"/>
      <c r="GIS76" s="191"/>
      <c r="GIT76" s="191"/>
      <c r="GIU76" s="191"/>
      <c r="GIV76" s="191"/>
      <c r="GIW76" s="191"/>
      <c r="GIX76" s="191"/>
      <c r="GIY76" s="191"/>
      <c r="GIZ76" s="191"/>
      <c r="GJA76" s="191"/>
      <c r="GJB76" s="191"/>
      <c r="GJC76" s="191"/>
      <c r="GJD76" s="191"/>
      <c r="GJE76" s="191"/>
      <c r="GJF76" s="191"/>
      <c r="GJG76" s="191"/>
      <c r="GJH76" s="191"/>
      <c r="GJI76" s="191"/>
      <c r="GJJ76" s="191"/>
      <c r="GJK76" s="191"/>
      <c r="GJL76" s="191"/>
      <c r="GJM76" s="191"/>
      <c r="GJN76" s="191"/>
      <c r="GJO76" s="191"/>
      <c r="GJP76" s="191"/>
      <c r="GJQ76" s="191"/>
      <c r="GJR76" s="191"/>
      <c r="GJS76" s="191"/>
      <c r="GJT76" s="191"/>
      <c r="GJU76" s="191"/>
      <c r="GJV76" s="191"/>
      <c r="GJW76" s="191"/>
      <c r="GJX76" s="191"/>
      <c r="GJY76" s="191"/>
      <c r="GJZ76" s="191"/>
      <c r="GKA76" s="191"/>
      <c r="GKB76" s="191"/>
      <c r="GKC76" s="191"/>
      <c r="GKD76" s="191"/>
      <c r="GKE76" s="191"/>
      <c r="GKF76" s="191"/>
      <c r="GKG76" s="191"/>
      <c r="GKH76" s="191"/>
      <c r="GKI76" s="191"/>
      <c r="GKJ76" s="191"/>
      <c r="GKK76" s="191"/>
      <c r="GKL76" s="191"/>
      <c r="GKM76" s="191"/>
      <c r="GKN76" s="191"/>
      <c r="GKO76" s="191"/>
      <c r="GKP76" s="191"/>
      <c r="GKQ76" s="191"/>
      <c r="GKR76" s="191"/>
      <c r="GKS76" s="191"/>
      <c r="GKT76" s="191"/>
      <c r="GKU76" s="191"/>
      <c r="GKV76" s="191"/>
      <c r="GKW76" s="191"/>
      <c r="GKX76" s="191"/>
      <c r="GKY76" s="191"/>
      <c r="GKZ76" s="191"/>
      <c r="GLA76" s="191"/>
      <c r="GLB76" s="191"/>
      <c r="GLC76" s="191"/>
      <c r="GLD76" s="191"/>
      <c r="GLE76" s="191"/>
      <c r="GLF76" s="191"/>
      <c r="GLG76" s="191"/>
      <c r="GLH76" s="191"/>
      <c r="GLI76" s="191"/>
      <c r="GLJ76" s="191"/>
      <c r="GLK76" s="191"/>
      <c r="GLL76" s="191"/>
      <c r="GLM76" s="191"/>
      <c r="GLN76" s="191"/>
      <c r="GLO76" s="191"/>
      <c r="GLP76" s="191"/>
      <c r="GLQ76" s="191"/>
      <c r="GLR76" s="191"/>
      <c r="GLS76" s="191"/>
      <c r="GLT76" s="191"/>
      <c r="GLU76" s="191"/>
      <c r="GLV76" s="191"/>
      <c r="GLW76" s="191"/>
      <c r="GLX76" s="191"/>
      <c r="GLY76" s="191"/>
      <c r="GLZ76" s="191"/>
      <c r="GMA76" s="191"/>
      <c r="GMB76" s="191"/>
      <c r="GMC76" s="191"/>
      <c r="GMD76" s="191"/>
      <c r="GME76" s="191"/>
      <c r="GMF76" s="191"/>
      <c r="GMG76" s="191"/>
      <c r="GMH76" s="191"/>
      <c r="GMI76" s="191"/>
      <c r="GMJ76" s="191"/>
      <c r="GMK76" s="191"/>
      <c r="GML76" s="191"/>
      <c r="GMM76" s="191"/>
      <c r="GMN76" s="191"/>
      <c r="GMO76" s="191"/>
      <c r="GMP76" s="191"/>
      <c r="GMQ76" s="191"/>
      <c r="GMR76" s="191"/>
      <c r="GMS76" s="191"/>
      <c r="GMT76" s="191"/>
      <c r="GMU76" s="191"/>
      <c r="GMV76" s="191"/>
      <c r="GMW76" s="191"/>
      <c r="GMX76" s="191"/>
      <c r="GMY76" s="191"/>
      <c r="GMZ76" s="191"/>
      <c r="GNA76" s="191"/>
      <c r="GNB76" s="191"/>
      <c r="GNC76" s="191"/>
      <c r="GND76" s="191"/>
      <c r="GNE76" s="191"/>
      <c r="GNF76" s="191"/>
      <c r="GNG76" s="191"/>
      <c r="GNH76" s="191"/>
      <c r="GNI76" s="191"/>
      <c r="GNJ76" s="191"/>
      <c r="GNK76" s="191"/>
      <c r="GNL76" s="191"/>
      <c r="GNM76" s="191"/>
      <c r="GNN76" s="191"/>
      <c r="GNO76" s="191"/>
      <c r="GNP76" s="191"/>
      <c r="GNQ76" s="191"/>
      <c r="GNR76" s="191"/>
      <c r="GNS76" s="191"/>
      <c r="GNT76" s="191"/>
      <c r="GNU76" s="191"/>
      <c r="GNV76" s="191"/>
      <c r="GNW76" s="191"/>
      <c r="GNX76" s="191"/>
      <c r="GNY76" s="191"/>
      <c r="GNZ76" s="191"/>
      <c r="GOA76" s="191"/>
      <c r="GOB76" s="191"/>
      <c r="GOC76" s="191"/>
      <c r="GOD76" s="191"/>
      <c r="GOE76" s="191"/>
      <c r="GOF76" s="191"/>
      <c r="GOG76" s="191"/>
      <c r="GOH76" s="191"/>
      <c r="GOI76" s="191"/>
      <c r="GOJ76" s="191"/>
      <c r="GOK76" s="191"/>
      <c r="GOL76" s="191"/>
      <c r="GOM76" s="191"/>
      <c r="GON76" s="191"/>
      <c r="GOO76" s="191"/>
      <c r="GOP76" s="191"/>
      <c r="GOQ76" s="191"/>
      <c r="GOR76" s="191"/>
      <c r="GOS76" s="191"/>
      <c r="GOT76" s="191"/>
      <c r="GOU76" s="191"/>
      <c r="GOV76" s="191"/>
      <c r="GOW76" s="191"/>
      <c r="GOX76" s="191"/>
      <c r="GOY76" s="191"/>
      <c r="GOZ76" s="191"/>
      <c r="GPA76" s="191"/>
      <c r="GPB76" s="191"/>
      <c r="GPC76" s="191"/>
      <c r="GPD76" s="191"/>
      <c r="GPE76" s="191"/>
      <c r="GPF76" s="191"/>
      <c r="GPG76" s="191"/>
      <c r="GPH76" s="191"/>
      <c r="GPI76" s="191"/>
      <c r="GPJ76" s="191"/>
      <c r="GPK76" s="191"/>
      <c r="GPL76" s="191"/>
      <c r="GPM76" s="191"/>
      <c r="GPN76" s="191"/>
      <c r="GPO76" s="191"/>
      <c r="GPP76" s="191"/>
      <c r="GPQ76" s="191"/>
      <c r="GPR76" s="191"/>
      <c r="GPS76" s="191"/>
      <c r="GPT76" s="191"/>
      <c r="GPU76" s="191"/>
      <c r="GPV76" s="191"/>
      <c r="GPW76" s="191"/>
      <c r="GPX76" s="191"/>
      <c r="GPY76" s="191"/>
      <c r="GPZ76" s="191"/>
      <c r="GQA76" s="191"/>
      <c r="GQB76" s="191"/>
      <c r="GQC76" s="191"/>
      <c r="GQD76" s="191"/>
      <c r="GQE76" s="191"/>
      <c r="GQF76" s="191"/>
      <c r="GQG76" s="191"/>
      <c r="GQH76" s="191"/>
      <c r="GQI76" s="191"/>
      <c r="GQJ76" s="191"/>
      <c r="GQK76" s="191"/>
      <c r="GQL76" s="191"/>
      <c r="GQM76" s="191"/>
      <c r="GQN76" s="191"/>
      <c r="GQO76" s="191"/>
      <c r="GQP76" s="191"/>
      <c r="GQQ76" s="191"/>
      <c r="GQR76" s="191"/>
      <c r="GQS76" s="191"/>
      <c r="GQT76" s="191"/>
      <c r="GQU76" s="191"/>
      <c r="GQV76" s="191"/>
      <c r="GQW76" s="191"/>
      <c r="GQX76" s="191"/>
      <c r="GQY76" s="191"/>
      <c r="GQZ76" s="191"/>
      <c r="GRA76" s="191"/>
      <c r="GRB76" s="191"/>
      <c r="GRC76" s="191"/>
      <c r="GRD76" s="191"/>
      <c r="GRE76" s="191"/>
      <c r="GRF76" s="191"/>
      <c r="GRG76" s="191"/>
      <c r="GRH76" s="191"/>
      <c r="GRI76" s="191"/>
      <c r="GRJ76" s="191"/>
      <c r="GRK76" s="191"/>
      <c r="GRL76" s="191"/>
      <c r="GRM76" s="191"/>
      <c r="GRN76" s="191"/>
      <c r="GRO76" s="191"/>
      <c r="GRP76" s="191"/>
      <c r="GRQ76" s="191"/>
      <c r="GRR76" s="191"/>
      <c r="GRS76" s="191"/>
      <c r="GRT76" s="191"/>
      <c r="GRU76" s="191"/>
      <c r="GRV76" s="191"/>
      <c r="GRW76" s="191"/>
      <c r="GRX76" s="191"/>
      <c r="GRY76" s="191"/>
      <c r="GRZ76" s="191"/>
      <c r="GSA76" s="191"/>
      <c r="GSB76" s="191"/>
      <c r="GSC76" s="191"/>
      <c r="GSD76" s="191"/>
      <c r="GSE76" s="191"/>
      <c r="GSF76" s="191"/>
      <c r="GSG76" s="191"/>
      <c r="GSH76" s="191"/>
      <c r="GSI76" s="191"/>
      <c r="GSJ76" s="191"/>
      <c r="GSK76" s="191"/>
      <c r="GSL76" s="191"/>
      <c r="GSM76" s="191"/>
      <c r="GSN76" s="191"/>
      <c r="GSO76" s="191"/>
      <c r="GSP76" s="191"/>
      <c r="GSQ76" s="191"/>
      <c r="GSR76" s="191"/>
      <c r="GSS76" s="191"/>
      <c r="GST76" s="191"/>
      <c r="GSU76" s="191"/>
      <c r="GSV76" s="191"/>
      <c r="GSW76" s="191"/>
      <c r="GSX76" s="191"/>
      <c r="GSY76" s="191"/>
      <c r="GSZ76" s="191"/>
      <c r="GTA76" s="191"/>
      <c r="GTB76" s="191"/>
      <c r="GTC76" s="191"/>
      <c r="GTD76" s="191"/>
      <c r="GTE76" s="191"/>
      <c r="GTF76" s="191"/>
      <c r="GTG76" s="191"/>
      <c r="GTH76" s="191"/>
      <c r="GTI76" s="191"/>
      <c r="GTJ76" s="191"/>
      <c r="GTK76" s="191"/>
      <c r="GTL76" s="191"/>
      <c r="GTM76" s="191"/>
      <c r="GTN76" s="191"/>
      <c r="GTO76" s="191"/>
      <c r="GTP76" s="191"/>
      <c r="GTQ76" s="191"/>
      <c r="GTR76" s="191"/>
      <c r="GTS76" s="191"/>
      <c r="GTT76" s="191"/>
      <c r="GTU76" s="191"/>
      <c r="GTV76" s="191"/>
      <c r="GTW76" s="191"/>
      <c r="GTX76" s="191"/>
      <c r="GTY76" s="191"/>
      <c r="GTZ76" s="191"/>
      <c r="GUA76" s="191"/>
      <c r="GUB76" s="191"/>
      <c r="GUC76" s="191"/>
      <c r="GUD76" s="191"/>
      <c r="GUE76" s="191"/>
      <c r="GUF76" s="191"/>
      <c r="GUG76" s="191"/>
      <c r="GUH76" s="191"/>
      <c r="GUI76" s="191"/>
      <c r="GUJ76" s="191"/>
      <c r="GUK76" s="191"/>
      <c r="GUL76" s="191"/>
      <c r="GUM76" s="191"/>
      <c r="GUN76" s="191"/>
      <c r="GUO76" s="191"/>
      <c r="GUP76" s="191"/>
      <c r="GUQ76" s="191"/>
      <c r="GUR76" s="191"/>
      <c r="GUS76" s="191"/>
      <c r="GUT76" s="191"/>
      <c r="GUU76" s="191"/>
      <c r="GUV76" s="191"/>
      <c r="GUW76" s="191"/>
      <c r="GUX76" s="191"/>
      <c r="GUY76" s="191"/>
      <c r="GUZ76" s="191"/>
      <c r="GVA76" s="191"/>
      <c r="GVB76" s="191"/>
      <c r="GVC76" s="191"/>
      <c r="GVD76" s="191"/>
      <c r="GVE76" s="191"/>
      <c r="GVF76" s="191"/>
      <c r="GVG76" s="191"/>
      <c r="GVH76" s="191"/>
      <c r="GVI76" s="191"/>
      <c r="GVJ76" s="191"/>
      <c r="GVK76" s="191"/>
      <c r="GVL76" s="191"/>
      <c r="GVM76" s="191"/>
      <c r="GVN76" s="191"/>
      <c r="GVO76" s="191"/>
      <c r="GVP76" s="191"/>
      <c r="GVQ76" s="191"/>
      <c r="GVR76" s="191"/>
      <c r="GVS76" s="191"/>
      <c r="GVT76" s="191"/>
      <c r="GVU76" s="191"/>
      <c r="GVV76" s="191"/>
      <c r="GVW76" s="191"/>
      <c r="GVX76" s="191"/>
      <c r="GVY76" s="191"/>
      <c r="GVZ76" s="191"/>
      <c r="GWA76" s="191"/>
      <c r="GWB76" s="191"/>
      <c r="GWC76" s="191"/>
      <c r="GWD76" s="191"/>
      <c r="GWE76" s="191"/>
      <c r="GWF76" s="191"/>
      <c r="GWG76" s="191"/>
      <c r="GWH76" s="191"/>
      <c r="GWI76" s="191"/>
      <c r="GWJ76" s="191"/>
      <c r="GWK76" s="191"/>
      <c r="GWL76" s="191"/>
      <c r="GWM76" s="191"/>
      <c r="GWN76" s="191"/>
      <c r="GWO76" s="191"/>
      <c r="GWP76" s="191"/>
      <c r="GWQ76" s="191"/>
      <c r="GWR76" s="191"/>
      <c r="GWS76" s="191"/>
      <c r="GWT76" s="191"/>
      <c r="GWU76" s="191"/>
      <c r="GWV76" s="191"/>
      <c r="GWW76" s="191"/>
      <c r="GWX76" s="191"/>
      <c r="GWY76" s="191"/>
      <c r="GWZ76" s="191"/>
      <c r="GXA76" s="191"/>
      <c r="GXB76" s="191"/>
      <c r="GXC76" s="191"/>
      <c r="GXD76" s="191"/>
      <c r="GXE76" s="191"/>
      <c r="GXF76" s="191"/>
      <c r="GXG76" s="191"/>
      <c r="GXH76" s="191"/>
      <c r="GXI76" s="191"/>
      <c r="GXJ76" s="191"/>
      <c r="GXK76" s="191"/>
      <c r="GXL76" s="191"/>
      <c r="GXM76" s="191"/>
      <c r="GXN76" s="191"/>
      <c r="GXO76" s="191"/>
      <c r="GXP76" s="191"/>
      <c r="GXQ76" s="191"/>
      <c r="GXR76" s="191"/>
      <c r="GXS76" s="191"/>
      <c r="GXT76" s="191"/>
      <c r="GXU76" s="191"/>
      <c r="GXV76" s="191"/>
      <c r="GXW76" s="191"/>
      <c r="GXX76" s="191"/>
      <c r="GXY76" s="191"/>
      <c r="GXZ76" s="191"/>
      <c r="GYA76" s="191"/>
      <c r="GYB76" s="191"/>
      <c r="GYC76" s="191"/>
      <c r="GYD76" s="191"/>
      <c r="GYE76" s="191"/>
      <c r="GYF76" s="191"/>
      <c r="GYG76" s="191"/>
      <c r="GYH76" s="191"/>
      <c r="GYI76" s="191"/>
      <c r="GYJ76" s="191"/>
      <c r="GYK76" s="191"/>
      <c r="GYL76" s="191"/>
      <c r="GYM76" s="191"/>
      <c r="GYN76" s="191"/>
      <c r="GYO76" s="191"/>
      <c r="GYP76" s="191"/>
      <c r="GYQ76" s="191"/>
      <c r="GYR76" s="191"/>
      <c r="GYS76" s="191"/>
      <c r="GYT76" s="191"/>
      <c r="GYU76" s="191"/>
      <c r="GYV76" s="191"/>
      <c r="GYW76" s="191"/>
      <c r="GYX76" s="191"/>
      <c r="GYY76" s="191"/>
      <c r="GYZ76" s="191"/>
      <c r="GZA76" s="191"/>
      <c r="GZB76" s="191"/>
      <c r="GZC76" s="191"/>
      <c r="GZD76" s="191"/>
      <c r="GZE76" s="191"/>
      <c r="GZF76" s="191"/>
      <c r="GZG76" s="191"/>
      <c r="GZH76" s="191"/>
      <c r="GZI76" s="191"/>
      <c r="GZJ76" s="191"/>
      <c r="GZK76" s="191"/>
      <c r="GZL76" s="191"/>
      <c r="GZM76" s="191"/>
      <c r="GZN76" s="191"/>
      <c r="GZO76" s="191"/>
      <c r="GZP76" s="191"/>
      <c r="GZQ76" s="191"/>
      <c r="GZR76" s="191"/>
      <c r="GZS76" s="191"/>
      <c r="GZT76" s="191"/>
      <c r="GZU76" s="191"/>
      <c r="GZV76" s="191"/>
      <c r="GZW76" s="191"/>
      <c r="GZX76" s="191"/>
      <c r="GZY76" s="191"/>
      <c r="GZZ76" s="191"/>
      <c r="HAA76" s="191"/>
      <c r="HAB76" s="191"/>
      <c r="HAC76" s="191"/>
      <c r="HAD76" s="191"/>
      <c r="HAE76" s="191"/>
      <c r="HAF76" s="191"/>
      <c r="HAG76" s="191"/>
      <c r="HAH76" s="191"/>
      <c r="HAI76" s="191"/>
      <c r="HAJ76" s="191"/>
      <c r="HAK76" s="191"/>
      <c r="HAL76" s="191"/>
      <c r="HAM76" s="191"/>
      <c r="HAN76" s="191"/>
      <c r="HAO76" s="191"/>
      <c r="HAP76" s="191"/>
      <c r="HAQ76" s="191"/>
      <c r="HAR76" s="191"/>
      <c r="HAS76" s="191"/>
      <c r="HAT76" s="191"/>
      <c r="HAU76" s="191"/>
      <c r="HAV76" s="191"/>
      <c r="HAW76" s="191"/>
      <c r="HAX76" s="191"/>
      <c r="HAY76" s="191"/>
      <c r="HAZ76" s="191"/>
      <c r="HBA76" s="191"/>
      <c r="HBB76" s="191"/>
      <c r="HBC76" s="191"/>
      <c r="HBD76" s="191"/>
      <c r="HBE76" s="191"/>
      <c r="HBF76" s="191"/>
      <c r="HBG76" s="191"/>
      <c r="HBH76" s="191"/>
      <c r="HBI76" s="191"/>
      <c r="HBJ76" s="191"/>
      <c r="HBK76" s="191"/>
      <c r="HBL76" s="191"/>
      <c r="HBM76" s="191"/>
      <c r="HBN76" s="191"/>
      <c r="HBO76" s="191"/>
      <c r="HBP76" s="191"/>
      <c r="HBQ76" s="191"/>
      <c r="HBR76" s="191"/>
      <c r="HBS76" s="191"/>
      <c r="HBT76" s="191"/>
      <c r="HBU76" s="191"/>
      <c r="HBV76" s="191"/>
      <c r="HBW76" s="191"/>
      <c r="HBX76" s="191"/>
      <c r="HBY76" s="191"/>
      <c r="HBZ76" s="191"/>
      <c r="HCA76" s="191"/>
      <c r="HCB76" s="191"/>
      <c r="HCC76" s="191"/>
      <c r="HCD76" s="191"/>
      <c r="HCE76" s="191"/>
      <c r="HCF76" s="191"/>
      <c r="HCG76" s="191"/>
      <c r="HCH76" s="191"/>
      <c r="HCI76" s="191"/>
      <c r="HCJ76" s="191"/>
      <c r="HCK76" s="191"/>
      <c r="HCL76" s="191"/>
      <c r="HCM76" s="191"/>
      <c r="HCN76" s="191"/>
      <c r="HCO76" s="191"/>
      <c r="HCP76" s="191"/>
      <c r="HCQ76" s="191"/>
      <c r="HCR76" s="191"/>
      <c r="HCS76" s="191"/>
      <c r="HCT76" s="191"/>
      <c r="HCU76" s="191"/>
      <c r="HCV76" s="191"/>
      <c r="HCW76" s="191"/>
      <c r="HCX76" s="191"/>
      <c r="HCY76" s="191"/>
      <c r="HCZ76" s="191"/>
      <c r="HDA76" s="191"/>
      <c r="HDB76" s="191"/>
      <c r="HDC76" s="191"/>
      <c r="HDD76" s="191"/>
      <c r="HDE76" s="191"/>
      <c r="HDF76" s="191"/>
      <c r="HDG76" s="191"/>
      <c r="HDH76" s="191"/>
      <c r="HDI76" s="191"/>
      <c r="HDJ76" s="191"/>
      <c r="HDK76" s="191"/>
      <c r="HDL76" s="191"/>
      <c r="HDM76" s="191"/>
      <c r="HDN76" s="191"/>
      <c r="HDO76" s="191"/>
      <c r="HDP76" s="191"/>
      <c r="HDQ76" s="191"/>
      <c r="HDR76" s="191"/>
      <c r="HDS76" s="191"/>
      <c r="HDT76" s="191"/>
      <c r="HDU76" s="191"/>
      <c r="HDV76" s="191"/>
      <c r="HDW76" s="191"/>
      <c r="HDX76" s="191"/>
      <c r="HDY76" s="191"/>
      <c r="HDZ76" s="191"/>
      <c r="HEA76" s="191"/>
      <c r="HEB76" s="191"/>
      <c r="HEC76" s="191"/>
      <c r="HED76" s="191"/>
      <c r="HEE76" s="191"/>
      <c r="HEF76" s="191"/>
      <c r="HEG76" s="191"/>
      <c r="HEH76" s="191"/>
      <c r="HEI76" s="191"/>
      <c r="HEJ76" s="191"/>
      <c r="HEK76" s="191"/>
      <c r="HEL76" s="191"/>
      <c r="HEM76" s="191"/>
      <c r="HEN76" s="191"/>
      <c r="HEO76" s="191"/>
      <c r="HEP76" s="191"/>
      <c r="HEQ76" s="191"/>
      <c r="HER76" s="191"/>
      <c r="HES76" s="191"/>
      <c r="HET76" s="191"/>
      <c r="HEU76" s="191"/>
      <c r="HEV76" s="191"/>
      <c r="HEW76" s="191"/>
      <c r="HEX76" s="191"/>
      <c r="HEY76" s="191"/>
      <c r="HEZ76" s="191"/>
      <c r="HFA76" s="191"/>
      <c r="HFB76" s="191"/>
      <c r="HFC76" s="191"/>
      <c r="HFD76" s="191"/>
      <c r="HFE76" s="191"/>
      <c r="HFF76" s="191"/>
      <c r="HFG76" s="191"/>
      <c r="HFH76" s="191"/>
      <c r="HFI76" s="191"/>
      <c r="HFJ76" s="191"/>
      <c r="HFK76" s="191"/>
      <c r="HFL76" s="191"/>
      <c r="HFM76" s="191"/>
      <c r="HFN76" s="191"/>
      <c r="HFO76" s="191"/>
      <c r="HFP76" s="191"/>
      <c r="HFQ76" s="191"/>
      <c r="HFR76" s="191"/>
      <c r="HFS76" s="191"/>
      <c r="HFT76" s="191"/>
      <c r="HFU76" s="191"/>
      <c r="HFV76" s="191"/>
      <c r="HFW76" s="191"/>
      <c r="HFX76" s="191"/>
      <c r="HFY76" s="191"/>
      <c r="HFZ76" s="191"/>
      <c r="HGA76" s="191"/>
      <c r="HGB76" s="191"/>
      <c r="HGC76" s="191"/>
      <c r="HGD76" s="191"/>
      <c r="HGE76" s="191"/>
      <c r="HGF76" s="191"/>
      <c r="HGG76" s="191"/>
      <c r="HGH76" s="191"/>
      <c r="HGI76" s="191"/>
      <c r="HGJ76" s="191"/>
      <c r="HGK76" s="191"/>
      <c r="HGL76" s="191"/>
      <c r="HGM76" s="191"/>
      <c r="HGN76" s="191"/>
      <c r="HGO76" s="191"/>
      <c r="HGP76" s="191"/>
      <c r="HGQ76" s="191"/>
      <c r="HGR76" s="191"/>
      <c r="HGS76" s="191"/>
      <c r="HGT76" s="191"/>
      <c r="HGU76" s="191"/>
      <c r="HGV76" s="191"/>
      <c r="HGW76" s="191"/>
      <c r="HGX76" s="191"/>
      <c r="HGY76" s="191"/>
      <c r="HGZ76" s="191"/>
      <c r="HHA76" s="191"/>
      <c r="HHB76" s="191"/>
      <c r="HHC76" s="191"/>
      <c r="HHD76" s="191"/>
      <c r="HHE76" s="191"/>
      <c r="HHF76" s="191"/>
      <c r="HHG76" s="191"/>
      <c r="HHH76" s="191"/>
      <c r="HHI76" s="191"/>
      <c r="HHJ76" s="191"/>
      <c r="HHK76" s="191"/>
      <c r="HHL76" s="191"/>
      <c r="HHM76" s="191"/>
      <c r="HHN76" s="191"/>
      <c r="HHO76" s="191"/>
      <c r="HHP76" s="191"/>
      <c r="HHQ76" s="191"/>
      <c r="HHR76" s="191"/>
      <c r="HHS76" s="191"/>
      <c r="HHT76" s="191"/>
      <c r="HHU76" s="191"/>
      <c r="HHV76" s="191"/>
      <c r="HHW76" s="191"/>
      <c r="HHX76" s="191"/>
      <c r="HHY76" s="191"/>
      <c r="HHZ76" s="191"/>
      <c r="HIA76" s="191"/>
      <c r="HIB76" s="191"/>
      <c r="HIC76" s="191"/>
      <c r="HID76" s="191"/>
      <c r="HIE76" s="191"/>
      <c r="HIF76" s="191"/>
      <c r="HIG76" s="191"/>
      <c r="HIH76" s="191"/>
      <c r="HII76" s="191"/>
      <c r="HIJ76" s="191"/>
      <c r="HIK76" s="191"/>
      <c r="HIL76" s="191"/>
      <c r="HIM76" s="191"/>
      <c r="HIN76" s="191"/>
      <c r="HIO76" s="191"/>
      <c r="HIP76" s="191"/>
      <c r="HIQ76" s="191"/>
      <c r="HIR76" s="191"/>
      <c r="HIS76" s="191"/>
      <c r="HIT76" s="191"/>
      <c r="HIU76" s="191"/>
      <c r="HIV76" s="191"/>
      <c r="HIW76" s="191"/>
      <c r="HIX76" s="191"/>
      <c r="HIY76" s="191"/>
      <c r="HIZ76" s="191"/>
      <c r="HJA76" s="191"/>
      <c r="HJB76" s="191"/>
      <c r="HJC76" s="191"/>
      <c r="HJD76" s="191"/>
      <c r="HJE76" s="191"/>
      <c r="HJF76" s="191"/>
      <c r="HJG76" s="191"/>
      <c r="HJH76" s="191"/>
      <c r="HJI76" s="191"/>
      <c r="HJJ76" s="191"/>
      <c r="HJK76" s="191"/>
      <c r="HJL76" s="191"/>
      <c r="HJM76" s="191"/>
      <c r="HJN76" s="191"/>
      <c r="HJO76" s="191"/>
      <c r="HJP76" s="191"/>
      <c r="HJQ76" s="191"/>
      <c r="HJR76" s="191"/>
      <c r="HJS76" s="191"/>
      <c r="HJT76" s="191"/>
      <c r="HJU76" s="191"/>
      <c r="HJV76" s="191"/>
      <c r="HJW76" s="191"/>
      <c r="HJX76" s="191"/>
      <c r="HJY76" s="191"/>
      <c r="HJZ76" s="191"/>
      <c r="HKA76" s="191"/>
      <c r="HKB76" s="191"/>
      <c r="HKC76" s="191"/>
      <c r="HKD76" s="191"/>
      <c r="HKE76" s="191"/>
      <c r="HKF76" s="191"/>
      <c r="HKG76" s="191"/>
      <c r="HKH76" s="191"/>
      <c r="HKI76" s="191"/>
      <c r="HKJ76" s="191"/>
      <c r="HKK76" s="191"/>
      <c r="HKL76" s="191"/>
      <c r="HKM76" s="191"/>
      <c r="HKN76" s="191"/>
      <c r="HKO76" s="191"/>
      <c r="HKP76" s="191"/>
      <c r="HKQ76" s="191"/>
      <c r="HKR76" s="191"/>
      <c r="HKS76" s="191"/>
      <c r="HKT76" s="191"/>
      <c r="HKU76" s="191"/>
      <c r="HKV76" s="191"/>
      <c r="HKW76" s="191"/>
      <c r="HKX76" s="191"/>
      <c r="HKY76" s="191"/>
      <c r="HKZ76" s="191"/>
      <c r="HLA76" s="191"/>
      <c r="HLB76" s="191"/>
      <c r="HLC76" s="191"/>
      <c r="HLD76" s="191"/>
      <c r="HLE76" s="191"/>
      <c r="HLF76" s="191"/>
      <c r="HLG76" s="191"/>
      <c r="HLH76" s="191"/>
      <c r="HLI76" s="191"/>
      <c r="HLJ76" s="191"/>
      <c r="HLK76" s="191"/>
      <c r="HLL76" s="191"/>
      <c r="HLM76" s="191"/>
      <c r="HLN76" s="191"/>
      <c r="HLO76" s="191"/>
      <c r="HLP76" s="191"/>
      <c r="HLQ76" s="191"/>
      <c r="HLR76" s="191"/>
      <c r="HLS76" s="191"/>
      <c r="HLT76" s="191"/>
      <c r="HLU76" s="191"/>
      <c r="HLV76" s="191"/>
      <c r="HLW76" s="191"/>
      <c r="HLX76" s="191"/>
      <c r="HLY76" s="191"/>
      <c r="HLZ76" s="191"/>
      <c r="HMA76" s="191"/>
      <c r="HMB76" s="191"/>
      <c r="HMC76" s="191"/>
      <c r="HMD76" s="191"/>
      <c r="HME76" s="191"/>
      <c r="HMF76" s="191"/>
      <c r="HMG76" s="191"/>
      <c r="HMH76" s="191"/>
      <c r="HMI76" s="191"/>
      <c r="HMJ76" s="191"/>
      <c r="HMK76" s="191"/>
      <c r="HML76" s="191"/>
      <c r="HMM76" s="191"/>
      <c r="HMN76" s="191"/>
      <c r="HMO76" s="191"/>
      <c r="HMP76" s="191"/>
      <c r="HMQ76" s="191"/>
      <c r="HMR76" s="191"/>
      <c r="HMS76" s="191"/>
      <c r="HMT76" s="191"/>
      <c r="HMU76" s="191"/>
      <c r="HMV76" s="191"/>
      <c r="HMW76" s="191"/>
      <c r="HMX76" s="191"/>
      <c r="HMY76" s="191"/>
      <c r="HMZ76" s="191"/>
      <c r="HNA76" s="191"/>
      <c r="HNB76" s="191"/>
      <c r="HNC76" s="191"/>
      <c r="HND76" s="191"/>
      <c r="HNE76" s="191"/>
      <c r="HNF76" s="191"/>
      <c r="HNG76" s="191"/>
      <c r="HNH76" s="191"/>
      <c r="HNI76" s="191"/>
      <c r="HNJ76" s="191"/>
      <c r="HNK76" s="191"/>
      <c r="HNL76" s="191"/>
      <c r="HNM76" s="191"/>
      <c r="HNN76" s="191"/>
      <c r="HNO76" s="191"/>
      <c r="HNP76" s="191"/>
      <c r="HNQ76" s="191"/>
      <c r="HNR76" s="191"/>
      <c r="HNS76" s="191"/>
      <c r="HNT76" s="191"/>
      <c r="HNU76" s="191"/>
      <c r="HNV76" s="191"/>
      <c r="HNW76" s="191"/>
      <c r="HNX76" s="191"/>
      <c r="HNY76" s="191"/>
      <c r="HNZ76" s="191"/>
      <c r="HOA76" s="191"/>
      <c r="HOB76" s="191"/>
      <c r="HOC76" s="191"/>
      <c r="HOD76" s="191"/>
      <c r="HOE76" s="191"/>
      <c r="HOF76" s="191"/>
      <c r="HOG76" s="191"/>
      <c r="HOH76" s="191"/>
      <c r="HOI76" s="191"/>
      <c r="HOJ76" s="191"/>
      <c r="HOK76" s="191"/>
      <c r="HOL76" s="191"/>
      <c r="HOM76" s="191"/>
      <c r="HON76" s="191"/>
      <c r="HOO76" s="191"/>
      <c r="HOP76" s="191"/>
      <c r="HOQ76" s="191"/>
      <c r="HOR76" s="191"/>
      <c r="HOS76" s="191"/>
      <c r="HOT76" s="191"/>
      <c r="HOU76" s="191"/>
      <c r="HOV76" s="191"/>
      <c r="HOW76" s="191"/>
      <c r="HOX76" s="191"/>
      <c r="HOY76" s="191"/>
      <c r="HOZ76" s="191"/>
      <c r="HPA76" s="191"/>
      <c r="HPB76" s="191"/>
      <c r="HPC76" s="191"/>
      <c r="HPD76" s="191"/>
      <c r="HPE76" s="191"/>
      <c r="HPF76" s="191"/>
      <c r="HPG76" s="191"/>
      <c r="HPH76" s="191"/>
      <c r="HPI76" s="191"/>
      <c r="HPJ76" s="191"/>
      <c r="HPK76" s="191"/>
      <c r="HPL76" s="191"/>
      <c r="HPM76" s="191"/>
      <c r="HPN76" s="191"/>
      <c r="HPO76" s="191"/>
      <c r="HPP76" s="191"/>
      <c r="HPQ76" s="191"/>
      <c r="HPR76" s="191"/>
      <c r="HPS76" s="191"/>
      <c r="HPT76" s="191"/>
      <c r="HPU76" s="191"/>
      <c r="HPV76" s="191"/>
      <c r="HPW76" s="191"/>
      <c r="HPX76" s="191"/>
      <c r="HPY76" s="191"/>
      <c r="HPZ76" s="191"/>
      <c r="HQA76" s="191"/>
      <c r="HQB76" s="191"/>
      <c r="HQC76" s="191"/>
      <c r="HQD76" s="191"/>
      <c r="HQE76" s="191"/>
      <c r="HQF76" s="191"/>
      <c r="HQG76" s="191"/>
      <c r="HQH76" s="191"/>
      <c r="HQI76" s="191"/>
      <c r="HQJ76" s="191"/>
      <c r="HQK76" s="191"/>
      <c r="HQL76" s="191"/>
      <c r="HQM76" s="191"/>
      <c r="HQN76" s="191"/>
      <c r="HQO76" s="191"/>
      <c r="HQP76" s="191"/>
      <c r="HQQ76" s="191"/>
      <c r="HQR76" s="191"/>
      <c r="HQS76" s="191"/>
      <c r="HQT76" s="191"/>
      <c r="HQU76" s="191"/>
      <c r="HQV76" s="191"/>
      <c r="HQW76" s="191"/>
      <c r="HQX76" s="191"/>
      <c r="HQY76" s="191"/>
      <c r="HQZ76" s="191"/>
      <c r="HRA76" s="191"/>
      <c r="HRB76" s="191"/>
      <c r="HRC76" s="191"/>
      <c r="HRD76" s="191"/>
      <c r="HRE76" s="191"/>
      <c r="HRF76" s="191"/>
      <c r="HRG76" s="191"/>
      <c r="HRH76" s="191"/>
      <c r="HRI76" s="191"/>
      <c r="HRJ76" s="191"/>
      <c r="HRK76" s="191"/>
      <c r="HRL76" s="191"/>
      <c r="HRM76" s="191"/>
      <c r="HRN76" s="191"/>
      <c r="HRO76" s="191"/>
      <c r="HRP76" s="191"/>
      <c r="HRQ76" s="191"/>
      <c r="HRR76" s="191"/>
      <c r="HRS76" s="191"/>
      <c r="HRT76" s="191"/>
      <c r="HRU76" s="191"/>
      <c r="HRV76" s="191"/>
      <c r="HRW76" s="191"/>
      <c r="HRX76" s="191"/>
      <c r="HRY76" s="191"/>
      <c r="HRZ76" s="191"/>
      <c r="HSA76" s="191"/>
      <c r="HSB76" s="191"/>
      <c r="HSC76" s="191"/>
      <c r="HSD76" s="191"/>
      <c r="HSE76" s="191"/>
      <c r="HSF76" s="191"/>
      <c r="HSG76" s="191"/>
      <c r="HSH76" s="191"/>
      <c r="HSI76" s="191"/>
      <c r="HSJ76" s="191"/>
      <c r="HSK76" s="191"/>
      <c r="HSL76" s="191"/>
      <c r="HSM76" s="191"/>
      <c r="HSN76" s="191"/>
      <c r="HSO76" s="191"/>
      <c r="HSP76" s="191"/>
      <c r="HSQ76" s="191"/>
      <c r="HSR76" s="191"/>
      <c r="HSS76" s="191"/>
      <c r="HST76" s="191"/>
      <c r="HSU76" s="191"/>
      <c r="HSV76" s="191"/>
      <c r="HSW76" s="191"/>
      <c r="HSX76" s="191"/>
      <c r="HSY76" s="191"/>
      <c r="HSZ76" s="191"/>
      <c r="HTA76" s="191"/>
      <c r="HTB76" s="191"/>
      <c r="HTC76" s="191"/>
      <c r="HTD76" s="191"/>
      <c r="HTE76" s="191"/>
      <c r="HTF76" s="191"/>
      <c r="HTG76" s="191"/>
      <c r="HTH76" s="191"/>
      <c r="HTI76" s="191"/>
      <c r="HTJ76" s="191"/>
      <c r="HTK76" s="191"/>
      <c r="HTL76" s="191"/>
      <c r="HTM76" s="191"/>
      <c r="HTN76" s="191"/>
      <c r="HTO76" s="191"/>
      <c r="HTP76" s="191"/>
      <c r="HTQ76" s="191"/>
      <c r="HTR76" s="191"/>
      <c r="HTS76" s="191"/>
      <c r="HTT76" s="191"/>
      <c r="HTU76" s="191"/>
      <c r="HTV76" s="191"/>
      <c r="HTW76" s="191"/>
      <c r="HTX76" s="191"/>
      <c r="HTY76" s="191"/>
      <c r="HTZ76" s="191"/>
      <c r="HUA76" s="191"/>
      <c r="HUB76" s="191"/>
      <c r="HUC76" s="191"/>
      <c r="HUD76" s="191"/>
      <c r="HUE76" s="191"/>
      <c r="HUF76" s="191"/>
      <c r="HUG76" s="191"/>
      <c r="HUH76" s="191"/>
      <c r="HUI76" s="191"/>
      <c r="HUJ76" s="191"/>
      <c r="HUK76" s="191"/>
      <c r="HUL76" s="191"/>
      <c r="HUM76" s="191"/>
      <c r="HUN76" s="191"/>
      <c r="HUO76" s="191"/>
      <c r="HUP76" s="191"/>
      <c r="HUQ76" s="191"/>
      <c r="HUR76" s="191"/>
      <c r="HUS76" s="191"/>
      <c r="HUT76" s="191"/>
      <c r="HUU76" s="191"/>
      <c r="HUV76" s="191"/>
      <c r="HUW76" s="191"/>
      <c r="HUX76" s="191"/>
      <c r="HUY76" s="191"/>
      <c r="HUZ76" s="191"/>
      <c r="HVA76" s="191"/>
      <c r="HVB76" s="191"/>
      <c r="HVC76" s="191"/>
      <c r="HVD76" s="191"/>
      <c r="HVE76" s="191"/>
      <c r="HVF76" s="191"/>
      <c r="HVG76" s="191"/>
      <c r="HVH76" s="191"/>
      <c r="HVI76" s="191"/>
      <c r="HVJ76" s="191"/>
      <c r="HVK76" s="191"/>
      <c r="HVL76" s="191"/>
      <c r="HVM76" s="191"/>
      <c r="HVN76" s="191"/>
      <c r="HVO76" s="191"/>
      <c r="HVP76" s="191"/>
      <c r="HVQ76" s="191"/>
      <c r="HVR76" s="191"/>
      <c r="HVS76" s="191"/>
      <c r="HVT76" s="191"/>
      <c r="HVU76" s="191"/>
      <c r="HVV76" s="191"/>
      <c r="HVW76" s="191"/>
      <c r="HVX76" s="191"/>
      <c r="HVY76" s="191"/>
      <c r="HVZ76" s="191"/>
      <c r="HWA76" s="191"/>
      <c r="HWB76" s="191"/>
      <c r="HWC76" s="191"/>
      <c r="HWD76" s="191"/>
      <c r="HWE76" s="191"/>
      <c r="HWF76" s="191"/>
      <c r="HWG76" s="191"/>
      <c r="HWH76" s="191"/>
      <c r="HWI76" s="191"/>
      <c r="HWJ76" s="191"/>
      <c r="HWK76" s="191"/>
      <c r="HWL76" s="191"/>
      <c r="HWM76" s="191"/>
      <c r="HWN76" s="191"/>
      <c r="HWO76" s="191"/>
      <c r="HWP76" s="191"/>
      <c r="HWQ76" s="191"/>
      <c r="HWR76" s="191"/>
      <c r="HWS76" s="191"/>
      <c r="HWT76" s="191"/>
      <c r="HWU76" s="191"/>
      <c r="HWV76" s="191"/>
      <c r="HWW76" s="191"/>
      <c r="HWX76" s="191"/>
      <c r="HWY76" s="191"/>
      <c r="HWZ76" s="191"/>
      <c r="HXA76" s="191"/>
      <c r="HXB76" s="191"/>
      <c r="HXC76" s="191"/>
      <c r="HXD76" s="191"/>
      <c r="HXE76" s="191"/>
      <c r="HXF76" s="191"/>
      <c r="HXG76" s="191"/>
      <c r="HXH76" s="191"/>
      <c r="HXI76" s="191"/>
      <c r="HXJ76" s="191"/>
      <c r="HXK76" s="191"/>
      <c r="HXL76" s="191"/>
      <c r="HXM76" s="191"/>
      <c r="HXN76" s="191"/>
      <c r="HXO76" s="191"/>
      <c r="HXP76" s="191"/>
      <c r="HXQ76" s="191"/>
      <c r="HXR76" s="191"/>
      <c r="HXS76" s="191"/>
      <c r="HXT76" s="191"/>
      <c r="HXU76" s="191"/>
      <c r="HXV76" s="191"/>
      <c r="HXW76" s="191"/>
      <c r="HXX76" s="191"/>
      <c r="HXY76" s="191"/>
      <c r="HXZ76" s="191"/>
      <c r="HYA76" s="191"/>
      <c r="HYB76" s="191"/>
      <c r="HYC76" s="191"/>
      <c r="HYD76" s="191"/>
      <c r="HYE76" s="191"/>
      <c r="HYF76" s="191"/>
      <c r="HYG76" s="191"/>
      <c r="HYH76" s="191"/>
      <c r="HYI76" s="191"/>
      <c r="HYJ76" s="191"/>
      <c r="HYK76" s="191"/>
      <c r="HYL76" s="191"/>
      <c r="HYM76" s="191"/>
      <c r="HYN76" s="191"/>
      <c r="HYO76" s="191"/>
      <c r="HYP76" s="191"/>
      <c r="HYQ76" s="191"/>
      <c r="HYR76" s="191"/>
      <c r="HYS76" s="191"/>
      <c r="HYT76" s="191"/>
      <c r="HYU76" s="191"/>
      <c r="HYV76" s="191"/>
      <c r="HYW76" s="191"/>
      <c r="HYX76" s="191"/>
      <c r="HYY76" s="191"/>
      <c r="HYZ76" s="191"/>
      <c r="HZA76" s="191"/>
      <c r="HZB76" s="191"/>
      <c r="HZC76" s="191"/>
      <c r="HZD76" s="191"/>
      <c r="HZE76" s="191"/>
      <c r="HZF76" s="191"/>
      <c r="HZG76" s="191"/>
      <c r="HZH76" s="191"/>
      <c r="HZI76" s="191"/>
      <c r="HZJ76" s="191"/>
      <c r="HZK76" s="191"/>
      <c r="HZL76" s="191"/>
      <c r="HZM76" s="191"/>
      <c r="HZN76" s="191"/>
      <c r="HZO76" s="191"/>
      <c r="HZP76" s="191"/>
      <c r="HZQ76" s="191"/>
      <c r="HZR76" s="191"/>
      <c r="HZS76" s="191"/>
      <c r="HZT76" s="191"/>
      <c r="HZU76" s="191"/>
      <c r="HZV76" s="191"/>
      <c r="HZW76" s="191"/>
      <c r="HZX76" s="191"/>
      <c r="HZY76" s="191"/>
      <c r="HZZ76" s="191"/>
      <c r="IAA76" s="191"/>
      <c r="IAB76" s="191"/>
      <c r="IAC76" s="191"/>
      <c r="IAD76" s="191"/>
      <c r="IAE76" s="191"/>
      <c r="IAF76" s="191"/>
      <c r="IAG76" s="191"/>
      <c r="IAH76" s="191"/>
      <c r="IAI76" s="191"/>
      <c r="IAJ76" s="191"/>
      <c r="IAK76" s="191"/>
      <c r="IAL76" s="191"/>
      <c r="IAM76" s="191"/>
      <c r="IAN76" s="191"/>
      <c r="IAO76" s="191"/>
      <c r="IAP76" s="191"/>
      <c r="IAQ76" s="191"/>
      <c r="IAR76" s="191"/>
      <c r="IAS76" s="191"/>
      <c r="IAT76" s="191"/>
      <c r="IAU76" s="191"/>
      <c r="IAV76" s="191"/>
      <c r="IAW76" s="191"/>
      <c r="IAX76" s="191"/>
      <c r="IAY76" s="191"/>
      <c r="IAZ76" s="191"/>
      <c r="IBA76" s="191"/>
      <c r="IBB76" s="191"/>
      <c r="IBC76" s="191"/>
      <c r="IBD76" s="191"/>
      <c r="IBE76" s="191"/>
      <c r="IBF76" s="191"/>
      <c r="IBG76" s="191"/>
      <c r="IBH76" s="191"/>
      <c r="IBI76" s="191"/>
      <c r="IBJ76" s="191"/>
      <c r="IBK76" s="191"/>
      <c r="IBL76" s="191"/>
      <c r="IBM76" s="191"/>
      <c r="IBN76" s="191"/>
      <c r="IBO76" s="191"/>
      <c r="IBP76" s="191"/>
      <c r="IBQ76" s="191"/>
      <c r="IBR76" s="191"/>
      <c r="IBS76" s="191"/>
      <c r="IBT76" s="191"/>
      <c r="IBU76" s="191"/>
      <c r="IBV76" s="191"/>
      <c r="IBW76" s="191"/>
      <c r="IBX76" s="191"/>
      <c r="IBY76" s="191"/>
      <c r="IBZ76" s="191"/>
      <c r="ICA76" s="191"/>
      <c r="ICB76" s="191"/>
      <c r="ICC76" s="191"/>
      <c r="ICD76" s="191"/>
      <c r="ICE76" s="191"/>
      <c r="ICF76" s="191"/>
      <c r="ICG76" s="191"/>
      <c r="ICH76" s="191"/>
      <c r="ICI76" s="191"/>
      <c r="ICJ76" s="191"/>
      <c r="ICK76" s="191"/>
      <c r="ICL76" s="191"/>
      <c r="ICM76" s="191"/>
      <c r="ICN76" s="191"/>
      <c r="ICO76" s="191"/>
      <c r="ICP76" s="191"/>
      <c r="ICQ76" s="191"/>
      <c r="ICR76" s="191"/>
      <c r="ICS76" s="191"/>
      <c r="ICT76" s="191"/>
      <c r="ICU76" s="191"/>
      <c r="ICV76" s="191"/>
      <c r="ICW76" s="191"/>
      <c r="ICX76" s="191"/>
      <c r="ICY76" s="191"/>
      <c r="ICZ76" s="191"/>
      <c r="IDA76" s="191"/>
      <c r="IDB76" s="191"/>
      <c r="IDC76" s="191"/>
      <c r="IDD76" s="191"/>
      <c r="IDE76" s="191"/>
      <c r="IDF76" s="191"/>
      <c r="IDG76" s="191"/>
      <c r="IDH76" s="191"/>
      <c r="IDI76" s="191"/>
      <c r="IDJ76" s="191"/>
      <c r="IDK76" s="191"/>
      <c r="IDL76" s="191"/>
      <c r="IDM76" s="191"/>
      <c r="IDN76" s="191"/>
      <c r="IDO76" s="191"/>
      <c r="IDP76" s="191"/>
      <c r="IDQ76" s="191"/>
      <c r="IDR76" s="191"/>
      <c r="IDS76" s="191"/>
      <c r="IDT76" s="191"/>
      <c r="IDU76" s="191"/>
      <c r="IDV76" s="191"/>
      <c r="IDW76" s="191"/>
      <c r="IDX76" s="191"/>
      <c r="IDY76" s="191"/>
      <c r="IDZ76" s="191"/>
      <c r="IEA76" s="191"/>
      <c r="IEB76" s="191"/>
      <c r="IEC76" s="191"/>
      <c r="IED76" s="191"/>
      <c r="IEE76" s="191"/>
      <c r="IEF76" s="191"/>
      <c r="IEG76" s="191"/>
      <c r="IEH76" s="191"/>
      <c r="IEI76" s="191"/>
      <c r="IEJ76" s="191"/>
      <c r="IEK76" s="191"/>
      <c r="IEL76" s="191"/>
      <c r="IEM76" s="191"/>
      <c r="IEN76" s="191"/>
      <c r="IEO76" s="191"/>
      <c r="IEP76" s="191"/>
      <c r="IEQ76" s="191"/>
      <c r="IER76" s="191"/>
      <c r="IES76" s="191"/>
      <c r="IET76" s="191"/>
      <c r="IEU76" s="191"/>
      <c r="IEV76" s="191"/>
      <c r="IEW76" s="191"/>
      <c r="IEX76" s="191"/>
      <c r="IEY76" s="191"/>
      <c r="IEZ76" s="191"/>
      <c r="IFA76" s="191"/>
      <c r="IFB76" s="191"/>
      <c r="IFC76" s="191"/>
      <c r="IFD76" s="191"/>
      <c r="IFE76" s="191"/>
      <c r="IFF76" s="191"/>
      <c r="IFG76" s="191"/>
      <c r="IFH76" s="191"/>
      <c r="IFI76" s="191"/>
      <c r="IFJ76" s="191"/>
      <c r="IFK76" s="191"/>
      <c r="IFL76" s="191"/>
      <c r="IFM76" s="191"/>
      <c r="IFN76" s="191"/>
      <c r="IFO76" s="191"/>
      <c r="IFP76" s="191"/>
      <c r="IFQ76" s="191"/>
      <c r="IFR76" s="191"/>
      <c r="IFS76" s="191"/>
      <c r="IFT76" s="191"/>
      <c r="IFU76" s="191"/>
      <c r="IFV76" s="191"/>
      <c r="IFW76" s="191"/>
      <c r="IFX76" s="191"/>
      <c r="IFY76" s="191"/>
      <c r="IFZ76" s="191"/>
      <c r="IGA76" s="191"/>
      <c r="IGB76" s="191"/>
      <c r="IGC76" s="191"/>
      <c r="IGD76" s="191"/>
      <c r="IGE76" s="191"/>
      <c r="IGF76" s="191"/>
      <c r="IGG76" s="191"/>
      <c r="IGH76" s="191"/>
      <c r="IGI76" s="191"/>
      <c r="IGJ76" s="191"/>
      <c r="IGK76" s="191"/>
      <c r="IGL76" s="191"/>
      <c r="IGM76" s="191"/>
      <c r="IGN76" s="191"/>
      <c r="IGO76" s="191"/>
      <c r="IGP76" s="191"/>
      <c r="IGQ76" s="191"/>
      <c r="IGR76" s="191"/>
      <c r="IGS76" s="191"/>
      <c r="IGT76" s="191"/>
      <c r="IGU76" s="191"/>
      <c r="IGV76" s="191"/>
      <c r="IGW76" s="191"/>
      <c r="IGX76" s="191"/>
      <c r="IGY76" s="191"/>
      <c r="IGZ76" s="191"/>
      <c r="IHA76" s="191"/>
      <c r="IHB76" s="191"/>
      <c r="IHC76" s="191"/>
      <c r="IHD76" s="191"/>
      <c r="IHE76" s="191"/>
      <c r="IHF76" s="191"/>
      <c r="IHG76" s="191"/>
      <c r="IHH76" s="191"/>
      <c r="IHI76" s="191"/>
      <c r="IHJ76" s="191"/>
      <c r="IHK76" s="191"/>
      <c r="IHL76" s="191"/>
      <c r="IHM76" s="191"/>
      <c r="IHN76" s="191"/>
      <c r="IHO76" s="191"/>
      <c r="IHP76" s="191"/>
      <c r="IHQ76" s="191"/>
      <c r="IHR76" s="191"/>
      <c r="IHS76" s="191"/>
      <c r="IHT76" s="191"/>
      <c r="IHU76" s="191"/>
      <c r="IHV76" s="191"/>
      <c r="IHW76" s="191"/>
      <c r="IHX76" s="191"/>
      <c r="IHY76" s="191"/>
      <c r="IHZ76" s="191"/>
      <c r="IIA76" s="191"/>
      <c r="IIB76" s="191"/>
      <c r="IIC76" s="191"/>
      <c r="IID76" s="191"/>
      <c r="IIE76" s="191"/>
      <c r="IIF76" s="191"/>
      <c r="IIG76" s="191"/>
      <c r="IIH76" s="191"/>
      <c r="III76" s="191"/>
      <c r="IIJ76" s="191"/>
      <c r="IIK76" s="191"/>
      <c r="IIL76" s="191"/>
      <c r="IIM76" s="191"/>
      <c r="IIN76" s="191"/>
      <c r="IIO76" s="191"/>
      <c r="IIP76" s="191"/>
      <c r="IIQ76" s="191"/>
      <c r="IIR76" s="191"/>
      <c r="IIS76" s="191"/>
      <c r="IIT76" s="191"/>
      <c r="IIU76" s="191"/>
      <c r="IIV76" s="191"/>
      <c r="IIW76" s="191"/>
      <c r="IIX76" s="191"/>
      <c r="IIY76" s="191"/>
      <c r="IIZ76" s="191"/>
      <c r="IJA76" s="191"/>
      <c r="IJB76" s="191"/>
      <c r="IJC76" s="191"/>
      <c r="IJD76" s="191"/>
      <c r="IJE76" s="191"/>
      <c r="IJF76" s="191"/>
      <c r="IJG76" s="191"/>
      <c r="IJH76" s="191"/>
      <c r="IJI76" s="191"/>
      <c r="IJJ76" s="191"/>
      <c r="IJK76" s="191"/>
      <c r="IJL76" s="191"/>
      <c r="IJM76" s="191"/>
      <c r="IJN76" s="191"/>
      <c r="IJO76" s="191"/>
      <c r="IJP76" s="191"/>
      <c r="IJQ76" s="191"/>
      <c r="IJR76" s="191"/>
      <c r="IJS76" s="191"/>
      <c r="IJT76" s="191"/>
      <c r="IJU76" s="191"/>
      <c r="IJV76" s="191"/>
      <c r="IJW76" s="191"/>
      <c r="IJX76" s="191"/>
      <c r="IJY76" s="191"/>
      <c r="IJZ76" s="191"/>
      <c r="IKA76" s="191"/>
      <c r="IKB76" s="191"/>
      <c r="IKC76" s="191"/>
      <c r="IKD76" s="191"/>
      <c r="IKE76" s="191"/>
      <c r="IKF76" s="191"/>
      <c r="IKG76" s="191"/>
      <c r="IKH76" s="191"/>
      <c r="IKI76" s="191"/>
      <c r="IKJ76" s="191"/>
      <c r="IKK76" s="191"/>
      <c r="IKL76" s="191"/>
      <c r="IKM76" s="191"/>
      <c r="IKN76" s="191"/>
      <c r="IKO76" s="191"/>
      <c r="IKP76" s="191"/>
      <c r="IKQ76" s="191"/>
      <c r="IKR76" s="191"/>
      <c r="IKS76" s="191"/>
      <c r="IKT76" s="191"/>
      <c r="IKU76" s="191"/>
      <c r="IKV76" s="191"/>
      <c r="IKW76" s="191"/>
      <c r="IKX76" s="191"/>
      <c r="IKY76" s="191"/>
      <c r="IKZ76" s="191"/>
      <c r="ILA76" s="191"/>
      <c r="ILB76" s="191"/>
      <c r="ILC76" s="191"/>
      <c r="ILD76" s="191"/>
      <c r="ILE76" s="191"/>
      <c r="ILF76" s="191"/>
      <c r="ILG76" s="191"/>
      <c r="ILH76" s="191"/>
      <c r="ILI76" s="191"/>
      <c r="ILJ76" s="191"/>
      <c r="ILK76" s="191"/>
      <c r="ILL76" s="191"/>
      <c r="ILM76" s="191"/>
      <c r="ILN76" s="191"/>
      <c r="ILO76" s="191"/>
      <c r="ILP76" s="191"/>
      <c r="ILQ76" s="191"/>
      <c r="ILR76" s="191"/>
      <c r="ILS76" s="191"/>
      <c r="ILT76" s="191"/>
      <c r="ILU76" s="191"/>
      <c r="ILV76" s="191"/>
      <c r="ILW76" s="191"/>
      <c r="ILX76" s="191"/>
      <c r="ILY76" s="191"/>
      <c r="ILZ76" s="191"/>
      <c r="IMA76" s="191"/>
      <c r="IMB76" s="191"/>
      <c r="IMC76" s="191"/>
      <c r="IMD76" s="191"/>
      <c r="IME76" s="191"/>
      <c r="IMF76" s="191"/>
      <c r="IMG76" s="191"/>
      <c r="IMH76" s="191"/>
      <c r="IMI76" s="191"/>
      <c r="IMJ76" s="191"/>
      <c r="IMK76" s="191"/>
      <c r="IML76" s="191"/>
      <c r="IMM76" s="191"/>
      <c r="IMN76" s="191"/>
      <c r="IMO76" s="191"/>
      <c r="IMP76" s="191"/>
      <c r="IMQ76" s="191"/>
      <c r="IMR76" s="191"/>
      <c r="IMS76" s="191"/>
      <c r="IMT76" s="191"/>
      <c r="IMU76" s="191"/>
      <c r="IMV76" s="191"/>
      <c r="IMW76" s="191"/>
      <c r="IMX76" s="191"/>
      <c r="IMY76" s="191"/>
      <c r="IMZ76" s="191"/>
      <c r="INA76" s="191"/>
      <c r="INB76" s="191"/>
      <c r="INC76" s="191"/>
      <c r="IND76" s="191"/>
      <c r="INE76" s="191"/>
      <c r="INF76" s="191"/>
      <c r="ING76" s="191"/>
      <c r="INH76" s="191"/>
      <c r="INI76" s="191"/>
      <c r="INJ76" s="191"/>
      <c r="INK76" s="191"/>
      <c r="INL76" s="191"/>
      <c r="INM76" s="191"/>
      <c r="INN76" s="191"/>
      <c r="INO76" s="191"/>
      <c r="INP76" s="191"/>
      <c r="INQ76" s="191"/>
      <c r="INR76" s="191"/>
      <c r="INS76" s="191"/>
      <c r="INT76" s="191"/>
      <c r="INU76" s="191"/>
      <c r="INV76" s="191"/>
      <c r="INW76" s="191"/>
      <c r="INX76" s="191"/>
      <c r="INY76" s="191"/>
      <c r="INZ76" s="191"/>
      <c r="IOA76" s="191"/>
      <c r="IOB76" s="191"/>
      <c r="IOC76" s="191"/>
      <c r="IOD76" s="191"/>
      <c r="IOE76" s="191"/>
      <c r="IOF76" s="191"/>
      <c r="IOG76" s="191"/>
      <c r="IOH76" s="191"/>
      <c r="IOI76" s="191"/>
      <c r="IOJ76" s="191"/>
      <c r="IOK76" s="191"/>
      <c r="IOL76" s="191"/>
      <c r="IOM76" s="191"/>
      <c r="ION76" s="191"/>
      <c r="IOO76" s="191"/>
      <c r="IOP76" s="191"/>
      <c r="IOQ76" s="191"/>
      <c r="IOR76" s="191"/>
      <c r="IOS76" s="191"/>
      <c r="IOT76" s="191"/>
      <c r="IOU76" s="191"/>
      <c r="IOV76" s="191"/>
      <c r="IOW76" s="191"/>
      <c r="IOX76" s="191"/>
      <c r="IOY76" s="191"/>
      <c r="IOZ76" s="191"/>
      <c r="IPA76" s="191"/>
      <c r="IPB76" s="191"/>
      <c r="IPC76" s="191"/>
      <c r="IPD76" s="191"/>
      <c r="IPE76" s="191"/>
      <c r="IPF76" s="191"/>
      <c r="IPG76" s="191"/>
      <c r="IPH76" s="191"/>
      <c r="IPI76" s="191"/>
      <c r="IPJ76" s="191"/>
      <c r="IPK76" s="191"/>
      <c r="IPL76" s="191"/>
      <c r="IPM76" s="191"/>
      <c r="IPN76" s="191"/>
      <c r="IPO76" s="191"/>
      <c r="IPP76" s="191"/>
      <c r="IPQ76" s="191"/>
      <c r="IPR76" s="191"/>
      <c r="IPS76" s="191"/>
      <c r="IPT76" s="191"/>
      <c r="IPU76" s="191"/>
      <c r="IPV76" s="191"/>
      <c r="IPW76" s="191"/>
      <c r="IPX76" s="191"/>
      <c r="IPY76" s="191"/>
      <c r="IPZ76" s="191"/>
      <c r="IQA76" s="191"/>
      <c r="IQB76" s="191"/>
      <c r="IQC76" s="191"/>
      <c r="IQD76" s="191"/>
      <c r="IQE76" s="191"/>
      <c r="IQF76" s="191"/>
      <c r="IQG76" s="191"/>
      <c r="IQH76" s="191"/>
      <c r="IQI76" s="191"/>
      <c r="IQJ76" s="191"/>
      <c r="IQK76" s="191"/>
      <c r="IQL76" s="191"/>
      <c r="IQM76" s="191"/>
      <c r="IQN76" s="191"/>
      <c r="IQO76" s="191"/>
      <c r="IQP76" s="191"/>
      <c r="IQQ76" s="191"/>
      <c r="IQR76" s="191"/>
      <c r="IQS76" s="191"/>
      <c r="IQT76" s="191"/>
      <c r="IQU76" s="191"/>
      <c r="IQV76" s="191"/>
      <c r="IQW76" s="191"/>
      <c r="IQX76" s="191"/>
      <c r="IQY76" s="191"/>
      <c r="IQZ76" s="191"/>
      <c r="IRA76" s="191"/>
      <c r="IRB76" s="191"/>
      <c r="IRC76" s="191"/>
      <c r="IRD76" s="191"/>
      <c r="IRE76" s="191"/>
      <c r="IRF76" s="191"/>
      <c r="IRG76" s="191"/>
      <c r="IRH76" s="191"/>
      <c r="IRI76" s="191"/>
      <c r="IRJ76" s="191"/>
      <c r="IRK76" s="191"/>
      <c r="IRL76" s="191"/>
      <c r="IRM76" s="191"/>
      <c r="IRN76" s="191"/>
      <c r="IRO76" s="191"/>
      <c r="IRP76" s="191"/>
      <c r="IRQ76" s="191"/>
      <c r="IRR76" s="191"/>
      <c r="IRS76" s="191"/>
      <c r="IRT76" s="191"/>
      <c r="IRU76" s="191"/>
      <c r="IRV76" s="191"/>
      <c r="IRW76" s="191"/>
      <c r="IRX76" s="191"/>
      <c r="IRY76" s="191"/>
      <c r="IRZ76" s="191"/>
      <c r="ISA76" s="191"/>
      <c r="ISB76" s="191"/>
      <c r="ISC76" s="191"/>
      <c r="ISD76" s="191"/>
      <c r="ISE76" s="191"/>
      <c r="ISF76" s="191"/>
      <c r="ISG76" s="191"/>
      <c r="ISH76" s="191"/>
      <c r="ISI76" s="191"/>
      <c r="ISJ76" s="191"/>
      <c r="ISK76" s="191"/>
      <c r="ISL76" s="191"/>
      <c r="ISM76" s="191"/>
      <c r="ISN76" s="191"/>
      <c r="ISO76" s="191"/>
      <c r="ISP76" s="191"/>
      <c r="ISQ76" s="191"/>
      <c r="ISR76" s="191"/>
      <c r="ISS76" s="191"/>
      <c r="IST76" s="191"/>
      <c r="ISU76" s="191"/>
      <c r="ISV76" s="191"/>
      <c r="ISW76" s="191"/>
      <c r="ISX76" s="191"/>
      <c r="ISY76" s="191"/>
      <c r="ISZ76" s="191"/>
      <c r="ITA76" s="191"/>
      <c r="ITB76" s="191"/>
      <c r="ITC76" s="191"/>
      <c r="ITD76" s="191"/>
      <c r="ITE76" s="191"/>
      <c r="ITF76" s="191"/>
      <c r="ITG76" s="191"/>
      <c r="ITH76" s="191"/>
      <c r="ITI76" s="191"/>
      <c r="ITJ76" s="191"/>
      <c r="ITK76" s="191"/>
      <c r="ITL76" s="191"/>
      <c r="ITM76" s="191"/>
      <c r="ITN76" s="191"/>
      <c r="ITO76" s="191"/>
      <c r="ITP76" s="191"/>
      <c r="ITQ76" s="191"/>
      <c r="ITR76" s="191"/>
      <c r="ITS76" s="191"/>
      <c r="ITT76" s="191"/>
      <c r="ITU76" s="191"/>
      <c r="ITV76" s="191"/>
      <c r="ITW76" s="191"/>
      <c r="ITX76" s="191"/>
      <c r="ITY76" s="191"/>
      <c r="ITZ76" s="191"/>
      <c r="IUA76" s="191"/>
      <c r="IUB76" s="191"/>
      <c r="IUC76" s="191"/>
      <c r="IUD76" s="191"/>
      <c r="IUE76" s="191"/>
      <c r="IUF76" s="191"/>
      <c r="IUG76" s="191"/>
      <c r="IUH76" s="191"/>
      <c r="IUI76" s="191"/>
      <c r="IUJ76" s="191"/>
      <c r="IUK76" s="191"/>
      <c r="IUL76" s="191"/>
      <c r="IUM76" s="191"/>
      <c r="IUN76" s="191"/>
      <c r="IUO76" s="191"/>
      <c r="IUP76" s="191"/>
      <c r="IUQ76" s="191"/>
      <c r="IUR76" s="191"/>
      <c r="IUS76" s="191"/>
      <c r="IUT76" s="191"/>
      <c r="IUU76" s="191"/>
      <c r="IUV76" s="191"/>
      <c r="IUW76" s="191"/>
      <c r="IUX76" s="191"/>
      <c r="IUY76" s="191"/>
      <c r="IUZ76" s="191"/>
      <c r="IVA76" s="191"/>
      <c r="IVB76" s="191"/>
      <c r="IVC76" s="191"/>
      <c r="IVD76" s="191"/>
      <c r="IVE76" s="191"/>
      <c r="IVF76" s="191"/>
      <c r="IVG76" s="191"/>
      <c r="IVH76" s="191"/>
      <c r="IVI76" s="191"/>
      <c r="IVJ76" s="191"/>
      <c r="IVK76" s="191"/>
      <c r="IVL76" s="191"/>
      <c r="IVM76" s="191"/>
      <c r="IVN76" s="191"/>
      <c r="IVO76" s="191"/>
      <c r="IVP76" s="191"/>
      <c r="IVQ76" s="191"/>
      <c r="IVR76" s="191"/>
      <c r="IVS76" s="191"/>
      <c r="IVT76" s="191"/>
      <c r="IVU76" s="191"/>
      <c r="IVV76" s="191"/>
      <c r="IVW76" s="191"/>
      <c r="IVX76" s="191"/>
      <c r="IVY76" s="191"/>
      <c r="IVZ76" s="191"/>
      <c r="IWA76" s="191"/>
      <c r="IWB76" s="191"/>
      <c r="IWC76" s="191"/>
      <c r="IWD76" s="191"/>
      <c r="IWE76" s="191"/>
      <c r="IWF76" s="191"/>
      <c r="IWG76" s="191"/>
      <c r="IWH76" s="191"/>
      <c r="IWI76" s="191"/>
      <c r="IWJ76" s="191"/>
      <c r="IWK76" s="191"/>
      <c r="IWL76" s="191"/>
      <c r="IWM76" s="191"/>
      <c r="IWN76" s="191"/>
      <c r="IWO76" s="191"/>
      <c r="IWP76" s="191"/>
      <c r="IWQ76" s="191"/>
      <c r="IWR76" s="191"/>
      <c r="IWS76" s="191"/>
      <c r="IWT76" s="191"/>
      <c r="IWU76" s="191"/>
      <c r="IWV76" s="191"/>
      <c r="IWW76" s="191"/>
      <c r="IWX76" s="191"/>
      <c r="IWY76" s="191"/>
      <c r="IWZ76" s="191"/>
      <c r="IXA76" s="191"/>
      <c r="IXB76" s="191"/>
      <c r="IXC76" s="191"/>
      <c r="IXD76" s="191"/>
      <c r="IXE76" s="191"/>
      <c r="IXF76" s="191"/>
      <c r="IXG76" s="191"/>
      <c r="IXH76" s="191"/>
      <c r="IXI76" s="191"/>
      <c r="IXJ76" s="191"/>
      <c r="IXK76" s="191"/>
      <c r="IXL76" s="191"/>
      <c r="IXM76" s="191"/>
      <c r="IXN76" s="191"/>
      <c r="IXO76" s="191"/>
      <c r="IXP76" s="191"/>
      <c r="IXQ76" s="191"/>
      <c r="IXR76" s="191"/>
      <c r="IXS76" s="191"/>
      <c r="IXT76" s="191"/>
      <c r="IXU76" s="191"/>
      <c r="IXV76" s="191"/>
      <c r="IXW76" s="191"/>
      <c r="IXX76" s="191"/>
      <c r="IXY76" s="191"/>
      <c r="IXZ76" s="191"/>
      <c r="IYA76" s="191"/>
      <c r="IYB76" s="191"/>
      <c r="IYC76" s="191"/>
      <c r="IYD76" s="191"/>
      <c r="IYE76" s="191"/>
      <c r="IYF76" s="191"/>
      <c r="IYG76" s="191"/>
      <c r="IYH76" s="191"/>
      <c r="IYI76" s="191"/>
      <c r="IYJ76" s="191"/>
      <c r="IYK76" s="191"/>
      <c r="IYL76" s="191"/>
      <c r="IYM76" s="191"/>
      <c r="IYN76" s="191"/>
      <c r="IYO76" s="191"/>
      <c r="IYP76" s="191"/>
      <c r="IYQ76" s="191"/>
      <c r="IYR76" s="191"/>
      <c r="IYS76" s="191"/>
      <c r="IYT76" s="191"/>
      <c r="IYU76" s="191"/>
      <c r="IYV76" s="191"/>
      <c r="IYW76" s="191"/>
      <c r="IYX76" s="191"/>
      <c r="IYY76" s="191"/>
      <c r="IYZ76" s="191"/>
      <c r="IZA76" s="191"/>
      <c r="IZB76" s="191"/>
      <c r="IZC76" s="191"/>
      <c r="IZD76" s="191"/>
      <c r="IZE76" s="191"/>
      <c r="IZF76" s="191"/>
      <c r="IZG76" s="191"/>
      <c r="IZH76" s="191"/>
      <c r="IZI76" s="191"/>
      <c r="IZJ76" s="191"/>
      <c r="IZK76" s="191"/>
      <c r="IZL76" s="191"/>
      <c r="IZM76" s="191"/>
      <c r="IZN76" s="191"/>
      <c r="IZO76" s="191"/>
      <c r="IZP76" s="191"/>
      <c r="IZQ76" s="191"/>
      <c r="IZR76" s="191"/>
      <c r="IZS76" s="191"/>
      <c r="IZT76" s="191"/>
      <c r="IZU76" s="191"/>
      <c r="IZV76" s="191"/>
      <c r="IZW76" s="191"/>
      <c r="IZX76" s="191"/>
      <c r="IZY76" s="191"/>
      <c r="IZZ76" s="191"/>
      <c r="JAA76" s="191"/>
      <c r="JAB76" s="191"/>
      <c r="JAC76" s="191"/>
      <c r="JAD76" s="191"/>
      <c r="JAE76" s="191"/>
      <c r="JAF76" s="191"/>
      <c r="JAG76" s="191"/>
      <c r="JAH76" s="191"/>
      <c r="JAI76" s="191"/>
      <c r="JAJ76" s="191"/>
      <c r="JAK76" s="191"/>
      <c r="JAL76" s="191"/>
      <c r="JAM76" s="191"/>
      <c r="JAN76" s="191"/>
      <c r="JAO76" s="191"/>
      <c r="JAP76" s="191"/>
      <c r="JAQ76" s="191"/>
      <c r="JAR76" s="191"/>
      <c r="JAS76" s="191"/>
      <c r="JAT76" s="191"/>
      <c r="JAU76" s="191"/>
      <c r="JAV76" s="191"/>
      <c r="JAW76" s="191"/>
      <c r="JAX76" s="191"/>
      <c r="JAY76" s="191"/>
      <c r="JAZ76" s="191"/>
      <c r="JBA76" s="191"/>
      <c r="JBB76" s="191"/>
      <c r="JBC76" s="191"/>
      <c r="JBD76" s="191"/>
      <c r="JBE76" s="191"/>
      <c r="JBF76" s="191"/>
      <c r="JBG76" s="191"/>
      <c r="JBH76" s="191"/>
      <c r="JBI76" s="191"/>
      <c r="JBJ76" s="191"/>
      <c r="JBK76" s="191"/>
      <c r="JBL76" s="191"/>
      <c r="JBM76" s="191"/>
      <c r="JBN76" s="191"/>
      <c r="JBO76" s="191"/>
      <c r="JBP76" s="191"/>
      <c r="JBQ76" s="191"/>
      <c r="JBR76" s="191"/>
      <c r="JBS76" s="191"/>
      <c r="JBT76" s="191"/>
      <c r="JBU76" s="191"/>
      <c r="JBV76" s="191"/>
      <c r="JBW76" s="191"/>
      <c r="JBX76" s="191"/>
      <c r="JBY76" s="191"/>
      <c r="JBZ76" s="191"/>
      <c r="JCA76" s="191"/>
      <c r="JCB76" s="191"/>
      <c r="JCC76" s="191"/>
      <c r="JCD76" s="191"/>
      <c r="JCE76" s="191"/>
      <c r="JCF76" s="191"/>
      <c r="JCG76" s="191"/>
      <c r="JCH76" s="191"/>
      <c r="JCI76" s="191"/>
      <c r="JCJ76" s="191"/>
      <c r="JCK76" s="191"/>
      <c r="JCL76" s="191"/>
      <c r="JCM76" s="191"/>
      <c r="JCN76" s="191"/>
      <c r="JCO76" s="191"/>
      <c r="JCP76" s="191"/>
      <c r="JCQ76" s="191"/>
      <c r="JCR76" s="191"/>
      <c r="JCS76" s="191"/>
      <c r="JCT76" s="191"/>
      <c r="JCU76" s="191"/>
      <c r="JCV76" s="191"/>
      <c r="JCW76" s="191"/>
      <c r="JCX76" s="191"/>
      <c r="JCY76" s="191"/>
      <c r="JCZ76" s="191"/>
      <c r="JDA76" s="191"/>
      <c r="JDB76" s="191"/>
      <c r="JDC76" s="191"/>
      <c r="JDD76" s="191"/>
      <c r="JDE76" s="191"/>
      <c r="JDF76" s="191"/>
      <c r="JDG76" s="191"/>
      <c r="JDH76" s="191"/>
      <c r="JDI76" s="191"/>
      <c r="JDJ76" s="191"/>
      <c r="JDK76" s="191"/>
      <c r="JDL76" s="191"/>
      <c r="JDM76" s="191"/>
      <c r="JDN76" s="191"/>
      <c r="JDO76" s="191"/>
      <c r="JDP76" s="191"/>
      <c r="JDQ76" s="191"/>
      <c r="JDR76" s="191"/>
      <c r="JDS76" s="191"/>
      <c r="JDT76" s="191"/>
      <c r="JDU76" s="191"/>
      <c r="JDV76" s="191"/>
      <c r="JDW76" s="191"/>
      <c r="JDX76" s="191"/>
      <c r="JDY76" s="191"/>
      <c r="JDZ76" s="191"/>
      <c r="JEA76" s="191"/>
      <c r="JEB76" s="191"/>
      <c r="JEC76" s="191"/>
      <c r="JED76" s="191"/>
      <c r="JEE76" s="191"/>
      <c r="JEF76" s="191"/>
      <c r="JEG76" s="191"/>
      <c r="JEH76" s="191"/>
      <c r="JEI76" s="191"/>
      <c r="JEJ76" s="191"/>
      <c r="JEK76" s="191"/>
      <c r="JEL76" s="191"/>
      <c r="JEM76" s="191"/>
      <c r="JEN76" s="191"/>
      <c r="JEO76" s="191"/>
      <c r="JEP76" s="191"/>
      <c r="JEQ76" s="191"/>
      <c r="JER76" s="191"/>
      <c r="JES76" s="191"/>
      <c r="JET76" s="191"/>
      <c r="JEU76" s="191"/>
      <c r="JEV76" s="191"/>
      <c r="JEW76" s="191"/>
      <c r="JEX76" s="191"/>
      <c r="JEY76" s="191"/>
      <c r="JEZ76" s="191"/>
      <c r="JFA76" s="191"/>
      <c r="JFB76" s="191"/>
      <c r="JFC76" s="191"/>
      <c r="JFD76" s="191"/>
      <c r="JFE76" s="191"/>
      <c r="JFF76" s="191"/>
      <c r="JFG76" s="191"/>
      <c r="JFH76" s="191"/>
      <c r="JFI76" s="191"/>
      <c r="JFJ76" s="191"/>
      <c r="JFK76" s="191"/>
      <c r="JFL76" s="191"/>
      <c r="JFM76" s="191"/>
      <c r="JFN76" s="191"/>
      <c r="JFO76" s="191"/>
      <c r="JFP76" s="191"/>
      <c r="JFQ76" s="191"/>
      <c r="JFR76" s="191"/>
      <c r="JFS76" s="191"/>
      <c r="JFT76" s="191"/>
      <c r="JFU76" s="191"/>
      <c r="JFV76" s="191"/>
      <c r="JFW76" s="191"/>
      <c r="JFX76" s="191"/>
      <c r="JFY76" s="191"/>
      <c r="JFZ76" s="191"/>
      <c r="JGA76" s="191"/>
      <c r="JGB76" s="191"/>
      <c r="JGC76" s="191"/>
      <c r="JGD76" s="191"/>
      <c r="JGE76" s="191"/>
      <c r="JGF76" s="191"/>
      <c r="JGG76" s="191"/>
      <c r="JGH76" s="191"/>
      <c r="JGI76" s="191"/>
      <c r="JGJ76" s="191"/>
      <c r="JGK76" s="191"/>
      <c r="JGL76" s="191"/>
      <c r="JGM76" s="191"/>
      <c r="JGN76" s="191"/>
      <c r="JGO76" s="191"/>
      <c r="JGP76" s="191"/>
      <c r="JGQ76" s="191"/>
      <c r="JGR76" s="191"/>
      <c r="JGS76" s="191"/>
      <c r="JGT76" s="191"/>
      <c r="JGU76" s="191"/>
      <c r="JGV76" s="191"/>
      <c r="JGW76" s="191"/>
      <c r="JGX76" s="191"/>
      <c r="JGY76" s="191"/>
      <c r="JGZ76" s="191"/>
      <c r="JHA76" s="191"/>
      <c r="JHB76" s="191"/>
      <c r="JHC76" s="191"/>
      <c r="JHD76" s="191"/>
      <c r="JHE76" s="191"/>
      <c r="JHF76" s="191"/>
      <c r="JHG76" s="191"/>
      <c r="JHH76" s="191"/>
      <c r="JHI76" s="191"/>
      <c r="JHJ76" s="191"/>
      <c r="JHK76" s="191"/>
      <c r="JHL76" s="191"/>
      <c r="JHM76" s="191"/>
      <c r="JHN76" s="191"/>
      <c r="JHO76" s="191"/>
      <c r="JHP76" s="191"/>
      <c r="JHQ76" s="191"/>
      <c r="JHR76" s="191"/>
      <c r="JHS76" s="191"/>
      <c r="JHT76" s="191"/>
      <c r="JHU76" s="191"/>
      <c r="JHV76" s="191"/>
      <c r="JHW76" s="191"/>
      <c r="JHX76" s="191"/>
      <c r="JHY76" s="191"/>
      <c r="JHZ76" s="191"/>
      <c r="JIA76" s="191"/>
      <c r="JIB76" s="191"/>
      <c r="JIC76" s="191"/>
      <c r="JID76" s="191"/>
      <c r="JIE76" s="191"/>
      <c r="JIF76" s="191"/>
      <c r="JIG76" s="191"/>
      <c r="JIH76" s="191"/>
      <c r="JII76" s="191"/>
      <c r="JIJ76" s="191"/>
      <c r="JIK76" s="191"/>
      <c r="JIL76" s="191"/>
      <c r="JIM76" s="191"/>
      <c r="JIN76" s="191"/>
      <c r="JIO76" s="191"/>
      <c r="JIP76" s="191"/>
      <c r="JIQ76" s="191"/>
      <c r="JIR76" s="191"/>
      <c r="JIS76" s="191"/>
      <c r="JIT76" s="191"/>
      <c r="JIU76" s="191"/>
      <c r="JIV76" s="191"/>
      <c r="JIW76" s="191"/>
      <c r="JIX76" s="191"/>
      <c r="JIY76" s="191"/>
      <c r="JIZ76" s="191"/>
      <c r="JJA76" s="191"/>
      <c r="JJB76" s="191"/>
      <c r="JJC76" s="191"/>
      <c r="JJD76" s="191"/>
      <c r="JJE76" s="191"/>
      <c r="JJF76" s="191"/>
      <c r="JJG76" s="191"/>
      <c r="JJH76" s="191"/>
      <c r="JJI76" s="191"/>
      <c r="JJJ76" s="191"/>
      <c r="JJK76" s="191"/>
      <c r="JJL76" s="191"/>
      <c r="JJM76" s="191"/>
      <c r="JJN76" s="191"/>
      <c r="JJO76" s="191"/>
      <c r="JJP76" s="191"/>
      <c r="JJQ76" s="191"/>
      <c r="JJR76" s="191"/>
      <c r="JJS76" s="191"/>
      <c r="JJT76" s="191"/>
      <c r="JJU76" s="191"/>
      <c r="JJV76" s="191"/>
      <c r="JJW76" s="191"/>
      <c r="JJX76" s="191"/>
      <c r="JJY76" s="191"/>
      <c r="JJZ76" s="191"/>
      <c r="JKA76" s="191"/>
      <c r="JKB76" s="191"/>
      <c r="JKC76" s="191"/>
      <c r="JKD76" s="191"/>
      <c r="JKE76" s="191"/>
      <c r="JKF76" s="191"/>
      <c r="JKG76" s="191"/>
      <c r="JKH76" s="191"/>
      <c r="JKI76" s="191"/>
      <c r="JKJ76" s="191"/>
      <c r="JKK76" s="191"/>
      <c r="JKL76" s="191"/>
      <c r="JKM76" s="191"/>
      <c r="JKN76" s="191"/>
      <c r="JKO76" s="191"/>
      <c r="JKP76" s="191"/>
      <c r="JKQ76" s="191"/>
      <c r="JKR76" s="191"/>
      <c r="JKS76" s="191"/>
      <c r="JKT76" s="191"/>
      <c r="JKU76" s="191"/>
      <c r="JKV76" s="191"/>
      <c r="JKW76" s="191"/>
      <c r="JKX76" s="191"/>
      <c r="JKY76" s="191"/>
      <c r="JKZ76" s="191"/>
      <c r="JLA76" s="191"/>
      <c r="JLB76" s="191"/>
      <c r="JLC76" s="191"/>
      <c r="JLD76" s="191"/>
      <c r="JLE76" s="191"/>
      <c r="JLF76" s="191"/>
      <c r="JLG76" s="191"/>
      <c r="JLH76" s="191"/>
      <c r="JLI76" s="191"/>
      <c r="JLJ76" s="191"/>
      <c r="JLK76" s="191"/>
      <c r="JLL76" s="191"/>
      <c r="JLM76" s="191"/>
      <c r="JLN76" s="191"/>
      <c r="JLO76" s="191"/>
      <c r="JLP76" s="191"/>
      <c r="JLQ76" s="191"/>
      <c r="JLR76" s="191"/>
      <c r="JLS76" s="191"/>
      <c r="JLT76" s="191"/>
      <c r="JLU76" s="191"/>
      <c r="JLV76" s="191"/>
      <c r="JLW76" s="191"/>
      <c r="JLX76" s="191"/>
      <c r="JLY76" s="191"/>
      <c r="JLZ76" s="191"/>
      <c r="JMA76" s="191"/>
      <c r="JMB76" s="191"/>
      <c r="JMC76" s="191"/>
      <c r="JMD76" s="191"/>
      <c r="JME76" s="191"/>
      <c r="JMF76" s="191"/>
      <c r="JMG76" s="191"/>
      <c r="JMH76" s="191"/>
      <c r="JMI76" s="191"/>
      <c r="JMJ76" s="191"/>
      <c r="JMK76" s="191"/>
      <c r="JML76" s="191"/>
      <c r="JMM76" s="191"/>
      <c r="JMN76" s="191"/>
      <c r="JMO76" s="191"/>
      <c r="JMP76" s="191"/>
      <c r="JMQ76" s="191"/>
      <c r="JMR76" s="191"/>
      <c r="JMS76" s="191"/>
      <c r="JMT76" s="191"/>
      <c r="JMU76" s="191"/>
      <c r="JMV76" s="191"/>
      <c r="JMW76" s="191"/>
      <c r="JMX76" s="191"/>
      <c r="JMY76" s="191"/>
      <c r="JMZ76" s="191"/>
      <c r="JNA76" s="191"/>
      <c r="JNB76" s="191"/>
      <c r="JNC76" s="191"/>
      <c r="JND76" s="191"/>
      <c r="JNE76" s="191"/>
      <c r="JNF76" s="191"/>
      <c r="JNG76" s="191"/>
      <c r="JNH76" s="191"/>
      <c r="JNI76" s="191"/>
      <c r="JNJ76" s="191"/>
      <c r="JNK76" s="191"/>
      <c r="JNL76" s="191"/>
      <c r="JNM76" s="191"/>
      <c r="JNN76" s="191"/>
      <c r="JNO76" s="191"/>
      <c r="JNP76" s="191"/>
      <c r="JNQ76" s="191"/>
      <c r="JNR76" s="191"/>
      <c r="JNS76" s="191"/>
      <c r="JNT76" s="191"/>
      <c r="JNU76" s="191"/>
      <c r="JNV76" s="191"/>
      <c r="JNW76" s="191"/>
      <c r="JNX76" s="191"/>
      <c r="JNY76" s="191"/>
      <c r="JNZ76" s="191"/>
      <c r="JOA76" s="191"/>
      <c r="JOB76" s="191"/>
      <c r="JOC76" s="191"/>
      <c r="JOD76" s="191"/>
      <c r="JOE76" s="191"/>
      <c r="JOF76" s="191"/>
      <c r="JOG76" s="191"/>
      <c r="JOH76" s="191"/>
      <c r="JOI76" s="191"/>
      <c r="JOJ76" s="191"/>
      <c r="JOK76" s="191"/>
      <c r="JOL76" s="191"/>
      <c r="JOM76" s="191"/>
      <c r="JON76" s="191"/>
      <c r="JOO76" s="191"/>
      <c r="JOP76" s="191"/>
      <c r="JOQ76" s="191"/>
      <c r="JOR76" s="191"/>
      <c r="JOS76" s="191"/>
      <c r="JOT76" s="191"/>
      <c r="JOU76" s="191"/>
      <c r="JOV76" s="191"/>
      <c r="JOW76" s="191"/>
      <c r="JOX76" s="191"/>
      <c r="JOY76" s="191"/>
      <c r="JOZ76" s="191"/>
      <c r="JPA76" s="191"/>
      <c r="JPB76" s="191"/>
      <c r="JPC76" s="191"/>
      <c r="JPD76" s="191"/>
      <c r="JPE76" s="191"/>
      <c r="JPF76" s="191"/>
      <c r="JPG76" s="191"/>
      <c r="JPH76" s="191"/>
      <c r="JPI76" s="191"/>
      <c r="JPJ76" s="191"/>
      <c r="JPK76" s="191"/>
      <c r="JPL76" s="191"/>
      <c r="JPM76" s="191"/>
      <c r="JPN76" s="191"/>
      <c r="JPO76" s="191"/>
      <c r="JPP76" s="191"/>
      <c r="JPQ76" s="191"/>
      <c r="JPR76" s="191"/>
      <c r="JPS76" s="191"/>
      <c r="JPT76" s="191"/>
      <c r="JPU76" s="191"/>
      <c r="JPV76" s="191"/>
      <c r="JPW76" s="191"/>
      <c r="JPX76" s="191"/>
      <c r="JPY76" s="191"/>
      <c r="JPZ76" s="191"/>
      <c r="JQA76" s="191"/>
      <c r="JQB76" s="191"/>
      <c r="JQC76" s="191"/>
      <c r="JQD76" s="191"/>
      <c r="JQE76" s="191"/>
      <c r="JQF76" s="191"/>
      <c r="JQG76" s="191"/>
      <c r="JQH76" s="191"/>
      <c r="JQI76" s="191"/>
      <c r="JQJ76" s="191"/>
      <c r="JQK76" s="191"/>
      <c r="JQL76" s="191"/>
      <c r="JQM76" s="191"/>
      <c r="JQN76" s="191"/>
      <c r="JQO76" s="191"/>
      <c r="JQP76" s="191"/>
      <c r="JQQ76" s="191"/>
      <c r="JQR76" s="191"/>
      <c r="JQS76" s="191"/>
      <c r="JQT76" s="191"/>
      <c r="JQU76" s="191"/>
      <c r="JQV76" s="191"/>
      <c r="JQW76" s="191"/>
      <c r="JQX76" s="191"/>
      <c r="JQY76" s="191"/>
      <c r="JQZ76" s="191"/>
      <c r="JRA76" s="191"/>
      <c r="JRB76" s="191"/>
      <c r="JRC76" s="191"/>
      <c r="JRD76" s="191"/>
      <c r="JRE76" s="191"/>
      <c r="JRF76" s="191"/>
      <c r="JRG76" s="191"/>
      <c r="JRH76" s="191"/>
      <c r="JRI76" s="191"/>
      <c r="JRJ76" s="191"/>
      <c r="JRK76" s="191"/>
      <c r="JRL76" s="191"/>
      <c r="JRM76" s="191"/>
      <c r="JRN76" s="191"/>
      <c r="JRO76" s="191"/>
      <c r="JRP76" s="191"/>
      <c r="JRQ76" s="191"/>
      <c r="JRR76" s="191"/>
      <c r="JRS76" s="191"/>
      <c r="JRT76" s="191"/>
      <c r="JRU76" s="191"/>
      <c r="JRV76" s="191"/>
      <c r="JRW76" s="191"/>
      <c r="JRX76" s="191"/>
      <c r="JRY76" s="191"/>
      <c r="JRZ76" s="191"/>
      <c r="JSA76" s="191"/>
      <c r="JSB76" s="191"/>
      <c r="JSC76" s="191"/>
      <c r="JSD76" s="191"/>
      <c r="JSE76" s="191"/>
      <c r="JSF76" s="191"/>
      <c r="JSG76" s="191"/>
      <c r="JSH76" s="191"/>
      <c r="JSI76" s="191"/>
      <c r="JSJ76" s="191"/>
      <c r="JSK76" s="191"/>
      <c r="JSL76" s="191"/>
      <c r="JSM76" s="191"/>
      <c r="JSN76" s="191"/>
      <c r="JSO76" s="191"/>
      <c r="JSP76" s="191"/>
      <c r="JSQ76" s="191"/>
      <c r="JSR76" s="191"/>
      <c r="JSS76" s="191"/>
      <c r="JST76" s="191"/>
      <c r="JSU76" s="191"/>
      <c r="JSV76" s="191"/>
      <c r="JSW76" s="191"/>
      <c r="JSX76" s="191"/>
      <c r="JSY76" s="191"/>
      <c r="JSZ76" s="191"/>
      <c r="JTA76" s="191"/>
      <c r="JTB76" s="191"/>
      <c r="JTC76" s="191"/>
      <c r="JTD76" s="191"/>
      <c r="JTE76" s="191"/>
      <c r="JTF76" s="191"/>
      <c r="JTG76" s="191"/>
      <c r="JTH76" s="191"/>
      <c r="JTI76" s="191"/>
      <c r="JTJ76" s="191"/>
      <c r="JTK76" s="191"/>
      <c r="JTL76" s="191"/>
      <c r="JTM76" s="191"/>
      <c r="JTN76" s="191"/>
      <c r="JTO76" s="191"/>
      <c r="JTP76" s="191"/>
      <c r="JTQ76" s="191"/>
      <c r="JTR76" s="191"/>
      <c r="JTS76" s="191"/>
      <c r="JTT76" s="191"/>
      <c r="JTU76" s="191"/>
      <c r="JTV76" s="191"/>
      <c r="JTW76" s="191"/>
      <c r="JTX76" s="191"/>
      <c r="JTY76" s="191"/>
      <c r="JTZ76" s="191"/>
      <c r="JUA76" s="191"/>
      <c r="JUB76" s="191"/>
      <c r="JUC76" s="191"/>
      <c r="JUD76" s="191"/>
      <c r="JUE76" s="191"/>
      <c r="JUF76" s="191"/>
      <c r="JUG76" s="191"/>
      <c r="JUH76" s="191"/>
      <c r="JUI76" s="191"/>
      <c r="JUJ76" s="191"/>
      <c r="JUK76" s="191"/>
      <c r="JUL76" s="191"/>
      <c r="JUM76" s="191"/>
      <c r="JUN76" s="191"/>
      <c r="JUO76" s="191"/>
      <c r="JUP76" s="191"/>
      <c r="JUQ76" s="191"/>
      <c r="JUR76" s="191"/>
      <c r="JUS76" s="191"/>
      <c r="JUT76" s="191"/>
      <c r="JUU76" s="191"/>
      <c r="JUV76" s="191"/>
      <c r="JUW76" s="191"/>
      <c r="JUX76" s="191"/>
      <c r="JUY76" s="191"/>
      <c r="JUZ76" s="191"/>
      <c r="JVA76" s="191"/>
      <c r="JVB76" s="191"/>
      <c r="JVC76" s="191"/>
      <c r="JVD76" s="191"/>
      <c r="JVE76" s="191"/>
      <c r="JVF76" s="191"/>
      <c r="JVG76" s="191"/>
      <c r="JVH76" s="191"/>
      <c r="JVI76" s="191"/>
      <c r="JVJ76" s="191"/>
      <c r="JVK76" s="191"/>
      <c r="JVL76" s="191"/>
      <c r="JVM76" s="191"/>
      <c r="JVN76" s="191"/>
      <c r="JVO76" s="191"/>
      <c r="JVP76" s="191"/>
      <c r="JVQ76" s="191"/>
      <c r="JVR76" s="191"/>
      <c r="JVS76" s="191"/>
      <c r="JVT76" s="191"/>
      <c r="JVU76" s="191"/>
      <c r="JVV76" s="191"/>
      <c r="JVW76" s="191"/>
      <c r="JVX76" s="191"/>
      <c r="JVY76" s="191"/>
      <c r="JVZ76" s="191"/>
      <c r="JWA76" s="191"/>
      <c r="JWB76" s="191"/>
      <c r="JWC76" s="191"/>
      <c r="JWD76" s="191"/>
      <c r="JWE76" s="191"/>
      <c r="JWF76" s="191"/>
      <c r="JWG76" s="191"/>
      <c r="JWH76" s="191"/>
      <c r="JWI76" s="191"/>
      <c r="JWJ76" s="191"/>
      <c r="JWK76" s="191"/>
      <c r="JWL76" s="191"/>
      <c r="JWM76" s="191"/>
      <c r="JWN76" s="191"/>
      <c r="JWO76" s="191"/>
      <c r="JWP76" s="191"/>
      <c r="JWQ76" s="191"/>
      <c r="JWR76" s="191"/>
      <c r="JWS76" s="191"/>
      <c r="JWT76" s="191"/>
      <c r="JWU76" s="191"/>
      <c r="JWV76" s="191"/>
      <c r="JWW76" s="191"/>
      <c r="JWX76" s="191"/>
      <c r="JWY76" s="191"/>
      <c r="JWZ76" s="191"/>
      <c r="JXA76" s="191"/>
      <c r="JXB76" s="191"/>
      <c r="JXC76" s="191"/>
      <c r="JXD76" s="191"/>
      <c r="JXE76" s="191"/>
      <c r="JXF76" s="191"/>
      <c r="JXG76" s="191"/>
      <c r="JXH76" s="191"/>
      <c r="JXI76" s="191"/>
      <c r="JXJ76" s="191"/>
      <c r="JXK76" s="191"/>
      <c r="JXL76" s="191"/>
      <c r="JXM76" s="191"/>
      <c r="JXN76" s="191"/>
      <c r="JXO76" s="191"/>
      <c r="JXP76" s="191"/>
      <c r="JXQ76" s="191"/>
      <c r="JXR76" s="191"/>
      <c r="JXS76" s="191"/>
      <c r="JXT76" s="191"/>
      <c r="JXU76" s="191"/>
      <c r="JXV76" s="191"/>
      <c r="JXW76" s="191"/>
      <c r="JXX76" s="191"/>
      <c r="JXY76" s="191"/>
      <c r="JXZ76" s="191"/>
      <c r="JYA76" s="191"/>
      <c r="JYB76" s="191"/>
      <c r="JYC76" s="191"/>
      <c r="JYD76" s="191"/>
      <c r="JYE76" s="191"/>
      <c r="JYF76" s="191"/>
      <c r="JYG76" s="191"/>
      <c r="JYH76" s="191"/>
      <c r="JYI76" s="191"/>
      <c r="JYJ76" s="191"/>
      <c r="JYK76" s="191"/>
      <c r="JYL76" s="191"/>
      <c r="JYM76" s="191"/>
      <c r="JYN76" s="191"/>
      <c r="JYO76" s="191"/>
      <c r="JYP76" s="191"/>
      <c r="JYQ76" s="191"/>
      <c r="JYR76" s="191"/>
      <c r="JYS76" s="191"/>
      <c r="JYT76" s="191"/>
      <c r="JYU76" s="191"/>
      <c r="JYV76" s="191"/>
      <c r="JYW76" s="191"/>
      <c r="JYX76" s="191"/>
      <c r="JYY76" s="191"/>
      <c r="JYZ76" s="191"/>
      <c r="JZA76" s="191"/>
      <c r="JZB76" s="191"/>
      <c r="JZC76" s="191"/>
      <c r="JZD76" s="191"/>
      <c r="JZE76" s="191"/>
      <c r="JZF76" s="191"/>
      <c r="JZG76" s="191"/>
      <c r="JZH76" s="191"/>
      <c r="JZI76" s="191"/>
      <c r="JZJ76" s="191"/>
      <c r="JZK76" s="191"/>
      <c r="JZL76" s="191"/>
      <c r="JZM76" s="191"/>
      <c r="JZN76" s="191"/>
      <c r="JZO76" s="191"/>
      <c r="JZP76" s="191"/>
      <c r="JZQ76" s="191"/>
      <c r="JZR76" s="191"/>
      <c r="JZS76" s="191"/>
      <c r="JZT76" s="191"/>
      <c r="JZU76" s="191"/>
      <c r="JZV76" s="191"/>
      <c r="JZW76" s="191"/>
      <c r="JZX76" s="191"/>
      <c r="JZY76" s="191"/>
      <c r="JZZ76" s="191"/>
      <c r="KAA76" s="191"/>
      <c r="KAB76" s="191"/>
      <c r="KAC76" s="191"/>
      <c r="KAD76" s="191"/>
      <c r="KAE76" s="191"/>
      <c r="KAF76" s="191"/>
      <c r="KAG76" s="191"/>
      <c r="KAH76" s="191"/>
      <c r="KAI76" s="191"/>
      <c r="KAJ76" s="191"/>
      <c r="KAK76" s="191"/>
      <c r="KAL76" s="191"/>
      <c r="KAM76" s="191"/>
      <c r="KAN76" s="191"/>
      <c r="KAO76" s="191"/>
      <c r="KAP76" s="191"/>
      <c r="KAQ76" s="191"/>
      <c r="KAR76" s="191"/>
      <c r="KAS76" s="191"/>
      <c r="KAT76" s="191"/>
      <c r="KAU76" s="191"/>
      <c r="KAV76" s="191"/>
      <c r="KAW76" s="191"/>
      <c r="KAX76" s="191"/>
      <c r="KAY76" s="191"/>
      <c r="KAZ76" s="191"/>
      <c r="KBA76" s="191"/>
      <c r="KBB76" s="191"/>
      <c r="KBC76" s="191"/>
      <c r="KBD76" s="191"/>
      <c r="KBE76" s="191"/>
      <c r="KBF76" s="191"/>
      <c r="KBG76" s="191"/>
      <c r="KBH76" s="191"/>
      <c r="KBI76" s="191"/>
      <c r="KBJ76" s="191"/>
      <c r="KBK76" s="191"/>
      <c r="KBL76" s="191"/>
      <c r="KBM76" s="191"/>
      <c r="KBN76" s="191"/>
      <c r="KBO76" s="191"/>
      <c r="KBP76" s="191"/>
      <c r="KBQ76" s="191"/>
      <c r="KBR76" s="191"/>
      <c r="KBS76" s="191"/>
      <c r="KBT76" s="191"/>
      <c r="KBU76" s="191"/>
      <c r="KBV76" s="191"/>
      <c r="KBW76" s="191"/>
      <c r="KBX76" s="191"/>
      <c r="KBY76" s="191"/>
      <c r="KBZ76" s="191"/>
      <c r="KCA76" s="191"/>
      <c r="KCB76" s="191"/>
      <c r="KCC76" s="191"/>
      <c r="KCD76" s="191"/>
      <c r="KCE76" s="191"/>
      <c r="KCF76" s="191"/>
      <c r="KCG76" s="191"/>
      <c r="KCH76" s="191"/>
      <c r="KCI76" s="191"/>
      <c r="KCJ76" s="191"/>
      <c r="KCK76" s="191"/>
      <c r="KCL76" s="191"/>
      <c r="KCM76" s="191"/>
      <c r="KCN76" s="191"/>
      <c r="KCO76" s="191"/>
      <c r="KCP76" s="191"/>
      <c r="KCQ76" s="191"/>
      <c r="KCR76" s="191"/>
      <c r="KCS76" s="191"/>
      <c r="KCT76" s="191"/>
      <c r="KCU76" s="191"/>
      <c r="KCV76" s="191"/>
      <c r="KCW76" s="191"/>
      <c r="KCX76" s="191"/>
      <c r="KCY76" s="191"/>
      <c r="KCZ76" s="191"/>
      <c r="KDA76" s="191"/>
      <c r="KDB76" s="191"/>
      <c r="KDC76" s="191"/>
      <c r="KDD76" s="191"/>
      <c r="KDE76" s="191"/>
      <c r="KDF76" s="191"/>
      <c r="KDG76" s="191"/>
      <c r="KDH76" s="191"/>
      <c r="KDI76" s="191"/>
      <c r="KDJ76" s="191"/>
      <c r="KDK76" s="191"/>
      <c r="KDL76" s="191"/>
      <c r="KDM76" s="191"/>
      <c r="KDN76" s="191"/>
      <c r="KDO76" s="191"/>
      <c r="KDP76" s="191"/>
      <c r="KDQ76" s="191"/>
      <c r="KDR76" s="191"/>
      <c r="KDS76" s="191"/>
      <c r="KDT76" s="191"/>
      <c r="KDU76" s="191"/>
      <c r="KDV76" s="191"/>
      <c r="KDW76" s="191"/>
      <c r="KDX76" s="191"/>
      <c r="KDY76" s="191"/>
      <c r="KDZ76" s="191"/>
      <c r="KEA76" s="191"/>
      <c r="KEB76" s="191"/>
      <c r="KEC76" s="191"/>
      <c r="KED76" s="191"/>
      <c r="KEE76" s="191"/>
      <c r="KEF76" s="191"/>
      <c r="KEG76" s="191"/>
      <c r="KEH76" s="191"/>
      <c r="KEI76" s="191"/>
      <c r="KEJ76" s="191"/>
      <c r="KEK76" s="191"/>
      <c r="KEL76" s="191"/>
      <c r="KEM76" s="191"/>
      <c r="KEN76" s="191"/>
      <c r="KEO76" s="191"/>
      <c r="KEP76" s="191"/>
      <c r="KEQ76" s="191"/>
      <c r="KER76" s="191"/>
      <c r="KES76" s="191"/>
      <c r="KET76" s="191"/>
      <c r="KEU76" s="191"/>
      <c r="KEV76" s="191"/>
      <c r="KEW76" s="191"/>
      <c r="KEX76" s="191"/>
      <c r="KEY76" s="191"/>
      <c r="KEZ76" s="191"/>
      <c r="KFA76" s="191"/>
      <c r="KFB76" s="191"/>
      <c r="KFC76" s="191"/>
      <c r="KFD76" s="191"/>
      <c r="KFE76" s="191"/>
      <c r="KFF76" s="191"/>
      <c r="KFG76" s="191"/>
      <c r="KFH76" s="191"/>
      <c r="KFI76" s="191"/>
      <c r="KFJ76" s="191"/>
      <c r="KFK76" s="191"/>
      <c r="KFL76" s="191"/>
      <c r="KFM76" s="191"/>
      <c r="KFN76" s="191"/>
      <c r="KFO76" s="191"/>
      <c r="KFP76" s="191"/>
      <c r="KFQ76" s="191"/>
      <c r="KFR76" s="191"/>
      <c r="KFS76" s="191"/>
      <c r="KFT76" s="191"/>
      <c r="KFU76" s="191"/>
      <c r="KFV76" s="191"/>
      <c r="KFW76" s="191"/>
      <c r="KFX76" s="191"/>
      <c r="KFY76" s="191"/>
      <c r="KFZ76" s="191"/>
      <c r="KGA76" s="191"/>
      <c r="KGB76" s="191"/>
      <c r="KGC76" s="191"/>
      <c r="KGD76" s="191"/>
      <c r="KGE76" s="191"/>
      <c r="KGF76" s="191"/>
      <c r="KGG76" s="191"/>
      <c r="KGH76" s="191"/>
      <c r="KGI76" s="191"/>
      <c r="KGJ76" s="191"/>
      <c r="KGK76" s="191"/>
      <c r="KGL76" s="191"/>
      <c r="KGM76" s="191"/>
      <c r="KGN76" s="191"/>
      <c r="KGO76" s="191"/>
      <c r="KGP76" s="191"/>
      <c r="KGQ76" s="191"/>
      <c r="KGR76" s="191"/>
      <c r="KGS76" s="191"/>
      <c r="KGT76" s="191"/>
      <c r="KGU76" s="191"/>
      <c r="KGV76" s="191"/>
      <c r="KGW76" s="191"/>
      <c r="KGX76" s="191"/>
      <c r="KGY76" s="191"/>
      <c r="KGZ76" s="191"/>
      <c r="KHA76" s="191"/>
      <c r="KHB76" s="191"/>
      <c r="KHC76" s="191"/>
      <c r="KHD76" s="191"/>
      <c r="KHE76" s="191"/>
      <c r="KHF76" s="191"/>
      <c r="KHG76" s="191"/>
      <c r="KHH76" s="191"/>
      <c r="KHI76" s="191"/>
      <c r="KHJ76" s="191"/>
      <c r="KHK76" s="191"/>
      <c r="KHL76" s="191"/>
      <c r="KHM76" s="191"/>
      <c r="KHN76" s="191"/>
      <c r="KHO76" s="191"/>
      <c r="KHP76" s="191"/>
      <c r="KHQ76" s="191"/>
      <c r="KHR76" s="191"/>
      <c r="KHS76" s="191"/>
      <c r="KHT76" s="191"/>
      <c r="KHU76" s="191"/>
      <c r="KHV76" s="191"/>
      <c r="KHW76" s="191"/>
      <c r="KHX76" s="191"/>
      <c r="KHY76" s="191"/>
      <c r="KHZ76" s="191"/>
      <c r="KIA76" s="191"/>
      <c r="KIB76" s="191"/>
      <c r="KIC76" s="191"/>
      <c r="KID76" s="191"/>
      <c r="KIE76" s="191"/>
      <c r="KIF76" s="191"/>
      <c r="KIG76" s="191"/>
      <c r="KIH76" s="191"/>
      <c r="KII76" s="191"/>
      <c r="KIJ76" s="191"/>
      <c r="KIK76" s="191"/>
      <c r="KIL76" s="191"/>
      <c r="KIM76" s="191"/>
      <c r="KIN76" s="191"/>
      <c r="KIO76" s="191"/>
      <c r="KIP76" s="191"/>
      <c r="KIQ76" s="191"/>
      <c r="KIR76" s="191"/>
      <c r="KIS76" s="191"/>
      <c r="KIT76" s="191"/>
      <c r="KIU76" s="191"/>
      <c r="KIV76" s="191"/>
      <c r="KIW76" s="191"/>
      <c r="KIX76" s="191"/>
      <c r="KIY76" s="191"/>
      <c r="KIZ76" s="191"/>
      <c r="KJA76" s="191"/>
      <c r="KJB76" s="191"/>
      <c r="KJC76" s="191"/>
      <c r="KJD76" s="191"/>
      <c r="KJE76" s="191"/>
      <c r="KJF76" s="191"/>
      <c r="KJG76" s="191"/>
      <c r="KJH76" s="191"/>
      <c r="KJI76" s="191"/>
      <c r="KJJ76" s="191"/>
      <c r="KJK76" s="191"/>
      <c r="KJL76" s="191"/>
      <c r="KJM76" s="191"/>
      <c r="KJN76" s="191"/>
      <c r="KJO76" s="191"/>
      <c r="KJP76" s="191"/>
      <c r="KJQ76" s="191"/>
      <c r="KJR76" s="191"/>
      <c r="KJS76" s="191"/>
      <c r="KJT76" s="191"/>
      <c r="KJU76" s="191"/>
      <c r="KJV76" s="191"/>
      <c r="KJW76" s="191"/>
      <c r="KJX76" s="191"/>
      <c r="KJY76" s="191"/>
      <c r="KJZ76" s="191"/>
      <c r="KKA76" s="191"/>
      <c r="KKB76" s="191"/>
      <c r="KKC76" s="191"/>
      <c r="KKD76" s="191"/>
      <c r="KKE76" s="191"/>
      <c r="KKF76" s="191"/>
      <c r="KKG76" s="191"/>
      <c r="KKH76" s="191"/>
      <c r="KKI76" s="191"/>
      <c r="KKJ76" s="191"/>
      <c r="KKK76" s="191"/>
      <c r="KKL76" s="191"/>
      <c r="KKM76" s="191"/>
      <c r="KKN76" s="191"/>
      <c r="KKO76" s="191"/>
      <c r="KKP76" s="191"/>
      <c r="KKQ76" s="191"/>
      <c r="KKR76" s="191"/>
      <c r="KKS76" s="191"/>
      <c r="KKT76" s="191"/>
      <c r="KKU76" s="191"/>
      <c r="KKV76" s="191"/>
      <c r="KKW76" s="191"/>
      <c r="KKX76" s="191"/>
      <c r="KKY76" s="191"/>
      <c r="KKZ76" s="191"/>
      <c r="KLA76" s="191"/>
      <c r="KLB76" s="191"/>
      <c r="KLC76" s="191"/>
      <c r="KLD76" s="191"/>
      <c r="KLE76" s="191"/>
      <c r="KLF76" s="191"/>
      <c r="KLG76" s="191"/>
      <c r="KLH76" s="191"/>
      <c r="KLI76" s="191"/>
      <c r="KLJ76" s="191"/>
      <c r="KLK76" s="191"/>
      <c r="KLL76" s="191"/>
      <c r="KLM76" s="191"/>
      <c r="KLN76" s="191"/>
      <c r="KLO76" s="191"/>
      <c r="KLP76" s="191"/>
      <c r="KLQ76" s="191"/>
      <c r="KLR76" s="191"/>
      <c r="KLS76" s="191"/>
      <c r="KLT76" s="191"/>
      <c r="KLU76" s="191"/>
      <c r="KLV76" s="191"/>
      <c r="KLW76" s="191"/>
      <c r="KLX76" s="191"/>
      <c r="KLY76" s="191"/>
      <c r="KLZ76" s="191"/>
      <c r="KMA76" s="191"/>
      <c r="KMB76" s="191"/>
      <c r="KMC76" s="191"/>
      <c r="KMD76" s="191"/>
      <c r="KME76" s="191"/>
      <c r="KMF76" s="191"/>
      <c r="KMG76" s="191"/>
      <c r="KMH76" s="191"/>
      <c r="KMI76" s="191"/>
      <c r="KMJ76" s="191"/>
      <c r="KMK76" s="191"/>
      <c r="KML76" s="191"/>
      <c r="KMM76" s="191"/>
      <c r="KMN76" s="191"/>
      <c r="KMO76" s="191"/>
      <c r="KMP76" s="191"/>
      <c r="KMQ76" s="191"/>
      <c r="KMR76" s="191"/>
      <c r="KMS76" s="191"/>
      <c r="KMT76" s="191"/>
      <c r="KMU76" s="191"/>
      <c r="KMV76" s="191"/>
      <c r="KMW76" s="191"/>
      <c r="KMX76" s="191"/>
      <c r="KMY76" s="191"/>
      <c r="KMZ76" s="191"/>
      <c r="KNA76" s="191"/>
      <c r="KNB76" s="191"/>
      <c r="KNC76" s="191"/>
      <c r="KND76" s="191"/>
      <c r="KNE76" s="191"/>
      <c r="KNF76" s="191"/>
      <c r="KNG76" s="191"/>
      <c r="KNH76" s="191"/>
      <c r="KNI76" s="191"/>
      <c r="KNJ76" s="191"/>
      <c r="KNK76" s="191"/>
      <c r="KNL76" s="191"/>
      <c r="KNM76" s="191"/>
      <c r="KNN76" s="191"/>
      <c r="KNO76" s="191"/>
      <c r="KNP76" s="191"/>
      <c r="KNQ76" s="191"/>
      <c r="KNR76" s="191"/>
      <c r="KNS76" s="191"/>
      <c r="KNT76" s="191"/>
      <c r="KNU76" s="191"/>
      <c r="KNV76" s="191"/>
      <c r="KNW76" s="191"/>
      <c r="KNX76" s="191"/>
      <c r="KNY76" s="191"/>
      <c r="KNZ76" s="191"/>
      <c r="KOA76" s="191"/>
      <c r="KOB76" s="191"/>
      <c r="KOC76" s="191"/>
      <c r="KOD76" s="191"/>
      <c r="KOE76" s="191"/>
      <c r="KOF76" s="191"/>
      <c r="KOG76" s="191"/>
      <c r="KOH76" s="191"/>
      <c r="KOI76" s="191"/>
      <c r="KOJ76" s="191"/>
      <c r="KOK76" s="191"/>
      <c r="KOL76" s="191"/>
      <c r="KOM76" s="191"/>
      <c r="KON76" s="191"/>
      <c r="KOO76" s="191"/>
      <c r="KOP76" s="191"/>
      <c r="KOQ76" s="191"/>
      <c r="KOR76" s="191"/>
      <c r="KOS76" s="191"/>
      <c r="KOT76" s="191"/>
      <c r="KOU76" s="191"/>
      <c r="KOV76" s="191"/>
      <c r="KOW76" s="191"/>
      <c r="KOX76" s="191"/>
      <c r="KOY76" s="191"/>
      <c r="KOZ76" s="191"/>
      <c r="KPA76" s="191"/>
      <c r="KPB76" s="191"/>
      <c r="KPC76" s="191"/>
      <c r="KPD76" s="191"/>
      <c r="KPE76" s="191"/>
      <c r="KPF76" s="191"/>
      <c r="KPG76" s="191"/>
      <c r="KPH76" s="191"/>
      <c r="KPI76" s="191"/>
      <c r="KPJ76" s="191"/>
      <c r="KPK76" s="191"/>
      <c r="KPL76" s="191"/>
      <c r="KPM76" s="191"/>
      <c r="KPN76" s="191"/>
      <c r="KPO76" s="191"/>
      <c r="KPP76" s="191"/>
      <c r="KPQ76" s="191"/>
      <c r="KPR76" s="191"/>
      <c r="KPS76" s="191"/>
      <c r="KPT76" s="191"/>
      <c r="KPU76" s="191"/>
      <c r="KPV76" s="191"/>
      <c r="KPW76" s="191"/>
      <c r="KPX76" s="191"/>
      <c r="KPY76" s="191"/>
      <c r="KPZ76" s="191"/>
      <c r="KQA76" s="191"/>
      <c r="KQB76" s="191"/>
      <c r="KQC76" s="191"/>
      <c r="KQD76" s="191"/>
      <c r="KQE76" s="191"/>
      <c r="KQF76" s="191"/>
      <c r="KQG76" s="191"/>
      <c r="KQH76" s="191"/>
      <c r="KQI76" s="191"/>
      <c r="KQJ76" s="191"/>
      <c r="KQK76" s="191"/>
      <c r="KQL76" s="191"/>
      <c r="KQM76" s="191"/>
      <c r="KQN76" s="191"/>
      <c r="KQO76" s="191"/>
      <c r="KQP76" s="191"/>
      <c r="KQQ76" s="191"/>
      <c r="KQR76" s="191"/>
      <c r="KQS76" s="191"/>
      <c r="KQT76" s="191"/>
      <c r="KQU76" s="191"/>
      <c r="KQV76" s="191"/>
      <c r="KQW76" s="191"/>
      <c r="KQX76" s="191"/>
      <c r="KQY76" s="191"/>
      <c r="KQZ76" s="191"/>
      <c r="KRA76" s="191"/>
      <c r="KRB76" s="191"/>
      <c r="KRC76" s="191"/>
      <c r="KRD76" s="191"/>
      <c r="KRE76" s="191"/>
      <c r="KRF76" s="191"/>
      <c r="KRG76" s="191"/>
      <c r="KRH76" s="191"/>
      <c r="KRI76" s="191"/>
      <c r="KRJ76" s="191"/>
      <c r="KRK76" s="191"/>
      <c r="KRL76" s="191"/>
      <c r="KRM76" s="191"/>
      <c r="KRN76" s="191"/>
      <c r="KRO76" s="191"/>
      <c r="KRP76" s="191"/>
      <c r="KRQ76" s="191"/>
      <c r="KRR76" s="191"/>
      <c r="KRS76" s="191"/>
      <c r="KRT76" s="191"/>
      <c r="KRU76" s="191"/>
      <c r="KRV76" s="191"/>
      <c r="KRW76" s="191"/>
      <c r="KRX76" s="191"/>
      <c r="KRY76" s="191"/>
      <c r="KRZ76" s="191"/>
      <c r="KSA76" s="191"/>
      <c r="KSB76" s="191"/>
      <c r="KSC76" s="191"/>
      <c r="KSD76" s="191"/>
      <c r="KSE76" s="191"/>
      <c r="KSF76" s="191"/>
      <c r="KSG76" s="191"/>
      <c r="KSH76" s="191"/>
      <c r="KSI76" s="191"/>
      <c r="KSJ76" s="191"/>
      <c r="KSK76" s="191"/>
      <c r="KSL76" s="191"/>
      <c r="KSM76" s="191"/>
      <c r="KSN76" s="191"/>
      <c r="KSO76" s="191"/>
      <c r="KSP76" s="191"/>
      <c r="KSQ76" s="191"/>
      <c r="KSR76" s="191"/>
      <c r="KSS76" s="191"/>
      <c r="KST76" s="191"/>
      <c r="KSU76" s="191"/>
      <c r="KSV76" s="191"/>
      <c r="KSW76" s="191"/>
      <c r="KSX76" s="191"/>
      <c r="KSY76" s="191"/>
      <c r="KSZ76" s="191"/>
      <c r="KTA76" s="191"/>
      <c r="KTB76" s="191"/>
      <c r="KTC76" s="191"/>
      <c r="KTD76" s="191"/>
      <c r="KTE76" s="191"/>
      <c r="KTF76" s="191"/>
      <c r="KTG76" s="191"/>
      <c r="KTH76" s="191"/>
      <c r="KTI76" s="191"/>
      <c r="KTJ76" s="191"/>
      <c r="KTK76" s="191"/>
      <c r="KTL76" s="191"/>
      <c r="KTM76" s="191"/>
      <c r="KTN76" s="191"/>
      <c r="KTO76" s="191"/>
      <c r="KTP76" s="191"/>
      <c r="KTQ76" s="191"/>
      <c r="KTR76" s="191"/>
      <c r="KTS76" s="191"/>
      <c r="KTT76" s="191"/>
      <c r="KTU76" s="191"/>
      <c r="KTV76" s="191"/>
      <c r="KTW76" s="191"/>
      <c r="KTX76" s="191"/>
      <c r="KTY76" s="191"/>
      <c r="KTZ76" s="191"/>
      <c r="KUA76" s="191"/>
      <c r="KUB76" s="191"/>
      <c r="KUC76" s="191"/>
      <c r="KUD76" s="191"/>
      <c r="KUE76" s="191"/>
      <c r="KUF76" s="191"/>
      <c r="KUG76" s="191"/>
      <c r="KUH76" s="191"/>
      <c r="KUI76" s="191"/>
      <c r="KUJ76" s="191"/>
      <c r="KUK76" s="191"/>
      <c r="KUL76" s="191"/>
      <c r="KUM76" s="191"/>
      <c r="KUN76" s="191"/>
      <c r="KUO76" s="191"/>
      <c r="KUP76" s="191"/>
      <c r="KUQ76" s="191"/>
      <c r="KUR76" s="191"/>
      <c r="KUS76" s="191"/>
      <c r="KUT76" s="191"/>
      <c r="KUU76" s="191"/>
      <c r="KUV76" s="191"/>
      <c r="KUW76" s="191"/>
      <c r="KUX76" s="191"/>
      <c r="KUY76" s="191"/>
      <c r="KUZ76" s="191"/>
      <c r="KVA76" s="191"/>
      <c r="KVB76" s="191"/>
      <c r="KVC76" s="191"/>
      <c r="KVD76" s="191"/>
      <c r="KVE76" s="191"/>
      <c r="KVF76" s="191"/>
      <c r="KVG76" s="191"/>
      <c r="KVH76" s="191"/>
      <c r="KVI76" s="191"/>
      <c r="KVJ76" s="191"/>
      <c r="KVK76" s="191"/>
      <c r="KVL76" s="191"/>
      <c r="KVM76" s="191"/>
      <c r="KVN76" s="191"/>
      <c r="KVO76" s="191"/>
      <c r="KVP76" s="191"/>
      <c r="KVQ76" s="191"/>
      <c r="KVR76" s="191"/>
      <c r="KVS76" s="191"/>
      <c r="KVT76" s="191"/>
      <c r="KVU76" s="191"/>
      <c r="KVV76" s="191"/>
      <c r="KVW76" s="191"/>
      <c r="KVX76" s="191"/>
      <c r="KVY76" s="191"/>
      <c r="KVZ76" s="191"/>
      <c r="KWA76" s="191"/>
      <c r="KWB76" s="191"/>
      <c r="KWC76" s="191"/>
      <c r="KWD76" s="191"/>
      <c r="KWE76" s="191"/>
      <c r="KWF76" s="191"/>
      <c r="KWG76" s="191"/>
      <c r="KWH76" s="191"/>
      <c r="KWI76" s="191"/>
      <c r="KWJ76" s="191"/>
      <c r="KWK76" s="191"/>
      <c r="KWL76" s="191"/>
      <c r="KWM76" s="191"/>
      <c r="KWN76" s="191"/>
      <c r="KWO76" s="191"/>
      <c r="KWP76" s="191"/>
      <c r="KWQ76" s="191"/>
      <c r="KWR76" s="191"/>
      <c r="KWS76" s="191"/>
      <c r="KWT76" s="191"/>
      <c r="KWU76" s="191"/>
      <c r="KWV76" s="191"/>
      <c r="KWW76" s="191"/>
      <c r="KWX76" s="191"/>
      <c r="KWY76" s="191"/>
      <c r="KWZ76" s="191"/>
      <c r="KXA76" s="191"/>
      <c r="KXB76" s="191"/>
      <c r="KXC76" s="191"/>
      <c r="KXD76" s="191"/>
      <c r="KXE76" s="191"/>
      <c r="KXF76" s="191"/>
      <c r="KXG76" s="191"/>
      <c r="KXH76" s="191"/>
      <c r="KXI76" s="191"/>
      <c r="KXJ76" s="191"/>
      <c r="KXK76" s="191"/>
      <c r="KXL76" s="191"/>
      <c r="KXM76" s="191"/>
      <c r="KXN76" s="191"/>
      <c r="KXO76" s="191"/>
      <c r="KXP76" s="191"/>
      <c r="KXQ76" s="191"/>
      <c r="KXR76" s="191"/>
      <c r="KXS76" s="191"/>
      <c r="KXT76" s="191"/>
      <c r="KXU76" s="191"/>
      <c r="KXV76" s="191"/>
      <c r="KXW76" s="191"/>
      <c r="KXX76" s="191"/>
      <c r="KXY76" s="191"/>
      <c r="KXZ76" s="191"/>
      <c r="KYA76" s="191"/>
      <c r="KYB76" s="191"/>
      <c r="KYC76" s="191"/>
      <c r="KYD76" s="191"/>
      <c r="KYE76" s="191"/>
      <c r="KYF76" s="191"/>
      <c r="KYG76" s="191"/>
      <c r="KYH76" s="191"/>
      <c r="KYI76" s="191"/>
      <c r="KYJ76" s="191"/>
      <c r="KYK76" s="191"/>
      <c r="KYL76" s="191"/>
      <c r="KYM76" s="191"/>
      <c r="KYN76" s="191"/>
      <c r="KYO76" s="191"/>
      <c r="KYP76" s="191"/>
      <c r="KYQ76" s="191"/>
      <c r="KYR76" s="191"/>
      <c r="KYS76" s="191"/>
      <c r="KYT76" s="191"/>
      <c r="KYU76" s="191"/>
      <c r="KYV76" s="191"/>
      <c r="KYW76" s="191"/>
      <c r="KYX76" s="191"/>
      <c r="KYY76" s="191"/>
      <c r="KYZ76" s="191"/>
      <c r="KZA76" s="191"/>
      <c r="KZB76" s="191"/>
      <c r="KZC76" s="191"/>
      <c r="KZD76" s="191"/>
      <c r="KZE76" s="191"/>
      <c r="KZF76" s="191"/>
      <c r="KZG76" s="191"/>
      <c r="KZH76" s="191"/>
      <c r="KZI76" s="191"/>
      <c r="KZJ76" s="191"/>
      <c r="KZK76" s="191"/>
      <c r="KZL76" s="191"/>
      <c r="KZM76" s="191"/>
      <c r="KZN76" s="191"/>
      <c r="KZO76" s="191"/>
      <c r="KZP76" s="191"/>
      <c r="KZQ76" s="191"/>
      <c r="KZR76" s="191"/>
      <c r="KZS76" s="191"/>
      <c r="KZT76" s="191"/>
      <c r="KZU76" s="191"/>
      <c r="KZV76" s="191"/>
      <c r="KZW76" s="191"/>
      <c r="KZX76" s="191"/>
      <c r="KZY76" s="191"/>
      <c r="KZZ76" s="191"/>
      <c r="LAA76" s="191"/>
      <c r="LAB76" s="191"/>
      <c r="LAC76" s="191"/>
      <c r="LAD76" s="191"/>
      <c r="LAE76" s="191"/>
      <c r="LAF76" s="191"/>
      <c r="LAG76" s="191"/>
      <c r="LAH76" s="191"/>
      <c r="LAI76" s="191"/>
      <c r="LAJ76" s="191"/>
      <c r="LAK76" s="191"/>
      <c r="LAL76" s="191"/>
      <c r="LAM76" s="191"/>
      <c r="LAN76" s="191"/>
      <c r="LAO76" s="191"/>
      <c r="LAP76" s="191"/>
      <c r="LAQ76" s="191"/>
      <c r="LAR76" s="191"/>
      <c r="LAS76" s="191"/>
      <c r="LAT76" s="191"/>
      <c r="LAU76" s="191"/>
      <c r="LAV76" s="191"/>
      <c r="LAW76" s="191"/>
      <c r="LAX76" s="191"/>
      <c r="LAY76" s="191"/>
      <c r="LAZ76" s="191"/>
      <c r="LBA76" s="191"/>
      <c r="LBB76" s="191"/>
      <c r="LBC76" s="191"/>
      <c r="LBD76" s="191"/>
      <c r="LBE76" s="191"/>
      <c r="LBF76" s="191"/>
      <c r="LBG76" s="191"/>
      <c r="LBH76" s="191"/>
      <c r="LBI76" s="191"/>
      <c r="LBJ76" s="191"/>
      <c r="LBK76" s="191"/>
      <c r="LBL76" s="191"/>
      <c r="LBM76" s="191"/>
      <c r="LBN76" s="191"/>
      <c r="LBO76" s="191"/>
      <c r="LBP76" s="191"/>
      <c r="LBQ76" s="191"/>
      <c r="LBR76" s="191"/>
      <c r="LBS76" s="191"/>
      <c r="LBT76" s="191"/>
      <c r="LBU76" s="191"/>
      <c r="LBV76" s="191"/>
      <c r="LBW76" s="191"/>
      <c r="LBX76" s="191"/>
      <c r="LBY76" s="191"/>
      <c r="LBZ76" s="191"/>
      <c r="LCA76" s="191"/>
      <c r="LCB76" s="191"/>
      <c r="LCC76" s="191"/>
      <c r="LCD76" s="191"/>
      <c r="LCE76" s="191"/>
      <c r="LCF76" s="191"/>
      <c r="LCG76" s="191"/>
      <c r="LCH76" s="191"/>
      <c r="LCI76" s="191"/>
      <c r="LCJ76" s="191"/>
      <c r="LCK76" s="191"/>
      <c r="LCL76" s="191"/>
      <c r="LCM76" s="191"/>
      <c r="LCN76" s="191"/>
      <c r="LCO76" s="191"/>
      <c r="LCP76" s="191"/>
      <c r="LCQ76" s="191"/>
      <c r="LCR76" s="191"/>
      <c r="LCS76" s="191"/>
      <c r="LCT76" s="191"/>
      <c r="LCU76" s="191"/>
      <c r="LCV76" s="191"/>
      <c r="LCW76" s="191"/>
      <c r="LCX76" s="191"/>
      <c r="LCY76" s="191"/>
      <c r="LCZ76" s="191"/>
      <c r="LDA76" s="191"/>
      <c r="LDB76" s="191"/>
      <c r="LDC76" s="191"/>
      <c r="LDD76" s="191"/>
      <c r="LDE76" s="191"/>
      <c r="LDF76" s="191"/>
      <c r="LDG76" s="191"/>
      <c r="LDH76" s="191"/>
      <c r="LDI76" s="191"/>
      <c r="LDJ76" s="191"/>
      <c r="LDK76" s="191"/>
      <c r="LDL76" s="191"/>
      <c r="LDM76" s="191"/>
      <c r="LDN76" s="191"/>
      <c r="LDO76" s="191"/>
      <c r="LDP76" s="191"/>
      <c r="LDQ76" s="191"/>
      <c r="LDR76" s="191"/>
      <c r="LDS76" s="191"/>
      <c r="LDT76" s="191"/>
      <c r="LDU76" s="191"/>
      <c r="LDV76" s="191"/>
      <c r="LDW76" s="191"/>
      <c r="LDX76" s="191"/>
      <c r="LDY76" s="191"/>
      <c r="LDZ76" s="191"/>
      <c r="LEA76" s="191"/>
      <c r="LEB76" s="191"/>
      <c r="LEC76" s="191"/>
      <c r="LED76" s="191"/>
      <c r="LEE76" s="191"/>
      <c r="LEF76" s="191"/>
      <c r="LEG76" s="191"/>
      <c r="LEH76" s="191"/>
      <c r="LEI76" s="191"/>
      <c r="LEJ76" s="191"/>
      <c r="LEK76" s="191"/>
      <c r="LEL76" s="191"/>
      <c r="LEM76" s="191"/>
      <c r="LEN76" s="191"/>
      <c r="LEO76" s="191"/>
      <c r="LEP76" s="191"/>
      <c r="LEQ76" s="191"/>
      <c r="LER76" s="191"/>
      <c r="LES76" s="191"/>
      <c r="LET76" s="191"/>
      <c r="LEU76" s="191"/>
      <c r="LEV76" s="191"/>
      <c r="LEW76" s="191"/>
      <c r="LEX76" s="191"/>
      <c r="LEY76" s="191"/>
      <c r="LEZ76" s="191"/>
      <c r="LFA76" s="191"/>
      <c r="LFB76" s="191"/>
      <c r="LFC76" s="191"/>
      <c r="LFD76" s="191"/>
      <c r="LFE76" s="191"/>
      <c r="LFF76" s="191"/>
      <c r="LFG76" s="191"/>
      <c r="LFH76" s="191"/>
      <c r="LFI76" s="191"/>
      <c r="LFJ76" s="191"/>
      <c r="LFK76" s="191"/>
      <c r="LFL76" s="191"/>
      <c r="LFM76" s="191"/>
      <c r="LFN76" s="191"/>
      <c r="LFO76" s="191"/>
      <c r="LFP76" s="191"/>
      <c r="LFQ76" s="191"/>
      <c r="LFR76" s="191"/>
      <c r="LFS76" s="191"/>
      <c r="LFT76" s="191"/>
      <c r="LFU76" s="191"/>
      <c r="LFV76" s="191"/>
      <c r="LFW76" s="191"/>
      <c r="LFX76" s="191"/>
      <c r="LFY76" s="191"/>
      <c r="LFZ76" s="191"/>
      <c r="LGA76" s="191"/>
      <c r="LGB76" s="191"/>
      <c r="LGC76" s="191"/>
      <c r="LGD76" s="191"/>
      <c r="LGE76" s="191"/>
      <c r="LGF76" s="191"/>
      <c r="LGG76" s="191"/>
      <c r="LGH76" s="191"/>
      <c r="LGI76" s="191"/>
      <c r="LGJ76" s="191"/>
      <c r="LGK76" s="191"/>
      <c r="LGL76" s="191"/>
      <c r="LGM76" s="191"/>
      <c r="LGN76" s="191"/>
      <c r="LGO76" s="191"/>
      <c r="LGP76" s="191"/>
      <c r="LGQ76" s="191"/>
      <c r="LGR76" s="191"/>
      <c r="LGS76" s="191"/>
      <c r="LGT76" s="191"/>
      <c r="LGU76" s="191"/>
      <c r="LGV76" s="191"/>
      <c r="LGW76" s="191"/>
      <c r="LGX76" s="191"/>
      <c r="LGY76" s="191"/>
      <c r="LGZ76" s="191"/>
      <c r="LHA76" s="191"/>
      <c r="LHB76" s="191"/>
      <c r="LHC76" s="191"/>
      <c r="LHD76" s="191"/>
      <c r="LHE76" s="191"/>
      <c r="LHF76" s="191"/>
      <c r="LHG76" s="191"/>
      <c r="LHH76" s="191"/>
      <c r="LHI76" s="191"/>
      <c r="LHJ76" s="191"/>
      <c r="LHK76" s="191"/>
      <c r="LHL76" s="191"/>
      <c r="LHM76" s="191"/>
      <c r="LHN76" s="191"/>
      <c r="LHO76" s="191"/>
      <c r="LHP76" s="191"/>
      <c r="LHQ76" s="191"/>
      <c r="LHR76" s="191"/>
      <c r="LHS76" s="191"/>
      <c r="LHT76" s="191"/>
      <c r="LHU76" s="191"/>
      <c r="LHV76" s="191"/>
      <c r="LHW76" s="191"/>
      <c r="LHX76" s="191"/>
      <c r="LHY76" s="191"/>
      <c r="LHZ76" s="191"/>
      <c r="LIA76" s="191"/>
      <c r="LIB76" s="191"/>
      <c r="LIC76" s="191"/>
      <c r="LID76" s="191"/>
      <c r="LIE76" s="191"/>
      <c r="LIF76" s="191"/>
      <c r="LIG76" s="191"/>
      <c r="LIH76" s="191"/>
      <c r="LII76" s="191"/>
      <c r="LIJ76" s="191"/>
      <c r="LIK76" s="191"/>
      <c r="LIL76" s="191"/>
      <c r="LIM76" s="191"/>
      <c r="LIN76" s="191"/>
      <c r="LIO76" s="191"/>
      <c r="LIP76" s="191"/>
      <c r="LIQ76" s="191"/>
      <c r="LIR76" s="191"/>
      <c r="LIS76" s="191"/>
      <c r="LIT76" s="191"/>
      <c r="LIU76" s="191"/>
      <c r="LIV76" s="191"/>
      <c r="LIW76" s="191"/>
      <c r="LIX76" s="191"/>
      <c r="LIY76" s="191"/>
      <c r="LIZ76" s="191"/>
      <c r="LJA76" s="191"/>
      <c r="LJB76" s="191"/>
      <c r="LJC76" s="191"/>
      <c r="LJD76" s="191"/>
      <c r="LJE76" s="191"/>
      <c r="LJF76" s="191"/>
      <c r="LJG76" s="191"/>
      <c r="LJH76" s="191"/>
      <c r="LJI76" s="191"/>
      <c r="LJJ76" s="191"/>
      <c r="LJK76" s="191"/>
      <c r="LJL76" s="191"/>
      <c r="LJM76" s="191"/>
      <c r="LJN76" s="191"/>
      <c r="LJO76" s="191"/>
      <c r="LJP76" s="191"/>
      <c r="LJQ76" s="191"/>
      <c r="LJR76" s="191"/>
      <c r="LJS76" s="191"/>
      <c r="LJT76" s="191"/>
      <c r="LJU76" s="191"/>
      <c r="LJV76" s="191"/>
      <c r="LJW76" s="191"/>
      <c r="LJX76" s="191"/>
      <c r="LJY76" s="191"/>
      <c r="LJZ76" s="191"/>
      <c r="LKA76" s="191"/>
      <c r="LKB76" s="191"/>
      <c r="LKC76" s="191"/>
      <c r="LKD76" s="191"/>
      <c r="LKE76" s="191"/>
      <c r="LKF76" s="191"/>
      <c r="LKG76" s="191"/>
      <c r="LKH76" s="191"/>
      <c r="LKI76" s="191"/>
      <c r="LKJ76" s="191"/>
      <c r="LKK76" s="191"/>
      <c r="LKL76" s="191"/>
      <c r="LKM76" s="191"/>
      <c r="LKN76" s="191"/>
      <c r="LKO76" s="191"/>
      <c r="LKP76" s="191"/>
      <c r="LKQ76" s="191"/>
      <c r="LKR76" s="191"/>
      <c r="LKS76" s="191"/>
      <c r="LKT76" s="191"/>
      <c r="LKU76" s="191"/>
      <c r="LKV76" s="191"/>
      <c r="LKW76" s="191"/>
      <c r="LKX76" s="191"/>
      <c r="LKY76" s="191"/>
      <c r="LKZ76" s="191"/>
      <c r="LLA76" s="191"/>
      <c r="LLB76" s="191"/>
      <c r="LLC76" s="191"/>
      <c r="LLD76" s="191"/>
      <c r="LLE76" s="191"/>
      <c r="LLF76" s="191"/>
      <c r="LLG76" s="191"/>
      <c r="LLH76" s="191"/>
      <c r="LLI76" s="191"/>
      <c r="LLJ76" s="191"/>
      <c r="LLK76" s="191"/>
      <c r="LLL76" s="191"/>
      <c r="LLM76" s="191"/>
      <c r="LLN76" s="191"/>
      <c r="LLO76" s="191"/>
      <c r="LLP76" s="191"/>
      <c r="LLQ76" s="191"/>
      <c r="LLR76" s="191"/>
      <c r="LLS76" s="191"/>
      <c r="LLT76" s="191"/>
      <c r="LLU76" s="191"/>
      <c r="LLV76" s="191"/>
      <c r="LLW76" s="191"/>
      <c r="LLX76" s="191"/>
      <c r="LLY76" s="191"/>
      <c r="LLZ76" s="191"/>
      <c r="LMA76" s="191"/>
      <c r="LMB76" s="191"/>
      <c r="LMC76" s="191"/>
      <c r="LMD76" s="191"/>
      <c r="LME76" s="191"/>
      <c r="LMF76" s="191"/>
      <c r="LMG76" s="191"/>
      <c r="LMH76" s="191"/>
      <c r="LMI76" s="191"/>
      <c r="LMJ76" s="191"/>
      <c r="LMK76" s="191"/>
      <c r="LML76" s="191"/>
      <c r="LMM76" s="191"/>
      <c r="LMN76" s="191"/>
      <c r="LMO76" s="191"/>
      <c r="LMP76" s="191"/>
      <c r="LMQ76" s="191"/>
      <c r="LMR76" s="191"/>
      <c r="LMS76" s="191"/>
      <c r="LMT76" s="191"/>
      <c r="LMU76" s="191"/>
      <c r="LMV76" s="191"/>
      <c r="LMW76" s="191"/>
      <c r="LMX76" s="191"/>
      <c r="LMY76" s="191"/>
      <c r="LMZ76" s="191"/>
      <c r="LNA76" s="191"/>
      <c r="LNB76" s="191"/>
      <c r="LNC76" s="191"/>
      <c r="LND76" s="191"/>
      <c r="LNE76" s="191"/>
      <c r="LNF76" s="191"/>
      <c r="LNG76" s="191"/>
      <c r="LNH76" s="191"/>
      <c r="LNI76" s="191"/>
      <c r="LNJ76" s="191"/>
      <c r="LNK76" s="191"/>
      <c r="LNL76" s="191"/>
      <c r="LNM76" s="191"/>
      <c r="LNN76" s="191"/>
      <c r="LNO76" s="191"/>
      <c r="LNP76" s="191"/>
      <c r="LNQ76" s="191"/>
      <c r="LNR76" s="191"/>
      <c r="LNS76" s="191"/>
      <c r="LNT76" s="191"/>
      <c r="LNU76" s="191"/>
      <c r="LNV76" s="191"/>
      <c r="LNW76" s="191"/>
      <c r="LNX76" s="191"/>
      <c r="LNY76" s="191"/>
      <c r="LNZ76" s="191"/>
      <c r="LOA76" s="191"/>
      <c r="LOB76" s="191"/>
      <c r="LOC76" s="191"/>
      <c r="LOD76" s="191"/>
      <c r="LOE76" s="191"/>
      <c r="LOF76" s="191"/>
      <c r="LOG76" s="191"/>
      <c r="LOH76" s="191"/>
      <c r="LOI76" s="191"/>
      <c r="LOJ76" s="191"/>
      <c r="LOK76" s="191"/>
      <c r="LOL76" s="191"/>
      <c r="LOM76" s="191"/>
      <c r="LON76" s="191"/>
      <c r="LOO76" s="191"/>
      <c r="LOP76" s="191"/>
      <c r="LOQ76" s="191"/>
      <c r="LOR76" s="191"/>
      <c r="LOS76" s="191"/>
      <c r="LOT76" s="191"/>
      <c r="LOU76" s="191"/>
      <c r="LOV76" s="191"/>
      <c r="LOW76" s="191"/>
      <c r="LOX76" s="191"/>
      <c r="LOY76" s="191"/>
      <c r="LOZ76" s="191"/>
      <c r="LPA76" s="191"/>
      <c r="LPB76" s="191"/>
      <c r="LPC76" s="191"/>
      <c r="LPD76" s="191"/>
      <c r="LPE76" s="191"/>
      <c r="LPF76" s="191"/>
      <c r="LPG76" s="191"/>
      <c r="LPH76" s="191"/>
      <c r="LPI76" s="191"/>
      <c r="LPJ76" s="191"/>
      <c r="LPK76" s="191"/>
      <c r="LPL76" s="191"/>
      <c r="LPM76" s="191"/>
      <c r="LPN76" s="191"/>
      <c r="LPO76" s="191"/>
      <c r="LPP76" s="191"/>
      <c r="LPQ76" s="191"/>
      <c r="LPR76" s="191"/>
      <c r="LPS76" s="191"/>
      <c r="LPT76" s="191"/>
      <c r="LPU76" s="191"/>
      <c r="LPV76" s="191"/>
      <c r="LPW76" s="191"/>
      <c r="LPX76" s="191"/>
      <c r="LPY76" s="191"/>
      <c r="LPZ76" s="191"/>
      <c r="LQA76" s="191"/>
      <c r="LQB76" s="191"/>
      <c r="LQC76" s="191"/>
      <c r="LQD76" s="191"/>
      <c r="LQE76" s="191"/>
      <c r="LQF76" s="191"/>
      <c r="LQG76" s="191"/>
      <c r="LQH76" s="191"/>
      <c r="LQI76" s="191"/>
      <c r="LQJ76" s="191"/>
      <c r="LQK76" s="191"/>
      <c r="LQL76" s="191"/>
      <c r="LQM76" s="191"/>
      <c r="LQN76" s="191"/>
      <c r="LQO76" s="191"/>
      <c r="LQP76" s="191"/>
      <c r="LQQ76" s="191"/>
      <c r="LQR76" s="191"/>
      <c r="LQS76" s="191"/>
      <c r="LQT76" s="191"/>
      <c r="LQU76" s="191"/>
      <c r="LQV76" s="191"/>
      <c r="LQW76" s="191"/>
      <c r="LQX76" s="191"/>
      <c r="LQY76" s="191"/>
      <c r="LQZ76" s="191"/>
      <c r="LRA76" s="191"/>
      <c r="LRB76" s="191"/>
      <c r="LRC76" s="191"/>
      <c r="LRD76" s="191"/>
      <c r="LRE76" s="191"/>
      <c r="LRF76" s="191"/>
      <c r="LRG76" s="191"/>
      <c r="LRH76" s="191"/>
      <c r="LRI76" s="191"/>
      <c r="LRJ76" s="191"/>
      <c r="LRK76" s="191"/>
      <c r="LRL76" s="191"/>
      <c r="LRM76" s="191"/>
      <c r="LRN76" s="191"/>
      <c r="LRO76" s="191"/>
      <c r="LRP76" s="191"/>
      <c r="LRQ76" s="191"/>
      <c r="LRR76" s="191"/>
      <c r="LRS76" s="191"/>
      <c r="LRT76" s="191"/>
      <c r="LRU76" s="191"/>
      <c r="LRV76" s="191"/>
      <c r="LRW76" s="191"/>
      <c r="LRX76" s="191"/>
      <c r="LRY76" s="191"/>
      <c r="LRZ76" s="191"/>
      <c r="LSA76" s="191"/>
      <c r="LSB76" s="191"/>
      <c r="LSC76" s="191"/>
      <c r="LSD76" s="191"/>
      <c r="LSE76" s="191"/>
      <c r="LSF76" s="191"/>
      <c r="LSG76" s="191"/>
      <c r="LSH76" s="191"/>
      <c r="LSI76" s="191"/>
      <c r="LSJ76" s="191"/>
      <c r="LSK76" s="191"/>
      <c r="LSL76" s="191"/>
      <c r="LSM76" s="191"/>
      <c r="LSN76" s="191"/>
      <c r="LSO76" s="191"/>
      <c r="LSP76" s="191"/>
      <c r="LSQ76" s="191"/>
      <c r="LSR76" s="191"/>
      <c r="LSS76" s="191"/>
      <c r="LST76" s="191"/>
      <c r="LSU76" s="191"/>
      <c r="LSV76" s="191"/>
      <c r="LSW76" s="191"/>
      <c r="LSX76" s="191"/>
      <c r="LSY76" s="191"/>
      <c r="LSZ76" s="191"/>
      <c r="LTA76" s="191"/>
      <c r="LTB76" s="191"/>
      <c r="LTC76" s="191"/>
      <c r="LTD76" s="191"/>
      <c r="LTE76" s="191"/>
      <c r="LTF76" s="191"/>
      <c r="LTG76" s="191"/>
      <c r="LTH76" s="191"/>
      <c r="LTI76" s="191"/>
      <c r="LTJ76" s="191"/>
      <c r="LTK76" s="191"/>
      <c r="LTL76" s="191"/>
      <c r="LTM76" s="191"/>
      <c r="LTN76" s="191"/>
      <c r="LTO76" s="191"/>
      <c r="LTP76" s="191"/>
      <c r="LTQ76" s="191"/>
      <c r="LTR76" s="191"/>
      <c r="LTS76" s="191"/>
      <c r="LTT76" s="191"/>
      <c r="LTU76" s="191"/>
      <c r="LTV76" s="191"/>
      <c r="LTW76" s="191"/>
      <c r="LTX76" s="191"/>
      <c r="LTY76" s="191"/>
      <c r="LTZ76" s="191"/>
      <c r="LUA76" s="191"/>
      <c r="LUB76" s="191"/>
      <c r="LUC76" s="191"/>
      <c r="LUD76" s="191"/>
      <c r="LUE76" s="191"/>
      <c r="LUF76" s="191"/>
      <c r="LUG76" s="191"/>
      <c r="LUH76" s="191"/>
      <c r="LUI76" s="191"/>
      <c r="LUJ76" s="191"/>
      <c r="LUK76" s="191"/>
      <c r="LUL76" s="191"/>
      <c r="LUM76" s="191"/>
      <c r="LUN76" s="191"/>
      <c r="LUO76" s="191"/>
      <c r="LUP76" s="191"/>
      <c r="LUQ76" s="191"/>
      <c r="LUR76" s="191"/>
      <c r="LUS76" s="191"/>
      <c r="LUT76" s="191"/>
      <c r="LUU76" s="191"/>
      <c r="LUV76" s="191"/>
      <c r="LUW76" s="191"/>
      <c r="LUX76" s="191"/>
      <c r="LUY76" s="191"/>
      <c r="LUZ76" s="191"/>
      <c r="LVA76" s="191"/>
      <c r="LVB76" s="191"/>
      <c r="LVC76" s="191"/>
      <c r="LVD76" s="191"/>
      <c r="LVE76" s="191"/>
      <c r="LVF76" s="191"/>
      <c r="LVG76" s="191"/>
      <c r="LVH76" s="191"/>
      <c r="LVI76" s="191"/>
      <c r="LVJ76" s="191"/>
      <c r="LVK76" s="191"/>
      <c r="LVL76" s="191"/>
      <c r="LVM76" s="191"/>
      <c r="LVN76" s="191"/>
      <c r="LVO76" s="191"/>
      <c r="LVP76" s="191"/>
      <c r="LVQ76" s="191"/>
      <c r="LVR76" s="191"/>
      <c r="LVS76" s="191"/>
      <c r="LVT76" s="191"/>
      <c r="LVU76" s="191"/>
      <c r="LVV76" s="191"/>
      <c r="LVW76" s="191"/>
      <c r="LVX76" s="191"/>
      <c r="LVY76" s="191"/>
      <c r="LVZ76" s="191"/>
      <c r="LWA76" s="191"/>
      <c r="LWB76" s="191"/>
      <c r="LWC76" s="191"/>
      <c r="LWD76" s="191"/>
      <c r="LWE76" s="191"/>
      <c r="LWF76" s="191"/>
      <c r="LWG76" s="191"/>
      <c r="LWH76" s="191"/>
      <c r="LWI76" s="191"/>
      <c r="LWJ76" s="191"/>
      <c r="LWK76" s="191"/>
      <c r="LWL76" s="191"/>
      <c r="LWM76" s="191"/>
      <c r="LWN76" s="191"/>
      <c r="LWO76" s="191"/>
      <c r="LWP76" s="191"/>
      <c r="LWQ76" s="191"/>
      <c r="LWR76" s="191"/>
      <c r="LWS76" s="191"/>
      <c r="LWT76" s="191"/>
      <c r="LWU76" s="191"/>
      <c r="LWV76" s="191"/>
      <c r="LWW76" s="191"/>
      <c r="LWX76" s="191"/>
      <c r="LWY76" s="191"/>
      <c r="LWZ76" s="191"/>
      <c r="LXA76" s="191"/>
      <c r="LXB76" s="191"/>
      <c r="LXC76" s="191"/>
      <c r="LXD76" s="191"/>
      <c r="LXE76" s="191"/>
      <c r="LXF76" s="191"/>
      <c r="LXG76" s="191"/>
      <c r="LXH76" s="191"/>
      <c r="LXI76" s="191"/>
      <c r="LXJ76" s="191"/>
      <c r="LXK76" s="191"/>
      <c r="LXL76" s="191"/>
      <c r="LXM76" s="191"/>
      <c r="LXN76" s="191"/>
      <c r="LXO76" s="191"/>
      <c r="LXP76" s="191"/>
      <c r="LXQ76" s="191"/>
      <c r="LXR76" s="191"/>
      <c r="LXS76" s="191"/>
      <c r="LXT76" s="191"/>
      <c r="LXU76" s="191"/>
      <c r="LXV76" s="191"/>
      <c r="LXW76" s="191"/>
      <c r="LXX76" s="191"/>
      <c r="LXY76" s="191"/>
      <c r="LXZ76" s="191"/>
      <c r="LYA76" s="191"/>
      <c r="LYB76" s="191"/>
      <c r="LYC76" s="191"/>
      <c r="LYD76" s="191"/>
      <c r="LYE76" s="191"/>
      <c r="LYF76" s="191"/>
      <c r="LYG76" s="191"/>
      <c r="LYH76" s="191"/>
      <c r="LYI76" s="191"/>
      <c r="LYJ76" s="191"/>
      <c r="LYK76" s="191"/>
      <c r="LYL76" s="191"/>
      <c r="LYM76" s="191"/>
      <c r="LYN76" s="191"/>
      <c r="LYO76" s="191"/>
      <c r="LYP76" s="191"/>
      <c r="LYQ76" s="191"/>
      <c r="LYR76" s="191"/>
      <c r="LYS76" s="191"/>
      <c r="LYT76" s="191"/>
      <c r="LYU76" s="191"/>
      <c r="LYV76" s="191"/>
      <c r="LYW76" s="191"/>
      <c r="LYX76" s="191"/>
      <c r="LYY76" s="191"/>
      <c r="LYZ76" s="191"/>
      <c r="LZA76" s="191"/>
      <c r="LZB76" s="191"/>
      <c r="LZC76" s="191"/>
      <c r="LZD76" s="191"/>
      <c r="LZE76" s="191"/>
      <c r="LZF76" s="191"/>
      <c r="LZG76" s="191"/>
      <c r="LZH76" s="191"/>
      <c r="LZI76" s="191"/>
      <c r="LZJ76" s="191"/>
      <c r="LZK76" s="191"/>
      <c r="LZL76" s="191"/>
      <c r="LZM76" s="191"/>
      <c r="LZN76" s="191"/>
      <c r="LZO76" s="191"/>
      <c r="LZP76" s="191"/>
      <c r="LZQ76" s="191"/>
      <c r="LZR76" s="191"/>
      <c r="LZS76" s="191"/>
      <c r="LZT76" s="191"/>
      <c r="LZU76" s="191"/>
      <c r="LZV76" s="191"/>
      <c r="LZW76" s="191"/>
      <c r="LZX76" s="191"/>
      <c r="LZY76" s="191"/>
      <c r="LZZ76" s="191"/>
      <c r="MAA76" s="191"/>
      <c r="MAB76" s="191"/>
      <c r="MAC76" s="191"/>
      <c r="MAD76" s="191"/>
      <c r="MAE76" s="191"/>
      <c r="MAF76" s="191"/>
      <c r="MAG76" s="191"/>
      <c r="MAH76" s="191"/>
      <c r="MAI76" s="191"/>
      <c r="MAJ76" s="191"/>
      <c r="MAK76" s="191"/>
      <c r="MAL76" s="191"/>
      <c r="MAM76" s="191"/>
      <c r="MAN76" s="191"/>
      <c r="MAO76" s="191"/>
      <c r="MAP76" s="191"/>
      <c r="MAQ76" s="191"/>
      <c r="MAR76" s="191"/>
      <c r="MAS76" s="191"/>
      <c r="MAT76" s="191"/>
      <c r="MAU76" s="191"/>
      <c r="MAV76" s="191"/>
      <c r="MAW76" s="191"/>
      <c r="MAX76" s="191"/>
      <c r="MAY76" s="191"/>
      <c r="MAZ76" s="191"/>
      <c r="MBA76" s="191"/>
      <c r="MBB76" s="191"/>
      <c r="MBC76" s="191"/>
      <c r="MBD76" s="191"/>
      <c r="MBE76" s="191"/>
      <c r="MBF76" s="191"/>
      <c r="MBG76" s="191"/>
      <c r="MBH76" s="191"/>
      <c r="MBI76" s="191"/>
      <c r="MBJ76" s="191"/>
      <c r="MBK76" s="191"/>
      <c r="MBL76" s="191"/>
      <c r="MBM76" s="191"/>
      <c r="MBN76" s="191"/>
      <c r="MBO76" s="191"/>
      <c r="MBP76" s="191"/>
      <c r="MBQ76" s="191"/>
      <c r="MBR76" s="191"/>
      <c r="MBS76" s="191"/>
      <c r="MBT76" s="191"/>
      <c r="MBU76" s="191"/>
      <c r="MBV76" s="191"/>
      <c r="MBW76" s="191"/>
      <c r="MBX76" s="191"/>
      <c r="MBY76" s="191"/>
      <c r="MBZ76" s="191"/>
      <c r="MCA76" s="191"/>
      <c r="MCB76" s="191"/>
      <c r="MCC76" s="191"/>
      <c r="MCD76" s="191"/>
      <c r="MCE76" s="191"/>
      <c r="MCF76" s="191"/>
      <c r="MCG76" s="191"/>
      <c r="MCH76" s="191"/>
      <c r="MCI76" s="191"/>
      <c r="MCJ76" s="191"/>
      <c r="MCK76" s="191"/>
      <c r="MCL76" s="191"/>
      <c r="MCM76" s="191"/>
      <c r="MCN76" s="191"/>
      <c r="MCO76" s="191"/>
      <c r="MCP76" s="191"/>
      <c r="MCQ76" s="191"/>
      <c r="MCR76" s="191"/>
      <c r="MCS76" s="191"/>
      <c r="MCT76" s="191"/>
      <c r="MCU76" s="191"/>
      <c r="MCV76" s="191"/>
      <c r="MCW76" s="191"/>
      <c r="MCX76" s="191"/>
      <c r="MCY76" s="191"/>
      <c r="MCZ76" s="191"/>
      <c r="MDA76" s="191"/>
      <c r="MDB76" s="191"/>
      <c r="MDC76" s="191"/>
      <c r="MDD76" s="191"/>
      <c r="MDE76" s="191"/>
      <c r="MDF76" s="191"/>
      <c r="MDG76" s="191"/>
      <c r="MDH76" s="191"/>
      <c r="MDI76" s="191"/>
      <c r="MDJ76" s="191"/>
      <c r="MDK76" s="191"/>
      <c r="MDL76" s="191"/>
      <c r="MDM76" s="191"/>
      <c r="MDN76" s="191"/>
      <c r="MDO76" s="191"/>
      <c r="MDP76" s="191"/>
      <c r="MDQ76" s="191"/>
      <c r="MDR76" s="191"/>
      <c r="MDS76" s="191"/>
      <c r="MDT76" s="191"/>
      <c r="MDU76" s="191"/>
      <c r="MDV76" s="191"/>
      <c r="MDW76" s="191"/>
      <c r="MDX76" s="191"/>
      <c r="MDY76" s="191"/>
      <c r="MDZ76" s="191"/>
      <c r="MEA76" s="191"/>
      <c r="MEB76" s="191"/>
      <c r="MEC76" s="191"/>
      <c r="MED76" s="191"/>
      <c r="MEE76" s="191"/>
      <c r="MEF76" s="191"/>
      <c r="MEG76" s="191"/>
      <c r="MEH76" s="191"/>
      <c r="MEI76" s="191"/>
      <c r="MEJ76" s="191"/>
      <c r="MEK76" s="191"/>
      <c r="MEL76" s="191"/>
      <c r="MEM76" s="191"/>
      <c r="MEN76" s="191"/>
      <c r="MEO76" s="191"/>
      <c r="MEP76" s="191"/>
      <c r="MEQ76" s="191"/>
      <c r="MER76" s="191"/>
      <c r="MES76" s="191"/>
      <c r="MET76" s="191"/>
      <c r="MEU76" s="191"/>
      <c r="MEV76" s="191"/>
      <c r="MEW76" s="191"/>
      <c r="MEX76" s="191"/>
      <c r="MEY76" s="191"/>
      <c r="MEZ76" s="191"/>
      <c r="MFA76" s="191"/>
      <c r="MFB76" s="191"/>
      <c r="MFC76" s="191"/>
      <c r="MFD76" s="191"/>
      <c r="MFE76" s="191"/>
      <c r="MFF76" s="191"/>
      <c r="MFG76" s="191"/>
      <c r="MFH76" s="191"/>
      <c r="MFI76" s="191"/>
      <c r="MFJ76" s="191"/>
      <c r="MFK76" s="191"/>
      <c r="MFL76" s="191"/>
      <c r="MFM76" s="191"/>
      <c r="MFN76" s="191"/>
      <c r="MFO76" s="191"/>
      <c r="MFP76" s="191"/>
      <c r="MFQ76" s="191"/>
      <c r="MFR76" s="191"/>
      <c r="MFS76" s="191"/>
      <c r="MFT76" s="191"/>
      <c r="MFU76" s="191"/>
      <c r="MFV76" s="191"/>
      <c r="MFW76" s="191"/>
      <c r="MFX76" s="191"/>
      <c r="MFY76" s="191"/>
      <c r="MFZ76" s="191"/>
      <c r="MGA76" s="191"/>
      <c r="MGB76" s="191"/>
      <c r="MGC76" s="191"/>
      <c r="MGD76" s="191"/>
      <c r="MGE76" s="191"/>
      <c r="MGF76" s="191"/>
      <c r="MGG76" s="191"/>
      <c r="MGH76" s="191"/>
      <c r="MGI76" s="191"/>
      <c r="MGJ76" s="191"/>
      <c r="MGK76" s="191"/>
      <c r="MGL76" s="191"/>
      <c r="MGM76" s="191"/>
      <c r="MGN76" s="191"/>
      <c r="MGO76" s="191"/>
      <c r="MGP76" s="191"/>
      <c r="MGQ76" s="191"/>
      <c r="MGR76" s="191"/>
      <c r="MGS76" s="191"/>
      <c r="MGT76" s="191"/>
      <c r="MGU76" s="191"/>
      <c r="MGV76" s="191"/>
      <c r="MGW76" s="191"/>
      <c r="MGX76" s="191"/>
      <c r="MGY76" s="191"/>
      <c r="MGZ76" s="191"/>
      <c r="MHA76" s="191"/>
      <c r="MHB76" s="191"/>
      <c r="MHC76" s="191"/>
      <c r="MHD76" s="191"/>
      <c r="MHE76" s="191"/>
      <c r="MHF76" s="191"/>
      <c r="MHG76" s="191"/>
      <c r="MHH76" s="191"/>
      <c r="MHI76" s="191"/>
      <c r="MHJ76" s="191"/>
      <c r="MHK76" s="191"/>
      <c r="MHL76" s="191"/>
      <c r="MHM76" s="191"/>
      <c r="MHN76" s="191"/>
      <c r="MHO76" s="191"/>
      <c r="MHP76" s="191"/>
      <c r="MHQ76" s="191"/>
      <c r="MHR76" s="191"/>
      <c r="MHS76" s="191"/>
      <c r="MHT76" s="191"/>
      <c r="MHU76" s="191"/>
      <c r="MHV76" s="191"/>
      <c r="MHW76" s="191"/>
      <c r="MHX76" s="191"/>
      <c r="MHY76" s="191"/>
      <c r="MHZ76" s="191"/>
      <c r="MIA76" s="191"/>
      <c r="MIB76" s="191"/>
      <c r="MIC76" s="191"/>
      <c r="MID76" s="191"/>
      <c r="MIE76" s="191"/>
      <c r="MIF76" s="191"/>
      <c r="MIG76" s="191"/>
      <c r="MIH76" s="191"/>
      <c r="MII76" s="191"/>
      <c r="MIJ76" s="191"/>
      <c r="MIK76" s="191"/>
      <c r="MIL76" s="191"/>
      <c r="MIM76" s="191"/>
      <c r="MIN76" s="191"/>
      <c r="MIO76" s="191"/>
      <c r="MIP76" s="191"/>
      <c r="MIQ76" s="191"/>
      <c r="MIR76" s="191"/>
      <c r="MIS76" s="191"/>
      <c r="MIT76" s="191"/>
      <c r="MIU76" s="191"/>
      <c r="MIV76" s="191"/>
      <c r="MIW76" s="191"/>
      <c r="MIX76" s="191"/>
      <c r="MIY76" s="191"/>
      <c r="MIZ76" s="191"/>
      <c r="MJA76" s="191"/>
      <c r="MJB76" s="191"/>
      <c r="MJC76" s="191"/>
      <c r="MJD76" s="191"/>
      <c r="MJE76" s="191"/>
      <c r="MJF76" s="191"/>
      <c r="MJG76" s="191"/>
      <c r="MJH76" s="191"/>
      <c r="MJI76" s="191"/>
      <c r="MJJ76" s="191"/>
      <c r="MJK76" s="191"/>
      <c r="MJL76" s="191"/>
      <c r="MJM76" s="191"/>
      <c r="MJN76" s="191"/>
      <c r="MJO76" s="191"/>
      <c r="MJP76" s="191"/>
      <c r="MJQ76" s="191"/>
      <c r="MJR76" s="191"/>
      <c r="MJS76" s="191"/>
      <c r="MJT76" s="191"/>
      <c r="MJU76" s="191"/>
      <c r="MJV76" s="191"/>
      <c r="MJW76" s="191"/>
      <c r="MJX76" s="191"/>
      <c r="MJY76" s="191"/>
      <c r="MJZ76" s="191"/>
      <c r="MKA76" s="191"/>
      <c r="MKB76" s="191"/>
      <c r="MKC76" s="191"/>
      <c r="MKD76" s="191"/>
      <c r="MKE76" s="191"/>
      <c r="MKF76" s="191"/>
      <c r="MKG76" s="191"/>
      <c r="MKH76" s="191"/>
      <c r="MKI76" s="191"/>
      <c r="MKJ76" s="191"/>
      <c r="MKK76" s="191"/>
      <c r="MKL76" s="191"/>
      <c r="MKM76" s="191"/>
      <c r="MKN76" s="191"/>
      <c r="MKO76" s="191"/>
      <c r="MKP76" s="191"/>
      <c r="MKQ76" s="191"/>
      <c r="MKR76" s="191"/>
      <c r="MKS76" s="191"/>
      <c r="MKT76" s="191"/>
      <c r="MKU76" s="191"/>
      <c r="MKV76" s="191"/>
      <c r="MKW76" s="191"/>
      <c r="MKX76" s="191"/>
      <c r="MKY76" s="191"/>
      <c r="MKZ76" s="191"/>
      <c r="MLA76" s="191"/>
      <c r="MLB76" s="191"/>
      <c r="MLC76" s="191"/>
      <c r="MLD76" s="191"/>
      <c r="MLE76" s="191"/>
      <c r="MLF76" s="191"/>
      <c r="MLG76" s="191"/>
      <c r="MLH76" s="191"/>
      <c r="MLI76" s="191"/>
      <c r="MLJ76" s="191"/>
      <c r="MLK76" s="191"/>
      <c r="MLL76" s="191"/>
      <c r="MLM76" s="191"/>
      <c r="MLN76" s="191"/>
      <c r="MLO76" s="191"/>
      <c r="MLP76" s="191"/>
      <c r="MLQ76" s="191"/>
      <c r="MLR76" s="191"/>
      <c r="MLS76" s="191"/>
      <c r="MLT76" s="191"/>
      <c r="MLU76" s="191"/>
      <c r="MLV76" s="191"/>
      <c r="MLW76" s="191"/>
      <c r="MLX76" s="191"/>
      <c r="MLY76" s="191"/>
      <c r="MLZ76" s="191"/>
      <c r="MMA76" s="191"/>
      <c r="MMB76" s="191"/>
      <c r="MMC76" s="191"/>
      <c r="MMD76" s="191"/>
      <c r="MME76" s="191"/>
      <c r="MMF76" s="191"/>
      <c r="MMG76" s="191"/>
      <c r="MMH76" s="191"/>
      <c r="MMI76" s="191"/>
      <c r="MMJ76" s="191"/>
      <c r="MMK76" s="191"/>
      <c r="MML76" s="191"/>
      <c r="MMM76" s="191"/>
      <c r="MMN76" s="191"/>
      <c r="MMO76" s="191"/>
      <c r="MMP76" s="191"/>
      <c r="MMQ76" s="191"/>
      <c r="MMR76" s="191"/>
      <c r="MMS76" s="191"/>
      <c r="MMT76" s="191"/>
      <c r="MMU76" s="191"/>
      <c r="MMV76" s="191"/>
      <c r="MMW76" s="191"/>
      <c r="MMX76" s="191"/>
      <c r="MMY76" s="191"/>
      <c r="MMZ76" s="191"/>
      <c r="MNA76" s="191"/>
      <c r="MNB76" s="191"/>
      <c r="MNC76" s="191"/>
      <c r="MND76" s="191"/>
      <c r="MNE76" s="191"/>
      <c r="MNF76" s="191"/>
      <c r="MNG76" s="191"/>
      <c r="MNH76" s="191"/>
      <c r="MNI76" s="191"/>
      <c r="MNJ76" s="191"/>
      <c r="MNK76" s="191"/>
      <c r="MNL76" s="191"/>
      <c r="MNM76" s="191"/>
      <c r="MNN76" s="191"/>
      <c r="MNO76" s="191"/>
      <c r="MNP76" s="191"/>
      <c r="MNQ76" s="191"/>
      <c r="MNR76" s="191"/>
      <c r="MNS76" s="191"/>
      <c r="MNT76" s="191"/>
      <c r="MNU76" s="191"/>
      <c r="MNV76" s="191"/>
      <c r="MNW76" s="191"/>
      <c r="MNX76" s="191"/>
      <c r="MNY76" s="191"/>
      <c r="MNZ76" s="191"/>
      <c r="MOA76" s="191"/>
      <c r="MOB76" s="191"/>
      <c r="MOC76" s="191"/>
      <c r="MOD76" s="191"/>
      <c r="MOE76" s="191"/>
      <c r="MOF76" s="191"/>
      <c r="MOG76" s="191"/>
      <c r="MOH76" s="191"/>
      <c r="MOI76" s="191"/>
      <c r="MOJ76" s="191"/>
      <c r="MOK76" s="191"/>
      <c r="MOL76" s="191"/>
      <c r="MOM76" s="191"/>
      <c r="MON76" s="191"/>
      <c r="MOO76" s="191"/>
      <c r="MOP76" s="191"/>
      <c r="MOQ76" s="191"/>
      <c r="MOR76" s="191"/>
      <c r="MOS76" s="191"/>
      <c r="MOT76" s="191"/>
      <c r="MOU76" s="191"/>
      <c r="MOV76" s="191"/>
      <c r="MOW76" s="191"/>
      <c r="MOX76" s="191"/>
      <c r="MOY76" s="191"/>
      <c r="MOZ76" s="191"/>
      <c r="MPA76" s="191"/>
      <c r="MPB76" s="191"/>
      <c r="MPC76" s="191"/>
      <c r="MPD76" s="191"/>
      <c r="MPE76" s="191"/>
      <c r="MPF76" s="191"/>
      <c r="MPG76" s="191"/>
      <c r="MPH76" s="191"/>
      <c r="MPI76" s="191"/>
      <c r="MPJ76" s="191"/>
      <c r="MPK76" s="191"/>
      <c r="MPL76" s="191"/>
      <c r="MPM76" s="191"/>
      <c r="MPN76" s="191"/>
      <c r="MPO76" s="191"/>
      <c r="MPP76" s="191"/>
      <c r="MPQ76" s="191"/>
      <c r="MPR76" s="191"/>
      <c r="MPS76" s="191"/>
      <c r="MPT76" s="191"/>
      <c r="MPU76" s="191"/>
      <c r="MPV76" s="191"/>
      <c r="MPW76" s="191"/>
      <c r="MPX76" s="191"/>
      <c r="MPY76" s="191"/>
      <c r="MPZ76" s="191"/>
      <c r="MQA76" s="191"/>
      <c r="MQB76" s="191"/>
      <c r="MQC76" s="191"/>
      <c r="MQD76" s="191"/>
      <c r="MQE76" s="191"/>
      <c r="MQF76" s="191"/>
      <c r="MQG76" s="191"/>
      <c r="MQH76" s="191"/>
      <c r="MQI76" s="191"/>
      <c r="MQJ76" s="191"/>
      <c r="MQK76" s="191"/>
      <c r="MQL76" s="191"/>
      <c r="MQM76" s="191"/>
      <c r="MQN76" s="191"/>
      <c r="MQO76" s="191"/>
      <c r="MQP76" s="191"/>
      <c r="MQQ76" s="191"/>
      <c r="MQR76" s="191"/>
      <c r="MQS76" s="191"/>
      <c r="MQT76" s="191"/>
      <c r="MQU76" s="191"/>
      <c r="MQV76" s="191"/>
      <c r="MQW76" s="191"/>
      <c r="MQX76" s="191"/>
      <c r="MQY76" s="191"/>
      <c r="MQZ76" s="191"/>
      <c r="MRA76" s="191"/>
      <c r="MRB76" s="191"/>
      <c r="MRC76" s="191"/>
      <c r="MRD76" s="191"/>
      <c r="MRE76" s="191"/>
      <c r="MRF76" s="191"/>
      <c r="MRG76" s="191"/>
      <c r="MRH76" s="191"/>
      <c r="MRI76" s="191"/>
      <c r="MRJ76" s="191"/>
      <c r="MRK76" s="191"/>
      <c r="MRL76" s="191"/>
      <c r="MRM76" s="191"/>
      <c r="MRN76" s="191"/>
      <c r="MRO76" s="191"/>
      <c r="MRP76" s="191"/>
      <c r="MRQ76" s="191"/>
      <c r="MRR76" s="191"/>
      <c r="MRS76" s="191"/>
      <c r="MRT76" s="191"/>
      <c r="MRU76" s="191"/>
      <c r="MRV76" s="191"/>
      <c r="MRW76" s="191"/>
      <c r="MRX76" s="191"/>
      <c r="MRY76" s="191"/>
      <c r="MRZ76" s="191"/>
      <c r="MSA76" s="191"/>
      <c r="MSB76" s="191"/>
      <c r="MSC76" s="191"/>
      <c r="MSD76" s="191"/>
      <c r="MSE76" s="191"/>
      <c r="MSF76" s="191"/>
      <c r="MSG76" s="191"/>
      <c r="MSH76" s="191"/>
      <c r="MSI76" s="191"/>
      <c r="MSJ76" s="191"/>
      <c r="MSK76" s="191"/>
      <c r="MSL76" s="191"/>
      <c r="MSM76" s="191"/>
      <c r="MSN76" s="191"/>
      <c r="MSO76" s="191"/>
      <c r="MSP76" s="191"/>
      <c r="MSQ76" s="191"/>
      <c r="MSR76" s="191"/>
      <c r="MSS76" s="191"/>
      <c r="MST76" s="191"/>
      <c r="MSU76" s="191"/>
      <c r="MSV76" s="191"/>
      <c r="MSW76" s="191"/>
      <c r="MSX76" s="191"/>
      <c r="MSY76" s="191"/>
      <c r="MSZ76" s="191"/>
      <c r="MTA76" s="191"/>
      <c r="MTB76" s="191"/>
      <c r="MTC76" s="191"/>
      <c r="MTD76" s="191"/>
      <c r="MTE76" s="191"/>
      <c r="MTF76" s="191"/>
      <c r="MTG76" s="191"/>
      <c r="MTH76" s="191"/>
      <c r="MTI76" s="191"/>
      <c r="MTJ76" s="191"/>
      <c r="MTK76" s="191"/>
      <c r="MTL76" s="191"/>
      <c r="MTM76" s="191"/>
      <c r="MTN76" s="191"/>
      <c r="MTO76" s="191"/>
      <c r="MTP76" s="191"/>
      <c r="MTQ76" s="191"/>
      <c r="MTR76" s="191"/>
      <c r="MTS76" s="191"/>
      <c r="MTT76" s="191"/>
      <c r="MTU76" s="191"/>
      <c r="MTV76" s="191"/>
      <c r="MTW76" s="191"/>
      <c r="MTX76" s="191"/>
      <c r="MTY76" s="191"/>
      <c r="MTZ76" s="191"/>
      <c r="MUA76" s="191"/>
      <c r="MUB76" s="191"/>
      <c r="MUC76" s="191"/>
      <c r="MUD76" s="191"/>
      <c r="MUE76" s="191"/>
      <c r="MUF76" s="191"/>
      <c r="MUG76" s="191"/>
      <c r="MUH76" s="191"/>
      <c r="MUI76" s="191"/>
      <c r="MUJ76" s="191"/>
      <c r="MUK76" s="191"/>
      <c r="MUL76" s="191"/>
      <c r="MUM76" s="191"/>
      <c r="MUN76" s="191"/>
      <c r="MUO76" s="191"/>
      <c r="MUP76" s="191"/>
      <c r="MUQ76" s="191"/>
      <c r="MUR76" s="191"/>
      <c r="MUS76" s="191"/>
      <c r="MUT76" s="191"/>
      <c r="MUU76" s="191"/>
      <c r="MUV76" s="191"/>
      <c r="MUW76" s="191"/>
      <c r="MUX76" s="191"/>
      <c r="MUY76" s="191"/>
      <c r="MUZ76" s="191"/>
      <c r="MVA76" s="191"/>
      <c r="MVB76" s="191"/>
      <c r="MVC76" s="191"/>
      <c r="MVD76" s="191"/>
      <c r="MVE76" s="191"/>
      <c r="MVF76" s="191"/>
      <c r="MVG76" s="191"/>
      <c r="MVH76" s="191"/>
      <c r="MVI76" s="191"/>
      <c r="MVJ76" s="191"/>
      <c r="MVK76" s="191"/>
      <c r="MVL76" s="191"/>
      <c r="MVM76" s="191"/>
      <c r="MVN76" s="191"/>
      <c r="MVO76" s="191"/>
      <c r="MVP76" s="191"/>
      <c r="MVQ76" s="191"/>
      <c r="MVR76" s="191"/>
      <c r="MVS76" s="191"/>
      <c r="MVT76" s="191"/>
      <c r="MVU76" s="191"/>
      <c r="MVV76" s="191"/>
      <c r="MVW76" s="191"/>
      <c r="MVX76" s="191"/>
      <c r="MVY76" s="191"/>
      <c r="MVZ76" s="191"/>
      <c r="MWA76" s="191"/>
      <c r="MWB76" s="191"/>
      <c r="MWC76" s="191"/>
      <c r="MWD76" s="191"/>
      <c r="MWE76" s="191"/>
      <c r="MWF76" s="191"/>
      <c r="MWG76" s="191"/>
      <c r="MWH76" s="191"/>
      <c r="MWI76" s="191"/>
      <c r="MWJ76" s="191"/>
      <c r="MWK76" s="191"/>
      <c r="MWL76" s="191"/>
      <c r="MWM76" s="191"/>
      <c r="MWN76" s="191"/>
      <c r="MWO76" s="191"/>
      <c r="MWP76" s="191"/>
      <c r="MWQ76" s="191"/>
      <c r="MWR76" s="191"/>
      <c r="MWS76" s="191"/>
      <c r="MWT76" s="191"/>
      <c r="MWU76" s="191"/>
      <c r="MWV76" s="191"/>
      <c r="MWW76" s="191"/>
      <c r="MWX76" s="191"/>
      <c r="MWY76" s="191"/>
      <c r="MWZ76" s="191"/>
      <c r="MXA76" s="191"/>
      <c r="MXB76" s="191"/>
      <c r="MXC76" s="191"/>
      <c r="MXD76" s="191"/>
      <c r="MXE76" s="191"/>
      <c r="MXF76" s="191"/>
      <c r="MXG76" s="191"/>
      <c r="MXH76" s="191"/>
      <c r="MXI76" s="191"/>
      <c r="MXJ76" s="191"/>
      <c r="MXK76" s="191"/>
      <c r="MXL76" s="191"/>
      <c r="MXM76" s="191"/>
      <c r="MXN76" s="191"/>
      <c r="MXO76" s="191"/>
      <c r="MXP76" s="191"/>
      <c r="MXQ76" s="191"/>
      <c r="MXR76" s="191"/>
      <c r="MXS76" s="191"/>
      <c r="MXT76" s="191"/>
      <c r="MXU76" s="191"/>
      <c r="MXV76" s="191"/>
      <c r="MXW76" s="191"/>
      <c r="MXX76" s="191"/>
      <c r="MXY76" s="191"/>
      <c r="MXZ76" s="191"/>
      <c r="MYA76" s="191"/>
      <c r="MYB76" s="191"/>
      <c r="MYC76" s="191"/>
      <c r="MYD76" s="191"/>
      <c r="MYE76" s="191"/>
      <c r="MYF76" s="191"/>
      <c r="MYG76" s="191"/>
      <c r="MYH76" s="191"/>
      <c r="MYI76" s="191"/>
      <c r="MYJ76" s="191"/>
      <c r="MYK76" s="191"/>
      <c r="MYL76" s="191"/>
      <c r="MYM76" s="191"/>
      <c r="MYN76" s="191"/>
      <c r="MYO76" s="191"/>
      <c r="MYP76" s="191"/>
      <c r="MYQ76" s="191"/>
      <c r="MYR76" s="191"/>
      <c r="MYS76" s="191"/>
      <c r="MYT76" s="191"/>
      <c r="MYU76" s="191"/>
      <c r="MYV76" s="191"/>
      <c r="MYW76" s="191"/>
      <c r="MYX76" s="191"/>
      <c r="MYY76" s="191"/>
      <c r="MYZ76" s="191"/>
      <c r="MZA76" s="191"/>
      <c r="MZB76" s="191"/>
      <c r="MZC76" s="191"/>
      <c r="MZD76" s="191"/>
      <c r="MZE76" s="191"/>
      <c r="MZF76" s="191"/>
      <c r="MZG76" s="191"/>
      <c r="MZH76" s="191"/>
      <c r="MZI76" s="191"/>
      <c r="MZJ76" s="191"/>
      <c r="MZK76" s="191"/>
      <c r="MZL76" s="191"/>
      <c r="MZM76" s="191"/>
      <c r="MZN76" s="191"/>
      <c r="MZO76" s="191"/>
      <c r="MZP76" s="191"/>
      <c r="MZQ76" s="191"/>
      <c r="MZR76" s="191"/>
      <c r="MZS76" s="191"/>
      <c r="MZT76" s="191"/>
      <c r="MZU76" s="191"/>
      <c r="MZV76" s="191"/>
      <c r="MZW76" s="191"/>
      <c r="MZX76" s="191"/>
      <c r="MZY76" s="191"/>
      <c r="MZZ76" s="191"/>
      <c r="NAA76" s="191"/>
      <c r="NAB76" s="191"/>
      <c r="NAC76" s="191"/>
      <c r="NAD76" s="191"/>
      <c r="NAE76" s="191"/>
      <c r="NAF76" s="191"/>
      <c r="NAG76" s="191"/>
      <c r="NAH76" s="191"/>
      <c r="NAI76" s="191"/>
      <c r="NAJ76" s="191"/>
      <c r="NAK76" s="191"/>
      <c r="NAL76" s="191"/>
      <c r="NAM76" s="191"/>
      <c r="NAN76" s="191"/>
      <c r="NAO76" s="191"/>
      <c r="NAP76" s="191"/>
      <c r="NAQ76" s="191"/>
      <c r="NAR76" s="191"/>
      <c r="NAS76" s="191"/>
      <c r="NAT76" s="191"/>
      <c r="NAU76" s="191"/>
      <c r="NAV76" s="191"/>
      <c r="NAW76" s="191"/>
      <c r="NAX76" s="191"/>
      <c r="NAY76" s="191"/>
      <c r="NAZ76" s="191"/>
      <c r="NBA76" s="191"/>
      <c r="NBB76" s="191"/>
      <c r="NBC76" s="191"/>
      <c r="NBD76" s="191"/>
      <c r="NBE76" s="191"/>
      <c r="NBF76" s="191"/>
      <c r="NBG76" s="191"/>
      <c r="NBH76" s="191"/>
      <c r="NBI76" s="191"/>
      <c r="NBJ76" s="191"/>
      <c r="NBK76" s="191"/>
      <c r="NBL76" s="191"/>
      <c r="NBM76" s="191"/>
      <c r="NBN76" s="191"/>
      <c r="NBO76" s="191"/>
      <c r="NBP76" s="191"/>
      <c r="NBQ76" s="191"/>
      <c r="NBR76" s="191"/>
      <c r="NBS76" s="191"/>
      <c r="NBT76" s="191"/>
      <c r="NBU76" s="191"/>
      <c r="NBV76" s="191"/>
      <c r="NBW76" s="191"/>
      <c r="NBX76" s="191"/>
      <c r="NBY76" s="191"/>
      <c r="NBZ76" s="191"/>
      <c r="NCA76" s="191"/>
      <c r="NCB76" s="191"/>
      <c r="NCC76" s="191"/>
      <c r="NCD76" s="191"/>
      <c r="NCE76" s="191"/>
      <c r="NCF76" s="191"/>
      <c r="NCG76" s="191"/>
      <c r="NCH76" s="191"/>
      <c r="NCI76" s="191"/>
      <c r="NCJ76" s="191"/>
      <c r="NCK76" s="191"/>
      <c r="NCL76" s="191"/>
      <c r="NCM76" s="191"/>
      <c r="NCN76" s="191"/>
      <c r="NCO76" s="191"/>
      <c r="NCP76" s="191"/>
      <c r="NCQ76" s="191"/>
      <c r="NCR76" s="191"/>
      <c r="NCS76" s="191"/>
      <c r="NCT76" s="191"/>
      <c r="NCU76" s="191"/>
      <c r="NCV76" s="191"/>
      <c r="NCW76" s="191"/>
      <c r="NCX76" s="191"/>
      <c r="NCY76" s="191"/>
      <c r="NCZ76" s="191"/>
      <c r="NDA76" s="191"/>
      <c r="NDB76" s="191"/>
      <c r="NDC76" s="191"/>
      <c r="NDD76" s="191"/>
      <c r="NDE76" s="191"/>
      <c r="NDF76" s="191"/>
      <c r="NDG76" s="191"/>
      <c r="NDH76" s="191"/>
      <c r="NDI76" s="191"/>
      <c r="NDJ76" s="191"/>
      <c r="NDK76" s="191"/>
      <c r="NDL76" s="191"/>
      <c r="NDM76" s="191"/>
      <c r="NDN76" s="191"/>
      <c r="NDO76" s="191"/>
      <c r="NDP76" s="191"/>
      <c r="NDQ76" s="191"/>
      <c r="NDR76" s="191"/>
      <c r="NDS76" s="191"/>
      <c r="NDT76" s="191"/>
      <c r="NDU76" s="191"/>
      <c r="NDV76" s="191"/>
      <c r="NDW76" s="191"/>
      <c r="NDX76" s="191"/>
      <c r="NDY76" s="191"/>
      <c r="NDZ76" s="191"/>
      <c r="NEA76" s="191"/>
      <c r="NEB76" s="191"/>
      <c r="NEC76" s="191"/>
      <c r="NED76" s="191"/>
      <c r="NEE76" s="191"/>
      <c r="NEF76" s="191"/>
      <c r="NEG76" s="191"/>
      <c r="NEH76" s="191"/>
      <c r="NEI76" s="191"/>
      <c r="NEJ76" s="191"/>
      <c r="NEK76" s="191"/>
      <c r="NEL76" s="191"/>
      <c r="NEM76" s="191"/>
      <c r="NEN76" s="191"/>
      <c r="NEO76" s="191"/>
      <c r="NEP76" s="191"/>
      <c r="NEQ76" s="191"/>
      <c r="NER76" s="191"/>
      <c r="NES76" s="191"/>
      <c r="NET76" s="191"/>
      <c r="NEU76" s="191"/>
      <c r="NEV76" s="191"/>
      <c r="NEW76" s="191"/>
      <c r="NEX76" s="191"/>
      <c r="NEY76" s="191"/>
      <c r="NEZ76" s="191"/>
      <c r="NFA76" s="191"/>
      <c r="NFB76" s="191"/>
      <c r="NFC76" s="191"/>
      <c r="NFD76" s="191"/>
      <c r="NFE76" s="191"/>
      <c r="NFF76" s="191"/>
      <c r="NFG76" s="191"/>
      <c r="NFH76" s="191"/>
      <c r="NFI76" s="191"/>
      <c r="NFJ76" s="191"/>
      <c r="NFK76" s="191"/>
      <c r="NFL76" s="191"/>
      <c r="NFM76" s="191"/>
      <c r="NFN76" s="191"/>
      <c r="NFO76" s="191"/>
      <c r="NFP76" s="191"/>
      <c r="NFQ76" s="191"/>
      <c r="NFR76" s="191"/>
      <c r="NFS76" s="191"/>
      <c r="NFT76" s="191"/>
      <c r="NFU76" s="191"/>
      <c r="NFV76" s="191"/>
      <c r="NFW76" s="191"/>
      <c r="NFX76" s="191"/>
      <c r="NFY76" s="191"/>
      <c r="NFZ76" s="191"/>
      <c r="NGA76" s="191"/>
      <c r="NGB76" s="191"/>
      <c r="NGC76" s="191"/>
      <c r="NGD76" s="191"/>
      <c r="NGE76" s="191"/>
      <c r="NGF76" s="191"/>
      <c r="NGG76" s="191"/>
      <c r="NGH76" s="191"/>
      <c r="NGI76" s="191"/>
      <c r="NGJ76" s="191"/>
      <c r="NGK76" s="191"/>
      <c r="NGL76" s="191"/>
      <c r="NGM76" s="191"/>
      <c r="NGN76" s="191"/>
      <c r="NGO76" s="191"/>
      <c r="NGP76" s="191"/>
      <c r="NGQ76" s="191"/>
      <c r="NGR76" s="191"/>
      <c r="NGS76" s="191"/>
      <c r="NGT76" s="191"/>
      <c r="NGU76" s="191"/>
      <c r="NGV76" s="191"/>
      <c r="NGW76" s="191"/>
      <c r="NGX76" s="191"/>
      <c r="NGY76" s="191"/>
      <c r="NGZ76" s="191"/>
      <c r="NHA76" s="191"/>
      <c r="NHB76" s="191"/>
      <c r="NHC76" s="191"/>
      <c r="NHD76" s="191"/>
      <c r="NHE76" s="191"/>
      <c r="NHF76" s="191"/>
      <c r="NHG76" s="191"/>
      <c r="NHH76" s="191"/>
      <c r="NHI76" s="191"/>
      <c r="NHJ76" s="191"/>
      <c r="NHK76" s="191"/>
      <c r="NHL76" s="191"/>
      <c r="NHM76" s="191"/>
      <c r="NHN76" s="191"/>
      <c r="NHO76" s="191"/>
      <c r="NHP76" s="191"/>
      <c r="NHQ76" s="191"/>
      <c r="NHR76" s="191"/>
      <c r="NHS76" s="191"/>
      <c r="NHT76" s="191"/>
      <c r="NHU76" s="191"/>
      <c r="NHV76" s="191"/>
      <c r="NHW76" s="191"/>
      <c r="NHX76" s="191"/>
      <c r="NHY76" s="191"/>
      <c r="NHZ76" s="191"/>
      <c r="NIA76" s="191"/>
      <c r="NIB76" s="191"/>
      <c r="NIC76" s="191"/>
      <c r="NID76" s="191"/>
      <c r="NIE76" s="191"/>
      <c r="NIF76" s="191"/>
      <c r="NIG76" s="191"/>
      <c r="NIH76" s="191"/>
      <c r="NII76" s="191"/>
      <c r="NIJ76" s="191"/>
      <c r="NIK76" s="191"/>
      <c r="NIL76" s="191"/>
      <c r="NIM76" s="191"/>
      <c r="NIN76" s="191"/>
      <c r="NIO76" s="191"/>
      <c r="NIP76" s="191"/>
      <c r="NIQ76" s="191"/>
      <c r="NIR76" s="191"/>
      <c r="NIS76" s="191"/>
      <c r="NIT76" s="191"/>
      <c r="NIU76" s="191"/>
      <c r="NIV76" s="191"/>
      <c r="NIW76" s="191"/>
      <c r="NIX76" s="191"/>
      <c r="NIY76" s="191"/>
      <c r="NIZ76" s="191"/>
      <c r="NJA76" s="191"/>
      <c r="NJB76" s="191"/>
      <c r="NJC76" s="191"/>
      <c r="NJD76" s="191"/>
      <c r="NJE76" s="191"/>
      <c r="NJF76" s="191"/>
      <c r="NJG76" s="191"/>
      <c r="NJH76" s="191"/>
      <c r="NJI76" s="191"/>
      <c r="NJJ76" s="191"/>
      <c r="NJK76" s="191"/>
      <c r="NJL76" s="191"/>
      <c r="NJM76" s="191"/>
      <c r="NJN76" s="191"/>
      <c r="NJO76" s="191"/>
      <c r="NJP76" s="191"/>
      <c r="NJQ76" s="191"/>
      <c r="NJR76" s="191"/>
      <c r="NJS76" s="191"/>
      <c r="NJT76" s="191"/>
      <c r="NJU76" s="191"/>
      <c r="NJV76" s="191"/>
      <c r="NJW76" s="191"/>
      <c r="NJX76" s="191"/>
      <c r="NJY76" s="191"/>
      <c r="NJZ76" s="191"/>
      <c r="NKA76" s="191"/>
      <c r="NKB76" s="191"/>
      <c r="NKC76" s="191"/>
      <c r="NKD76" s="191"/>
      <c r="NKE76" s="191"/>
      <c r="NKF76" s="191"/>
      <c r="NKG76" s="191"/>
      <c r="NKH76" s="191"/>
      <c r="NKI76" s="191"/>
      <c r="NKJ76" s="191"/>
      <c r="NKK76" s="191"/>
      <c r="NKL76" s="191"/>
      <c r="NKM76" s="191"/>
      <c r="NKN76" s="191"/>
      <c r="NKO76" s="191"/>
      <c r="NKP76" s="191"/>
      <c r="NKQ76" s="191"/>
      <c r="NKR76" s="191"/>
      <c r="NKS76" s="191"/>
      <c r="NKT76" s="191"/>
      <c r="NKU76" s="191"/>
      <c r="NKV76" s="191"/>
      <c r="NKW76" s="191"/>
      <c r="NKX76" s="191"/>
      <c r="NKY76" s="191"/>
      <c r="NKZ76" s="191"/>
      <c r="NLA76" s="191"/>
      <c r="NLB76" s="191"/>
      <c r="NLC76" s="191"/>
      <c r="NLD76" s="191"/>
      <c r="NLE76" s="191"/>
      <c r="NLF76" s="191"/>
      <c r="NLG76" s="191"/>
      <c r="NLH76" s="191"/>
      <c r="NLI76" s="191"/>
      <c r="NLJ76" s="191"/>
      <c r="NLK76" s="191"/>
      <c r="NLL76" s="191"/>
      <c r="NLM76" s="191"/>
      <c r="NLN76" s="191"/>
      <c r="NLO76" s="191"/>
      <c r="NLP76" s="191"/>
      <c r="NLQ76" s="191"/>
      <c r="NLR76" s="191"/>
      <c r="NLS76" s="191"/>
      <c r="NLT76" s="191"/>
      <c r="NLU76" s="191"/>
      <c r="NLV76" s="191"/>
      <c r="NLW76" s="191"/>
      <c r="NLX76" s="191"/>
      <c r="NLY76" s="191"/>
      <c r="NLZ76" s="191"/>
      <c r="NMA76" s="191"/>
      <c r="NMB76" s="191"/>
      <c r="NMC76" s="191"/>
      <c r="NMD76" s="191"/>
      <c r="NME76" s="191"/>
      <c r="NMF76" s="191"/>
      <c r="NMG76" s="191"/>
      <c r="NMH76" s="191"/>
      <c r="NMI76" s="191"/>
      <c r="NMJ76" s="191"/>
      <c r="NMK76" s="191"/>
      <c r="NML76" s="191"/>
      <c r="NMM76" s="191"/>
      <c r="NMN76" s="191"/>
      <c r="NMO76" s="191"/>
      <c r="NMP76" s="191"/>
      <c r="NMQ76" s="191"/>
      <c r="NMR76" s="191"/>
      <c r="NMS76" s="191"/>
      <c r="NMT76" s="191"/>
      <c r="NMU76" s="191"/>
      <c r="NMV76" s="191"/>
      <c r="NMW76" s="191"/>
      <c r="NMX76" s="191"/>
      <c r="NMY76" s="191"/>
      <c r="NMZ76" s="191"/>
      <c r="NNA76" s="191"/>
      <c r="NNB76" s="191"/>
      <c r="NNC76" s="191"/>
      <c r="NND76" s="191"/>
      <c r="NNE76" s="191"/>
      <c r="NNF76" s="191"/>
      <c r="NNG76" s="191"/>
      <c r="NNH76" s="191"/>
      <c r="NNI76" s="191"/>
      <c r="NNJ76" s="191"/>
      <c r="NNK76" s="191"/>
      <c r="NNL76" s="191"/>
      <c r="NNM76" s="191"/>
      <c r="NNN76" s="191"/>
      <c r="NNO76" s="191"/>
      <c r="NNP76" s="191"/>
      <c r="NNQ76" s="191"/>
      <c r="NNR76" s="191"/>
      <c r="NNS76" s="191"/>
      <c r="NNT76" s="191"/>
      <c r="NNU76" s="191"/>
      <c r="NNV76" s="191"/>
      <c r="NNW76" s="191"/>
      <c r="NNX76" s="191"/>
      <c r="NNY76" s="191"/>
      <c r="NNZ76" s="191"/>
      <c r="NOA76" s="191"/>
      <c r="NOB76" s="191"/>
      <c r="NOC76" s="191"/>
      <c r="NOD76" s="191"/>
      <c r="NOE76" s="191"/>
      <c r="NOF76" s="191"/>
      <c r="NOG76" s="191"/>
      <c r="NOH76" s="191"/>
      <c r="NOI76" s="191"/>
      <c r="NOJ76" s="191"/>
      <c r="NOK76" s="191"/>
      <c r="NOL76" s="191"/>
      <c r="NOM76" s="191"/>
      <c r="NON76" s="191"/>
      <c r="NOO76" s="191"/>
      <c r="NOP76" s="191"/>
      <c r="NOQ76" s="191"/>
      <c r="NOR76" s="191"/>
      <c r="NOS76" s="191"/>
      <c r="NOT76" s="191"/>
      <c r="NOU76" s="191"/>
      <c r="NOV76" s="191"/>
      <c r="NOW76" s="191"/>
      <c r="NOX76" s="191"/>
      <c r="NOY76" s="191"/>
      <c r="NOZ76" s="191"/>
      <c r="NPA76" s="191"/>
      <c r="NPB76" s="191"/>
      <c r="NPC76" s="191"/>
      <c r="NPD76" s="191"/>
      <c r="NPE76" s="191"/>
      <c r="NPF76" s="191"/>
      <c r="NPG76" s="191"/>
      <c r="NPH76" s="191"/>
      <c r="NPI76" s="191"/>
      <c r="NPJ76" s="191"/>
      <c r="NPK76" s="191"/>
      <c r="NPL76" s="191"/>
      <c r="NPM76" s="191"/>
      <c r="NPN76" s="191"/>
      <c r="NPO76" s="191"/>
      <c r="NPP76" s="191"/>
      <c r="NPQ76" s="191"/>
      <c r="NPR76" s="191"/>
      <c r="NPS76" s="191"/>
      <c r="NPT76" s="191"/>
      <c r="NPU76" s="191"/>
      <c r="NPV76" s="191"/>
      <c r="NPW76" s="191"/>
      <c r="NPX76" s="191"/>
      <c r="NPY76" s="191"/>
      <c r="NPZ76" s="191"/>
      <c r="NQA76" s="191"/>
      <c r="NQB76" s="191"/>
      <c r="NQC76" s="191"/>
      <c r="NQD76" s="191"/>
      <c r="NQE76" s="191"/>
      <c r="NQF76" s="191"/>
      <c r="NQG76" s="191"/>
      <c r="NQH76" s="191"/>
      <c r="NQI76" s="191"/>
      <c r="NQJ76" s="191"/>
      <c r="NQK76" s="191"/>
      <c r="NQL76" s="191"/>
      <c r="NQM76" s="191"/>
      <c r="NQN76" s="191"/>
      <c r="NQO76" s="191"/>
      <c r="NQP76" s="191"/>
      <c r="NQQ76" s="191"/>
      <c r="NQR76" s="191"/>
      <c r="NQS76" s="191"/>
      <c r="NQT76" s="191"/>
      <c r="NQU76" s="191"/>
      <c r="NQV76" s="191"/>
      <c r="NQW76" s="191"/>
      <c r="NQX76" s="191"/>
      <c r="NQY76" s="191"/>
      <c r="NQZ76" s="191"/>
      <c r="NRA76" s="191"/>
      <c r="NRB76" s="191"/>
      <c r="NRC76" s="191"/>
      <c r="NRD76" s="191"/>
      <c r="NRE76" s="191"/>
      <c r="NRF76" s="191"/>
      <c r="NRG76" s="191"/>
      <c r="NRH76" s="191"/>
      <c r="NRI76" s="191"/>
      <c r="NRJ76" s="191"/>
      <c r="NRK76" s="191"/>
      <c r="NRL76" s="191"/>
      <c r="NRM76" s="191"/>
      <c r="NRN76" s="191"/>
      <c r="NRO76" s="191"/>
      <c r="NRP76" s="191"/>
      <c r="NRQ76" s="191"/>
      <c r="NRR76" s="191"/>
      <c r="NRS76" s="191"/>
      <c r="NRT76" s="191"/>
      <c r="NRU76" s="191"/>
      <c r="NRV76" s="191"/>
      <c r="NRW76" s="191"/>
      <c r="NRX76" s="191"/>
      <c r="NRY76" s="191"/>
      <c r="NRZ76" s="191"/>
      <c r="NSA76" s="191"/>
      <c r="NSB76" s="191"/>
      <c r="NSC76" s="191"/>
      <c r="NSD76" s="191"/>
      <c r="NSE76" s="191"/>
      <c r="NSF76" s="191"/>
      <c r="NSG76" s="191"/>
      <c r="NSH76" s="191"/>
      <c r="NSI76" s="191"/>
      <c r="NSJ76" s="191"/>
      <c r="NSK76" s="191"/>
      <c r="NSL76" s="191"/>
      <c r="NSM76" s="191"/>
      <c r="NSN76" s="191"/>
      <c r="NSO76" s="191"/>
      <c r="NSP76" s="191"/>
      <c r="NSQ76" s="191"/>
      <c r="NSR76" s="191"/>
      <c r="NSS76" s="191"/>
      <c r="NST76" s="191"/>
      <c r="NSU76" s="191"/>
      <c r="NSV76" s="191"/>
      <c r="NSW76" s="191"/>
      <c r="NSX76" s="191"/>
      <c r="NSY76" s="191"/>
      <c r="NSZ76" s="191"/>
      <c r="NTA76" s="191"/>
      <c r="NTB76" s="191"/>
      <c r="NTC76" s="191"/>
      <c r="NTD76" s="191"/>
      <c r="NTE76" s="191"/>
      <c r="NTF76" s="191"/>
      <c r="NTG76" s="191"/>
      <c r="NTH76" s="191"/>
      <c r="NTI76" s="191"/>
      <c r="NTJ76" s="191"/>
      <c r="NTK76" s="191"/>
      <c r="NTL76" s="191"/>
      <c r="NTM76" s="191"/>
      <c r="NTN76" s="191"/>
      <c r="NTO76" s="191"/>
      <c r="NTP76" s="191"/>
      <c r="NTQ76" s="191"/>
      <c r="NTR76" s="191"/>
      <c r="NTS76" s="191"/>
      <c r="NTT76" s="191"/>
      <c r="NTU76" s="191"/>
      <c r="NTV76" s="191"/>
      <c r="NTW76" s="191"/>
      <c r="NTX76" s="191"/>
      <c r="NTY76" s="191"/>
      <c r="NTZ76" s="191"/>
      <c r="NUA76" s="191"/>
      <c r="NUB76" s="191"/>
      <c r="NUC76" s="191"/>
      <c r="NUD76" s="191"/>
      <c r="NUE76" s="191"/>
      <c r="NUF76" s="191"/>
      <c r="NUG76" s="191"/>
      <c r="NUH76" s="191"/>
      <c r="NUI76" s="191"/>
      <c r="NUJ76" s="191"/>
      <c r="NUK76" s="191"/>
      <c r="NUL76" s="191"/>
      <c r="NUM76" s="191"/>
      <c r="NUN76" s="191"/>
      <c r="NUO76" s="191"/>
      <c r="NUP76" s="191"/>
      <c r="NUQ76" s="191"/>
      <c r="NUR76" s="191"/>
      <c r="NUS76" s="191"/>
      <c r="NUT76" s="191"/>
      <c r="NUU76" s="191"/>
      <c r="NUV76" s="191"/>
      <c r="NUW76" s="191"/>
      <c r="NUX76" s="191"/>
      <c r="NUY76" s="191"/>
      <c r="NUZ76" s="191"/>
      <c r="NVA76" s="191"/>
      <c r="NVB76" s="191"/>
      <c r="NVC76" s="191"/>
      <c r="NVD76" s="191"/>
      <c r="NVE76" s="191"/>
      <c r="NVF76" s="191"/>
      <c r="NVG76" s="191"/>
      <c r="NVH76" s="191"/>
      <c r="NVI76" s="191"/>
      <c r="NVJ76" s="191"/>
      <c r="NVK76" s="191"/>
      <c r="NVL76" s="191"/>
      <c r="NVM76" s="191"/>
      <c r="NVN76" s="191"/>
      <c r="NVO76" s="191"/>
      <c r="NVP76" s="191"/>
      <c r="NVQ76" s="191"/>
      <c r="NVR76" s="191"/>
      <c r="NVS76" s="191"/>
      <c r="NVT76" s="191"/>
      <c r="NVU76" s="191"/>
      <c r="NVV76" s="191"/>
      <c r="NVW76" s="191"/>
      <c r="NVX76" s="191"/>
      <c r="NVY76" s="191"/>
      <c r="NVZ76" s="191"/>
      <c r="NWA76" s="191"/>
      <c r="NWB76" s="191"/>
      <c r="NWC76" s="191"/>
      <c r="NWD76" s="191"/>
      <c r="NWE76" s="191"/>
      <c r="NWF76" s="191"/>
      <c r="NWG76" s="191"/>
      <c r="NWH76" s="191"/>
      <c r="NWI76" s="191"/>
      <c r="NWJ76" s="191"/>
      <c r="NWK76" s="191"/>
      <c r="NWL76" s="191"/>
      <c r="NWM76" s="191"/>
      <c r="NWN76" s="191"/>
      <c r="NWO76" s="191"/>
      <c r="NWP76" s="191"/>
      <c r="NWQ76" s="191"/>
      <c r="NWR76" s="191"/>
      <c r="NWS76" s="191"/>
      <c r="NWT76" s="191"/>
      <c r="NWU76" s="191"/>
      <c r="NWV76" s="191"/>
      <c r="NWW76" s="191"/>
      <c r="NWX76" s="191"/>
      <c r="NWY76" s="191"/>
      <c r="NWZ76" s="191"/>
      <c r="NXA76" s="191"/>
      <c r="NXB76" s="191"/>
      <c r="NXC76" s="191"/>
      <c r="NXD76" s="191"/>
      <c r="NXE76" s="191"/>
      <c r="NXF76" s="191"/>
      <c r="NXG76" s="191"/>
      <c r="NXH76" s="191"/>
      <c r="NXI76" s="191"/>
      <c r="NXJ76" s="191"/>
      <c r="NXK76" s="191"/>
      <c r="NXL76" s="191"/>
      <c r="NXM76" s="191"/>
      <c r="NXN76" s="191"/>
      <c r="NXO76" s="191"/>
      <c r="NXP76" s="191"/>
      <c r="NXQ76" s="191"/>
      <c r="NXR76" s="191"/>
      <c r="NXS76" s="191"/>
      <c r="NXT76" s="191"/>
      <c r="NXU76" s="191"/>
      <c r="NXV76" s="191"/>
      <c r="NXW76" s="191"/>
      <c r="NXX76" s="191"/>
      <c r="NXY76" s="191"/>
      <c r="NXZ76" s="191"/>
      <c r="NYA76" s="191"/>
      <c r="NYB76" s="191"/>
      <c r="NYC76" s="191"/>
      <c r="NYD76" s="191"/>
      <c r="NYE76" s="191"/>
      <c r="NYF76" s="191"/>
      <c r="NYG76" s="191"/>
      <c r="NYH76" s="191"/>
      <c r="NYI76" s="191"/>
      <c r="NYJ76" s="191"/>
      <c r="NYK76" s="191"/>
      <c r="NYL76" s="191"/>
      <c r="NYM76" s="191"/>
      <c r="NYN76" s="191"/>
      <c r="NYO76" s="191"/>
      <c r="NYP76" s="191"/>
      <c r="NYQ76" s="191"/>
      <c r="NYR76" s="191"/>
      <c r="NYS76" s="191"/>
      <c r="NYT76" s="191"/>
      <c r="NYU76" s="191"/>
      <c r="NYV76" s="191"/>
      <c r="NYW76" s="191"/>
      <c r="NYX76" s="191"/>
      <c r="NYY76" s="191"/>
      <c r="NYZ76" s="191"/>
      <c r="NZA76" s="191"/>
      <c r="NZB76" s="191"/>
      <c r="NZC76" s="191"/>
      <c r="NZD76" s="191"/>
      <c r="NZE76" s="191"/>
      <c r="NZF76" s="191"/>
      <c r="NZG76" s="191"/>
      <c r="NZH76" s="191"/>
      <c r="NZI76" s="191"/>
      <c r="NZJ76" s="191"/>
      <c r="NZK76" s="191"/>
      <c r="NZL76" s="191"/>
      <c r="NZM76" s="191"/>
      <c r="NZN76" s="191"/>
      <c r="NZO76" s="191"/>
      <c r="NZP76" s="191"/>
      <c r="NZQ76" s="191"/>
      <c r="NZR76" s="191"/>
      <c r="NZS76" s="191"/>
      <c r="NZT76" s="191"/>
      <c r="NZU76" s="191"/>
      <c r="NZV76" s="191"/>
      <c r="NZW76" s="191"/>
      <c r="NZX76" s="191"/>
      <c r="NZY76" s="191"/>
      <c r="NZZ76" s="191"/>
      <c r="OAA76" s="191"/>
      <c r="OAB76" s="191"/>
      <c r="OAC76" s="191"/>
      <c r="OAD76" s="191"/>
      <c r="OAE76" s="191"/>
      <c r="OAF76" s="191"/>
      <c r="OAG76" s="191"/>
      <c r="OAH76" s="191"/>
      <c r="OAI76" s="191"/>
      <c r="OAJ76" s="191"/>
      <c r="OAK76" s="191"/>
      <c r="OAL76" s="191"/>
      <c r="OAM76" s="191"/>
      <c r="OAN76" s="191"/>
      <c r="OAO76" s="191"/>
      <c r="OAP76" s="191"/>
      <c r="OAQ76" s="191"/>
      <c r="OAR76" s="191"/>
      <c r="OAS76" s="191"/>
      <c r="OAT76" s="191"/>
      <c r="OAU76" s="191"/>
      <c r="OAV76" s="191"/>
      <c r="OAW76" s="191"/>
      <c r="OAX76" s="191"/>
      <c r="OAY76" s="191"/>
      <c r="OAZ76" s="191"/>
      <c r="OBA76" s="191"/>
      <c r="OBB76" s="191"/>
      <c r="OBC76" s="191"/>
      <c r="OBD76" s="191"/>
      <c r="OBE76" s="191"/>
      <c r="OBF76" s="191"/>
      <c r="OBG76" s="191"/>
      <c r="OBH76" s="191"/>
      <c r="OBI76" s="191"/>
      <c r="OBJ76" s="191"/>
      <c r="OBK76" s="191"/>
      <c r="OBL76" s="191"/>
      <c r="OBM76" s="191"/>
      <c r="OBN76" s="191"/>
      <c r="OBO76" s="191"/>
      <c r="OBP76" s="191"/>
      <c r="OBQ76" s="191"/>
      <c r="OBR76" s="191"/>
      <c r="OBS76" s="191"/>
      <c r="OBT76" s="191"/>
      <c r="OBU76" s="191"/>
      <c r="OBV76" s="191"/>
      <c r="OBW76" s="191"/>
      <c r="OBX76" s="191"/>
      <c r="OBY76" s="191"/>
      <c r="OBZ76" s="191"/>
      <c r="OCA76" s="191"/>
      <c r="OCB76" s="191"/>
      <c r="OCC76" s="191"/>
      <c r="OCD76" s="191"/>
      <c r="OCE76" s="191"/>
      <c r="OCF76" s="191"/>
      <c r="OCG76" s="191"/>
      <c r="OCH76" s="191"/>
      <c r="OCI76" s="191"/>
      <c r="OCJ76" s="191"/>
      <c r="OCK76" s="191"/>
      <c r="OCL76" s="191"/>
      <c r="OCM76" s="191"/>
      <c r="OCN76" s="191"/>
      <c r="OCO76" s="191"/>
      <c r="OCP76" s="191"/>
      <c r="OCQ76" s="191"/>
      <c r="OCR76" s="191"/>
      <c r="OCS76" s="191"/>
      <c r="OCT76" s="191"/>
      <c r="OCU76" s="191"/>
      <c r="OCV76" s="191"/>
      <c r="OCW76" s="191"/>
      <c r="OCX76" s="191"/>
      <c r="OCY76" s="191"/>
      <c r="OCZ76" s="191"/>
      <c r="ODA76" s="191"/>
      <c r="ODB76" s="191"/>
      <c r="ODC76" s="191"/>
      <c r="ODD76" s="191"/>
      <c r="ODE76" s="191"/>
      <c r="ODF76" s="191"/>
      <c r="ODG76" s="191"/>
      <c r="ODH76" s="191"/>
      <c r="ODI76" s="191"/>
      <c r="ODJ76" s="191"/>
      <c r="ODK76" s="191"/>
      <c r="ODL76" s="191"/>
      <c r="ODM76" s="191"/>
      <c r="ODN76" s="191"/>
      <c r="ODO76" s="191"/>
      <c r="ODP76" s="191"/>
      <c r="ODQ76" s="191"/>
      <c r="ODR76" s="191"/>
      <c r="ODS76" s="191"/>
      <c r="ODT76" s="191"/>
      <c r="ODU76" s="191"/>
      <c r="ODV76" s="191"/>
      <c r="ODW76" s="191"/>
      <c r="ODX76" s="191"/>
      <c r="ODY76" s="191"/>
      <c r="ODZ76" s="191"/>
      <c r="OEA76" s="191"/>
      <c r="OEB76" s="191"/>
      <c r="OEC76" s="191"/>
      <c r="OED76" s="191"/>
      <c r="OEE76" s="191"/>
      <c r="OEF76" s="191"/>
      <c r="OEG76" s="191"/>
      <c r="OEH76" s="191"/>
      <c r="OEI76" s="191"/>
      <c r="OEJ76" s="191"/>
      <c r="OEK76" s="191"/>
      <c r="OEL76" s="191"/>
      <c r="OEM76" s="191"/>
      <c r="OEN76" s="191"/>
      <c r="OEO76" s="191"/>
      <c r="OEP76" s="191"/>
      <c r="OEQ76" s="191"/>
      <c r="OER76" s="191"/>
      <c r="OES76" s="191"/>
      <c r="OET76" s="191"/>
      <c r="OEU76" s="191"/>
      <c r="OEV76" s="191"/>
      <c r="OEW76" s="191"/>
      <c r="OEX76" s="191"/>
      <c r="OEY76" s="191"/>
      <c r="OEZ76" s="191"/>
      <c r="OFA76" s="191"/>
      <c r="OFB76" s="191"/>
      <c r="OFC76" s="191"/>
      <c r="OFD76" s="191"/>
      <c r="OFE76" s="191"/>
      <c r="OFF76" s="191"/>
      <c r="OFG76" s="191"/>
      <c r="OFH76" s="191"/>
      <c r="OFI76" s="191"/>
      <c r="OFJ76" s="191"/>
      <c r="OFK76" s="191"/>
      <c r="OFL76" s="191"/>
      <c r="OFM76" s="191"/>
      <c r="OFN76" s="191"/>
      <c r="OFO76" s="191"/>
      <c r="OFP76" s="191"/>
      <c r="OFQ76" s="191"/>
      <c r="OFR76" s="191"/>
      <c r="OFS76" s="191"/>
      <c r="OFT76" s="191"/>
      <c r="OFU76" s="191"/>
      <c r="OFV76" s="191"/>
      <c r="OFW76" s="191"/>
      <c r="OFX76" s="191"/>
      <c r="OFY76" s="191"/>
      <c r="OFZ76" s="191"/>
      <c r="OGA76" s="191"/>
      <c r="OGB76" s="191"/>
      <c r="OGC76" s="191"/>
      <c r="OGD76" s="191"/>
      <c r="OGE76" s="191"/>
      <c r="OGF76" s="191"/>
      <c r="OGG76" s="191"/>
      <c r="OGH76" s="191"/>
      <c r="OGI76" s="191"/>
      <c r="OGJ76" s="191"/>
      <c r="OGK76" s="191"/>
      <c r="OGL76" s="191"/>
      <c r="OGM76" s="191"/>
      <c r="OGN76" s="191"/>
      <c r="OGO76" s="191"/>
      <c r="OGP76" s="191"/>
      <c r="OGQ76" s="191"/>
      <c r="OGR76" s="191"/>
      <c r="OGS76" s="191"/>
      <c r="OGT76" s="191"/>
      <c r="OGU76" s="191"/>
      <c r="OGV76" s="191"/>
      <c r="OGW76" s="191"/>
      <c r="OGX76" s="191"/>
      <c r="OGY76" s="191"/>
      <c r="OGZ76" s="191"/>
      <c r="OHA76" s="191"/>
      <c r="OHB76" s="191"/>
      <c r="OHC76" s="191"/>
      <c r="OHD76" s="191"/>
      <c r="OHE76" s="191"/>
      <c r="OHF76" s="191"/>
      <c r="OHG76" s="191"/>
      <c r="OHH76" s="191"/>
      <c r="OHI76" s="191"/>
      <c r="OHJ76" s="191"/>
      <c r="OHK76" s="191"/>
      <c r="OHL76" s="191"/>
      <c r="OHM76" s="191"/>
      <c r="OHN76" s="191"/>
      <c r="OHO76" s="191"/>
      <c r="OHP76" s="191"/>
      <c r="OHQ76" s="191"/>
      <c r="OHR76" s="191"/>
      <c r="OHS76" s="191"/>
      <c r="OHT76" s="191"/>
      <c r="OHU76" s="191"/>
      <c r="OHV76" s="191"/>
      <c r="OHW76" s="191"/>
      <c r="OHX76" s="191"/>
      <c r="OHY76" s="191"/>
      <c r="OHZ76" s="191"/>
      <c r="OIA76" s="191"/>
      <c r="OIB76" s="191"/>
      <c r="OIC76" s="191"/>
      <c r="OID76" s="191"/>
      <c r="OIE76" s="191"/>
      <c r="OIF76" s="191"/>
      <c r="OIG76" s="191"/>
      <c r="OIH76" s="191"/>
      <c r="OII76" s="191"/>
      <c r="OIJ76" s="191"/>
      <c r="OIK76" s="191"/>
      <c r="OIL76" s="191"/>
      <c r="OIM76" s="191"/>
      <c r="OIN76" s="191"/>
      <c r="OIO76" s="191"/>
      <c r="OIP76" s="191"/>
      <c r="OIQ76" s="191"/>
      <c r="OIR76" s="191"/>
      <c r="OIS76" s="191"/>
      <c r="OIT76" s="191"/>
      <c r="OIU76" s="191"/>
      <c r="OIV76" s="191"/>
      <c r="OIW76" s="191"/>
      <c r="OIX76" s="191"/>
      <c r="OIY76" s="191"/>
      <c r="OIZ76" s="191"/>
      <c r="OJA76" s="191"/>
      <c r="OJB76" s="191"/>
      <c r="OJC76" s="191"/>
      <c r="OJD76" s="191"/>
      <c r="OJE76" s="191"/>
      <c r="OJF76" s="191"/>
      <c r="OJG76" s="191"/>
      <c r="OJH76" s="191"/>
      <c r="OJI76" s="191"/>
      <c r="OJJ76" s="191"/>
      <c r="OJK76" s="191"/>
      <c r="OJL76" s="191"/>
      <c r="OJM76" s="191"/>
      <c r="OJN76" s="191"/>
      <c r="OJO76" s="191"/>
      <c r="OJP76" s="191"/>
      <c r="OJQ76" s="191"/>
      <c r="OJR76" s="191"/>
      <c r="OJS76" s="191"/>
      <c r="OJT76" s="191"/>
      <c r="OJU76" s="191"/>
      <c r="OJV76" s="191"/>
      <c r="OJW76" s="191"/>
      <c r="OJX76" s="191"/>
      <c r="OJY76" s="191"/>
      <c r="OJZ76" s="191"/>
      <c r="OKA76" s="191"/>
      <c r="OKB76" s="191"/>
      <c r="OKC76" s="191"/>
      <c r="OKD76" s="191"/>
      <c r="OKE76" s="191"/>
      <c r="OKF76" s="191"/>
      <c r="OKG76" s="191"/>
      <c r="OKH76" s="191"/>
      <c r="OKI76" s="191"/>
      <c r="OKJ76" s="191"/>
      <c r="OKK76" s="191"/>
      <c r="OKL76" s="191"/>
      <c r="OKM76" s="191"/>
      <c r="OKN76" s="191"/>
      <c r="OKO76" s="191"/>
      <c r="OKP76" s="191"/>
      <c r="OKQ76" s="191"/>
      <c r="OKR76" s="191"/>
      <c r="OKS76" s="191"/>
      <c r="OKT76" s="191"/>
      <c r="OKU76" s="191"/>
      <c r="OKV76" s="191"/>
      <c r="OKW76" s="191"/>
      <c r="OKX76" s="191"/>
      <c r="OKY76" s="191"/>
      <c r="OKZ76" s="191"/>
      <c r="OLA76" s="191"/>
      <c r="OLB76" s="191"/>
      <c r="OLC76" s="191"/>
      <c r="OLD76" s="191"/>
      <c r="OLE76" s="191"/>
      <c r="OLF76" s="191"/>
      <c r="OLG76" s="191"/>
      <c r="OLH76" s="191"/>
      <c r="OLI76" s="191"/>
      <c r="OLJ76" s="191"/>
      <c r="OLK76" s="191"/>
      <c r="OLL76" s="191"/>
      <c r="OLM76" s="191"/>
      <c r="OLN76" s="191"/>
      <c r="OLO76" s="191"/>
      <c r="OLP76" s="191"/>
      <c r="OLQ76" s="191"/>
      <c r="OLR76" s="191"/>
      <c r="OLS76" s="191"/>
      <c r="OLT76" s="191"/>
      <c r="OLU76" s="191"/>
      <c r="OLV76" s="191"/>
      <c r="OLW76" s="191"/>
      <c r="OLX76" s="191"/>
      <c r="OLY76" s="191"/>
      <c r="OLZ76" s="191"/>
      <c r="OMA76" s="191"/>
      <c r="OMB76" s="191"/>
      <c r="OMC76" s="191"/>
      <c r="OMD76" s="191"/>
      <c r="OME76" s="191"/>
      <c r="OMF76" s="191"/>
      <c r="OMG76" s="191"/>
      <c r="OMH76" s="191"/>
      <c r="OMI76" s="191"/>
      <c r="OMJ76" s="191"/>
      <c r="OMK76" s="191"/>
      <c r="OML76" s="191"/>
      <c r="OMM76" s="191"/>
      <c r="OMN76" s="191"/>
      <c r="OMO76" s="191"/>
      <c r="OMP76" s="191"/>
      <c r="OMQ76" s="191"/>
      <c r="OMR76" s="191"/>
      <c r="OMS76" s="191"/>
      <c r="OMT76" s="191"/>
      <c r="OMU76" s="191"/>
      <c r="OMV76" s="191"/>
      <c r="OMW76" s="191"/>
      <c r="OMX76" s="191"/>
      <c r="OMY76" s="191"/>
      <c r="OMZ76" s="191"/>
      <c r="ONA76" s="191"/>
      <c r="ONB76" s="191"/>
      <c r="ONC76" s="191"/>
      <c r="OND76" s="191"/>
      <c r="ONE76" s="191"/>
      <c r="ONF76" s="191"/>
      <c r="ONG76" s="191"/>
      <c r="ONH76" s="191"/>
      <c r="ONI76" s="191"/>
      <c r="ONJ76" s="191"/>
      <c r="ONK76" s="191"/>
      <c r="ONL76" s="191"/>
      <c r="ONM76" s="191"/>
      <c r="ONN76" s="191"/>
      <c r="ONO76" s="191"/>
      <c r="ONP76" s="191"/>
      <c r="ONQ76" s="191"/>
      <c r="ONR76" s="191"/>
      <c r="ONS76" s="191"/>
      <c r="ONT76" s="191"/>
      <c r="ONU76" s="191"/>
      <c r="ONV76" s="191"/>
      <c r="ONW76" s="191"/>
      <c r="ONX76" s="191"/>
      <c r="ONY76" s="191"/>
      <c r="ONZ76" s="191"/>
      <c r="OOA76" s="191"/>
      <c r="OOB76" s="191"/>
      <c r="OOC76" s="191"/>
      <c r="OOD76" s="191"/>
      <c r="OOE76" s="191"/>
      <c r="OOF76" s="191"/>
      <c r="OOG76" s="191"/>
      <c r="OOH76" s="191"/>
      <c r="OOI76" s="191"/>
      <c r="OOJ76" s="191"/>
      <c r="OOK76" s="191"/>
      <c r="OOL76" s="191"/>
      <c r="OOM76" s="191"/>
      <c r="OON76" s="191"/>
      <c r="OOO76" s="191"/>
      <c r="OOP76" s="191"/>
      <c r="OOQ76" s="191"/>
      <c r="OOR76" s="191"/>
      <c r="OOS76" s="191"/>
      <c r="OOT76" s="191"/>
      <c r="OOU76" s="191"/>
      <c r="OOV76" s="191"/>
      <c r="OOW76" s="191"/>
      <c r="OOX76" s="191"/>
      <c r="OOY76" s="191"/>
      <c r="OOZ76" s="191"/>
      <c r="OPA76" s="191"/>
      <c r="OPB76" s="191"/>
      <c r="OPC76" s="191"/>
      <c r="OPD76" s="191"/>
      <c r="OPE76" s="191"/>
      <c r="OPF76" s="191"/>
      <c r="OPG76" s="191"/>
      <c r="OPH76" s="191"/>
      <c r="OPI76" s="191"/>
      <c r="OPJ76" s="191"/>
      <c r="OPK76" s="191"/>
      <c r="OPL76" s="191"/>
      <c r="OPM76" s="191"/>
      <c r="OPN76" s="191"/>
      <c r="OPO76" s="191"/>
      <c r="OPP76" s="191"/>
      <c r="OPQ76" s="191"/>
      <c r="OPR76" s="191"/>
      <c r="OPS76" s="191"/>
      <c r="OPT76" s="191"/>
      <c r="OPU76" s="191"/>
      <c r="OPV76" s="191"/>
      <c r="OPW76" s="191"/>
      <c r="OPX76" s="191"/>
      <c r="OPY76" s="191"/>
      <c r="OPZ76" s="191"/>
      <c r="OQA76" s="191"/>
      <c r="OQB76" s="191"/>
      <c r="OQC76" s="191"/>
      <c r="OQD76" s="191"/>
      <c r="OQE76" s="191"/>
      <c r="OQF76" s="191"/>
      <c r="OQG76" s="191"/>
      <c r="OQH76" s="191"/>
      <c r="OQI76" s="191"/>
      <c r="OQJ76" s="191"/>
      <c r="OQK76" s="191"/>
      <c r="OQL76" s="191"/>
      <c r="OQM76" s="191"/>
      <c r="OQN76" s="191"/>
      <c r="OQO76" s="191"/>
      <c r="OQP76" s="191"/>
      <c r="OQQ76" s="191"/>
      <c r="OQR76" s="191"/>
      <c r="OQS76" s="191"/>
      <c r="OQT76" s="191"/>
      <c r="OQU76" s="191"/>
      <c r="OQV76" s="191"/>
      <c r="OQW76" s="191"/>
      <c r="OQX76" s="191"/>
      <c r="OQY76" s="191"/>
      <c r="OQZ76" s="191"/>
      <c r="ORA76" s="191"/>
      <c r="ORB76" s="191"/>
      <c r="ORC76" s="191"/>
      <c r="ORD76" s="191"/>
      <c r="ORE76" s="191"/>
      <c r="ORF76" s="191"/>
      <c r="ORG76" s="191"/>
      <c r="ORH76" s="191"/>
      <c r="ORI76" s="191"/>
      <c r="ORJ76" s="191"/>
      <c r="ORK76" s="191"/>
      <c r="ORL76" s="191"/>
      <c r="ORM76" s="191"/>
      <c r="ORN76" s="191"/>
      <c r="ORO76" s="191"/>
      <c r="ORP76" s="191"/>
      <c r="ORQ76" s="191"/>
      <c r="ORR76" s="191"/>
      <c r="ORS76" s="191"/>
      <c r="ORT76" s="191"/>
      <c r="ORU76" s="191"/>
      <c r="ORV76" s="191"/>
      <c r="ORW76" s="191"/>
      <c r="ORX76" s="191"/>
      <c r="ORY76" s="191"/>
      <c r="ORZ76" s="191"/>
      <c r="OSA76" s="191"/>
      <c r="OSB76" s="191"/>
      <c r="OSC76" s="191"/>
      <c r="OSD76" s="191"/>
      <c r="OSE76" s="191"/>
      <c r="OSF76" s="191"/>
      <c r="OSG76" s="191"/>
      <c r="OSH76" s="191"/>
      <c r="OSI76" s="191"/>
      <c r="OSJ76" s="191"/>
      <c r="OSK76" s="191"/>
      <c r="OSL76" s="191"/>
      <c r="OSM76" s="191"/>
      <c r="OSN76" s="191"/>
      <c r="OSO76" s="191"/>
      <c r="OSP76" s="191"/>
      <c r="OSQ76" s="191"/>
      <c r="OSR76" s="191"/>
      <c r="OSS76" s="191"/>
      <c r="OST76" s="191"/>
      <c r="OSU76" s="191"/>
      <c r="OSV76" s="191"/>
      <c r="OSW76" s="191"/>
      <c r="OSX76" s="191"/>
      <c r="OSY76" s="191"/>
      <c r="OSZ76" s="191"/>
      <c r="OTA76" s="191"/>
      <c r="OTB76" s="191"/>
      <c r="OTC76" s="191"/>
      <c r="OTD76" s="191"/>
      <c r="OTE76" s="191"/>
      <c r="OTF76" s="191"/>
      <c r="OTG76" s="191"/>
      <c r="OTH76" s="191"/>
      <c r="OTI76" s="191"/>
      <c r="OTJ76" s="191"/>
      <c r="OTK76" s="191"/>
      <c r="OTL76" s="191"/>
      <c r="OTM76" s="191"/>
      <c r="OTN76" s="191"/>
      <c r="OTO76" s="191"/>
      <c r="OTP76" s="191"/>
      <c r="OTQ76" s="191"/>
      <c r="OTR76" s="191"/>
      <c r="OTS76" s="191"/>
      <c r="OTT76" s="191"/>
      <c r="OTU76" s="191"/>
      <c r="OTV76" s="191"/>
      <c r="OTW76" s="191"/>
      <c r="OTX76" s="191"/>
      <c r="OTY76" s="191"/>
      <c r="OTZ76" s="191"/>
      <c r="OUA76" s="191"/>
      <c r="OUB76" s="191"/>
      <c r="OUC76" s="191"/>
      <c r="OUD76" s="191"/>
      <c r="OUE76" s="191"/>
      <c r="OUF76" s="191"/>
      <c r="OUG76" s="191"/>
      <c r="OUH76" s="191"/>
      <c r="OUI76" s="191"/>
      <c r="OUJ76" s="191"/>
      <c r="OUK76" s="191"/>
      <c r="OUL76" s="191"/>
      <c r="OUM76" s="191"/>
      <c r="OUN76" s="191"/>
      <c r="OUO76" s="191"/>
      <c r="OUP76" s="191"/>
      <c r="OUQ76" s="191"/>
      <c r="OUR76" s="191"/>
      <c r="OUS76" s="191"/>
      <c r="OUT76" s="191"/>
      <c r="OUU76" s="191"/>
      <c r="OUV76" s="191"/>
      <c r="OUW76" s="191"/>
      <c r="OUX76" s="191"/>
      <c r="OUY76" s="191"/>
      <c r="OUZ76" s="191"/>
      <c r="OVA76" s="191"/>
      <c r="OVB76" s="191"/>
      <c r="OVC76" s="191"/>
      <c r="OVD76" s="191"/>
      <c r="OVE76" s="191"/>
      <c r="OVF76" s="191"/>
      <c r="OVG76" s="191"/>
      <c r="OVH76" s="191"/>
      <c r="OVI76" s="191"/>
      <c r="OVJ76" s="191"/>
      <c r="OVK76" s="191"/>
      <c r="OVL76" s="191"/>
      <c r="OVM76" s="191"/>
      <c r="OVN76" s="191"/>
      <c r="OVO76" s="191"/>
      <c r="OVP76" s="191"/>
      <c r="OVQ76" s="191"/>
      <c r="OVR76" s="191"/>
      <c r="OVS76" s="191"/>
      <c r="OVT76" s="191"/>
      <c r="OVU76" s="191"/>
      <c r="OVV76" s="191"/>
      <c r="OVW76" s="191"/>
      <c r="OVX76" s="191"/>
      <c r="OVY76" s="191"/>
      <c r="OVZ76" s="191"/>
      <c r="OWA76" s="191"/>
      <c r="OWB76" s="191"/>
      <c r="OWC76" s="191"/>
      <c r="OWD76" s="191"/>
      <c r="OWE76" s="191"/>
      <c r="OWF76" s="191"/>
      <c r="OWG76" s="191"/>
      <c r="OWH76" s="191"/>
      <c r="OWI76" s="191"/>
      <c r="OWJ76" s="191"/>
      <c r="OWK76" s="191"/>
      <c r="OWL76" s="191"/>
      <c r="OWM76" s="191"/>
      <c r="OWN76" s="191"/>
      <c r="OWO76" s="191"/>
      <c r="OWP76" s="191"/>
      <c r="OWQ76" s="191"/>
      <c r="OWR76" s="191"/>
      <c r="OWS76" s="191"/>
      <c r="OWT76" s="191"/>
      <c r="OWU76" s="191"/>
      <c r="OWV76" s="191"/>
      <c r="OWW76" s="191"/>
      <c r="OWX76" s="191"/>
      <c r="OWY76" s="191"/>
      <c r="OWZ76" s="191"/>
      <c r="OXA76" s="191"/>
      <c r="OXB76" s="191"/>
      <c r="OXC76" s="191"/>
      <c r="OXD76" s="191"/>
      <c r="OXE76" s="191"/>
      <c r="OXF76" s="191"/>
      <c r="OXG76" s="191"/>
      <c r="OXH76" s="191"/>
      <c r="OXI76" s="191"/>
      <c r="OXJ76" s="191"/>
      <c r="OXK76" s="191"/>
      <c r="OXL76" s="191"/>
      <c r="OXM76" s="191"/>
      <c r="OXN76" s="191"/>
      <c r="OXO76" s="191"/>
      <c r="OXP76" s="191"/>
      <c r="OXQ76" s="191"/>
      <c r="OXR76" s="191"/>
      <c r="OXS76" s="191"/>
      <c r="OXT76" s="191"/>
      <c r="OXU76" s="191"/>
      <c r="OXV76" s="191"/>
      <c r="OXW76" s="191"/>
      <c r="OXX76" s="191"/>
      <c r="OXY76" s="191"/>
      <c r="OXZ76" s="191"/>
      <c r="OYA76" s="191"/>
      <c r="OYB76" s="191"/>
      <c r="OYC76" s="191"/>
      <c r="OYD76" s="191"/>
      <c r="OYE76" s="191"/>
      <c r="OYF76" s="191"/>
      <c r="OYG76" s="191"/>
      <c r="OYH76" s="191"/>
      <c r="OYI76" s="191"/>
      <c r="OYJ76" s="191"/>
      <c r="OYK76" s="191"/>
      <c r="OYL76" s="191"/>
      <c r="OYM76" s="191"/>
      <c r="OYN76" s="191"/>
      <c r="OYO76" s="191"/>
      <c r="OYP76" s="191"/>
      <c r="OYQ76" s="191"/>
      <c r="OYR76" s="191"/>
      <c r="OYS76" s="191"/>
      <c r="OYT76" s="191"/>
      <c r="OYU76" s="191"/>
      <c r="OYV76" s="191"/>
      <c r="OYW76" s="191"/>
      <c r="OYX76" s="191"/>
      <c r="OYY76" s="191"/>
      <c r="OYZ76" s="191"/>
      <c r="OZA76" s="191"/>
      <c r="OZB76" s="191"/>
      <c r="OZC76" s="191"/>
      <c r="OZD76" s="191"/>
      <c r="OZE76" s="191"/>
      <c r="OZF76" s="191"/>
      <c r="OZG76" s="191"/>
      <c r="OZH76" s="191"/>
      <c r="OZI76" s="191"/>
      <c r="OZJ76" s="191"/>
      <c r="OZK76" s="191"/>
      <c r="OZL76" s="191"/>
      <c r="OZM76" s="191"/>
      <c r="OZN76" s="191"/>
      <c r="OZO76" s="191"/>
      <c r="OZP76" s="191"/>
      <c r="OZQ76" s="191"/>
      <c r="OZR76" s="191"/>
      <c r="OZS76" s="191"/>
      <c r="OZT76" s="191"/>
      <c r="OZU76" s="191"/>
      <c r="OZV76" s="191"/>
      <c r="OZW76" s="191"/>
      <c r="OZX76" s="191"/>
      <c r="OZY76" s="191"/>
      <c r="OZZ76" s="191"/>
      <c r="PAA76" s="191"/>
      <c r="PAB76" s="191"/>
      <c r="PAC76" s="191"/>
      <c r="PAD76" s="191"/>
      <c r="PAE76" s="191"/>
      <c r="PAF76" s="191"/>
      <c r="PAG76" s="191"/>
      <c r="PAH76" s="191"/>
      <c r="PAI76" s="191"/>
      <c r="PAJ76" s="191"/>
      <c r="PAK76" s="191"/>
      <c r="PAL76" s="191"/>
      <c r="PAM76" s="191"/>
      <c r="PAN76" s="191"/>
      <c r="PAO76" s="191"/>
      <c r="PAP76" s="191"/>
      <c r="PAQ76" s="191"/>
      <c r="PAR76" s="191"/>
      <c r="PAS76" s="191"/>
      <c r="PAT76" s="191"/>
      <c r="PAU76" s="191"/>
      <c r="PAV76" s="191"/>
      <c r="PAW76" s="191"/>
      <c r="PAX76" s="191"/>
      <c r="PAY76" s="191"/>
      <c r="PAZ76" s="191"/>
      <c r="PBA76" s="191"/>
      <c r="PBB76" s="191"/>
      <c r="PBC76" s="191"/>
      <c r="PBD76" s="191"/>
      <c r="PBE76" s="191"/>
      <c r="PBF76" s="191"/>
      <c r="PBG76" s="191"/>
      <c r="PBH76" s="191"/>
      <c r="PBI76" s="191"/>
      <c r="PBJ76" s="191"/>
      <c r="PBK76" s="191"/>
      <c r="PBL76" s="191"/>
      <c r="PBM76" s="191"/>
      <c r="PBN76" s="191"/>
      <c r="PBO76" s="191"/>
      <c r="PBP76" s="191"/>
      <c r="PBQ76" s="191"/>
      <c r="PBR76" s="191"/>
      <c r="PBS76" s="191"/>
      <c r="PBT76" s="191"/>
      <c r="PBU76" s="191"/>
      <c r="PBV76" s="191"/>
      <c r="PBW76" s="191"/>
      <c r="PBX76" s="191"/>
      <c r="PBY76" s="191"/>
      <c r="PBZ76" s="191"/>
      <c r="PCA76" s="191"/>
      <c r="PCB76" s="191"/>
      <c r="PCC76" s="191"/>
      <c r="PCD76" s="191"/>
      <c r="PCE76" s="191"/>
      <c r="PCF76" s="191"/>
      <c r="PCG76" s="191"/>
      <c r="PCH76" s="191"/>
      <c r="PCI76" s="191"/>
      <c r="PCJ76" s="191"/>
      <c r="PCK76" s="191"/>
      <c r="PCL76" s="191"/>
      <c r="PCM76" s="191"/>
      <c r="PCN76" s="191"/>
      <c r="PCO76" s="191"/>
      <c r="PCP76" s="191"/>
      <c r="PCQ76" s="191"/>
      <c r="PCR76" s="191"/>
      <c r="PCS76" s="191"/>
      <c r="PCT76" s="191"/>
      <c r="PCU76" s="191"/>
      <c r="PCV76" s="191"/>
      <c r="PCW76" s="191"/>
      <c r="PCX76" s="191"/>
      <c r="PCY76" s="191"/>
      <c r="PCZ76" s="191"/>
      <c r="PDA76" s="191"/>
      <c r="PDB76" s="191"/>
      <c r="PDC76" s="191"/>
      <c r="PDD76" s="191"/>
      <c r="PDE76" s="191"/>
      <c r="PDF76" s="191"/>
      <c r="PDG76" s="191"/>
      <c r="PDH76" s="191"/>
      <c r="PDI76" s="191"/>
      <c r="PDJ76" s="191"/>
      <c r="PDK76" s="191"/>
      <c r="PDL76" s="191"/>
      <c r="PDM76" s="191"/>
      <c r="PDN76" s="191"/>
      <c r="PDO76" s="191"/>
      <c r="PDP76" s="191"/>
      <c r="PDQ76" s="191"/>
      <c r="PDR76" s="191"/>
      <c r="PDS76" s="191"/>
      <c r="PDT76" s="191"/>
      <c r="PDU76" s="191"/>
      <c r="PDV76" s="191"/>
      <c r="PDW76" s="191"/>
      <c r="PDX76" s="191"/>
      <c r="PDY76" s="191"/>
      <c r="PDZ76" s="191"/>
      <c r="PEA76" s="191"/>
      <c r="PEB76" s="191"/>
      <c r="PEC76" s="191"/>
      <c r="PED76" s="191"/>
      <c r="PEE76" s="191"/>
      <c r="PEF76" s="191"/>
      <c r="PEG76" s="191"/>
      <c r="PEH76" s="191"/>
      <c r="PEI76" s="191"/>
      <c r="PEJ76" s="191"/>
      <c r="PEK76" s="191"/>
      <c r="PEL76" s="191"/>
      <c r="PEM76" s="191"/>
      <c r="PEN76" s="191"/>
      <c r="PEO76" s="191"/>
      <c r="PEP76" s="191"/>
      <c r="PEQ76" s="191"/>
      <c r="PER76" s="191"/>
      <c r="PES76" s="191"/>
      <c r="PET76" s="191"/>
      <c r="PEU76" s="191"/>
      <c r="PEV76" s="191"/>
      <c r="PEW76" s="191"/>
      <c r="PEX76" s="191"/>
      <c r="PEY76" s="191"/>
      <c r="PEZ76" s="191"/>
      <c r="PFA76" s="191"/>
      <c r="PFB76" s="191"/>
      <c r="PFC76" s="191"/>
      <c r="PFD76" s="191"/>
      <c r="PFE76" s="191"/>
      <c r="PFF76" s="191"/>
      <c r="PFG76" s="191"/>
      <c r="PFH76" s="191"/>
      <c r="PFI76" s="191"/>
      <c r="PFJ76" s="191"/>
      <c r="PFK76" s="191"/>
      <c r="PFL76" s="191"/>
      <c r="PFM76" s="191"/>
      <c r="PFN76" s="191"/>
      <c r="PFO76" s="191"/>
      <c r="PFP76" s="191"/>
      <c r="PFQ76" s="191"/>
      <c r="PFR76" s="191"/>
      <c r="PFS76" s="191"/>
      <c r="PFT76" s="191"/>
      <c r="PFU76" s="191"/>
      <c r="PFV76" s="191"/>
      <c r="PFW76" s="191"/>
      <c r="PFX76" s="191"/>
      <c r="PFY76" s="191"/>
      <c r="PFZ76" s="191"/>
      <c r="PGA76" s="191"/>
      <c r="PGB76" s="191"/>
      <c r="PGC76" s="191"/>
      <c r="PGD76" s="191"/>
      <c r="PGE76" s="191"/>
      <c r="PGF76" s="191"/>
      <c r="PGG76" s="191"/>
      <c r="PGH76" s="191"/>
      <c r="PGI76" s="191"/>
      <c r="PGJ76" s="191"/>
      <c r="PGK76" s="191"/>
      <c r="PGL76" s="191"/>
      <c r="PGM76" s="191"/>
      <c r="PGN76" s="191"/>
      <c r="PGO76" s="191"/>
      <c r="PGP76" s="191"/>
      <c r="PGQ76" s="191"/>
      <c r="PGR76" s="191"/>
      <c r="PGS76" s="191"/>
      <c r="PGT76" s="191"/>
      <c r="PGU76" s="191"/>
      <c r="PGV76" s="191"/>
      <c r="PGW76" s="191"/>
      <c r="PGX76" s="191"/>
      <c r="PGY76" s="191"/>
      <c r="PGZ76" s="191"/>
      <c r="PHA76" s="191"/>
      <c r="PHB76" s="191"/>
      <c r="PHC76" s="191"/>
      <c r="PHD76" s="191"/>
      <c r="PHE76" s="191"/>
      <c r="PHF76" s="191"/>
      <c r="PHG76" s="191"/>
      <c r="PHH76" s="191"/>
      <c r="PHI76" s="191"/>
      <c r="PHJ76" s="191"/>
      <c r="PHK76" s="191"/>
      <c r="PHL76" s="191"/>
      <c r="PHM76" s="191"/>
      <c r="PHN76" s="191"/>
      <c r="PHO76" s="191"/>
      <c r="PHP76" s="191"/>
      <c r="PHQ76" s="191"/>
      <c r="PHR76" s="191"/>
      <c r="PHS76" s="191"/>
      <c r="PHT76" s="191"/>
      <c r="PHU76" s="191"/>
      <c r="PHV76" s="191"/>
      <c r="PHW76" s="191"/>
      <c r="PHX76" s="191"/>
      <c r="PHY76" s="191"/>
      <c r="PHZ76" s="191"/>
      <c r="PIA76" s="191"/>
      <c r="PIB76" s="191"/>
      <c r="PIC76" s="191"/>
      <c r="PID76" s="191"/>
      <c r="PIE76" s="191"/>
      <c r="PIF76" s="191"/>
      <c r="PIG76" s="191"/>
      <c r="PIH76" s="191"/>
      <c r="PII76" s="191"/>
      <c r="PIJ76" s="191"/>
      <c r="PIK76" s="191"/>
      <c r="PIL76" s="191"/>
      <c r="PIM76" s="191"/>
      <c r="PIN76" s="191"/>
      <c r="PIO76" s="191"/>
      <c r="PIP76" s="191"/>
      <c r="PIQ76" s="191"/>
      <c r="PIR76" s="191"/>
      <c r="PIS76" s="191"/>
      <c r="PIT76" s="191"/>
      <c r="PIU76" s="191"/>
      <c r="PIV76" s="191"/>
      <c r="PIW76" s="191"/>
      <c r="PIX76" s="191"/>
      <c r="PIY76" s="191"/>
      <c r="PIZ76" s="191"/>
      <c r="PJA76" s="191"/>
      <c r="PJB76" s="191"/>
      <c r="PJC76" s="191"/>
      <c r="PJD76" s="191"/>
      <c r="PJE76" s="191"/>
      <c r="PJF76" s="191"/>
      <c r="PJG76" s="191"/>
      <c r="PJH76" s="191"/>
      <c r="PJI76" s="191"/>
      <c r="PJJ76" s="191"/>
      <c r="PJK76" s="191"/>
      <c r="PJL76" s="191"/>
      <c r="PJM76" s="191"/>
      <c r="PJN76" s="191"/>
      <c r="PJO76" s="191"/>
      <c r="PJP76" s="191"/>
      <c r="PJQ76" s="191"/>
      <c r="PJR76" s="191"/>
      <c r="PJS76" s="191"/>
      <c r="PJT76" s="191"/>
      <c r="PJU76" s="191"/>
      <c r="PJV76" s="191"/>
      <c r="PJW76" s="191"/>
      <c r="PJX76" s="191"/>
      <c r="PJY76" s="191"/>
      <c r="PJZ76" s="191"/>
      <c r="PKA76" s="191"/>
      <c r="PKB76" s="191"/>
      <c r="PKC76" s="191"/>
      <c r="PKD76" s="191"/>
      <c r="PKE76" s="191"/>
      <c r="PKF76" s="191"/>
      <c r="PKG76" s="191"/>
      <c r="PKH76" s="191"/>
      <c r="PKI76" s="191"/>
      <c r="PKJ76" s="191"/>
      <c r="PKK76" s="191"/>
      <c r="PKL76" s="191"/>
      <c r="PKM76" s="191"/>
      <c r="PKN76" s="191"/>
      <c r="PKO76" s="191"/>
      <c r="PKP76" s="191"/>
      <c r="PKQ76" s="191"/>
      <c r="PKR76" s="191"/>
      <c r="PKS76" s="191"/>
      <c r="PKT76" s="191"/>
      <c r="PKU76" s="191"/>
      <c r="PKV76" s="191"/>
      <c r="PKW76" s="191"/>
      <c r="PKX76" s="191"/>
      <c r="PKY76" s="191"/>
      <c r="PKZ76" s="191"/>
      <c r="PLA76" s="191"/>
      <c r="PLB76" s="191"/>
      <c r="PLC76" s="191"/>
      <c r="PLD76" s="191"/>
      <c r="PLE76" s="191"/>
      <c r="PLF76" s="191"/>
      <c r="PLG76" s="191"/>
      <c r="PLH76" s="191"/>
      <c r="PLI76" s="191"/>
      <c r="PLJ76" s="191"/>
      <c r="PLK76" s="191"/>
      <c r="PLL76" s="191"/>
      <c r="PLM76" s="191"/>
      <c r="PLN76" s="191"/>
      <c r="PLO76" s="191"/>
      <c r="PLP76" s="191"/>
      <c r="PLQ76" s="191"/>
      <c r="PLR76" s="191"/>
      <c r="PLS76" s="191"/>
      <c r="PLT76" s="191"/>
      <c r="PLU76" s="191"/>
      <c r="PLV76" s="191"/>
      <c r="PLW76" s="191"/>
      <c r="PLX76" s="191"/>
      <c r="PLY76" s="191"/>
      <c r="PLZ76" s="191"/>
      <c r="PMA76" s="191"/>
      <c r="PMB76" s="191"/>
      <c r="PMC76" s="191"/>
      <c r="PMD76" s="191"/>
      <c r="PME76" s="191"/>
      <c r="PMF76" s="191"/>
      <c r="PMG76" s="191"/>
      <c r="PMH76" s="191"/>
      <c r="PMI76" s="191"/>
      <c r="PMJ76" s="191"/>
      <c r="PMK76" s="191"/>
      <c r="PML76" s="191"/>
      <c r="PMM76" s="191"/>
      <c r="PMN76" s="191"/>
      <c r="PMO76" s="191"/>
      <c r="PMP76" s="191"/>
      <c r="PMQ76" s="191"/>
      <c r="PMR76" s="191"/>
      <c r="PMS76" s="191"/>
      <c r="PMT76" s="191"/>
      <c r="PMU76" s="191"/>
      <c r="PMV76" s="191"/>
      <c r="PMW76" s="191"/>
      <c r="PMX76" s="191"/>
      <c r="PMY76" s="191"/>
      <c r="PMZ76" s="191"/>
      <c r="PNA76" s="191"/>
      <c r="PNB76" s="191"/>
      <c r="PNC76" s="191"/>
      <c r="PND76" s="191"/>
      <c r="PNE76" s="191"/>
      <c r="PNF76" s="191"/>
      <c r="PNG76" s="191"/>
      <c r="PNH76" s="191"/>
      <c r="PNI76" s="191"/>
      <c r="PNJ76" s="191"/>
      <c r="PNK76" s="191"/>
      <c r="PNL76" s="191"/>
      <c r="PNM76" s="191"/>
      <c r="PNN76" s="191"/>
      <c r="PNO76" s="191"/>
      <c r="PNP76" s="191"/>
      <c r="PNQ76" s="191"/>
      <c r="PNR76" s="191"/>
      <c r="PNS76" s="191"/>
      <c r="PNT76" s="191"/>
      <c r="PNU76" s="191"/>
      <c r="PNV76" s="191"/>
      <c r="PNW76" s="191"/>
      <c r="PNX76" s="191"/>
      <c r="PNY76" s="191"/>
      <c r="PNZ76" s="191"/>
      <c r="POA76" s="191"/>
      <c r="POB76" s="191"/>
      <c r="POC76" s="191"/>
      <c r="POD76" s="191"/>
      <c r="POE76" s="191"/>
      <c r="POF76" s="191"/>
      <c r="POG76" s="191"/>
      <c r="POH76" s="191"/>
      <c r="POI76" s="191"/>
      <c r="POJ76" s="191"/>
      <c r="POK76" s="191"/>
      <c r="POL76" s="191"/>
      <c r="POM76" s="191"/>
      <c r="PON76" s="191"/>
      <c r="POO76" s="191"/>
      <c r="POP76" s="191"/>
      <c r="POQ76" s="191"/>
      <c r="POR76" s="191"/>
      <c r="POS76" s="191"/>
      <c r="POT76" s="191"/>
      <c r="POU76" s="191"/>
      <c r="POV76" s="191"/>
      <c r="POW76" s="191"/>
      <c r="POX76" s="191"/>
      <c r="POY76" s="191"/>
      <c r="POZ76" s="191"/>
      <c r="PPA76" s="191"/>
      <c r="PPB76" s="191"/>
      <c r="PPC76" s="191"/>
      <c r="PPD76" s="191"/>
      <c r="PPE76" s="191"/>
      <c r="PPF76" s="191"/>
      <c r="PPG76" s="191"/>
      <c r="PPH76" s="191"/>
      <c r="PPI76" s="191"/>
      <c r="PPJ76" s="191"/>
      <c r="PPK76" s="191"/>
      <c r="PPL76" s="191"/>
      <c r="PPM76" s="191"/>
      <c r="PPN76" s="191"/>
      <c r="PPO76" s="191"/>
      <c r="PPP76" s="191"/>
      <c r="PPQ76" s="191"/>
      <c r="PPR76" s="191"/>
      <c r="PPS76" s="191"/>
      <c r="PPT76" s="191"/>
      <c r="PPU76" s="191"/>
      <c r="PPV76" s="191"/>
      <c r="PPW76" s="191"/>
      <c r="PPX76" s="191"/>
      <c r="PPY76" s="191"/>
      <c r="PPZ76" s="191"/>
      <c r="PQA76" s="191"/>
      <c r="PQB76" s="191"/>
      <c r="PQC76" s="191"/>
      <c r="PQD76" s="191"/>
      <c r="PQE76" s="191"/>
      <c r="PQF76" s="191"/>
      <c r="PQG76" s="191"/>
      <c r="PQH76" s="191"/>
      <c r="PQI76" s="191"/>
      <c r="PQJ76" s="191"/>
      <c r="PQK76" s="191"/>
      <c r="PQL76" s="191"/>
      <c r="PQM76" s="191"/>
      <c r="PQN76" s="191"/>
      <c r="PQO76" s="191"/>
      <c r="PQP76" s="191"/>
      <c r="PQQ76" s="191"/>
      <c r="PQR76" s="191"/>
      <c r="PQS76" s="191"/>
      <c r="PQT76" s="191"/>
      <c r="PQU76" s="191"/>
      <c r="PQV76" s="191"/>
      <c r="PQW76" s="191"/>
      <c r="PQX76" s="191"/>
      <c r="PQY76" s="191"/>
      <c r="PQZ76" s="191"/>
      <c r="PRA76" s="191"/>
      <c r="PRB76" s="191"/>
      <c r="PRC76" s="191"/>
      <c r="PRD76" s="191"/>
      <c r="PRE76" s="191"/>
      <c r="PRF76" s="191"/>
      <c r="PRG76" s="191"/>
      <c r="PRH76" s="191"/>
      <c r="PRI76" s="191"/>
      <c r="PRJ76" s="191"/>
      <c r="PRK76" s="191"/>
      <c r="PRL76" s="191"/>
      <c r="PRM76" s="191"/>
      <c r="PRN76" s="191"/>
      <c r="PRO76" s="191"/>
      <c r="PRP76" s="191"/>
      <c r="PRQ76" s="191"/>
      <c r="PRR76" s="191"/>
      <c r="PRS76" s="191"/>
      <c r="PRT76" s="191"/>
      <c r="PRU76" s="191"/>
      <c r="PRV76" s="191"/>
      <c r="PRW76" s="191"/>
      <c r="PRX76" s="191"/>
      <c r="PRY76" s="191"/>
      <c r="PRZ76" s="191"/>
      <c r="PSA76" s="191"/>
      <c r="PSB76" s="191"/>
      <c r="PSC76" s="191"/>
      <c r="PSD76" s="191"/>
      <c r="PSE76" s="191"/>
      <c r="PSF76" s="191"/>
      <c r="PSG76" s="191"/>
      <c r="PSH76" s="191"/>
      <c r="PSI76" s="191"/>
      <c r="PSJ76" s="191"/>
      <c r="PSK76" s="191"/>
      <c r="PSL76" s="191"/>
      <c r="PSM76" s="191"/>
      <c r="PSN76" s="191"/>
      <c r="PSO76" s="191"/>
      <c r="PSP76" s="191"/>
      <c r="PSQ76" s="191"/>
      <c r="PSR76" s="191"/>
      <c r="PSS76" s="191"/>
      <c r="PST76" s="191"/>
      <c r="PSU76" s="191"/>
      <c r="PSV76" s="191"/>
      <c r="PSW76" s="191"/>
      <c r="PSX76" s="191"/>
      <c r="PSY76" s="191"/>
      <c r="PSZ76" s="191"/>
      <c r="PTA76" s="191"/>
      <c r="PTB76" s="191"/>
      <c r="PTC76" s="191"/>
      <c r="PTD76" s="191"/>
      <c r="PTE76" s="191"/>
      <c r="PTF76" s="191"/>
      <c r="PTG76" s="191"/>
      <c r="PTH76" s="191"/>
      <c r="PTI76" s="191"/>
      <c r="PTJ76" s="191"/>
      <c r="PTK76" s="191"/>
      <c r="PTL76" s="191"/>
      <c r="PTM76" s="191"/>
      <c r="PTN76" s="191"/>
      <c r="PTO76" s="191"/>
      <c r="PTP76" s="191"/>
      <c r="PTQ76" s="191"/>
      <c r="PTR76" s="191"/>
      <c r="PTS76" s="191"/>
      <c r="PTT76" s="191"/>
      <c r="PTU76" s="191"/>
      <c r="PTV76" s="191"/>
      <c r="PTW76" s="191"/>
      <c r="PTX76" s="191"/>
      <c r="PTY76" s="191"/>
      <c r="PTZ76" s="191"/>
      <c r="PUA76" s="191"/>
      <c r="PUB76" s="191"/>
      <c r="PUC76" s="191"/>
      <c r="PUD76" s="191"/>
      <c r="PUE76" s="191"/>
      <c r="PUF76" s="191"/>
      <c r="PUG76" s="191"/>
      <c r="PUH76" s="191"/>
      <c r="PUI76" s="191"/>
      <c r="PUJ76" s="191"/>
      <c r="PUK76" s="191"/>
      <c r="PUL76" s="191"/>
      <c r="PUM76" s="191"/>
      <c r="PUN76" s="191"/>
      <c r="PUO76" s="191"/>
      <c r="PUP76" s="191"/>
      <c r="PUQ76" s="191"/>
      <c r="PUR76" s="191"/>
      <c r="PUS76" s="191"/>
      <c r="PUT76" s="191"/>
      <c r="PUU76" s="191"/>
      <c r="PUV76" s="191"/>
      <c r="PUW76" s="191"/>
      <c r="PUX76" s="191"/>
      <c r="PUY76" s="191"/>
      <c r="PUZ76" s="191"/>
      <c r="PVA76" s="191"/>
      <c r="PVB76" s="191"/>
      <c r="PVC76" s="191"/>
      <c r="PVD76" s="191"/>
      <c r="PVE76" s="191"/>
      <c r="PVF76" s="191"/>
      <c r="PVG76" s="191"/>
      <c r="PVH76" s="191"/>
      <c r="PVI76" s="191"/>
      <c r="PVJ76" s="191"/>
      <c r="PVK76" s="191"/>
      <c r="PVL76" s="191"/>
      <c r="PVM76" s="191"/>
      <c r="PVN76" s="191"/>
      <c r="PVO76" s="191"/>
      <c r="PVP76" s="191"/>
      <c r="PVQ76" s="191"/>
      <c r="PVR76" s="191"/>
      <c r="PVS76" s="191"/>
      <c r="PVT76" s="191"/>
      <c r="PVU76" s="191"/>
      <c r="PVV76" s="191"/>
      <c r="PVW76" s="191"/>
      <c r="PVX76" s="191"/>
      <c r="PVY76" s="191"/>
      <c r="PVZ76" s="191"/>
      <c r="PWA76" s="191"/>
      <c r="PWB76" s="191"/>
      <c r="PWC76" s="191"/>
      <c r="PWD76" s="191"/>
      <c r="PWE76" s="191"/>
      <c r="PWF76" s="191"/>
      <c r="PWG76" s="191"/>
      <c r="PWH76" s="191"/>
      <c r="PWI76" s="191"/>
      <c r="PWJ76" s="191"/>
      <c r="PWK76" s="191"/>
      <c r="PWL76" s="191"/>
      <c r="PWM76" s="191"/>
      <c r="PWN76" s="191"/>
      <c r="PWO76" s="191"/>
      <c r="PWP76" s="191"/>
      <c r="PWQ76" s="191"/>
      <c r="PWR76" s="191"/>
      <c r="PWS76" s="191"/>
      <c r="PWT76" s="191"/>
      <c r="PWU76" s="191"/>
      <c r="PWV76" s="191"/>
      <c r="PWW76" s="191"/>
      <c r="PWX76" s="191"/>
      <c r="PWY76" s="191"/>
      <c r="PWZ76" s="191"/>
      <c r="PXA76" s="191"/>
      <c r="PXB76" s="191"/>
      <c r="PXC76" s="191"/>
      <c r="PXD76" s="191"/>
      <c r="PXE76" s="191"/>
      <c r="PXF76" s="191"/>
      <c r="PXG76" s="191"/>
      <c r="PXH76" s="191"/>
      <c r="PXI76" s="191"/>
      <c r="PXJ76" s="191"/>
      <c r="PXK76" s="191"/>
      <c r="PXL76" s="191"/>
      <c r="PXM76" s="191"/>
      <c r="PXN76" s="191"/>
      <c r="PXO76" s="191"/>
      <c r="PXP76" s="191"/>
      <c r="PXQ76" s="191"/>
      <c r="PXR76" s="191"/>
      <c r="PXS76" s="191"/>
      <c r="PXT76" s="191"/>
      <c r="PXU76" s="191"/>
      <c r="PXV76" s="191"/>
      <c r="PXW76" s="191"/>
      <c r="PXX76" s="191"/>
      <c r="PXY76" s="191"/>
      <c r="PXZ76" s="191"/>
      <c r="PYA76" s="191"/>
      <c r="PYB76" s="191"/>
      <c r="PYC76" s="191"/>
      <c r="PYD76" s="191"/>
      <c r="PYE76" s="191"/>
      <c r="PYF76" s="191"/>
      <c r="PYG76" s="191"/>
      <c r="PYH76" s="191"/>
      <c r="PYI76" s="191"/>
      <c r="PYJ76" s="191"/>
      <c r="PYK76" s="191"/>
      <c r="PYL76" s="191"/>
      <c r="PYM76" s="191"/>
      <c r="PYN76" s="191"/>
      <c r="PYO76" s="191"/>
      <c r="PYP76" s="191"/>
      <c r="PYQ76" s="191"/>
      <c r="PYR76" s="191"/>
      <c r="PYS76" s="191"/>
      <c r="PYT76" s="191"/>
      <c r="PYU76" s="191"/>
      <c r="PYV76" s="191"/>
      <c r="PYW76" s="191"/>
      <c r="PYX76" s="191"/>
      <c r="PYY76" s="191"/>
      <c r="PYZ76" s="191"/>
      <c r="PZA76" s="191"/>
      <c r="PZB76" s="191"/>
      <c r="PZC76" s="191"/>
      <c r="PZD76" s="191"/>
      <c r="PZE76" s="191"/>
      <c r="PZF76" s="191"/>
      <c r="PZG76" s="191"/>
      <c r="PZH76" s="191"/>
      <c r="PZI76" s="191"/>
      <c r="PZJ76" s="191"/>
      <c r="PZK76" s="191"/>
      <c r="PZL76" s="191"/>
      <c r="PZM76" s="191"/>
      <c r="PZN76" s="191"/>
      <c r="PZO76" s="191"/>
      <c r="PZP76" s="191"/>
      <c r="PZQ76" s="191"/>
      <c r="PZR76" s="191"/>
      <c r="PZS76" s="191"/>
      <c r="PZT76" s="191"/>
      <c r="PZU76" s="191"/>
      <c r="PZV76" s="191"/>
      <c r="PZW76" s="191"/>
      <c r="PZX76" s="191"/>
      <c r="PZY76" s="191"/>
      <c r="PZZ76" s="191"/>
      <c r="QAA76" s="191"/>
      <c r="QAB76" s="191"/>
      <c r="QAC76" s="191"/>
      <c r="QAD76" s="191"/>
      <c r="QAE76" s="191"/>
      <c r="QAF76" s="191"/>
      <c r="QAG76" s="191"/>
      <c r="QAH76" s="191"/>
      <c r="QAI76" s="191"/>
      <c r="QAJ76" s="191"/>
      <c r="QAK76" s="191"/>
      <c r="QAL76" s="191"/>
      <c r="QAM76" s="191"/>
      <c r="QAN76" s="191"/>
      <c r="QAO76" s="191"/>
      <c r="QAP76" s="191"/>
      <c r="QAQ76" s="191"/>
      <c r="QAR76" s="191"/>
      <c r="QAS76" s="191"/>
      <c r="QAT76" s="191"/>
      <c r="QAU76" s="191"/>
      <c r="QAV76" s="191"/>
      <c r="QAW76" s="191"/>
      <c r="QAX76" s="191"/>
      <c r="QAY76" s="191"/>
      <c r="QAZ76" s="191"/>
      <c r="QBA76" s="191"/>
      <c r="QBB76" s="191"/>
      <c r="QBC76" s="191"/>
      <c r="QBD76" s="191"/>
      <c r="QBE76" s="191"/>
      <c r="QBF76" s="191"/>
      <c r="QBG76" s="191"/>
      <c r="QBH76" s="191"/>
      <c r="QBI76" s="191"/>
      <c r="QBJ76" s="191"/>
      <c r="QBK76" s="191"/>
      <c r="QBL76" s="191"/>
      <c r="QBM76" s="191"/>
      <c r="QBN76" s="191"/>
      <c r="QBO76" s="191"/>
      <c r="QBP76" s="191"/>
      <c r="QBQ76" s="191"/>
      <c r="QBR76" s="191"/>
      <c r="QBS76" s="191"/>
      <c r="QBT76" s="191"/>
      <c r="QBU76" s="191"/>
      <c r="QBV76" s="191"/>
      <c r="QBW76" s="191"/>
      <c r="QBX76" s="191"/>
      <c r="QBY76" s="191"/>
      <c r="QBZ76" s="191"/>
      <c r="QCA76" s="191"/>
      <c r="QCB76" s="191"/>
      <c r="QCC76" s="191"/>
      <c r="QCD76" s="191"/>
      <c r="QCE76" s="191"/>
      <c r="QCF76" s="191"/>
      <c r="QCG76" s="191"/>
      <c r="QCH76" s="191"/>
      <c r="QCI76" s="191"/>
      <c r="QCJ76" s="191"/>
      <c r="QCK76" s="191"/>
      <c r="QCL76" s="191"/>
      <c r="QCM76" s="191"/>
      <c r="QCN76" s="191"/>
      <c r="QCO76" s="191"/>
      <c r="QCP76" s="191"/>
      <c r="QCQ76" s="191"/>
      <c r="QCR76" s="191"/>
      <c r="QCS76" s="191"/>
      <c r="QCT76" s="191"/>
      <c r="QCU76" s="191"/>
      <c r="QCV76" s="191"/>
      <c r="QCW76" s="191"/>
      <c r="QCX76" s="191"/>
      <c r="QCY76" s="191"/>
      <c r="QCZ76" s="191"/>
      <c r="QDA76" s="191"/>
      <c r="QDB76" s="191"/>
      <c r="QDC76" s="191"/>
      <c r="QDD76" s="191"/>
      <c r="QDE76" s="191"/>
      <c r="QDF76" s="191"/>
      <c r="QDG76" s="191"/>
      <c r="QDH76" s="191"/>
      <c r="QDI76" s="191"/>
      <c r="QDJ76" s="191"/>
      <c r="QDK76" s="191"/>
      <c r="QDL76" s="191"/>
      <c r="QDM76" s="191"/>
      <c r="QDN76" s="191"/>
      <c r="QDO76" s="191"/>
      <c r="QDP76" s="191"/>
      <c r="QDQ76" s="191"/>
      <c r="QDR76" s="191"/>
      <c r="QDS76" s="191"/>
      <c r="QDT76" s="191"/>
      <c r="QDU76" s="191"/>
      <c r="QDV76" s="191"/>
      <c r="QDW76" s="191"/>
      <c r="QDX76" s="191"/>
      <c r="QDY76" s="191"/>
      <c r="QDZ76" s="191"/>
      <c r="QEA76" s="191"/>
      <c r="QEB76" s="191"/>
      <c r="QEC76" s="191"/>
      <c r="QED76" s="191"/>
      <c r="QEE76" s="191"/>
      <c r="QEF76" s="191"/>
      <c r="QEG76" s="191"/>
      <c r="QEH76" s="191"/>
      <c r="QEI76" s="191"/>
      <c r="QEJ76" s="191"/>
      <c r="QEK76" s="191"/>
      <c r="QEL76" s="191"/>
      <c r="QEM76" s="191"/>
      <c r="QEN76" s="191"/>
      <c r="QEO76" s="191"/>
      <c r="QEP76" s="191"/>
      <c r="QEQ76" s="191"/>
      <c r="QER76" s="191"/>
      <c r="QES76" s="191"/>
      <c r="QET76" s="191"/>
      <c r="QEU76" s="191"/>
      <c r="QEV76" s="191"/>
      <c r="QEW76" s="191"/>
      <c r="QEX76" s="191"/>
      <c r="QEY76" s="191"/>
      <c r="QEZ76" s="191"/>
      <c r="QFA76" s="191"/>
      <c r="QFB76" s="191"/>
      <c r="QFC76" s="191"/>
      <c r="QFD76" s="191"/>
      <c r="QFE76" s="191"/>
      <c r="QFF76" s="191"/>
      <c r="QFG76" s="191"/>
      <c r="QFH76" s="191"/>
      <c r="QFI76" s="191"/>
      <c r="QFJ76" s="191"/>
      <c r="QFK76" s="191"/>
      <c r="QFL76" s="191"/>
      <c r="QFM76" s="191"/>
      <c r="QFN76" s="191"/>
      <c r="QFO76" s="191"/>
      <c r="QFP76" s="191"/>
      <c r="QFQ76" s="191"/>
      <c r="QFR76" s="191"/>
      <c r="QFS76" s="191"/>
      <c r="QFT76" s="191"/>
      <c r="QFU76" s="191"/>
      <c r="QFV76" s="191"/>
      <c r="QFW76" s="191"/>
      <c r="QFX76" s="191"/>
      <c r="QFY76" s="191"/>
      <c r="QFZ76" s="191"/>
      <c r="QGA76" s="191"/>
      <c r="QGB76" s="191"/>
      <c r="QGC76" s="191"/>
      <c r="QGD76" s="191"/>
      <c r="QGE76" s="191"/>
      <c r="QGF76" s="191"/>
      <c r="QGG76" s="191"/>
      <c r="QGH76" s="191"/>
      <c r="QGI76" s="191"/>
      <c r="QGJ76" s="191"/>
      <c r="QGK76" s="191"/>
      <c r="QGL76" s="191"/>
      <c r="QGM76" s="191"/>
      <c r="QGN76" s="191"/>
      <c r="QGO76" s="191"/>
      <c r="QGP76" s="191"/>
      <c r="QGQ76" s="191"/>
      <c r="QGR76" s="191"/>
      <c r="QGS76" s="191"/>
      <c r="QGT76" s="191"/>
      <c r="QGU76" s="191"/>
      <c r="QGV76" s="191"/>
      <c r="QGW76" s="191"/>
      <c r="QGX76" s="191"/>
      <c r="QGY76" s="191"/>
      <c r="QGZ76" s="191"/>
      <c r="QHA76" s="191"/>
      <c r="QHB76" s="191"/>
      <c r="QHC76" s="191"/>
      <c r="QHD76" s="191"/>
      <c r="QHE76" s="191"/>
      <c r="QHF76" s="191"/>
      <c r="QHG76" s="191"/>
      <c r="QHH76" s="191"/>
      <c r="QHI76" s="191"/>
      <c r="QHJ76" s="191"/>
      <c r="QHK76" s="191"/>
      <c r="QHL76" s="191"/>
      <c r="QHM76" s="191"/>
      <c r="QHN76" s="191"/>
      <c r="QHO76" s="191"/>
      <c r="QHP76" s="191"/>
      <c r="QHQ76" s="191"/>
      <c r="QHR76" s="191"/>
      <c r="QHS76" s="191"/>
      <c r="QHT76" s="191"/>
      <c r="QHU76" s="191"/>
      <c r="QHV76" s="191"/>
      <c r="QHW76" s="191"/>
      <c r="QHX76" s="191"/>
      <c r="QHY76" s="191"/>
      <c r="QHZ76" s="191"/>
      <c r="QIA76" s="191"/>
      <c r="QIB76" s="191"/>
      <c r="QIC76" s="191"/>
      <c r="QID76" s="191"/>
      <c r="QIE76" s="191"/>
      <c r="QIF76" s="191"/>
      <c r="QIG76" s="191"/>
      <c r="QIH76" s="191"/>
      <c r="QII76" s="191"/>
      <c r="QIJ76" s="191"/>
      <c r="QIK76" s="191"/>
      <c r="QIL76" s="191"/>
      <c r="QIM76" s="191"/>
      <c r="QIN76" s="191"/>
      <c r="QIO76" s="191"/>
      <c r="QIP76" s="191"/>
      <c r="QIQ76" s="191"/>
      <c r="QIR76" s="191"/>
      <c r="QIS76" s="191"/>
      <c r="QIT76" s="191"/>
      <c r="QIU76" s="191"/>
      <c r="QIV76" s="191"/>
      <c r="QIW76" s="191"/>
      <c r="QIX76" s="191"/>
      <c r="QIY76" s="191"/>
      <c r="QIZ76" s="191"/>
      <c r="QJA76" s="191"/>
      <c r="QJB76" s="191"/>
      <c r="QJC76" s="191"/>
      <c r="QJD76" s="191"/>
      <c r="QJE76" s="191"/>
      <c r="QJF76" s="191"/>
      <c r="QJG76" s="191"/>
      <c r="QJH76" s="191"/>
      <c r="QJI76" s="191"/>
      <c r="QJJ76" s="191"/>
      <c r="QJK76" s="191"/>
      <c r="QJL76" s="191"/>
      <c r="QJM76" s="191"/>
      <c r="QJN76" s="191"/>
      <c r="QJO76" s="191"/>
      <c r="QJP76" s="191"/>
      <c r="QJQ76" s="191"/>
      <c r="QJR76" s="191"/>
      <c r="QJS76" s="191"/>
      <c r="QJT76" s="191"/>
      <c r="QJU76" s="191"/>
      <c r="QJV76" s="191"/>
      <c r="QJW76" s="191"/>
      <c r="QJX76" s="191"/>
      <c r="QJY76" s="191"/>
      <c r="QJZ76" s="191"/>
      <c r="QKA76" s="191"/>
      <c r="QKB76" s="191"/>
      <c r="QKC76" s="191"/>
      <c r="QKD76" s="191"/>
      <c r="QKE76" s="191"/>
      <c r="QKF76" s="191"/>
      <c r="QKG76" s="191"/>
      <c r="QKH76" s="191"/>
      <c r="QKI76" s="191"/>
      <c r="QKJ76" s="191"/>
      <c r="QKK76" s="191"/>
      <c r="QKL76" s="191"/>
      <c r="QKM76" s="191"/>
      <c r="QKN76" s="191"/>
      <c r="QKO76" s="191"/>
      <c r="QKP76" s="191"/>
      <c r="QKQ76" s="191"/>
      <c r="QKR76" s="191"/>
      <c r="QKS76" s="191"/>
      <c r="QKT76" s="191"/>
      <c r="QKU76" s="191"/>
      <c r="QKV76" s="191"/>
      <c r="QKW76" s="191"/>
      <c r="QKX76" s="191"/>
      <c r="QKY76" s="191"/>
      <c r="QKZ76" s="191"/>
      <c r="QLA76" s="191"/>
      <c r="QLB76" s="191"/>
      <c r="QLC76" s="191"/>
      <c r="QLD76" s="191"/>
      <c r="QLE76" s="191"/>
      <c r="QLF76" s="191"/>
      <c r="QLG76" s="191"/>
      <c r="QLH76" s="191"/>
      <c r="QLI76" s="191"/>
      <c r="QLJ76" s="191"/>
      <c r="QLK76" s="191"/>
      <c r="QLL76" s="191"/>
      <c r="QLM76" s="191"/>
      <c r="QLN76" s="191"/>
      <c r="QLO76" s="191"/>
      <c r="QLP76" s="191"/>
      <c r="QLQ76" s="191"/>
      <c r="QLR76" s="191"/>
      <c r="QLS76" s="191"/>
      <c r="QLT76" s="191"/>
      <c r="QLU76" s="191"/>
      <c r="QLV76" s="191"/>
      <c r="QLW76" s="191"/>
      <c r="QLX76" s="191"/>
      <c r="QLY76" s="191"/>
      <c r="QLZ76" s="191"/>
      <c r="QMA76" s="191"/>
      <c r="QMB76" s="191"/>
      <c r="QMC76" s="191"/>
      <c r="QMD76" s="191"/>
      <c r="QME76" s="191"/>
      <c r="QMF76" s="191"/>
      <c r="QMG76" s="191"/>
      <c r="QMH76" s="191"/>
      <c r="QMI76" s="191"/>
      <c r="QMJ76" s="191"/>
      <c r="QMK76" s="191"/>
      <c r="QML76" s="191"/>
      <c r="QMM76" s="191"/>
      <c r="QMN76" s="191"/>
      <c r="QMO76" s="191"/>
      <c r="QMP76" s="191"/>
      <c r="QMQ76" s="191"/>
      <c r="QMR76" s="191"/>
      <c r="QMS76" s="191"/>
      <c r="QMT76" s="191"/>
      <c r="QMU76" s="191"/>
      <c r="QMV76" s="191"/>
      <c r="QMW76" s="191"/>
      <c r="QMX76" s="191"/>
      <c r="QMY76" s="191"/>
      <c r="QMZ76" s="191"/>
      <c r="QNA76" s="191"/>
      <c r="QNB76" s="191"/>
      <c r="QNC76" s="191"/>
      <c r="QND76" s="191"/>
      <c r="QNE76" s="191"/>
      <c r="QNF76" s="191"/>
      <c r="QNG76" s="191"/>
      <c r="QNH76" s="191"/>
      <c r="QNI76" s="191"/>
      <c r="QNJ76" s="191"/>
      <c r="QNK76" s="191"/>
      <c r="QNL76" s="191"/>
      <c r="QNM76" s="191"/>
      <c r="QNN76" s="191"/>
      <c r="QNO76" s="191"/>
      <c r="QNP76" s="191"/>
      <c r="QNQ76" s="191"/>
      <c r="QNR76" s="191"/>
      <c r="QNS76" s="191"/>
      <c r="QNT76" s="191"/>
      <c r="QNU76" s="191"/>
      <c r="QNV76" s="191"/>
      <c r="QNW76" s="191"/>
      <c r="QNX76" s="191"/>
      <c r="QNY76" s="191"/>
      <c r="QNZ76" s="191"/>
      <c r="QOA76" s="191"/>
      <c r="QOB76" s="191"/>
      <c r="QOC76" s="191"/>
      <c r="QOD76" s="191"/>
      <c r="QOE76" s="191"/>
      <c r="QOF76" s="191"/>
      <c r="QOG76" s="191"/>
      <c r="QOH76" s="191"/>
      <c r="QOI76" s="191"/>
      <c r="QOJ76" s="191"/>
      <c r="QOK76" s="191"/>
      <c r="QOL76" s="191"/>
      <c r="QOM76" s="191"/>
      <c r="QON76" s="191"/>
      <c r="QOO76" s="191"/>
      <c r="QOP76" s="191"/>
      <c r="QOQ76" s="191"/>
      <c r="QOR76" s="191"/>
      <c r="QOS76" s="191"/>
      <c r="QOT76" s="191"/>
      <c r="QOU76" s="191"/>
      <c r="QOV76" s="191"/>
      <c r="QOW76" s="191"/>
      <c r="QOX76" s="191"/>
      <c r="QOY76" s="191"/>
      <c r="QOZ76" s="191"/>
      <c r="QPA76" s="191"/>
      <c r="QPB76" s="191"/>
      <c r="QPC76" s="191"/>
      <c r="QPD76" s="191"/>
      <c r="QPE76" s="191"/>
      <c r="QPF76" s="191"/>
      <c r="QPG76" s="191"/>
      <c r="QPH76" s="191"/>
      <c r="QPI76" s="191"/>
      <c r="QPJ76" s="191"/>
      <c r="QPK76" s="191"/>
      <c r="QPL76" s="191"/>
      <c r="QPM76" s="191"/>
      <c r="QPN76" s="191"/>
      <c r="QPO76" s="191"/>
      <c r="QPP76" s="191"/>
      <c r="QPQ76" s="191"/>
      <c r="QPR76" s="191"/>
      <c r="QPS76" s="191"/>
      <c r="QPT76" s="191"/>
      <c r="QPU76" s="191"/>
      <c r="QPV76" s="191"/>
      <c r="QPW76" s="191"/>
      <c r="QPX76" s="191"/>
      <c r="QPY76" s="191"/>
      <c r="QPZ76" s="191"/>
      <c r="QQA76" s="191"/>
      <c r="QQB76" s="191"/>
      <c r="QQC76" s="191"/>
      <c r="QQD76" s="191"/>
      <c r="QQE76" s="191"/>
      <c r="QQF76" s="191"/>
      <c r="QQG76" s="191"/>
      <c r="QQH76" s="191"/>
      <c r="QQI76" s="191"/>
      <c r="QQJ76" s="191"/>
      <c r="QQK76" s="191"/>
      <c r="QQL76" s="191"/>
      <c r="QQM76" s="191"/>
      <c r="QQN76" s="191"/>
      <c r="QQO76" s="191"/>
      <c r="QQP76" s="191"/>
      <c r="QQQ76" s="191"/>
      <c r="QQR76" s="191"/>
      <c r="QQS76" s="191"/>
      <c r="QQT76" s="191"/>
      <c r="QQU76" s="191"/>
      <c r="QQV76" s="191"/>
      <c r="QQW76" s="191"/>
      <c r="QQX76" s="191"/>
      <c r="QQY76" s="191"/>
      <c r="QQZ76" s="191"/>
      <c r="QRA76" s="191"/>
      <c r="QRB76" s="191"/>
      <c r="QRC76" s="191"/>
      <c r="QRD76" s="191"/>
      <c r="QRE76" s="191"/>
      <c r="QRF76" s="191"/>
      <c r="QRG76" s="191"/>
      <c r="QRH76" s="191"/>
      <c r="QRI76" s="191"/>
      <c r="QRJ76" s="191"/>
      <c r="QRK76" s="191"/>
      <c r="QRL76" s="191"/>
      <c r="QRM76" s="191"/>
      <c r="QRN76" s="191"/>
      <c r="QRO76" s="191"/>
      <c r="QRP76" s="191"/>
      <c r="QRQ76" s="191"/>
      <c r="QRR76" s="191"/>
      <c r="QRS76" s="191"/>
      <c r="QRT76" s="191"/>
      <c r="QRU76" s="191"/>
      <c r="QRV76" s="191"/>
      <c r="QRW76" s="191"/>
      <c r="QRX76" s="191"/>
      <c r="QRY76" s="191"/>
      <c r="QRZ76" s="191"/>
      <c r="QSA76" s="191"/>
      <c r="QSB76" s="191"/>
      <c r="QSC76" s="191"/>
      <c r="QSD76" s="191"/>
      <c r="QSE76" s="191"/>
      <c r="QSF76" s="191"/>
      <c r="QSG76" s="191"/>
      <c r="QSH76" s="191"/>
      <c r="QSI76" s="191"/>
      <c r="QSJ76" s="191"/>
      <c r="QSK76" s="191"/>
      <c r="QSL76" s="191"/>
      <c r="QSM76" s="191"/>
      <c r="QSN76" s="191"/>
      <c r="QSO76" s="191"/>
      <c r="QSP76" s="191"/>
      <c r="QSQ76" s="191"/>
      <c r="QSR76" s="191"/>
      <c r="QSS76" s="191"/>
      <c r="QST76" s="191"/>
      <c r="QSU76" s="191"/>
      <c r="QSV76" s="191"/>
      <c r="QSW76" s="191"/>
      <c r="QSX76" s="191"/>
      <c r="QSY76" s="191"/>
      <c r="QSZ76" s="191"/>
      <c r="QTA76" s="191"/>
      <c r="QTB76" s="191"/>
      <c r="QTC76" s="191"/>
      <c r="QTD76" s="191"/>
      <c r="QTE76" s="191"/>
      <c r="QTF76" s="191"/>
      <c r="QTG76" s="191"/>
      <c r="QTH76" s="191"/>
      <c r="QTI76" s="191"/>
      <c r="QTJ76" s="191"/>
      <c r="QTK76" s="191"/>
      <c r="QTL76" s="191"/>
      <c r="QTM76" s="191"/>
      <c r="QTN76" s="191"/>
      <c r="QTO76" s="191"/>
      <c r="QTP76" s="191"/>
      <c r="QTQ76" s="191"/>
      <c r="QTR76" s="191"/>
      <c r="QTS76" s="191"/>
      <c r="QTT76" s="191"/>
      <c r="QTU76" s="191"/>
      <c r="QTV76" s="191"/>
      <c r="QTW76" s="191"/>
      <c r="QTX76" s="191"/>
      <c r="QTY76" s="191"/>
      <c r="QTZ76" s="191"/>
      <c r="QUA76" s="191"/>
      <c r="QUB76" s="191"/>
      <c r="QUC76" s="191"/>
      <c r="QUD76" s="191"/>
      <c r="QUE76" s="191"/>
      <c r="QUF76" s="191"/>
      <c r="QUG76" s="191"/>
      <c r="QUH76" s="191"/>
      <c r="QUI76" s="191"/>
      <c r="QUJ76" s="191"/>
      <c r="QUK76" s="191"/>
      <c r="QUL76" s="191"/>
      <c r="QUM76" s="191"/>
      <c r="QUN76" s="191"/>
      <c r="QUO76" s="191"/>
      <c r="QUP76" s="191"/>
      <c r="QUQ76" s="191"/>
      <c r="QUR76" s="191"/>
      <c r="QUS76" s="191"/>
      <c r="QUT76" s="191"/>
      <c r="QUU76" s="191"/>
      <c r="QUV76" s="191"/>
      <c r="QUW76" s="191"/>
      <c r="QUX76" s="191"/>
      <c r="QUY76" s="191"/>
      <c r="QUZ76" s="191"/>
      <c r="QVA76" s="191"/>
      <c r="QVB76" s="191"/>
      <c r="QVC76" s="191"/>
      <c r="QVD76" s="191"/>
      <c r="QVE76" s="191"/>
      <c r="QVF76" s="191"/>
      <c r="QVG76" s="191"/>
      <c r="QVH76" s="191"/>
      <c r="QVI76" s="191"/>
      <c r="QVJ76" s="191"/>
      <c r="QVK76" s="191"/>
      <c r="QVL76" s="191"/>
      <c r="QVM76" s="191"/>
      <c r="QVN76" s="191"/>
      <c r="QVO76" s="191"/>
      <c r="QVP76" s="191"/>
      <c r="QVQ76" s="191"/>
      <c r="QVR76" s="191"/>
      <c r="QVS76" s="191"/>
      <c r="QVT76" s="191"/>
      <c r="QVU76" s="191"/>
      <c r="QVV76" s="191"/>
      <c r="QVW76" s="191"/>
      <c r="QVX76" s="191"/>
      <c r="QVY76" s="191"/>
      <c r="QVZ76" s="191"/>
      <c r="QWA76" s="191"/>
      <c r="QWB76" s="191"/>
      <c r="QWC76" s="191"/>
      <c r="QWD76" s="191"/>
      <c r="QWE76" s="191"/>
      <c r="QWF76" s="191"/>
      <c r="QWG76" s="191"/>
      <c r="QWH76" s="191"/>
      <c r="QWI76" s="191"/>
      <c r="QWJ76" s="191"/>
      <c r="QWK76" s="191"/>
      <c r="QWL76" s="191"/>
      <c r="QWM76" s="191"/>
      <c r="QWN76" s="191"/>
      <c r="QWO76" s="191"/>
      <c r="QWP76" s="191"/>
      <c r="QWQ76" s="191"/>
      <c r="QWR76" s="191"/>
      <c r="QWS76" s="191"/>
      <c r="QWT76" s="191"/>
      <c r="QWU76" s="191"/>
      <c r="QWV76" s="191"/>
      <c r="QWW76" s="191"/>
      <c r="QWX76" s="191"/>
      <c r="QWY76" s="191"/>
      <c r="QWZ76" s="191"/>
      <c r="QXA76" s="191"/>
      <c r="QXB76" s="191"/>
      <c r="QXC76" s="191"/>
      <c r="QXD76" s="191"/>
      <c r="QXE76" s="191"/>
      <c r="QXF76" s="191"/>
      <c r="QXG76" s="191"/>
      <c r="QXH76" s="191"/>
      <c r="QXI76" s="191"/>
      <c r="QXJ76" s="191"/>
      <c r="QXK76" s="191"/>
      <c r="QXL76" s="191"/>
      <c r="QXM76" s="191"/>
      <c r="QXN76" s="191"/>
      <c r="QXO76" s="191"/>
      <c r="QXP76" s="191"/>
      <c r="QXQ76" s="191"/>
      <c r="QXR76" s="191"/>
      <c r="QXS76" s="191"/>
      <c r="QXT76" s="191"/>
      <c r="QXU76" s="191"/>
      <c r="QXV76" s="191"/>
      <c r="QXW76" s="191"/>
      <c r="QXX76" s="191"/>
      <c r="QXY76" s="191"/>
      <c r="QXZ76" s="191"/>
      <c r="QYA76" s="191"/>
      <c r="QYB76" s="191"/>
      <c r="QYC76" s="191"/>
      <c r="QYD76" s="191"/>
      <c r="QYE76" s="191"/>
      <c r="QYF76" s="191"/>
      <c r="QYG76" s="191"/>
      <c r="QYH76" s="191"/>
      <c r="QYI76" s="191"/>
      <c r="QYJ76" s="191"/>
      <c r="QYK76" s="191"/>
      <c r="QYL76" s="191"/>
      <c r="QYM76" s="191"/>
      <c r="QYN76" s="191"/>
      <c r="QYO76" s="191"/>
      <c r="QYP76" s="191"/>
      <c r="QYQ76" s="191"/>
      <c r="QYR76" s="191"/>
      <c r="QYS76" s="191"/>
      <c r="QYT76" s="191"/>
      <c r="QYU76" s="191"/>
      <c r="QYV76" s="191"/>
      <c r="QYW76" s="191"/>
      <c r="QYX76" s="191"/>
      <c r="QYY76" s="191"/>
      <c r="QYZ76" s="191"/>
      <c r="QZA76" s="191"/>
      <c r="QZB76" s="191"/>
      <c r="QZC76" s="191"/>
      <c r="QZD76" s="191"/>
      <c r="QZE76" s="191"/>
      <c r="QZF76" s="191"/>
      <c r="QZG76" s="191"/>
      <c r="QZH76" s="191"/>
      <c r="QZI76" s="191"/>
      <c r="QZJ76" s="191"/>
      <c r="QZK76" s="191"/>
      <c r="QZL76" s="191"/>
      <c r="QZM76" s="191"/>
      <c r="QZN76" s="191"/>
      <c r="QZO76" s="191"/>
      <c r="QZP76" s="191"/>
      <c r="QZQ76" s="191"/>
      <c r="QZR76" s="191"/>
      <c r="QZS76" s="191"/>
      <c r="QZT76" s="191"/>
      <c r="QZU76" s="191"/>
      <c r="QZV76" s="191"/>
      <c r="QZW76" s="191"/>
      <c r="QZX76" s="191"/>
      <c r="QZY76" s="191"/>
      <c r="QZZ76" s="191"/>
      <c r="RAA76" s="191"/>
      <c r="RAB76" s="191"/>
      <c r="RAC76" s="191"/>
      <c r="RAD76" s="191"/>
      <c r="RAE76" s="191"/>
      <c r="RAF76" s="191"/>
      <c r="RAG76" s="191"/>
      <c r="RAH76" s="191"/>
      <c r="RAI76" s="191"/>
      <c r="RAJ76" s="191"/>
      <c r="RAK76" s="191"/>
      <c r="RAL76" s="191"/>
      <c r="RAM76" s="191"/>
      <c r="RAN76" s="191"/>
      <c r="RAO76" s="191"/>
      <c r="RAP76" s="191"/>
      <c r="RAQ76" s="191"/>
      <c r="RAR76" s="191"/>
      <c r="RAS76" s="191"/>
      <c r="RAT76" s="191"/>
      <c r="RAU76" s="191"/>
      <c r="RAV76" s="191"/>
      <c r="RAW76" s="191"/>
      <c r="RAX76" s="191"/>
      <c r="RAY76" s="191"/>
      <c r="RAZ76" s="191"/>
      <c r="RBA76" s="191"/>
      <c r="RBB76" s="191"/>
      <c r="RBC76" s="191"/>
      <c r="RBD76" s="191"/>
      <c r="RBE76" s="191"/>
      <c r="RBF76" s="191"/>
      <c r="RBG76" s="191"/>
      <c r="RBH76" s="191"/>
      <c r="RBI76" s="191"/>
      <c r="RBJ76" s="191"/>
      <c r="RBK76" s="191"/>
      <c r="RBL76" s="191"/>
      <c r="RBM76" s="191"/>
      <c r="RBN76" s="191"/>
      <c r="RBO76" s="191"/>
      <c r="RBP76" s="191"/>
      <c r="RBQ76" s="191"/>
      <c r="RBR76" s="191"/>
      <c r="RBS76" s="191"/>
      <c r="RBT76" s="191"/>
      <c r="RBU76" s="191"/>
      <c r="RBV76" s="191"/>
      <c r="RBW76" s="191"/>
      <c r="RBX76" s="191"/>
      <c r="RBY76" s="191"/>
      <c r="RBZ76" s="191"/>
      <c r="RCA76" s="191"/>
      <c r="RCB76" s="191"/>
      <c r="RCC76" s="191"/>
      <c r="RCD76" s="191"/>
      <c r="RCE76" s="191"/>
      <c r="RCF76" s="191"/>
      <c r="RCG76" s="191"/>
      <c r="RCH76" s="191"/>
      <c r="RCI76" s="191"/>
      <c r="RCJ76" s="191"/>
      <c r="RCK76" s="191"/>
      <c r="RCL76" s="191"/>
      <c r="RCM76" s="191"/>
      <c r="RCN76" s="191"/>
      <c r="RCO76" s="191"/>
      <c r="RCP76" s="191"/>
      <c r="RCQ76" s="191"/>
      <c r="RCR76" s="191"/>
      <c r="RCS76" s="191"/>
      <c r="RCT76" s="191"/>
      <c r="RCU76" s="191"/>
      <c r="RCV76" s="191"/>
      <c r="RCW76" s="191"/>
      <c r="RCX76" s="191"/>
      <c r="RCY76" s="191"/>
      <c r="RCZ76" s="191"/>
      <c r="RDA76" s="191"/>
      <c r="RDB76" s="191"/>
      <c r="RDC76" s="191"/>
      <c r="RDD76" s="191"/>
      <c r="RDE76" s="191"/>
      <c r="RDF76" s="191"/>
      <c r="RDG76" s="191"/>
      <c r="RDH76" s="191"/>
      <c r="RDI76" s="191"/>
      <c r="RDJ76" s="191"/>
      <c r="RDK76" s="191"/>
      <c r="RDL76" s="191"/>
      <c r="RDM76" s="191"/>
      <c r="RDN76" s="191"/>
      <c r="RDO76" s="191"/>
      <c r="RDP76" s="191"/>
      <c r="RDQ76" s="191"/>
      <c r="RDR76" s="191"/>
      <c r="RDS76" s="191"/>
      <c r="RDT76" s="191"/>
      <c r="RDU76" s="191"/>
      <c r="RDV76" s="191"/>
      <c r="RDW76" s="191"/>
      <c r="RDX76" s="191"/>
      <c r="RDY76" s="191"/>
      <c r="RDZ76" s="191"/>
      <c r="REA76" s="191"/>
      <c r="REB76" s="191"/>
      <c r="REC76" s="191"/>
      <c r="RED76" s="191"/>
      <c r="REE76" s="191"/>
      <c r="REF76" s="191"/>
      <c r="REG76" s="191"/>
      <c r="REH76" s="191"/>
      <c r="REI76" s="191"/>
      <c r="REJ76" s="191"/>
      <c r="REK76" s="191"/>
      <c r="REL76" s="191"/>
      <c r="REM76" s="191"/>
      <c r="REN76" s="191"/>
      <c r="REO76" s="191"/>
      <c r="REP76" s="191"/>
      <c r="REQ76" s="191"/>
      <c r="RER76" s="191"/>
      <c r="RES76" s="191"/>
      <c r="RET76" s="191"/>
      <c r="REU76" s="191"/>
      <c r="REV76" s="191"/>
      <c r="REW76" s="191"/>
      <c r="REX76" s="191"/>
      <c r="REY76" s="191"/>
      <c r="REZ76" s="191"/>
      <c r="RFA76" s="191"/>
      <c r="RFB76" s="191"/>
      <c r="RFC76" s="191"/>
      <c r="RFD76" s="191"/>
      <c r="RFE76" s="191"/>
      <c r="RFF76" s="191"/>
      <c r="RFG76" s="191"/>
      <c r="RFH76" s="191"/>
      <c r="RFI76" s="191"/>
      <c r="RFJ76" s="191"/>
      <c r="RFK76" s="191"/>
      <c r="RFL76" s="191"/>
      <c r="RFM76" s="191"/>
      <c r="RFN76" s="191"/>
      <c r="RFO76" s="191"/>
      <c r="RFP76" s="191"/>
      <c r="RFQ76" s="191"/>
      <c r="RFR76" s="191"/>
      <c r="RFS76" s="191"/>
      <c r="RFT76" s="191"/>
      <c r="RFU76" s="191"/>
      <c r="RFV76" s="191"/>
      <c r="RFW76" s="191"/>
      <c r="RFX76" s="191"/>
      <c r="RFY76" s="191"/>
      <c r="RFZ76" s="191"/>
      <c r="RGA76" s="191"/>
      <c r="RGB76" s="191"/>
      <c r="RGC76" s="191"/>
      <c r="RGD76" s="191"/>
      <c r="RGE76" s="191"/>
      <c r="RGF76" s="191"/>
      <c r="RGG76" s="191"/>
      <c r="RGH76" s="191"/>
      <c r="RGI76" s="191"/>
      <c r="RGJ76" s="191"/>
      <c r="RGK76" s="191"/>
      <c r="RGL76" s="191"/>
      <c r="RGM76" s="191"/>
      <c r="RGN76" s="191"/>
      <c r="RGO76" s="191"/>
      <c r="RGP76" s="191"/>
      <c r="RGQ76" s="191"/>
      <c r="RGR76" s="191"/>
      <c r="RGS76" s="191"/>
      <c r="RGT76" s="191"/>
      <c r="RGU76" s="191"/>
      <c r="RGV76" s="191"/>
      <c r="RGW76" s="191"/>
      <c r="RGX76" s="191"/>
      <c r="RGY76" s="191"/>
      <c r="RGZ76" s="191"/>
      <c r="RHA76" s="191"/>
      <c r="RHB76" s="191"/>
      <c r="RHC76" s="191"/>
      <c r="RHD76" s="191"/>
      <c r="RHE76" s="191"/>
      <c r="RHF76" s="191"/>
      <c r="RHG76" s="191"/>
      <c r="RHH76" s="191"/>
      <c r="RHI76" s="191"/>
      <c r="RHJ76" s="191"/>
      <c r="RHK76" s="191"/>
      <c r="RHL76" s="191"/>
      <c r="RHM76" s="191"/>
      <c r="RHN76" s="191"/>
      <c r="RHO76" s="191"/>
      <c r="RHP76" s="191"/>
      <c r="RHQ76" s="191"/>
      <c r="RHR76" s="191"/>
      <c r="RHS76" s="191"/>
      <c r="RHT76" s="191"/>
      <c r="RHU76" s="191"/>
      <c r="RHV76" s="191"/>
      <c r="RHW76" s="191"/>
      <c r="RHX76" s="191"/>
      <c r="RHY76" s="191"/>
      <c r="RHZ76" s="191"/>
      <c r="RIA76" s="191"/>
      <c r="RIB76" s="191"/>
      <c r="RIC76" s="191"/>
      <c r="RID76" s="191"/>
      <c r="RIE76" s="191"/>
      <c r="RIF76" s="191"/>
      <c r="RIG76" s="191"/>
      <c r="RIH76" s="191"/>
      <c r="RII76" s="191"/>
      <c r="RIJ76" s="191"/>
      <c r="RIK76" s="191"/>
      <c r="RIL76" s="191"/>
      <c r="RIM76" s="191"/>
      <c r="RIN76" s="191"/>
      <c r="RIO76" s="191"/>
      <c r="RIP76" s="191"/>
      <c r="RIQ76" s="191"/>
      <c r="RIR76" s="191"/>
      <c r="RIS76" s="191"/>
      <c r="RIT76" s="191"/>
      <c r="RIU76" s="191"/>
      <c r="RIV76" s="191"/>
      <c r="RIW76" s="191"/>
      <c r="RIX76" s="191"/>
      <c r="RIY76" s="191"/>
      <c r="RIZ76" s="191"/>
      <c r="RJA76" s="191"/>
      <c r="RJB76" s="191"/>
      <c r="RJC76" s="191"/>
      <c r="RJD76" s="191"/>
      <c r="RJE76" s="191"/>
      <c r="RJF76" s="191"/>
      <c r="RJG76" s="191"/>
      <c r="RJH76" s="191"/>
      <c r="RJI76" s="191"/>
      <c r="RJJ76" s="191"/>
      <c r="RJK76" s="191"/>
      <c r="RJL76" s="191"/>
      <c r="RJM76" s="191"/>
      <c r="RJN76" s="191"/>
      <c r="RJO76" s="191"/>
      <c r="RJP76" s="191"/>
      <c r="RJQ76" s="191"/>
      <c r="RJR76" s="191"/>
      <c r="RJS76" s="191"/>
      <c r="RJT76" s="191"/>
      <c r="RJU76" s="191"/>
      <c r="RJV76" s="191"/>
      <c r="RJW76" s="191"/>
      <c r="RJX76" s="191"/>
      <c r="RJY76" s="191"/>
      <c r="RJZ76" s="191"/>
      <c r="RKA76" s="191"/>
      <c r="RKB76" s="191"/>
      <c r="RKC76" s="191"/>
      <c r="RKD76" s="191"/>
      <c r="RKE76" s="191"/>
      <c r="RKF76" s="191"/>
      <c r="RKG76" s="191"/>
      <c r="RKH76" s="191"/>
      <c r="RKI76" s="191"/>
      <c r="RKJ76" s="191"/>
      <c r="RKK76" s="191"/>
      <c r="RKL76" s="191"/>
      <c r="RKM76" s="191"/>
      <c r="RKN76" s="191"/>
      <c r="RKO76" s="191"/>
      <c r="RKP76" s="191"/>
      <c r="RKQ76" s="191"/>
      <c r="RKR76" s="191"/>
      <c r="RKS76" s="191"/>
      <c r="RKT76" s="191"/>
      <c r="RKU76" s="191"/>
      <c r="RKV76" s="191"/>
      <c r="RKW76" s="191"/>
      <c r="RKX76" s="191"/>
      <c r="RKY76" s="191"/>
      <c r="RKZ76" s="191"/>
      <c r="RLA76" s="191"/>
      <c r="RLB76" s="191"/>
      <c r="RLC76" s="191"/>
      <c r="RLD76" s="191"/>
      <c r="RLE76" s="191"/>
      <c r="RLF76" s="191"/>
      <c r="RLG76" s="191"/>
      <c r="RLH76" s="191"/>
      <c r="RLI76" s="191"/>
      <c r="RLJ76" s="191"/>
      <c r="RLK76" s="191"/>
      <c r="RLL76" s="191"/>
      <c r="RLM76" s="191"/>
      <c r="RLN76" s="191"/>
      <c r="RLO76" s="191"/>
      <c r="RLP76" s="191"/>
      <c r="RLQ76" s="191"/>
      <c r="RLR76" s="191"/>
      <c r="RLS76" s="191"/>
      <c r="RLT76" s="191"/>
      <c r="RLU76" s="191"/>
      <c r="RLV76" s="191"/>
      <c r="RLW76" s="191"/>
      <c r="RLX76" s="191"/>
      <c r="RLY76" s="191"/>
      <c r="RLZ76" s="191"/>
      <c r="RMA76" s="191"/>
      <c r="RMB76" s="191"/>
      <c r="RMC76" s="191"/>
      <c r="RMD76" s="191"/>
      <c r="RME76" s="191"/>
      <c r="RMF76" s="191"/>
      <c r="RMG76" s="191"/>
      <c r="RMH76" s="191"/>
      <c r="RMI76" s="191"/>
      <c r="RMJ76" s="191"/>
      <c r="RMK76" s="191"/>
      <c r="RML76" s="191"/>
      <c r="RMM76" s="191"/>
      <c r="RMN76" s="191"/>
      <c r="RMO76" s="191"/>
      <c r="RMP76" s="191"/>
      <c r="RMQ76" s="191"/>
      <c r="RMR76" s="191"/>
      <c r="RMS76" s="191"/>
      <c r="RMT76" s="191"/>
      <c r="RMU76" s="191"/>
      <c r="RMV76" s="191"/>
      <c r="RMW76" s="191"/>
      <c r="RMX76" s="191"/>
      <c r="RMY76" s="191"/>
      <c r="RMZ76" s="191"/>
      <c r="RNA76" s="191"/>
      <c r="RNB76" s="191"/>
      <c r="RNC76" s="191"/>
      <c r="RND76" s="191"/>
      <c r="RNE76" s="191"/>
      <c r="RNF76" s="191"/>
      <c r="RNG76" s="191"/>
      <c r="RNH76" s="191"/>
      <c r="RNI76" s="191"/>
      <c r="RNJ76" s="191"/>
      <c r="RNK76" s="191"/>
      <c r="RNL76" s="191"/>
      <c r="RNM76" s="191"/>
      <c r="RNN76" s="191"/>
      <c r="RNO76" s="191"/>
      <c r="RNP76" s="191"/>
      <c r="RNQ76" s="191"/>
      <c r="RNR76" s="191"/>
      <c r="RNS76" s="191"/>
      <c r="RNT76" s="191"/>
      <c r="RNU76" s="191"/>
      <c r="RNV76" s="191"/>
      <c r="RNW76" s="191"/>
      <c r="RNX76" s="191"/>
      <c r="RNY76" s="191"/>
      <c r="RNZ76" s="191"/>
      <c r="ROA76" s="191"/>
      <c r="ROB76" s="191"/>
      <c r="ROC76" s="191"/>
      <c r="ROD76" s="191"/>
      <c r="ROE76" s="191"/>
      <c r="ROF76" s="191"/>
      <c r="ROG76" s="191"/>
      <c r="ROH76" s="191"/>
      <c r="ROI76" s="191"/>
      <c r="ROJ76" s="191"/>
      <c r="ROK76" s="191"/>
      <c r="ROL76" s="191"/>
      <c r="ROM76" s="191"/>
      <c r="RON76" s="191"/>
      <c r="ROO76" s="191"/>
      <c r="ROP76" s="191"/>
      <c r="ROQ76" s="191"/>
      <c r="ROR76" s="191"/>
      <c r="ROS76" s="191"/>
      <c r="ROT76" s="191"/>
      <c r="ROU76" s="191"/>
      <c r="ROV76" s="191"/>
      <c r="ROW76" s="191"/>
      <c r="ROX76" s="191"/>
      <c r="ROY76" s="191"/>
      <c r="ROZ76" s="191"/>
      <c r="RPA76" s="191"/>
      <c r="RPB76" s="191"/>
      <c r="RPC76" s="191"/>
      <c r="RPD76" s="191"/>
      <c r="RPE76" s="191"/>
      <c r="RPF76" s="191"/>
      <c r="RPG76" s="191"/>
      <c r="RPH76" s="191"/>
      <c r="RPI76" s="191"/>
      <c r="RPJ76" s="191"/>
      <c r="RPK76" s="191"/>
      <c r="RPL76" s="191"/>
      <c r="RPM76" s="191"/>
      <c r="RPN76" s="191"/>
      <c r="RPO76" s="191"/>
      <c r="RPP76" s="191"/>
      <c r="RPQ76" s="191"/>
      <c r="RPR76" s="191"/>
      <c r="RPS76" s="191"/>
      <c r="RPT76" s="191"/>
      <c r="RPU76" s="191"/>
      <c r="RPV76" s="191"/>
      <c r="RPW76" s="191"/>
      <c r="RPX76" s="191"/>
      <c r="RPY76" s="191"/>
      <c r="RPZ76" s="191"/>
      <c r="RQA76" s="191"/>
      <c r="RQB76" s="191"/>
      <c r="RQC76" s="191"/>
      <c r="RQD76" s="191"/>
      <c r="RQE76" s="191"/>
      <c r="RQF76" s="191"/>
      <c r="RQG76" s="191"/>
      <c r="RQH76" s="191"/>
      <c r="RQI76" s="191"/>
      <c r="RQJ76" s="191"/>
      <c r="RQK76" s="191"/>
      <c r="RQL76" s="191"/>
      <c r="RQM76" s="191"/>
      <c r="RQN76" s="191"/>
      <c r="RQO76" s="191"/>
      <c r="RQP76" s="191"/>
      <c r="RQQ76" s="191"/>
      <c r="RQR76" s="191"/>
      <c r="RQS76" s="191"/>
      <c r="RQT76" s="191"/>
      <c r="RQU76" s="191"/>
      <c r="RQV76" s="191"/>
      <c r="RQW76" s="191"/>
      <c r="RQX76" s="191"/>
      <c r="RQY76" s="191"/>
      <c r="RQZ76" s="191"/>
      <c r="RRA76" s="191"/>
      <c r="RRB76" s="191"/>
      <c r="RRC76" s="191"/>
      <c r="RRD76" s="191"/>
      <c r="RRE76" s="191"/>
      <c r="RRF76" s="191"/>
      <c r="RRG76" s="191"/>
      <c r="RRH76" s="191"/>
      <c r="RRI76" s="191"/>
      <c r="RRJ76" s="191"/>
      <c r="RRK76" s="191"/>
      <c r="RRL76" s="191"/>
      <c r="RRM76" s="191"/>
      <c r="RRN76" s="191"/>
      <c r="RRO76" s="191"/>
      <c r="RRP76" s="191"/>
      <c r="RRQ76" s="191"/>
      <c r="RRR76" s="191"/>
      <c r="RRS76" s="191"/>
      <c r="RRT76" s="191"/>
      <c r="RRU76" s="191"/>
      <c r="RRV76" s="191"/>
      <c r="RRW76" s="191"/>
      <c r="RRX76" s="191"/>
      <c r="RRY76" s="191"/>
      <c r="RRZ76" s="191"/>
      <c r="RSA76" s="191"/>
      <c r="RSB76" s="191"/>
      <c r="RSC76" s="191"/>
      <c r="RSD76" s="191"/>
      <c r="RSE76" s="191"/>
      <c r="RSF76" s="191"/>
      <c r="RSG76" s="191"/>
      <c r="RSH76" s="191"/>
      <c r="RSI76" s="191"/>
      <c r="RSJ76" s="191"/>
      <c r="RSK76" s="191"/>
      <c r="RSL76" s="191"/>
      <c r="RSM76" s="191"/>
      <c r="RSN76" s="191"/>
      <c r="RSO76" s="191"/>
      <c r="RSP76" s="191"/>
      <c r="RSQ76" s="191"/>
      <c r="RSR76" s="191"/>
      <c r="RSS76" s="191"/>
      <c r="RST76" s="191"/>
      <c r="RSU76" s="191"/>
      <c r="RSV76" s="191"/>
      <c r="RSW76" s="191"/>
      <c r="RSX76" s="191"/>
      <c r="RSY76" s="191"/>
      <c r="RSZ76" s="191"/>
      <c r="RTA76" s="191"/>
      <c r="RTB76" s="191"/>
      <c r="RTC76" s="191"/>
      <c r="RTD76" s="191"/>
      <c r="RTE76" s="191"/>
      <c r="RTF76" s="191"/>
      <c r="RTG76" s="191"/>
      <c r="RTH76" s="191"/>
      <c r="RTI76" s="191"/>
      <c r="RTJ76" s="191"/>
      <c r="RTK76" s="191"/>
      <c r="RTL76" s="191"/>
      <c r="RTM76" s="191"/>
      <c r="RTN76" s="191"/>
      <c r="RTO76" s="191"/>
      <c r="RTP76" s="191"/>
      <c r="RTQ76" s="191"/>
      <c r="RTR76" s="191"/>
      <c r="RTS76" s="191"/>
      <c r="RTT76" s="191"/>
      <c r="RTU76" s="191"/>
      <c r="RTV76" s="191"/>
      <c r="RTW76" s="191"/>
      <c r="RTX76" s="191"/>
      <c r="RTY76" s="191"/>
      <c r="RTZ76" s="191"/>
      <c r="RUA76" s="191"/>
      <c r="RUB76" s="191"/>
      <c r="RUC76" s="191"/>
      <c r="RUD76" s="191"/>
      <c r="RUE76" s="191"/>
      <c r="RUF76" s="191"/>
      <c r="RUG76" s="191"/>
      <c r="RUH76" s="191"/>
      <c r="RUI76" s="191"/>
      <c r="RUJ76" s="191"/>
      <c r="RUK76" s="191"/>
      <c r="RUL76" s="191"/>
      <c r="RUM76" s="191"/>
      <c r="RUN76" s="191"/>
      <c r="RUO76" s="191"/>
      <c r="RUP76" s="191"/>
      <c r="RUQ76" s="191"/>
      <c r="RUR76" s="191"/>
      <c r="RUS76" s="191"/>
      <c r="RUT76" s="191"/>
      <c r="RUU76" s="191"/>
      <c r="RUV76" s="191"/>
      <c r="RUW76" s="191"/>
      <c r="RUX76" s="191"/>
      <c r="RUY76" s="191"/>
      <c r="RUZ76" s="191"/>
      <c r="RVA76" s="191"/>
      <c r="RVB76" s="191"/>
      <c r="RVC76" s="191"/>
      <c r="RVD76" s="191"/>
      <c r="RVE76" s="191"/>
      <c r="RVF76" s="191"/>
      <c r="RVG76" s="191"/>
      <c r="RVH76" s="191"/>
      <c r="RVI76" s="191"/>
      <c r="RVJ76" s="191"/>
      <c r="RVK76" s="191"/>
      <c r="RVL76" s="191"/>
      <c r="RVM76" s="191"/>
      <c r="RVN76" s="191"/>
      <c r="RVO76" s="191"/>
      <c r="RVP76" s="191"/>
      <c r="RVQ76" s="191"/>
      <c r="RVR76" s="191"/>
      <c r="RVS76" s="191"/>
      <c r="RVT76" s="191"/>
      <c r="RVU76" s="191"/>
      <c r="RVV76" s="191"/>
      <c r="RVW76" s="191"/>
      <c r="RVX76" s="191"/>
      <c r="RVY76" s="191"/>
      <c r="RVZ76" s="191"/>
      <c r="RWA76" s="191"/>
      <c r="RWB76" s="191"/>
      <c r="RWC76" s="191"/>
      <c r="RWD76" s="191"/>
      <c r="RWE76" s="191"/>
      <c r="RWF76" s="191"/>
      <c r="RWG76" s="191"/>
      <c r="RWH76" s="191"/>
      <c r="RWI76" s="191"/>
      <c r="RWJ76" s="191"/>
      <c r="RWK76" s="191"/>
      <c r="RWL76" s="191"/>
      <c r="RWM76" s="191"/>
      <c r="RWN76" s="191"/>
      <c r="RWO76" s="191"/>
      <c r="RWP76" s="191"/>
      <c r="RWQ76" s="191"/>
      <c r="RWR76" s="191"/>
      <c r="RWS76" s="191"/>
      <c r="RWT76" s="191"/>
      <c r="RWU76" s="191"/>
      <c r="RWV76" s="191"/>
      <c r="RWW76" s="191"/>
      <c r="RWX76" s="191"/>
      <c r="RWY76" s="191"/>
      <c r="RWZ76" s="191"/>
      <c r="RXA76" s="191"/>
      <c r="RXB76" s="191"/>
      <c r="RXC76" s="191"/>
      <c r="RXD76" s="191"/>
      <c r="RXE76" s="191"/>
      <c r="RXF76" s="191"/>
      <c r="RXG76" s="191"/>
      <c r="RXH76" s="191"/>
      <c r="RXI76" s="191"/>
      <c r="RXJ76" s="191"/>
      <c r="RXK76" s="191"/>
      <c r="RXL76" s="191"/>
      <c r="RXM76" s="191"/>
      <c r="RXN76" s="191"/>
      <c r="RXO76" s="191"/>
      <c r="RXP76" s="191"/>
      <c r="RXQ76" s="191"/>
      <c r="RXR76" s="191"/>
      <c r="RXS76" s="191"/>
      <c r="RXT76" s="191"/>
      <c r="RXU76" s="191"/>
      <c r="RXV76" s="191"/>
      <c r="RXW76" s="191"/>
      <c r="RXX76" s="191"/>
      <c r="RXY76" s="191"/>
      <c r="RXZ76" s="191"/>
      <c r="RYA76" s="191"/>
      <c r="RYB76" s="191"/>
      <c r="RYC76" s="191"/>
      <c r="RYD76" s="191"/>
      <c r="RYE76" s="191"/>
      <c r="RYF76" s="191"/>
      <c r="RYG76" s="191"/>
      <c r="RYH76" s="191"/>
      <c r="RYI76" s="191"/>
      <c r="RYJ76" s="191"/>
      <c r="RYK76" s="191"/>
      <c r="RYL76" s="191"/>
      <c r="RYM76" s="191"/>
      <c r="RYN76" s="191"/>
      <c r="RYO76" s="191"/>
      <c r="RYP76" s="191"/>
      <c r="RYQ76" s="191"/>
      <c r="RYR76" s="191"/>
      <c r="RYS76" s="191"/>
      <c r="RYT76" s="191"/>
      <c r="RYU76" s="191"/>
      <c r="RYV76" s="191"/>
      <c r="RYW76" s="191"/>
      <c r="RYX76" s="191"/>
      <c r="RYY76" s="191"/>
      <c r="RYZ76" s="191"/>
      <c r="RZA76" s="191"/>
      <c r="RZB76" s="191"/>
      <c r="RZC76" s="191"/>
      <c r="RZD76" s="191"/>
      <c r="RZE76" s="191"/>
      <c r="RZF76" s="191"/>
      <c r="RZG76" s="191"/>
      <c r="RZH76" s="191"/>
      <c r="RZI76" s="191"/>
      <c r="RZJ76" s="191"/>
      <c r="RZK76" s="191"/>
      <c r="RZL76" s="191"/>
      <c r="RZM76" s="191"/>
      <c r="RZN76" s="191"/>
      <c r="RZO76" s="191"/>
      <c r="RZP76" s="191"/>
      <c r="RZQ76" s="191"/>
      <c r="RZR76" s="191"/>
      <c r="RZS76" s="191"/>
      <c r="RZT76" s="191"/>
      <c r="RZU76" s="191"/>
      <c r="RZV76" s="191"/>
      <c r="RZW76" s="191"/>
      <c r="RZX76" s="191"/>
      <c r="RZY76" s="191"/>
      <c r="RZZ76" s="191"/>
      <c r="SAA76" s="191"/>
      <c r="SAB76" s="191"/>
      <c r="SAC76" s="191"/>
      <c r="SAD76" s="191"/>
      <c r="SAE76" s="191"/>
      <c r="SAF76" s="191"/>
      <c r="SAG76" s="191"/>
      <c r="SAH76" s="191"/>
      <c r="SAI76" s="191"/>
      <c r="SAJ76" s="191"/>
      <c r="SAK76" s="191"/>
      <c r="SAL76" s="191"/>
      <c r="SAM76" s="191"/>
      <c r="SAN76" s="191"/>
      <c r="SAO76" s="191"/>
      <c r="SAP76" s="191"/>
      <c r="SAQ76" s="191"/>
      <c r="SAR76" s="191"/>
      <c r="SAS76" s="191"/>
      <c r="SAT76" s="191"/>
      <c r="SAU76" s="191"/>
      <c r="SAV76" s="191"/>
      <c r="SAW76" s="191"/>
      <c r="SAX76" s="191"/>
      <c r="SAY76" s="191"/>
      <c r="SAZ76" s="191"/>
      <c r="SBA76" s="191"/>
      <c r="SBB76" s="191"/>
      <c r="SBC76" s="191"/>
      <c r="SBD76" s="191"/>
      <c r="SBE76" s="191"/>
      <c r="SBF76" s="191"/>
      <c r="SBG76" s="191"/>
      <c r="SBH76" s="191"/>
      <c r="SBI76" s="191"/>
      <c r="SBJ76" s="191"/>
      <c r="SBK76" s="191"/>
      <c r="SBL76" s="191"/>
      <c r="SBM76" s="191"/>
      <c r="SBN76" s="191"/>
      <c r="SBO76" s="191"/>
      <c r="SBP76" s="191"/>
      <c r="SBQ76" s="191"/>
      <c r="SBR76" s="191"/>
      <c r="SBS76" s="191"/>
      <c r="SBT76" s="191"/>
      <c r="SBU76" s="191"/>
      <c r="SBV76" s="191"/>
      <c r="SBW76" s="191"/>
      <c r="SBX76" s="191"/>
      <c r="SBY76" s="191"/>
      <c r="SBZ76" s="191"/>
      <c r="SCA76" s="191"/>
      <c r="SCB76" s="191"/>
      <c r="SCC76" s="191"/>
      <c r="SCD76" s="191"/>
      <c r="SCE76" s="191"/>
      <c r="SCF76" s="191"/>
      <c r="SCG76" s="191"/>
      <c r="SCH76" s="191"/>
      <c r="SCI76" s="191"/>
      <c r="SCJ76" s="191"/>
      <c r="SCK76" s="191"/>
      <c r="SCL76" s="191"/>
      <c r="SCM76" s="191"/>
      <c r="SCN76" s="191"/>
      <c r="SCO76" s="191"/>
      <c r="SCP76" s="191"/>
      <c r="SCQ76" s="191"/>
      <c r="SCR76" s="191"/>
      <c r="SCS76" s="191"/>
      <c r="SCT76" s="191"/>
      <c r="SCU76" s="191"/>
      <c r="SCV76" s="191"/>
      <c r="SCW76" s="191"/>
      <c r="SCX76" s="191"/>
      <c r="SCY76" s="191"/>
      <c r="SCZ76" s="191"/>
      <c r="SDA76" s="191"/>
      <c r="SDB76" s="191"/>
      <c r="SDC76" s="191"/>
      <c r="SDD76" s="191"/>
      <c r="SDE76" s="191"/>
      <c r="SDF76" s="191"/>
      <c r="SDG76" s="191"/>
      <c r="SDH76" s="191"/>
      <c r="SDI76" s="191"/>
      <c r="SDJ76" s="191"/>
      <c r="SDK76" s="191"/>
      <c r="SDL76" s="191"/>
      <c r="SDM76" s="191"/>
      <c r="SDN76" s="191"/>
      <c r="SDO76" s="191"/>
      <c r="SDP76" s="191"/>
      <c r="SDQ76" s="191"/>
      <c r="SDR76" s="191"/>
      <c r="SDS76" s="191"/>
      <c r="SDT76" s="191"/>
      <c r="SDU76" s="191"/>
      <c r="SDV76" s="191"/>
      <c r="SDW76" s="191"/>
      <c r="SDX76" s="191"/>
      <c r="SDY76" s="191"/>
      <c r="SDZ76" s="191"/>
      <c r="SEA76" s="191"/>
      <c r="SEB76" s="191"/>
      <c r="SEC76" s="191"/>
      <c r="SED76" s="191"/>
      <c r="SEE76" s="191"/>
      <c r="SEF76" s="191"/>
      <c r="SEG76" s="191"/>
      <c r="SEH76" s="191"/>
      <c r="SEI76" s="191"/>
      <c r="SEJ76" s="191"/>
      <c r="SEK76" s="191"/>
      <c r="SEL76" s="191"/>
      <c r="SEM76" s="191"/>
      <c r="SEN76" s="191"/>
      <c r="SEO76" s="191"/>
      <c r="SEP76" s="191"/>
      <c r="SEQ76" s="191"/>
      <c r="SER76" s="191"/>
      <c r="SES76" s="191"/>
      <c r="SET76" s="191"/>
      <c r="SEU76" s="191"/>
      <c r="SEV76" s="191"/>
      <c r="SEW76" s="191"/>
      <c r="SEX76" s="191"/>
      <c r="SEY76" s="191"/>
      <c r="SEZ76" s="191"/>
      <c r="SFA76" s="191"/>
      <c r="SFB76" s="191"/>
      <c r="SFC76" s="191"/>
      <c r="SFD76" s="191"/>
      <c r="SFE76" s="191"/>
      <c r="SFF76" s="191"/>
      <c r="SFG76" s="191"/>
      <c r="SFH76" s="191"/>
      <c r="SFI76" s="191"/>
      <c r="SFJ76" s="191"/>
      <c r="SFK76" s="191"/>
      <c r="SFL76" s="191"/>
      <c r="SFM76" s="191"/>
      <c r="SFN76" s="191"/>
      <c r="SFO76" s="191"/>
      <c r="SFP76" s="191"/>
      <c r="SFQ76" s="191"/>
      <c r="SFR76" s="191"/>
      <c r="SFS76" s="191"/>
      <c r="SFT76" s="191"/>
      <c r="SFU76" s="191"/>
      <c r="SFV76" s="191"/>
      <c r="SFW76" s="191"/>
      <c r="SFX76" s="191"/>
      <c r="SFY76" s="191"/>
      <c r="SFZ76" s="191"/>
      <c r="SGA76" s="191"/>
      <c r="SGB76" s="191"/>
      <c r="SGC76" s="191"/>
      <c r="SGD76" s="191"/>
      <c r="SGE76" s="191"/>
      <c r="SGF76" s="191"/>
      <c r="SGG76" s="191"/>
      <c r="SGH76" s="191"/>
      <c r="SGI76" s="191"/>
      <c r="SGJ76" s="191"/>
      <c r="SGK76" s="191"/>
      <c r="SGL76" s="191"/>
      <c r="SGM76" s="191"/>
      <c r="SGN76" s="191"/>
      <c r="SGO76" s="191"/>
      <c r="SGP76" s="191"/>
      <c r="SGQ76" s="191"/>
      <c r="SGR76" s="191"/>
      <c r="SGS76" s="191"/>
      <c r="SGT76" s="191"/>
      <c r="SGU76" s="191"/>
      <c r="SGV76" s="191"/>
      <c r="SGW76" s="191"/>
      <c r="SGX76" s="191"/>
      <c r="SGY76" s="191"/>
      <c r="SGZ76" s="191"/>
      <c r="SHA76" s="191"/>
      <c r="SHB76" s="191"/>
      <c r="SHC76" s="191"/>
      <c r="SHD76" s="191"/>
      <c r="SHE76" s="191"/>
      <c r="SHF76" s="191"/>
      <c r="SHG76" s="191"/>
      <c r="SHH76" s="191"/>
      <c r="SHI76" s="191"/>
      <c r="SHJ76" s="191"/>
      <c r="SHK76" s="191"/>
      <c r="SHL76" s="191"/>
      <c r="SHM76" s="191"/>
      <c r="SHN76" s="191"/>
      <c r="SHO76" s="191"/>
      <c r="SHP76" s="191"/>
      <c r="SHQ76" s="191"/>
      <c r="SHR76" s="191"/>
      <c r="SHS76" s="191"/>
      <c r="SHT76" s="191"/>
      <c r="SHU76" s="191"/>
      <c r="SHV76" s="191"/>
      <c r="SHW76" s="191"/>
      <c r="SHX76" s="191"/>
      <c r="SHY76" s="191"/>
      <c r="SHZ76" s="191"/>
      <c r="SIA76" s="191"/>
      <c r="SIB76" s="191"/>
      <c r="SIC76" s="191"/>
      <c r="SID76" s="191"/>
      <c r="SIE76" s="191"/>
      <c r="SIF76" s="191"/>
      <c r="SIG76" s="191"/>
      <c r="SIH76" s="191"/>
      <c r="SII76" s="191"/>
      <c r="SIJ76" s="191"/>
      <c r="SIK76" s="191"/>
      <c r="SIL76" s="191"/>
      <c r="SIM76" s="191"/>
      <c r="SIN76" s="191"/>
      <c r="SIO76" s="191"/>
      <c r="SIP76" s="191"/>
      <c r="SIQ76" s="191"/>
      <c r="SIR76" s="191"/>
      <c r="SIS76" s="191"/>
      <c r="SIT76" s="191"/>
      <c r="SIU76" s="191"/>
      <c r="SIV76" s="191"/>
      <c r="SIW76" s="191"/>
      <c r="SIX76" s="191"/>
      <c r="SIY76" s="191"/>
      <c r="SIZ76" s="191"/>
      <c r="SJA76" s="191"/>
      <c r="SJB76" s="191"/>
      <c r="SJC76" s="191"/>
      <c r="SJD76" s="191"/>
      <c r="SJE76" s="191"/>
      <c r="SJF76" s="191"/>
      <c r="SJG76" s="191"/>
      <c r="SJH76" s="191"/>
      <c r="SJI76" s="191"/>
      <c r="SJJ76" s="191"/>
      <c r="SJK76" s="191"/>
      <c r="SJL76" s="191"/>
      <c r="SJM76" s="191"/>
      <c r="SJN76" s="191"/>
      <c r="SJO76" s="191"/>
      <c r="SJP76" s="191"/>
      <c r="SJQ76" s="191"/>
      <c r="SJR76" s="191"/>
      <c r="SJS76" s="191"/>
      <c r="SJT76" s="191"/>
      <c r="SJU76" s="191"/>
      <c r="SJV76" s="191"/>
      <c r="SJW76" s="191"/>
      <c r="SJX76" s="191"/>
      <c r="SJY76" s="191"/>
      <c r="SJZ76" s="191"/>
      <c r="SKA76" s="191"/>
      <c r="SKB76" s="191"/>
      <c r="SKC76" s="191"/>
      <c r="SKD76" s="191"/>
      <c r="SKE76" s="191"/>
      <c r="SKF76" s="191"/>
      <c r="SKG76" s="191"/>
      <c r="SKH76" s="191"/>
      <c r="SKI76" s="191"/>
      <c r="SKJ76" s="191"/>
      <c r="SKK76" s="191"/>
      <c r="SKL76" s="191"/>
      <c r="SKM76" s="191"/>
      <c r="SKN76" s="191"/>
      <c r="SKO76" s="191"/>
      <c r="SKP76" s="191"/>
      <c r="SKQ76" s="191"/>
      <c r="SKR76" s="191"/>
      <c r="SKS76" s="191"/>
      <c r="SKT76" s="191"/>
      <c r="SKU76" s="191"/>
      <c r="SKV76" s="191"/>
      <c r="SKW76" s="191"/>
      <c r="SKX76" s="191"/>
      <c r="SKY76" s="191"/>
      <c r="SKZ76" s="191"/>
      <c r="SLA76" s="191"/>
      <c r="SLB76" s="191"/>
      <c r="SLC76" s="191"/>
      <c r="SLD76" s="191"/>
      <c r="SLE76" s="191"/>
      <c r="SLF76" s="191"/>
      <c r="SLG76" s="191"/>
      <c r="SLH76" s="191"/>
      <c r="SLI76" s="191"/>
      <c r="SLJ76" s="191"/>
      <c r="SLK76" s="191"/>
      <c r="SLL76" s="191"/>
      <c r="SLM76" s="191"/>
      <c r="SLN76" s="191"/>
      <c r="SLO76" s="191"/>
      <c r="SLP76" s="191"/>
      <c r="SLQ76" s="191"/>
      <c r="SLR76" s="191"/>
      <c r="SLS76" s="191"/>
      <c r="SLT76" s="191"/>
      <c r="SLU76" s="191"/>
      <c r="SLV76" s="191"/>
      <c r="SLW76" s="191"/>
      <c r="SLX76" s="191"/>
      <c r="SLY76" s="191"/>
      <c r="SLZ76" s="191"/>
      <c r="SMA76" s="191"/>
      <c r="SMB76" s="191"/>
      <c r="SMC76" s="191"/>
      <c r="SMD76" s="191"/>
      <c r="SME76" s="191"/>
      <c r="SMF76" s="191"/>
      <c r="SMG76" s="191"/>
      <c r="SMH76" s="191"/>
      <c r="SMI76" s="191"/>
      <c r="SMJ76" s="191"/>
      <c r="SMK76" s="191"/>
      <c r="SML76" s="191"/>
      <c r="SMM76" s="191"/>
      <c r="SMN76" s="191"/>
      <c r="SMO76" s="191"/>
      <c r="SMP76" s="191"/>
      <c r="SMQ76" s="191"/>
      <c r="SMR76" s="191"/>
      <c r="SMS76" s="191"/>
      <c r="SMT76" s="191"/>
      <c r="SMU76" s="191"/>
      <c r="SMV76" s="191"/>
      <c r="SMW76" s="191"/>
      <c r="SMX76" s="191"/>
      <c r="SMY76" s="191"/>
      <c r="SMZ76" s="191"/>
      <c r="SNA76" s="191"/>
      <c r="SNB76" s="191"/>
      <c r="SNC76" s="191"/>
      <c r="SND76" s="191"/>
      <c r="SNE76" s="191"/>
      <c r="SNF76" s="191"/>
      <c r="SNG76" s="191"/>
      <c r="SNH76" s="191"/>
      <c r="SNI76" s="191"/>
      <c r="SNJ76" s="191"/>
      <c r="SNK76" s="191"/>
      <c r="SNL76" s="191"/>
      <c r="SNM76" s="191"/>
      <c r="SNN76" s="191"/>
      <c r="SNO76" s="191"/>
      <c r="SNP76" s="191"/>
      <c r="SNQ76" s="191"/>
      <c r="SNR76" s="191"/>
      <c r="SNS76" s="191"/>
      <c r="SNT76" s="191"/>
      <c r="SNU76" s="191"/>
      <c r="SNV76" s="191"/>
      <c r="SNW76" s="191"/>
      <c r="SNX76" s="191"/>
      <c r="SNY76" s="191"/>
      <c r="SNZ76" s="191"/>
      <c r="SOA76" s="191"/>
      <c r="SOB76" s="191"/>
      <c r="SOC76" s="191"/>
      <c r="SOD76" s="191"/>
      <c r="SOE76" s="191"/>
      <c r="SOF76" s="191"/>
      <c r="SOG76" s="191"/>
      <c r="SOH76" s="191"/>
      <c r="SOI76" s="191"/>
      <c r="SOJ76" s="191"/>
      <c r="SOK76" s="191"/>
      <c r="SOL76" s="191"/>
      <c r="SOM76" s="191"/>
      <c r="SON76" s="191"/>
      <c r="SOO76" s="191"/>
      <c r="SOP76" s="191"/>
      <c r="SOQ76" s="191"/>
      <c r="SOR76" s="191"/>
      <c r="SOS76" s="191"/>
      <c r="SOT76" s="191"/>
      <c r="SOU76" s="191"/>
      <c r="SOV76" s="191"/>
      <c r="SOW76" s="191"/>
      <c r="SOX76" s="191"/>
      <c r="SOY76" s="191"/>
      <c r="SOZ76" s="191"/>
      <c r="SPA76" s="191"/>
      <c r="SPB76" s="191"/>
      <c r="SPC76" s="191"/>
      <c r="SPD76" s="191"/>
      <c r="SPE76" s="191"/>
      <c r="SPF76" s="191"/>
      <c r="SPG76" s="191"/>
      <c r="SPH76" s="191"/>
      <c r="SPI76" s="191"/>
      <c r="SPJ76" s="191"/>
      <c r="SPK76" s="191"/>
      <c r="SPL76" s="191"/>
      <c r="SPM76" s="191"/>
      <c r="SPN76" s="191"/>
      <c r="SPO76" s="191"/>
      <c r="SPP76" s="191"/>
      <c r="SPQ76" s="191"/>
      <c r="SPR76" s="191"/>
      <c r="SPS76" s="191"/>
      <c r="SPT76" s="191"/>
      <c r="SPU76" s="191"/>
      <c r="SPV76" s="191"/>
      <c r="SPW76" s="191"/>
      <c r="SPX76" s="191"/>
      <c r="SPY76" s="191"/>
      <c r="SPZ76" s="191"/>
      <c r="SQA76" s="191"/>
      <c r="SQB76" s="191"/>
      <c r="SQC76" s="191"/>
      <c r="SQD76" s="191"/>
      <c r="SQE76" s="191"/>
      <c r="SQF76" s="191"/>
      <c r="SQG76" s="191"/>
      <c r="SQH76" s="191"/>
      <c r="SQI76" s="191"/>
      <c r="SQJ76" s="191"/>
      <c r="SQK76" s="191"/>
      <c r="SQL76" s="191"/>
      <c r="SQM76" s="191"/>
      <c r="SQN76" s="191"/>
      <c r="SQO76" s="191"/>
      <c r="SQP76" s="191"/>
      <c r="SQQ76" s="191"/>
      <c r="SQR76" s="191"/>
      <c r="SQS76" s="191"/>
      <c r="SQT76" s="191"/>
      <c r="SQU76" s="191"/>
      <c r="SQV76" s="191"/>
      <c r="SQW76" s="191"/>
      <c r="SQX76" s="191"/>
      <c r="SQY76" s="191"/>
      <c r="SQZ76" s="191"/>
      <c r="SRA76" s="191"/>
      <c r="SRB76" s="191"/>
      <c r="SRC76" s="191"/>
      <c r="SRD76" s="191"/>
      <c r="SRE76" s="191"/>
      <c r="SRF76" s="191"/>
      <c r="SRG76" s="191"/>
      <c r="SRH76" s="191"/>
      <c r="SRI76" s="191"/>
      <c r="SRJ76" s="191"/>
      <c r="SRK76" s="191"/>
      <c r="SRL76" s="191"/>
      <c r="SRM76" s="191"/>
      <c r="SRN76" s="191"/>
      <c r="SRO76" s="191"/>
      <c r="SRP76" s="191"/>
      <c r="SRQ76" s="191"/>
      <c r="SRR76" s="191"/>
      <c r="SRS76" s="191"/>
      <c r="SRT76" s="191"/>
      <c r="SRU76" s="191"/>
      <c r="SRV76" s="191"/>
      <c r="SRW76" s="191"/>
      <c r="SRX76" s="191"/>
      <c r="SRY76" s="191"/>
      <c r="SRZ76" s="191"/>
      <c r="SSA76" s="191"/>
      <c r="SSB76" s="191"/>
      <c r="SSC76" s="191"/>
      <c r="SSD76" s="191"/>
      <c r="SSE76" s="191"/>
      <c r="SSF76" s="191"/>
      <c r="SSG76" s="191"/>
      <c r="SSH76" s="191"/>
      <c r="SSI76" s="191"/>
      <c r="SSJ76" s="191"/>
      <c r="SSK76" s="191"/>
      <c r="SSL76" s="191"/>
      <c r="SSM76" s="191"/>
      <c r="SSN76" s="191"/>
      <c r="SSO76" s="191"/>
      <c r="SSP76" s="191"/>
      <c r="SSQ76" s="191"/>
      <c r="SSR76" s="191"/>
      <c r="SSS76" s="191"/>
      <c r="SST76" s="191"/>
      <c r="SSU76" s="191"/>
      <c r="SSV76" s="191"/>
      <c r="SSW76" s="191"/>
      <c r="SSX76" s="191"/>
      <c r="SSY76" s="191"/>
      <c r="SSZ76" s="191"/>
      <c r="STA76" s="191"/>
      <c r="STB76" s="191"/>
      <c r="STC76" s="191"/>
      <c r="STD76" s="191"/>
      <c r="STE76" s="191"/>
      <c r="STF76" s="191"/>
      <c r="STG76" s="191"/>
      <c r="STH76" s="191"/>
      <c r="STI76" s="191"/>
      <c r="STJ76" s="191"/>
      <c r="STK76" s="191"/>
      <c r="STL76" s="191"/>
      <c r="STM76" s="191"/>
      <c r="STN76" s="191"/>
      <c r="STO76" s="191"/>
      <c r="STP76" s="191"/>
      <c r="STQ76" s="191"/>
      <c r="STR76" s="191"/>
      <c r="STS76" s="191"/>
      <c r="STT76" s="191"/>
      <c r="STU76" s="191"/>
      <c r="STV76" s="191"/>
      <c r="STW76" s="191"/>
      <c r="STX76" s="191"/>
      <c r="STY76" s="191"/>
      <c r="STZ76" s="191"/>
      <c r="SUA76" s="191"/>
      <c r="SUB76" s="191"/>
      <c r="SUC76" s="191"/>
      <c r="SUD76" s="191"/>
      <c r="SUE76" s="191"/>
      <c r="SUF76" s="191"/>
      <c r="SUG76" s="191"/>
      <c r="SUH76" s="191"/>
      <c r="SUI76" s="191"/>
      <c r="SUJ76" s="191"/>
      <c r="SUK76" s="191"/>
      <c r="SUL76" s="191"/>
      <c r="SUM76" s="191"/>
      <c r="SUN76" s="191"/>
      <c r="SUO76" s="191"/>
      <c r="SUP76" s="191"/>
      <c r="SUQ76" s="191"/>
      <c r="SUR76" s="191"/>
      <c r="SUS76" s="191"/>
      <c r="SUT76" s="191"/>
      <c r="SUU76" s="191"/>
      <c r="SUV76" s="191"/>
      <c r="SUW76" s="191"/>
      <c r="SUX76" s="191"/>
      <c r="SUY76" s="191"/>
      <c r="SUZ76" s="191"/>
      <c r="SVA76" s="191"/>
      <c r="SVB76" s="191"/>
      <c r="SVC76" s="191"/>
      <c r="SVD76" s="191"/>
      <c r="SVE76" s="191"/>
      <c r="SVF76" s="191"/>
      <c r="SVG76" s="191"/>
      <c r="SVH76" s="191"/>
      <c r="SVI76" s="191"/>
      <c r="SVJ76" s="191"/>
      <c r="SVK76" s="191"/>
      <c r="SVL76" s="191"/>
      <c r="SVM76" s="191"/>
      <c r="SVN76" s="191"/>
      <c r="SVO76" s="191"/>
      <c r="SVP76" s="191"/>
      <c r="SVQ76" s="191"/>
      <c r="SVR76" s="191"/>
      <c r="SVS76" s="191"/>
      <c r="SVT76" s="191"/>
      <c r="SVU76" s="191"/>
      <c r="SVV76" s="191"/>
      <c r="SVW76" s="191"/>
      <c r="SVX76" s="191"/>
      <c r="SVY76" s="191"/>
      <c r="SVZ76" s="191"/>
      <c r="SWA76" s="191"/>
      <c r="SWB76" s="191"/>
      <c r="SWC76" s="191"/>
      <c r="SWD76" s="191"/>
      <c r="SWE76" s="191"/>
      <c r="SWF76" s="191"/>
      <c r="SWG76" s="191"/>
      <c r="SWH76" s="191"/>
      <c r="SWI76" s="191"/>
      <c r="SWJ76" s="191"/>
      <c r="SWK76" s="191"/>
      <c r="SWL76" s="191"/>
      <c r="SWM76" s="191"/>
      <c r="SWN76" s="191"/>
      <c r="SWO76" s="191"/>
      <c r="SWP76" s="191"/>
      <c r="SWQ76" s="191"/>
      <c r="SWR76" s="191"/>
      <c r="SWS76" s="191"/>
      <c r="SWT76" s="191"/>
      <c r="SWU76" s="191"/>
      <c r="SWV76" s="191"/>
      <c r="SWW76" s="191"/>
      <c r="SWX76" s="191"/>
      <c r="SWY76" s="191"/>
      <c r="SWZ76" s="191"/>
      <c r="SXA76" s="191"/>
      <c r="SXB76" s="191"/>
      <c r="SXC76" s="191"/>
      <c r="SXD76" s="191"/>
      <c r="SXE76" s="191"/>
      <c r="SXF76" s="191"/>
      <c r="SXG76" s="191"/>
      <c r="SXH76" s="191"/>
      <c r="SXI76" s="191"/>
      <c r="SXJ76" s="191"/>
      <c r="SXK76" s="191"/>
      <c r="SXL76" s="191"/>
      <c r="SXM76" s="191"/>
      <c r="SXN76" s="191"/>
      <c r="SXO76" s="191"/>
      <c r="SXP76" s="191"/>
      <c r="SXQ76" s="191"/>
      <c r="SXR76" s="191"/>
      <c r="SXS76" s="191"/>
      <c r="SXT76" s="191"/>
      <c r="SXU76" s="191"/>
      <c r="SXV76" s="191"/>
      <c r="SXW76" s="191"/>
      <c r="SXX76" s="191"/>
      <c r="SXY76" s="191"/>
      <c r="SXZ76" s="191"/>
      <c r="SYA76" s="191"/>
      <c r="SYB76" s="191"/>
      <c r="SYC76" s="191"/>
      <c r="SYD76" s="191"/>
      <c r="SYE76" s="191"/>
      <c r="SYF76" s="191"/>
      <c r="SYG76" s="191"/>
      <c r="SYH76" s="191"/>
      <c r="SYI76" s="191"/>
      <c r="SYJ76" s="191"/>
      <c r="SYK76" s="191"/>
      <c r="SYL76" s="191"/>
      <c r="SYM76" s="191"/>
      <c r="SYN76" s="191"/>
      <c r="SYO76" s="191"/>
      <c r="SYP76" s="191"/>
      <c r="SYQ76" s="191"/>
      <c r="SYR76" s="191"/>
      <c r="SYS76" s="191"/>
      <c r="SYT76" s="191"/>
      <c r="SYU76" s="191"/>
      <c r="SYV76" s="191"/>
      <c r="SYW76" s="191"/>
      <c r="SYX76" s="191"/>
      <c r="SYY76" s="191"/>
      <c r="SYZ76" s="191"/>
      <c r="SZA76" s="191"/>
      <c r="SZB76" s="191"/>
      <c r="SZC76" s="191"/>
      <c r="SZD76" s="191"/>
      <c r="SZE76" s="191"/>
      <c r="SZF76" s="191"/>
      <c r="SZG76" s="191"/>
      <c r="SZH76" s="191"/>
      <c r="SZI76" s="191"/>
      <c r="SZJ76" s="191"/>
      <c r="SZK76" s="191"/>
      <c r="SZL76" s="191"/>
      <c r="SZM76" s="191"/>
      <c r="SZN76" s="191"/>
      <c r="SZO76" s="191"/>
      <c r="SZP76" s="191"/>
      <c r="SZQ76" s="191"/>
      <c r="SZR76" s="191"/>
      <c r="SZS76" s="191"/>
      <c r="SZT76" s="191"/>
      <c r="SZU76" s="191"/>
      <c r="SZV76" s="191"/>
      <c r="SZW76" s="191"/>
      <c r="SZX76" s="191"/>
      <c r="SZY76" s="191"/>
      <c r="SZZ76" s="191"/>
      <c r="TAA76" s="191"/>
      <c r="TAB76" s="191"/>
      <c r="TAC76" s="191"/>
      <c r="TAD76" s="191"/>
      <c r="TAE76" s="191"/>
      <c r="TAF76" s="191"/>
      <c r="TAG76" s="191"/>
      <c r="TAH76" s="191"/>
      <c r="TAI76" s="191"/>
      <c r="TAJ76" s="191"/>
      <c r="TAK76" s="191"/>
      <c r="TAL76" s="191"/>
      <c r="TAM76" s="191"/>
      <c r="TAN76" s="191"/>
      <c r="TAO76" s="191"/>
      <c r="TAP76" s="191"/>
      <c r="TAQ76" s="191"/>
      <c r="TAR76" s="191"/>
      <c r="TAS76" s="191"/>
      <c r="TAT76" s="191"/>
      <c r="TAU76" s="191"/>
      <c r="TAV76" s="191"/>
      <c r="TAW76" s="191"/>
      <c r="TAX76" s="191"/>
      <c r="TAY76" s="191"/>
      <c r="TAZ76" s="191"/>
      <c r="TBA76" s="191"/>
      <c r="TBB76" s="191"/>
      <c r="TBC76" s="191"/>
      <c r="TBD76" s="191"/>
      <c r="TBE76" s="191"/>
      <c r="TBF76" s="191"/>
      <c r="TBG76" s="191"/>
      <c r="TBH76" s="191"/>
      <c r="TBI76" s="191"/>
      <c r="TBJ76" s="191"/>
      <c r="TBK76" s="191"/>
      <c r="TBL76" s="191"/>
      <c r="TBM76" s="191"/>
      <c r="TBN76" s="191"/>
      <c r="TBO76" s="191"/>
      <c r="TBP76" s="191"/>
      <c r="TBQ76" s="191"/>
      <c r="TBR76" s="191"/>
      <c r="TBS76" s="191"/>
      <c r="TBT76" s="191"/>
      <c r="TBU76" s="191"/>
      <c r="TBV76" s="191"/>
      <c r="TBW76" s="191"/>
      <c r="TBX76" s="191"/>
      <c r="TBY76" s="191"/>
      <c r="TBZ76" s="191"/>
      <c r="TCA76" s="191"/>
      <c r="TCB76" s="191"/>
      <c r="TCC76" s="191"/>
      <c r="TCD76" s="191"/>
      <c r="TCE76" s="191"/>
      <c r="TCF76" s="191"/>
      <c r="TCG76" s="191"/>
      <c r="TCH76" s="191"/>
      <c r="TCI76" s="191"/>
      <c r="TCJ76" s="191"/>
      <c r="TCK76" s="191"/>
      <c r="TCL76" s="191"/>
      <c r="TCM76" s="191"/>
      <c r="TCN76" s="191"/>
      <c r="TCO76" s="191"/>
      <c r="TCP76" s="191"/>
      <c r="TCQ76" s="191"/>
      <c r="TCR76" s="191"/>
      <c r="TCS76" s="191"/>
      <c r="TCT76" s="191"/>
      <c r="TCU76" s="191"/>
      <c r="TCV76" s="191"/>
      <c r="TCW76" s="191"/>
      <c r="TCX76" s="191"/>
      <c r="TCY76" s="191"/>
      <c r="TCZ76" s="191"/>
      <c r="TDA76" s="191"/>
      <c r="TDB76" s="191"/>
      <c r="TDC76" s="191"/>
      <c r="TDD76" s="191"/>
      <c r="TDE76" s="191"/>
      <c r="TDF76" s="191"/>
      <c r="TDG76" s="191"/>
      <c r="TDH76" s="191"/>
      <c r="TDI76" s="191"/>
      <c r="TDJ76" s="191"/>
      <c r="TDK76" s="191"/>
      <c r="TDL76" s="191"/>
      <c r="TDM76" s="191"/>
      <c r="TDN76" s="191"/>
      <c r="TDO76" s="191"/>
      <c r="TDP76" s="191"/>
      <c r="TDQ76" s="191"/>
      <c r="TDR76" s="191"/>
      <c r="TDS76" s="191"/>
      <c r="TDT76" s="191"/>
      <c r="TDU76" s="191"/>
      <c r="TDV76" s="191"/>
      <c r="TDW76" s="191"/>
      <c r="TDX76" s="191"/>
      <c r="TDY76" s="191"/>
      <c r="TDZ76" s="191"/>
      <c r="TEA76" s="191"/>
      <c r="TEB76" s="191"/>
      <c r="TEC76" s="191"/>
      <c r="TED76" s="191"/>
      <c r="TEE76" s="191"/>
      <c r="TEF76" s="191"/>
      <c r="TEG76" s="191"/>
      <c r="TEH76" s="191"/>
      <c r="TEI76" s="191"/>
      <c r="TEJ76" s="191"/>
      <c r="TEK76" s="191"/>
      <c r="TEL76" s="191"/>
      <c r="TEM76" s="191"/>
      <c r="TEN76" s="191"/>
      <c r="TEO76" s="191"/>
      <c r="TEP76" s="191"/>
      <c r="TEQ76" s="191"/>
      <c r="TER76" s="191"/>
      <c r="TES76" s="191"/>
      <c r="TET76" s="191"/>
      <c r="TEU76" s="191"/>
      <c r="TEV76" s="191"/>
      <c r="TEW76" s="191"/>
      <c r="TEX76" s="191"/>
      <c r="TEY76" s="191"/>
      <c r="TEZ76" s="191"/>
      <c r="TFA76" s="191"/>
      <c r="TFB76" s="191"/>
      <c r="TFC76" s="191"/>
      <c r="TFD76" s="191"/>
      <c r="TFE76" s="191"/>
      <c r="TFF76" s="191"/>
      <c r="TFG76" s="191"/>
      <c r="TFH76" s="191"/>
      <c r="TFI76" s="191"/>
      <c r="TFJ76" s="191"/>
      <c r="TFK76" s="191"/>
      <c r="TFL76" s="191"/>
      <c r="TFM76" s="191"/>
      <c r="TFN76" s="191"/>
      <c r="TFO76" s="191"/>
      <c r="TFP76" s="191"/>
      <c r="TFQ76" s="191"/>
      <c r="TFR76" s="191"/>
      <c r="TFS76" s="191"/>
      <c r="TFT76" s="191"/>
      <c r="TFU76" s="191"/>
      <c r="TFV76" s="191"/>
      <c r="TFW76" s="191"/>
      <c r="TFX76" s="191"/>
      <c r="TFY76" s="191"/>
      <c r="TFZ76" s="191"/>
      <c r="TGA76" s="191"/>
      <c r="TGB76" s="191"/>
      <c r="TGC76" s="191"/>
      <c r="TGD76" s="191"/>
      <c r="TGE76" s="191"/>
      <c r="TGF76" s="191"/>
      <c r="TGG76" s="191"/>
      <c r="TGH76" s="191"/>
      <c r="TGI76" s="191"/>
      <c r="TGJ76" s="191"/>
      <c r="TGK76" s="191"/>
      <c r="TGL76" s="191"/>
      <c r="TGM76" s="191"/>
      <c r="TGN76" s="191"/>
      <c r="TGO76" s="191"/>
      <c r="TGP76" s="191"/>
      <c r="TGQ76" s="191"/>
      <c r="TGR76" s="191"/>
      <c r="TGS76" s="191"/>
      <c r="TGT76" s="191"/>
      <c r="TGU76" s="191"/>
      <c r="TGV76" s="191"/>
      <c r="TGW76" s="191"/>
      <c r="TGX76" s="191"/>
      <c r="TGY76" s="191"/>
      <c r="TGZ76" s="191"/>
      <c r="THA76" s="191"/>
      <c r="THB76" s="191"/>
      <c r="THC76" s="191"/>
      <c r="THD76" s="191"/>
      <c r="THE76" s="191"/>
      <c r="THF76" s="191"/>
      <c r="THG76" s="191"/>
      <c r="THH76" s="191"/>
      <c r="THI76" s="191"/>
      <c r="THJ76" s="191"/>
      <c r="THK76" s="191"/>
      <c r="THL76" s="191"/>
      <c r="THM76" s="191"/>
      <c r="THN76" s="191"/>
      <c r="THO76" s="191"/>
      <c r="THP76" s="191"/>
      <c r="THQ76" s="191"/>
      <c r="THR76" s="191"/>
      <c r="THS76" s="191"/>
      <c r="THT76" s="191"/>
      <c r="THU76" s="191"/>
      <c r="THV76" s="191"/>
      <c r="THW76" s="191"/>
      <c r="THX76" s="191"/>
      <c r="THY76" s="191"/>
      <c r="THZ76" s="191"/>
      <c r="TIA76" s="191"/>
      <c r="TIB76" s="191"/>
      <c r="TIC76" s="191"/>
      <c r="TID76" s="191"/>
      <c r="TIE76" s="191"/>
      <c r="TIF76" s="191"/>
      <c r="TIG76" s="191"/>
      <c r="TIH76" s="191"/>
      <c r="TII76" s="191"/>
      <c r="TIJ76" s="191"/>
      <c r="TIK76" s="191"/>
      <c r="TIL76" s="191"/>
      <c r="TIM76" s="191"/>
      <c r="TIN76" s="191"/>
      <c r="TIO76" s="191"/>
      <c r="TIP76" s="191"/>
      <c r="TIQ76" s="191"/>
      <c r="TIR76" s="191"/>
      <c r="TIS76" s="191"/>
      <c r="TIT76" s="191"/>
      <c r="TIU76" s="191"/>
      <c r="TIV76" s="191"/>
      <c r="TIW76" s="191"/>
      <c r="TIX76" s="191"/>
      <c r="TIY76" s="191"/>
      <c r="TIZ76" s="191"/>
      <c r="TJA76" s="191"/>
      <c r="TJB76" s="191"/>
      <c r="TJC76" s="191"/>
      <c r="TJD76" s="191"/>
      <c r="TJE76" s="191"/>
      <c r="TJF76" s="191"/>
      <c r="TJG76" s="191"/>
      <c r="TJH76" s="191"/>
      <c r="TJI76" s="191"/>
      <c r="TJJ76" s="191"/>
      <c r="TJK76" s="191"/>
      <c r="TJL76" s="191"/>
      <c r="TJM76" s="191"/>
      <c r="TJN76" s="191"/>
      <c r="TJO76" s="191"/>
      <c r="TJP76" s="191"/>
      <c r="TJQ76" s="191"/>
      <c r="TJR76" s="191"/>
      <c r="TJS76" s="191"/>
      <c r="TJT76" s="191"/>
      <c r="TJU76" s="191"/>
      <c r="TJV76" s="191"/>
      <c r="TJW76" s="191"/>
      <c r="TJX76" s="191"/>
      <c r="TJY76" s="191"/>
      <c r="TJZ76" s="191"/>
      <c r="TKA76" s="191"/>
      <c r="TKB76" s="191"/>
      <c r="TKC76" s="191"/>
      <c r="TKD76" s="191"/>
      <c r="TKE76" s="191"/>
      <c r="TKF76" s="191"/>
      <c r="TKG76" s="191"/>
      <c r="TKH76" s="191"/>
      <c r="TKI76" s="191"/>
      <c r="TKJ76" s="191"/>
      <c r="TKK76" s="191"/>
      <c r="TKL76" s="191"/>
      <c r="TKM76" s="191"/>
      <c r="TKN76" s="191"/>
      <c r="TKO76" s="191"/>
      <c r="TKP76" s="191"/>
      <c r="TKQ76" s="191"/>
      <c r="TKR76" s="191"/>
      <c r="TKS76" s="191"/>
      <c r="TKT76" s="191"/>
      <c r="TKU76" s="191"/>
      <c r="TKV76" s="191"/>
      <c r="TKW76" s="191"/>
      <c r="TKX76" s="191"/>
      <c r="TKY76" s="191"/>
      <c r="TKZ76" s="191"/>
      <c r="TLA76" s="191"/>
      <c r="TLB76" s="191"/>
      <c r="TLC76" s="191"/>
      <c r="TLD76" s="191"/>
      <c r="TLE76" s="191"/>
      <c r="TLF76" s="191"/>
      <c r="TLG76" s="191"/>
      <c r="TLH76" s="191"/>
      <c r="TLI76" s="191"/>
      <c r="TLJ76" s="191"/>
      <c r="TLK76" s="191"/>
      <c r="TLL76" s="191"/>
      <c r="TLM76" s="191"/>
      <c r="TLN76" s="191"/>
      <c r="TLO76" s="191"/>
      <c r="TLP76" s="191"/>
      <c r="TLQ76" s="191"/>
      <c r="TLR76" s="191"/>
      <c r="TLS76" s="191"/>
      <c r="TLT76" s="191"/>
      <c r="TLU76" s="191"/>
      <c r="TLV76" s="191"/>
      <c r="TLW76" s="191"/>
      <c r="TLX76" s="191"/>
      <c r="TLY76" s="191"/>
      <c r="TLZ76" s="191"/>
      <c r="TMA76" s="191"/>
      <c r="TMB76" s="191"/>
      <c r="TMC76" s="191"/>
      <c r="TMD76" s="191"/>
      <c r="TME76" s="191"/>
      <c r="TMF76" s="191"/>
      <c r="TMG76" s="191"/>
      <c r="TMH76" s="191"/>
      <c r="TMI76" s="191"/>
      <c r="TMJ76" s="191"/>
      <c r="TMK76" s="191"/>
      <c r="TML76" s="191"/>
      <c r="TMM76" s="191"/>
      <c r="TMN76" s="191"/>
      <c r="TMO76" s="191"/>
      <c r="TMP76" s="191"/>
      <c r="TMQ76" s="191"/>
      <c r="TMR76" s="191"/>
      <c r="TMS76" s="191"/>
      <c r="TMT76" s="191"/>
      <c r="TMU76" s="191"/>
      <c r="TMV76" s="191"/>
      <c r="TMW76" s="191"/>
      <c r="TMX76" s="191"/>
      <c r="TMY76" s="191"/>
      <c r="TMZ76" s="191"/>
      <c r="TNA76" s="191"/>
      <c r="TNB76" s="191"/>
      <c r="TNC76" s="191"/>
      <c r="TND76" s="191"/>
      <c r="TNE76" s="191"/>
      <c r="TNF76" s="191"/>
      <c r="TNG76" s="191"/>
      <c r="TNH76" s="191"/>
      <c r="TNI76" s="191"/>
      <c r="TNJ76" s="191"/>
      <c r="TNK76" s="191"/>
      <c r="TNL76" s="191"/>
      <c r="TNM76" s="191"/>
      <c r="TNN76" s="191"/>
      <c r="TNO76" s="191"/>
      <c r="TNP76" s="191"/>
      <c r="TNQ76" s="191"/>
      <c r="TNR76" s="191"/>
      <c r="TNS76" s="191"/>
      <c r="TNT76" s="191"/>
      <c r="TNU76" s="191"/>
      <c r="TNV76" s="191"/>
      <c r="TNW76" s="191"/>
      <c r="TNX76" s="191"/>
      <c r="TNY76" s="191"/>
      <c r="TNZ76" s="191"/>
      <c r="TOA76" s="191"/>
      <c r="TOB76" s="191"/>
      <c r="TOC76" s="191"/>
      <c r="TOD76" s="191"/>
      <c r="TOE76" s="191"/>
      <c r="TOF76" s="191"/>
      <c r="TOG76" s="191"/>
      <c r="TOH76" s="191"/>
      <c r="TOI76" s="191"/>
      <c r="TOJ76" s="191"/>
      <c r="TOK76" s="191"/>
      <c r="TOL76" s="191"/>
      <c r="TOM76" s="191"/>
      <c r="TON76" s="191"/>
      <c r="TOO76" s="191"/>
      <c r="TOP76" s="191"/>
      <c r="TOQ76" s="191"/>
      <c r="TOR76" s="191"/>
      <c r="TOS76" s="191"/>
      <c r="TOT76" s="191"/>
      <c r="TOU76" s="191"/>
      <c r="TOV76" s="191"/>
      <c r="TOW76" s="191"/>
      <c r="TOX76" s="191"/>
      <c r="TOY76" s="191"/>
      <c r="TOZ76" s="191"/>
      <c r="TPA76" s="191"/>
      <c r="TPB76" s="191"/>
      <c r="TPC76" s="191"/>
      <c r="TPD76" s="191"/>
      <c r="TPE76" s="191"/>
      <c r="TPF76" s="191"/>
      <c r="TPG76" s="191"/>
      <c r="TPH76" s="191"/>
      <c r="TPI76" s="191"/>
      <c r="TPJ76" s="191"/>
      <c r="TPK76" s="191"/>
      <c r="TPL76" s="191"/>
      <c r="TPM76" s="191"/>
      <c r="TPN76" s="191"/>
      <c r="TPO76" s="191"/>
      <c r="TPP76" s="191"/>
      <c r="TPQ76" s="191"/>
      <c r="TPR76" s="191"/>
      <c r="TPS76" s="191"/>
      <c r="TPT76" s="191"/>
      <c r="TPU76" s="191"/>
      <c r="TPV76" s="191"/>
      <c r="TPW76" s="191"/>
      <c r="TPX76" s="191"/>
      <c r="TPY76" s="191"/>
      <c r="TPZ76" s="191"/>
      <c r="TQA76" s="191"/>
      <c r="TQB76" s="191"/>
      <c r="TQC76" s="191"/>
      <c r="TQD76" s="191"/>
      <c r="TQE76" s="191"/>
      <c r="TQF76" s="191"/>
      <c r="TQG76" s="191"/>
      <c r="TQH76" s="191"/>
      <c r="TQI76" s="191"/>
      <c r="TQJ76" s="191"/>
      <c r="TQK76" s="191"/>
      <c r="TQL76" s="191"/>
      <c r="TQM76" s="191"/>
      <c r="TQN76" s="191"/>
      <c r="TQO76" s="191"/>
      <c r="TQP76" s="191"/>
      <c r="TQQ76" s="191"/>
      <c r="TQR76" s="191"/>
      <c r="TQS76" s="191"/>
      <c r="TQT76" s="191"/>
      <c r="TQU76" s="191"/>
      <c r="TQV76" s="191"/>
      <c r="TQW76" s="191"/>
      <c r="TQX76" s="191"/>
      <c r="TQY76" s="191"/>
      <c r="TQZ76" s="191"/>
      <c r="TRA76" s="191"/>
      <c r="TRB76" s="191"/>
      <c r="TRC76" s="191"/>
      <c r="TRD76" s="191"/>
      <c r="TRE76" s="191"/>
      <c r="TRF76" s="191"/>
      <c r="TRG76" s="191"/>
      <c r="TRH76" s="191"/>
      <c r="TRI76" s="191"/>
      <c r="TRJ76" s="191"/>
      <c r="TRK76" s="191"/>
      <c r="TRL76" s="191"/>
      <c r="TRM76" s="191"/>
      <c r="TRN76" s="191"/>
      <c r="TRO76" s="191"/>
      <c r="TRP76" s="191"/>
      <c r="TRQ76" s="191"/>
      <c r="TRR76" s="191"/>
      <c r="TRS76" s="191"/>
      <c r="TRT76" s="191"/>
      <c r="TRU76" s="191"/>
      <c r="TRV76" s="191"/>
      <c r="TRW76" s="191"/>
      <c r="TRX76" s="191"/>
      <c r="TRY76" s="191"/>
      <c r="TRZ76" s="191"/>
      <c r="TSA76" s="191"/>
      <c r="TSB76" s="191"/>
      <c r="TSC76" s="191"/>
      <c r="TSD76" s="191"/>
      <c r="TSE76" s="191"/>
      <c r="TSF76" s="191"/>
      <c r="TSG76" s="191"/>
      <c r="TSH76" s="191"/>
      <c r="TSI76" s="191"/>
      <c r="TSJ76" s="191"/>
      <c r="TSK76" s="191"/>
      <c r="TSL76" s="191"/>
      <c r="TSM76" s="191"/>
      <c r="TSN76" s="191"/>
      <c r="TSO76" s="191"/>
      <c r="TSP76" s="191"/>
      <c r="TSQ76" s="191"/>
      <c r="TSR76" s="191"/>
      <c r="TSS76" s="191"/>
      <c r="TST76" s="191"/>
      <c r="TSU76" s="191"/>
      <c r="TSV76" s="191"/>
      <c r="TSW76" s="191"/>
      <c r="TSX76" s="191"/>
      <c r="TSY76" s="191"/>
      <c r="TSZ76" s="191"/>
      <c r="TTA76" s="191"/>
      <c r="TTB76" s="191"/>
      <c r="TTC76" s="191"/>
      <c r="TTD76" s="191"/>
      <c r="TTE76" s="191"/>
      <c r="TTF76" s="191"/>
      <c r="TTG76" s="191"/>
      <c r="TTH76" s="191"/>
      <c r="TTI76" s="191"/>
      <c r="TTJ76" s="191"/>
      <c r="TTK76" s="191"/>
      <c r="TTL76" s="191"/>
      <c r="TTM76" s="191"/>
      <c r="TTN76" s="191"/>
      <c r="TTO76" s="191"/>
      <c r="TTP76" s="191"/>
      <c r="TTQ76" s="191"/>
      <c r="TTR76" s="191"/>
      <c r="TTS76" s="191"/>
      <c r="TTT76" s="191"/>
      <c r="TTU76" s="191"/>
      <c r="TTV76" s="191"/>
      <c r="TTW76" s="191"/>
      <c r="TTX76" s="191"/>
      <c r="TTY76" s="191"/>
      <c r="TTZ76" s="191"/>
      <c r="TUA76" s="191"/>
      <c r="TUB76" s="191"/>
      <c r="TUC76" s="191"/>
      <c r="TUD76" s="191"/>
      <c r="TUE76" s="191"/>
      <c r="TUF76" s="191"/>
      <c r="TUG76" s="191"/>
      <c r="TUH76" s="191"/>
      <c r="TUI76" s="191"/>
      <c r="TUJ76" s="191"/>
      <c r="TUK76" s="191"/>
      <c r="TUL76" s="191"/>
      <c r="TUM76" s="191"/>
      <c r="TUN76" s="191"/>
      <c r="TUO76" s="191"/>
      <c r="TUP76" s="191"/>
      <c r="TUQ76" s="191"/>
      <c r="TUR76" s="191"/>
      <c r="TUS76" s="191"/>
      <c r="TUT76" s="191"/>
      <c r="TUU76" s="191"/>
      <c r="TUV76" s="191"/>
      <c r="TUW76" s="191"/>
      <c r="TUX76" s="191"/>
      <c r="TUY76" s="191"/>
      <c r="TUZ76" s="191"/>
      <c r="TVA76" s="191"/>
      <c r="TVB76" s="191"/>
      <c r="TVC76" s="191"/>
      <c r="TVD76" s="191"/>
      <c r="TVE76" s="191"/>
      <c r="TVF76" s="191"/>
      <c r="TVG76" s="191"/>
      <c r="TVH76" s="191"/>
      <c r="TVI76" s="191"/>
      <c r="TVJ76" s="191"/>
      <c r="TVK76" s="191"/>
      <c r="TVL76" s="191"/>
      <c r="TVM76" s="191"/>
      <c r="TVN76" s="191"/>
      <c r="TVO76" s="191"/>
      <c r="TVP76" s="191"/>
      <c r="TVQ76" s="191"/>
      <c r="TVR76" s="191"/>
      <c r="TVS76" s="191"/>
      <c r="TVT76" s="191"/>
      <c r="TVU76" s="191"/>
      <c r="TVV76" s="191"/>
      <c r="TVW76" s="191"/>
      <c r="TVX76" s="191"/>
      <c r="TVY76" s="191"/>
      <c r="TVZ76" s="191"/>
      <c r="TWA76" s="191"/>
      <c r="TWB76" s="191"/>
      <c r="TWC76" s="191"/>
      <c r="TWD76" s="191"/>
      <c r="TWE76" s="191"/>
      <c r="TWF76" s="191"/>
      <c r="TWG76" s="191"/>
      <c r="TWH76" s="191"/>
      <c r="TWI76" s="191"/>
      <c r="TWJ76" s="191"/>
      <c r="TWK76" s="191"/>
      <c r="TWL76" s="191"/>
      <c r="TWM76" s="191"/>
      <c r="TWN76" s="191"/>
      <c r="TWO76" s="191"/>
      <c r="TWP76" s="191"/>
      <c r="TWQ76" s="191"/>
      <c r="TWR76" s="191"/>
      <c r="TWS76" s="191"/>
      <c r="TWT76" s="191"/>
      <c r="TWU76" s="191"/>
      <c r="TWV76" s="191"/>
      <c r="TWW76" s="191"/>
      <c r="TWX76" s="191"/>
      <c r="TWY76" s="191"/>
      <c r="TWZ76" s="191"/>
      <c r="TXA76" s="191"/>
      <c r="TXB76" s="191"/>
      <c r="TXC76" s="191"/>
      <c r="TXD76" s="191"/>
      <c r="TXE76" s="191"/>
      <c r="TXF76" s="191"/>
      <c r="TXG76" s="191"/>
      <c r="TXH76" s="191"/>
      <c r="TXI76" s="191"/>
      <c r="TXJ76" s="191"/>
      <c r="TXK76" s="191"/>
      <c r="TXL76" s="191"/>
      <c r="TXM76" s="191"/>
      <c r="TXN76" s="191"/>
      <c r="TXO76" s="191"/>
      <c r="TXP76" s="191"/>
      <c r="TXQ76" s="191"/>
      <c r="TXR76" s="191"/>
      <c r="TXS76" s="191"/>
      <c r="TXT76" s="191"/>
      <c r="TXU76" s="191"/>
      <c r="TXV76" s="191"/>
      <c r="TXW76" s="191"/>
      <c r="TXX76" s="191"/>
      <c r="TXY76" s="191"/>
      <c r="TXZ76" s="191"/>
      <c r="TYA76" s="191"/>
      <c r="TYB76" s="191"/>
      <c r="TYC76" s="191"/>
      <c r="TYD76" s="191"/>
      <c r="TYE76" s="191"/>
      <c r="TYF76" s="191"/>
      <c r="TYG76" s="191"/>
      <c r="TYH76" s="191"/>
      <c r="TYI76" s="191"/>
      <c r="TYJ76" s="191"/>
      <c r="TYK76" s="191"/>
      <c r="TYL76" s="191"/>
      <c r="TYM76" s="191"/>
      <c r="TYN76" s="191"/>
      <c r="TYO76" s="191"/>
      <c r="TYP76" s="191"/>
      <c r="TYQ76" s="191"/>
      <c r="TYR76" s="191"/>
      <c r="TYS76" s="191"/>
      <c r="TYT76" s="191"/>
      <c r="TYU76" s="191"/>
      <c r="TYV76" s="191"/>
      <c r="TYW76" s="191"/>
      <c r="TYX76" s="191"/>
      <c r="TYY76" s="191"/>
      <c r="TYZ76" s="191"/>
      <c r="TZA76" s="191"/>
      <c r="TZB76" s="191"/>
      <c r="TZC76" s="191"/>
      <c r="TZD76" s="191"/>
      <c r="TZE76" s="191"/>
      <c r="TZF76" s="191"/>
      <c r="TZG76" s="191"/>
      <c r="TZH76" s="191"/>
      <c r="TZI76" s="191"/>
      <c r="TZJ76" s="191"/>
      <c r="TZK76" s="191"/>
      <c r="TZL76" s="191"/>
      <c r="TZM76" s="191"/>
      <c r="TZN76" s="191"/>
      <c r="TZO76" s="191"/>
      <c r="TZP76" s="191"/>
      <c r="TZQ76" s="191"/>
      <c r="TZR76" s="191"/>
      <c r="TZS76" s="191"/>
      <c r="TZT76" s="191"/>
      <c r="TZU76" s="191"/>
      <c r="TZV76" s="191"/>
      <c r="TZW76" s="191"/>
      <c r="TZX76" s="191"/>
      <c r="TZY76" s="191"/>
      <c r="TZZ76" s="191"/>
      <c r="UAA76" s="191"/>
      <c r="UAB76" s="191"/>
      <c r="UAC76" s="191"/>
      <c r="UAD76" s="191"/>
      <c r="UAE76" s="191"/>
      <c r="UAF76" s="191"/>
      <c r="UAG76" s="191"/>
      <c r="UAH76" s="191"/>
      <c r="UAI76" s="191"/>
      <c r="UAJ76" s="191"/>
      <c r="UAK76" s="191"/>
      <c r="UAL76" s="191"/>
      <c r="UAM76" s="191"/>
      <c r="UAN76" s="191"/>
      <c r="UAO76" s="191"/>
      <c r="UAP76" s="191"/>
      <c r="UAQ76" s="191"/>
      <c r="UAR76" s="191"/>
      <c r="UAS76" s="191"/>
      <c r="UAT76" s="191"/>
      <c r="UAU76" s="191"/>
      <c r="UAV76" s="191"/>
      <c r="UAW76" s="191"/>
      <c r="UAX76" s="191"/>
      <c r="UAY76" s="191"/>
      <c r="UAZ76" s="191"/>
      <c r="UBA76" s="191"/>
      <c r="UBB76" s="191"/>
      <c r="UBC76" s="191"/>
      <c r="UBD76" s="191"/>
      <c r="UBE76" s="191"/>
      <c r="UBF76" s="191"/>
      <c r="UBG76" s="191"/>
      <c r="UBH76" s="191"/>
      <c r="UBI76" s="191"/>
      <c r="UBJ76" s="191"/>
      <c r="UBK76" s="191"/>
      <c r="UBL76" s="191"/>
      <c r="UBM76" s="191"/>
      <c r="UBN76" s="191"/>
      <c r="UBO76" s="191"/>
      <c r="UBP76" s="191"/>
      <c r="UBQ76" s="191"/>
      <c r="UBR76" s="191"/>
      <c r="UBS76" s="191"/>
      <c r="UBT76" s="191"/>
      <c r="UBU76" s="191"/>
      <c r="UBV76" s="191"/>
      <c r="UBW76" s="191"/>
      <c r="UBX76" s="191"/>
      <c r="UBY76" s="191"/>
      <c r="UBZ76" s="191"/>
      <c r="UCA76" s="191"/>
      <c r="UCB76" s="191"/>
      <c r="UCC76" s="191"/>
      <c r="UCD76" s="191"/>
      <c r="UCE76" s="191"/>
      <c r="UCF76" s="191"/>
      <c r="UCG76" s="191"/>
      <c r="UCH76" s="191"/>
      <c r="UCI76" s="191"/>
      <c r="UCJ76" s="191"/>
      <c r="UCK76" s="191"/>
      <c r="UCL76" s="191"/>
      <c r="UCM76" s="191"/>
      <c r="UCN76" s="191"/>
      <c r="UCO76" s="191"/>
      <c r="UCP76" s="191"/>
      <c r="UCQ76" s="191"/>
      <c r="UCR76" s="191"/>
      <c r="UCS76" s="191"/>
      <c r="UCT76" s="191"/>
      <c r="UCU76" s="191"/>
      <c r="UCV76" s="191"/>
      <c r="UCW76" s="191"/>
      <c r="UCX76" s="191"/>
      <c r="UCY76" s="191"/>
      <c r="UCZ76" s="191"/>
      <c r="UDA76" s="191"/>
      <c r="UDB76" s="191"/>
      <c r="UDC76" s="191"/>
      <c r="UDD76" s="191"/>
      <c r="UDE76" s="191"/>
      <c r="UDF76" s="191"/>
      <c r="UDG76" s="191"/>
      <c r="UDH76" s="191"/>
      <c r="UDI76" s="191"/>
      <c r="UDJ76" s="191"/>
      <c r="UDK76" s="191"/>
      <c r="UDL76" s="191"/>
      <c r="UDM76" s="191"/>
      <c r="UDN76" s="191"/>
      <c r="UDO76" s="191"/>
      <c r="UDP76" s="191"/>
      <c r="UDQ76" s="191"/>
      <c r="UDR76" s="191"/>
      <c r="UDS76" s="191"/>
      <c r="UDT76" s="191"/>
      <c r="UDU76" s="191"/>
      <c r="UDV76" s="191"/>
      <c r="UDW76" s="191"/>
      <c r="UDX76" s="191"/>
      <c r="UDY76" s="191"/>
      <c r="UDZ76" s="191"/>
      <c r="UEA76" s="191"/>
      <c r="UEB76" s="191"/>
      <c r="UEC76" s="191"/>
      <c r="UED76" s="191"/>
      <c r="UEE76" s="191"/>
      <c r="UEF76" s="191"/>
      <c r="UEG76" s="191"/>
      <c r="UEH76" s="191"/>
      <c r="UEI76" s="191"/>
      <c r="UEJ76" s="191"/>
      <c r="UEK76" s="191"/>
      <c r="UEL76" s="191"/>
      <c r="UEM76" s="191"/>
      <c r="UEN76" s="191"/>
      <c r="UEO76" s="191"/>
      <c r="UEP76" s="191"/>
      <c r="UEQ76" s="191"/>
      <c r="UER76" s="191"/>
      <c r="UES76" s="191"/>
      <c r="UET76" s="191"/>
      <c r="UEU76" s="191"/>
      <c r="UEV76" s="191"/>
      <c r="UEW76" s="191"/>
      <c r="UEX76" s="191"/>
      <c r="UEY76" s="191"/>
      <c r="UEZ76" s="191"/>
      <c r="UFA76" s="191"/>
      <c r="UFB76" s="191"/>
      <c r="UFC76" s="191"/>
      <c r="UFD76" s="191"/>
      <c r="UFE76" s="191"/>
      <c r="UFF76" s="191"/>
      <c r="UFG76" s="191"/>
      <c r="UFH76" s="191"/>
      <c r="UFI76" s="191"/>
      <c r="UFJ76" s="191"/>
      <c r="UFK76" s="191"/>
      <c r="UFL76" s="191"/>
      <c r="UFM76" s="191"/>
      <c r="UFN76" s="191"/>
      <c r="UFO76" s="191"/>
      <c r="UFP76" s="191"/>
      <c r="UFQ76" s="191"/>
      <c r="UFR76" s="191"/>
      <c r="UFS76" s="191"/>
      <c r="UFT76" s="191"/>
      <c r="UFU76" s="191"/>
      <c r="UFV76" s="191"/>
      <c r="UFW76" s="191"/>
      <c r="UFX76" s="191"/>
      <c r="UFY76" s="191"/>
      <c r="UFZ76" s="191"/>
      <c r="UGA76" s="191"/>
      <c r="UGB76" s="191"/>
      <c r="UGC76" s="191"/>
      <c r="UGD76" s="191"/>
      <c r="UGE76" s="191"/>
      <c r="UGF76" s="191"/>
      <c r="UGG76" s="191"/>
      <c r="UGH76" s="191"/>
      <c r="UGI76" s="191"/>
      <c r="UGJ76" s="191"/>
      <c r="UGK76" s="191"/>
      <c r="UGL76" s="191"/>
      <c r="UGM76" s="191"/>
      <c r="UGN76" s="191"/>
      <c r="UGO76" s="191"/>
      <c r="UGP76" s="191"/>
      <c r="UGQ76" s="191"/>
      <c r="UGR76" s="191"/>
      <c r="UGS76" s="191"/>
      <c r="UGT76" s="191"/>
      <c r="UGU76" s="191"/>
      <c r="UGV76" s="191"/>
      <c r="UGW76" s="191"/>
      <c r="UGX76" s="191"/>
      <c r="UGY76" s="191"/>
      <c r="UGZ76" s="191"/>
      <c r="UHA76" s="191"/>
      <c r="UHB76" s="191"/>
      <c r="UHC76" s="191"/>
      <c r="UHD76" s="191"/>
      <c r="UHE76" s="191"/>
      <c r="UHF76" s="191"/>
      <c r="UHG76" s="191"/>
      <c r="UHH76" s="191"/>
      <c r="UHI76" s="191"/>
      <c r="UHJ76" s="191"/>
      <c r="UHK76" s="191"/>
      <c r="UHL76" s="191"/>
      <c r="UHM76" s="191"/>
      <c r="UHN76" s="191"/>
      <c r="UHO76" s="191"/>
      <c r="UHP76" s="191"/>
      <c r="UHQ76" s="191"/>
      <c r="UHR76" s="191"/>
      <c r="UHS76" s="191"/>
      <c r="UHT76" s="191"/>
      <c r="UHU76" s="191"/>
      <c r="UHV76" s="191"/>
      <c r="UHW76" s="191"/>
      <c r="UHX76" s="191"/>
      <c r="UHY76" s="191"/>
      <c r="UHZ76" s="191"/>
      <c r="UIA76" s="191"/>
      <c r="UIB76" s="191"/>
      <c r="UIC76" s="191"/>
      <c r="UID76" s="191"/>
      <c r="UIE76" s="191"/>
      <c r="UIF76" s="191"/>
      <c r="UIG76" s="191"/>
      <c r="UIH76" s="191"/>
      <c r="UII76" s="191"/>
      <c r="UIJ76" s="191"/>
      <c r="UIK76" s="191"/>
      <c r="UIL76" s="191"/>
      <c r="UIM76" s="191"/>
      <c r="UIN76" s="191"/>
      <c r="UIO76" s="191"/>
      <c r="UIP76" s="191"/>
      <c r="UIQ76" s="191"/>
      <c r="UIR76" s="191"/>
      <c r="UIS76" s="191"/>
      <c r="UIT76" s="191"/>
      <c r="UIU76" s="191"/>
      <c r="UIV76" s="191"/>
      <c r="UIW76" s="191"/>
      <c r="UIX76" s="191"/>
      <c r="UIY76" s="191"/>
      <c r="UIZ76" s="191"/>
      <c r="UJA76" s="191"/>
      <c r="UJB76" s="191"/>
      <c r="UJC76" s="191"/>
      <c r="UJD76" s="191"/>
      <c r="UJE76" s="191"/>
      <c r="UJF76" s="191"/>
      <c r="UJG76" s="191"/>
      <c r="UJH76" s="191"/>
      <c r="UJI76" s="191"/>
      <c r="UJJ76" s="191"/>
      <c r="UJK76" s="191"/>
      <c r="UJL76" s="191"/>
      <c r="UJM76" s="191"/>
      <c r="UJN76" s="191"/>
      <c r="UJO76" s="191"/>
      <c r="UJP76" s="191"/>
      <c r="UJQ76" s="191"/>
      <c r="UJR76" s="191"/>
      <c r="UJS76" s="191"/>
      <c r="UJT76" s="191"/>
      <c r="UJU76" s="191"/>
      <c r="UJV76" s="191"/>
      <c r="UJW76" s="191"/>
      <c r="UJX76" s="191"/>
      <c r="UJY76" s="191"/>
      <c r="UJZ76" s="191"/>
      <c r="UKA76" s="191"/>
      <c r="UKB76" s="191"/>
      <c r="UKC76" s="191"/>
      <c r="UKD76" s="191"/>
      <c r="UKE76" s="191"/>
      <c r="UKF76" s="191"/>
      <c r="UKG76" s="191"/>
      <c r="UKH76" s="191"/>
      <c r="UKI76" s="191"/>
      <c r="UKJ76" s="191"/>
      <c r="UKK76" s="191"/>
      <c r="UKL76" s="191"/>
      <c r="UKM76" s="191"/>
      <c r="UKN76" s="191"/>
      <c r="UKO76" s="191"/>
      <c r="UKP76" s="191"/>
      <c r="UKQ76" s="191"/>
      <c r="UKR76" s="191"/>
      <c r="UKS76" s="191"/>
      <c r="UKT76" s="191"/>
      <c r="UKU76" s="191"/>
      <c r="UKV76" s="191"/>
      <c r="UKW76" s="191"/>
      <c r="UKX76" s="191"/>
      <c r="UKY76" s="191"/>
      <c r="UKZ76" s="191"/>
      <c r="ULA76" s="191"/>
      <c r="ULB76" s="191"/>
      <c r="ULC76" s="191"/>
      <c r="ULD76" s="191"/>
      <c r="ULE76" s="191"/>
      <c r="ULF76" s="191"/>
      <c r="ULG76" s="191"/>
      <c r="ULH76" s="191"/>
      <c r="ULI76" s="191"/>
      <c r="ULJ76" s="191"/>
      <c r="ULK76" s="191"/>
      <c r="ULL76" s="191"/>
      <c r="ULM76" s="191"/>
      <c r="ULN76" s="191"/>
      <c r="ULO76" s="191"/>
      <c r="ULP76" s="191"/>
      <c r="ULQ76" s="191"/>
      <c r="ULR76" s="191"/>
      <c r="ULS76" s="191"/>
      <c r="ULT76" s="191"/>
      <c r="ULU76" s="191"/>
      <c r="ULV76" s="191"/>
      <c r="ULW76" s="191"/>
      <c r="ULX76" s="191"/>
      <c r="ULY76" s="191"/>
      <c r="ULZ76" s="191"/>
      <c r="UMA76" s="191"/>
      <c r="UMB76" s="191"/>
      <c r="UMC76" s="191"/>
      <c r="UMD76" s="191"/>
      <c r="UME76" s="191"/>
      <c r="UMF76" s="191"/>
      <c r="UMG76" s="191"/>
      <c r="UMH76" s="191"/>
      <c r="UMI76" s="191"/>
      <c r="UMJ76" s="191"/>
      <c r="UMK76" s="191"/>
      <c r="UML76" s="191"/>
      <c r="UMM76" s="191"/>
      <c r="UMN76" s="191"/>
      <c r="UMO76" s="191"/>
      <c r="UMP76" s="191"/>
      <c r="UMQ76" s="191"/>
      <c r="UMR76" s="191"/>
      <c r="UMS76" s="191"/>
      <c r="UMT76" s="191"/>
      <c r="UMU76" s="191"/>
      <c r="UMV76" s="191"/>
      <c r="UMW76" s="191"/>
      <c r="UMX76" s="191"/>
      <c r="UMY76" s="191"/>
      <c r="UMZ76" s="191"/>
      <c r="UNA76" s="191"/>
      <c r="UNB76" s="191"/>
      <c r="UNC76" s="191"/>
      <c r="UND76" s="191"/>
      <c r="UNE76" s="191"/>
      <c r="UNF76" s="191"/>
      <c r="UNG76" s="191"/>
      <c r="UNH76" s="191"/>
      <c r="UNI76" s="191"/>
      <c r="UNJ76" s="191"/>
      <c r="UNK76" s="191"/>
      <c r="UNL76" s="191"/>
      <c r="UNM76" s="191"/>
      <c r="UNN76" s="191"/>
      <c r="UNO76" s="191"/>
      <c r="UNP76" s="191"/>
      <c r="UNQ76" s="191"/>
      <c r="UNR76" s="191"/>
      <c r="UNS76" s="191"/>
      <c r="UNT76" s="191"/>
      <c r="UNU76" s="191"/>
      <c r="UNV76" s="191"/>
      <c r="UNW76" s="191"/>
      <c r="UNX76" s="191"/>
      <c r="UNY76" s="191"/>
      <c r="UNZ76" s="191"/>
      <c r="UOA76" s="191"/>
      <c r="UOB76" s="191"/>
      <c r="UOC76" s="191"/>
      <c r="UOD76" s="191"/>
      <c r="UOE76" s="191"/>
      <c r="UOF76" s="191"/>
      <c r="UOG76" s="191"/>
      <c r="UOH76" s="191"/>
      <c r="UOI76" s="191"/>
      <c r="UOJ76" s="191"/>
      <c r="UOK76" s="191"/>
      <c r="UOL76" s="191"/>
      <c r="UOM76" s="191"/>
      <c r="UON76" s="191"/>
      <c r="UOO76" s="191"/>
      <c r="UOP76" s="191"/>
      <c r="UOQ76" s="191"/>
      <c r="UOR76" s="191"/>
      <c r="UOS76" s="191"/>
      <c r="UOT76" s="191"/>
      <c r="UOU76" s="191"/>
      <c r="UOV76" s="191"/>
      <c r="UOW76" s="191"/>
      <c r="UOX76" s="191"/>
      <c r="UOY76" s="191"/>
      <c r="UOZ76" s="191"/>
      <c r="UPA76" s="191"/>
      <c r="UPB76" s="191"/>
      <c r="UPC76" s="191"/>
      <c r="UPD76" s="191"/>
      <c r="UPE76" s="191"/>
      <c r="UPF76" s="191"/>
      <c r="UPG76" s="191"/>
      <c r="UPH76" s="191"/>
      <c r="UPI76" s="191"/>
      <c r="UPJ76" s="191"/>
      <c r="UPK76" s="191"/>
      <c r="UPL76" s="191"/>
      <c r="UPM76" s="191"/>
      <c r="UPN76" s="191"/>
      <c r="UPO76" s="191"/>
      <c r="UPP76" s="191"/>
      <c r="UPQ76" s="191"/>
      <c r="UPR76" s="191"/>
      <c r="UPS76" s="191"/>
      <c r="UPT76" s="191"/>
      <c r="UPU76" s="191"/>
      <c r="UPV76" s="191"/>
      <c r="UPW76" s="191"/>
      <c r="UPX76" s="191"/>
      <c r="UPY76" s="191"/>
      <c r="UPZ76" s="191"/>
      <c r="UQA76" s="191"/>
      <c r="UQB76" s="191"/>
      <c r="UQC76" s="191"/>
      <c r="UQD76" s="191"/>
      <c r="UQE76" s="191"/>
      <c r="UQF76" s="191"/>
      <c r="UQG76" s="191"/>
      <c r="UQH76" s="191"/>
      <c r="UQI76" s="191"/>
      <c r="UQJ76" s="191"/>
      <c r="UQK76" s="191"/>
      <c r="UQL76" s="191"/>
      <c r="UQM76" s="191"/>
      <c r="UQN76" s="191"/>
      <c r="UQO76" s="191"/>
      <c r="UQP76" s="191"/>
      <c r="UQQ76" s="191"/>
      <c r="UQR76" s="191"/>
      <c r="UQS76" s="191"/>
      <c r="UQT76" s="191"/>
      <c r="UQU76" s="191"/>
      <c r="UQV76" s="191"/>
      <c r="UQW76" s="191"/>
      <c r="UQX76" s="191"/>
      <c r="UQY76" s="191"/>
      <c r="UQZ76" s="191"/>
      <c r="URA76" s="191"/>
      <c r="URB76" s="191"/>
      <c r="URC76" s="191"/>
      <c r="URD76" s="191"/>
      <c r="URE76" s="191"/>
      <c r="URF76" s="191"/>
      <c r="URG76" s="191"/>
      <c r="URH76" s="191"/>
      <c r="URI76" s="191"/>
      <c r="URJ76" s="191"/>
      <c r="URK76" s="191"/>
      <c r="URL76" s="191"/>
      <c r="URM76" s="191"/>
      <c r="URN76" s="191"/>
      <c r="URO76" s="191"/>
      <c r="URP76" s="191"/>
      <c r="URQ76" s="191"/>
      <c r="URR76" s="191"/>
      <c r="URS76" s="191"/>
      <c r="URT76" s="191"/>
      <c r="URU76" s="191"/>
      <c r="URV76" s="191"/>
      <c r="URW76" s="191"/>
      <c r="URX76" s="191"/>
      <c r="URY76" s="191"/>
      <c r="URZ76" s="191"/>
      <c r="USA76" s="191"/>
      <c r="USB76" s="191"/>
      <c r="USC76" s="191"/>
      <c r="USD76" s="191"/>
      <c r="USE76" s="191"/>
      <c r="USF76" s="191"/>
      <c r="USG76" s="191"/>
      <c r="USH76" s="191"/>
      <c r="USI76" s="191"/>
      <c r="USJ76" s="191"/>
      <c r="USK76" s="191"/>
      <c r="USL76" s="191"/>
      <c r="USM76" s="191"/>
      <c r="USN76" s="191"/>
      <c r="USO76" s="191"/>
      <c r="USP76" s="191"/>
      <c r="USQ76" s="191"/>
      <c r="USR76" s="191"/>
      <c r="USS76" s="191"/>
      <c r="UST76" s="191"/>
      <c r="USU76" s="191"/>
      <c r="USV76" s="191"/>
      <c r="USW76" s="191"/>
      <c r="USX76" s="191"/>
      <c r="USY76" s="191"/>
      <c r="USZ76" s="191"/>
      <c r="UTA76" s="191"/>
      <c r="UTB76" s="191"/>
      <c r="UTC76" s="191"/>
      <c r="UTD76" s="191"/>
      <c r="UTE76" s="191"/>
      <c r="UTF76" s="191"/>
      <c r="UTG76" s="191"/>
      <c r="UTH76" s="191"/>
      <c r="UTI76" s="191"/>
      <c r="UTJ76" s="191"/>
      <c r="UTK76" s="191"/>
      <c r="UTL76" s="191"/>
      <c r="UTM76" s="191"/>
      <c r="UTN76" s="191"/>
      <c r="UTO76" s="191"/>
      <c r="UTP76" s="191"/>
      <c r="UTQ76" s="191"/>
      <c r="UTR76" s="191"/>
      <c r="UTS76" s="191"/>
      <c r="UTT76" s="191"/>
      <c r="UTU76" s="191"/>
      <c r="UTV76" s="191"/>
      <c r="UTW76" s="191"/>
      <c r="UTX76" s="191"/>
      <c r="UTY76" s="191"/>
      <c r="UTZ76" s="191"/>
      <c r="UUA76" s="191"/>
      <c r="UUB76" s="191"/>
      <c r="UUC76" s="191"/>
      <c r="UUD76" s="191"/>
      <c r="UUE76" s="191"/>
      <c r="UUF76" s="191"/>
      <c r="UUG76" s="191"/>
      <c r="UUH76" s="191"/>
      <c r="UUI76" s="191"/>
      <c r="UUJ76" s="191"/>
      <c r="UUK76" s="191"/>
      <c r="UUL76" s="191"/>
      <c r="UUM76" s="191"/>
      <c r="UUN76" s="191"/>
      <c r="UUO76" s="191"/>
      <c r="UUP76" s="191"/>
      <c r="UUQ76" s="191"/>
      <c r="UUR76" s="191"/>
      <c r="UUS76" s="191"/>
      <c r="UUT76" s="191"/>
      <c r="UUU76" s="191"/>
      <c r="UUV76" s="191"/>
      <c r="UUW76" s="191"/>
      <c r="UUX76" s="191"/>
      <c r="UUY76" s="191"/>
      <c r="UUZ76" s="191"/>
      <c r="UVA76" s="191"/>
      <c r="UVB76" s="191"/>
      <c r="UVC76" s="191"/>
      <c r="UVD76" s="191"/>
      <c r="UVE76" s="191"/>
      <c r="UVF76" s="191"/>
      <c r="UVG76" s="191"/>
      <c r="UVH76" s="191"/>
      <c r="UVI76" s="191"/>
      <c r="UVJ76" s="191"/>
      <c r="UVK76" s="191"/>
      <c r="UVL76" s="191"/>
      <c r="UVM76" s="191"/>
      <c r="UVN76" s="191"/>
      <c r="UVO76" s="191"/>
      <c r="UVP76" s="191"/>
      <c r="UVQ76" s="191"/>
      <c r="UVR76" s="191"/>
      <c r="UVS76" s="191"/>
      <c r="UVT76" s="191"/>
      <c r="UVU76" s="191"/>
      <c r="UVV76" s="191"/>
      <c r="UVW76" s="191"/>
      <c r="UVX76" s="191"/>
      <c r="UVY76" s="191"/>
      <c r="UVZ76" s="191"/>
      <c r="UWA76" s="191"/>
      <c r="UWB76" s="191"/>
      <c r="UWC76" s="191"/>
      <c r="UWD76" s="191"/>
      <c r="UWE76" s="191"/>
      <c r="UWF76" s="191"/>
      <c r="UWG76" s="191"/>
      <c r="UWH76" s="191"/>
      <c r="UWI76" s="191"/>
      <c r="UWJ76" s="191"/>
      <c r="UWK76" s="191"/>
      <c r="UWL76" s="191"/>
      <c r="UWM76" s="191"/>
      <c r="UWN76" s="191"/>
      <c r="UWO76" s="191"/>
      <c r="UWP76" s="191"/>
      <c r="UWQ76" s="191"/>
      <c r="UWR76" s="191"/>
      <c r="UWS76" s="191"/>
      <c r="UWT76" s="191"/>
      <c r="UWU76" s="191"/>
      <c r="UWV76" s="191"/>
      <c r="UWW76" s="191"/>
      <c r="UWX76" s="191"/>
      <c r="UWY76" s="191"/>
      <c r="UWZ76" s="191"/>
      <c r="UXA76" s="191"/>
      <c r="UXB76" s="191"/>
      <c r="UXC76" s="191"/>
      <c r="UXD76" s="191"/>
      <c r="UXE76" s="191"/>
      <c r="UXF76" s="191"/>
      <c r="UXG76" s="191"/>
      <c r="UXH76" s="191"/>
      <c r="UXI76" s="191"/>
      <c r="UXJ76" s="191"/>
      <c r="UXK76" s="191"/>
      <c r="UXL76" s="191"/>
      <c r="UXM76" s="191"/>
      <c r="UXN76" s="191"/>
      <c r="UXO76" s="191"/>
      <c r="UXP76" s="191"/>
      <c r="UXQ76" s="191"/>
      <c r="UXR76" s="191"/>
      <c r="UXS76" s="191"/>
      <c r="UXT76" s="191"/>
      <c r="UXU76" s="191"/>
      <c r="UXV76" s="191"/>
      <c r="UXW76" s="191"/>
      <c r="UXX76" s="191"/>
      <c r="UXY76" s="191"/>
      <c r="UXZ76" s="191"/>
      <c r="UYA76" s="191"/>
      <c r="UYB76" s="191"/>
      <c r="UYC76" s="191"/>
      <c r="UYD76" s="191"/>
      <c r="UYE76" s="191"/>
      <c r="UYF76" s="191"/>
      <c r="UYG76" s="191"/>
      <c r="UYH76" s="191"/>
      <c r="UYI76" s="191"/>
      <c r="UYJ76" s="191"/>
      <c r="UYK76" s="191"/>
      <c r="UYL76" s="191"/>
      <c r="UYM76" s="191"/>
      <c r="UYN76" s="191"/>
      <c r="UYO76" s="191"/>
      <c r="UYP76" s="191"/>
      <c r="UYQ76" s="191"/>
      <c r="UYR76" s="191"/>
      <c r="UYS76" s="191"/>
      <c r="UYT76" s="191"/>
      <c r="UYU76" s="191"/>
      <c r="UYV76" s="191"/>
      <c r="UYW76" s="191"/>
      <c r="UYX76" s="191"/>
      <c r="UYY76" s="191"/>
      <c r="UYZ76" s="191"/>
      <c r="UZA76" s="191"/>
      <c r="UZB76" s="191"/>
      <c r="UZC76" s="191"/>
      <c r="UZD76" s="191"/>
      <c r="UZE76" s="191"/>
      <c r="UZF76" s="191"/>
      <c r="UZG76" s="191"/>
      <c r="UZH76" s="191"/>
      <c r="UZI76" s="191"/>
      <c r="UZJ76" s="191"/>
      <c r="UZK76" s="191"/>
      <c r="UZL76" s="191"/>
      <c r="UZM76" s="191"/>
      <c r="UZN76" s="191"/>
      <c r="UZO76" s="191"/>
      <c r="UZP76" s="191"/>
      <c r="UZQ76" s="191"/>
      <c r="UZR76" s="191"/>
      <c r="UZS76" s="191"/>
      <c r="UZT76" s="191"/>
      <c r="UZU76" s="191"/>
      <c r="UZV76" s="191"/>
      <c r="UZW76" s="191"/>
      <c r="UZX76" s="191"/>
      <c r="UZY76" s="191"/>
      <c r="UZZ76" s="191"/>
      <c r="VAA76" s="191"/>
      <c r="VAB76" s="191"/>
      <c r="VAC76" s="191"/>
      <c r="VAD76" s="191"/>
      <c r="VAE76" s="191"/>
      <c r="VAF76" s="191"/>
      <c r="VAG76" s="191"/>
      <c r="VAH76" s="191"/>
      <c r="VAI76" s="191"/>
      <c r="VAJ76" s="191"/>
      <c r="VAK76" s="191"/>
      <c r="VAL76" s="191"/>
      <c r="VAM76" s="191"/>
      <c r="VAN76" s="191"/>
      <c r="VAO76" s="191"/>
      <c r="VAP76" s="191"/>
      <c r="VAQ76" s="191"/>
      <c r="VAR76" s="191"/>
      <c r="VAS76" s="191"/>
      <c r="VAT76" s="191"/>
      <c r="VAU76" s="191"/>
      <c r="VAV76" s="191"/>
      <c r="VAW76" s="191"/>
      <c r="VAX76" s="191"/>
      <c r="VAY76" s="191"/>
      <c r="VAZ76" s="191"/>
      <c r="VBA76" s="191"/>
      <c r="VBB76" s="191"/>
      <c r="VBC76" s="191"/>
      <c r="VBD76" s="191"/>
      <c r="VBE76" s="191"/>
      <c r="VBF76" s="191"/>
      <c r="VBG76" s="191"/>
      <c r="VBH76" s="191"/>
      <c r="VBI76" s="191"/>
      <c r="VBJ76" s="191"/>
      <c r="VBK76" s="191"/>
      <c r="VBL76" s="191"/>
      <c r="VBM76" s="191"/>
      <c r="VBN76" s="191"/>
      <c r="VBO76" s="191"/>
      <c r="VBP76" s="191"/>
      <c r="VBQ76" s="191"/>
      <c r="VBR76" s="191"/>
      <c r="VBS76" s="191"/>
      <c r="VBT76" s="191"/>
      <c r="VBU76" s="191"/>
      <c r="VBV76" s="191"/>
      <c r="VBW76" s="191"/>
      <c r="VBX76" s="191"/>
      <c r="VBY76" s="191"/>
      <c r="VBZ76" s="191"/>
      <c r="VCA76" s="191"/>
      <c r="VCB76" s="191"/>
      <c r="VCC76" s="191"/>
      <c r="VCD76" s="191"/>
      <c r="VCE76" s="191"/>
      <c r="VCF76" s="191"/>
      <c r="VCG76" s="191"/>
      <c r="VCH76" s="191"/>
      <c r="VCI76" s="191"/>
      <c r="VCJ76" s="191"/>
      <c r="VCK76" s="191"/>
      <c r="VCL76" s="191"/>
      <c r="VCM76" s="191"/>
      <c r="VCN76" s="191"/>
      <c r="VCO76" s="191"/>
      <c r="VCP76" s="191"/>
      <c r="VCQ76" s="191"/>
      <c r="VCR76" s="191"/>
      <c r="VCS76" s="191"/>
      <c r="VCT76" s="191"/>
      <c r="VCU76" s="191"/>
      <c r="VCV76" s="191"/>
      <c r="VCW76" s="191"/>
      <c r="VCX76" s="191"/>
      <c r="VCY76" s="191"/>
      <c r="VCZ76" s="191"/>
      <c r="VDA76" s="191"/>
      <c r="VDB76" s="191"/>
      <c r="VDC76" s="191"/>
      <c r="VDD76" s="191"/>
      <c r="VDE76" s="191"/>
      <c r="VDF76" s="191"/>
      <c r="VDG76" s="191"/>
      <c r="VDH76" s="191"/>
      <c r="VDI76" s="191"/>
      <c r="VDJ76" s="191"/>
      <c r="VDK76" s="191"/>
      <c r="VDL76" s="191"/>
      <c r="VDM76" s="191"/>
      <c r="VDN76" s="191"/>
      <c r="VDO76" s="191"/>
      <c r="VDP76" s="191"/>
      <c r="VDQ76" s="191"/>
      <c r="VDR76" s="191"/>
      <c r="VDS76" s="191"/>
      <c r="VDT76" s="191"/>
      <c r="VDU76" s="191"/>
      <c r="VDV76" s="191"/>
      <c r="VDW76" s="191"/>
      <c r="VDX76" s="191"/>
      <c r="VDY76" s="191"/>
      <c r="VDZ76" s="191"/>
      <c r="VEA76" s="191"/>
      <c r="VEB76" s="191"/>
      <c r="VEC76" s="191"/>
      <c r="VED76" s="191"/>
      <c r="VEE76" s="191"/>
      <c r="VEF76" s="191"/>
      <c r="VEG76" s="191"/>
      <c r="VEH76" s="191"/>
      <c r="VEI76" s="191"/>
      <c r="VEJ76" s="191"/>
      <c r="VEK76" s="191"/>
      <c r="VEL76" s="191"/>
      <c r="VEM76" s="191"/>
      <c r="VEN76" s="191"/>
      <c r="VEO76" s="191"/>
      <c r="VEP76" s="191"/>
      <c r="VEQ76" s="191"/>
      <c r="VER76" s="191"/>
      <c r="VES76" s="191"/>
      <c r="VET76" s="191"/>
      <c r="VEU76" s="191"/>
      <c r="VEV76" s="191"/>
      <c r="VEW76" s="191"/>
      <c r="VEX76" s="191"/>
      <c r="VEY76" s="191"/>
      <c r="VEZ76" s="191"/>
      <c r="VFA76" s="191"/>
      <c r="VFB76" s="191"/>
      <c r="VFC76" s="191"/>
      <c r="VFD76" s="191"/>
      <c r="VFE76" s="191"/>
      <c r="VFF76" s="191"/>
      <c r="VFG76" s="191"/>
      <c r="VFH76" s="191"/>
      <c r="VFI76" s="191"/>
      <c r="VFJ76" s="191"/>
      <c r="VFK76" s="191"/>
      <c r="VFL76" s="191"/>
      <c r="VFM76" s="191"/>
      <c r="VFN76" s="191"/>
      <c r="VFO76" s="191"/>
      <c r="VFP76" s="191"/>
      <c r="VFQ76" s="191"/>
      <c r="VFR76" s="191"/>
      <c r="VFS76" s="191"/>
      <c r="VFT76" s="191"/>
      <c r="VFU76" s="191"/>
      <c r="VFV76" s="191"/>
      <c r="VFW76" s="191"/>
      <c r="VFX76" s="191"/>
      <c r="VFY76" s="191"/>
      <c r="VFZ76" s="191"/>
      <c r="VGA76" s="191"/>
      <c r="VGB76" s="191"/>
      <c r="VGC76" s="191"/>
      <c r="VGD76" s="191"/>
      <c r="VGE76" s="191"/>
      <c r="VGF76" s="191"/>
      <c r="VGG76" s="191"/>
      <c r="VGH76" s="191"/>
      <c r="VGI76" s="191"/>
      <c r="VGJ76" s="191"/>
      <c r="VGK76" s="191"/>
      <c r="VGL76" s="191"/>
      <c r="VGM76" s="191"/>
      <c r="VGN76" s="191"/>
      <c r="VGO76" s="191"/>
      <c r="VGP76" s="191"/>
      <c r="VGQ76" s="191"/>
      <c r="VGR76" s="191"/>
      <c r="VGS76" s="191"/>
      <c r="VGT76" s="191"/>
      <c r="VGU76" s="191"/>
      <c r="VGV76" s="191"/>
      <c r="VGW76" s="191"/>
      <c r="VGX76" s="191"/>
      <c r="VGY76" s="191"/>
      <c r="VGZ76" s="191"/>
      <c r="VHA76" s="191"/>
      <c r="VHB76" s="191"/>
      <c r="VHC76" s="191"/>
      <c r="VHD76" s="191"/>
      <c r="VHE76" s="191"/>
      <c r="VHF76" s="191"/>
      <c r="VHG76" s="191"/>
      <c r="VHH76" s="191"/>
      <c r="VHI76" s="191"/>
      <c r="VHJ76" s="191"/>
      <c r="VHK76" s="191"/>
      <c r="VHL76" s="191"/>
      <c r="VHM76" s="191"/>
      <c r="VHN76" s="191"/>
      <c r="VHO76" s="191"/>
      <c r="VHP76" s="191"/>
      <c r="VHQ76" s="191"/>
      <c r="VHR76" s="191"/>
      <c r="VHS76" s="191"/>
      <c r="VHT76" s="191"/>
      <c r="VHU76" s="191"/>
      <c r="VHV76" s="191"/>
      <c r="VHW76" s="191"/>
      <c r="VHX76" s="191"/>
      <c r="VHY76" s="191"/>
      <c r="VHZ76" s="191"/>
      <c r="VIA76" s="191"/>
      <c r="VIB76" s="191"/>
      <c r="VIC76" s="191"/>
      <c r="VID76" s="191"/>
      <c r="VIE76" s="191"/>
      <c r="VIF76" s="191"/>
      <c r="VIG76" s="191"/>
      <c r="VIH76" s="191"/>
      <c r="VII76" s="191"/>
      <c r="VIJ76" s="191"/>
      <c r="VIK76" s="191"/>
      <c r="VIL76" s="191"/>
      <c r="VIM76" s="191"/>
      <c r="VIN76" s="191"/>
      <c r="VIO76" s="191"/>
      <c r="VIP76" s="191"/>
      <c r="VIQ76" s="191"/>
      <c r="VIR76" s="191"/>
      <c r="VIS76" s="191"/>
      <c r="VIT76" s="191"/>
      <c r="VIU76" s="191"/>
      <c r="VIV76" s="191"/>
      <c r="VIW76" s="191"/>
      <c r="VIX76" s="191"/>
      <c r="VIY76" s="191"/>
      <c r="VIZ76" s="191"/>
      <c r="VJA76" s="191"/>
      <c r="VJB76" s="191"/>
      <c r="VJC76" s="191"/>
      <c r="VJD76" s="191"/>
      <c r="VJE76" s="191"/>
      <c r="VJF76" s="191"/>
      <c r="VJG76" s="191"/>
      <c r="VJH76" s="191"/>
      <c r="VJI76" s="191"/>
      <c r="VJJ76" s="191"/>
      <c r="VJK76" s="191"/>
      <c r="VJL76" s="191"/>
      <c r="VJM76" s="191"/>
      <c r="VJN76" s="191"/>
      <c r="VJO76" s="191"/>
      <c r="VJP76" s="191"/>
      <c r="VJQ76" s="191"/>
      <c r="VJR76" s="191"/>
      <c r="VJS76" s="191"/>
      <c r="VJT76" s="191"/>
      <c r="VJU76" s="191"/>
      <c r="VJV76" s="191"/>
      <c r="VJW76" s="191"/>
      <c r="VJX76" s="191"/>
      <c r="VJY76" s="191"/>
      <c r="VJZ76" s="191"/>
      <c r="VKA76" s="191"/>
      <c r="VKB76" s="191"/>
      <c r="VKC76" s="191"/>
      <c r="VKD76" s="191"/>
      <c r="VKE76" s="191"/>
      <c r="VKF76" s="191"/>
      <c r="VKG76" s="191"/>
      <c r="VKH76" s="191"/>
      <c r="VKI76" s="191"/>
      <c r="VKJ76" s="191"/>
      <c r="VKK76" s="191"/>
      <c r="VKL76" s="191"/>
      <c r="VKM76" s="191"/>
      <c r="VKN76" s="191"/>
      <c r="VKO76" s="191"/>
      <c r="VKP76" s="191"/>
      <c r="VKQ76" s="191"/>
      <c r="VKR76" s="191"/>
      <c r="VKS76" s="191"/>
      <c r="VKT76" s="191"/>
      <c r="VKU76" s="191"/>
      <c r="VKV76" s="191"/>
      <c r="VKW76" s="191"/>
      <c r="VKX76" s="191"/>
      <c r="VKY76" s="191"/>
      <c r="VKZ76" s="191"/>
      <c r="VLA76" s="191"/>
      <c r="VLB76" s="191"/>
      <c r="VLC76" s="191"/>
      <c r="VLD76" s="191"/>
      <c r="VLE76" s="191"/>
      <c r="VLF76" s="191"/>
      <c r="VLG76" s="191"/>
      <c r="VLH76" s="191"/>
      <c r="VLI76" s="191"/>
      <c r="VLJ76" s="191"/>
      <c r="VLK76" s="191"/>
      <c r="VLL76" s="191"/>
      <c r="VLM76" s="191"/>
      <c r="VLN76" s="191"/>
      <c r="VLO76" s="191"/>
      <c r="VLP76" s="191"/>
      <c r="VLQ76" s="191"/>
      <c r="VLR76" s="191"/>
      <c r="VLS76" s="191"/>
      <c r="VLT76" s="191"/>
      <c r="VLU76" s="191"/>
      <c r="VLV76" s="191"/>
      <c r="VLW76" s="191"/>
      <c r="VLX76" s="191"/>
      <c r="VLY76" s="191"/>
      <c r="VLZ76" s="191"/>
      <c r="VMA76" s="191"/>
      <c r="VMB76" s="191"/>
      <c r="VMC76" s="191"/>
      <c r="VMD76" s="191"/>
      <c r="VME76" s="191"/>
      <c r="VMF76" s="191"/>
      <c r="VMG76" s="191"/>
      <c r="VMH76" s="191"/>
      <c r="VMI76" s="191"/>
      <c r="VMJ76" s="191"/>
      <c r="VMK76" s="191"/>
      <c r="VML76" s="191"/>
      <c r="VMM76" s="191"/>
      <c r="VMN76" s="191"/>
      <c r="VMO76" s="191"/>
      <c r="VMP76" s="191"/>
      <c r="VMQ76" s="191"/>
      <c r="VMR76" s="191"/>
      <c r="VMS76" s="191"/>
      <c r="VMT76" s="191"/>
      <c r="VMU76" s="191"/>
      <c r="VMV76" s="191"/>
      <c r="VMW76" s="191"/>
      <c r="VMX76" s="191"/>
      <c r="VMY76" s="191"/>
      <c r="VMZ76" s="191"/>
      <c r="VNA76" s="191"/>
      <c r="VNB76" s="191"/>
      <c r="VNC76" s="191"/>
      <c r="VND76" s="191"/>
      <c r="VNE76" s="191"/>
      <c r="VNF76" s="191"/>
      <c r="VNG76" s="191"/>
      <c r="VNH76" s="191"/>
      <c r="VNI76" s="191"/>
      <c r="VNJ76" s="191"/>
      <c r="VNK76" s="191"/>
      <c r="VNL76" s="191"/>
      <c r="VNM76" s="191"/>
      <c r="VNN76" s="191"/>
      <c r="VNO76" s="191"/>
      <c r="VNP76" s="191"/>
      <c r="VNQ76" s="191"/>
      <c r="VNR76" s="191"/>
      <c r="VNS76" s="191"/>
      <c r="VNT76" s="191"/>
      <c r="VNU76" s="191"/>
      <c r="VNV76" s="191"/>
      <c r="VNW76" s="191"/>
      <c r="VNX76" s="191"/>
      <c r="VNY76" s="191"/>
      <c r="VNZ76" s="191"/>
      <c r="VOA76" s="191"/>
      <c r="VOB76" s="191"/>
      <c r="VOC76" s="191"/>
      <c r="VOD76" s="191"/>
      <c r="VOE76" s="191"/>
      <c r="VOF76" s="191"/>
      <c r="VOG76" s="191"/>
      <c r="VOH76" s="191"/>
      <c r="VOI76" s="191"/>
      <c r="VOJ76" s="191"/>
      <c r="VOK76" s="191"/>
      <c r="VOL76" s="191"/>
      <c r="VOM76" s="191"/>
      <c r="VON76" s="191"/>
      <c r="VOO76" s="191"/>
      <c r="VOP76" s="191"/>
      <c r="VOQ76" s="191"/>
      <c r="VOR76" s="191"/>
      <c r="VOS76" s="191"/>
      <c r="VOT76" s="191"/>
      <c r="VOU76" s="191"/>
      <c r="VOV76" s="191"/>
      <c r="VOW76" s="191"/>
      <c r="VOX76" s="191"/>
      <c r="VOY76" s="191"/>
      <c r="VOZ76" s="191"/>
      <c r="VPA76" s="191"/>
      <c r="VPB76" s="191"/>
      <c r="VPC76" s="191"/>
      <c r="VPD76" s="191"/>
      <c r="VPE76" s="191"/>
      <c r="VPF76" s="191"/>
      <c r="VPG76" s="191"/>
      <c r="VPH76" s="191"/>
      <c r="VPI76" s="191"/>
      <c r="VPJ76" s="191"/>
      <c r="VPK76" s="191"/>
      <c r="VPL76" s="191"/>
      <c r="VPM76" s="191"/>
      <c r="VPN76" s="191"/>
      <c r="VPO76" s="191"/>
      <c r="VPP76" s="191"/>
      <c r="VPQ76" s="191"/>
      <c r="VPR76" s="191"/>
      <c r="VPS76" s="191"/>
      <c r="VPT76" s="191"/>
      <c r="VPU76" s="191"/>
      <c r="VPV76" s="191"/>
      <c r="VPW76" s="191"/>
      <c r="VPX76" s="191"/>
      <c r="VPY76" s="191"/>
      <c r="VPZ76" s="191"/>
      <c r="VQA76" s="191"/>
      <c r="VQB76" s="191"/>
      <c r="VQC76" s="191"/>
      <c r="VQD76" s="191"/>
      <c r="VQE76" s="191"/>
      <c r="VQF76" s="191"/>
      <c r="VQG76" s="191"/>
      <c r="VQH76" s="191"/>
      <c r="VQI76" s="191"/>
      <c r="VQJ76" s="191"/>
      <c r="VQK76" s="191"/>
      <c r="VQL76" s="191"/>
      <c r="VQM76" s="191"/>
      <c r="VQN76" s="191"/>
      <c r="VQO76" s="191"/>
      <c r="VQP76" s="191"/>
      <c r="VQQ76" s="191"/>
      <c r="VQR76" s="191"/>
      <c r="VQS76" s="191"/>
      <c r="VQT76" s="191"/>
      <c r="VQU76" s="191"/>
      <c r="VQV76" s="191"/>
      <c r="VQW76" s="191"/>
      <c r="VQX76" s="191"/>
      <c r="VQY76" s="191"/>
      <c r="VQZ76" s="191"/>
      <c r="VRA76" s="191"/>
      <c r="VRB76" s="191"/>
      <c r="VRC76" s="191"/>
      <c r="VRD76" s="191"/>
      <c r="VRE76" s="191"/>
      <c r="VRF76" s="191"/>
      <c r="VRG76" s="191"/>
      <c r="VRH76" s="191"/>
      <c r="VRI76" s="191"/>
      <c r="VRJ76" s="191"/>
      <c r="VRK76" s="191"/>
      <c r="VRL76" s="191"/>
      <c r="VRM76" s="191"/>
      <c r="VRN76" s="191"/>
      <c r="VRO76" s="191"/>
      <c r="VRP76" s="191"/>
      <c r="VRQ76" s="191"/>
      <c r="VRR76" s="191"/>
      <c r="VRS76" s="191"/>
      <c r="VRT76" s="191"/>
      <c r="VRU76" s="191"/>
      <c r="VRV76" s="191"/>
      <c r="VRW76" s="191"/>
      <c r="VRX76" s="191"/>
      <c r="VRY76" s="191"/>
      <c r="VRZ76" s="191"/>
      <c r="VSA76" s="191"/>
      <c r="VSB76" s="191"/>
      <c r="VSC76" s="191"/>
      <c r="VSD76" s="191"/>
      <c r="VSE76" s="191"/>
      <c r="VSF76" s="191"/>
      <c r="VSG76" s="191"/>
      <c r="VSH76" s="191"/>
      <c r="VSI76" s="191"/>
      <c r="VSJ76" s="191"/>
      <c r="VSK76" s="191"/>
      <c r="VSL76" s="191"/>
      <c r="VSM76" s="191"/>
      <c r="VSN76" s="191"/>
      <c r="VSO76" s="191"/>
      <c r="VSP76" s="191"/>
      <c r="VSQ76" s="191"/>
      <c r="VSR76" s="191"/>
      <c r="VSS76" s="191"/>
      <c r="VST76" s="191"/>
      <c r="VSU76" s="191"/>
      <c r="VSV76" s="191"/>
      <c r="VSW76" s="191"/>
      <c r="VSX76" s="191"/>
      <c r="VSY76" s="191"/>
      <c r="VSZ76" s="191"/>
      <c r="VTA76" s="191"/>
      <c r="VTB76" s="191"/>
      <c r="VTC76" s="191"/>
      <c r="VTD76" s="191"/>
      <c r="VTE76" s="191"/>
      <c r="VTF76" s="191"/>
      <c r="VTG76" s="191"/>
      <c r="VTH76" s="191"/>
      <c r="VTI76" s="191"/>
      <c r="VTJ76" s="191"/>
      <c r="VTK76" s="191"/>
      <c r="VTL76" s="191"/>
      <c r="VTM76" s="191"/>
      <c r="VTN76" s="191"/>
      <c r="VTO76" s="191"/>
      <c r="VTP76" s="191"/>
      <c r="VTQ76" s="191"/>
      <c r="VTR76" s="191"/>
      <c r="VTS76" s="191"/>
      <c r="VTT76" s="191"/>
      <c r="VTU76" s="191"/>
      <c r="VTV76" s="191"/>
      <c r="VTW76" s="191"/>
      <c r="VTX76" s="191"/>
      <c r="VTY76" s="191"/>
      <c r="VTZ76" s="191"/>
      <c r="VUA76" s="191"/>
      <c r="VUB76" s="191"/>
      <c r="VUC76" s="191"/>
      <c r="VUD76" s="191"/>
      <c r="VUE76" s="191"/>
      <c r="VUF76" s="191"/>
      <c r="VUG76" s="191"/>
      <c r="VUH76" s="191"/>
      <c r="VUI76" s="191"/>
      <c r="VUJ76" s="191"/>
      <c r="VUK76" s="191"/>
      <c r="VUL76" s="191"/>
      <c r="VUM76" s="191"/>
      <c r="VUN76" s="191"/>
      <c r="VUO76" s="191"/>
      <c r="VUP76" s="191"/>
      <c r="VUQ76" s="191"/>
      <c r="VUR76" s="191"/>
      <c r="VUS76" s="191"/>
      <c r="VUT76" s="191"/>
      <c r="VUU76" s="191"/>
      <c r="VUV76" s="191"/>
      <c r="VUW76" s="191"/>
      <c r="VUX76" s="191"/>
      <c r="VUY76" s="191"/>
      <c r="VUZ76" s="191"/>
      <c r="VVA76" s="191"/>
      <c r="VVB76" s="191"/>
      <c r="VVC76" s="191"/>
      <c r="VVD76" s="191"/>
      <c r="VVE76" s="191"/>
      <c r="VVF76" s="191"/>
      <c r="VVG76" s="191"/>
      <c r="VVH76" s="191"/>
      <c r="VVI76" s="191"/>
      <c r="VVJ76" s="191"/>
      <c r="VVK76" s="191"/>
      <c r="VVL76" s="191"/>
      <c r="VVM76" s="191"/>
      <c r="VVN76" s="191"/>
      <c r="VVO76" s="191"/>
      <c r="VVP76" s="191"/>
      <c r="VVQ76" s="191"/>
      <c r="VVR76" s="191"/>
      <c r="VVS76" s="191"/>
      <c r="VVT76" s="191"/>
      <c r="VVU76" s="191"/>
      <c r="VVV76" s="191"/>
      <c r="VVW76" s="191"/>
      <c r="VVX76" s="191"/>
      <c r="VVY76" s="191"/>
      <c r="VVZ76" s="191"/>
      <c r="VWA76" s="191"/>
      <c r="VWB76" s="191"/>
      <c r="VWC76" s="191"/>
      <c r="VWD76" s="191"/>
      <c r="VWE76" s="191"/>
      <c r="VWF76" s="191"/>
      <c r="VWG76" s="191"/>
      <c r="VWH76" s="191"/>
      <c r="VWI76" s="191"/>
      <c r="VWJ76" s="191"/>
      <c r="VWK76" s="191"/>
      <c r="VWL76" s="191"/>
      <c r="VWM76" s="191"/>
      <c r="VWN76" s="191"/>
      <c r="VWO76" s="191"/>
      <c r="VWP76" s="191"/>
      <c r="VWQ76" s="191"/>
      <c r="VWR76" s="191"/>
      <c r="VWS76" s="191"/>
      <c r="VWT76" s="191"/>
      <c r="VWU76" s="191"/>
      <c r="VWV76" s="191"/>
      <c r="VWW76" s="191"/>
      <c r="VWX76" s="191"/>
      <c r="VWY76" s="191"/>
      <c r="VWZ76" s="191"/>
      <c r="VXA76" s="191"/>
      <c r="VXB76" s="191"/>
      <c r="VXC76" s="191"/>
      <c r="VXD76" s="191"/>
      <c r="VXE76" s="191"/>
      <c r="VXF76" s="191"/>
      <c r="VXG76" s="191"/>
      <c r="VXH76" s="191"/>
      <c r="VXI76" s="191"/>
      <c r="VXJ76" s="191"/>
      <c r="VXK76" s="191"/>
      <c r="VXL76" s="191"/>
      <c r="VXM76" s="191"/>
      <c r="VXN76" s="191"/>
      <c r="VXO76" s="191"/>
      <c r="VXP76" s="191"/>
      <c r="VXQ76" s="191"/>
      <c r="VXR76" s="191"/>
      <c r="VXS76" s="191"/>
      <c r="VXT76" s="191"/>
      <c r="VXU76" s="191"/>
      <c r="VXV76" s="191"/>
      <c r="VXW76" s="191"/>
      <c r="VXX76" s="191"/>
      <c r="VXY76" s="191"/>
      <c r="VXZ76" s="191"/>
      <c r="VYA76" s="191"/>
      <c r="VYB76" s="191"/>
      <c r="VYC76" s="191"/>
      <c r="VYD76" s="191"/>
      <c r="VYE76" s="191"/>
      <c r="VYF76" s="191"/>
      <c r="VYG76" s="191"/>
      <c r="VYH76" s="191"/>
      <c r="VYI76" s="191"/>
      <c r="VYJ76" s="191"/>
      <c r="VYK76" s="191"/>
      <c r="VYL76" s="191"/>
      <c r="VYM76" s="191"/>
      <c r="VYN76" s="191"/>
      <c r="VYO76" s="191"/>
      <c r="VYP76" s="191"/>
      <c r="VYQ76" s="191"/>
      <c r="VYR76" s="191"/>
      <c r="VYS76" s="191"/>
      <c r="VYT76" s="191"/>
      <c r="VYU76" s="191"/>
      <c r="VYV76" s="191"/>
      <c r="VYW76" s="191"/>
      <c r="VYX76" s="191"/>
      <c r="VYY76" s="191"/>
      <c r="VYZ76" s="191"/>
      <c r="VZA76" s="191"/>
      <c r="VZB76" s="191"/>
      <c r="VZC76" s="191"/>
      <c r="VZD76" s="191"/>
      <c r="VZE76" s="191"/>
      <c r="VZF76" s="191"/>
      <c r="VZG76" s="191"/>
      <c r="VZH76" s="191"/>
      <c r="VZI76" s="191"/>
      <c r="VZJ76" s="191"/>
      <c r="VZK76" s="191"/>
      <c r="VZL76" s="191"/>
      <c r="VZM76" s="191"/>
      <c r="VZN76" s="191"/>
      <c r="VZO76" s="191"/>
      <c r="VZP76" s="191"/>
      <c r="VZQ76" s="191"/>
      <c r="VZR76" s="191"/>
      <c r="VZS76" s="191"/>
      <c r="VZT76" s="191"/>
      <c r="VZU76" s="191"/>
      <c r="VZV76" s="191"/>
      <c r="VZW76" s="191"/>
      <c r="VZX76" s="191"/>
      <c r="VZY76" s="191"/>
      <c r="VZZ76" s="191"/>
      <c r="WAA76" s="191"/>
      <c r="WAB76" s="191"/>
      <c r="WAC76" s="191"/>
      <c r="WAD76" s="191"/>
      <c r="WAE76" s="191"/>
      <c r="WAF76" s="191"/>
      <c r="WAG76" s="191"/>
      <c r="WAH76" s="191"/>
      <c r="WAI76" s="191"/>
      <c r="WAJ76" s="191"/>
      <c r="WAK76" s="191"/>
      <c r="WAL76" s="191"/>
      <c r="WAM76" s="191"/>
      <c r="WAN76" s="191"/>
      <c r="WAO76" s="191"/>
      <c r="WAP76" s="191"/>
      <c r="WAQ76" s="191"/>
      <c r="WAR76" s="191"/>
      <c r="WAS76" s="191"/>
      <c r="WAT76" s="191"/>
      <c r="WAU76" s="191"/>
      <c r="WAV76" s="191"/>
      <c r="WAW76" s="191"/>
      <c r="WAX76" s="191"/>
      <c r="WAY76" s="191"/>
      <c r="WAZ76" s="191"/>
      <c r="WBA76" s="191"/>
      <c r="WBB76" s="191"/>
      <c r="WBC76" s="191"/>
      <c r="WBD76" s="191"/>
      <c r="WBE76" s="191"/>
      <c r="WBF76" s="191"/>
      <c r="WBG76" s="191"/>
      <c r="WBH76" s="191"/>
      <c r="WBI76" s="191"/>
      <c r="WBJ76" s="191"/>
      <c r="WBK76" s="191"/>
      <c r="WBL76" s="191"/>
      <c r="WBM76" s="191"/>
      <c r="WBN76" s="191"/>
      <c r="WBO76" s="191"/>
      <c r="WBP76" s="191"/>
      <c r="WBQ76" s="191"/>
      <c r="WBR76" s="191"/>
      <c r="WBS76" s="191"/>
      <c r="WBT76" s="191"/>
      <c r="WBU76" s="191"/>
      <c r="WBV76" s="191"/>
      <c r="WBW76" s="191"/>
      <c r="WBX76" s="191"/>
      <c r="WBY76" s="191"/>
      <c r="WBZ76" s="191"/>
      <c r="WCA76" s="191"/>
      <c r="WCB76" s="191"/>
      <c r="WCC76" s="191"/>
      <c r="WCD76" s="191"/>
      <c r="WCE76" s="191"/>
      <c r="WCF76" s="191"/>
      <c r="WCG76" s="191"/>
      <c r="WCH76" s="191"/>
      <c r="WCI76" s="191"/>
      <c r="WCJ76" s="191"/>
      <c r="WCK76" s="191"/>
      <c r="WCL76" s="191"/>
      <c r="WCM76" s="191"/>
      <c r="WCN76" s="191"/>
      <c r="WCO76" s="191"/>
      <c r="WCP76" s="191"/>
      <c r="WCQ76" s="191"/>
      <c r="WCR76" s="191"/>
      <c r="WCS76" s="191"/>
      <c r="WCT76" s="191"/>
      <c r="WCU76" s="191"/>
      <c r="WCV76" s="191"/>
      <c r="WCW76" s="191"/>
      <c r="WCX76" s="191"/>
      <c r="WCY76" s="191"/>
      <c r="WCZ76" s="191"/>
      <c r="WDA76" s="191"/>
      <c r="WDB76" s="191"/>
      <c r="WDC76" s="191"/>
      <c r="WDD76" s="191"/>
      <c r="WDE76" s="191"/>
      <c r="WDF76" s="191"/>
      <c r="WDG76" s="191"/>
      <c r="WDH76" s="191"/>
      <c r="WDI76" s="191"/>
      <c r="WDJ76" s="191"/>
      <c r="WDK76" s="191"/>
      <c r="WDL76" s="191"/>
      <c r="WDM76" s="191"/>
      <c r="WDN76" s="191"/>
      <c r="WDO76" s="191"/>
      <c r="WDP76" s="191"/>
      <c r="WDQ76" s="191"/>
      <c r="WDR76" s="191"/>
      <c r="WDS76" s="191"/>
      <c r="WDT76" s="191"/>
      <c r="WDU76" s="191"/>
      <c r="WDV76" s="191"/>
      <c r="WDW76" s="191"/>
      <c r="WDX76" s="191"/>
      <c r="WDY76" s="191"/>
      <c r="WDZ76" s="191"/>
      <c r="WEA76" s="191"/>
      <c r="WEB76" s="191"/>
      <c r="WEC76" s="191"/>
      <c r="WED76" s="191"/>
      <c r="WEE76" s="191"/>
      <c r="WEF76" s="191"/>
      <c r="WEG76" s="191"/>
      <c r="WEH76" s="191"/>
      <c r="WEI76" s="191"/>
      <c r="WEJ76" s="191"/>
      <c r="WEK76" s="191"/>
      <c r="WEL76" s="191"/>
      <c r="WEM76" s="191"/>
      <c r="WEN76" s="191"/>
      <c r="WEO76" s="191"/>
      <c r="WEP76" s="191"/>
      <c r="WEQ76" s="191"/>
      <c r="WER76" s="191"/>
      <c r="WES76" s="191"/>
      <c r="WET76" s="191"/>
      <c r="WEU76" s="191"/>
      <c r="WEV76" s="191"/>
      <c r="WEW76" s="191"/>
      <c r="WEX76" s="191"/>
      <c r="WEY76" s="191"/>
      <c r="WEZ76" s="191"/>
      <c r="WFA76" s="191"/>
      <c r="WFB76" s="191"/>
      <c r="WFC76" s="191"/>
      <c r="WFD76" s="191"/>
      <c r="WFE76" s="191"/>
      <c r="WFF76" s="191"/>
      <c r="WFG76" s="191"/>
      <c r="WFH76" s="191"/>
      <c r="WFI76" s="191"/>
      <c r="WFJ76" s="191"/>
      <c r="WFK76" s="191"/>
      <c r="WFL76" s="191"/>
      <c r="WFM76" s="191"/>
      <c r="WFN76" s="191"/>
      <c r="WFO76" s="191"/>
      <c r="WFP76" s="191"/>
      <c r="WFQ76" s="191"/>
      <c r="WFR76" s="191"/>
      <c r="WFS76" s="191"/>
      <c r="WFT76" s="191"/>
      <c r="WFU76" s="191"/>
      <c r="WFV76" s="191"/>
      <c r="WFW76" s="191"/>
      <c r="WFX76" s="191"/>
      <c r="WFY76" s="191"/>
      <c r="WFZ76" s="191"/>
      <c r="WGA76" s="191"/>
      <c r="WGB76" s="191"/>
      <c r="WGC76" s="191"/>
      <c r="WGD76" s="191"/>
      <c r="WGE76" s="191"/>
      <c r="WGF76" s="191"/>
      <c r="WGG76" s="191"/>
      <c r="WGH76" s="191"/>
      <c r="WGI76" s="191"/>
      <c r="WGJ76" s="191"/>
      <c r="WGK76" s="191"/>
      <c r="WGL76" s="191"/>
      <c r="WGM76" s="191"/>
      <c r="WGN76" s="191"/>
      <c r="WGO76" s="191"/>
      <c r="WGP76" s="191"/>
      <c r="WGQ76" s="191"/>
      <c r="WGR76" s="191"/>
      <c r="WGS76" s="191"/>
      <c r="WGT76" s="191"/>
      <c r="WGU76" s="191"/>
      <c r="WGV76" s="191"/>
      <c r="WGW76" s="191"/>
      <c r="WGX76" s="191"/>
      <c r="WGY76" s="191"/>
      <c r="WGZ76" s="191"/>
      <c r="WHA76" s="191"/>
      <c r="WHB76" s="191"/>
      <c r="WHC76" s="191"/>
      <c r="WHD76" s="191"/>
      <c r="WHE76" s="191"/>
      <c r="WHF76" s="191"/>
      <c r="WHG76" s="191"/>
      <c r="WHH76" s="191"/>
      <c r="WHI76" s="191"/>
      <c r="WHJ76" s="191"/>
      <c r="WHK76" s="191"/>
      <c r="WHL76" s="191"/>
      <c r="WHM76" s="191"/>
      <c r="WHN76" s="191"/>
      <c r="WHO76" s="191"/>
      <c r="WHP76" s="191"/>
      <c r="WHQ76" s="191"/>
      <c r="WHR76" s="191"/>
      <c r="WHS76" s="191"/>
      <c r="WHT76" s="191"/>
      <c r="WHU76" s="191"/>
      <c r="WHV76" s="191"/>
      <c r="WHW76" s="191"/>
      <c r="WHX76" s="191"/>
      <c r="WHY76" s="191"/>
      <c r="WHZ76" s="191"/>
      <c r="WIA76" s="191"/>
      <c r="WIB76" s="191"/>
      <c r="WIC76" s="191"/>
      <c r="WID76" s="191"/>
      <c r="WIE76" s="191"/>
      <c r="WIF76" s="191"/>
      <c r="WIG76" s="191"/>
      <c r="WIH76" s="191"/>
      <c r="WII76" s="191"/>
      <c r="WIJ76" s="191"/>
      <c r="WIK76" s="191"/>
      <c r="WIL76" s="191"/>
      <c r="WIM76" s="191"/>
      <c r="WIN76" s="191"/>
      <c r="WIO76" s="191"/>
      <c r="WIP76" s="191"/>
      <c r="WIQ76" s="191"/>
      <c r="WIR76" s="191"/>
      <c r="WIS76" s="191"/>
      <c r="WIT76" s="191"/>
      <c r="WIU76" s="191"/>
      <c r="WIV76" s="191"/>
      <c r="WIW76" s="191"/>
      <c r="WIX76" s="191"/>
      <c r="WIY76" s="191"/>
      <c r="WIZ76" s="191"/>
      <c r="WJA76" s="191"/>
      <c r="WJB76" s="191"/>
      <c r="WJC76" s="191"/>
      <c r="WJD76" s="191"/>
      <c r="WJE76" s="191"/>
      <c r="WJF76" s="191"/>
      <c r="WJG76" s="191"/>
      <c r="WJH76" s="191"/>
      <c r="WJI76" s="191"/>
      <c r="WJJ76" s="191"/>
      <c r="WJK76" s="191"/>
      <c r="WJL76" s="191"/>
      <c r="WJM76" s="191"/>
      <c r="WJN76" s="191"/>
      <c r="WJO76" s="191"/>
      <c r="WJP76" s="191"/>
      <c r="WJQ76" s="191"/>
      <c r="WJR76" s="191"/>
      <c r="WJS76" s="191"/>
      <c r="WJT76" s="191"/>
      <c r="WJU76" s="191"/>
      <c r="WJV76" s="191"/>
      <c r="WJW76" s="191"/>
      <c r="WJX76" s="191"/>
      <c r="WJY76" s="191"/>
      <c r="WJZ76" s="191"/>
      <c r="WKA76" s="191"/>
      <c r="WKB76" s="191"/>
      <c r="WKC76" s="191"/>
      <c r="WKD76" s="191"/>
      <c r="WKE76" s="191"/>
      <c r="WKF76" s="191"/>
      <c r="WKG76" s="191"/>
      <c r="WKH76" s="191"/>
      <c r="WKI76" s="191"/>
      <c r="WKJ76" s="191"/>
      <c r="WKK76" s="191"/>
      <c r="WKL76" s="191"/>
      <c r="WKM76" s="191"/>
      <c r="WKN76" s="191"/>
      <c r="WKO76" s="191"/>
      <c r="WKP76" s="191"/>
      <c r="WKQ76" s="191"/>
      <c r="WKR76" s="191"/>
      <c r="WKS76" s="191"/>
      <c r="WKT76" s="191"/>
      <c r="WKU76" s="191"/>
      <c r="WKV76" s="191"/>
      <c r="WKW76" s="191"/>
      <c r="WKX76" s="191"/>
      <c r="WKY76" s="191"/>
      <c r="WKZ76" s="191"/>
      <c r="WLA76" s="191"/>
      <c r="WLB76" s="191"/>
      <c r="WLC76" s="191"/>
      <c r="WLD76" s="191"/>
      <c r="WLE76" s="191"/>
      <c r="WLF76" s="191"/>
      <c r="WLG76" s="191"/>
      <c r="WLH76" s="191"/>
      <c r="WLI76" s="191"/>
      <c r="WLJ76" s="191"/>
      <c r="WLK76" s="191"/>
      <c r="WLL76" s="191"/>
      <c r="WLM76" s="191"/>
      <c r="WLN76" s="191"/>
      <c r="WLO76" s="191"/>
      <c r="WLP76" s="191"/>
      <c r="WLQ76" s="191"/>
      <c r="WLR76" s="191"/>
      <c r="WLS76" s="191"/>
      <c r="WLT76" s="191"/>
      <c r="WLU76" s="191"/>
      <c r="WLV76" s="191"/>
      <c r="WLW76" s="191"/>
      <c r="WLX76" s="191"/>
      <c r="WLY76" s="191"/>
      <c r="WLZ76" s="191"/>
      <c r="WMA76" s="191"/>
      <c r="WMB76" s="191"/>
      <c r="WMC76" s="191"/>
      <c r="WMD76" s="191"/>
      <c r="WME76" s="191"/>
      <c r="WMF76" s="191"/>
      <c r="WMG76" s="191"/>
      <c r="WMH76" s="191"/>
      <c r="WMI76" s="191"/>
      <c r="WMJ76" s="191"/>
      <c r="WMK76" s="191"/>
      <c r="WML76" s="191"/>
      <c r="WMM76" s="191"/>
      <c r="WMN76" s="191"/>
      <c r="WMO76" s="191"/>
      <c r="WMP76" s="191"/>
      <c r="WMQ76" s="191"/>
      <c r="WMR76" s="191"/>
      <c r="WMS76" s="191"/>
      <c r="WMT76" s="191"/>
      <c r="WMU76" s="191"/>
      <c r="WMV76" s="191"/>
      <c r="WMW76" s="191"/>
      <c r="WMX76" s="191"/>
      <c r="WMY76" s="191"/>
      <c r="WMZ76" s="191"/>
      <c r="WNA76" s="191"/>
      <c r="WNB76" s="191"/>
      <c r="WNC76" s="191"/>
      <c r="WND76" s="191"/>
      <c r="WNE76" s="191"/>
      <c r="WNF76" s="191"/>
      <c r="WNG76" s="191"/>
      <c r="WNH76" s="191"/>
      <c r="WNI76" s="191"/>
      <c r="WNJ76" s="191"/>
      <c r="WNK76" s="191"/>
      <c r="WNL76" s="191"/>
      <c r="WNM76" s="191"/>
      <c r="WNN76" s="191"/>
      <c r="WNO76" s="191"/>
      <c r="WNP76" s="191"/>
      <c r="WNQ76" s="191"/>
      <c r="WNR76" s="191"/>
      <c r="WNS76" s="191"/>
      <c r="WNT76" s="191"/>
      <c r="WNU76" s="191"/>
      <c r="WNV76" s="191"/>
      <c r="WNW76" s="191"/>
      <c r="WNX76" s="191"/>
      <c r="WNY76" s="191"/>
      <c r="WNZ76" s="191"/>
      <c r="WOA76" s="191"/>
      <c r="WOB76" s="191"/>
      <c r="WOC76" s="191"/>
      <c r="WOD76" s="191"/>
      <c r="WOE76" s="191"/>
      <c r="WOF76" s="191"/>
      <c r="WOG76" s="191"/>
      <c r="WOH76" s="191"/>
      <c r="WOI76" s="191"/>
      <c r="WOJ76" s="191"/>
      <c r="WOK76" s="191"/>
      <c r="WOL76" s="191"/>
      <c r="WOM76" s="191"/>
      <c r="WON76" s="191"/>
      <c r="WOO76" s="191"/>
      <c r="WOP76" s="191"/>
      <c r="WOQ76" s="191"/>
      <c r="WOR76" s="191"/>
      <c r="WOS76" s="191"/>
      <c r="WOT76" s="191"/>
      <c r="WOU76" s="191"/>
      <c r="WOV76" s="191"/>
      <c r="WOW76" s="191"/>
      <c r="WOX76" s="191"/>
      <c r="WOY76" s="191"/>
      <c r="WOZ76" s="191"/>
      <c r="WPA76" s="191"/>
      <c r="WPB76" s="191"/>
      <c r="WPC76" s="191"/>
      <c r="WPD76" s="191"/>
      <c r="WPE76" s="191"/>
      <c r="WPF76" s="191"/>
      <c r="WPG76" s="191"/>
      <c r="WPH76" s="191"/>
      <c r="WPI76" s="191"/>
      <c r="WPJ76" s="191"/>
      <c r="WPK76" s="191"/>
      <c r="WPL76" s="191"/>
      <c r="WPM76" s="191"/>
      <c r="WPN76" s="191"/>
      <c r="WPO76" s="191"/>
      <c r="WPP76" s="191"/>
      <c r="WPQ76" s="191"/>
      <c r="WPR76" s="191"/>
      <c r="WPS76" s="191"/>
      <c r="WPT76" s="191"/>
      <c r="WPU76" s="191"/>
      <c r="WPV76" s="191"/>
      <c r="WPW76" s="191"/>
      <c r="WPX76" s="191"/>
      <c r="WPY76" s="191"/>
      <c r="WPZ76" s="191"/>
      <c r="WQA76" s="191"/>
      <c r="WQB76" s="191"/>
      <c r="WQC76" s="191"/>
      <c r="WQD76" s="191"/>
      <c r="WQE76" s="191"/>
      <c r="WQF76" s="191"/>
      <c r="WQG76" s="191"/>
      <c r="WQH76" s="191"/>
      <c r="WQI76" s="191"/>
      <c r="WQJ76" s="191"/>
      <c r="WQK76" s="191"/>
      <c r="WQL76" s="191"/>
      <c r="WQM76" s="191"/>
      <c r="WQN76" s="191"/>
      <c r="WQO76" s="191"/>
      <c r="WQP76" s="191"/>
      <c r="WQQ76" s="191"/>
      <c r="WQR76" s="191"/>
      <c r="WQS76" s="191"/>
      <c r="WQT76" s="191"/>
      <c r="WQU76" s="191"/>
      <c r="WQV76" s="191"/>
      <c r="WQW76" s="191"/>
      <c r="WQX76" s="191"/>
      <c r="WQY76" s="191"/>
      <c r="WQZ76" s="191"/>
      <c r="WRA76" s="191"/>
      <c r="WRB76" s="191"/>
      <c r="WRC76" s="191"/>
      <c r="WRD76" s="191"/>
      <c r="WRE76" s="191"/>
      <c r="WRF76" s="191"/>
      <c r="WRG76" s="191"/>
      <c r="WRH76" s="191"/>
      <c r="WRI76" s="191"/>
      <c r="WRJ76" s="191"/>
      <c r="WRK76" s="191"/>
      <c r="WRL76" s="191"/>
      <c r="WRM76" s="191"/>
      <c r="WRN76" s="191"/>
      <c r="WRO76" s="191"/>
      <c r="WRP76" s="191"/>
      <c r="WRQ76" s="191"/>
      <c r="WRR76" s="191"/>
      <c r="WRS76" s="191"/>
      <c r="WRT76" s="191"/>
      <c r="WRU76" s="191"/>
      <c r="WRV76" s="191"/>
      <c r="WRW76" s="191"/>
      <c r="WRX76" s="191"/>
      <c r="WRY76" s="191"/>
      <c r="WRZ76" s="191"/>
      <c r="WSA76" s="191"/>
      <c r="WSB76" s="191"/>
      <c r="WSC76" s="191"/>
      <c r="WSD76" s="191"/>
      <c r="WSE76" s="191"/>
      <c r="WSF76" s="191"/>
      <c r="WSG76" s="191"/>
      <c r="WSH76" s="191"/>
      <c r="WSI76" s="191"/>
      <c r="WSJ76" s="191"/>
      <c r="WSK76" s="191"/>
      <c r="WSL76" s="191"/>
      <c r="WSM76" s="191"/>
      <c r="WSN76" s="191"/>
      <c r="WSO76" s="191"/>
      <c r="WSP76" s="191"/>
      <c r="WSQ76" s="191"/>
      <c r="WSR76" s="191"/>
      <c r="WSS76" s="191"/>
      <c r="WST76" s="191"/>
      <c r="WSU76" s="191"/>
      <c r="WSV76" s="191"/>
      <c r="WSW76" s="191"/>
      <c r="WSX76" s="191"/>
      <c r="WSY76" s="191"/>
      <c r="WSZ76" s="191"/>
      <c r="WTA76" s="191"/>
      <c r="WTB76" s="191"/>
      <c r="WTC76" s="191"/>
      <c r="WTD76" s="191"/>
      <c r="WTE76" s="191"/>
      <c r="WTF76" s="191"/>
      <c r="WTG76" s="191"/>
      <c r="WTH76" s="191"/>
      <c r="WTI76" s="191"/>
      <c r="WTJ76" s="191"/>
      <c r="WTK76" s="191"/>
      <c r="WTL76" s="191"/>
      <c r="WTM76" s="191"/>
      <c r="WTN76" s="191"/>
      <c r="WTO76" s="191"/>
      <c r="WTP76" s="191"/>
      <c r="WTQ76" s="191"/>
      <c r="WTR76" s="191"/>
      <c r="WTS76" s="191"/>
      <c r="WTT76" s="191"/>
      <c r="WTU76" s="191"/>
      <c r="WTV76" s="191"/>
      <c r="WTW76" s="191"/>
      <c r="WTX76" s="191"/>
      <c r="WTY76" s="191"/>
      <c r="WTZ76" s="191"/>
      <c r="WUA76" s="191"/>
      <c r="WUB76" s="191"/>
      <c r="WUC76" s="191"/>
      <c r="WUD76" s="191"/>
      <c r="WUE76" s="191"/>
      <c r="WUF76" s="191"/>
      <c r="WUG76" s="191"/>
      <c r="WUH76" s="191"/>
      <c r="WUI76" s="191"/>
      <c r="WUJ76" s="191"/>
      <c r="WUK76" s="191"/>
      <c r="WUL76" s="191"/>
      <c r="WUM76" s="191"/>
      <c r="WUN76" s="191"/>
      <c r="WUO76" s="191"/>
      <c r="WUP76" s="191"/>
      <c r="WUQ76" s="191"/>
      <c r="WUR76" s="191"/>
      <c r="WUS76" s="191"/>
      <c r="WUT76" s="191"/>
      <c r="WUU76" s="191"/>
      <c r="WUV76" s="191"/>
      <c r="WUW76" s="191"/>
      <c r="WUX76" s="191"/>
      <c r="WUY76" s="191"/>
      <c r="WUZ76" s="191"/>
      <c r="WVA76" s="191"/>
      <c r="WVB76" s="191"/>
      <c r="WVC76" s="191"/>
      <c r="WVD76" s="191"/>
      <c r="WVE76" s="191"/>
      <c r="WVF76" s="191"/>
      <c r="WVG76" s="191"/>
      <c r="WVH76" s="191"/>
      <c r="WVI76" s="191"/>
      <c r="WVJ76" s="191"/>
      <c r="WVK76" s="191"/>
      <c r="WVL76" s="191"/>
      <c r="WVM76" s="191"/>
      <c r="WVN76" s="191"/>
      <c r="WVO76" s="191"/>
      <c r="WVP76" s="191"/>
      <c r="WVQ76" s="191"/>
      <c r="WVR76" s="191"/>
      <c r="WVS76" s="191"/>
      <c r="WVT76" s="191"/>
      <c r="WVU76" s="191"/>
      <c r="WVV76" s="191"/>
      <c r="WVW76" s="191"/>
      <c r="WVX76" s="191"/>
      <c r="WVY76" s="191"/>
      <c r="WVZ76" s="191"/>
      <c r="WWA76" s="191"/>
      <c r="WWB76" s="191"/>
      <c r="WWC76" s="191"/>
      <c r="WWD76" s="191"/>
      <c r="WWE76" s="191"/>
      <c r="WWF76" s="191"/>
      <c r="WWG76" s="191"/>
      <c r="WWH76" s="191"/>
      <c r="WWI76" s="191"/>
      <c r="WWJ76" s="191"/>
      <c r="WWK76" s="191"/>
      <c r="WWL76" s="191"/>
      <c r="WWM76" s="191"/>
      <c r="WWN76" s="191"/>
      <c r="WWO76" s="191"/>
      <c r="WWP76" s="191"/>
      <c r="WWQ76" s="191"/>
      <c r="WWR76" s="191"/>
      <c r="WWS76" s="191"/>
      <c r="WWT76" s="191"/>
      <c r="WWU76" s="191"/>
      <c r="WWV76" s="191"/>
      <c r="WWW76" s="191"/>
      <c r="WWX76" s="191"/>
      <c r="WWY76" s="191"/>
      <c r="WWZ76" s="191"/>
      <c r="WXA76" s="191"/>
      <c r="WXB76" s="191"/>
      <c r="WXC76" s="191"/>
      <c r="WXD76" s="191"/>
      <c r="WXE76" s="191"/>
      <c r="WXF76" s="191"/>
      <c r="WXG76" s="191"/>
      <c r="WXH76" s="191"/>
      <c r="WXI76" s="191"/>
      <c r="WXJ76" s="191"/>
      <c r="WXK76" s="191"/>
      <c r="WXL76" s="191"/>
      <c r="WXM76" s="191"/>
      <c r="WXN76" s="191"/>
      <c r="WXO76" s="191"/>
      <c r="WXP76" s="191"/>
      <c r="WXQ76" s="191"/>
      <c r="WXR76" s="191"/>
      <c r="WXS76" s="191"/>
      <c r="WXT76" s="191"/>
      <c r="WXU76" s="191"/>
      <c r="WXV76" s="191"/>
      <c r="WXW76" s="191"/>
      <c r="WXX76" s="191"/>
      <c r="WXY76" s="191"/>
      <c r="WXZ76" s="191"/>
      <c r="WYA76" s="191"/>
      <c r="WYB76" s="191"/>
      <c r="WYC76" s="191"/>
      <c r="WYD76" s="191"/>
      <c r="WYE76" s="191"/>
      <c r="WYF76" s="191"/>
      <c r="WYG76" s="191"/>
      <c r="WYH76" s="191"/>
      <c r="WYI76" s="191"/>
      <c r="WYJ76" s="191"/>
      <c r="WYK76" s="191"/>
      <c r="WYL76" s="191"/>
      <c r="WYM76" s="191"/>
      <c r="WYN76" s="191"/>
      <c r="WYO76" s="191"/>
      <c r="WYP76" s="191"/>
      <c r="WYQ76" s="191"/>
      <c r="WYR76" s="191"/>
      <c r="WYS76" s="191"/>
      <c r="WYT76" s="191"/>
      <c r="WYU76" s="191"/>
      <c r="WYV76" s="191"/>
      <c r="WYW76" s="191"/>
      <c r="WYX76" s="191"/>
      <c r="WYY76" s="191"/>
      <c r="WYZ76" s="191"/>
      <c r="WZA76" s="191"/>
      <c r="WZB76" s="191"/>
      <c r="WZC76" s="191"/>
      <c r="WZD76" s="191"/>
      <c r="WZE76" s="191"/>
      <c r="WZF76" s="191"/>
      <c r="WZG76" s="191"/>
      <c r="WZH76" s="191"/>
      <c r="WZI76" s="191"/>
      <c r="WZJ76" s="191"/>
      <c r="WZK76" s="191"/>
      <c r="WZL76" s="191"/>
      <c r="WZM76" s="191"/>
      <c r="WZN76" s="191"/>
      <c r="WZO76" s="191"/>
      <c r="WZP76" s="191"/>
      <c r="WZQ76" s="191"/>
      <c r="WZR76" s="191"/>
      <c r="WZS76" s="191"/>
      <c r="WZT76" s="191"/>
      <c r="WZU76" s="191"/>
      <c r="WZV76" s="191"/>
      <c r="WZW76" s="191"/>
      <c r="WZX76" s="191"/>
      <c r="WZY76" s="191"/>
      <c r="WZZ76" s="191"/>
      <c r="XAA76" s="191"/>
      <c r="XAB76" s="191"/>
      <c r="XAC76" s="191"/>
      <c r="XAD76" s="191"/>
      <c r="XAE76" s="191"/>
      <c r="XAF76" s="191"/>
      <c r="XAG76" s="191"/>
      <c r="XAH76" s="191"/>
      <c r="XAI76" s="191"/>
      <c r="XAJ76" s="191"/>
      <c r="XAK76" s="191"/>
      <c r="XAL76" s="191"/>
      <c r="XAM76" s="191"/>
      <c r="XAN76" s="191"/>
      <c r="XAO76" s="191"/>
      <c r="XAP76" s="191"/>
      <c r="XAQ76" s="191"/>
      <c r="XAR76" s="191"/>
      <c r="XAS76" s="191"/>
      <c r="XAT76" s="191"/>
      <c r="XAU76" s="191"/>
      <c r="XAV76" s="191"/>
      <c r="XAW76" s="191"/>
      <c r="XAX76" s="191"/>
      <c r="XAY76" s="191"/>
      <c r="XAZ76" s="191"/>
      <c r="XBA76" s="191"/>
      <c r="XBB76" s="191"/>
      <c r="XBC76" s="191"/>
      <c r="XBD76" s="191"/>
      <c r="XBE76" s="191"/>
      <c r="XBF76" s="191"/>
      <c r="XBG76" s="191"/>
      <c r="XBH76" s="191"/>
      <c r="XBI76" s="191"/>
      <c r="XBJ76" s="191"/>
      <c r="XBK76" s="191"/>
      <c r="XBL76" s="191"/>
      <c r="XBM76" s="191"/>
      <c r="XBN76" s="191"/>
      <c r="XBO76" s="191"/>
      <c r="XBP76" s="191"/>
      <c r="XBQ76" s="191"/>
      <c r="XBR76" s="191"/>
      <c r="XBS76" s="191"/>
      <c r="XBT76" s="191"/>
      <c r="XBU76" s="191"/>
      <c r="XBV76" s="191"/>
      <c r="XBW76" s="191"/>
      <c r="XBX76" s="191"/>
      <c r="XBY76" s="191"/>
      <c r="XBZ76" s="191"/>
      <c r="XCA76" s="191"/>
      <c r="XCB76" s="191"/>
      <c r="XCC76" s="191"/>
      <c r="XCD76" s="191"/>
      <c r="XCE76" s="191"/>
      <c r="XCF76" s="191"/>
      <c r="XCG76" s="191"/>
      <c r="XCH76" s="191"/>
      <c r="XCI76" s="191"/>
      <c r="XCJ76" s="191"/>
      <c r="XCK76" s="191"/>
      <c r="XCL76" s="191"/>
      <c r="XCM76" s="191"/>
      <c r="XCN76" s="191"/>
      <c r="XCO76" s="191"/>
      <c r="XCP76" s="191"/>
      <c r="XCQ76" s="191"/>
      <c r="XCR76" s="191"/>
      <c r="XCS76" s="191"/>
      <c r="XCT76" s="191"/>
      <c r="XCU76" s="191"/>
      <c r="XCV76" s="191"/>
      <c r="XCW76" s="191"/>
      <c r="XCX76" s="191"/>
      <c r="XCY76" s="191"/>
      <c r="XCZ76" s="191"/>
      <c r="XDA76" s="191"/>
      <c r="XDB76" s="191"/>
      <c r="XDC76" s="191"/>
      <c r="XDD76" s="191"/>
      <c r="XDE76" s="191"/>
      <c r="XDF76" s="191"/>
      <c r="XDG76" s="191"/>
      <c r="XDH76" s="191"/>
      <c r="XDI76" s="191"/>
      <c r="XDJ76" s="191"/>
      <c r="XDK76" s="191"/>
      <c r="XDL76" s="191"/>
      <c r="XDM76" s="191"/>
      <c r="XDN76" s="191"/>
      <c r="XDO76" s="191"/>
      <c r="XDP76" s="191"/>
      <c r="XDQ76" s="191"/>
      <c r="XDR76" s="191"/>
      <c r="XDS76" s="191"/>
      <c r="XDT76" s="191"/>
      <c r="XDU76" s="191"/>
      <c r="XDV76" s="191"/>
      <c r="XDW76" s="191"/>
      <c r="XDX76" s="191"/>
      <c r="XDY76" s="191"/>
      <c r="XDZ76" s="191"/>
      <c r="XEA76" s="191"/>
      <c r="XEB76" s="191"/>
      <c r="XEC76" s="191"/>
      <c r="XED76" s="191"/>
      <c r="XEE76" s="191"/>
      <c r="XEF76" s="191"/>
      <c r="XEG76" s="191"/>
      <c r="XEH76" s="191"/>
      <c r="XEI76" s="191"/>
      <c r="XEJ76" s="191"/>
      <c r="XEK76" s="191"/>
      <c r="XEL76" s="191"/>
      <c r="XEM76" s="191"/>
      <c r="XEN76" s="191"/>
      <c r="XEO76" s="191"/>
      <c r="XEP76" s="191"/>
      <c r="XEQ76" s="191"/>
      <c r="XER76" s="191"/>
      <c r="XES76" s="191"/>
      <c r="XET76" s="191"/>
      <c r="XEU76" s="191"/>
      <c r="XEV76" s="191"/>
      <c r="XEW76" s="191"/>
      <c r="XEX76" s="191"/>
      <c r="XEY76" s="191"/>
      <c r="XEZ76" s="191"/>
      <c r="XFA76" s="191"/>
      <c r="XFB76" s="191"/>
      <c r="XFC76" s="191"/>
      <c r="XFD76" s="191"/>
    </row>
    <row r="77" spans="1:16384" s="42" customFormat="1" ht="39" customHeight="1">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191"/>
      <c r="DC77" s="191"/>
      <c r="DD77" s="191"/>
      <c r="DE77" s="191"/>
      <c r="DF77" s="191"/>
      <c r="DG77" s="191"/>
      <c r="DH77" s="191"/>
      <c r="DI77" s="191"/>
      <c r="DJ77" s="191"/>
      <c r="DK77" s="191"/>
      <c r="DL77" s="191"/>
      <c r="DM77" s="191"/>
      <c r="DN77" s="191"/>
      <c r="DO77" s="191"/>
      <c r="DP77" s="191"/>
      <c r="DQ77" s="191"/>
      <c r="DR77" s="191"/>
      <c r="DS77" s="191"/>
      <c r="DT77" s="191"/>
      <c r="DU77" s="191"/>
      <c r="DV77" s="191"/>
      <c r="DW77" s="191"/>
      <c r="DX77" s="191"/>
      <c r="DY77" s="191"/>
      <c r="DZ77" s="191"/>
      <c r="EA77" s="191"/>
      <c r="EB77" s="191"/>
      <c r="EC77" s="191"/>
      <c r="ED77" s="191"/>
      <c r="EE77" s="191"/>
      <c r="EF77" s="191"/>
      <c r="EG77" s="191"/>
      <c r="EH77" s="191"/>
      <c r="EI77" s="191"/>
      <c r="EJ77" s="191"/>
      <c r="EK77" s="191"/>
      <c r="EL77" s="191"/>
      <c r="EM77" s="191"/>
      <c r="EN77" s="191"/>
      <c r="EO77" s="191"/>
      <c r="EP77" s="191"/>
      <c r="EQ77" s="191"/>
      <c r="ER77" s="191"/>
      <c r="ES77" s="191"/>
      <c r="ET77" s="191"/>
      <c r="EU77" s="191"/>
      <c r="EV77" s="191"/>
      <c r="EW77" s="191"/>
      <c r="EX77" s="191"/>
      <c r="EY77" s="191"/>
      <c r="EZ77" s="191"/>
      <c r="FA77" s="191"/>
      <c r="FB77" s="191"/>
      <c r="FC77" s="191"/>
      <c r="FD77" s="191"/>
      <c r="FE77" s="191"/>
      <c r="FF77" s="191"/>
      <c r="FG77" s="191"/>
      <c r="FH77" s="191"/>
      <c r="FI77" s="191"/>
      <c r="FJ77" s="191"/>
      <c r="FK77" s="191"/>
      <c r="FL77" s="191"/>
      <c r="FM77" s="191"/>
      <c r="FN77" s="191"/>
      <c r="FO77" s="191"/>
      <c r="FP77" s="191"/>
      <c r="FQ77" s="191"/>
      <c r="FR77" s="191"/>
      <c r="FS77" s="191"/>
      <c r="FT77" s="191"/>
      <c r="FU77" s="191"/>
      <c r="FV77" s="191"/>
      <c r="FW77" s="191"/>
      <c r="FX77" s="191"/>
      <c r="FY77" s="191"/>
      <c r="FZ77" s="191"/>
      <c r="GA77" s="191"/>
      <c r="GB77" s="191"/>
      <c r="GC77" s="191"/>
      <c r="GD77" s="191"/>
      <c r="GE77" s="191"/>
      <c r="GF77" s="191"/>
      <c r="GG77" s="191"/>
      <c r="GH77" s="191"/>
      <c r="GI77" s="191"/>
      <c r="GJ77" s="191"/>
      <c r="GK77" s="191"/>
      <c r="GL77" s="191"/>
      <c r="GM77" s="191"/>
      <c r="GN77" s="191"/>
      <c r="GO77" s="191"/>
      <c r="GP77" s="191"/>
      <c r="GQ77" s="191"/>
      <c r="GR77" s="191"/>
      <c r="GS77" s="191"/>
      <c r="GT77" s="191"/>
      <c r="GU77" s="191"/>
      <c r="GV77" s="191"/>
      <c r="GW77" s="191"/>
      <c r="GX77" s="191"/>
      <c r="GY77" s="191"/>
      <c r="GZ77" s="191"/>
      <c r="HA77" s="191"/>
      <c r="HB77" s="191"/>
      <c r="HC77" s="191"/>
      <c r="HD77" s="191"/>
      <c r="HE77" s="191"/>
      <c r="HF77" s="191"/>
      <c r="HG77" s="191"/>
      <c r="HH77" s="191"/>
      <c r="HI77" s="191"/>
      <c r="HJ77" s="191"/>
      <c r="HK77" s="191"/>
      <c r="HL77" s="191"/>
      <c r="HM77" s="191"/>
      <c r="HN77" s="191"/>
      <c r="HO77" s="191"/>
      <c r="HP77" s="191"/>
      <c r="HQ77" s="191"/>
      <c r="HR77" s="191"/>
      <c r="HS77" s="191"/>
      <c r="HT77" s="191"/>
      <c r="HU77" s="191"/>
      <c r="HV77" s="191"/>
      <c r="HW77" s="191"/>
      <c r="HX77" s="191"/>
      <c r="HY77" s="191"/>
      <c r="HZ77" s="191"/>
      <c r="IA77" s="191"/>
      <c r="IB77" s="191"/>
      <c r="IC77" s="191"/>
      <c r="ID77" s="191"/>
      <c r="IE77" s="191"/>
      <c r="IF77" s="191"/>
      <c r="IG77" s="191"/>
      <c r="IH77" s="191"/>
      <c r="II77" s="191"/>
      <c r="IJ77" s="191"/>
      <c r="IK77" s="191"/>
      <c r="IL77" s="191"/>
      <c r="IM77" s="191"/>
      <c r="IN77" s="191"/>
      <c r="IO77" s="191"/>
      <c r="IP77" s="191"/>
      <c r="IQ77" s="191"/>
      <c r="IR77" s="191"/>
      <c r="IS77" s="191"/>
      <c r="IT77" s="191"/>
      <c r="IU77" s="191"/>
      <c r="IV77" s="191"/>
      <c r="IW77" s="191"/>
      <c r="IX77" s="191"/>
      <c r="IY77" s="191"/>
      <c r="IZ77" s="191"/>
      <c r="JA77" s="191"/>
      <c r="JB77" s="191"/>
      <c r="JC77" s="191"/>
      <c r="JD77" s="191"/>
      <c r="JE77" s="191"/>
      <c r="JF77" s="191"/>
      <c r="JG77" s="191"/>
      <c r="JH77" s="191"/>
      <c r="JI77" s="191"/>
      <c r="JJ77" s="191"/>
      <c r="JK77" s="191"/>
      <c r="JL77" s="191"/>
      <c r="JM77" s="191"/>
      <c r="JN77" s="191"/>
      <c r="JO77" s="191"/>
      <c r="JP77" s="191"/>
      <c r="JQ77" s="191"/>
      <c r="JR77" s="191"/>
      <c r="JS77" s="191"/>
      <c r="JT77" s="191"/>
      <c r="JU77" s="191"/>
      <c r="JV77" s="191"/>
      <c r="JW77" s="191"/>
      <c r="JX77" s="191"/>
      <c r="JY77" s="191"/>
      <c r="JZ77" s="191"/>
      <c r="KA77" s="191"/>
      <c r="KB77" s="191"/>
      <c r="KC77" s="191"/>
      <c r="KD77" s="191"/>
      <c r="KE77" s="191"/>
      <c r="KF77" s="191"/>
      <c r="KG77" s="191"/>
      <c r="KH77" s="191"/>
      <c r="KI77" s="191"/>
      <c r="KJ77" s="191"/>
      <c r="KK77" s="191"/>
      <c r="KL77" s="191"/>
      <c r="KM77" s="191"/>
      <c r="KN77" s="191"/>
      <c r="KO77" s="191"/>
      <c r="KP77" s="191"/>
      <c r="KQ77" s="191"/>
      <c r="KR77" s="191"/>
      <c r="KS77" s="191"/>
      <c r="KT77" s="191"/>
      <c r="KU77" s="191"/>
      <c r="KV77" s="191"/>
      <c r="KW77" s="191"/>
      <c r="KX77" s="191"/>
      <c r="KY77" s="191"/>
      <c r="KZ77" s="191"/>
      <c r="LA77" s="191"/>
      <c r="LB77" s="191"/>
      <c r="LC77" s="191"/>
      <c r="LD77" s="191"/>
      <c r="LE77" s="191"/>
      <c r="LF77" s="191"/>
      <c r="LG77" s="191"/>
      <c r="LH77" s="191"/>
      <c r="LI77" s="191"/>
      <c r="LJ77" s="191"/>
      <c r="LK77" s="191"/>
      <c r="LL77" s="191"/>
      <c r="LM77" s="191"/>
      <c r="LN77" s="191"/>
      <c r="LO77" s="191"/>
      <c r="LP77" s="191"/>
      <c r="LQ77" s="191"/>
      <c r="LR77" s="191"/>
      <c r="LS77" s="191"/>
      <c r="LT77" s="191"/>
      <c r="LU77" s="191"/>
      <c r="LV77" s="191"/>
      <c r="LW77" s="191"/>
      <c r="LX77" s="191"/>
      <c r="LY77" s="191"/>
      <c r="LZ77" s="191"/>
      <c r="MA77" s="191"/>
      <c r="MB77" s="191"/>
      <c r="MC77" s="191"/>
      <c r="MD77" s="191"/>
      <c r="ME77" s="191"/>
      <c r="MF77" s="191"/>
      <c r="MG77" s="191"/>
      <c r="MH77" s="191"/>
      <c r="MI77" s="191"/>
      <c r="MJ77" s="191"/>
      <c r="MK77" s="191"/>
      <c r="ML77" s="191"/>
      <c r="MM77" s="191"/>
      <c r="MN77" s="191"/>
      <c r="MO77" s="191"/>
      <c r="MP77" s="191"/>
      <c r="MQ77" s="191"/>
      <c r="MR77" s="191"/>
      <c r="MS77" s="191"/>
      <c r="MT77" s="191"/>
      <c r="MU77" s="191"/>
      <c r="MV77" s="191"/>
      <c r="MW77" s="191"/>
      <c r="MX77" s="191"/>
      <c r="MY77" s="191"/>
      <c r="MZ77" s="191"/>
      <c r="NA77" s="191"/>
      <c r="NB77" s="191"/>
      <c r="NC77" s="191"/>
      <c r="ND77" s="191"/>
      <c r="NE77" s="191"/>
      <c r="NF77" s="191"/>
      <c r="NG77" s="191"/>
      <c r="NH77" s="191"/>
      <c r="NI77" s="191"/>
      <c r="NJ77" s="191"/>
      <c r="NK77" s="191"/>
      <c r="NL77" s="191"/>
      <c r="NM77" s="191"/>
      <c r="NN77" s="191"/>
      <c r="NO77" s="191"/>
      <c r="NP77" s="191"/>
      <c r="NQ77" s="191"/>
      <c r="NR77" s="191"/>
      <c r="NS77" s="191"/>
      <c r="NT77" s="191"/>
      <c r="NU77" s="191"/>
      <c r="NV77" s="191"/>
      <c r="NW77" s="191"/>
      <c r="NX77" s="191"/>
      <c r="NY77" s="191"/>
      <c r="NZ77" s="191"/>
      <c r="OA77" s="191"/>
      <c r="OB77" s="191"/>
      <c r="OC77" s="191"/>
      <c r="OD77" s="191"/>
      <c r="OE77" s="191"/>
      <c r="OF77" s="191"/>
      <c r="OG77" s="191"/>
      <c r="OH77" s="191"/>
      <c r="OI77" s="191"/>
      <c r="OJ77" s="191"/>
      <c r="OK77" s="191"/>
      <c r="OL77" s="191"/>
      <c r="OM77" s="191"/>
      <c r="ON77" s="191"/>
      <c r="OO77" s="191"/>
      <c r="OP77" s="191"/>
      <c r="OQ77" s="191"/>
      <c r="OR77" s="191"/>
      <c r="OS77" s="191"/>
      <c r="OT77" s="191"/>
      <c r="OU77" s="191"/>
      <c r="OV77" s="191"/>
      <c r="OW77" s="191"/>
      <c r="OX77" s="191"/>
      <c r="OY77" s="191"/>
      <c r="OZ77" s="191"/>
      <c r="PA77" s="191"/>
      <c r="PB77" s="191"/>
      <c r="PC77" s="191"/>
      <c r="PD77" s="191"/>
      <c r="PE77" s="191"/>
      <c r="PF77" s="191"/>
      <c r="PG77" s="191"/>
      <c r="PH77" s="191"/>
      <c r="PI77" s="191"/>
      <c r="PJ77" s="191"/>
      <c r="PK77" s="191"/>
      <c r="PL77" s="191"/>
      <c r="PM77" s="191"/>
      <c r="PN77" s="191"/>
      <c r="PO77" s="191"/>
      <c r="PP77" s="191"/>
      <c r="PQ77" s="191"/>
      <c r="PR77" s="191"/>
      <c r="PS77" s="191"/>
      <c r="PT77" s="191"/>
      <c r="PU77" s="191"/>
      <c r="PV77" s="191"/>
      <c r="PW77" s="191"/>
      <c r="PX77" s="191"/>
      <c r="PY77" s="191"/>
      <c r="PZ77" s="191"/>
      <c r="QA77" s="191"/>
      <c r="QB77" s="191"/>
      <c r="QC77" s="191"/>
      <c r="QD77" s="191"/>
      <c r="QE77" s="191"/>
      <c r="QF77" s="191"/>
      <c r="QG77" s="191"/>
      <c r="QH77" s="191"/>
      <c r="QI77" s="191"/>
      <c r="QJ77" s="191"/>
      <c r="QK77" s="191"/>
      <c r="QL77" s="191"/>
      <c r="QM77" s="191"/>
      <c r="QN77" s="191"/>
      <c r="QO77" s="191"/>
      <c r="QP77" s="191"/>
      <c r="QQ77" s="191"/>
      <c r="QR77" s="191"/>
      <c r="QS77" s="191"/>
      <c r="QT77" s="191"/>
      <c r="QU77" s="191"/>
      <c r="QV77" s="191"/>
      <c r="QW77" s="191"/>
      <c r="QX77" s="191"/>
      <c r="QY77" s="191"/>
      <c r="QZ77" s="191"/>
      <c r="RA77" s="191"/>
      <c r="RB77" s="191"/>
      <c r="RC77" s="191"/>
      <c r="RD77" s="191"/>
      <c r="RE77" s="191"/>
      <c r="RF77" s="191"/>
      <c r="RG77" s="191"/>
      <c r="RH77" s="191"/>
      <c r="RI77" s="191"/>
      <c r="RJ77" s="191"/>
      <c r="RK77" s="191"/>
      <c r="RL77" s="191"/>
      <c r="RM77" s="191"/>
      <c r="RN77" s="191"/>
      <c r="RO77" s="191"/>
      <c r="RP77" s="191"/>
      <c r="RQ77" s="191"/>
      <c r="RR77" s="191"/>
      <c r="RS77" s="191"/>
      <c r="RT77" s="191"/>
      <c r="RU77" s="191"/>
      <c r="RV77" s="191"/>
      <c r="RW77" s="191"/>
      <c r="RX77" s="191"/>
      <c r="RY77" s="191"/>
      <c r="RZ77" s="191"/>
      <c r="SA77" s="191"/>
      <c r="SB77" s="191"/>
      <c r="SC77" s="191"/>
      <c r="SD77" s="191"/>
      <c r="SE77" s="191"/>
      <c r="SF77" s="191"/>
      <c r="SG77" s="191"/>
      <c r="SH77" s="191"/>
      <c r="SI77" s="191"/>
      <c r="SJ77" s="191"/>
      <c r="SK77" s="191"/>
      <c r="SL77" s="191"/>
      <c r="SM77" s="191"/>
      <c r="SN77" s="191"/>
      <c r="SO77" s="191"/>
      <c r="SP77" s="191"/>
      <c r="SQ77" s="191"/>
      <c r="SR77" s="191"/>
      <c r="SS77" s="191"/>
      <c r="ST77" s="191"/>
      <c r="SU77" s="191"/>
      <c r="SV77" s="191"/>
      <c r="SW77" s="191"/>
      <c r="SX77" s="191"/>
      <c r="SY77" s="191"/>
      <c r="SZ77" s="191"/>
      <c r="TA77" s="191"/>
      <c r="TB77" s="191"/>
      <c r="TC77" s="191"/>
      <c r="TD77" s="191"/>
      <c r="TE77" s="191"/>
      <c r="TF77" s="191"/>
      <c r="TG77" s="191"/>
      <c r="TH77" s="191"/>
      <c r="TI77" s="191"/>
      <c r="TJ77" s="191"/>
      <c r="TK77" s="191"/>
      <c r="TL77" s="191"/>
      <c r="TM77" s="191"/>
      <c r="TN77" s="191"/>
      <c r="TO77" s="191"/>
      <c r="TP77" s="191"/>
      <c r="TQ77" s="191"/>
      <c r="TR77" s="191"/>
      <c r="TS77" s="191"/>
      <c r="TT77" s="191"/>
      <c r="TU77" s="191"/>
      <c r="TV77" s="191"/>
      <c r="TW77" s="191"/>
      <c r="TX77" s="191"/>
      <c r="TY77" s="191"/>
      <c r="TZ77" s="191"/>
      <c r="UA77" s="191"/>
      <c r="UB77" s="191"/>
      <c r="UC77" s="191"/>
      <c r="UD77" s="191"/>
      <c r="UE77" s="191"/>
      <c r="UF77" s="191"/>
      <c r="UG77" s="191"/>
      <c r="UH77" s="191"/>
      <c r="UI77" s="191"/>
      <c r="UJ77" s="191"/>
      <c r="UK77" s="191"/>
      <c r="UL77" s="191"/>
      <c r="UM77" s="191"/>
      <c r="UN77" s="191"/>
      <c r="UO77" s="191"/>
      <c r="UP77" s="191"/>
      <c r="UQ77" s="191"/>
      <c r="UR77" s="191"/>
      <c r="US77" s="191"/>
      <c r="UT77" s="191"/>
      <c r="UU77" s="191"/>
      <c r="UV77" s="191"/>
      <c r="UW77" s="191"/>
      <c r="UX77" s="191"/>
      <c r="UY77" s="191"/>
      <c r="UZ77" s="191"/>
      <c r="VA77" s="191"/>
      <c r="VB77" s="191"/>
      <c r="VC77" s="191"/>
      <c r="VD77" s="191"/>
      <c r="VE77" s="191"/>
      <c r="VF77" s="191"/>
      <c r="VG77" s="191"/>
      <c r="VH77" s="191"/>
      <c r="VI77" s="191"/>
      <c r="VJ77" s="191"/>
      <c r="VK77" s="191"/>
      <c r="VL77" s="191"/>
      <c r="VM77" s="191"/>
      <c r="VN77" s="191"/>
      <c r="VO77" s="191"/>
      <c r="VP77" s="191"/>
      <c r="VQ77" s="191"/>
      <c r="VR77" s="191"/>
      <c r="VS77" s="191"/>
      <c r="VT77" s="191"/>
      <c r="VU77" s="191"/>
      <c r="VV77" s="191"/>
      <c r="VW77" s="191"/>
      <c r="VX77" s="191"/>
      <c r="VY77" s="191"/>
      <c r="VZ77" s="191"/>
      <c r="WA77" s="191"/>
      <c r="WB77" s="191"/>
      <c r="WC77" s="191"/>
      <c r="WD77" s="191"/>
      <c r="WE77" s="191"/>
      <c r="WF77" s="191"/>
      <c r="WG77" s="191"/>
      <c r="WH77" s="191"/>
      <c r="WI77" s="191"/>
      <c r="WJ77" s="191"/>
      <c r="WK77" s="191"/>
      <c r="WL77" s="191"/>
      <c r="WM77" s="191"/>
      <c r="WN77" s="191"/>
      <c r="WO77" s="191"/>
      <c r="WP77" s="191"/>
      <c r="WQ77" s="191"/>
      <c r="WR77" s="191"/>
      <c r="WS77" s="191"/>
      <c r="WT77" s="191"/>
      <c r="WU77" s="191"/>
      <c r="WV77" s="191"/>
      <c r="WW77" s="191"/>
      <c r="WX77" s="191"/>
      <c r="WY77" s="191"/>
      <c r="WZ77" s="191"/>
      <c r="XA77" s="191"/>
      <c r="XB77" s="191"/>
      <c r="XC77" s="191"/>
      <c r="XD77" s="191"/>
      <c r="XE77" s="191"/>
      <c r="XF77" s="191"/>
      <c r="XG77" s="191"/>
      <c r="XH77" s="191"/>
      <c r="XI77" s="191"/>
      <c r="XJ77" s="191"/>
      <c r="XK77" s="191"/>
      <c r="XL77" s="191"/>
      <c r="XM77" s="191"/>
      <c r="XN77" s="191"/>
      <c r="XO77" s="191"/>
      <c r="XP77" s="191"/>
      <c r="XQ77" s="191"/>
      <c r="XR77" s="191"/>
      <c r="XS77" s="191"/>
      <c r="XT77" s="191"/>
      <c r="XU77" s="191"/>
      <c r="XV77" s="191"/>
      <c r="XW77" s="191"/>
      <c r="XX77" s="191"/>
      <c r="XY77" s="191"/>
      <c r="XZ77" s="191"/>
      <c r="YA77" s="191"/>
      <c r="YB77" s="191"/>
      <c r="YC77" s="191"/>
      <c r="YD77" s="191"/>
      <c r="YE77" s="191"/>
      <c r="YF77" s="191"/>
      <c r="YG77" s="191"/>
      <c r="YH77" s="191"/>
      <c r="YI77" s="191"/>
      <c r="YJ77" s="191"/>
      <c r="YK77" s="191"/>
      <c r="YL77" s="191"/>
      <c r="YM77" s="191"/>
      <c r="YN77" s="191"/>
      <c r="YO77" s="191"/>
      <c r="YP77" s="191"/>
      <c r="YQ77" s="191"/>
      <c r="YR77" s="191"/>
      <c r="YS77" s="191"/>
      <c r="YT77" s="191"/>
      <c r="YU77" s="191"/>
      <c r="YV77" s="191"/>
      <c r="YW77" s="191"/>
      <c r="YX77" s="191"/>
      <c r="YY77" s="191"/>
      <c r="YZ77" s="191"/>
      <c r="ZA77" s="191"/>
      <c r="ZB77" s="191"/>
      <c r="ZC77" s="191"/>
      <c r="ZD77" s="191"/>
      <c r="ZE77" s="191"/>
      <c r="ZF77" s="191"/>
      <c r="ZG77" s="191"/>
      <c r="ZH77" s="191"/>
      <c r="ZI77" s="191"/>
      <c r="ZJ77" s="191"/>
      <c r="ZK77" s="191"/>
      <c r="ZL77" s="191"/>
      <c r="ZM77" s="191"/>
      <c r="ZN77" s="191"/>
      <c r="ZO77" s="191"/>
      <c r="ZP77" s="191"/>
      <c r="ZQ77" s="191"/>
      <c r="ZR77" s="191"/>
      <c r="ZS77" s="191"/>
      <c r="ZT77" s="191"/>
      <c r="ZU77" s="191"/>
      <c r="ZV77" s="191"/>
      <c r="ZW77" s="191"/>
      <c r="ZX77" s="191"/>
      <c r="ZY77" s="191"/>
      <c r="ZZ77" s="191"/>
      <c r="AAA77" s="191"/>
      <c r="AAB77" s="191"/>
      <c r="AAC77" s="191"/>
      <c r="AAD77" s="191"/>
      <c r="AAE77" s="191"/>
      <c r="AAF77" s="191"/>
      <c r="AAG77" s="191"/>
      <c r="AAH77" s="191"/>
      <c r="AAI77" s="191"/>
      <c r="AAJ77" s="191"/>
      <c r="AAK77" s="191"/>
      <c r="AAL77" s="191"/>
      <c r="AAM77" s="191"/>
      <c r="AAN77" s="191"/>
      <c r="AAO77" s="191"/>
      <c r="AAP77" s="191"/>
      <c r="AAQ77" s="191"/>
      <c r="AAR77" s="191"/>
      <c r="AAS77" s="191"/>
      <c r="AAT77" s="191"/>
      <c r="AAU77" s="191"/>
      <c r="AAV77" s="191"/>
      <c r="AAW77" s="191"/>
      <c r="AAX77" s="191"/>
      <c r="AAY77" s="191"/>
      <c r="AAZ77" s="191"/>
      <c r="ABA77" s="191"/>
      <c r="ABB77" s="191"/>
      <c r="ABC77" s="191"/>
      <c r="ABD77" s="191"/>
      <c r="ABE77" s="191"/>
      <c r="ABF77" s="191"/>
      <c r="ABG77" s="191"/>
      <c r="ABH77" s="191"/>
      <c r="ABI77" s="191"/>
      <c r="ABJ77" s="191"/>
      <c r="ABK77" s="191"/>
      <c r="ABL77" s="191"/>
      <c r="ABM77" s="191"/>
      <c r="ABN77" s="191"/>
      <c r="ABO77" s="191"/>
      <c r="ABP77" s="191"/>
      <c r="ABQ77" s="191"/>
      <c r="ABR77" s="191"/>
      <c r="ABS77" s="191"/>
      <c r="ABT77" s="191"/>
      <c r="ABU77" s="191"/>
      <c r="ABV77" s="191"/>
      <c r="ABW77" s="191"/>
      <c r="ABX77" s="191"/>
      <c r="ABY77" s="191"/>
      <c r="ABZ77" s="191"/>
      <c r="ACA77" s="191"/>
      <c r="ACB77" s="191"/>
      <c r="ACC77" s="191"/>
      <c r="ACD77" s="191"/>
      <c r="ACE77" s="191"/>
      <c r="ACF77" s="191"/>
      <c r="ACG77" s="191"/>
      <c r="ACH77" s="191"/>
      <c r="ACI77" s="191"/>
      <c r="ACJ77" s="191"/>
      <c r="ACK77" s="191"/>
      <c r="ACL77" s="191"/>
      <c r="ACM77" s="191"/>
      <c r="ACN77" s="191"/>
      <c r="ACO77" s="191"/>
      <c r="ACP77" s="191"/>
      <c r="ACQ77" s="191"/>
      <c r="ACR77" s="191"/>
      <c r="ACS77" s="191"/>
      <c r="ACT77" s="191"/>
      <c r="ACU77" s="191"/>
      <c r="ACV77" s="191"/>
      <c r="ACW77" s="191"/>
      <c r="ACX77" s="191"/>
      <c r="ACY77" s="191"/>
      <c r="ACZ77" s="191"/>
      <c r="ADA77" s="191"/>
      <c r="ADB77" s="191"/>
      <c r="ADC77" s="191"/>
      <c r="ADD77" s="191"/>
      <c r="ADE77" s="191"/>
      <c r="ADF77" s="191"/>
      <c r="ADG77" s="191"/>
      <c r="ADH77" s="191"/>
      <c r="ADI77" s="191"/>
      <c r="ADJ77" s="191"/>
      <c r="ADK77" s="191"/>
      <c r="ADL77" s="191"/>
      <c r="ADM77" s="191"/>
      <c r="ADN77" s="191"/>
      <c r="ADO77" s="191"/>
      <c r="ADP77" s="191"/>
      <c r="ADQ77" s="191"/>
      <c r="ADR77" s="191"/>
      <c r="ADS77" s="191"/>
      <c r="ADT77" s="191"/>
      <c r="ADU77" s="191"/>
      <c r="ADV77" s="191"/>
      <c r="ADW77" s="191"/>
      <c r="ADX77" s="191"/>
      <c r="ADY77" s="191"/>
      <c r="ADZ77" s="191"/>
      <c r="AEA77" s="191"/>
      <c r="AEB77" s="191"/>
      <c r="AEC77" s="191"/>
      <c r="AED77" s="191"/>
      <c r="AEE77" s="191"/>
      <c r="AEF77" s="191"/>
      <c r="AEG77" s="191"/>
      <c r="AEH77" s="191"/>
      <c r="AEI77" s="191"/>
      <c r="AEJ77" s="191"/>
      <c r="AEK77" s="191"/>
      <c r="AEL77" s="191"/>
      <c r="AEM77" s="191"/>
      <c r="AEN77" s="191"/>
      <c r="AEO77" s="191"/>
      <c r="AEP77" s="191"/>
      <c r="AEQ77" s="191"/>
      <c r="AER77" s="191"/>
      <c r="AES77" s="191"/>
      <c r="AET77" s="191"/>
      <c r="AEU77" s="191"/>
      <c r="AEV77" s="191"/>
      <c r="AEW77" s="191"/>
      <c r="AEX77" s="191"/>
      <c r="AEY77" s="191"/>
      <c r="AEZ77" s="191"/>
      <c r="AFA77" s="191"/>
      <c r="AFB77" s="191"/>
      <c r="AFC77" s="191"/>
      <c r="AFD77" s="191"/>
      <c r="AFE77" s="191"/>
      <c r="AFF77" s="191"/>
      <c r="AFG77" s="191"/>
      <c r="AFH77" s="191"/>
      <c r="AFI77" s="191"/>
      <c r="AFJ77" s="191"/>
      <c r="AFK77" s="191"/>
      <c r="AFL77" s="191"/>
      <c r="AFM77" s="191"/>
      <c r="AFN77" s="191"/>
      <c r="AFO77" s="191"/>
      <c r="AFP77" s="191"/>
      <c r="AFQ77" s="191"/>
      <c r="AFR77" s="191"/>
      <c r="AFS77" s="191"/>
      <c r="AFT77" s="191"/>
      <c r="AFU77" s="191"/>
      <c r="AFV77" s="191"/>
      <c r="AFW77" s="191"/>
      <c r="AFX77" s="191"/>
      <c r="AFY77" s="191"/>
      <c r="AFZ77" s="191"/>
      <c r="AGA77" s="191"/>
      <c r="AGB77" s="191"/>
      <c r="AGC77" s="191"/>
      <c r="AGD77" s="191"/>
      <c r="AGE77" s="191"/>
      <c r="AGF77" s="191"/>
      <c r="AGG77" s="191"/>
      <c r="AGH77" s="191"/>
      <c r="AGI77" s="191"/>
      <c r="AGJ77" s="191"/>
      <c r="AGK77" s="191"/>
      <c r="AGL77" s="191"/>
      <c r="AGM77" s="191"/>
      <c r="AGN77" s="191"/>
      <c r="AGO77" s="191"/>
      <c r="AGP77" s="191"/>
      <c r="AGQ77" s="191"/>
      <c r="AGR77" s="191"/>
      <c r="AGS77" s="191"/>
      <c r="AGT77" s="191"/>
      <c r="AGU77" s="191"/>
      <c r="AGV77" s="191"/>
      <c r="AGW77" s="191"/>
      <c r="AGX77" s="191"/>
      <c r="AGY77" s="191"/>
      <c r="AGZ77" s="191"/>
      <c r="AHA77" s="191"/>
      <c r="AHB77" s="191"/>
      <c r="AHC77" s="191"/>
      <c r="AHD77" s="191"/>
      <c r="AHE77" s="191"/>
      <c r="AHF77" s="191"/>
      <c r="AHG77" s="191"/>
      <c r="AHH77" s="191"/>
      <c r="AHI77" s="191"/>
      <c r="AHJ77" s="191"/>
      <c r="AHK77" s="191"/>
      <c r="AHL77" s="191"/>
      <c r="AHM77" s="191"/>
      <c r="AHN77" s="191"/>
      <c r="AHO77" s="191"/>
      <c r="AHP77" s="191"/>
      <c r="AHQ77" s="191"/>
      <c r="AHR77" s="191"/>
      <c r="AHS77" s="191"/>
      <c r="AHT77" s="191"/>
      <c r="AHU77" s="191"/>
      <c r="AHV77" s="191"/>
      <c r="AHW77" s="191"/>
      <c r="AHX77" s="191"/>
      <c r="AHY77" s="191"/>
      <c r="AHZ77" s="191"/>
      <c r="AIA77" s="191"/>
      <c r="AIB77" s="191"/>
      <c r="AIC77" s="191"/>
      <c r="AID77" s="191"/>
      <c r="AIE77" s="191"/>
      <c r="AIF77" s="191"/>
      <c r="AIG77" s="191"/>
      <c r="AIH77" s="191"/>
      <c r="AII77" s="191"/>
      <c r="AIJ77" s="191"/>
      <c r="AIK77" s="191"/>
      <c r="AIL77" s="191"/>
      <c r="AIM77" s="191"/>
      <c r="AIN77" s="191"/>
      <c r="AIO77" s="191"/>
      <c r="AIP77" s="191"/>
      <c r="AIQ77" s="191"/>
      <c r="AIR77" s="191"/>
      <c r="AIS77" s="191"/>
      <c r="AIT77" s="191"/>
      <c r="AIU77" s="191"/>
      <c r="AIV77" s="191"/>
      <c r="AIW77" s="191"/>
      <c r="AIX77" s="191"/>
      <c r="AIY77" s="191"/>
      <c r="AIZ77" s="191"/>
      <c r="AJA77" s="191"/>
      <c r="AJB77" s="191"/>
      <c r="AJC77" s="191"/>
      <c r="AJD77" s="191"/>
      <c r="AJE77" s="191"/>
      <c r="AJF77" s="191"/>
      <c r="AJG77" s="191"/>
      <c r="AJH77" s="191"/>
      <c r="AJI77" s="191"/>
      <c r="AJJ77" s="191"/>
      <c r="AJK77" s="191"/>
      <c r="AJL77" s="191"/>
      <c r="AJM77" s="191"/>
      <c r="AJN77" s="191"/>
      <c r="AJO77" s="191"/>
      <c r="AJP77" s="191"/>
      <c r="AJQ77" s="191"/>
      <c r="AJR77" s="191"/>
      <c r="AJS77" s="191"/>
      <c r="AJT77" s="191"/>
      <c r="AJU77" s="191"/>
      <c r="AJV77" s="191"/>
      <c r="AJW77" s="191"/>
      <c r="AJX77" s="191"/>
      <c r="AJY77" s="191"/>
      <c r="AJZ77" s="191"/>
      <c r="AKA77" s="191"/>
      <c r="AKB77" s="191"/>
      <c r="AKC77" s="191"/>
      <c r="AKD77" s="191"/>
      <c r="AKE77" s="191"/>
      <c r="AKF77" s="191"/>
      <c r="AKG77" s="191"/>
      <c r="AKH77" s="191"/>
      <c r="AKI77" s="191"/>
      <c r="AKJ77" s="191"/>
      <c r="AKK77" s="191"/>
      <c r="AKL77" s="191"/>
      <c r="AKM77" s="191"/>
      <c r="AKN77" s="191"/>
      <c r="AKO77" s="191"/>
      <c r="AKP77" s="191"/>
      <c r="AKQ77" s="191"/>
      <c r="AKR77" s="191"/>
      <c r="AKS77" s="191"/>
      <c r="AKT77" s="191"/>
      <c r="AKU77" s="191"/>
      <c r="AKV77" s="191"/>
      <c r="AKW77" s="191"/>
      <c r="AKX77" s="191"/>
      <c r="AKY77" s="191"/>
      <c r="AKZ77" s="191"/>
      <c r="ALA77" s="191"/>
      <c r="ALB77" s="191"/>
      <c r="ALC77" s="191"/>
      <c r="ALD77" s="191"/>
      <c r="ALE77" s="191"/>
      <c r="ALF77" s="191"/>
      <c r="ALG77" s="191"/>
      <c r="ALH77" s="191"/>
      <c r="ALI77" s="191"/>
      <c r="ALJ77" s="191"/>
      <c r="ALK77" s="191"/>
      <c r="ALL77" s="191"/>
      <c r="ALM77" s="191"/>
      <c r="ALN77" s="191"/>
      <c r="ALO77" s="191"/>
      <c r="ALP77" s="191"/>
      <c r="ALQ77" s="191"/>
      <c r="ALR77" s="191"/>
      <c r="ALS77" s="191"/>
      <c r="ALT77" s="191"/>
      <c r="ALU77" s="191"/>
      <c r="ALV77" s="191"/>
      <c r="ALW77" s="191"/>
      <c r="ALX77" s="191"/>
      <c r="ALY77" s="191"/>
      <c r="ALZ77" s="191"/>
      <c r="AMA77" s="191"/>
      <c r="AMB77" s="191"/>
      <c r="AMC77" s="191"/>
      <c r="AMD77" s="191"/>
      <c r="AME77" s="191"/>
      <c r="AMF77" s="191"/>
      <c r="AMG77" s="191"/>
      <c r="AMH77" s="191"/>
      <c r="AMI77" s="191"/>
      <c r="AMJ77" s="191"/>
      <c r="AMK77" s="191"/>
      <c r="AML77" s="191"/>
      <c r="AMM77" s="191"/>
      <c r="AMN77" s="191"/>
      <c r="AMO77" s="191"/>
      <c r="AMP77" s="191"/>
      <c r="AMQ77" s="191"/>
      <c r="AMR77" s="191"/>
      <c r="AMS77" s="191"/>
      <c r="AMT77" s="191"/>
      <c r="AMU77" s="191"/>
      <c r="AMV77" s="191"/>
      <c r="AMW77" s="191"/>
      <c r="AMX77" s="191"/>
      <c r="AMY77" s="191"/>
      <c r="AMZ77" s="191"/>
      <c r="ANA77" s="191"/>
      <c r="ANB77" s="191"/>
      <c r="ANC77" s="191"/>
      <c r="AND77" s="191"/>
      <c r="ANE77" s="191"/>
      <c r="ANF77" s="191"/>
      <c r="ANG77" s="191"/>
      <c r="ANH77" s="191"/>
      <c r="ANI77" s="191"/>
      <c r="ANJ77" s="191"/>
      <c r="ANK77" s="191"/>
      <c r="ANL77" s="191"/>
      <c r="ANM77" s="191"/>
      <c r="ANN77" s="191"/>
      <c r="ANO77" s="191"/>
      <c r="ANP77" s="191"/>
      <c r="ANQ77" s="191"/>
      <c r="ANR77" s="191"/>
      <c r="ANS77" s="191"/>
      <c r="ANT77" s="191"/>
      <c r="ANU77" s="191"/>
      <c r="ANV77" s="191"/>
      <c r="ANW77" s="191"/>
      <c r="ANX77" s="191"/>
      <c r="ANY77" s="191"/>
      <c r="ANZ77" s="191"/>
      <c r="AOA77" s="191"/>
      <c r="AOB77" s="191"/>
      <c r="AOC77" s="191"/>
      <c r="AOD77" s="191"/>
      <c r="AOE77" s="191"/>
      <c r="AOF77" s="191"/>
      <c r="AOG77" s="191"/>
      <c r="AOH77" s="191"/>
      <c r="AOI77" s="191"/>
      <c r="AOJ77" s="191"/>
      <c r="AOK77" s="191"/>
      <c r="AOL77" s="191"/>
      <c r="AOM77" s="191"/>
      <c r="AON77" s="191"/>
      <c r="AOO77" s="191"/>
      <c r="AOP77" s="191"/>
      <c r="AOQ77" s="191"/>
      <c r="AOR77" s="191"/>
      <c r="AOS77" s="191"/>
      <c r="AOT77" s="191"/>
      <c r="AOU77" s="191"/>
      <c r="AOV77" s="191"/>
      <c r="AOW77" s="191"/>
      <c r="AOX77" s="191"/>
      <c r="AOY77" s="191"/>
      <c r="AOZ77" s="191"/>
      <c r="APA77" s="191"/>
      <c r="APB77" s="191"/>
      <c r="APC77" s="191"/>
      <c r="APD77" s="191"/>
      <c r="APE77" s="191"/>
      <c r="APF77" s="191"/>
      <c r="APG77" s="191"/>
      <c r="APH77" s="191"/>
      <c r="API77" s="191"/>
      <c r="APJ77" s="191"/>
      <c r="APK77" s="191"/>
      <c r="APL77" s="191"/>
      <c r="APM77" s="191"/>
      <c r="APN77" s="191"/>
      <c r="APO77" s="191"/>
      <c r="APP77" s="191"/>
      <c r="APQ77" s="191"/>
      <c r="APR77" s="191"/>
      <c r="APS77" s="191"/>
      <c r="APT77" s="191"/>
      <c r="APU77" s="191"/>
      <c r="APV77" s="191"/>
      <c r="APW77" s="191"/>
      <c r="APX77" s="191"/>
      <c r="APY77" s="191"/>
      <c r="APZ77" s="191"/>
      <c r="AQA77" s="191"/>
      <c r="AQB77" s="191"/>
      <c r="AQC77" s="191"/>
      <c r="AQD77" s="191"/>
      <c r="AQE77" s="191"/>
      <c r="AQF77" s="191"/>
      <c r="AQG77" s="191"/>
      <c r="AQH77" s="191"/>
      <c r="AQI77" s="191"/>
      <c r="AQJ77" s="191"/>
      <c r="AQK77" s="191"/>
      <c r="AQL77" s="191"/>
      <c r="AQM77" s="191"/>
      <c r="AQN77" s="191"/>
      <c r="AQO77" s="191"/>
      <c r="AQP77" s="191"/>
      <c r="AQQ77" s="191"/>
      <c r="AQR77" s="191"/>
      <c r="AQS77" s="191"/>
      <c r="AQT77" s="191"/>
      <c r="AQU77" s="191"/>
      <c r="AQV77" s="191"/>
      <c r="AQW77" s="191"/>
      <c r="AQX77" s="191"/>
      <c r="AQY77" s="191"/>
      <c r="AQZ77" s="191"/>
      <c r="ARA77" s="191"/>
      <c r="ARB77" s="191"/>
      <c r="ARC77" s="191"/>
      <c r="ARD77" s="191"/>
      <c r="ARE77" s="191"/>
      <c r="ARF77" s="191"/>
      <c r="ARG77" s="191"/>
      <c r="ARH77" s="191"/>
      <c r="ARI77" s="191"/>
      <c r="ARJ77" s="191"/>
      <c r="ARK77" s="191"/>
      <c r="ARL77" s="191"/>
      <c r="ARM77" s="191"/>
      <c r="ARN77" s="191"/>
      <c r="ARO77" s="191"/>
      <c r="ARP77" s="191"/>
      <c r="ARQ77" s="191"/>
      <c r="ARR77" s="191"/>
      <c r="ARS77" s="191"/>
      <c r="ART77" s="191"/>
      <c r="ARU77" s="191"/>
      <c r="ARV77" s="191"/>
      <c r="ARW77" s="191"/>
      <c r="ARX77" s="191"/>
      <c r="ARY77" s="191"/>
      <c r="ARZ77" s="191"/>
      <c r="ASA77" s="191"/>
      <c r="ASB77" s="191"/>
      <c r="ASC77" s="191"/>
      <c r="ASD77" s="191"/>
      <c r="ASE77" s="191"/>
      <c r="ASF77" s="191"/>
      <c r="ASG77" s="191"/>
      <c r="ASH77" s="191"/>
      <c r="ASI77" s="191"/>
      <c r="ASJ77" s="191"/>
      <c r="ASK77" s="191"/>
      <c r="ASL77" s="191"/>
      <c r="ASM77" s="191"/>
      <c r="ASN77" s="191"/>
      <c r="ASO77" s="191"/>
      <c r="ASP77" s="191"/>
      <c r="ASQ77" s="191"/>
      <c r="ASR77" s="191"/>
      <c r="ASS77" s="191"/>
      <c r="AST77" s="191"/>
      <c r="ASU77" s="191"/>
      <c r="ASV77" s="191"/>
      <c r="ASW77" s="191"/>
      <c r="ASX77" s="191"/>
      <c r="ASY77" s="191"/>
      <c r="ASZ77" s="191"/>
      <c r="ATA77" s="191"/>
      <c r="ATB77" s="191"/>
      <c r="ATC77" s="191"/>
      <c r="ATD77" s="191"/>
      <c r="ATE77" s="191"/>
      <c r="ATF77" s="191"/>
      <c r="ATG77" s="191"/>
      <c r="ATH77" s="191"/>
      <c r="ATI77" s="191"/>
      <c r="ATJ77" s="191"/>
      <c r="ATK77" s="191"/>
      <c r="ATL77" s="191"/>
      <c r="ATM77" s="191"/>
      <c r="ATN77" s="191"/>
      <c r="ATO77" s="191"/>
      <c r="ATP77" s="191"/>
      <c r="ATQ77" s="191"/>
      <c r="ATR77" s="191"/>
      <c r="ATS77" s="191"/>
      <c r="ATT77" s="191"/>
      <c r="ATU77" s="191"/>
      <c r="ATV77" s="191"/>
      <c r="ATW77" s="191"/>
      <c r="ATX77" s="191"/>
      <c r="ATY77" s="191"/>
      <c r="ATZ77" s="191"/>
      <c r="AUA77" s="191"/>
      <c r="AUB77" s="191"/>
      <c r="AUC77" s="191"/>
      <c r="AUD77" s="191"/>
      <c r="AUE77" s="191"/>
      <c r="AUF77" s="191"/>
      <c r="AUG77" s="191"/>
      <c r="AUH77" s="191"/>
      <c r="AUI77" s="191"/>
      <c r="AUJ77" s="191"/>
      <c r="AUK77" s="191"/>
      <c r="AUL77" s="191"/>
      <c r="AUM77" s="191"/>
      <c r="AUN77" s="191"/>
      <c r="AUO77" s="191"/>
      <c r="AUP77" s="191"/>
      <c r="AUQ77" s="191"/>
      <c r="AUR77" s="191"/>
      <c r="AUS77" s="191"/>
      <c r="AUT77" s="191"/>
      <c r="AUU77" s="191"/>
      <c r="AUV77" s="191"/>
      <c r="AUW77" s="191"/>
      <c r="AUX77" s="191"/>
      <c r="AUY77" s="191"/>
      <c r="AUZ77" s="191"/>
      <c r="AVA77" s="191"/>
      <c r="AVB77" s="191"/>
      <c r="AVC77" s="191"/>
      <c r="AVD77" s="191"/>
      <c r="AVE77" s="191"/>
      <c r="AVF77" s="191"/>
      <c r="AVG77" s="191"/>
      <c r="AVH77" s="191"/>
      <c r="AVI77" s="191"/>
      <c r="AVJ77" s="191"/>
      <c r="AVK77" s="191"/>
      <c r="AVL77" s="191"/>
      <c r="AVM77" s="191"/>
      <c r="AVN77" s="191"/>
      <c r="AVO77" s="191"/>
      <c r="AVP77" s="191"/>
      <c r="AVQ77" s="191"/>
      <c r="AVR77" s="191"/>
      <c r="AVS77" s="191"/>
      <c r="AVT77" s="191"/>
      <c r="AVU77" s="191"/>
      <c r="AVV77" s="191"/>
      <c r="AVW77" s="191"/>
      <c r="AVX77" s="191"/>
      <c r="AVY77" s="191"/>
      <c r="AVZ77" s="191"/>
      <c r="AWA77" s="191"/>
      <c r="AWB77" s="191"/>
      <c r="AWC77" s="191"/>
      <c r="AWD77" s="191"/>
      <c r="AWE77" s="191"/>
      <c r="AWF77" s="191"/>
      <c r="AWG77" s="191"/>
      <c r="AWH77" s="191"/>
      <c r="AWI77" s="191"/>
      <c r="AWJ77" s="191"/>
      <c r="AWK77" s="191"/>
      <c r="AWL77" s="191"/>
      <c r="AWM77" s="191"/>
      <c r="AWN77" s="191"/>
      <c r="AWO77" s="191"/>
      <c r="AWP77" s="191"/>
      <c r="AWQ77" s="191"/>
      <c r="AWR77" s="191"/>
      <c r="AWS77" s="191"/>
      <c r="AWT77" s="191"/>
      <c r="AWU77" s="191"/>
      <c r="AWV77" s="191"/>
      <c r="AWW77" s="191"/>
      <c r="AWX77" s="191"/>
      <c r="AWY77" s="191"/>
      <c r="AWZ77" s="191"/>
      <c r="AXA77" s="191"/>
      <c r="AXB77" s="191"/>
      <c r="AXC77" s="191"/>
      <c r="AXD77" s="191"/>
      <c r="AXE77" s="191"/>
      <c r="AXF77" s="191"/>
      <c r="AXG77" s="191"/>
      <c r="AXH77" s="191"/>
      <c r="AXI77" s="191"/>
      <c r="AXJ77" s="191"/>
      <c r="AXK77" s="191"/>
      <c r="AXL77" s="191"/>
      <c r="AXM77" s="191"/>
      <c r="AXN77" s="191"/>
      <c r="AXO77" s="191"/>
      <c r="AXP77" s="191"/>
      <c r="AXQ77" s="191"/>
      <c r="AXR77" s="191"/>
      <c r="AXS77" s="191"/>
      <c r="AXT77" s="191"/>
      <c r="AXU77" s="191"/>
      <c r="AXV77" s="191"/>
      <c r="AXW77" s="191"/>
      <c r="AXX77" s="191"/>
      <c r="AXY77" s="191"/>
      <c r="AXZ77" s="191"/>
      <c r="AYA77" s="191"/>
      <c r="AYB77" s="191"/>
      <c r="AYC77" s="191"/>
      <c r="AYD77" s="191"/>
      <c r="AYE77" s="191"/>
      <c r="AYF77" s="191"/>
      <c r="AYG77" s="191"/>
      <c r="AYH77" s="191"/>
      <c r="AYI77" s="191"/>
      <c r="AYJ77" s="191"/>
      <c r="AYK77" s="191"/>
      <c r="AYL77" s="191"/>
      <c r="AYM77" s="191"/>
      <c r="AYN77" s="191"/>
      <c r="AYO77" s="191"/>
      <c r="AYP77" s="191"/>
      <c r="AYQ77" s="191"/>
      <c r="AYR77" s="191"/>
      <c r="AYS77" s="191"/>
      <c r="AYT77" s="191"/>
      <c r="AYU77" s="191"/>
      <c r="AYV77" s="191"/>
      <c r="AYW77" s="191"/>
      <c r="AYX77" s="191"/>
      <c r="AYY77" s="191"/>
      <c r="AYZ77" s="191"/>
      <c r="AZA77" s="191"/>
      <c r="AZB77" s="191"/>
      <c r="AZC77" s="191"/>
      <c r="AZD77" s="191"/>
      <c r="AZE77" s="191"/>
      <c r="AZF77" s="191"/>
      <c r="AZG77" s="191"/>
      <c r="AZH77" s="191"/>
      <c r="AZI77" s="191"/>
      <c r="AZJ77" s="191"/>
      <c r="AZK77" s="191"/>
      <c r="AZL77" s="191"/>
      <c r="AZM77" s="191"/>
      <c r="AZN77" s="191"/>
      <c r="AZO77" s="191"/>
      <c r="AZP77" s="191"/>
      <c r="AZQ77" s="191"/>
      <c r="AZR77" s="191"/>
      <c r="AZS77" s="191"/>
      <c r="AZT77" s="191"/>
      <c r="AZU77" s="191"/>
      <c r="AZV77" s="191"/>
      <c r="AZW77" s="191"/>
      <c r="AZX77" s="191"/>
      <c r="AZY77" s="191"/>
      <c r="AZZ77" s="191"/>
      <c r="BAA77" s="191"/>
      <c r="BAB77" s="191"/>
      <c r="BAC77" s="191"/>
      <c r="BAD77" s="191"/>
      <c r="BAE77" s="191"/>
      <c r="BAF77" s="191"/>
      <c r="BAG77" s="191"/>
      <c r="BAH77" s="191"/>
      <c r="BAI77" s="191"/>
      <c r="BAJ77" s="191"/>
      <c r="BAK77" s="191"/>
      <c r="BAL77" s="191"/>
      <c r="BAM77" s="191"/>
      <c r="BAN77" s="191"/>
      <c r="BAO77" s="191"/>
      <c r="BAP77" s="191"/>
      <c r="BAQ77" s="191"/>
      <c r="BAR77" s="191"/>
      <c r="BAS77" s="191"/>
      <c r="BAT77" s="191"/>
      <c r="BAU77" s="191"/>
      <c r="BAV77" s="191"/>
      <c r="BAW77" s="191"/>
      <c r="BAX77" s="191"/>
      <c r="BAY77" s="191"/>
      <c r="BAZ77" s="191"/>
      <c r="BBA77" s="191"/>
      <c r="BBB77" s="191"/>
      <c r="BBC77" s="191"/>
      <c r="BBD77" s="191"/>
      <c r="BBE77" s="191"/>
      <c r="BBF77" s="191"/>
      <c r="BBG77" s="191"/>
      <c r="BBH77" s="191"/>
      <c r="BBI77" s="191"/>
      <c r="BBJ77" s="191"/>
      <c r="BBK77" s="191"/>
      <c r="BBL77" s="191"/>
      <c r="BBM77" s="191"/>
      <c r="BBN77" s="191"/>
      <c r="BBO77" s="191"/>
      <c r="BBP77" s="191"/>
      <c r="BBQ77" s="191"/>
      <c r="BBR77" s="191"/>
      <c r="BBS77" s="191"/>
      <c r="BBT77" s="191"/>
      <c r="BBU77" s="191"/>
      <c r="BBV77" s="191"/>
      <c r="BBW77" s="191"/>
      <c r="BBX77" s="191"/>
      <c r="BBY77" s="191"/>
      <c r="BBZ77" s="191"/>
      <c r="BCA77" s="191"/>
      <c r="BCB77" s="191"/>
      <c r="BCC77" s="191"/>
      <c r="BCD77" s="191"/>
      <c r="BCE77" s="191"/>
      <c r="BCF77" s="191"/>
      <c r="BCG77" s="191"/>
      <c r="BCH77" s="191"/>
      <c r="BCI77" s="191"/>
      <c r="BCJ77" s="191"/>
      <c r="BCK77" s="191"/>
      <c r="BCL77" s="191"/>
      <c r="BCM77" s="191"/>
      <c r="BCN77" s="191"/>
      <c r="BCO77" s="191"/>
      <c r="BCP77" s="191"/>
      <c r="BCQ77" s="191"/>
      <c r="BCR77" s="191"/>
      <c r="BCS77" s="191"/>
      <c r="BCT77" s="191"/>
      <c r="BCU77" s="191"/>
      <c r="BCV77" s="191"/>
      <c r="BCW77" s="191"/>
      <c r="BCX77" s="191"/>
      <c r="BCY77" s="191"/>
      <c r="BCZ77" s="191"/>
      <c r="BDA77" s="191"/>
      <c r="BDB77" s="191"/>
      <c r="BDC77" s="191"/>
      <c r="BDD77" s="191"/>
      <c r="BDE77" s="191"/>
      <c r="BDF77" s="191"/>
      <c r="BDG77" s="191"/>
      <c r="BDH77" s="191"/>
      <c r="BDI77" s="191"/>
      <c r="BDJ77" s="191"/>
      <c r="BDK77" s="191"/>
      <c r="BDL77" s="191"/>
      <c r="BDM77" s="191"/>
      <c r="BDN77" s="191"/>
      <c r="BDO77" s="191"/>
      <c r="BDP77" s="191"/>
      <c r="BDQ77" s="191"/>
      <c r="BDR77" s="191"/>
      <c r="BDS77" s="191"/>
      <c r="BDT77" s="191"/>
      <c r="BDU77" s="191"/>
      <c r="BDV77" s="191"/>
      <c r="BDW77" s="191"/>
      <c r="BDX77" s="191"/>
      <c r="BDY77" s="191"/>
      <c r="BDZ77" s="191"/>
      <c r="BEA77" s="191"/>
      <c r="BEB77" s="191"/>
      <c r="BEC77" s="191"/>
      <c r="BED77" s="191"/>
      <c r="BEE77" s="191"/>
      <c r="BEF77" s="191"/>
      <c r="BEG77" s="191"/>
      <c r="BEH77" s="191"/>
      <c r="BEI77" s="191"/>
      <c r="BEJ77" s="191"/>
      <c r="BEK77" s="191"/>
      <c r="BEL77" s="191"/>
      <c r="BEM77" s="191"/>
      <c r="BEN77" s="191"/>
      <c r="BEO77" s="191"/>
      <c r="BEP77" s="191"/>
      <c r="BEQ77" s="191"/>
      <c r="BER77" s="191"/>
      <c r="BES77" s="191"/>
      <c r="BET77" s="191"/>
      <c r="BEU77" s="191"/>
      <c r="BEV77" s="191"/>
      <c r="BEW77" s="191"/>
      <c r="BEX77" s="191"/>
      <c r="BEY77" s="191"/>
      <c r="BEZ77" s="191"/>
      <c r="BFA77" s="191"/>
      <c r="BFB77" s="191"/>
      <c r="BFC77" s="191"/>
      <c r="BFD77" s="191"/>
      <c r="BFE77" s="191"/>
      <c r="BFF77" s="191"/>
      <c r="BFG77" s="191"/>
      <c r="BFH77" s="191"/>
      <c r="BFI77" s="191"/>
      <c r="BFJ77" s="191"/>
      <c r="BFK77" s="191"/>
      <c r="BFL77" s="191"/>
      <c r="BFM77" s="191"/>
      <c r="BFN77" s="191"/>
      <c r="BFO77" s="191"/>
      <c r="BFP77" s="191"/>
      <c r="BFQ77" s="191"/>
      <c r="BFR77" s="191"/>
      <c r="BFS77" s="191"/>
      <c r="BFT77" s="191"/>
      <c r="BFU77" s="191"/>
      <c r="BFV77" s="191"/>
      <c r="BFW77" s="191"/>
      <c r="BFX77" s="191"/>
      <c r="BFY77" s="191"/>
      <c r="BFZ77" s="191"/>
      <c r="BGA77" s="191"/>
      <c r="BGB77" s="191"/>
      <c r="BGC77" s="191"/>
      <c r="BGD77" s="191"/>
      <c r="BGE77" s="191"/>
      <c r="BGF77" s="191"/>
      <c r="BGG77" s="191"/>
      <c r="BGH77" s="191"/>
      <c r="BGI77" s="191"/>
      <c r="BGJ77" s="191"/>
      <c r="BGK77" s="191"/>
      <c r="BGL77" s="191"/>
      <c r="BGM77" s="191"/>
      <c r="BGN77" s="191"/>
      <c r="BGO77" s="191"/>
      <c r="BGP77" s="191"/>
      <c r="BGQ77" s="191"/>
      <c r="BGR77" s="191"/>
      <c r="BGS77" s="191"/>
      <c r="BGT77" s="191"/>
      <c r="BGU77" s="191"/>
      <c r="BGV77" s="191"/>
      <c r="BGW77" s="191"/>
      <c r="BGX77" s="191"/>
      <c r="BGY77" s="191"/>
      <c r="BGZ77" s="191"/>
      <c r="BHA77" s="191"/>
      <c r="BHB77" s="191"/>
      <c r="BHC77" s="191"/>
      <c r="BHD77" s="191"/>
      <c r="BHE77" s="191"/>
      <c r="BHF77" s="191"/>
      <c r="BHG77" s="191"/>
      <c r="BHH77" s="191"/>
      <c r="BHI77" s="191"/>
      <c r="BHJ77" s="191"/>
      <c r="BHK77" s="191"/>
      <c r="BHL77" s="191"/>
      <c r="BHM77" s="191"/>
      <c r="BHN77" s="191"/>
      <c r="BHO77" s="191"/>
      <c r="BHP77" s="191"/>
      <c r="BHQ77" s="191"/>
      <c r="BHR77" s="191"/>
      <c r="BHS77" s="191"/>
      <c r="BHT77" s="191"/>
      <c r="BHU77" s="191"/>
      <c r="BHV77" s="191"/>
      <c r="BHW77" s="191"/>
      <c r="BHX77" s="191"/>
      <c r="BHY77" s="191"/>
      <c r="BHZ77" s="191"/>
      <c r="BIA77" s="191"/>
      <c r="BIB77" s="191"/>
      <c r="BIC77" s="191"/>
      <c r="BID77" s="191"/>
      <c r="BIE77" s="191"/>
      <c r="BIF77" s="191"/>
      <c r="BIG77" s="191"/>
      <c r="BIH77" s="191"/>
      <c r="BII77" s="191"/>
      <c r="BIJ77" s="191"/>
      <c r="BIK77" s="191"/>
      <c r="BIL77" s="191"/>
      <c r="BIM77" s="191"/>
      <c r="BIN77" s="191"/>
      <c r="BIO77" s="191"/>
      <c r="BIP77" s="191"/>
      <c r="BIQ77" s="191"/>
      <c r="BIR77" s="191"/>
      <c r="BIS77" s="191"/>
      <c r="BIT77" s="191"/>
      <c r="BIU77" s="191"/>
      <c r="BIV77" s="191"/>
      <c r="BIW77" s="191"/>
      <c r="BIX77" s="191"/>
      <c r="BIY77" s="191"/>
      <c r="BIZ77" s="191"/>
      <c r="BJA77" s="191"/>
      <c r="BJB77" s="191"/>
      <c r="BJC77" s="191"/>
      <c r="BJD77" s="191"/>
      <c r="BJE77" s="191"/>
      <c r="BJF77" s="191"/>
      <c r="BJG77" s="191"/>
      <c r="BJH77" s="191"/>
      <c r="BJI77" s="191"/>
      <c r="BJJ77" s="191"/>
      <c r="BJK77" s="191"/>
      <c r="BJL77" s="191"/>
      <c r="BJM77" s="191"/>
      <c r="BJN77" s="191"/>
      <c r="BJO77" s="191"/>
      <c r="BJP77" s="191"/>
      <c r="BJQ77" s="191"/>
      <c r="BJR77" s="191"/>
      <c r="BJS77" s="191"/>
      <c r="BJT77" s="191"/>
      <c r="BJU77" s="191"/>
      <c r="BJV77" s="191"/>
      <c r="BJW77" s="191"/>
      <c r="BJX77" s="191"/>
      <c r="BJY77" s="191"/>
      <c r="BJZ77" s="191"/>
      <c r="BKA77" s="191"/>
      <c r="BKB77" s="191"/>
      <c r="BKC77" s="191"/>
      <c r="BKD77" s="191"/>
      <c r="BKE77" s="191"/>
      <c r="BKF77" s="191"/>
      <c r="BKG77" s="191"/>
      <c r="BKH77" s="191"/>
      <c r="BKI77" s="191"/>
      <c r="BKJ77" s="191"/>
      <c r="BKK77" s="191"/>
      <c r="BKL77" s="191"/>
      <c r="BKM77" s="191"/>
      <c r="BKN77" s="191"/>
      <c r="BKO77" s="191"/>
      <c r="BKP77" s="191"/>
      <c r="BKQ77" s="191"/>
      <c r="BKR77" s="191"/>
      <c r="BKS77" s="191"/>
      <c r="BKT77" s="191"/>
      <c r="BKU77" s="191"/>
      <c r="BKV77" s="191"/>
      <c r="BKW77" s="191"/>
      <c r="BKX77" s="191"/>
      <c r="BKY77" s="191"/>
      <c r="BKZ77" s="191"/>
      <c r="BLA77" s="191"/>
      <c r="BLB77" s="191"/>
      <c r="BLC77" s="191"/>
      <c r="BLD77" s="191"/>
      <c r="BLE77" s="191"/>
      <c r="BLF77" s="191"/>
      <c r="BLG77" s="191"/>
      <c r="BLH77" s="191"/>
      <c r="BLI77" s="191"/>
      <c r="BLJ77" s="191"/>
      <c r="BLK77" s="191"/>
      <c r="BLL77" s="191"/>
      <c r="BLM77" s="191"/>
      <c r="BLN77" s="191"/>
      <c r="BLO77" s="191"/>
      <c r="BLP77" s="191"/>
      <c r="BLQ77" s="191"/>
      <c r="BLR77" s="191"/>
      <c r="BLS77" s="191"/>
      <c r="BLT77" s="191"/>
      <c r="BLU77" s="191"/>
      <c r="BLV77" s="191"/>
      <c r="BLW77" s="191"/>
      <c r="BLX77" s="191"/>
      <c r="BLY77" s="191"/>
      <c r="BLZ77" s="191"/>
      <c r="BMA77" s="191"/>
      <c r="BMB77" s="191"/>
      <c r="BMC77" s="191"/>
      <c r="BMD77" s="191"/>
      <c r="BME77" s="191"/>
      <c r="BMF77" s="191"/>
      <c r="BMG77" s="191"/>
      <c r="BMH77" s="191"/>
      <c r="BMI77" s="191"/>
      <c r="BMJ77" s="191"/>
      <c r="BMK77" s="191"/>
      <c r="BML77" s="191"/>
      <c r="BMM77" s="191"/>
      <c r="BMN77" s="191"/>
      <c r="BMO77" s="191"/>
      <c r="BMP77" s="191"/>
      <c r="BMQ77" s="191"/>
      <c r="BMR77" s="191"/>
      <c r="BMS77" s="191"/>
      <c r="BMT77" s="191"/>
      <c r="BMU77" s="191"/>
      <c r="BMV77" s="191"/>
      <c r="BMW77" s="191"/>
      <c r="BMX77" s="191"/>
      <c r="BMY77" s="191"/>
      <c r="BMZ77" s="191"/>
      <c r="BNA77" s="191"/>
      <c r="BNB77" s="191"/>
      <c r="BNC77" s="191"/>
      <c r="BND77" s="191"/>
      <c r="BNE77" s="191"/>
      <c r="BNF77" s="191"/>
      <c r="BNG77" s="191"/>
      <c r="BNH77" s="191"/>
      <c r="BNI77" s="191"/>
      <c r="BNJ77" s="191"/>
      <c r="BNK77" s="191"/>
      <c r="BNL77" s="191"/>
      <c r="BNM77" s="191"/>
      <c r="BNN77" s="191"/>
      <c r="BNO77" s="191"/>
      <c r="BNP77" s="191"/>
      <c r="BNQ77" s="191"/>
      <c r="BNR77" s="191"/>
      <c r="BNS77" s="191"/>
      <c r="BNT77" s="191"/>
      <c r="BNU77" s="191"/>
      <c r="BNV77" s="191"/>
      <c r="BNW77" s="191"/>
      <c r="BNX77" s="191"/>
      <c r="BNY77" s="191"/>
      <c r="BNZ77" s="191"/>
      <c r="BOA77" s="191"/>
      <c r="BOB77" s="191"/>
      <c r="BOC77" s="191"/>
      <c r="BOD77" s="191"/>
      <c r="BOE77" s="191"/>
      <c r="BOF77" s="191"/>
      <c r="BOG77" s="191"/>
      <c r="BOH77" s="191"/>
      <c r="BOI77" s="191"/>
      <c r="BOJ77" s="191"/>
      <c r="BOK77" s="191"/>
      <c r="BOL77" s="191"/>
      <c r="BOM77" s="191"/>
      <c r="BON77" s="191"/>
      <c r="BOO77" s="191"/>
      <c r="BOP77" s="191"/>
      <c r="BOQ77" s="191"/>
      <c r="BOR77" s="191"/>
      <c r="BOS77" s="191"/>
      <c r="BOT77" s="191"/>
      <c r="BOU77" s="191"/>
      <c r="BOV77" s="191"/>
      <c r="BOW77" s="191"/>
      <c r="BOX77" s="191"/>
      <c r="BOY77" s="191"/>
      <c r="BOZ77" s="191"/>
      <c r="BPA77" s="191"/>
      <c r="BPB77" s="191"/>
      <c r="BPC77" s="191"/>
      <c r="BPD77" s="191"/>
      <c r="BPE77" s="191"/>
      <c r="BPF77" s="191"/>
      <c r="BPG77" s="191"/>
      <c r="BPH77" s="191"/>
      <c r="BPI77" s="191"/>
      <c r="BPJ77" s="191"/>
      <c r="BPK77" s="191"/>
      <c r="BPL77" s="191"/>
      <c r="BPM77" s="191"/>
      <c r="BPN77" s="191"/>
      <c r="BPO77" s="191"/>
      <c r="BPP77" s="191"/>
      <c r="BPQ77" s="191"/>
      <c r="BPR77" s="191"/>
      <c r="BPS77" s="191"/>
      <c r="BPT77" s="191"/>
      <c r="BPU77" s="191"/>
      <c r="BPV77" s="191"/>
      <c r="BPW77" s="191"/>
      <c r="BPX77" s="191"/>
      <c r="BPY77" s="191"/>
      <c r="BPZ77" s="191"/>
      <c r="BQA77" s="191"/>
      <c r="BQB77" s="191"/>
      <c r="BQC77" s="191"/>
      <c r="BQD77" s="191"/>
      <c r="BQE77" s="191"/>
      <c r="BQF77" s="191"/>
      <c r="BQG77" s="191"/>
      <c r="BQH77" s="191"/>
      <c r="BQI77" s="191"/>
      <c r="BQJ77" s="191"/>
      <c r="BQK77" s="191"/>
      <c r="BQL77" s="191"/>
      <c r="BQM77" s="191"/>
      <c r="BQN77" s="191"/>
      <c r="BQO77" s="191"/>
      <c r="BQP77" s="191"/>
      <c r="BQQ77" s="191"/>
      <c r="BQR77" s="191"/>
      <c r="BQS77" s="191"/>
      <c r="BQT77" s="191"/>
      <c r="BQU77" s="191"/>
      <c r="BQV77" s="191"/>
      <c r="BQW77" s="191"/>
      <c r="BQX77" s="191"/>
      <c r="BQY77" s="191"/>
      <c r="BQZ77" s="191"/>
      <c r="BRA77" s="191"/>
      <c r="BRB77" s="191"/>
      <c r="BRC77" s="191"/>
      <c r="BRD77" s="191"/>
      <c r="BRE77" s="191"/>
      <c r="BRF77" s="191"/>
      <c r="BRG77" s="191"/>
      <c r="BRH77" s="191"/>
      <c r="BRI77" s="191"/>
      <c r="BRJ77" s="191"/>
      <c r="BRK77" s="191"/>
      <c r="BRL77" s="191"/>
      <c r="BRM77" s="191"/>
      <c r="BRN77" s="191"/>
      <c r="BRO77" s="191"/>
      <c r="BRP77" s="191"/>
      <c r="BRQ77" s="191"/>
      <c r="BRR77" s="191"/>
      <c r="BRS77" s="191"/>
      <c r="BRT77" s="191"/>
      <c r="BRU77" s="191"/>
      <c r="BRV77" s="191"/>
      <c r="BRW77" s="191"/>
      <c r="BRX77" s="191"/>
      <c r="BRY77" s="191"/>
      <c r="BRZ77" s="191"/>
      <c r="BSA77" s="191"/>
      <c r="BSB77" s="191"/>
      <c r="BSC77" s="191"/>
      <c r="BSD77" s="191"/>
      <c r="BSE77" s="191"/>
      <c r="BSF77" s="191"/>
      <c r="BSG77" s="191"/>
      <c r="BSH77" s="191"/>
      <c r="BSI77" s="191"/>
      <c r="BSJ77" s="191"/>
      <c r="BSK77" s="191"/>
      <c r="BSL77" s="191"/>
      <c r="BSM77" s="191"/>
      <c r="BSN77" s="191"/>
      <c r="BSO77" s="191"/>
      <c r="BSP77" s="191"/>
      <c r="BSQ77" s="191"/>
      <c r="BSR77" s="191"/>
      <c r="BSS77" s="191"/>
      <c r="BST77" s="191"/>
      <c r="BSU77" s="191"/>
      <c r="BSV77" s="191"/>
      <c r="BSW77" s="191"/>
      <c r="BSX77" s="191"/>
      <c r="BSY77" s="191"/>
      <c r="BSZ77" s="191"/>
      <c r="BTA77" s="191"/>
      <c r="BTB77" s="191"/>
      <c r="BTC77" s="191"/>
      <c r="BTD77" s="191"/>
      <c r="BTE77" s="191"/>
      <c r="BTF77" s="191"/>
      <c r="BTG77" s="191"/>
      <c r="BTH77" s="191"/>
      <c r="BTI77" s="191"/>
      <c r="BTJ77" s="191"/>
      <c r="BTK77" s="191"/>
      <c r="BTL77" s="191"/>
      <c r="BTM77" s="191"/>
      <c r="BTN77" s="191"/>
      <c r="BTO77" s="191"/>
      <c r="BTP77" s="191"/>
      <c r="BTQ77" s="191"/>
      <c r="BTR77" s="191"/>
      <c r="BTS77" s="191"/>
      <c r="BTT77" s="191"/>
      <c r="BTU77" s="191"/>
      <c r="BTV77" s="191"/>
      <c r="BTW77" s="191"/>
      <c r="BTX77" s="191"/>
      <c r="BTY77" s="191"/>
      <c r="BTZ77" s="191"/>
      <c r="BUA77" s="191"/>
      <c r="BUB77" s="191"/>
      <c r="BUC77" s="191"/>
      <c r="BUD77" s="191"/>
      <c r="BUE77" s="191"/>
      <c r="BUF77" s="191"/>
      <c r="BUG77" s="191"/>
      <c r="BUH77" s="191"/>
      <c r="BUI77" s="191"/>
      <c r="BUJ77" s="191"/>
      <c r="BUK77" s="191"/>
      <c r="BUL77" s="191"/>
      <c r="BUM77" s="191"/>
      <c r="BUN77" s="191"/>
      <c r="BUO77" s="191"/>
      <c r="BUP77" s="191"/>
      <c r="BUQ77" s="191"/>
      <c r="BUR77" s="191"/>
      <c r="BUS77" s="191"/>
      <c r="BUT77" s="191"/>
      <c r="BUU77" s="191"/>
      <c r="BUV77" s="191"/>
      <c r="BUW77" s="191"/>
      <c r="BUX77" s="191"/>
      <c r="BUY77" s="191"/>
      <c r="BUZ77" s="191"/>
      <c r="BVA77" s="191"/>
      <c r="BVB77" s="191"/>
      <c r="BVC77" s="191"/>
      <c r="BVD77" s="191"/>
      <c r="BVE77" s="191"/>
      <c r="BVF77" s="191"/>
      <c r="BVG77" s="191"/>
      <c r="BVH77" s="191"/>
      <c r="BVI77" s="191"/>
      <c r="BVJ77" s="191"/>
      <c r="BVK77" s="191"/>
      <c r="BVL77" s="191"/>
      <c r="BVM77" s="191"/>
      <c r="BVN77" s="191"/>
      <c r="BVO77" s="191"/>
      <c r="BVP77" s="191"/>
      <c r="BVQ77" s="191"/>
      <c r="BVR77" s="191"/>
      <c r="BVS77" s="191"/>
      <c r="BVT77" s="191"/>
      <c r="BVU77" s="191"/>
      <c r="BVV77" s="191"/>
      <c r="BVW77" s="191"/>
      <c r="BVX77" s="191"/>
      <c r="BVY77" s="191"/>
      <c r="BVZ77" s="191"/>
      <c r="BWA77" s="191"/>
      <c r="BWB77" s="191"/>
      <c r="BWC77" s="191"/>
      <c r="BWD77" s="191"/>
      <c r="BWE77" s="191"/>
      <c r="BWF77" s="191"/>
      <c r="BWG77" s="191"/>
      <c r="BWH77" s="191"/>
      <c r="BWI77" s="191"/>
      <c r="BWJ77" s="191"/>
      <c r="BWK77" s="191"/>
      <c r="BWL77" s="191"/>
      <c r="BWM77" s="191"/>
      <c r="BWN77" s="191"/>
      <c r="BWO77" s="191"/>
      <c r="BWP77" s="191"/>
      <c r="BWQ77" s="191"/>
      <c r="BWR77" s="191"/>
      <c r="BWS77" s="191"/>
      <c r="BWT77" s="191"/>
      <c r="BWU77" s="191"/>
      <c r="BWV77" s="191"/>
      <c r="BWW77" s="191"/>
      <c r="BWX77" s="191"/>
      <c r="BWY77" s="191"/>
      <c r="BWZ77" s="191"/>
      <c r="BXA77" s="191"/>
      <c r="BXB77" s="191"/>
      <c r="BXC77" s="191"/>
      <c r="BXD77" s="191"/>
      <c r="BXE77" s="191"/>
      <c r="BXF77" s="191"/>
      <c r="BXG77" s="191"/>
      <c r="BXH77" s="191"/>
      <c r="BXI77" s="191"/>
      <c r="BXJ77" s="191"/>
      <c r="BXK77" s="191"/>
      <c r="BXL77" s="191"/>
      <c r="BXM77" s="191"/>
      <c r="BXN77" s="191"/>
      <c r="BXO77" s="191"/>
      <c r="BXP77" s="191"/>
      <c r="BXQ77" s="191"/>
      <c r="BXR77" s="191"/>
      <c r="BXS77" s="191"/>
      <c r="BXT77" s="191"/>
      <c r="BXU77" s="191"/>
      <c r="BXV77" s="191"/>
      <c r="BXW77" s="191"/>
      <c r="BXX77" s="191"/>
      <c r="BXY77" s="191"/>
      <c r="BXZ77" s="191"/>
      <c r="BYA77" s="191"/>
      <c r="BYB77" s="191"/>
      <c r="BYC77" s="191"/>
      <c r="BYD77" s="191"/>
      <c r="BYE77" s="191"/>
      <c r="BYF77" s="191"/>
      <c r="BYG77" s="191"/>
      <c r="BYH77" s="191"/>
      <c r="BYI77" s="191"/>
      <c r="BYJ77" s="191"/>
      <c r="BYK77" s="191"/>
      <c r="BYL77" s="191"/>
      <c r="BYM77" s="191"/>
      <c r="BYN77" s="191"/>
      <c r="BYO77" s="191"/>
      <c r="BYP77" s="191"/>
      <c r="BYQ77" s="191"/>
      <c r="BYR77" s="191"/>
      <c r="BYS77" s="191"/>
      <c r="BYT77" s="191"/>
      <c r="BYU77" s="191"/>
      <c r="BYV77" s="191"/>
      <c r="BYW77" s="191"/>
      <c r="BYX77" s="191"/>
      <c r="BYY77" s="191"/>
      <c r="BYZ77" s="191"/>
      <c r="BZA77" s="191"/>
      <c r="BZB77" s="191"/>
      <c r="BZC77" s="191"/>
      <c r="BZD77" s="191"/>
      <c r="BZE77" s="191"/>
      <c r="BZF77" s="191"/>
      <c r="BZG77" s="191"/>
      <c r="BZH77" s="191"/>
      <c r="BZI77" s="191"/>
      <c r="BZJ77" s="191"/>
      <c r="BZK77" s="191"/>
      <c r="BZL77" s="191"/>
      <c r="BZM77" s="191"/>
      <c r="BZN77" s="191"/>
      <c r="BZO77" s="191"/>
      <c r="BZP77" s="191"/>
      <c r="BZQ77" s="191"/>
      <c r="BZR77" s="191"/>
      <c r="BZS77" s="191"/>
      <c r="BZT77" s="191"/>
      <c r="BZU77" s="191"/>
      <c r="BZV77" s="191"/>
      <c r="BZW77" s="191"/>
      <c r="BZX77" s="191"/>
      <c r="BZY77" s="191"/>
      <c r="BZZ77" s="191"/>
      <c r="CAA77" s="191"/>
      <c r="CAB77" s="191"/>
      <c r="CAC77" s="191"/>
      <c r="CAD77" s="191"/>
      <c r="CAE77" s="191"/>
      <c r="CAF77" s="191"/>
      <c r="CAG77" s="191"/>
      <c r="CAH77" s="191"/>
      <c r="CAI77" s="191"/>
      <c r="CAJ77" s="191"/>
      <c r="CAK77" s="191"/>
      <c r="CAL77" s="191"/>
      <c r="CAM77" s="191"/>
      <c r="CAN77" s="191"/>
      <c r="CAO77" s="191"/>
      <c r="CAP77" s="191"/>
      <c r="CAQ77" s="191"/>
      <c r="CAR77" s="191"/>
      <c r="CAS77" s="191"/>
      <c r="CAT77" s="191"/>
      <c r="CAU77" s="191"/>
      <c r="CAV77" s="191"/>
      <c r="CAW77" s="191"/>
      <c r="CAX77" s="191"/>
      <c r="CAY77" s="191"/>
      <c r="CAZ77" s="191"/>
      <c r="CBA77" s="191"/>
      <c r="CBB77" s="191"/>
      <c r="CBC77" s="191"/>
      <c r="CBD77" s="191"/>
      <c r="CBE77" s="191"/>
      <c r="CBF77" s="191"/>
      <c r="CBG77" s="191"/>
      <c r="CBH77" s="191"/>
      <c r="CBI77" s="191"/>
      <c r="CBJ77" s="191"/>
      <c r="CBK77" s="191"/>
      <c r="CBL77" s="191"/>
      <c r="CBM77" s="191"/>
      <c r="CBN77" s="191"/>
      <c r="CBO77" s="191"/>
      <c r="CBP77" s="191"/>
      <c r="CBQ77" s="191"/>
      <c r="CBR77" s="191"/>
      <c r="CBS77" s="191"/>
      <c r="CBT77" s="191"/>
      <c r="CBU77" s="191"/>
      <c r="CBV77" s="191"/>
      <c r="CBW77" s="191"/>
      <c r="CBX77" s="191"/>
      <c r="CBY77" s="191"/>
      <c r="CBZ77" s="191"/>
      <c r="CCA77" s="191"/>
      <c r="CCB77" s="191"/>
      <c r="CCC77" s="191"/>
      <c r="CCD77" s="191"/>
      <c r="CCE77" s="191"/>
      <c r="CCF77" s="191"/>
      <c r="CCG77" s="191"/>
      <c r="CCH77" s="191"/>
      <c r="CCI77" s="191"/>
      <c r="CCJ77" s="191"/>
      <c r="CCK77" s="191"/>
      <c r="CCL77" s="191"/>
      <c r="CCM77" s="191"/>
      <c r="CCN77" s="191"/>
      <c r="CCO77" s="191"/>
      <c r="CCP77" s="191"/>
      <c r="CCQ77" s="191"/>
      <c r="CCR77" s="191"/>
      <c r="CCS77" s="191"/>
      <c r="CCT77" s="191"/>
      <c r="CCU77" s="191"/>
      <c r="CCV77" s="191"/>
      <c r="CCW77" s="191"/>
      <c r="CCX77" s="191"/>
      <c r="CCY77" s="191"/>
      <c r="CCZ77" s="191"/>
      <c r="CDA77" s="191"/>
      <c r="CDB77" s="191"/>
      <c r="CDC77" s="191"/>
      <c r="CDD77" s="191"/>
      <c r="CDE77" s="191"/>
      <c r="CDF77" s="191"/>
      <c r="CDG77" s="191"/>
      <c r="CDH77" s="191"/>
      <c r="CDI77" s="191"/>
      <c r="CDJ77" s="191"/>
      <c r="CDK77" s="191"/>
      <c r="CDL77" s="191"/>
      <c r="CDM77" s="191"/>
      <c r="CDN77" s="191"/>
      <c r="CDO77" s="191"/>
      <c r="CDP77" s="191"/>
      <c r="CDQ77" s="191"/>
      <c r="CDR77" s="191"/>
      <c r="CDS77" s="191"/>
      <c r="CDT77" s="191"/>
      <c r="CDU77" s="191"/>
      <c r="CDV77" s="191"/>
      <c r="CDW77" s="191"/>
      <c r="CDX77" s="191"/>
      <c r="CDY77" s="191"/>
      <c r="CDZ77" s="191"/>
      <c r="CEA77" s="191"/>
      <c r="CEB77" s="191"/>
      <c r="CEC77" s="191"/>
      <c r="CED77" s="191"/>
      <c r="CEE77" s="191"/>
      <c r="CEF77" s="191"/>
      <c r="CEG77" s="191"/>
      <c r="CEH77" s="191"/>
      <c r="CEI77" s="191"/>
      <c r="CEJ77" s="191"/>
      <c r="CEK77" s="191"/>
      <c r="CEL77" s="191"/>
      <c r="CEM77" s="191"/>
      <c r="CEN77" s="191"/>
      <c r="CEO77" s="191"/>
      <c r="CEP77" s="191"/>
      <c r="CEQ77" s="191"/>
      <c r="CER77" s="191"/>
      <c r="CES77" s="191"/>
      <c r="CET77" s="191"/>
      <c r="CEU77" s="191"/>
      <c r="CEV77" s="191"/>
      <c r="CEW77" s="191"/>
      <c r="CEX77" s="191"/>
      <c r="CEY77" s="191"/>
      <c r="CEZ77" s="191"/>
      <c r="CFA77" s="191"/>
      <c r="CFB77" s="191"/>
      <c r="CFC77" s="191"/>
      <c r="CFD77" s="191"/>
      <c r="CFE77" s="191"/>
      <c r="CFF77" s="191"/>
      <c r="CFG77" s="191"/>
      <c r="CFH77" s="191"/>
      <c r="CFI77" s="191"/>
      <c r="CFJ77" s="191"/>
      <c r="CFK77" s="191"/>
      <c r="CFL77" s="191"/>
      <c r="CFM77" s="191"/>
      <c r="CFN77" s="191"/>
      <c r="CFO77" s="191"/>
      <c r="CFP77" s="191"/>
      <c r="CFQ77" s="191"/>
      <c r="CFR77" s="191"/>
      <c r="CFS77" s="191"/>
      <c r="CFT77" s="191"/>
      <c r="CFU77" s="191"/>
      <c r="CFV77" s="191"/>
      <c r="CFW77" s="191"/>
      <c r="CFX77" s="191"/>
      <c r="CFY77" s="191"/>
      <c r="CFZ77" s="191"/>
      <c r="CGA77" s="191"/>
      <c r="CGB77" s="191"/>
      <c r="CGC77" s="191"/>
      <c r="CGD77" s="191"/>
      <c r="CGE77" s="191"/>
      <c r="CGF77" s="191"/>
      <c r="CGG77" s="191"/>
      <c r="CGH77" s="191"/>
      <c r="CGI77" s="191"/>
      <c r="CGJ77" s="191"/>
      <c r="CGK77" s="191"/>
      <c r="CGL77" s="191"/>
      <c r="CGM77" s="191"/>
      <c r="CGN77" s="191"/>
      <c r="CGO77" s="191"/>
      <c r="CGP77" s="191"/>
      <c r="CGQ77" s="191"/>
      <c r="CGR77" s="191"/>
      <c r="CGS77" s="191"/>
      <c r="CGT77" s="191"/>
      <c r="CGU77" s="191"/>
      <c r="CGV77" s="191"/>
      <c r="CGW77" s="191"/>
      <c r="CGX77" s="191"/>
      <c r="CGY77" s="191"/>
      <c r="CGZ77" s="191"/>
      <c r="CHA77" s="191"/>
      <c r="CHB77" s="191"/>
      <c r="CHC77" s="191"/>
      <c r="CHD77" s="191"/>
      <c r="CHE77" s="191"/>
      <c r="CHF77" s="191"/>
      <c r="CHG77" s="191"/>
      <c r="CHH77" s="191"/>
      <c r="CHI77" s="191"/>
      <c r="CHJ77" s="191"/>
      <c r="CHK77" s="191"/>
      <c r="CHL77" s="191"/>
      <c r="CHM77" s="191"/>
      <c r="CHN77" s="191"/>
      <c r="CHO77" s="191"/>
      <c r="CHP77" s="191"/>
      <c r="CHQ77" s="191"/>
      <c r="CHR77" s="191"/>
      <c r="CHS77" s="191"/>
      <c r="CHT77" s="191"/>
      <c r="CHU77" s="191"/>
      <c r="CHV77" s="191"/>
      <c r="CHW77" s="191"/>
      <c r="CHX77" s="191"/>
      <c r="CHY77" s="191"/>
      <c r="CHZ77" s="191"/>
      <c r="CIA77" s="191"/>
      <c r="CIB77" s="191"/>
      <c r="CIC77" s="191"/>
      <c r="CID77" s="191"/>
      <c r="CIE77" s="191"/>
      <c r="CIF77" s="191"/>
      <c r="CIG77" s="191"/>
      <c r="CIH77" s="191"/>
      <c r="CII77" s="191"/>
      <c r="CIJ77" s="191"/>
      <c r="CIK77" s="191"/>
      <c r="CIL77" s="191"/>
      <c r="CIM77" s="191"/>
      <c r="CIN77" s="191"/>
      <c r="CIO77" s="191"/>
      <c r="CIP77" s="191"/>
      <c r="CIQ77" s="191"/>
      <c r="CIR77" s="191"/>
      <c r="CIS77" s="191"/>
      <c r="CIT77" s="191"/>
      <c r="CIU77" s="191"/>
      <c r="CIV77" s="191"/>
      <c r="CIW77" s="191"/>
      <c r="CIX77" s="191"/>
      <c r="CIY77" s="191"/>
      <c r="CIZ77" s="191"/>
      <c r="CJA77" s="191"/>
      <c r="CJB77" s="191"/>
      <c r="CJC77" s="191"/>
      <c r="CJD77" s="191"/>
      <c r="CJE77" s="191"/>
      <c r="CJF77" s="191"/>
      <c r="CJG77" s="191"/>
      <c r="CJH77" s="191"/>
      <c r="CJI77" s="191"/>
      <c r="CJJ77" s="191"/>
      <c r="CJK77" s="191"/>
      <c r="CJL77" s="191"/>
      <c r="CJM77" s="191"/>
      <c r="CJN77" s="191"/>
      <c r="CJO77" s="191"/>
      <c r="CJP77" s="191"/>
      <c r="CJQ77" s="191"/>
      <c r="CJR77" s="191"/>
      <c r="CJS77" s="191"/>
      <c r="CJT77" s="191"/>
      <c r="CJU77" s="191"/>
      <c r="CJV77" s="191"/>
      <c r="CJW77" s="191"/>
      <c r="CJX77" s="191"/>
      <c r="CJY77" s="191"/>
      <c r="CJZ77" s="191"/>
      <c r="CKA77" s="191"/>
      <c r="CKB77" s="191"/>
      <c r="CKC77" s="191"/>
      <c r="CKD77" s="191"/>
      <c r="CKE77" s="191"/>
      <c r="CKF77" s="191"/>
      <c r="CKG77" s="191"/>
      <c r="CKH77" s="191"/>
      <c r="CKI77" s="191"/>
      <c r="CKJ77" s="191"/>
      <c r="CKK77" s="191"/>
      <c r="CKL77" s="191"/>
      <c r="CKM77" s="191"/>
      <c r="CKN77" s="191"/>
      <c r="CKO77" s="191"/>
      <c r="CKP77" s="191"/>
      <c r="CKQ77" s="191"/>
      <c r="CKR77" s="191"/>
      <c r="CKS77" s="191"/>
      <c r="CKT77" s="191"/>
      <c r="CKU77" s="191"/>
      <c r="CKV77" s="191"/>
      <c r="CKW77" s="191"/>
      <c r="CKX77" s="191"/>
      <c r="CKY77" s="191"/>
      <c r="CKZ77" s="191"/>
      <c r="CLA77" s="191"/>
      <c r="CLB77" s="191"/>
      <c r="CLC77" s="191"/>
      <c r="CLD77" s="191"/>
      <c r="CLE77" s="191"/>
      <c r="CLF77" s="191"/>
      <c r="CLG77" s="191"/>
      <c r="CLH77" s="191"/>
      <c r="CLI77" s="191"/>
      <c r="CLJ77" s="191"/>
      <c r="CLK77" s="191"/>
      <c r="CLL77" s="191"/>
      <c r="CLM77" s="191"/>
      <c r="CLN77" s="191"/>
      <c r="CLO77" s="191"/>
      <c r="CLP77" s="191"/>
      <c r="CLQ77" s="191"/>
      <c r="CLR77" s="191"/>
      <c r="CLS77" s="191"/>
      <c r="CLT77" s="191"/>
      <c r="CLU77" s="191"/>
      <c r="CLV77" s="191"/>
      <c r="CLW77" s="191"/>
      <c r="CLX77" s="191"/>
      <c r="CLY77" s="191"/>
      <c r="CLZ77" s="191"/>
      <c r="CMA77" s="191"/>
      <c r="CMB77" s="191"/>
      <c r="CMC77" s="191"/>
      <c r="CMD77" s="191"/>
      <c r="CME77" s="191"/>
      <c r="CMF77" s="191"/>
      <c r="CMG77" s="191"/>
      <c r="CMH77" s="191"/>
      <c r="CMI77" s="191"/>
      <c r="CMJ77" s="191"/>
      <c r="CMK77" s="191"/>
      <c r="CML77" s="191"/>
      <c r="CMM77" s="191"/>
      <c r="CMN77" s="191"/>
      <c r="CMO77" s="191"/>
      <c r="CMP77" s="191"/>
      <c r="CMQ77" s="191"/>
      <c r="CMR77" s="191"/>
      <c r="CMS77" s="191"/>
      <c r="CMT77" s="191"/>
      <c r="CMU77" s="191"/>
      <c r="CMV77" s="191"/>
      <c r="CMW77" s="191"/>
      <c r="CMX77" s="191"/>
      <c r="CMY77" s="191"/>
      <c r="CMZ77" s="191"/>
      <c r="CNA77" s="191"/>
      <c r="CNB77" s="191"/>
      <c r="CNC77" s="191"/>
      <c r="CND77" s="191"/>
      <c r="CNE77" s="191"/>
      <c r="CNF77" s="191"/>
      <c r="CNG77" s="191"/>
      <c r="CNH77" s="191"/>
      <c r="CNI77" s="191"/>
      <c r="CNJ77" s="191"/>
      <c r="CNK77" s="191"/>
      <c r="CNL77" s="191"/>
      <c r="CNM77" s="191"/>
      <c r="CNN77" s="191"/>
      <c r="CNO77" s="191"/>
      <c r="CNP77" s="191"/>
      <c r="CNQ77" s="191"/>
      <c r="CNR77" s="191"/>
      <c r="CNS77" s="191"/>
      <c r="CNT77" s="191"/>
      <c r="CNU77" s="191"/>
      <c r="CNV77" s="191"/>
      <c r="CNW77" s="191"/>
      <c r="CNX77" s="191"/>
      <c r="CNY77" s="191"/>
      <c r="CNZ77" s="191"/>
      <c r="COA77" s="191"/>
      <c r="COB77" s="191"/>
      <c r="COC77" s="191"/>
      <c r="COD77" s="191"/>
      <c r="COE77" s="191"/>
      <c r="COF77" s="191"/>
      <c r="COG77" s="191"/>
      <c r="COH77" s="191"/>
      <c r="COI77" s="191"/>
      <c r="COJ77" s="191"/>
      <c r="COK77" s="191"/>
      <c r="COL77" s="191"/>
      <c r="COM77" s="191"/>
      <c r="CON77" s="191"/>
      <c r="COO77" s="191"/>
      <c r="COP77" s="191"/>
      <c r="COQ77" s="191"/>
      <c r="COR77" s="191"/>
      <c r="COS77" s="191"/>
      <c r="COT77" s="191"/>
      <c r="COU77" s="191"/>
      <c r="COV77" s="191"/>
      <c r="COW77" s="191"/>
      <c r="COX77" s="191"/>
      <c r="COY77" s="191"/>
      <c r="COZ77" s="191"/>
      <c r="CPA77" s="191"/>
      <c r="CPB77" s="191"/>
      <c r="CPC77" s="191"/>
      <c r="CPD77" s="191"/>
      <c r="CPE77" s="191"/>
      <c r="CPF77" s="191"/>
      <c r="CPG77" s="191"/>
      <c r="CPH77" s="191"/>
      <c r="CPI77" s="191"/>
      <c r="CPJ77" s="191"/>
      <c r="CPK77" s="191"/>
      <c r="CPL77" s="191"/>
      <c r="CPM77" s="191"/>
      <c r="CPN77" s="191"/>
      <c r="CPO77" s="191"/>
      <c r="CPP77" s="191"/>
      <c r="CPQ77" s="191"/>
      <c r="CPR77" s="191"/>
      <c r="CPS77" s="191"/>
      <c r="CPT77" s="191"/>
      <c r="CPU77" s="191"/>
      <c r="CPV77" s="191"/>
      <c r="CPW77" s="191"/>
      <c r="CPX77" s="191"/>
      <c r="CPY77" s="191"/>
      <c r="CPZ77" s="191"/>
      <c r="CQA77" s="191"/>
      <c r="CQB77" s="191"/>
      <c r="CQC77" s="191"/>
      <c r="CQD77" s="191"/>
      <c r="CQE77" s="191"/>
      <c r="CQF77" s="191"/>
      <c r="CQG77" s="191"/>
      <c r="CQH77" s="191"/>
      <c r="CQI77" s="191"/>
      <c r="CQJ77" s="191"/>
      <c r="CQK77" s="191"/>
      <c r="CQL77" s="191"/>
      <c r="CQM77" s="191"/>
      <c r="CQN77" s="191"/>
      <c r="CQO77" s="191"/>
      <c r="CQP77" s="191"/>
      <c r="CQQ77" s="191"/>
      <c r="CQR77" s="191"/>
      <c r="CQS77" s="191"/>
      <c r="CQT77" s="191"/>
      <c r="CQU77" s="191"/>
      <c r="CQV77" s="191"/>
      <c r="CQW77" s="191"/>
      <c r="CQX77" s="191"/>
      <c r="CQY77" s="191"/>
      <c r="CQZ77" s="191"/>
      <c r="CRA77" s="191"/>
      <c r="CRB77" s="191"/>
      <c r="CRC77" s="191"/>
      <c r="CRD77" s="191"/>
      <c r="CRE77" s="191"/>
      <c r="CRF77" s="191"/>
      <c r="CRG77" s="191"/>
      <c r="CRH77" s="191"/>
      <c r="CRI77" s="191"/>
      <c r="CRJ77" s="191"/>
      <c r="CRK77" s="191"/>
      <c r="CRL77" s="191"/>
      <c r="CRM77" s="191"/>
      <c r="CRN77" s="191"/>
      <c r="CRO77" s="191"/>
      <c r="CRP77" s="191"/>
      <c r="CRQ77" s="191"/>
      <c r="CRR77" s="191"/>
      <c r="CRS77" s="191"/>
      <c r="CRT77" s="191"/>
      <c r="CRU77" s="191"/>
      <c r="CRV77" s="191"/>
      <c r="CRW77" s="191"/>
      <c r="CRX77" s="191"/>
      <c r="CRY77" s="191"/>
      <c r="CRZ77" s="191"/>
      <c r="CSA77" s="191"/>
      <c r="CSB77" s="191"/>
      <c r="CSC77" s="191"/>
      <c r="CSD77" s="191"/>
      <c r="CSE77" s="191"/>
      <c r="CSF77" s="191"/>
      <c r="CSG77" s="191"/>
      <c r="CSH77" s="191"/>
      <c r="CSI77" s="191"/>
      <c r="CSJ77" s="191"/>
      <c r="CSK77" s="191"/>
      <c r="CSL77" s="191"/>
      <c r="CSM77" s="191"/>
      <c r="CSN77" s="191"/>
      <c r="CSO77" s="191"/>
      <c r="CSP77" s="191"/>
      <c r="CSQ77" s="191"/>
      <c r="CSR77" s="191"/>
      <c r="CSS77" s="191"/>
      <c r="CST77" s="191"/>
      <c r="CSU77" s="191"/>
      <c r="CSV77" s="191"/>
      <c r="CSW77" s="191"/>
      <c r="CSX77" s="191"/>
      <c r="CSY77" s="191"/>
      <c r="CSZ77" s="191"/>
      <c r="CTA77" s="191"/>
      <c r="CTB77" s="191"/>
      <c r="CTC77" s="191"/>
      <c r="CTD77" s="191"/>
      <c r="CTE77" s="191"/>
      <c r="CTF77" s="191"/>
      <c r="CTG77" s="191"/>
      <c r="CTH77" s="191"/>
      <c r="CTI77" s="191"/>
      <c r="CTJ77" s="191"/>
      <c r="CTK77" s="191"/>
      <c r="CTL77" s="191"/>
      <c r="CTM77" s="191"/>
      <c r="CTN77" s="191"/>
      <c r="CTO77" s="191"/>
      <c r="CTP77" s="191"/>
      <c r="CTQ77" s="191"/>
      <c r="CTR77" s="191"/>
      <c r="CTS77" s="191"/>
      <c r="CTT77" s="191"/>
      <c r="CTU77" s="191"/>
      <c r="CTV77" s="191"/>
      <c r="CTW77" s="191"/>
      <c r="CTX77" s="191"/>
      <c r="CTY77" s="191"/>
      <c r="CTZ77" s="191"/>
      <c r="CUA77" s="191"/>
      <c r="CUB77" s="191"/>
      <c r="CUC77" s="191"/>
      <c r="CUD77" s="191"/>
      <c r="CUE77" s="191"/>
      <c r="CUF77" s="191"/>
      <c r="CUG77" s="191"/>
      <c r="CUH77" s="191"/>
      <c r="CUI77" s="191"/>
      <c r="CUJ77" s="191"/>
      <c r="CUK77" s="191"/>
      <c r="CUL77" s="191"/>
      <c r="CUM77" s="191"/>
      <c r="CUN77" s="191"/>
      <c r="CUO77" s="191"/>
      <c r="CUP77" s="191"/>
      <c r="CUQ77" s="191"/>
      <c r="CUR77" s="191"/>
      <c r="CUS77" s="191"/>
      <c r="CUT77" s="191"/>
      <c r="CUU77" s="191"/>
      <c r="CUV77" s="191"/>
      <c r="CUW77" s="191"/>
      <c r="CUX77" s="191"/>
      <c r="CUY77" s="191"/>
      <c r="CUZ77" s="191"/>
      <c r="CVA77" s="191"/>
      <c r="CVB77" s="191"/>
      <c r="CVC77" s="191"/>
      <c r="CVD77" s="191"/>
      <c r="CVE77" s="191"/>
      <c r="CVF77" s="191"/>
      <c r="CVG77" s="191"/>
      <c r="CVH77" s="191"/>
      <c r="CVI77" s="191"/>
      <c r="CVJ77" s="191"/>
      <c r="CVK77" s="191"/>
      <c r="CVL77" s="191"/>
      <c r="CVM77" s="191"/>
      <c r="CVN77" s="191"/>
      <c r="CVO77" s="191"/>
      <c r="CVP77" s="191"/>
      <c r="CVQ77" s="191"/>
      <c r="CVR77" s="191"/>
      <c r="CVS77" s="191"/>
      <c r="CVT77" s="191"/>
      <c r="CVU77" s="191"/>
      <c r="CVV77" s="191"/>
      <c r="CVW77" s="191"/>
      <c r="CVX77" s="191"/>
      <c r="CVY77" s="191"/>
      <c r="CVZ77" s="191"/>
      <c r="CWA77" s="191"/>
      <c r="CWB77" s="191"/>
      <c r="CWC77" s="191"/>
      <c r="CWD77" s="191"/>
      <c r="CWE77" s="191"/>
      <c r="CWF77" s="191"/>
      <c r="CWG77" s="191"/>
      <c r="CWH77" s="191"/>
      <c r="CWI77" s="191"/>
      <c r="CWJ77" s="191"/>
      <c r="CWK77" s="191"/>
      <c r="CWL77" s="191"/>
      <c r="CWM77" s="191"/>
      <c r="CWN77" s="191"/>
      <c r="CWO77" s="191"/>
      <c r="CWP77" s="191"/>
      <c r="CWQ77" s="191"/>
      <c r="CWR77" s="191"/>
      <c r="CWS77" s="191"/>
      <c r="CWT77" s="191"/>
      <c r="CWU77" s="191"/>
      <c r="CWV77" s="191"/>
      <c r="CWW77" s="191"/>
      <c r="CWX77" s="191"/>
      <c r="CWY77" s="191"/>
      <c r="CWZ77" s="191"/>
      <c r="CXA77" s="191"/>
      <c r="CXB77" s="191"/>
      <c r="CXC77" s="191"/>
      <c r="CXD77" s="191"/>
      <c r="CXE77" s="191"/>
      <c r="CXF77" s="191"/>
      <c r="CXG77" s="191"/>
      <c r="CXH77" s="191"/>
      <c r="CXI77" s="191"/>
      <c r="CXJ77" s="191"/>
      <c r="CXK77" s="191"/>
      <c r="CXL77" s="191"/>
      <c r="CXM77" s="191"/>
      <c r="CXN77" s="191"/>
      <c r="CXO77" s="191"/>
      <c r="CXP77" s="191"/>
      <c r="CXQ77" s="191"/>
      <c r="CXR77" s="191"/>
      <c r="CXS77" s="191"/>
      <c r="CXT77" s="191"/>
      <c r="CXU77" s="191"/>
      <c r="CXV77" s="191"/>
      <c r="CXW77" s="191"/>
      <c r="CXX77" s="191"/>
      <c r="CXY77" s="191"/>
      <c r="CXZ77" s="191"/>
      <c r="CYA77" s="191"/>
      <c r="CYB77" s="191"/>
      <c r="CYC77" s="191"/>
      <c r="CYD77" s="191"/>
      <c r="CYE77" s="191"/>
      <c r="CYF77" s="191"/>
      <c r="CYG77" s="191"/>
      <c r="CYH77" s="191"/>
      <c r="CYI77" s="191"/>
      <c r="CYJ77" s="191"/>
      <c r="CYK77" s="191"/>
      <c r="CYL77" s="191"/>
      <c r="CYM77" s="191"/>
      <c r="CYN77" s="191"/>
      <c r="CYO77" s="191"/>
      <c r="CYP77" s="191"/>
      <c r="CYQ77" s="191"/>
      <c r="CYR77" s="191"/>
      <c r="CYS77" s="191"/>
      <c r="CYT77" s="191"/>
      <c r="CYU77" s="191"/>
      <c r="CYV77" s="191"/>
      <c r="CYW77" s="191"/>
      <c r="CYX77" s="191"/>
      <c r="CYY77" s="191"/>
      <c r="CYZ77" s="191"/>
      <c r="CZA77" s="191"/>
      <c r="CZB77" s="191"/>
      <c r="CZC77" s="191"/>
      <c r="CZD77" s="191"/>
      <c r="CZE77" s="191"/>
      <c r="CZF77" s="191"/>
      <c r="CZG77" s="191"/>
      <c r="CZH77" s="191"/>
      <c r="CZI77" s="191"/>
      <c r="CZJ77" s="191"/>
      <c r="CZK77" s="191"/>
      <c r="CZL77" s="191"/>
      <c r="CZM77" s="191"/>
      <c r="CZN77" s="191"/>
      <c r="CZO77" s="191"/>
      <c r="CZP77" s="191"/>
      <c r="CZQ77" s="191"/>
      <c r="CZR77" s="191"/>
      <c r="CZS77" s="191"/>
      <c r="CZT77" s="191"/>
      <c r="CZU77" s="191"/>
      <c r="CZV77" s="191"/>
      <c r="CZW77" s="191"/>
      <c r="CZX77" s="191"/>
      <c r="CZY77" s="191"/>
      <c r="CZZ77" s="191"/>
      <c r="DAA77" s="191"/>
      <c r="DAB77" s="191"/>
      <c r="DAC77" s="191"/>
      <c r="DAD77" s="191"/>
      <c r="DAE77" s="191"/>
      <c r="DAF77" s="191"/>
      <c r="DAG77" s="191"/>
      <c r="DAH77" s="191"/>
      <c r="DAI77" s="191"/>
      <c r="DAJ77" s="191"/>
      <c r="DAK77" s="191"/>
      <c r="DAL77" s="191"/>
      <c r="DAM77" s="191"/>
      <c r="DAN77" s="191"/>
      <c r="DAO77" s="191"/>
      <c r="DAP77" s="191"/>
      <c r="DAQ77" s="191"/>
      <c r="DAR77" s="191"/>
      <c r="DAS77" s="191"/>
      <c r="DAT77" s="191"/>
      <c r="DAU77" s="191"/>
      <c r="DAV77" s="191"/>
      <c r="DAW77" s="191"/>
      <c r="DAX77" s="191"/>
      <c r="DAY77" s="191"/>
      <c r="DAZ77" s="191"/>
      <c r="DBA77" s="191"/>
      <c r="DBB77" s="191"/>
      <c r="DBC77" s="191"/>
      <c r="DBD77" s="191"/>
      <c r="DBE77" s="191"/>
      <c r="DBF77" s="191"/>
      <c r="DBG77" s="191"/>
      <c r="DBH77" s="191"/>
      <c r="DBI77" s="191"/>
      <c r="DBJ77" s="191"/>
      <c r="DBK77" s="191"/>
      <c r="DBL77" s="191"/>
      <c r="DBM77" s="191"/>
      <c r="DBN77" s="191"/>
      <c r="DBO77" s="191"/>
      <c r="DBP77" s="191"/>
      <c r="DBQ77" s="191"/>
      <c r="DBR77" s="191"/>
      <c r="DBS77" s="191"/>
      <c r="DBT77" s="191"/>
      <c r="DBU77" s="191"/>
      <c r="DBV77" s="191"/>
      <c r="DBW77" s="191"/>
      <c r="DBX77" s="191"/>
      <c r="DBY77" s="191"/>
      <c r="DBZ77" s="191"/>
      <c r="DCA77" s="191"/>
      <c r="DCB77" s="191"/>
      <c r="DCC77" s="191"/>
      <c r="DCD77" s="191"/>
      <c r="DCE77" s="191"/>
      <c r="DCF77" s="191"/>
      <c r="DCG77" s="191"/>
      <c r="DCH77" s="191"/>
      <c r="DCI77" s="191"/>
      <c r="DCJ77" s="191"/>
      <c r="DCK77" s="191"/>
      <c r="DCL77" s="191"/>
      <c r="DCM77" s="191"/>
      <c r="DCN77" s="191"/>
      <c r="DCO77" s="191"/>
      <c r="DCP77" s="191"/>
      <c r="DCQ77" s="191"/>
      <c r="DCR77" s="191"/>
      <c r="DCS77" s="191"/>
      <c r="DCT77" s="191"/>
      <c r="DCU77" s="191"/>
      <c r="DCV77" s="191"/>
      <c r="DCW77" s="191"/>
      <c r="DCX77" s="191"/>
      <c r="DCY77" s="191"/>
      <c r="DCZ77" s="191"/>
      <c r="DDA77" s="191"/>
      <c r="DDB77" s="191"/>
      <c r="DDC77" s="191"/>
      <c r="DDD77" s="191"/>
      <c r="DDE77" s="191"/>
      <c r="DDF77" s="191"/>
      <c r="DDG77" s="191"/>
      <c r="DDH77" s="191"/>
      <c r="DDI77" s="191"/>
      <c r="DDJ77" s="191"/>
      <c r="DDK77" s="191"/>
      <c r="DDL77" s="191"/>
      <c r="DDM77" s="191"/>
      <c r="DDN77" s="191"/>
      <c r="DDO77" s="191"/>
      <c r="DDP77" s="191"/>
      <c r="DDQ77" s="191"/>
      <c r="DDR77" s="191"/>
      <c r="DDS77" s="191"/>
      <c r="DDT77" s="191"/>
      <c r="DDU77" s="191"/>
      <c r="DDV77" s="191"/>
      <c r="DDW77" s="191"/>
      <c r="DDX77" s="191"/>
      <c r="DDY77" s="191"/>
      <c r="DDZ77" s="191"/>
      <c r="DEA77" s="191"/>
      <c r="DEB77" s="191"/>
      <c r="DEC77" s="191"/>
      <c r="DED77" s="191"/>
      <c r="DEE77" s="191"/>
      <c r="DEF77" s="191"/>
      <c r="DEG77" s="191"/>
      <c r="DEH77" s="191"/>
      <c r="DEI77" s="191"/>
      <c r="DEJ77" s="191"/>
      <c r="DEK77" s="191"/>
      <c r="DEL77" s="191"/>
      <c r="DEM77" s="191"/>
      <c r="DEN77" s="191"/>
      <c r="DEO77" s="191"/>
      <c r="DEP77" s="191"/>
      <c r="DEQ77" s="191"/>
      <c r="DER77" s="191"/>
      <c r="DES77" s="191"/>
      <c r="DET77" s="191"/>
      <c r="DEU77" s="191"/>
      <c r="DEV77" s="191"/>
      <c r="DEW77" s="191"/>
      <c r="DEX77" s="191"/>
      <c r="DEY77" s="191"/>
      <c r="DEZ77" s="191"/>
      <c r="DFA77" s="191"/>
      <c r="DFB77" s="191"/>
      <c r="DFC77" s="191"/>
      <c r="DFD77" s="191"/>
      <c r="DFE77" s="191"/>
      <c r="DFF77" s="191"/>
      <c r="DFG77" s="191"/>
      <c r="DFH77" s="191"/>
      <c r="DFI77" s="191"/>
      <c r="DFJ77" s="191"/>
      <c r="DFK77" s="191"/>
      <c r="DFL77" s="191"/>
      <c r="DFM77" s="191"/>
      <c r="DFN77" s="191"/>
      <c r="DFO77" s="191"/>
      <c r="DFP77" s="191"/>
      <c r="DFQ77" s="191"/>
      <c r="DFR77" s="191"/>
      <c r="DFS77" s="191"/>
      <c r="DFT77" s="191"/>
      <c r="DFU77" s="191"/>
      <c r="DFV77" s="191"/>
      <c r="DFW77" s="191"/>
      <c r="DFX77" s="191"/>
      <c r="DFY77" s="191"/>
      <c r="DFZ77" s="191"/>
      <c r="DGA77" s="191"/>
      <c r="DGB77" s="191"/>
      <c r="DGC77" s="191"/>
      <c r="DGD77" s="191"/>
      <c r="DGE77" s="191"/>
      <c r="DGF77" s="191"/>
      <c r="DGG77" s="191"/>
      <c r="DGH77" s="191"/>
      <c r="DGI77" s="191"/>
      <c r="DGJ77" s="191"/>
      <c r="DGK77" s="191"/>
      <c r="DGL77" s="191"/>
      <c r="DGM77" s="191"/>
      <c r="DGN77" s="191"/>
      <c r="DGO77" s="191"/>
      <c r="DGP77" s="191"/>
      <c r="DGQ77" s="191"/>
      <c r="DGR77" s="191"/>
      <c r="DGS77" s="191"/>
      <c r="DGT77" s="191"/>
      <c r="DGU77" s="191"/>
      <c r="DGV77" s="191"/>
      <c r="DGW77" s="191"/>
      <c r="DGX77" s="191"/>
      <c r="DGY77" s="191"/>
      <c r="DGZ77" s="191"/>
      <c r="DHA77" s="191"/>
      <c r="DHB77" s="191"/>
      <c r="DHC77" s="191"/>
      <c r="DHD77" s="191"/>
      <c r="DHE77" s="191"/>
      <c r="DHF77" s="191"/>
      <c r="DHG77" s="191"/>
      <c r="DHH77" s="191"/>
      <c r="DHI77" s="191"/>
      <c r="DHJ77" s="191"/>
      <c r="DHK77" s="191"/>
      <c r="DHL77" s="191"/>
      <c r="DHM77" s="191"/>
      <c r="DHN77" s="191"/>
      <c r="DHO77" s="191"/>
      <c r="DHP77" s="191"/>
      <c r="DHQ77" s="191"/>
      <c r="DHR77" s="191"/>
      <c r="DHS77" s="191"/>
      <c r="DHT77" s="191"/>
      <c r="DHU77" s="191"/>
      <c r="DHV77" s="191"/>
      <c r="DHW77" s="191"/>
      <c r="DHX77" s="191"/>
      <c r="DHY77" s="191"/>
      <c r="DHZ77" s="191"/>
      <c r="DIA77" s="191"/>
      <c r="DIB77" s="191"/>
      <c r="DIC77" s="191"/>
      <c r="DID77" s="191"/>
      <c r="DIE77" s="191"/>
      <c r="DIF77" s="191"/>
      <c r="DIG77" s="191"/>
      <c r="DIH77" s="191"/>
      <c r="DII77" s="191"/>
      <c r="DIJ77" s="191"/>
      <c r="DIK77" s="191"/>
      <c r="DIL77" s="191"/>
      <c r="DIM77" s="191"/>
      <c r="DIN77" s="191"/>
      <c r="DIO77" s="191"/>
      <c r="DIP77" s="191"/>
      <c r="DIQ77" s="191"/>
      <c r="DIR77" s="191"/>
      <c r="DIS77" s="191"/>
      <c r="DIT77" s="191"/>
      <c r="DIU77" s="191"/>
      <c r="DIV77" s="191"/>
      <c r="DIW77" s="191"/>
      <c r="DIX77" s="191"/>
      <c r="DIY77" s="191"/>
      <c r="DIZ77" s="191"/>
      <c r="DJA77" s="191"/>
      <c r="DJB77" s="191"/>
      <c r="DJC77" s="191"/>
      <c r="DJD77" s="191"/>
      <c r="DJE77" s="191"/>
      <c r="DJF77" s="191"/>
      <c r="DJG77" s="191"/>
      <c r="DJH77" s="191"/>
      <c r="DJI77" s="191"/>
      <c r="DJJ77" s="191"/>
      <c r="DJK77" s="191"/>
      <c r="DJL77" s="191"/>
      <c r="DJM77" s="191"/>
      <c r="DJN77" s="191"/>
      <c r="DJO77" s="191"/>
      <c r="DJP77" s="191"/>
      <c r="DJQ77" s="191"/>
      <c r="DJR77" s="191"/>
      <c r="DJS77" s="191"/>
      <c r="DJT77" s="191"/>
      <c r="DJU77" s="191"/>
      <c r="DJV77" s="191"/>
      <c r="DJW77" s="191"/>
      <c r="DJX77" s="191"/>
      <c r="DJY77" s="191"/>
      <c r="DJZ77" s="191"/>
      <c r="DKA77" s="191"/>
      <c r="DKB77" s="191"/>
      <c r="DKC77" s="191"/>
      <c r="DKD77" s="191"/>
      <c r="DKE77" s="191"/>
      <c r="DKF77" s="191"/>
      <c r="DKG77" s="191"/>
      <c r="DKH77" s="191"/>
      <c r="DKI77" s="191"/>
      <c r="DKJ77" s="191"/>
      <c r="DKK77" s="191"/>
      <c r="DKL77" s="191"/>
      <c r="DKM77" s="191"/>
      <c r="DKN77" s="191"/>
      <c r="DKO77" s="191"/>
      <c r="DKP77" s="191"/>
      <c r="DKQ77" s="191"/>
      <c r="DKR77" s="191"/>
      <c r="DKS77" s="191"/>
      <c r="DKT77" s="191"/>
      <c r="DKU77" s="191"/>
      <c r="DKV77" s="191"/>
      <c r="DKW77" s="191"/>
      <c r="DKX77" s="191"/>
      <c r="DKY77" s="191"/>
      <c r="DKZ77" s="191"/>
      <c r="DLA77" s="191"/>
      <c r="DLB77" s="191"/>
      <c r="DLC77" s="191"/>
      <c r="DLD77" s="191"/>
      <c r="DLE77" s="191"/>
      <c r="DLF77" s="191"/>
      <c r="DLG77" s="191"/>
      <c r="DLH77" s="191"/>
      <c r="DLI77" s="191"/>
      <c r="DLJ77" s="191"/>
      <c r="DLK77" s="191"/>
      <c r="DLL77" s="191"/>
      <c r="DLM77" s="191"/>
      <c r="DLN77" s="191"/>
      <c r="DLO77" s="191"/>
      <c r="DLP77" s="191"/>
      <c r="DLQ77" s="191"/>
      <c r="DLR77" s="191"/>
      <c r="DLS77" s="191"/>
      <c r="DLT77" s="191"/>
      <c r="DLU77" s="191"/>
      <c r="DLV77" s="191"/>
      <c r="DLW77" s="191"/>
      <c r="DLX77" s="191"/>
      <c r="DLY77" s="191"/>
      <c r="DLZ77" s="191"/>
      <c r="DMA77" s="191"/>
      <c r="DMB77" s="191"/>
      <c r="DMC77" s="191"/>
      <c r="DMD77" s="191"/>
      <c r="DME77" s="191"/>
      <c r="DMF77" s="191"/>
      <c r="DMG77" s="191"/>
      <c r="DMH77" s="191"/>
      <c r="DMI77" s="191"/>
      <c r="DMJ77" s="191"/>
      <c r="DMK77" s="191"/>
      <c r="DML77" s="191"/>
      <c r="DMM77" s="191"/>
      <c r="DMN77" s="191"/>
      <c r="DMO77" s="191"/>
      <c r="DMP77" s="191"/>
      <c r="DMQ77" s="191"/>
      <c r="DMR77" s="191"/>
      <c r="DMS77" s="191"/>
      <c r="DMT77" s="191"/>
      <c r="DMU77" s="191"/>
      <c r="DMV77" s="191"/>
      <c r="DMW77" s="191"/>
      <c r="DMX77" s="191"/>
      <c r="DMY77" s="191"/>
      <c r="DMZ77" s="191"/>
      <c r="DNA77" s="191"/>
      <c r="DNB77" s="191"/>
      <c r="DNC77" s="191"/>
      <c r="DND77" s="191"/>
      <c r="DNE77" s="191"/>
      <c r="DNF77" s="191"/>
      <c r="DNG77" s="191"/>
      <c r="DNH77" s="191"/>
      <c r="DNI77" s="191"/>
      <c r="DNJ77" s="191"/>
      <c r="DNK77" s="191"/>
      <c r="DNL77" s="191"/>
      <c r="DNM77" s="191"/>
      <c r="DNN77" s="191"/>
      <c r="DNO77" s="191"/>
      <c r="DNP77" s="191"/>
      <c r="DNQ77" s="191"/>
      <c r="DNR77" s="191"/>
      <c r="DNS77" s="191"/>
      <c r="DNT77" s="191"/>
      <c r="DNU77" s="191"/>
      <c r="DNV77" s="191"/>
      <c r="DNW77" s="191"/>
      <c r="DNX77" s="191"/>
      <c r="DNY77" s="191"/>
      <c r="DNZ77" s="191"/>
      <c r="DOA77" s="191"/>
      <c r="DOB77" s="191"/>
      <c r="DOC77" s="191"/>
      <c r="DOD77" s="191"/>
      <c r="DOE77" s="191"/>
      <c r="DOF77" s="191"/>
      <c r="DOG77" s="191"/>
      <c r="DOH77" s="191"/>
      <c r="DOI77" s="191"/>
      <c r="DOJ77" s="191"/>
      <c r="DOK77" s="191"/>
      <c r="DOL77" s="191"/>
      <c r="DOM77" s="191"/>
      <c r="DON77" s="191"/>
      <c r="DOO77" s="191"/>
      <c r="DOP77" s="191"/>
      <c r="DOQ77" s="191"/>
      <c r="DOR77" s="191"/>
      <c r="DOS77" s="191"/>
      <c r="DOT77" s="191"/>
      <c r="DOU77" s="191"/>
      <c r="DOV77" s="191"/>
      <c r="DOW77" s="191"/>
      <c r="DOX77" s="191"/>
      <c r="DOY77" s="191"/>
      <c r="DOZ77" s="191"/>
      <c r="DPA77" s="191"/>
      <c r="DPB77" s="191"/>
      <c r="DPC77" s="191"/>
      <c r="DPD77" s="191"/>
      <c r="DPE77" s="191"/>
      <c r="DPF77" s="191"/>
      <c r="DPG77" s="191"/>
      <c r="DPH77" s="191"/>
      <c r="DPI77" s="191"/>
      <c r="DPJ77" s="191"/>
      <c r="DPK77" s="191"/>
      <c r="DPL77" s="191"/>
      <c r="DPM77" s="191"/>
      <c r="DPN77" s="191"/>
      <c r="DPO77" s="191"/>
      <c r="DPP77" s="191"/>
      <c r="DPQ77" s="191"/>
      <c r="DPR77" s="191"/>
      <c r="DPS77" s="191"/>
      <c r="DPT77" s="191"/>
      <c r="DPU77" s="191"/>
      <c r="DPV77" s="191"/>
      <c r="DPW77" s="191"/>
      <c r="DPX77" s="191"/>
      <c r="DPY77" s="191"/>
      <c r="DPZ77" s="191"/>
      <c r="DQA77" s="191"/>
      <c r="DQB77" s="191"/>
      <c r="DQC77" s="191"/>
      <c r="DQD77" s="191"/>
      <c r="DQE77" s="191"/>
      <c r="DQF77" s="191"/>
      <c r="DQG77" s="191"/>
      <c r="DQH77" s="191"/>
      <c r="DQI77" s="191"/>
      <c r="DQJ77" s="191"/>
      <c r="DQK77" s="191"/>
      <c r="DQL77" s="191"/>
      <c r="DQM77" s="191"/>
      <c r="DQN77" s="191"/>
      <c r="DQO77" s="191"/>
      <c r="DQP77" s="191"/>
      <c r="DQQ77" s="191"/>
      <c r="DQR77" s="191"/>
      <c r="DQS77" s="191"/>
      <c r="DQT77" s="191"/>
      <c r="DQU77" s="191"/>
      <c r="DQV77" s="191"/>
      <c r="DQW77" s="191"/>
      <c r="DQX77" s="191"/>
      <c r="DQY77" s="191"/>
      <c r="DQZ77" s="191"/>
      <c r="DRA77" s="191"/>
      <c r="DRB77" s="191"/>
      <c r="DRC77" s="191"/>
      <c r="DRD77" s="191"/>
      <c r="DRE77" s="191"/>
      <c r="DRF77" s="191"/>
      <c r="DRG77" s="191"/>
      <c r="DRH77" s="191"/>
      <c r="DRI77" s="191"/>
      <c r="DRJ77" s="191"/>
      <c r="DRK77" s="191"/>
      <c r="DRL77" s="191"/>
      <c r="DRM77" s="191"/>
      <c r="DRN77" s="191"/>
      <c r="DRO77" s="191"/>
      <c r="DRP77" s="191"/>
      <c r="DRQ77" s="191"/>
      <c r="DRR77" s="191"/>
      <c r="DRS77" s="191"/>
      <c r="DRT77" s="191"/>
      <c r="DRU77" s="191"/>
      <c r="DRV77" s="191"/>
      <c r="DRW77" s="191"/>
      <c r="DRX77" s="191"/>
      <c r="DRY77" s="191"/>
      <c r="DRZ77" s="191"/>
      <c r="DSA77" s="191"/>
      <c r="DSB77" s="191"/>
      <c r="DSC77" s="191"/>
      <c r="DSD77" s="191"/>
      <c r="DSE77" s="191"/>
      <c r="DSF77" s="191"/>
      <c r="DSG77" s="191"/>
      <c r="DSH77" s="191"/>
      <c r="DSI77" s="191"/>
      <c r="DSJ77" s="191"/>
      <c r="DSK77" s="191"/>
      <c r="DSL77" s="191"/>
      <c r="DSM77" s="191"/>
      <c r="DSN77" s="191"/>
      <c r="DSO77" s="191"/>
      <c r="DSP77" s="191"/>
      <c r="DSQ77" s="191"/>
      <c r="DSR77" s="191"/>
      <c r="DSS77" s="191"/>
      <c r="DST77" s="191"/>
      <c r="DSU77" s="191"/>
      <c r="DSV77" s="191"/>
      <c r="DSW77" s="191"/>
      <c r="DSX77" s="191"/>
      <c r="DSY77" s="191"/>
      <c r="DSZ77" s="191"/>
      <c r="DTA77" s="191"/>
      <c r="DTB77" s="191"/>
      <c r="DTC77" s="191"/>
      <c r="DTD77" s="191"/>
      <c r="DTE77" s="191"/>
      <c r="DTF77" s="191"/>
      <c r="DTG77" s="191"/>
      <c r="DTH77" s="191"/>
      <c r="DTI77" s="191"/>
      <c r="DTJ77" s="191"/>
      <c r="DTK77" s="191"/>
      <c r="DTL77" s="191"/>
      <c r="DTM77" s="191"/>
      <c r="DTN77" s="191"/>
      <c r="DTO77" s="191"/>
      <c r="DTP77" s="191"/>
      <c r="DTQ77" s="191"/>
      <c r="DTR77" s="191"/>
      <c r="DTS77" s="191"/>
      <c r="DTT77" s="191"/>
      <c r="DTU77" s="191"/>
      <c r="DTV77" s="191"/>
      <c r="DTW77" s="191"/>
      <c r="DTX77" s="191"/>
      <c r="DTY77" s="191"/>
      <c r="DTZ77" s="191"/>
      <c r="DUA77" s="191"/>
      <c r="DUB77" s="191"/>
      <c r="DUC77" s="191"/>
      <c r="DUD77" s="191"/>
      <c r="DUE77" s="191"/>
      <c r="DUF77" s="191"/>
      <c r="DUG77" s="191"/>
      <c r="DUH77" s="191"/>
      <c r="DUI77" s="191"/>
      <c r="DUJ77" s="191"/>
      <c r="DUK77" s="191"/>
      <c r="DUL77" s="191"/>
      <c r="DUM77" s="191"/>
      <c r="DUN77" s="191"/>
      <c r="DUO77" s="191"/>
      <c r="DUP77" s="191"/>
      <c r="DUQ77" s="191"/>
      <c r="DUR77" s="191"/>
      <c r="DUS77" s="191"/>
      <c r="DUT77" s="191"/>
      <c r="DUU77" s="191"/>
      <c r="DUV77" s="191"/>
      <c r="DUW77" s="191"/>
      <c r="DUX77" s="191"/>
      <c r="DUY77" s="191"/>
      <c r="DUZ77" s="191"/>
      <c r="DVA77" s="191"/>
      <c r="DVB77" s="191"/>
      <c r="DVC77" s="191"/>
      <c r="DVD77" s="191"/>
      <c r="DVE77" s="191"/>
      <c r="DVF77" s="191"/>
      <c r="DVG77" s="191"/>
      <c r="DVH77" s="191"/>
      <c r="DVI77" s="191"/>
      <c r="DVJ77" s="191"/>
      <c r="DVK77" s="191"/>
      <c r="DVL77" s="191"/>
      <c r="DVM77" s="191"/>
      <c r="DVN77" s="191"/>
      <c r="DVO77" s="191"/>
      <c r="DVP77" s="191"/>
      <c r="DVQ77" s="191"/>
      <c r="DVR77" s="191"/>
      <c r="DVS77" s="191"/>
      <c r="DVT77" s="191"/>
      <c r="DVU77" s="191"/>
      <c r="DVV77" s="191"/>
      <c r="DVW77" s="191"/>
      <c r="DVX77" s="191"/>
      <c r="DVY77" s="191"/>
      <c r="DVZ77" s="191"/>
      <c r="DWA77" s="191"/>
      <c r="DWB77" s="191"/>
      <c r="DWC77" s="191"/>
      <c r="DWD77" s="191"/>
      <c r="DWE77" s="191"/>
      <c r="DWF77" s="191"/>
      <c r="DWG77" s="191"/>
      <c r="DWH77" s="191"/>
      <c r="DWI77" s="191"/>
      <c r="DWJ77" s="191"/>
      <c r="DWK77" s="191"/>
      <c r="DWL77" s="191"/>
      <c r="DWM77" s="191"/>
      <c r="DWN77" s="191"/>
      <c r="DWO77" s="191"/>
      <c r="DWP77" s="191"/>
      <c r="DWQ77" s="191"/>
      <c r="DWR77" s="191"/>
      <c r="DWS77" s="191"/>
      <c r="DWT77" s="191"/>
      <c r="DWU77" s="191"/>
      <c r="DWV77" s="191"/>
      <c r="DWW77" s="191"/>
      <c r="DWX77" s="191"/>
      <c r="DWY77" s="191"/>
      <c r="DWZ77" s="191"/>
      <c r="DXA77" s="191"/>
      <c r="DXB77" s="191"/>
      <c r="DXC77" s="191"/>
      <c r="DXD77" s="191"/>
      <c r="DXE77" s="191"/>
      <c r="DXF77" s="191"/>
      <c r="DXG77" s="191"/>
      <c r="DXH77" s="191"/>
      <c r="DXI77" s="191"/>
      <c r="DXJ77" s="191"/>
      <c r="DXK77" s="191"/>
      <c r="DXL77" s="191"/>
      <c r="DXM77" s="191"/>
      <c r="DXN77" s="191"/>
      <c r="DXO77" s="191"/>
      <c r="DXP77" s="191"/>
      <c r="DXQ77" s="191"/>
      <c r="DXR77" s="191"/>
      <c r="DXS77" s="191"/>
      <c r="DXT77" s="191"/>
      <c r="DXU77" s="191"/>
      <c r="DXV77" s="191"/>
      <c r="DXW77" s="191"/>
      <c r="DXX77" s="191"/>
      <c r="DXY77" s="191"/>
      <c r="DXZ77" s="191"/>
      <c r="DYA77" s="191"/>
      <c r="DYB77" s="191"/>
      <c r="DYC77" s="191"/>
      <c r="DYD77" s="191"/>
      <c r="DYE77" s="191"/>
      <c r="DYF77" s="191"/>
      <c r="DYG77" s="191"/>
      <c r="DYH77" s="191"/>
      <c r="DYI77" s="191"/>
      <c r="DYJ77" s="191"/>
      <c r="DYK77" s="191"/>
      <c r="DYL77" s="191"/>
      <c r="DYM77" s="191"/>
      <c r="DYN77" s="191"/>
      <c r="DYO77" s="191"/>
      <c r="DYP77" s="191"/>
      <c r="DYQ77" s="191"/>
      <c r="DYR77" s="191"/>
      <c r="DYS77" s="191"/>
      <c r="DYT77" s="191"/>
      <c r="DYU77" s="191"/>
      <c r="DYV77" s="191"/>
      <c r="DYW77" s="191"/>
      <c r="DYX77" s="191"/>
      <c r="DYY77" s="191"/>
      <c r="DYZ77" s="191"/>
      <c r="DZA77" s="191"/>
      <c r="DZB77" s="191"/>
      <c r="DZC77" s="191"/>
      <c r="DZD77" s="191"/>
      <c r="DZE77" s="191"/>
      <c r="DZF77" s="191"/>
      <c r="DZG77" s="191"/>
      <c r="DZH77" s="191"/>
      <c r="DZI77" s="191"/>
      <c r="DZJ77" s="191"/>
      <c r="DZK77" s="191"/>
      <c r="DZL77" s="191"/>
      <c r="DZM77" s="191"/>
      <c r="DZN77" s="191"/>
      <c r="DZO77" s="191"/>
      <c r="DZP77" s="191"/>
      <c r="DZQ77" s="191"/>
      <c r="DZR77" s="191"/>
      <c r="DZS77" s="191"/>
      <c r="DZT77" s="191"/>
      <c r="DZU77" s="191"/>
      <c r="DZV77" s="191"/>
      <c r="DZW77" s="191"/>
      <c r="DZX77" s="191"/>
      <c r="DZY77" s="191"/>
      <c r="DZZ77" s="191"/>
      <c r="EAA77" s="191"/>
      <c r="EAB77" s="191"/>
      <c r="EAC77" s="191"/>
      <c r="EAD77" s="191"/>
      <c r="EAE77" s="191"/>
      <c r="EAF77" s="191"/>
      <c r="EAG77" s="191"/>
      <c r="EAH77" s="191"/>
      <c r="EAI77" s="191"/>
      <c r="EAJ77" s="191"/>
      <c r="EAK77" s="191"/>
      <c r="EAL77" s="191"/>
      <c r="EAM77" s="191"/>
      <c r="EAN77" s="191"/>
      <c r="EAO77" s="191"/>
      <c r="EAP77" s="191"/>
      <c r="EAQ77" s="191"/>
      <c r="EAR77" s="191"/>
      <c r="EAS77" s="191"/>
      <c r="EAT77" s="191"/>
      <c r="EAU77" s="191"/>
      <c r="EAV77" s="191"/>
      <c r="EAW77" s="191"/>
      <c r="EAX77" s="191"/>
      <c r="EAY77" s="191"/>
      <c r="EAZ77" s="191"/>
      <c r="EBA77" s="191"/>
      <c r="EBB77" s="191"/>
      <c r="EBC77" s="191"/>
      <c r="EBD77" s="191"/>
      <c r="EBE77" s="191"/>
      <c r="EBF77" s="191"/>
      <c r="EBG77" s="191"/>
      <c r="EBH77" s="191"/>
      <c r="EBI77" s="191"/>
      <c r="EBJ77" s="191"/>
      <c r="EBK77" s="191"/>
      <c r="EBL77" s="191"/>
      <c r="EBM77" s="191"/>
      <c r="EBN77" s="191"/>
      <c r="EBO77" s="191"/>
      <c r="EBP77" s="191"/>
      <c r="EBQ77" s="191"/>
      <c r="EBR77" s="191"/>
      <c r="EBS77" s="191"/>
      <c r="EBT77" s="191"/>
      <c r="EBU77" s="191"/>
      <c r="EBV77" s="191"/>
      <c r="EBW77" s="191"/>
      <c r="EBX77" s="191"/>
      <c r="EBY77" s="191"/>
      <c r="EBZ77" s="191"/>
      <c r="ECA77" s="191"/>
      <c r="ECB77" s="191"/>
      <c r="ECC77" s="191"/>
      <c r="ECD77" s="191"/>
      <c r="ECE77" s="191"/>
      <c r="ECF77" s="191"/>
      <c r="ECG77" s="191"/>
      <c r="ECH77" s="191"/>
      <c r="ECI77" s="191"/>
      <c r="ECJ77" s="191"/>
      <c r="ECK77" s="191"/>
      <c r="ECL77" s="191"/>
      <c r="ECM77" s="191"/>
      <c r="ECN77" s="191"/>
      <c r="ECO77" s="191"/>
      <c r="ECP77" s="191"/>
      <c r="ECQ77" s="191"/>
      <c r="ECR77" s="191"/>
      <c r="ECS77" s="191"/>
      <c r="ECT77" s="191"/>
      <c r="ECU77" s="191"/>
      <c r="ECV77" s="191"/>
      <c r="ECW77" s="191"/>
      <c r="ECX77" s="191"/>
      <c r="ECY77" s="191"/>
      <c r="ECZ77" s="191"/>
      <c r="EDA77" s="191"/>
      <c r="EDB77" s="191"/>
      <c r="EDC77" s="191"/>
      <c r="EDD77" s="191"/>
      <c r="EDE77" s="191"/>
      <c r="EDF77" s="191"/>
      <c r="EDG77" s="191"/>
      <c r="EDH77" s="191"/>
      <c r="EDI77" s="191"/>
      <c r="EDJ77" s="191"/>
      <c r="EDK77" s="191"/>
      <c r="EDL77" s="191"/>
      <c r="EDM77" s="191"/>
      <c r="EDN77" s="191"/>
      <c r="EDO77" s="191"/>
      <c r="EDP77" s="191"/>
      <c r="EDQ77" s="191"/>
      <c r="EDR77" s="191"/>
      <c r="EDS77" s="191"/>
      <c r="EDT77" s="191"/>
      <c r="EDU77" s="191"/>
      <c r="EDV77" s="191"/>
      <c r="EDW77" s="191"/>
      <c r="EDX77" s="191"/>
      <c r="EDY77" s="191"/>
      <c r="EDZ77" s="191"/>
      <c r="EEA77" s="191"/>
      <c r="EEB77" s="191"/>
      <c r="EEC77" s="191"/>
      <c r="EED77" s="191"/>
      <c r="EEE77" s="191"/>
      <c r="EEF77" s="191"/>
      <c r="EEG77" s="191"/>
      <c r="EEH77" s="191"/>
      <c r="EEI77" s="191"/>
      <c r="EEJ77" s="191"/>
      <c r="EEK77" s="191"/>
      <c r="EEL77" s="191"/>
      <c r="EEM77" s="191"/>
      <c r="EEN77" s="191"/>
      <c r="EEO77" s="191"/>
      <c r="EEP77" s="191"/>
      <c r="EEQ77" s="191"/>
      <c r="EER77" s="191"/>
      <c r="EES77" s="191"/>
      <c r="EET77" s="191"/>
      <c r="EEU77" s="191"/>
      <c r="EEV77" s="191"/>
      <c r="EEW77" s="191"/>
      <c r="EEX77" s="191"/>
      <c r="EEY77" s="191"/>
      <c r="EEZ77" s="191"/>
      <c r="EFA77" s="191"/>
      <c r="EFB77" s="191"/>
      <c r="EFC77" s="191"/>
      <c r="EFD77" s="191"/>
      <c r="EFE77" s="191"/>
      <c r="EFF77" s="191"/>
      <c r="EFG77" s="191"/>
      <c r="EFH77" s="191"/>
      <c r="EFI77" s="191"/>
      <c r="EFJ77" s="191"/>
      <c r="EFK77" s="191"/>
      <c r="EFL77" s="191"/>
      <c r="EFM77" s="191"/>
      <c r="EFN77" s="191"/>
      <c r="EFO77" s="191"/>
      <c r="EFP77" s="191"/>
      <c r="EFQ77" s="191"/>
      <c r="EFR77" s="191"/>
      <c r="EFS77" s="191"/>
      <c r="EFT77" s="191"/>
      <c r="EFU77" s="191"/>
      <c r="EFV77" s="191"/>
      <c r="EFW77" s="191"/>
      <c r="EFX77" s="191"/>
      <c r="EFY77" s="191"/>
      <c r="EFZ77" s="191"/>
      <c r="EGA77" s="191"/>
      <c r="EGB77" s="191"/>
      <c r="EGC77" s="191"/>
      <c r="EGD77" s="191"/>
      <c r="EGE77" s="191"/>
      <c r="EGF77" s="191"/>
      <c r="EGG77" s="191"/>
      <c r="EGH77" s="191"/>
      <c r="EGI77" s="191"/>
      <c r="EGJ77" s="191"/>
      <c r="EGK77" s="191"/>
      <c r="EGL77" s="191"/>
      <c r="EGM77" s="191"/>
      <c r="EGN77" s="191"/>
      <c r="EGO77" s="191"/>
      <c r="EGP77" s="191"/>
      <c r="EGQ77" s="191"/>
      <c r="EGR77" s="191"/>
      <c r="EGS77" s="191"/>
      <c r="EGT77" s="191"/>
      <c r="EGU77" s="191"/>
      <c r="EGV77" s="191"/>
      <c r="EGW77" s="191"/>
      <c r="EGX77" s="191"/>
      <c r="EGY77" s="191"/>
      <c r="EGZ77" s="191"/>
      <c r="EHA77" s="191"/>
      <c r="EHB77" s="191"/>
      <c r="EHC77" s="191"/>
      <c r="EHD77" s="191"/>
      <c r="EHE77" s="191"/>
      <c r="EHF77" s="191"/>
      <c r="EHG77" s="191"/>
      <c r="EHH77" s="191"/>
      <c r="EHI77" s="191"/>
      <c r="EHJ77" s="191"/>
      <c r="EHK77" s="191"/>
      <c r="EHL77" s="191"/>
      <c r="EHM77" s="191"/>
      <c r="EHN77" s="191"/>
      <c r="EHO77" s="191"/>
      <c r="EHP77" s="191"/>
      <c r="EHQ77" s="191"/>
      <c r="EHR77" s="191"/>
      <c r="EHS77" s="191"/>
      <c r="EHT77" s="191"/>
      <c r="EHU77" s="191"/>
      <c r="EHV77" s="191"/>
      <c r="EHW77" s="191"/>
      <c r="EHX77" s="191"/>
      <c r="EHY77" s="191"/>
      <c r="EHZ77" s="191"/>
      <c r="EIA77" s="191"/>
      <c r="EIB77" s="191"/>
      <c r="EIC77" s="191"/>
      <c r="EID77" s="191"/>
      <c r="EIE77" s="191"/>
      <c r="EIF77" s="191"/>
      <c r="EIG77" s="191"/>
      <c r="EIH77" s="191"/>
      <c r="EII77" s="191"/>
      <c r="EIJ77" s="191"/>
      <c r="EIK77" s="191"/>
      <c r="EIL77" s="191"/>
      <c r="EIM77" s="191"/>
      <c r="EIN77" s="191"/>
      <c r="EIO77" s="191"/>
      <c r="EIP77" s="191"/>
      <c r="EIQ77" s="191"/>
      <c r="EIR77" s="191"/>
      <c r="EIS77" s="191"/>
      <c r="EIT77" s="191"/>
      <c r="EIU77" s="191"/>
      <c r="EIV77" s="191"/>
      <c r="EIW77" s="191"/>
      <c r="EIX77" s="191"/>
      <c r="EIY77" s="191"/>
      <c r="EIZ77" s="191"/>
      <c r="EJA77" s="191"/>
      <c r="EJB77" s="191"/>
      <c r="EJC77" s="191"/>
      <c r="EJD77" s="191"/>
      <c r="EJE77" s="191"/>
      <c r="EJF77" s="191"/>
      <c r="EJG77" s="191"/>
      <c r="EJH77" s="191"/>
      <c r="EJI77" s="191"/>
      <c r="EJJ77" s="191"/>
      <c r="EJK77" s="191"/>
      <c r="EJL77" s="191"/>
      <c r="EJM77" s="191"/>
      <c r="EJN77" s="191"/>
      <c r="EJO77" s="191"/>
      <c r="EJP77" s="191"/>
      <c r="EJQ77" s="191"/>
      <c r="EJR77" s="191"/>
      <c r="EJS77" s="191"/>
      <c r="EJT77" s="191"/>
      <c r="EJU77" s="191"/>
      <c r="EJV77" s="191"/>
      <c r="EJW77" s="191"/>
      <c r="EJX77" s="191"/>
      <c r="EJY77" s="191"/>
      <c r="EJZ77" s="191"/>
      <c r="EKA77" s="191"/>
      <c r="EKB77" s="191"/>
      <c r="EKC77" s="191"/>
      <c r="EKD77" s="191"/>
      <c r="EKE77" s="191"/>
      <c r="EKF77" s="191"/>
      <c r="EKG77" s="191"/>
      <c r="EKH77" s="191"/>
      <c r="EKI77" s="191"/>
      <c r="EKJ77" s="191"/>
      <c r="EKK77" s="191"/>
      <c r="EKL77" s="191"/>
      <c r="EKM77" s="191"/>
      <c r="EKN77" s="191"/>
      <c r="EKO77" s="191"/>
      <c r="EKP77" s="191"/>
      <c r="EKQ77" s="191"/>
      <c r="EKR77" s="191"/>
      <c r="EKS77" s="191"/>
      <c r="EKT77" s="191"/>
      <c r="EKU77" s="191"/>
      <c r="EKV77" s="191"/>
      <c r="EKW77" s="191"/>
      <c r="EKX77" s="191"/>
      <c r="EKY77" s="191"/>
      <c r="EKZ77" s="191"/>
      <c r="ELA77" s="191"/>
      <c r="ELB77" s="191"/>
      <c r="ELC77" s="191"/>
      <c r="ELD77" s="191"/>
      <c r="ELE77" s="191"/>
      <c r="ELF77" s="191"/>
      <c r="ELG77" s="191"/>
      <c r="ELH77" s="191"/>
      <c r="ELI77" s="191"/>
      <c r="ELJ77" s="191"/>
      <c r="ELK77" s="191"/>
      <c r="ELL77" s="191"/>
      <c r="ELM77" s="191"/>
      <c r="ELN77" s="191"/>
      <c r="ELO77" s="191"/>
      <c r="ELP77" s="191"/>
      <c r="ELQ77" s="191"/>
      <c r="ELR77" s="191"/>
      <c r="ELS77" s="191"/>
      <c r="ELT77" s="191"/>
      <c r="ELU77" s="191"/>
      <c r="ELV77" s="191"/>
      <c r="ELW77" s="191"/>
      <c r="ELX77" s="191"/>
      <c r="ELY77" s="191"/>
      <c r="ELZ77" s="191"/>
      <c r="EMA77" s="191"/>
      <c r="EMB77" s="191"/>
      <c r="EMC77" s="191"/>
      <c r="EMD77" s="191"/>
      <c r="EME77" s="191"/>
      <c r="EMF77" s="191"/>
      <c r="EMG77" s="191"/>
      <c r="EMH77" s="191"/>
      <c r="EMI77" s="191"/>
      <c r="EMJ77" s="191"/>
      <c r="EMK77" s="191"/>
      <c r="EML77" s="191"/>
      <c r="EMM77" s="191"/>
      <c r="EMN77" s="191"/>
      <c r="EMO77" s="191"/>
      <c r="EMP77" s="191"/>
      <c r="EMQ77" s="191"/>
      <c r="EMR77" s="191"/>
      <c r="EMS77" s="191"/>
      <c r="EMT77" s="191"/>
      <c r="EMU77" s="191"/>
      <c r="EMV77" s="191"/>
      <c r="EMW77" s="191"/>
      <c r="EMX77" s="191"/>
      <c r="EMY77" s="191"/>
      <c r="EMZ77" s="191"/>
      <c r="ENA77" s="191"/>
      <c r="ENB77" s="191"/>
      <c r="ENC77" s="191"/>
      <c r="END77" s="191"/>
      <c r="ENE77" s="191"/>
      <c r="ENF77" s="191"/>
      <c r="ENG77" s="191"/>
      <c r="ENH77" s="191"/>
      <c r="ENI77" s="191"/>
      <c r="ENJ77" s="191"/>
      <c r="ENK77" s="191"/>
      <c r="ENL77" s="191"/>
      <c r="ENM77" s="191"/>
      <c r="ENN77" s="191"/>
      <c r="ENO77" s="191"/>
      <c r="ENP77" s="191"/>
      <c r="ENQ77" s="191"/>
      <c r="ENR77" s="191"/>
      <c r="ENS77" s="191"/>
      <c r="ENT77" s="191"/>
      <c r="ENU77" s="191"/>
      <c r="ENV77" s="191"/>
      <c r="ENW77" s="191"/>
      <c r="ENX77" s="191"/>
      <c r="ENY77" s="191"/>
      <c r="ENZ77" s="191"/>
      <c r="EOA77" s="191"/>
      <c r="EOB77" s="191"/>
      <c r="EOC77" s="191"/>
      <c r="EOD77" s="191"/>
      <c r="EOE77" s="191"/>
      <c r="EOF77" s="191"/>
      <c r="EOG77" s="191"/>
      <c r="EOH77" s="191"/>
      <c r="EOI77" s="191"/>
      <c r="EOJ77" s="191"/>
      <c r="EOK77" s="191"/>
      <c r="EOL77" s="191"/>
      <c r="EOM77" s="191"/>
      <c r="EON77" s="191"/>
      <c r="EOO77" s="191"/>
      <c r="EOP77" s="191"/>
      <c r="EOQ77" s="191"/>
      <c r="EOR77" s="191"/>
      <c r="EOS77" s="191"/>
      <c r="EOT77" s="191"/>
      <c r="EOU77" s="191"/>
      <c r="EOV77" s="191"/>
      <c r="EOW77" s="191"/>
      <c r="EOX77" s="191"/>
      <c r="EOY77" s="191"/>
      <c r="EOZ77" s="191"/>
      <c r="EPA77" s="191"/>
      <c r="EPB77" s="191"/>
      <c r="EPC77" s="191"/>
      <c r="EPD77" s="191"/>
      <c r="EPE77" s="191"/>
      <c r="EPF77" s="191"/>
      <c r="EPG77" s="191"/>
      <c r="EPH77" s="191"/>
      <c r="EPI77" s="191"/>
      <c r="EPJ77" s="191"/>
      <c r="EPK77" s="191"/>
      <c r="EPL77" s="191"/>
      <c r="EPM77" s="191"/>
      <c r="EPN77" s="191"/>
      <c r="EPO77" s="191"/>
      <c r="EPP77" s="191"/>
      <c r="EPQ77" s="191"/>
      <c r="EPR77" s="191"/>
      <c r="EPS77" s="191"/>
      <c r="EPT77" s="191"/>
      <c r="EPU77" s="191"/>
      <c r="EPV77" s="191"/>
      <c r="EPW77" s="191"/>
      <c r="EPX77" s="191"/>
      <c r="EPY77" s="191"/>
      <c r="EPZ77" s="191"/>
      <c r="EQA77" s="191"/>
      <c r="EQB77" s="191"/>
      <c r="EQC77" s="191"/>
      <c r="EQD77" s="191"/>
      <c r="EQE77" s="191"/>
      <c r="EQF77" s="191"/>
      <c r="EQG77" s="191"/>
      <c r="EQH77" s="191"/>
      <c r="EQI77" s="191"/>
      <c r="EQJ77" s="191"/>
      <c r="EQK77" s="191"/>
      <c r="EQL77" s="191"/>
      <c r="EQM77" s="191"/>
      <c r="EQN77" s="191"/>
      <c r="EQO77" s="191"/>
      <c r="EQP77" s="191"/>
      <c r="EQQ77" s="191"/>
      <c r="EQR77" s="191"/>
      <c r="EQS77" s="191"/>
      <c r="EQT77" s="191"/>
      <c r="EQU77" s="191"/>
      <c r="EQV77" s="191"/>
      <c r="EQW77" s="191"/>
      <c r="EQX77" s="191"/>
      <c r="EQY77" s="191"/>
      <c r="EQZ77" s="191"/>
      <c r="ERA77" s="191"/>
      <c r="ERB77" s="191"/>
      <c r="ERC77" s="191"/>
      <c r="ERD77" s="191"/>
      <c r="ERE77" s="191"/>
      <c r="ERF77" s="191"/>
      <c r="ERG77" s="191"/>
      <c r="ERH77" s="191"/>
      <c r="ERI77" s="191"/>
      <c r="ERJ77" s="191"/>
      <c r="ERK77" s="191"/>
      <c r="ERL77" s="191"/>
      <c r="ERM77" s="191"/>
      <c r="ERN77" s="191"/>
      <c r="ERO77" s="191"/>
      <c r="ERP77" s="191"/>
      <c r="ERQ77" s="191"/>
      <c r="ERR77" s="191"/>
      <c r="ERS77" s="191"/>
      <c r="ERT77" s="191"/>
      <c r="ERU77" s="191"/>
      <c r="ERV77" s="191"/>
      <c r="ERW77" s="191"/>
      <c r="ERX77" s="191"/>
      <c r="ERY77" s="191"/>
      <c r="ERZ77" s="191"/>
      <c r="ESA77" s="191"/>
      <c r="ESB77" s="191"/>
      <c r="ESC77" s="191"/>
      <c r="ESD77" s="191"/>
      <c r="ESE77" s="191"/>
      <c r="ESF77" s="191"/>
      <c r="ESG77" s="191"/>
      <c r="ESH77" s="191"/>
      <c r="ESI77" s="191"/>
      <c r="ESJ77" s="191"/>
      <c r="ESK77" s="191"/>
      <c r="ESL77" s="191"/>
      <c r="ESM77" s="191"/>
      <c r="ESN77" s="191"/>
      <c r="ESO77" s="191"/>
      <c r="ESP77" s="191"/>
      <c r="ESQ77" s="191"/>
      <c r="ESR77" s="191"/>
      <c r="ESS77" s="191"/>
      <c r="EST77" s="191"/>
      <c r="ESU77" s="191"/>
      <c r="ESV77" s="191"/>
      <c r="ESW77" s="191"/>
      <c r="ESX77" s="191"/>
      <c r="ESY77" s="191"/>
      <c r="ESZ77" s="191"/>
      <c r="ETA77" s="191"/>
      <c r="ETB77" s="191"/>
      <c r="ETC77" s="191"/>
      <c r="ETD77" s="191"/>
      <c r="ETE77" s="191"/>
      <c r="ETF77" s="191"/>
      <c r="ETG77" s="191"/>
      <c r="ETH77" s="191"/>
      <c r="ETI77" s="191"/>
      <c r="ETJ77" s="191"/>
      <c r="ETK77" s="191"/>
      <c r="ETL77" s="191"/>
      <c r="ETM77" s="191"/>
      <c r="ETN77" s="191"/>
      <c r="ETO77" s="191"/>
      <c r="ETP77" s="191"/>
      <c r="ETQ77" s="191"/>
      <c r="ETR77" s="191"/>
      <c r="ETS77" s="191"/>
      <c r="ETT77" s="191"/>
      <c r="ETU77" s="191"/>
      <c r="ETV77" s="191"/>
      <c r="ETW77" s="191"/>
      <c r="ETX77" s="191"/>
      <c r="ETY77" s="191"/>
      <c r="ETZ77" s="191"/>
      <c r="EUA77" s="191"/>
      <c r="EUB77" s="191"/>
      <c r="EUC77" s="191"/>
      <c r="EUD77" s="191"/>
      <c r="EUE77" s="191"/>
      <c r="EUF77" s="191"/>
      <c r="EUG77" s="191"/>
      <c r="EUH77" s="191"/>
      <c r="EUI77" s="191"/>
      <c r="EUJ77" s="191"/>
      <c r="EUK77" s="191"/>
      <c r="EUL77" s="191"/>
      <c r="EUM77" s="191"/>
      <c r="EUN77" s="191"/>
      <c r="EUO77" s="191"/>
      <c r="EUP77" s="191"/>
      <c r="EUQ77" s="191"/>
      <c r="EUR77" s="191"/>
      <c r="EUS77" s="191"/>
      <c r="EUT77" s="191"/>
      <c r="EUU77" s="191"/>
      <c r="EUV77" s="191"/>
      <c r="EUW77" s="191"/>
      <c r="EUX77" s="191"/>
      <c r="EUY77" s="191"/>
      <c r="EUZ77" s="191"/>
      <c r="EVA77" s="191"/>
      <c r="EVB77" s="191"/>
      <c r="EVC77" s="191"/>
      <c r="EVD77" s="191"/>
      <c r="EVE77" s="191"/>
      <c r="EVF77" s="191"/>
      <c r="EVG77" s="191"/>
      <c r="EVH77" s="191"/>
      <c r="EVI77" s="191"/>
      <c r="EVJ77" s="191"/>
      <c r="EVK77" s="191"/>
      <c r="EVL77" s="191"/>
      <c r="EVM77" s="191"/>
      <c r="EVN77" s="191"/>
      <c r="EVO77" s="191"/>
      <c r="EVP77" s="191"/>
      <c r="EVQ77" s="191"/>
      <c r="EVR77" s="191"/>
      <c r="EVS77" s="191"/>
      <c r="EVT77" s="191"/>
      <c r="EVU77" s="191"/>
      <c r="EVV77" s="191"/>
      <c r="EVW77" s="191"/>
      <c r="EVX77" s="191"/>
      <c r="EVY77" s="191"/>
      <c r="EVZ77" s="191"/>
      <c r="EWA77" s="191"/>
      <c r="EWB77" s="191"/>
      <c r="EWC77" s="191"/>
      <c r="EWD77" s="191"/>
      <c r="EWE77" s="191"/>
      <c r="EWF77" s="191"/>
      <c r="EWG77" s="191"/>
      <c r="EWH77" s="191"/>
      <c r="EWI77" s="191"/>
      <c r="EWJ77" s="191"/>
      <c r="EWK77" s="191"/>
      <c r="EWL77" s="191"/>
      <c r="EWM77" s="191"/>
      <c r="EWN77" s="191"/>
      <c r="EWO77" s="191"/>
      <c r="EWP77" s="191"/>
      <c r="EWQ77" s="191"/>
      <c r="EWR77" s="191"/>
      <c r="EWS77" s="191"/>
      <c r="EWT77" s="191"/>
      <c r="EWU77" s="191"/>
      <c r="EWV77" s="191"/>
      <c r="EWW77" s="191"/>
      <c r="EWX77" s="191"/>
      <c r="EWY77" s="191"/>
      <c r="EWZ77" s="191"/>
      <c r="EXA77" s="191"/>
      <c r="EXB77" s="191"/>
      <c r="EXC77" s="191"/>
      <c r="EXD77" s="191"/>
      <c r="EXE77" s="191"/>
      <c r="EXF77" s="191"/>
      <c r="EXG77" s="191"/>
      <c r="EXH77" s="191"/>
      <c r="EXI77" s="191"/>
      <c r="EXJ77" s="191"/>
      <c r="EXK77" s="191"/>
      <c r="EXL77" s="191"/>
      <c r="EXM77" s="191"/>
      <c r="EXN77" s="191"/>
      <c r="EXO77" s="191"/>
      <c r="EXP77" s="191"/>
      <c r="EXQ77" s="191"/>
      <c r="EXR77" s="191"/>
      <c r="EXS77" s="191"/>
      <c r="EXT77" s="191"/>
      <c r="EXU77" s="191"/>
      <c r="EXV77" s="191"/>
      <c r="EXW77" s="191"/>
      <c r="EXX77" s="191"/>
      <c r="EXY77" s="191"/>
      <c r="EXZ77" s="191"/>
      <c r="EYA77" s="191"/>
      <c r="EYB77" s="191"/>
      <c r="EYC77" s="191"/>
      <c r="EYD77" s="191"/>
      <c r="EYE77" s="191"/>
      <c r="EYF77" s="191"/>
      <c r="EYG77" s="191"/>
      <c r="EYH77" s="191"/>
      <c r="EYI77" s="191"/>
      <c r="EYJ77" s="191"/>
      <c r="EYK77" s="191"/>
      <c r="EYL77" s="191"/>
      <c r="EYM77" s="191"/>
      <c r="EYN77" s="191"/>
      <c r="EYO77" s="191"/>
      <c r="EYP77" s="191"/>
      <c r="EYQ77" s="191"/>
      <c r="EYR77" s="191"/>
      <c r="EYS77" s="191"/>
      <c r="EYT77" s="191"/>
      <c r="EYU77" s="191"/>
      <c r="EYV77" s="191"/>
      <c r="EYW77" s="191"/>
      <c r="EYX77" s="191"/>
      <c r="EYY77" s="191"/>
      <c r="EYZ77" s="191"/>
      <c r="EZA77" s="191"/>
      <c r="EZB77" s="191"/>
      <c r="EZC77" s="191"/>
      <c r="EZD77" s="191"/>
      <c r="EZE77" s="191"/>
      <c r="EZF77" s="191"/>
      <c r="EZG77" s="191"/>
      <c r="EZH77" s="191"/>
      <c r="EZI77" s="191"/>
      <c r="EZJ77" s="191"/>
      <c r="EZK77" s="191"/>
      <c r="EZL77" s="191"/>
      <c r="EZM77" s="191"/>
      <c r="EZN77" s="191"/>
      <c r="EZO77" s="191"/>
      <c r="EZP77" s="191"/>
      <c r="EZQ77" s="191"/>
      <c r="EZR77" s="191"/>
      <c r="EZS77" s="191"/>
      <c r="EZT77" s="191"/>
      <c r="EZU77" s="191"/>
      <c r="EZV77" s="191"/>
      <c r="EZW77" s="191"/>
      <c r="EZX77" s="191"/>
      <c r="EZY77" s="191"/>
      <c r="EZZ77" s="191"/>
      <c r="FAA77" s="191"/>
      <c r="FAB77" s="191"/>
      <c r="FAC77" s="191"/>
      <c r="FAD77" s="191"/>
      <c r="FAE77" s="191"/>
      <c r="FAF77" s="191"/>
      <c r="FAG77" s="191"/>
      <c r="FAH77" s="191"/>
      <c r="FAI77" s="191"/>
      <c r="FAJ77" s="191"/>
      <c r="FAK77" s="191"/>
      <c r="FAL77" s="191"/>
      <c r="FAM77" s="191"/>
      <c r="FAN77" s="191"/>
      <c r="FAO77" s="191"/>
      <c r="FAP77" s="191"/>
      <c r="FAQ77" s="191"/>
      <c r="FAR77" s="191"/>
      <c r="FAS77" s="191"/>
      <c r="FAT77" s="191"/>
      <c r="FAU77" s="191"/>
      <c r="FAV77" s="191"/>
      <c r="FAW77" s="191"/>
      <c r="FAX77" s="191"/>
      <c r="FAY77" s="191"/>
      <c r="FAZ77" s="191"/>
      <c r="FBA77" s="191"/>
      <c r="FBB77" s="191"/>
      <c r="FBC77" s="191"/>
      <c r="FBD77" s="191"/>
      <c r="FBE77" s="191"/>
      <c r="FBF77" s="191"/>
      <c r="FBG77" s="191"/>
      <c r="FBH77" s="191"/>
      <c r="FBI77" s="191"/>
      <c r="FBJ77" s="191"/>
      <c r="FBK77" s="191"/>
      <c r="FBL77" s="191"/>
      <c r="FBM77" s="191"/>
      <c r="FBN77" s="191"/>
      <c r="FBO77" s="191"/>
      <c r="FBP77" s="191"/>
      <c r="FBQ77" s="191"/>
      <c r="FBR77" s="191"/>
      <c r="FBS77" s="191"/>
      <c r="FBT77" s="191"/>
      <c r="FBU77" s="191"/>
      <c r="FBV77" s="191"/>
      <c r="FBW77" s="191"/>
      <c r="FBX77" s="191"/>
      <c r="FBY77" s="191"/>
      <c r="FBZ77" s="191"/>
      <c r="FCA77" s="191"/>
      <c r="FCB77" s="191"/>
      <c r="FCC77" s="191"/>
      <c r="FCD77" s="191"/>
      <c r="FCE77" s="191"/>
      <c r="FCF77" s="191"/>
      <c r="FCG77" s="191"/>
      <c r="FCH77" s="191"/>
      <c r="FCI77" s="191"/>
      <c r="FCJ77" s="191"/>
      <c r="FCK77" s="191"/>
      <c r="FCL77" s="191"/>
      <c r="FCM77" s="191"/>
      <c r="FCN77" s="191"/>
      <c r="FCO77" s="191"/>
      <c r="FCP77" s="191"/>
      <c r="FCQ77" s="191"/>
      <c r="FCR77" s="191"/>
      <c r="FCS77" s="191"/>
      <c r="FCT77" s="191"/>
      <c r="FCU77" s="191"/>
      <c r="FCV77" s="191"/>
      <c r="FCW77" s="191"/>
      <c r="FCX77" s="191"/>
      <c r="FCY77" s="191"/>
      <c r="FCZ77" s="191"/>
      <c r="FDA77" s="191"/>
      <c r="FDB77" s="191"/>
      <c r="FDC77" s="191"/>
      <c r="FDD77" s="191"/>
      <c r="FDE77" s="191"/>
      <c r="FDF77" s="191"/>
      <c r="FDG77" s="191"/>
      <c r="FDH77" s="191"/>
      <c r="FDI77" s="191"/>
      <c r="FDJ77" s="191"/>
      <c r="FDK77" s="191"/>
      <c r="FDL77" s="191"/>
      <c r="FDM77" s="191"/>
      <c r="FDN77" s="191"/>
      <c r="FDO77" s="191"/>
      <c r="FDP77" s="191"/>
      <c r="FDQ77" s="191"/>
      <c r="FDR77" s="191"/>
      <c r="FDS77" s="191"/>
      <c r="FDT77" s="191"/>
      <c r="FDU77" s="191"/>
      <c r="FDV77" s="191"/>
      <c r="FDW77" s="191"/>
      <c r="FDX77" s="191"/>
      <c r="FDY77" s="191"/>
      <c r="FDZ77" s="191"/>
      <c r="FEA77" s="191"/>
      <c r="FEB77" s="191"/>
      <c r="FEC77" s="191"/>
      <c r="FED77" s="191"/>
      <c r="FEE77" s="191"/>
      <c r="FEF77" s="191"/>
      <c r="FEG77" s="191"/>
      <c r="FEH77" s="191"/>
      <c r="FEI77" s="191"/>
      <c r="FEJ77" s="191"/>
      <c r="FEK77" s="191"/>
      <c r="FEL77" s="191"/>
      <c r="FEM77" s="191"/>
      <c r="FEN77" s="191"/>
      <c r="FEO77" s="191"/>
      <c r="FEP77" s="191"/>
      <c r="FEQ77" s="191"/>
      <c r="FER77" s="191"/>
      <c r="FES77" s="191"/>
      <c r="FET77" s="191"/>
      <c r="FEU77" s="191"/>
      <c r="FEV77" s="191"/>
      <c r="FEW77" s="191"/>
      <c r="FEX77" s="191"/>
      <c r="FEY77" s="191"/>
      <c r="FEZ77" s="191"/>
      <c r="FFA77" s="191"/>
      <c r="FFB77" s="191"/>
      <c r="FFC77" s="191"/>
      <c r="FFD77" s="191"/>
      <c r="FFE77" s="191"/>
      <c r="FFF77" s="191"/>
      <c r="FFG77" s="191"/>
      <c r="FFH77" s="191"/>
      <c r="FFI77" s="191"/>
      <c r="FFJ77" s="191"/>
      <c r="FFK77" s="191"/>
      <c r="FFL77" s="191"/>
      <c r="FFM77" s="191"/>
      <c r="FFN77" s="191"/>
      <c r="FFO77" s="191"/>
      <c r="FFP77" s="191"/>
      <c r="FFQ77" s="191"/>
      <c r="FFR77" s="191"/>
      <c r="FFS77" s="191"/>
      <c r="FFT77" s="191"/>
      <c r="FFU77" s="191"/>
      <c r="FFV77" s="191"/>
      <c r="FFW77" s="191"/>
      <c r="FFX77" s="191"/>
      <c r="FFY77" s="191"/>
      <c r="FFZ77" s="191"/>
      <c r="FGA77" s="191"/>
      <c r="FGB77" s="191"/>
      <c r="FGC77" s="191"/>
      <c r="FGD77" s="191"/>
      <c r="FGE77" s="191"/>
      <c r="FGF77" s="191"/>
      <c r="FGG77" s="191"/>
      <c r="FGH77" s="191"/>
      <c r="FGI77" s="191"/>
      <c r="FGJ77" s="191"/>
      <c r="FGK77" s="191"/>
      <c r="FGL77" s="191"/>
      <c r="FGM77" s="191"/>
      <c r="FGN77" s="191"/>
      <c r="FGO77" s="191"/>
      <c r="FGP77" s="191"/>
      <c r="FGQ77" s="191"/>
      <c r="FGR77" s="191"/>
      <c r="FGS77" s="191"/>
      <c r="FGT77" s="191"/>
      <c r="FGU77" s="191"/>
      <c r="FGV77" s="191"/>
      <c r="FGW77" s="191"/>
      <c r="FGX77" s="191"/>
      <c r="FGY77" s="191"/>
      <c r="FGZ77" s="191"/>
      <c r="FHA77" s="191"/>
      <c r="FHB77" s="191"/>
      <c r="FHC77" s="191"/>
      <c r="FHD77" s="191"/>
      <c r="FHE77" s="191"/>
      <c r="FHF77" s="191"/>
      <c r="FHG77" s="191"/>
      <c r="FHH77" s="191"/>
      <c r="FHI77" s="191"/>
      <c r="FHJ77" s="191"/>
      <c r="FHK77" s="191"/>
      <c r="FHL77" s="191"/>
      <c r="FHM77" s="191"/>
      <c r="FHN77" s="191"/>
      <c r="FHO77" s="191"/>
      <c r="FHP77" s="191"/>
      <c r="FHQ77" s="191"/>
      <c r="FHR77" s="191"/>
      <c r="FHS77" s="191"/>
      <c r="FHT77" s="191"/>
      <c r="FHU77" s="191"/>
      <c r="FHV77" s="191"/>
      <c r="FHW77" s="191"/>
      <c r="FHX77" s="191"/>
      <c r="FHY77" s="191"/>
      <c r="FHZ77" s="191"/>
      <c r="FIA77" s="191"/>
      <c r="FIB77" s="191"/>
      <c r="FIC77" s="191"/>
      <c r="FID77" s="191"/>
      <c r="FIE77" s="191"/>
      <c r="FIF77" s="191"/>
      <c r="FIG77" s="191"/>
      <c r="FIH77" s="191"/>
      <c r="FII77" s="191"/>
      <c r="FIJ77" s="191"/>
      <c r="FIK77" s="191"/>
      <c r="FIL77" s="191"/>
      <c r="FIM77" s="191"/>
      <c r="FIN77" s="191"/>
      <c r="FIO77" s="191"/>
      <c r="FIP77" s="191"/>
      <c r="FIQ77" s="191"/>
      <c r="FIR77" s="191"/>
      <c r="FIS77" s="191"/>
      <c r="FIT77" s="191"/>
      <c r="FIU77" s="191"/>
      <c r="FIV77" s="191"/>
      <c r="FIW77" s="191"/>
      <c r="FIX77" s="191"/>
      <c r="FIY77" s="191"/>
      <c r="FIZ77" s="191"/>
      <c r="FJA77" s="191"/>
      <c r="FJB77" s="191"/>
      <c r="FJC77" s="191"/>
      <c r="FJD77" s="191"/>
      <c r="FJE77" s="191"/>
      <c r="FJF77" s="191"/>
      <c r="FJG77" s="191"/>
      <c r="FJH77" s="191"/>
      <c r="FJI77" s="191"/>
      <c r="FJJ77" s="191"/>
      <c r="FJK77" s="191"/>
      <c r="FJL77" s="191"/>
      <c r="FJM77" s="191"/>
      <c r="FJN77" s="191"/>
      <c r="FJO77" s="191"/>
      <c r="FJP77" s="191"/>
      <c r="FJQ77" s="191"/>
      <c r="FJR77" s="191"/>
      <c r="FJS77" s="191"/>
      <c r="FJT77" s="191"/>
      <c r="FJU77" s="191"/>
      <c r="FJV77" s="191"/>
      <c r="FJW77" s="191"/>
      <c r="FJX77" s="191"/>
      <c r="FJY77" s="191"/>
      <c r="FJZ77" s="191"/>
      <c r="FKA77" s="191"/>
      <c r="FKB77" s="191"/>
      <c r="FKC77" s="191"/>
      <c r="FKD77" s="191"/>
      <c r="FKE77" s="191"/>
      <c r="FKF77" s="191"/>
      <c r="FKG77" s="191"/>
      <c r="FKH77" s="191"/>
      <c r="FKI77" s="191"/>
      <c r="FKJ77" s="191"/>
      <c r="FKK77" s="191"/>
      <c r="FKL77" s="191"/>
      <c r="FKM77" s="191"/>
      <c r="FKN77" s="191"/>
      <c r="FKO77" s="191"/>
      <c r="FKP77" s="191"/>
      <c r="FKQ77" s="191"/>
      <c r="FKR77" s="191"/>
      <c r="FKS77" s="191"/>
      <c r="FKT77" s="191"/>
      <c r="FKU77" s="191"/>
      <c r="FKV77" s="191"/>
      <c r="FKW77" s="191"/>
      <c r="FKX77" s="191"/>
      <c r="FKY77" s="191"/>
      <c r="FKZ77" s="191"/>
      <c r="FLA77" s="191"/>
      <c r="FLB77" s="191"/>
      <c r="FLC77" s="191"/>
      <c r="FLD77" s="191"/>
      <c r="FLE77" s="191"/>
      <c r="FLF77" s="191"/>
      <c r="FLG77" s="191"/>
      <c r="FLH77" s="191"/>
      <c r="FLI77" s="191"/>
      <c r="FLJ77" s="191"/>
      <c r="FLK77" s="191"/>
      <c r="FLL77" s="191"/>
      <c r="FLM77" s="191"/>
      <c r="FLN77" s="191"/>
      <c r="FLO77" s="191"/>
      <c r="FLP77" s="191"/>
      <c r="FLQ77" s="191"/>
      <c r="FLR77" s="191"/>
      <c r="FLS77" s="191"/>
      <c r="FLT77" s="191"/>
      <c r="FLU77" s="191"/>
      <c r="FLV77" s="191"/>
      <c r="FLW77" s="191"/>
      <c r="FLX77" s="191"/>
      <c r="FLY77" s="191"/>
      <c r="FLZ77" s="191"/>
      <c r="FMA77" s="191"/>
      <c r="FMB77" s="191"/>
      <c r="FMC77" s="191"/>
      <c r="FMD77" s="191"/>
      <c r="FME77" s="191"/>
      <c r="FMF77" s="191"/>
      <c r="FMG77" s="191"/>
      <c r="FMH77" s="191"/>
      <c r="FMI77" s="191"/>
      <c r="FMJ77" s="191"/>
      <c r="FMK77" s="191"/>
      <c r="FML77" s="191"/>
      <c r="FMM77" s="191"/>
      <c r="FMN77" s="191"/>
      <c r="FMO77" s="191"/>
      <c r="FMP77" s="191"/>
      <c r="FMQ77" s="191"/>
      <c r="FMR77" s="191"/>
      <c r="FMS77" s="191"/>
      <c r="FMT77" s="191"/>
      <c r="FMU77" s="191"/>
      <c r="FMV77" s="191"/>
      <c r="FMW77" s="191"/>
      <c r="FMX77" s="191"/>
      <c r="FMY77" s="191"/>
      <c r="FMZ77" s="191"/>
      <c r="FNA77" s="191"/>
      <c r="FNB77" s="191"/>
      <c r="FNC77" s="191"/>
      <c r="FND77" s="191"/>
      <c r="FNE77" s="191"/>
      <c r="FNF77" s="191"/>
      <c r="FNG77" s="191"/>
      <c r="FNH77" s="191"/>
      <c r="FNI77" s="191"/>
      <c r="FNJ77" s="191"/>
      <c r="FNK77" s="191"/>
      <c r="FNL77" s="191"/>
      <c r="FNM77" s="191"/>
      <c r="FNN77" s="191"/>
      <c r="FNO77" s="191"/>
      <c r="FNP77" s="191"/>
      <c r="FNQ77" s="191"/>
      <c r="FNR77" s="191"/>
      <c r="FNS77" s="191"/>
      <c r="FNT77" s="191"/>
      <c r="FNU77" s="191"/>
      <c r="FNV77" s="191"/>
      <c r="FNW77" s="191"/>
      <c r="FNX77" s="191"/>
      <c r="FNY77" s="191"/>
      <c r="FNZ77" s="191"/>
      <c r="FOA77" s="191"/>
      <c r="FOB77" s="191"/>
      <c r="FOC77" s="191"/>
      <c r="FOD77" s="191"/>
      <c r="FOE77" s="191"/>
      <c r="FOF77" s="191"/>
      <c r="FOG77" s="191"/>
      <c r="FOH77" s="191"/>
      <c r="FOI77" s="191"/>
      <c r="FOJ77" s="191"/>
      <c r="FOK77" s="191"/>
      <c r="FOL77" s="191"/>
      <c r="FOM77" s="191"/>
      <c r="FON77" s="191"/>
      <c r="FOO77" s="191"/>
      <c r="FOP77" s="191"/>
      <c r="FOQ77" s="191"/>
      <c r="FOR77" s="191"/>
      <c r="FOS77" s="191"/>
      <c r="FOT77" s="191"/>
      <c r="FOU77" s="191"/>
      <c r="FOV77" s="191"/>
      <c r="FOW77" s="191"/>
      <c r="FOX77" s="191"/>
      <c r="FOY77" s="191"/>
      <c r="FOZ77" s="191"/>
      <c r="FPA77" s="191"/>
      <c r="FPB77" s="191"/>
      <c r="FPC77" s="191"/>
      <c r="FPD77" s="191"/>
      <c r="FPE77" s="191"/>
      <c r="FPF77" s="191"/>
      <c r="FPG77" s="191"/>
      <c r="FPH77" s="191"/>
      <c r="FPI77" s="191"/>
      <c r="FPJ77" s="191"/>
      <c r="FPK77" s="191"/>
      <c r="FPL77" s="191"/>
      <c r="FPM77" s="191"/>
      <c r="FPN77" s="191"/>
      <c r="FPO77" s="191"/>
      <c r="FPP77" s="191"/>
      <c r="FPQ77" s="191"/>
      <c r="FPR77" s="191"/>
      <c r="FPS77" s="191"/>
      <c r="FPT77" s="191"/>
      <c r="FPU77" s="191"/>
      <c r="FPV77" s="191"/>
      <c r="FPW77" s="191"/>
      <c r="FPX77" s="191"/>
      <c r="FPY77" s="191"/>
      <c r="FPZ77" s="191"/>
      <c r="FQA77" s="191"/>
      <c r="FQB77" s="191"/>
      <c r="FQC77" s="191"/>
      <c r="FQD77" s="191"/>
      <c r="FQE77" s="191"/>
      <c r="FQF77" s="191"/>
      <c r="FQG77" s="191"/>
      <c r="FQH77" s="191"/>
      <c r="FQI77" s="191"/>
      <c r="FQJ77" s="191"/>
      <c r="FQK77" s="191"/>
      <c r="FQL77" s="191"/>
      <c r="FQM77" s="191"/>
      <c r="FQN77" s="191"/>
      <c r="FQO77" s="191"/>
      <c r="FQP77" s="191"/>
      <c r="FQQ77" s="191"/>
      <c r="FQR77" s="191"/>
      <c r="FQS77" s="191"/>
      <c r="FQT77" s="191"/>
      <c r="FQU77" s="191"/>
      <c r="FQV77" s="191"/>
      <c r="FQW77" s="191"/>
      <c r="FQX77" s="191"/>
      <c r="FQY77" s="191"/>
      <c r="FQZ77" s="191"/>
      <c r="FRA77" s="191"/>
      <c r="FRB77" s="191"/>
      <c r="FRC77" s="191"/>
      <c r="FRD77" s="191"/>
      <c r="FRE77" s="191"/>
      <c r="FRF77" s="191"/>
      <c r="FRG77" s="191"/>
      <c r="FRH77" s="191"/>
      <c r="FRI77" s="191"/>
      <c r="FRJ77" s="191"/>
      <c r="FRK77" s="191"/>
      <c r="FRL77" s="191"/>
      <c r="FRM77" s="191"/>
      <c r="FRN77" s="191"/>
      <c r="FRO77" s="191"/>
      <c r="FRP77" s="191"/>
      <c r="FRQ77" s="191"/>
      <c r="FRR77" s="191"/>
      <c r="FRS77" s="191"/>
      <c r="FRT77" s="191"/>
      <c r="FRU77" s="191"/>
      <c r="FRV77" s="191"/>
      <c r="FRW77" s="191"/>
      <c r="FRX77" s="191"/>
      <c r="FRY77" s="191"/>
      <c r="FRZ77" s="191"/>
      <c r="FSA77" s="191"/>
      <c r="FSB77" s="191"/>
      <c r="FSC77" s="191"/>
      <c r="FSD77" s="191"/>
      <c r="FSE77" s="191"/>
      <c r="FSF77" s="191"/>
      <c r="FSG77" s="191"/>
      <c r="FSH77" s="191"/>
      <c r="FSI77" s="191"/>
      <c r="FSJ77" s="191"/>
      <c r="FSK77" s="191"/>
      <c r="FSL77" s="191"/>
      <c r="FSM77" s="191"/>
      <c r="FSN77" s="191"/>
      <c r="FSO77" s="191"/>
      <c r="FSP77" s="191"/>
      <c r="FSQ77" s="191"/>
      <c r="FSR77" s="191"/>
      <c r="FSS77" s="191"/>
      <c r="FST77" s="191"/>
      <c r="FSU77" s="191"/>
      <c r="FSV77" s="191"/>
      <c r="FSW77" s="191"/>
      <c r="FSX77" s="191"/>
      <c r="FSY77" s="191"/>
      <c r="FSZ77" s="191"/>
      <c r="FTA77" s="191"/>
      <c r="FTB77" s="191"/>
      <c r="FTC77" s="191"/>
      <c r="FTD77" s="191"/>
      <c r="FTE77" s="191"/>
      <c r="FTF77" s="191"/>
      <c r="FTG77" s="191"/>
      <c r="FTH77" s="191"/>
      <c r="FTI77" s="191"/>
      <c r="FTJ77" s="191"/>
      <c r="FTK77" s="191"/>
      <c r="FTL77" s="191"/>
      <c r="FTM77" s="191"/>
      <c r="FTN77" s="191"/>
      <c r="FTO77" s="191"/>
      <c r="FTP77" s="191"/>
      <c r="FTQ77" s="191"/>
      <c r="FTR77" s="191"/>
      <c r="FTS77" s="191"/>
      <c r="FTT77" s="191"/>
      <c r="FTU77" s="191"/>
      <c r="FTV77" s="191"/>
      <c r="FTW77" s="191"/>
      <c r="FTX77" s="191"/>
      <c r="FTY77" s="191"/>
      <c r="FTZ77" s="191"/>
      <c r="FUA77" s="191"/>
      <c r="FUB77" s="191"/>
      <c r="FUC77" s="191"/>
      <c r="FUD77" s="191"/>
      <c r="FUE77" s="191"/>
      <c r="FUF77" s="191"/>
      <c r="FUG77" s="191"/>
      <c r="FUH77" s="191"/>
      <c r="FUI77" s="191"/>
      <c r="FUJ77" s="191"/>
      <c r="FUK77" s="191"/>
      <c r="FUL77" s="191"/>
      <c r="FUM77" s="191"/>
      <c r="FUN77" s="191"/>
      <c r="FUO77" s="191"/>
      <c r="FUP77" s="191"/>
      <c r="FUQ77" s="191"/>
      <c r="FUR77" s="191"/>
      <c r="FUS77" s="191"/>
      <c r="FUT77" s="191"/>
      <c r="FUU77" s="191"/>
      <c r="FUV77" s="191"/>
      <c r="FUW77" s="191"/>
      <c r="FUX77" s="191"/>
      <c r="FUY77" s="191"/>
      <c r="FUZ77" s="191"/>
      <c r="FVA77" s="191"/>
      <c r="FVB77" s="191"/>
      <c r="FVC77" s="191"/>
      <c r="FVD77" s="191"/>
      <c r="FVE77" s="191"/>
      <c r="FVF77" s="191"/>
      <c r="FVG77" s="191"/>
      <c r="FVH77" s="191"/>
      <c r="FVI77" s="191"/>
      <c r="FVJ77" s="191"/>
      <c r="FVK77" s="191"/>
      <c r="FVL77" s="191"/>
      <c r="FVM77" s="191"/>
      <c r="FVN77" s="191"/>
      <c r="FVO77" s="191"/>
      <c r="FVP77" s="191"/>
      <c r="FVQ77" s="191"/>
      <c r="FVR77" s="191"/>
      <c r="FVS77" s="191"/>
      <c r="FVT77" s="191"/>
      <c r="FVU77" s="191"/>
      <c r="FVV77" s="191"/>
      <c r="FVW77" s="191"/>
      <c r="FVX77" s="191"/>
      <c r="FVY77" s="191"/>
      <c r="FVZ77" s="191"/>
      <c r="FWA77" s="191"/>
      <c r="FWB77" s="191"/>
      <c r="FWC77" s="191"/>
      <c r="FWD77" s="191"/>
      <c r="FWE77" s="191"/>
      <c r="FWF77" s="191"/>
      <c r="FWG77" s="191"/>
      <c r="FWH77" s="191"/>
      <c r="FWI77" s="191"/>
      <c r="FWJ77" s="191"/>
      <c r="FWK77" s="191"/>
      <c r="FWL77" s="191"/>
      <c r="FWM77" s="191"/>
      <c r="FWN77" s="191"/>
      <c r="FWO77" s="191"/>
      <c r="FWP77" s="191"/>
      <c r="FWQ77" s="191"/>
      <c r="FWR77" s="191"/>
      <c r="FWS77" s="191"/>
      <c r="FWT77" s="191"/>
      <c r="FWU77" s="191"/>
      <c r="FWV77" s="191"/>
      <c r="FWW77" s="191"/>
      <c r="FWX77" s="191"/>
      <c r="FWY77" s="191"/>
      <c r="FWZ77" s="191"/>
      <c r="FXA77" s="191"/>
      <c r="FXB77" s="191"/>
      <c r="FXC77" s="191"/>
      <c r="FXD77" s="191"/>
      <c r="FXE77" s="191"/>
      <c r="FXF77" s="191"/>
      <c r="FXG77" s="191"/>
      <c r="FXH77" s="191"/>
      <c r="FXI77" s="191"/>
      <c r="FXJ77" s="191"/>
      <c r="FXK77" s="191"/>
      <c r="FXL77" s="191"/>
      <c r="FXM77" s="191"/>
      <c r="FXN77" s="191"/>
      <c r="FXO77" s="191"/>
      <c r="FXP77" s="191"/>
      <c r="FXQ77" s="191"/>
      <c r="FXR77" s="191"/>
      <c r="FXS77" s="191"/>
      <c r="FXT77" s="191"/>
      <c r="FXU77" s="191"/>
      <c r="FXV77" s="191"/>
      <c r="FXW77" s="191"/>
      <c r="FXX77" s="191"/>
      <c r="FXY77" s="191"/>
      <c r="FXZ77" s="191"/>
      <c r="FYA77" s="191"/>
      <c r="FYB77" s="191"/>
      <c r="FYC77" s="191"/>
      <c r="FYD77" s="191"/>
      <c r="FYE77" s="191"/>
      <c r="FYF77" s="191"/>
      <c r="FYG77" s="191"/>
      <c r="FYH77" s="191"/>
      <c r="FYI77" s="191"/>
      <c r="FYJ77" s="191"/>
      <c r="FYK77" s="191"/>
      <c r="FYL77" s="191"/>
      <c r="FYM77" s="191"/>
      <c r="FYN77" s="191"/>
      <c r="FYO77" s="191"/>
      <c r="FYP77" s="191"/>
      <c r="FYQ77" s="191"/>
      <c r="FYR77" s="191"/>
      <c r="FYS77" s="191"/>
      <c r="FYT77" s="191"/>
      <c r="FYU77" s="191"/>
      <c r="FYV77" s="191"/>
      <c r="FYW77" s="191"/>
      <c r="FYX77" s="191"/>
      <c r="FYY77" s="191"/>
      <c r="FYZ77" s="191"/>
      <c r="FZA77" s="191"/>
      <c r="FZB77" s="191"/>
      <c r="FZC77" s="191"/>
      <c r="FZD77" s="191"/>
      <c r="FZE77" s="191"/>
      <c r="FZF77" s="191"/>
      <c r="FZG77" s="191"/>
      <c r="FZH77" s="191"/>
      <c r="FZI77" s="191"/>
      <c r="FZJ77" s="191"/>
      <c r="FZK77" s="191"/>
      <c r="FZL77" s="191"/>
      <c r="FZM77" s="191"/>
      <c r="FZN77" s="191"/>
      <c r="FZO77" s="191"/>
      <c r="FZP77" s="191"/>
      <c r="FZQ77" s="191"/>
      <c r="FZR77" s="191"/>
      <c r="FZS77" s="191"/>
      <c r="FZT77" s="191"/>
      <c r="FZU77" s="191"/>
      <c r="FZV77" s="191"/>
      <c r="FZW77" s="191"/>
      <c r="FZX77" s="191"/>
      <c r="FZY77" s="191"/>
      <c r="FZZ77" s="191"/>
      <c r="GAA77" s="191"/>
      <c r="GAB77" s="191"/>
      <c r="GAC77" s="191"/>
      <c r="GAD77" s="191"/>
      <c r="GAE77" s="191"/>
      <c r="GAF77" s="191"/>
      <c r="GAG77" s="191"/>
      <c r="GAH77" s="191"/>
      <c r="GAI77" s="191"/>
      <c r="GAJ77" s="191"/>
      <c r="GAK77" s="191"/>
      <c r="GAL77" s="191"/>
      <c r="GAM77" s="191"/>
      <c r="GAN77" s="191"/>
      <c r="GAO77" s="191"/>
      <c r="GAP77" s="191"/>
      <c r="GAQ77" s="191"/>
      <c r="GAR77" s="191"/>
      <c r="GAS77" s="191"/>
      <c r="GAT77" s="191"/>
      <c r="GAU77" s="191"/>
      <c r="GAV77" s="191"/>
      <c r="GAW77" s="191"/>
      <c r="GAX77" s="191"/>
      <c r="GAY77" s="191"/>
      <c r="GAZ77" s="191"/>
      <c r="GBA77" s="191"/>
      <c r="GBB77" s="191"/>
      <c r="GBC77" s="191"/>
      <c r="GBD77" s="191"/>
      <c r="GBE77" s="191"/>
      <c r="GBF77" s="191"/>
      <c r="GBG77" s="191"/>
      <c r="GBH77" s="191"/>
      <c r="GBI77" s="191"/>
      <c r="GBJ77" s="191"/>
      <c r="GBK77" s="191"/>
      <c r="GBL77" s="191"/>
      <c r="GBM77" s="191"/>
      <c r="GBN77" s="191"/>
      <c r="GBO77" s="191"/>
      <c r="GBP77" s="191"/>
      <c r="GBQ77" s="191"/>
      <c r="GBR77" s="191"/>
      <c r="GBS77" s="191"/>
      <c r="GBT77" s="191"/>
      <c r="GBU77" s="191"/>
      <c r="GBV77" s="191"/>
      <c r="GBW77" s="191"/>
      <c r="GBX77" s="191"/>
      <c r="GBY77" s="191"/>
      <c r="GBZ77" s="191"/>
      <c r="GCA77" s="191"/>
      <c r="GCB77" s="191"/>
      <c r="GCC77" s="191"/>
      <c r="GCD77" s="191"/>
      <c r="GCE77" s="191"/>
      <c r="GCF77" s="191"/>
      <c r="GCG77" s="191"/>
      <c r="GCH77" s="191"/>
      <c r="GCI77" s="191"/>
      <c r="GCJ77" s="191"/>
      <c r="GCK77" s="191"/>
      <c r="GCL77" s="191"/>
      <c r="GCM77" s="191"/>
      <c r="GCN77" s="191"/>
      <c r="GCO77" s="191"/>
      <c r="GCP77" s="191"/>
      <c r="GCQ77" s="191"/>
      <c r="GCR77" s="191"/>
      <c r="GCS77" s="191"/>
      <c r="GCT77" s="191"/>
      <c r="GCU77" s="191"/>
      <c r="GCV77" s="191"/>
      <c r="GCW77" s="191"/>
      <c r="GCX77" s="191"/>
      <c r="GCY77" s="191"/>
      <c r="GCZ77" s="191"/>
      <c r="GDA77" s="191"/>
      <c r="GDB77" s="191"/>
      <c r="GDC77" s="191"/>
      <c r="GDD77" s="191"/>
      <c r="GDE77" s="191"/>
      <c r="GDF77" s="191"/>
      <c r="GDG77" s="191"/>
      <c r="GDH77" s="191"/>
      <c r="GDI77" s="191"/>
      <c r="GDJ77" s="191"/>
      <c r="GDK77" s="191"/>
      <c r="GDL77" s="191"/>
      <c r="GDM77" s="191"/>
      <c r="GDN77" s="191"/>
      <c r="GDO77" s="191"/>
      <c r="GDP77" s="191"/>
      <c r="GDQ77" s="191"/>
      <c r="GDR77" s="191"/>
      <c r="GDS77" s="191"/>
      <c r="GDT77" s="191"/>
      <c r="GDU77" s="191"/>
      <c r="GDV77" s="191"/>
      <c r="GDW77" s="191"/>
      <c r="GDX77" s="191"/>
      <c r="GDY77" s="191"/>
      <c r="GDZ77" s="191"/>
      <c r="GEA77" s="191"/>
      <c r="GEB77" s="191"/>
      <c r="GEC77" s="191"/>
      <c r="GED77" s="191"/>
      <c r="GEE77" s="191"/>
      <c r="GEF77" s="191"/>
      <c r="GEG77" s="191"/>
      <c r="GEH77" s="191"/>
      <c r="GEI77" s="191"/>
      <c r="GEJ77" s="191"/>
      <c r="GEK77" s="191"/>
      <c r="GEL77" s="191"/>
      <c r="GEM77" s="191"/>
      <c r="GEN77" s="191"/>
      <c r="GEO77" s="191"/>
      <c r="GEP77" s="191"/>
      <c r="GEQ77" s="191"/>
      <c r="GER77" s="191"/>
      <c r="GES77" s="191"/>
      <c r="GET77" s="191"/>
      <c r="GEU77" s="191"/>
      <c r="GEV77" s="191"/>
      <c r="GEW77" s="191"/>
      <c r="GEX77" s="191"/>
      <c r="GEY77" s="191"/>
      <c r="GEZ77" s="191"/>
      <c r="GFA77" s="191"/>
      <c r="GFB77" s="191"/>
      <c r="GFC77" s="191"/>
      <c r="GFD77" s="191"/>
      <c r="GFE77" s="191"/>
      <c r="GFF77" s="191"/>
      <c r="GFG77" s="191"/>
      <c r="GFH77" s="191"/>
      <c r="GFI77" s="191"/>
      <c r="GFJ77" s="191"/>
      <c r="GFK77" s="191"/>
      <c r="GFL77" s="191"/>
      <c r="GFM77" s="191"/>
      <c r="GFN77" s="191"/>
      <c r="GFO77" s="191"/>
      <c r="GFP77" s="191"/>
      <c r="GFQ77" s="191"/>
      <c r="GFR77" s="191"/>
      <c r="GFS77" s="191"/>
      <c r="GFT77" s="191"/>
      <c r="GFU77" s="191"/>
      <c r="GFV77" s="191"/>
      <c r="GFW77" s="191"/>
      <c r="GFX77" s="191"/>
      <c r="GFY77" s="191"/>
      <c r="GFZ77" s="191"/>
      <c r="GGA77" s="191"/>
      <c r="GGB77" s="191"/>
      <c r="GGC77" s="191"/>
      <c r="GGD77" s="191"/>
      <c r="GGE77" s="191"/>
      <c r="GGF77" s="191"/>
      <c r="GGG77" s="191"/>
      <c r="GGH77" s="191"/>
      <c r="GGI77" s="191"/>
      <c r="GGJ77" s="191"/>
      <c r="GGK77" s="191"/>
      <c r="GGL77" s="191"/>
      <c r="GGM77" s="191"/>
      <c r="GGN77" s="191"/>
      <c r="GGO77" s="191"/>
      <c r="GGP77" s="191"/>
      <c r="GGQ77" s="191"/>
      <c r="GGR77" s="191"/>
      <c r="GGS77" s="191"/>
      <c r="GGT77" s="191"/>
      <c r="GGU77" s="191"/>
      <c r="GGV77" s="191"/>
      <c r="GGW77" s="191"/>
      <c r="GGX77" s="191"/>
      <c r="GGY77" s="191"/>
      <c r="GGZ77" s="191"/>
      <c r="GHA77" s="191"/>
      <c r="GHB77" s="191"/>
      <c r="GHC77" s="191"/>
      <c r="GHD77" s="191"/>
      <c r="GHE77" s="191"/>
      <c r="GHF77" s="191"/>
      <c r="GHG77" s="191"/>
      <c r="GHH77" s="191"/>
      <c r="GHI77" s="191"/>
      <c r="GHJ77" s="191"/>
      <c r="GHK77" s="191"/>
      <c r="GHL77" s="191"/>
      <c r="GHM77" s="191"/>
      <c r="GHN77" s="191"/>
      <c r="GHO77" s="191"/>
      <c r="GHP77" s="191"/>
      <c r="GHQ77" s="191"/>
      <c r="GHR77" s="191"/>
      <c r="GHS77" s="191"/>
      <c r="GHT77" s="191"/>
      <c r="GHU77" s="191"/>
      <c r="GHV77" s="191"/>
      <c r="GHW77" s="191"/>
      <c r="GHX77" s="191"/>
      <c r="GHY77" s="191"/>
      <c r="GHZ77" s="191"/>
      <c r="GIA77" s="191"/>
      <c r="GIB77" s="191"/>
      <c r="GIC77" s="191"/>
      <c r="GID77" s="191"/>
      <c r="GIE77" s="191"/>
      <c r="GIF77" s="191"/>
      <c r="GIG77" s="191"/>
      <c r="GIH77" s="191"/>
      <c r="GII77" s="191"/>
      <c r="GIJ77" s="191"/>
      <c r="GIK77" s="191"/>
      <c r="GIL77" s="191"/>
      <c r="GIM77" s="191"/>
      <c r="GIN77" s="191"/>
      <c r="GIO77" s="191"/>
      <c r="GIP77" s="191"/>
      <c r="GIQ77" s="191"/>
      <c r="GIR77" s="191"/>
      <c r="GIS77" s="191"/>
      <c r="GIT77" s="191"/>
      <c r="GIU77" s="191"/>
      <c r="GIV77" s="191"/>
      <c r="GIW77" s="191"/>
      <c r="GIX77" s="191"/>
      <c r="GIY77" s="191"/>
      <c r="GIZ77" s="191"/>
      <c r="GJA77" s="191"/>
      <c r="GJB77" s="191"/>
      <c r="GJC77" s="191"/>
      <c r="GJD77" s="191"/>
      <c r="GJE77" s="191"/>
      <c r="GJF77" s="191"/>
      <c r="GJG77" s="191"/>
      <c r="GJH77" s="191"/>
      <c r="GJI77" s="191"/>
      <c r="GJJ77" s="191"/>
      <c r="GJK77" s="191"/>
      <c r="GJL77" s="191"/>
      <c r="GJM77" s="191"/>
      <c r="GJN77" s="191"/>
      <c r="GJO77" s="191"/>
      <c r="GJP77" s="191"/>
      <c r="GJQ77" s="191"/>
      <c r="GJR77" s="191"/>
      <c r="GJS77" s="191"/>
      <c r="GJT77" s="191"/>
      <c r="GJU77" s="191"/>
      <c r="GJV77" s="191"/>
      <c r="GJW77" s="191"/>
      <c r="GJX77" s="191"/>
      <c r="GJY77" s="191"/>
      <c r="GJZ77" s="191"/>
      <c r="GKA77" s="191"/>
      <c r="GKB77" s="191"/>
      <c r="GKC77" s="191"/>
      <c r="GKD77" s="191"/>
      <c r="GKE77" s="191"/>
      <c r="GKF77" s="191"/>
      <c r="GKG77" s="191"/>
      <c r="GKH77" s="191"/>
      <c r="GKI77" s="191"/>
      <c r="GKJ77" s="191"/>
      <c r="GKK77" s="191"/>
      <c r="GKL77" s="191"/>
      <c r="GKM77" s="191"/>
      <c r="GKN77" s="191"/>
      <c r="GKO77" s="191"/>
      <c r="GKP77" s="191"/>
      <c r="GKQ77" s="191"/>
      <c r="GKR77" s="191"/>
      <c r="GKS77" s="191"/>
      <c r="GKT77" s="191"/>
      <c r="GKU77" s="191"/>
      <c r="GKV77" s="191"/>
      <c r="GKW77" s="191"/>
      <c r="GKX77" s="191"/>
      <c r="GKY77" s="191"/>
      <c r="GKZ77" s="191"/>
      <c r="GLA77" s="191"/>
      <c r="GLB77" s="191"/>
      <c r="GLC77" s="191"/>
      <c r="GLD77" s="191"/>
      <c r="GLE77" s="191"/>
      <c r="GLF77" s="191"/>
      <c r="GLG77" s="191"/>
      <c r="GLH77" s="191"/>
      <c r="GLI77" s="191"/>
      <c r="GLJ77" s="191"/>
      <c r="GLK77" s="191"/>
      <c r="GLL77" s="191"/>
      <c r="GLM77" s="191"/>
      <c r="GLN77" s="191"/>
      <c r="GLO77" s="191"/>
      <c r="GLP77" s="191"/>
      <c r="GLQ77" s="191"/>
      <c r="GLR77" s="191"/>
      <c r="GLS77" s="191"/>
      <c r="GLT77" s="191"/>
      <c r="GLU77" s="191"/>
      <c r="GLV77" s="191"/>
      <c r="GLW77" s="191"/>
      <c r="GLX77" s="191"/>
      <c r="GLY77" s="191"/>
      <c r="GLZ77" s="191"/>
      <c r="GMA77" s="191"/>
      <c r="GMB77" s="191"/>
      <c r="GMC77" s="191"/>
      <c r="GMD77" s="191"/>
      <c r="GME77" s="191"/>
      <c r="GMF77" s="191"/>
      <c r="GMG77" s="191"/>
      <c r="GMH77" s="191"/>
      <c r="GMI77" s="191"/>
      <c r="GMJ77" s="191"/>
      <c r="GMK77" s="191"/>
      <c r="GML77" s="191"/>
      <c r="GMM77" s="191"/>
      <c r="GMN77" s="191"/>
      <c r="GMO77" s="191"/>
      <c r="GMP77" s="191"/>
      <c r="GMQ77" s="191"/>
      <c r="GMR77" s="191"/>
      <c r="GMS77" s="191"/>
      <c r="GMT77" s="191"/>
      <c r="GMU77" s="191"/>
      <c r="GMV77" s="191"/>
      <c r="GMW77" s="191"/>
      <c r="GMX77" s="191"/>
      <c r="GMY77" s="191"/>
      <c r="GMZ77" s="191"/>
      <c r="GNA77" s="191"/>
      <c r="GNB77" s="191"/>
      <c r="GNC77" s="191"/>
      <c r="GND77" s="191"/>
      <c r="GNE77" s="191"/>
      <c r="GNF77" s="191"/>
      <c r="GNG77" s="191"/>
      <c r="GNH77" s="191"/>
      <c r="GNI77" s="191"/>
      <c r="GNJ77" s="191"/>
      <c r="GNK77" s="191"/>
      <c r="GNL77" s="191"/>
      <c r="GNM77" s="191"/>
      <c r="GNN77" s="191"/>
      <c r="GNO77" s="191"/>
      <c r="GNP77" s="191"/>
      <c r="GNQ77" s="191"/>
      <c r="GNR77" s="191"/>
      <c r="GNS77" s="191"/>
      <c r="GNT77" s="191"/>
      <c r="GNU77" s="191"/>
      <c r="GNV77" s="191"/>
      <c r="GNW77" s="191"/>
      <c r="GNX77" s="191"/>
      <c r="GNY77" s="191"/>
      <c r="GNZ77" s="191"/>
      <c r="GOA77" s="191"/>
      <c r="GOB77" s="191"/>
      <c r="GOC77" s="191"/>
      <c r="GOD77" s="191"/>
      <c r="GOE77" s="191"/>
      <c r="GOF77" s="191"/>
      <c r="GOG77" s="191"/>
      <c r="GOH77" s="191"/>
      <c r="GOI77" s="191"/>
      <c r="GOJ77" s="191"/>
      <c r="GOK77" s="191"/>
      <c r="GOL77" s="191"/>
      <c r="GOM77" s="191"/>
      <c r="GON77" s="191"/>
      <c r="GOO77" s="191"/>
      <c r="GOP77" s="191"/>
      <c r="GOQ77" s="191"/>
      <c r="GOR77" s="191"/>
      <c r="GOS77" s="191"/>
      <c r="GOT77" s="191"/>
      <c r="GOU77" s="191"/>
      <c r="GOV77" s="191"/>
      <c r="GOW77" s="191"/>
      <c r="GOX77" s="191"/>
      <c r="GOY77" s="191"/>
      <c r="GOZ77" s="191"/>
      <c r="GPA77" s="191"/>
      <c r="GPB77" s="191"/>
      <c r="GPC77" s="191"/>
      <c r="GPD77" s="191"/>
      <c r="GPE77" s="191"/>
      <c r="GPF77" s="191"/>
      <c r="GPG77" s="191"/>
      <c r="GPH77" s="191"/>
      <c r="GPI77" s="191"/>
      <c r="GPJ77" s="191"/>
      <c r="GPK77" s="191"/>
      <c r="GPL77" s="191"/>
      <c r="GPM77" s="191"/>
      <c r="GPN77" s="191"/>
      <c r="GPO77" s="191"/>
      <c r="GPP77" s="191"/>
      <c r="GPQ77" s="191"/>
      <c r="GPR77" s="191"/>
      <c r="GPS77" s="191"/>
      <c r="GPT77" s="191"/>
      <c r="GPU77" s="191"/>
      <c r="GPV77" s="191"/>
      <c r="GPW77" s="191"/>
      <c r="GPX77" s="191"/>
      <c r="GPY77" s="191"/>
      <c r="GPZ77" s="191"/>
      <c r="GQA77" s="191"/>
      <c r="GQB77" s="191"/>
      <c r="GQC77" s="191"/>
      <c r="GQD77" s="191"/>
      <c r="GQE77" s="191"/>
      <c r="GQF77" s="191"/>
      <c r="GQG77" s="191"/>
      <c r="GQH77" s="191"/>
      <c r="GQI77" s="191"/>
      <c r="GQJ77" s="191"/>
      <c r="GQK77" s="191"/>
      <c r="GQL77" s="191"/>
      <c r="GQM77" s="191"/>
      <c r="GQN77" s="191"/>
      <c r="GQO77" s="191"/>
      <c r="GQP77" s="191"/>
      <c r="GQQ77" s="191"/>
      <c r="GQR77" s="191"/>
      <c r="GQS77" s="191"/>
      <c r="GQT77" s="191"/>
      <c r="GQU77" s="191"/>
      <c r="GQV77" s="191"/>
      <c r="GQW77" s="191"/>
      <c r="GQX77" s="191"/>
      <c r="GQY77" s="191"/>
      <c r="GQZ77" s="191"/>
      <c r="GRA77" s="191"/>
      <c r="GRB77" s="191"/>
      <c r="GRC77" s="191"/>
      <c r="GRD77" s="191"/>
      <c r="GRE77" s="191"/>
      <c r="GRF77" s="191"/>
      <c r="GRG77" s="191"/>
      <c r="GRH77" s="191"/>
      <c r="GRI77" s="191"/>
      <c r="GRJ77" s="191"/>
      <c r="GRK77" s="191"/>
      <c r="GRL77" s="191"/>
      <c r="GRM77" s="191"/>
      <c r="GRN77" s="191"/>
      <c r="GRO77" s="191"/>
      <c r="GRP77" s="191"/>
      <c r="GRQ77" s="191"/>
      <c r="GRR77" s="191"/>
      <c r="GRS77" s="191"/>
      <c r="GRT77" s="191"/>
      <c r="GRU77" s="191"/>
      <c r="GRV77" s="191"/>
      <c r="GRW77" s="191"/>
      <c r="GRX77" s="191"/>
      <c r="GRY77" s="191"/>
      <c r="GRZ77" s="191"/>
      <c r="GSA77" s="191"/>
      <c r="GSB77" s="191"/>
      <c r="GSC77" s="191"/>
      <c r="GSD77" s="191"/>
      <c r="GSE77" s="191"/>
      <c r="GSF77" s="191"/>
      <c r="GSG77" s="191"/>
      <c r="GSH77" s="191"/>
      <c r="GSI77" s="191"/>
      <c r="GSJ77" s="191"/>
      <c r="GSK77" s="191"/>
      <c r="GSL77" s="191"/>
      <c r="GSM77" s="191"/>
      <c r="GSN77" s="191"/>
      <c r="GSO77" s="191"/>
      <c r="GSP77" s="191"/>
      <c r="GSQ77" s="191"/>
      <c r="GSR77" s="191"/>
      <c r="GSS77" s="191"/>
      <c r="GST77" s="191"/>
      <c r="GSU77" s="191"/>
      <c r="GSV77" s="191"/>
      <c r="GSW77" s="191"/>
      <c r="GSX77" s="191"/>
      <c r="GSY77" s="191"/>
      <c r="GSZ77" s="191"/>
      <c r="GTA77" s="191"/>
      <c r="GTB77" s="191"/>
      <c r="GTC77" s="191"/>
      <c r="GTD77" s="191"/>
      <c r="GTE77" s="191"/>
      <c r="GTF77" s="191"/>
      <c r="GTG77" s="191"/>
      <c r="GTH77" s="191"/>
      <c r="GTI77" s="191"/>
      <c r="GTJ77" s="191"/>
      <c r="GTK77" s="191"/>
      <c r="GTL77" s="191"/>
      <c r="GTM77" s="191"/>
      <c r="GTN77" s="191"/>
      <c r="GTO77" s="191"/>
      <c r="GTP77" s="191"/>
      <c r="GTQ77" s="191"/>
      <c r="GTR77" s="191"/>
      <c r="GTS77" s="191"/>
      <c r="GTT77" s="191"/>
      <c r="GTU77" s="191"/>
      <c r="GTV77" s="191"/>
      <c r="GTW77" s="191"/>
      <c r="GTX77" s="191"/>
      <c r="GTY77" s="191"/>
      <c r="GTZ77" s="191"/>
      <c r="GUA77" s="191"/>
      <c r="GUB77" s="191"/>
      <c r="GUC77" s="191"/>
      <c r="GUD77" s="191"/>
      <c r="GUE77" s="191"/>
      <c r="GUF77" s="191"/>
      <c r="GUG77" s="191"/>
      <c r="GUH77" s="191"/>
      <c r="GUI77" s="191"/>
      <c r="GUJ77" s="191"/>
      <c r="GUK77" s="191"/>
      <c r="GUL77" s="191"/>
      <c r="GUM77" s="191"/>
      <c r="GUN77" s="191"/>
      <c r="GUO77" s="191"/>
      <c r="GUP77" s="191"/>
      <c r="GUQ77" s="191"/>
      <c r="GUR77" s="191"/>
      <c r="GUS77" s="191"/>
      <c r="GUT77" s="191"/>
      <c r="GUU77" s="191"/>
      <c r="GUV77" s="191"/>
      <c r="GUW77" s="191"/>
      <c r="GUX77" s="191"/>
      <c r="GUY77" s="191"/>
      <c r="GUZ77" s="191"/>
      <c r="GVA77" s="191"/>
      <c r="GVB77" s="191"/>
      <c r="GVC77" s="191"/>
      <c r="GVD77" s="191"/>
      <c r="GVE77" s="191"/>
      <c r="GVF77" s="191"/>
      <c r="GVG77" s="191"/>
      <c r="GVH77" s="191"/>
      <c r="GVI77" s="191"/>
      <c r="GVJ77" s="191"/>
      <c r="GVK77" s="191"/>
      <c r="GVL77" s="191"/>
      <c r="GVM77" s="191"/>
      <c r="GVN77" s="191"/>
      <c r="GVO77" s="191"/>
      <c r="GVP77" s="191"/>
      <c r="GVQ77" s="191"/>
      <c r="GVR77" s="191"/>
      <c r="GVS77" s="191"/>
      <c r="GVT77" s="191"/>
      <c r="GVU77" s="191"/>
      <c r="GVV77" s="191"/>
      <c r="GVW77" s="191"/>
      <c r="GVX77" s="191"/>
      <c r="GVY77" s="191"/>
      <c r="GVZ77" s="191"/>
      <c r="GWA77" s="191"/>
      <c r="GWB77" s="191"/>
      <c r="GWC77" s="191"/>
      <c r="GWD77" s="191"/>
      <c r="GWE77" s="191"/>
      <c r="GWF77" s="191"/>
      <c r="GWG77" s="191"/>
      <c r="GWH77" s="191"/>
      <c r="GWI77" s="191"/>
      <c r="GWJ77" s="191"/>
      <c r="GWK77" s="191"/>
      <c r="GWL77" s="191"/>
      <c r="GWM77" s="191"/>
      <c r="GWN77" s="191"/>
      <c r="GWO77" s="191"/>
      <c r="GWP77" s="191"/>
      <c r="GWQ77" s="191"/>
      <c r="GWR77" s="191"/>
      <c r="GWS77" s="191"/>
      <c r="GWT77" s="191"/>
      <c r="GWU77" s="191"/>
      <c r="GWV77" s="191"/>
      <c r="GWW77" s="191"/>
      <c r="GWX77" s="191"/>
      <c r="GWY77" s="191"/>
      <c r="GWZ77" s="191"/>
      <c r="GXA77" s="191"/>
      <c r="GXB77" s="191"/>
      <c r="GXC77" s="191"/>
      <c r="GXD77" s="191"/>
      <c r="GXE77" s="191"/>
      <c r="GXF77" s="191"/>
      <c r="GXG77" s="191"/>
      <c r="GXH77" s="191"/>
      <c r="GXI77" s="191"/>
      <c r="GXJ77" s="191"/>
      <c r="GXK77" s="191"/>
      <c r="GXL77" s="191"/>
      <c r="GXM77" s="191"/>
      <c r="GXN77" s="191"/>
      <c r="GXO77" s="191"/>
      <c r="GXP77" s="191"/>
      <c r="GXQ77" s="191"/>
      <c r="GXR77" s="191"/>
      <c r="GXS77" s="191"/>
      <c r="GXT77" s="191"/>
      <c r="GXU77" s="191"/>
      <c r="GXV77" s="191"/>
      <c r="GXW77" s="191"/>
      <c r="GXX77" s="191"/>
      <c r="GXY77" s="191"/>
      <c r="GXZ77" s="191"/>
      <c r="GYA77" s="191"/>
      <c r="GYB77" s="191"/>
      <c r="GYC77" s="191"/>
      <c r="GYD77" s="191"/>
      <c r="GYE77" s="191"/>
      <c r="GYF77" s="191"/>
      <c r="GYG77" s="191"/>
      <c r="GYH77" s="191"/>
      <c r="GYI77" s="191"/>
      <c r="GYJ77" s="191"/>
      <c r="GYK77" s="191"/>
      <c r="GYL77" s="191"/>
      <c r="GYM77" s="191"/>
      <c r="GYN77" s="191"/>
      <c r="GYO77" s="191"/>
      <c r="GYP77" s="191"/>
      <c r="GYQ77" s="191"/>
      <c r="GYR77" s="191"/>
      <c r="GYS77" s="191"/>
      <c r="GYT77" s="191"/>
      <c r="GYU77" s="191"/>
      <c r="GYV77" s="191"/>
      <c r="GYW77" s="191"/>
      <c r="GYX77" s="191"/>
      <c r="GYY77" s="191"/>
      <c r="GYZ77" s="191"/>
      <c r="GZA77" s="191"/>
      <c r="GZB77" s="191"/>
      <c r="GZC77" s="191"/>
      <c r="GZD77" s="191"/>
      <c r="GZE77" s="191"/>
      <c r="GZF77" s="191"/>
      <c r="GZG77" s="191"/>
      <c r="GZH77" s="191"/>
      <c r="GZI77" s="191"/>
      <c r="GZJ77" s="191"/>
      <c r="GZK77" s="191"/>
      <c r="GZL77" s="191"/>
      <c r="GZM77" s="191"/>
      <c r="GZN77" s="191"/>
      <c r="GZO77" s="191"/>
      <c r="GZP77" s="191"/>
      <c r="GZQ77" s="191"/>
      <c r="GZR77" s="191"/>
      <c r="GZS77" s="191"/>
      <c r="GZT77" s="191"/>
      <c r="GZU77" s="191"/>
      <c r="GZV77" s="191"/>
      <c r="GZW77" s="191"/>
      <c r="GZX77" s="191"/>
      <c r="GZY77" s="191"/>
      <c r="GZZ77" s="191"/>
      <c r="HAA77" s="191"/>
      <c r="HAB77" s="191"/>
      <c r="HAC77" s="191"/>
      <c r="HAD77" s="191"/>
      <c r="HAE77" s="191"/>
      <c r="HAF77" s="191"/>
      <c r="HAG77" s="191"/>
      <c r="HAH77" s="191"/>
      <c r="HAI77" s="191"/>
      <c r="HAJ77" s="191"/>
      <c r="HAK77" s="191"/>
      <c r="HAL77" s="191"/>
      <c r="HAM77" s="191"/>
      <c r="HAN77" s="191"/>
      <c r="HAO77" s="191"/>
      <c r="HAP77" s="191"/>
      <c r="HAQ77" s="191"/>
      <c r="HAR77" s="191"/>
      <c r="HAS77" s="191"/>
      <c r="HAT77" s="191"/>
      <c r="HAU77" s="191"/>
      <c r="HAV77" s="191"/>
      <c r="HAW77" s="191"/>
      <c r="HAX77" s="191"/>
      <c r="HAY77" s="191"/>
      <c r="HAZ77" s="191"/>
      <c r="HBA77" s="191"/>
      <c r="HBB77" s="191"/>
      <c r="HBC77" s="191"/>
      <c r="HBD77" s="191"/>
      <c r="HBE77" s="191"/>
      <c r="HBF77" s="191"/>
      <c r="HBG77" s="191"/>
      <c r="HBH77" s="191"/>
      <c r="HBI77" s="191"/>
      <c r="HBJ77" s="191"/>
      <c r="HBK77" s="191"/>
      <c r="HBL77" s="191"/>
      <c r="HBM77" s="191"/>
      <c r="HBN77" s="191"/>
      <c r="HBO77" s="191"/>
      <c r="HBP77" s="191"/>
      <c r="HBQ77" s="191"/>
      <c r="HBR77" s="191"/>
      <c r="HBS77" s="191"/>
      <c r="HBT77" s="191"/>
      <c r="HBU77" s="191"/>
      <c r="HBV77" s="191"/>
      <c r="HBW77" s="191"/>
      <c r="HBX77" s="191"/>
      <c r="HBY77" s="191"/>
      <c r="HBZ77" s="191"/>
      <c r="HCA77" s="191"/>
      <c r="HCB77" s="191"/>
      <c r="HCC77" s="191"/>
      <c r="HCD77" s="191"/>
      <c r="HCE77" s="191"/>
      <c r="HCF77" s="191"/>
      <c r="HCG77" s="191"/>
      <c r="HCH77" s="191"/>
      <c r="HCI77" s="191"/>
      <c r="HCJ77" s="191"/>
      <c r="HCK77" s="191"/>
      <c r="HCL77" s="191"/>
      <c r="HCM77" s="191"/>
      <c r="HCN77" s="191"/>
      <c r="HCO77" s="191"/>
      <c r="HCP77" s="191"/>
      <c r="HCQ77" s="191"/>
      <c r="HCR77" s="191"/>
      <c r="HCS77" s="191"/>
      <c r="HCT77" s="191"/>
      <c r="HCU77" s="191"/>
      <c r="HCV77" s="191"/>
      <c r="HCW77" s="191"/>
      <c r="HCX77" s="191"/>
      <c r="HCY77" s="191"/>
      <c r="HCZ77" s="191"/>
      <c r="HDA77" s="191"/>
      <c r="HDB77" s="191"/>
      <c r="HDC77" s="191"/>
      <c r="HDD77" s="191"/>
      <c r="HDE77" s="191"/>
      <c r="HDF77" s="191"/>
      <c r="HDG77" s="191"/>
      <c r="HDH77" s="191"/>
      <c r="HDI77" s="191"/>
      <c r="HDJ77" s="191"/>
      <c r="HDK77" s="191"/>
      <c r="HDL77" s="191"/>
      <c r="HDM77" s="191"/>
      <c r="HDN77" s="191"/>
      <c r="HDO77" s="191"/>
      <c r="HDP77" s="191"/>
      <c r="HDQ77" s="191"/>
      <c r="HDR77" s="191"/>
      <c r="HDS77" s="191"/>
      <c r="HDT77" s="191"/>
      <c r="HDU77" s="191"/>
      <c r="HDV77" s="191"/>
      <c r="HDW77" s="191"/>
      <c r="HDX77" s="191"/>
      <c r="HDY77" s="191"/>
      <c r="HDZ77" s="191"/>
      <c r="HEA77" s="191"/>
      <c r="HEB77" s="191"/>
      <c r="HEC77" s="191"/>
      <c r="HED77" s="191"/>
      <c r="HEE77" s="191"/>
      <c r="HEF77" s="191"/>
      <c r="HEG77" s="191"/>
      <c r="HEH77" s="191"/>
      <c r="HEI77" s="191"/>
      <c r="HEJ77" s="191"/>
      <c r="HEK77" s="191"/>
      <c r="HEL77" s="191"/>
      <c r="HEM77" s="191"/>
      <c r="HEN77" s="191"/>
      <c r="HEO77" s="191"/>
      <c r="HEP77" s="191"/>
      <c r="HEQ77" s="191"/>
      <c r="HER77" s="191"/>
      <c r="HES77" s="191"/>
      <c r="HET77" s="191"/>
      <c r="HEU77" s="191"/>
      <c r="HEV77" s="191"/>
      <c r="HEW77" s="191"/>
      <c r="HEX77" s="191"/>
      <c r="HEY77" s="191"/>
      <c r="HEZ77" s="191"/>
      <c r="HFA77" s="191"/>
      <c r="HFB77" s="191"/>
      <c r="HFC77" s="191"/>
      <c r="HFD77" s="191"/>
      <c r="HFE77" s="191"/>
      <c r="HFF77" s="191"/>
      <c r="HFG77" s="191"/>
      <c r="HFH77" s="191"/>
      <c r="HFI77" s="191"/>
      <c r="HFJ77" s="191"/>
      <c r="HFK77" s="191"/>
      <c r="HFL77" s="191"/>
      <c r="HFM77" s="191"/>
      <c r="HFN77" s="191"/>
      <c r="HFO77" s="191"/>
      <c r="HFP77" s="191"/>
      <c r="HFQ77" s="191"/>
      <c r="HFR77" s="191"/>
      <c r="HFS77" s="191"/>
      <c r="HFT77" s="191"/>
      <c r="HFU77" s="191"/>
      <c r="HFV77" s="191"/>
      <c r="HFW77" s="191"/>
      <c r="HFX77" s="191"/>
      <c r="HFY77" s="191"/>
      <c r="HFZ77" s="191"/>
      <c r="HGA77" s="191"/>
      <c r="HGB77" s="191"/>
      <c r="HGC77" s="191"/>
      <c r="HGD77" s="191"/>
      <c r="HGE77" s="191"/>
      <c r="HGF77" s="191"/>
      <c r="HGG77" s="191"/>
      <c r="HGH77" s="191"/>
      <c r="HGI77" s="191"/>
      <c r="HGJ77" s="191"/>
      <c r="HGK77" s="191"/>
      <c r="HGL77" s="191"/>
      <c r="HGM77" s="191"/>
      <c r="HGN77" s="191"/>
      <c r="HGO77" s="191"/>
      <c r="HGP77" s="191"/>
      <c r="HGQ77" s="191"/>
      <c r="HGR77" s="191"/>
      <c r="HGS77" s="191"/>
      <c r="HGT77" s="191"/>
      <c r="HGU77" s="191"/>
      <c r="HGV77" s="191"/>
      <c r="HGW77" s="191"/>
      <c r="HGX77" s="191"/>
      <c r="HGY77" s="191"/>
      <c r="HGZ77" s="191"/>
      <c r="HHA77" s="191"/>
      <c r="HHB77" s="191"/>
      <c r="HHC77" s="191"/>
      <c r="HHD77" s="191"/>
      <c r="HHE77" s="191"/>
      <c r="HHF77" s="191"/>
      <c r="HHG77" s="191"/>
      <c r="HHH77" s="191"/>
      <c r="HHI77" s="191"/>
      <c r="HHJ77" s="191"/>
      <c r="HHK77" s="191"/>
      <c r="HHL77" s="191"/>
      <c r="HHM77" s="191"/>
      <c r="HHN77" s="191"/>
      <c r="HHO77" s="191"/>
      <c r="HHP77" s="191"/>
      <c r="HHQ77" s="191"/>
      <c r="HHR77" s="191"/>
      <c r="HHS77" s="191"/>
      <c r="HHT77" s="191"/>
      <c r="HHU77" s="191"/>
      <c r="HHV77" s="191"/>
      <c r="HHW77" s="191"/>
      <c r="HHX77" s="191"/>
      <c r="HHY77" s="191"/>
      <c r="HHZ77" s="191"/>
      <c r="HIA77" s="191"/>
      <c r="HIB77" s="191"/>
      <c r="HIC77" s="191"/>
      <c r="HID77" s="191"/>
      <c r="HIE77" s="191"/>
      <c r="HIF77" s="191"/>
      <c r="HIG77" s="191"/>
      <c r="HIH77" s="191"/>
      <c r="HII77" s="191"/>
      <c r="HIJ77" s="191"/>
      <c r="HIK77" s="191"/>
      <c r="HIL77" s="191"/>
      <c r="HIM77" s="191"/>
      <c r="HIN77" s="191"/>
      <c r="HIO77" s="191"/>
      <c r="HIP77" s="191"/>
      <c r="HIQ77" s="191"/>
      <c r="HIR77" s="191"/>
      <c r="HIS77" s="191"/>
      <c r="HIT77" s="191"/>
      <c r="HIU77" s="191"/>
      <c r="HIV77" s="191"/>
      <c r="HIW77" s="191"/>
      <c r="HIX77" s="191"/>
      <c r="HIY77" s="191"/>
      <c r="HIZ77" s="191"/>
      <c r="HJA77" s="191"/>
      <c r="HJB77" s="191"/>
      <c r="HJC77" s="191"/>
      <c r="HJD77" s="191"/>
      <c r="HJE77" s="191"/>
      <c r="HJF77" s="191"/>
      <c r="HJG77" s="191"/>
      <c r="HJH77" s="191"/>
      <c r="HJI77" s="191"/>
      <c r="HJJ77" s="191"/>
      <c r="HJK77" s="191"/>
      <c r="HJL77" s="191"/>
      <c r="HJM77" s="191"/>
      <c r="HJN77" s="191"/>
      <c r="HJO77" s="191"/>
      <c r="HJP77" s="191"/>
      <c r="HJQ77" s="191"/>
      <c r="HJR77" s="191"/>
      <c r="HJS77" s="191"/>
      <c r="HJT77" s="191"/>
      <c r="HJU77" s="191"/>
      <c r="HJV77" s="191"/>
      <c r="HJW77" s="191"/>
      <c r="HJX77" s="191"/>
      <c r="HJY77" s="191"/>
      <c r="HJZ77" s="191"/>
      <c r="HKA77" s="191"/>
      <c r="HKB77" s="191"/>
      <c r="HKC77" s="191"/>
      <c r="HKD77" s="191"/>
      <c r="HKE77" s="191"/>
      <c r="HKF77" s="191"/>
      <c r="HKG77" s="191"/>
      <c r="HKH77" s="191"/>
      <c r="HKI77" s="191"/>
      <c r="HKJ77" s="191"/>
      <c r="HKK77" s="191"/>
      <c r="HKL77" s="191"/>
      <c r="HKM77" s="191"/>
      <c r="HKN77" s="191"/>
      <c r="HKO77" s="191"/>
      <c r="HKP77" s="191"/>
      <c r="HKQ77" s="191"/>
      <c r="HKR77" s="191"/>
      <c r="HKS77" s="191"/>
      <c r="HKT77" s="191"/>
      <c r="HKU77" s="191"/>
      <c r="HKV77" s="191"/>
      <c r="HKW77" s="191"/>
      <c r="HKX77" s="191"/>
      <c r="HKY77" s="191"/>
      <c r="HKZ77" s="191"/>
      <c r="HLA77" s="191"/>
      <c r="HLB77" s="191"/>
      <c r="HLC77" s="191"/>
      <c r="HLD77" s="191"/>
      <c r="HLE77" s="191"/>
      <c r="HLF77" s="191"/>
      <c r="HLG77" s="191"/>
      <c r="HLH77" s="191"/>
      <c r="HLI77" s="191"/>
      <c r="HLJ77" s="191"/>
      <c r="HLK77" s="191"/>
      <c r="HLL77" s="191"/>
      <c r="HLM77" s="191"/>
      <c r="HLN77" s="191"/>
      <c r="HLO77" s="191"/>
      <c r="HLP77" s="191"/>
      <c r="HLQ77" s="191"/>
      <c r="HLR77" s="191"/>
      <c r="HLS77" s="191"/>
      <c r="HLT77" s="191"/>
      <c r="HLU77" s="191"/>
      <c r="HLV77" s="191"/>
      <c r="HLW77" s="191"/>
      <c r="HLX77" s="191"/>
      <c r="HLY77" s="191"/>
      <c r="HLZ77" s="191"/>
      <c r="HMA77" s="191"/>
      <c r="HMB77" s="191"/>
      <c r="HMC77" s="191"/>
      <c r="HMD77" s="191"/>
      <c r="HME77" s="191"/>
      <c r="HMF77" s="191"/>
      <c r="HMG77" s="191"/>
      <c r="HMH77" s="191"/>
      <c r="HMI77" s="191"/>
      <c r="HMJ77" s="191"/>
      <c r="HMK77" s="191"/>
      <c r="HML77" s="191"/>
      <c r="HMM77" s="191"/>
      <c r="HMN77" s="191"/>
      <c r="HMO77" s="191"/>
      <c r="HMP77" s="191"/>
      <c r="HMQ77" s="191"/>
      <c r="HMR77" s="191"/>
      <c r="HMS77" s="191"/>
      <c r="HMT77" s="191"/>
      <c r="HMU77" s="191"/>
      <c r="HMV77" s="191"/>
      <c r="HMW77" s="191"/>
      <c r="HMX77" s="191"/>
      <c r="HMY77" s="191"/>
      <c r="HMZ77" s="191"/>
      <c r="HNA77" s="191"/>
      <c r="HNB77" s="191"/>
      <c r="HNC77" s="191"/>
      <c r="HND77" s="191"/>
      <c r="HNE77" s="191"/>
      <c r="HNF77" s="191"/>
      <c r="HNG77" s="191"/>
      <c r="HNH77" s="191"/>
      <c r="HNI77" s="191"/>
      <c r="HNJ77" s="191"/>
      <c r="HNK77" s="191"/>
      <c r="HNL77" s="191"/>
      <c r="HNM77" s="191"/>
      <c r="HNN77" s="191"/>
      <c r="HNO77" s="191"/>
      <c r="HNP77" s="191"/>
      <c r="HNQ77" s="191"/>
      <c r="HNR77" s="191"/>
      <c r="HNS77" s="191"/>
      <c r="HNT77" s="191"/>
      <c r="HNU77" s="191"/>
      <c r="HNV77" s="191"/>
      <c r="HNW77" s="191"/>
      <c r="HNX77" s="191"/>
      <c r="HNY77" s="191"/>
      <c r="HNZ77" s="191"/>
      <c r="HOA77" s="191"/>
      <c r="HOB77" s="191"/>
      <c r="HOC77" s="191"/>
      <c r="HOD77" s="191"/>
      <c r="HOE77" s="191"/>
      <c r="HOF77" s="191"/>
      <c r="HOG77" s="191"/>
      <c r="HOH77" s="191"/>
      <c r="HOI77" s="191"/>
      <c r="HOJ77" s="191"/>
      <c r="HOK77" s="191"/>
      <c r="HOL77" s="191"/>
      <c r="HOM77" s="191"/>
      <c r="HON77" s="191"/>
      <c r="HOO77" s="191"/>
      <c r="HOP77" s="191"/>
      <c r="HOQ77" s="191"/>
      <c r="HOR77" s="191"/>
      <c r="HOS77" s="191"/>
      <c r="HOT77" s="191"/>
      <c r="HOU77" s="191"/>
      <c r="HOV77" s="191"/>
      <c r="HOW77" s="191"/>
      <c r="HOX77" s="191"/>
      <c r="HOY77" s="191"/>
      <c r="HOZ77" s="191"/>
      <c r="HPA77" s="191"/>
      <c r="HPB77" s="191"/>
      <c r="HPC77" s="191"/>
      <c r="HPD77" s="191"/>
      <c r="HPE77" s="191"/>
      <c r="HPF77" s="191"/>
      <c r="HPG77" s="191"/>
      <c r="HPH77" s="191"/>
      <c r="HPI77" s="191"/>
      <c r="HPJ77" s="191"/>
      <c r="HPK77" s="191"/>
      <c r="HPL77" s="191"/>
      <c r="HPM77" s="191"/>
      <c r="HPN77" s="191"/>
      <c r="HPO77" s="191"/>
      <c r="HPP77" s="191"/>
      <c r="HPQ77" s="191"/>
      <c r="HPR77" s="191"/>
      <c r="HPS77" s="191"/>
      <c r="HPT77" s="191"/>
      <c r="HPU77" s="191"/>
      <c r="HPV77" s="191"/>
      <c r="HPW77" s="191"/>
      <c r="HPX77" s="191"/>
      <c r="HPY77" s="191"/>
      <c r="HPZ77" s="191"/>
      <c r="HQA77" s="191"/>
      <c r="HQB77" s="191"/>
      <c r="HQC77" s="191"/>
      <c r="HQD77" s="191"/>
      <c r="HQE77" s="191"/>
      <c r="HQF77" s="191"/>
      <c r="HQG77" s="191"/>
      <c r="HQH77" s="191"/>
      <c r="HQI77" s="191"/>
      <c r="HQJ77" s="191"/>
      <c r="HQK77" s="191"/>
      <c r="HQL77" s="191"/>
      <c r="HQM77" s="191"/>
      <c r="HQN77" s="191"/>
      <c r="HQO77" s="191"/>
      <c r="HQP77" s="191"/>
      <c r="HQQ77" s="191"/>
      <c r="HQR77" s="191"/>
      <c r="HQS77" s="191"/>
      <c r="HQT77" s="191"/>
      <c r="HQU77" s="191"/>
      <c r="HQV77" s="191"/>
      <c r="HQW77" s="191"/>
      <c r="HQX77" s="191"/>
      <c r="HQY77" s="191"/>
      <c r="HQZ77" s="191"/>
      <c r="HRA77" s="191"/>
      <c r="HRB77" s="191"/>
      <c r="HRC77" s="191"/>
      <c r="HRD77" s="191"/>
      <c r="HRE77" s="191"/>
      <c r="HRF77" s="191"/>
      <c r="HRG77" s="191"/>
      <c r="HRH77" s="191"/>
      <c r="HRI77" s="191"/>
      <c r="HRJ77" s="191"/>
      <c r="HRK77" s="191"/>
      <c r="HRL77" s="191"/>
      <c r="HRM77" s="191"/>
      <c r="HRN77" s="191"/>
      <c r="HRO77" s="191"/>
      <c r="HRP77" s="191"/>
      <c r="HRQ77" s="191"/>
      <c r="HRR77" s="191"/>
      <c r="HRS77" s="191"/>
      <c r="HRT77" s="191"/>
      <c r="HRU77" s="191"/>
      <c r="HRV77" s="191"/>
      <c r="HRW77" s="191"/>
      <c r="HRX77" s="191"/>
      <c r="HRY77" s="191"/>
      <c r="HRZ77" s="191"/>
      <c r="HSA77" s="191"/>
      <c r="HSB77" s="191"/>
      <c r="HSC77" s="191"/>
      <c r="HSD77" s="191"/>
      <c r="HSE77" s="191"/>
      <c r="HSF77" s="191"/>
      <c r="HSG77" s="191"/>
      <c r="HSH77" s="191"/>
      <c r="HSI77" s="191"/>
      <c r="HSJ77" s="191"/>
      <c r="HSK77" s="191"/>
      <c r="HSL77" s="191"/>
      <c r="HSM77" s="191"/>
      <c r="HSN77" s="191"/>
      <c r="HSO77" s="191"/>
      <c r="HSP77" s="191"/>
      <c r="HSQ77" s="191"/>
      <c r="HSR77" s="191"/>
      <c r="HSS77" s="191"/>
      <c r="HST77" s="191"/>
      <c r="HSU77" s="191"/>
      <c r="HSV77" s="191"/>
      <c r="HSW77" s="191"/>
      <c r="HSX77" s="191"/>
      <c r="HSY77" s="191"/>
      <c r="HSZ77" s="191"/>
      <c r="HTA77" s="191"/>
      <c r="HTB77" s="191"/>
      <c r="HTC77" s="191"/>
      <c r="HTD77" s="191"/>
      <c r="HTE77" s="191"/>
      <c r="HTF77" s="191"/>
      <c r="HTG77" s="191"/>
      <c r="HTH77" s="191"/>
      <c r="HTI77" s="191"/>
      <c r="HTJ77" s="191"/>
      <c r="HTK77" s="191"/>
      <c r="HTL77" s="191"/>
      <c r="HTM77" s="191"/>
      <c r="HTN77" s="191"/>
      <c r="HTO77" s="191"/>
      <c r="HTP77" s="191"/>
      <c r="HTQ77" s="191"/>
      <c r="HTR77" s="191"/>
      <c r="HTS77" s="191"/>
      <c r="HTT77" s="191"/>
      <c r="HTU77" s="191"/>
      <c r="HTV77" s="191"/>
      <c r="HTW77" s="191"/>
      <c r="HTX77" s="191"/>
      <c r="HTY77" s="191"/>
      <c r="HTZ77" s="191"/>
      <c r="HUA77" s="191"/>
      <c r="HUB77" s="191"/>
      <c r="HUC77" s="191"/>
      <c r="HUD77" s="191"/>
      <c r="HUE77" s="191"/>
      <c r="HUF77" s="191"/>
      <c r="HUG77" s="191"/>
      <c r="HUH77" s="191"/>
      <c r="HUI77" s="191"/>
      <c r="HUJ77" s="191"/>
      <c r="HUK77" s="191"/>
      <c r="HUL77" s="191"/>
      <c r="HUM77" s="191"/>
      <c r="HUN77" s="191"/>
      <c r="HUO77" s="191"/>
      <c r="HUP77" s="191"/>
      <c r="HUQ77" s="191"/>
      <c r="HUR77" s="191"/>
      <c r="HUS77" s="191"/>
      <c r="HUT77" s="191"/>
      <c r="HUU77" s="191"/>
      <c r="HUV77" s="191"/>
      <c r="HUW77" s="191"/>
      <c r="HUX77" s="191"/>
      <c r="HUY77" s="191"/>
      <c r="HUZ77" s="191"/>
      <c r="HVA77" s="191"/>
      <c r="HVB77" s="191"/>
      <c r="HVC77" s="191"/>
      <c r="HVD77" s="191"/>
      <c r="HVE77" s="191"/>
      <c r="HVF77" s="191"/>
      <c r="HVG77" s="191"/>
      <c r="HVH77" s="191"/>
      <c r="HVI77" s="191"/>
      <c r="HVJ77" s="191"/>
      <c r="HVK77" s="191"/>
      <c r="HVL77" s="191"/>
      <c r="HVM77" s="191"/>
      <c r="HVN77" s="191"/>
      <c r="HVO77" s="191"/>
      <c r="HVP77" s="191"/>
      <c r="HVQ77" s="191"/>
      <c r="HVR77" s="191"/>
      <c r="HVS77" s="191"/>
      <c r="HVT77" s="191"/>
      <c r="HVU77" s="191"/>
      <c r="HVV77" s="191"/>
      <c r="HVW77" s="191"/>
      <c r="HVX77" s="191"/>
      <c r="HVY77" s="191"/>
      <c r="HVZ77" s="191"/>
      <c r="HWA77" s="191"/>
      <c r="HWB77" s="191"/>
      <c r="HWC77" s="191"/>
      <c r="HWD77" s="191"/>
      <c r="HWE77" s="191"/>
      <c r="HWF77" s="191"/>
      <c r="HWG77" s="191"/>
      <c r="HWH77" s="191"/>
      <c r="HWI77" s="191"/>
      <c r="HWJ77" s="191"/>
      <c r="HWK77" s="191"/>
      <c r="HWL77" s="191"/>
      <c r="HWM77" s="191"/>
      <c r="HWN77" s="191"/>
      <c r="HWO77" s="191"/>
      <c r="HWP77" s="191"/>
      <c r="HWQ77" s="191"/>
      <c r="HWR77" s="191"/>
      <c r="HWS77" s="191"/>
      <c r="HWT77" s="191"/>
      <c r="HWU77" s="191"/>
      <c r="HWV77" s="191"/>
      <c r="HWW77" s="191"/>
      <c r="HWX77" s="191"/>
      <c r="HWY77" s="191"/>
      <c r="HWZ77" s="191"/>
      <c r="HXA77" s="191"/>
      <c r="HXB77" s="191"/>
      <c r="HXC77" s="191"/>
      <c r="HXD77" s="191"/>
      <c r="HXE77" s="191"/>
      <c r="HXF77" s="191"/>
      <c r="HXG77" s="191"/>
      <c r="HXH77" s="191"/>
      <c r="HXI77" s="191"/>
      <c r="HXJ77" s="191"/>
      <c r="HXK77" s="191"/>
      <c r="HXL77" s="191"/>
      <c r="HXM77" s="191"/>
      <c r="HXN77" s="191"/>
      <c r="HXO77" s="191"/>
      <c r="HXP77" s="191"/>
      <c r="HXQ77" s="191"/>
      <c r="HXR77" s="191"/>
      <c r="HXS77" s="191"/>
      <c r="HXT77" s="191"/>
      <c r="HXU77" s="191"/>
      <c r="HXV77" s="191"/>
      <c r="HXW77" s="191"/>
      <c r="HXX77" s="191"/>
      <c r="HXY77" s="191"/>
      <c r="HXZ77" s="191"/>
      <c r="HYA77" s="191"/>
      <c r="HYB77" s="191"/>
      <c r="HYC77" s="191"/>
      <c r="HYD77" s="191"/>
      <c r="HYE77" s="191"/>
      <c r="HYF77" s="191"/>
      <c r="HYG77" s="191"/>
      <c r="HYH77" s="191"/>
      <c r="HYI77" s="191"/>
      <c r="HYJ77" s="191"/>
      <c r="HYK77" s="191"/>
      <c r="HYL77" s="191"/>
      <c r="HYM77" s="191"/>
      <c r="HYN77" s="191"/>
      <c r="HYO77" s="191"/>
      <c r="HYP77" s="191"/>
      <c r="HYQ77" s="191"/>
      <c r="HYR77" s="191"/>
      <c r="HYS77" s="191"/>
      <c r="HYT77" s="191"/>
      <c r="HYU77" s="191"/>
      <c r="HYV77" s="191"/>
      <c r="HYW77" s="191"/>
      <c r="HYX77" s="191"/>
      <c r="HYY77" s="191"/>
      <c r="HYZ77" s="191"/>
      <c r="HZA77" s="191"/>
      <c r="HZB77" s="191"/>
      <c r="HZC77" s="191"/>
      <c r="HZD77" s="191"/>
      <c r="HZE77" s="191"/>
      <c r="HZF77" s="191"/>
      <c r="HZG77" s="191"/>
      <c r="HZH77" s="191"/>
      <c r="HZI77" s="191"/>
      <c r="HZJ77" s="191"/>
      <c r="HZK77" s="191"/>
      <c r="HZL77" s="191"/>
      <c r="HZM77" s="191"/>
      <c r="HZN77" s="191"/>
      <c r="HZO77" s="191"/>
      <c r="HZP77" s="191"/>
      <c r="HZQ77" s="191"/>
      <c r="HZR77" s="191"/>
      <c r="HZS77" s="191"/>
      <c r="HZT77" s="191"/>
      <c r="HZU77" s="191"/>
      <c r="HZV77" s="191"/>
      <c r="HZW77" s="191"/>
      <c r="HZX77" s="191"/>
      <c r="HZY77" s="191"/>
      <c r="HZZ77" s="191"/>
      <c r="IAA77" s="191"/>
      <c r="IAB77" s="191"/>
      <c r="IAC77" s="191"/>
      <c r="IAD77" s="191"/>
      <c r="IAE77" s="191"/>
      <c r="IAF77" s="191"/>
      <c r="IAG77" s="191"/>
      <c r="IAH77" s="191"/>
      <c r="IAI77" s="191"/>
      <c r="IAJ77" s="191"/>
      <c r="IAK77" s="191"/>
      <c r="IAL77" s="191"/>
      <c r="IAM77" s="191"/>
      <c r="IAN77" s="191"/>
      <c r="IAO77" s="191"/>
      <c r="IAP77" s="191"/>
      <c r="IAQ77" s="191"/>
      <c r="IAR77" s="191"/>
      <c r="IAS77" s="191"/>
      <c r="IAT77" s="191"/>
      <c r="IAU77" s="191"/>
      <c r="IAV77" s="191"/>
      <c r="IAW77" s="191"/>
      <c r="IAX77" s="191"/>
      <c r="IAY77" s="191"/>
      <c r="IAZ77" s="191"/>
      <c r="IBA77" s="191"/>
      <c r="IBB77" s="191"/>
      <c r="IBC77" s="191"/>
      <c r="IBD77" s="191"/>
      <c r="IBE77" s="191"/>
      <c r="IBF77" s="191"/>
      <c r="IBG77" s="191"/>
      <c r="IBH77" s="191"/>
      <c r="IBI77" s="191"/>
      <c r="IBJ77" s="191"/>
      <c r="IBK77" s="191"/>
      <c r="IBL77" s="191"/>
      <c r="IBM77" s="191"/>
      <c r="IBN77" s="191"/>
      <c r="IBO77" s="191"/>
      <c r="IBP77" s="191"/>
      <c r="IBQ77" s="191"/>
      <c r="IBR77" s="191"/>
      <c r="IBS77" s="191"/>
      <c r="IBT77" s="191"/>
      <c r="IBU77" s="191"/>
      <c r="IBV77" s="191"/>
      <c r="IBW77" s="191"/>
      <c r="IBX77" s="191"/>
      <c r="IBY77" s="191"/>
      <c r="IBZ77" s="191"/>
      <c r="ICA77" s="191"/>
      <c r="ICB77" s="191"/>
      <c r="ICC77" s="191"/>
      <c r="ICD77" s="191"/>
      <c r="ICE77" s="191"/>
      <c r="ICF77" s="191"/>
      <c r="ICG77" s="191"/>
      <c r="ICH77" s="191"/>
      <c r="ICI77" s="191"/>
      <c r="ICJ77" s="191"/>
      <c r="ICK77" s="191"/>
      <c r="ICL77" s="191"/>
      <c r="ICM77" s="191"/>
      <c r="ICN77" s="191"/>
      <c r="ICO77" s="191"/>
      <c r="ICP77" s="191"/>
      <c r="ICQ77" s="191"/>
      <c r="ICR77" s="191"/>
      <c r="ICS77" s="191"/>
      <c r="ICT77" s="191"/>
      <c r="ICU77" s="191"/>
      <c r="ICV77" s="191"/>
      <c r="ICW77" s="191"/>
      <c r="ICX77" s="191"/>
      <c r="ICY77" s="191"/>
      <c r="ICZ77" s="191"/>
      <c r="IDA77" s="191"/>
      <c r="IDB77" s="191"/>
      <c r="IDC77" s="191"/>
      <c r="IDD77" s="191"/>
      <c r="IDE77" s="191"/>
      <c r="IDF77" s="191"/>
      <c r="IDG77" s="191"/>
      <c r="IDH77" s="191"/>
      <c r="IDI77" s="191"/>
      <c r="IDJ77" s="191"/>
      <c r="IDK77" s="191"/>
      <c r="IDL77" s="191"/>
      <c r="IDM77" s="191"/>
      <c r="IDN77" s="191"/>
      <c r="IDO77" s="191"/>
      <c r="IDP77" s="191"/>
      <c r="IDQ77" s="191"/>
      <c r="IDR77" s="191"/>
      <c r="IDS77" s="191"/>
      <c r="IDT77" s="191"/>
      <c r="IDU77" s="191"/>
      <c r="IDV77" s="191"/>
      <c r="IDW77" s="191"/>
      <c r="IDX77" s="191"/>
      <c r="IDY77" s="191"/>
      <c r="IDZ77" s="191"/>
      <c r="IEA77" s="191"/>
      <c r="IEB77" s="191"/>
      <c r="IEC77" s="191"/>
      <c r="IED77" s="191"/>
      <c r="IEE77" s="191"/>
      <c r="IEF77" s="191"/>
      <c r="IEG77" s="191"/>
      <c r="IEH77" s="191"/>
      <c r="IEI77" s="191"/>
      <c r="IEJ77" s="191"/>
      <c r="IEK77" s="191"/>
      <c r="IEL77" s="191"/>
      <c r="IEM77" s="191"/>
      <c r="IEN77" s="191"/>
      <c r="IEO77" s="191"/>
      <c r="IEP77" s="191"/>
      <c r="IEQ77" s="191"/>
      <c r="IER77" s="191"/>
      <c r="IES77" s="191"/>
      <c r="IET77" s="191"/>
      <c r="IEU77" s="191"/>
      <c r="IEV77" s="191"/>
      <c r="IEW77" s="191"/>
      <c r="IEX77" s="191"/>
      <c r="IEY77" s="191"/>
      <c r="IEZ77" s="191"/>
      <c r="IFA77" s="191"/>
      <c r="IFB77" s="191"/>
      <c r="IFC77" s="191"/>
      <c r="IFD77" s="191"/>
      <c r="IFE77" s="191"/>
      <c r="IFF77" s="191"/>
      <c r="IFG77" s="191"/>
      <c r="IFH77" s="191"/>
      <c r="IFI77" s="191"/>
      <c r="IFJ77" s="191"/>
      <c r="IFK77" s="191"/>
      <c r="IFL77" s="191"/>
      <c r="IFM77" s="191"/>
      <c r="IFN77" s="191"/>
      <c r="IFO77" s="191"/>
      <c r="IFP77" s="191"/>
      <c r="IFQ77" s="191"/>
      <c r="IFR77" s="191"/>
      <c r="IFS77" s="191"/>
      <c r="IFT77" s="191"/>
      <c r="IFU77" s="191"/>
      <c r="IFV77" s="191"/>
      <c r="IFW77" s="191"/>
      <c r="IFX77" s="191"/>
      <c r="IFY77" s="191"/>
      <c r="IFZ77" s="191"/>
      <c r="IGA77" s="191"/>
      <c r="IGB77" s="191"/>
      <c r="IGC77" s="191"/>
      <c r="IGD77" s="191"/>
      <c r="IGE77" s="191"/>
      <c r="IGF77" s="191"/>
      <c r="IGG77" s="191"/>
      <c r="IGH77" s="191"/>
      <c r="IGI77" s="191"/>
      <c r="IGJ77" s="191"/>
      <c r="IGK77" s="191"/>
      <c r="IGL77" s="191"/>
      <c r="IGM77" s="191"/>
      <c r="IGN77" s="191"/>
      <c r="IGO77" s="191"/>
      <c r="IGP77" s="191"/>
      <c r="IGQ77" s="191"/>
      <c r="IGR77" s="191"/>
      <c r="IGS77" s="191"/>
      <c r="IGT77" s="191"/>
      <c r="IGU77" s="191"/>
      <c r="IGV77" s="191"/>
      <c r="IGW77" s="191"/>
      <c r="IGX77" s="191"/>
      <c r="IGY77" s="191"/>
      <c r="IGZ77" s="191"/>
      <c r="IHA77" s="191"/>
      <c r="IHB77" s="191"/>
      <c r="IHC77" s="191"/>
      <c r="IHD77" s="191"/>
      <c r="IHE77" s="191"/>
      <c r="IHF77" s="191"/>
      <c r="IHG77" s="191"/>
      <c r="IHH77" s="191"/>
      <c r="IHI77" s="191"/>
      <c r="IHJ77" s="191"/>
      <c r="IHK77" s="191"/>
      <c r="IHL77" s="191"/>
      <c r="IHM77" s="191"/>
      <c r="IHN77" s="191"/>
      <c r="IHO77" s="191"/>
      <c r="IHP77" s="191"/>
      <c r="IHQ77" s="191"/>
      <c r="IHR77" s="191"/>
      <c r="IHS77" s="191"/>
      <c r="IHT77" s="191"/>
      <c r="IHU77" s="191"/>
      <c r="IHV77" s="191"/>
      <c r="IHW77" s="191"/>
      <c r="IHX77" s="191"/>
      <c r="IHY77" s="191"/>
      <c r="IHZ77" s="191"/>
      <c r="IIA77" s="191"/>
      <c r="IIB77" s="191"/>
      <c r="IIC77" s="191"/>
      <c r="IID77" s="191"/>
      <c r="IIE77" s="191"/>
      <c r="IIF77" s="191"/>
      <c r="IIG77" s="191"/>
      <c r="IIH77" s="191"/>
      <c r="III77" s="191"/>
      <c r="IIJ77" s="191"/>
      <c r="IIK77" s="191"/>
      <c r="IIL77" s="191"/>
      <c r="IIM77" s="191"/>
      <c r="IIN77" s="191"/>
      <c r="IIO77" s="191"/>
      <c r="IIP77" s="191"/>
      <c r="IIQ77" s="191"/>
      <c r="IIR77" s="191"/>
      <c r="IIS77" s="191"/>
      <c r="IIT77" s="191"/>
      <c r="IIU77" s="191"/>
      <c r="IIV77" s="191"/>
      <c r="IIW77" s="191"/>
      <c r="IIX77" s="191"/>
      <c r="IIY77" s="191"/>
      <c r="IIZ77" s="191"/>
      <c r="IJA77" s="191"/>
      <c r="IJB77" s="191"/>
      <c r="IJC77" s="191"/>
      <c r="IJD77" s="191"/>
      <c r="IJE77" s="191"/>
      <c r="IJF77" s="191"/>
      <c r="IJG77" s="191"/>
      <c r="IJH77" s="191"/>
      <c r="IJI77" s="191"/>
      <c r="IJJ77" s="191"/>
      <c r="IJK77" s="191"/>
      <c r="IJL77" s="191"/>
      <c r="IJM77" s="191"/>
      <c r="IJN77" s="191"/>
      <c r="IJO77" s="191"/>
      <c r="IJP77" s="191"/>
      <c r="IJQ77" s="191"/>
      <c r="IJR77" s="191"/>
      <c r="IJS77" s="191"/>
      <c r="IJT77" s="191"/>
      <c r="IJU77" s="191"/>
      <c r="IJV77" s="191"/>
      <c r="IJW77" s="191"/>
      <c r="IJX77" s="191"/>
      <c r="IJY77" s="191"/>
      <c r="IJZ77" s="191"/>
      <c r="IKA77" s="191"/>
      <c r="IKB77" s="191"/>
      <c r="IKC77" s="191"/>
      <c r="IKD77" s="191"/>
      <c r="IKE77" s="191"/>
      <c r="IKF77" s="191"/>
      <c r="IKG77" s="191"/>
      <c r="IKH77" s="191"/>
      <c r="IKI77" s="191"/>
      <c r="IKJ77" s="191"/>
      <c r="IKK77" s="191"/>
      <c r="IKL77" s="191"/>
      <c r="IKM77" s="191"/>
      <c r="IKN77" s="191"/>
      <c r="IKO77" s="191"/>
      <c r="IKP77" s="191"/>
      <c r="IKQ77" s="191"/>
      <c r="IKR77" s="191"/>
      <c r="IKS77" s="191"/>
      <c r="IKT77" s="191"/>
      <c r="IKU77" s="191"/>
      <c r="IKV77" s="191"/>
      <c r="IKW77" s="191"/>
      <c r="IKX77" s="191"/>
      <c r="IKY77" s="191"/>
      <c r="IKZ77" s="191"/>
      <c r="ILA77" s="191"/>
      <c r="ILB77" s="191"/>
      <c r="ILC77" s="191"/>
      <c r="ILD77" s="191"/>
      <c r="ILE77" s="191"/>
      <c r="ILF77" s="191"/>
      <c r="ILG77" s="191"/>
      <c r="ILH77" s="191"/>
      <c r="ILI77" s="191"/>
      <c r="ILJ77" s="191"/>
      <c r="ILK77" s="191"/>
      <c r="ILL77" s="191"/>
      <c r="ILM77" s="191"/>
      <c r="ILN77" s="191"/>
      <c r="ILO77" s="191"/>
      <c r="ILP77" s="191"/>
      <c r="ILQ77" s="191"/>
      <c r="ILR77" s="191"/>
      <c r="ILS77" s="191"/>
      <c r="ILT77" s="191"/>
      <c r="ILU77" s="191"/>
      <c r="ILV77" s="191"/>
      <c r="ILW77" s="191"/>
      <c r="ILX77" s="191"/>
      <c r="ILY77" s="191"/>
      <c r="ILZ77" s="191"/>
      <c r="IMA77" s="191"/>
      <c r="IMB77" s="191"/>
      <c r="IMC77" s="191"/>
      <c r="IMD77" s="191"/>
      <c r="IME77" s="191"/>
      <c r="IMF77" s="191"/>
      <c r="IMG77" s="191"/>
      <c r="IMH77" s="191"/>
      <c r="IMI77" s="191"/>
      <c r="IMJ77" s="191"/>
      <c r="IMK77" s="191"/>
      <c r="IML77" s="191"/>
      <c r="IMM77" s="191"/>
      <c r="IMN77" s="191"/>
      <c r="IMO77" s="191"/>
      <c r="IMP77" s="191"/>
      <c r="IMQ77" s="191"/>
      <c r="IMR77" s="191"/>
      <c r="IMS77" s="191"/>
      <c r="IMT77" s="191"/>
      <c r="IMU77" s="191"/>
      <c r="IMV77" s="191"/>
      <c r="IMW77" s="191"/>
      <c r="IMX77" s="191"/>
      <c r="IMY77" s="191"/>
      <c r="IMZ77" s="191"/>
      <c r="INA77" s="191"/>
      <c r="INB77" s="191"/>
      <c r="INC77" s="191"/>
      <c r="IND77" s="191"/>
      <c r="INE77" s="191"/>
      <c r="INF77" s="191"/>
      <c r="ING77" s="191"/>
      <c r="INH77" s="191"/>
      <c r="INI77" s="191"/>
      <c r="INJ77" s="191"/>
      <c r="INK77" s="191"/>
      <c r="INL77" s="191"/>
      <c r="INM77" s="191"/>
      <c r="INN77" s="191"/>
      <c r="INO77" s="191"/>
      <c r="INP77" s="191"/>
      <c r="INQ77" s="191"/>
      <c r="INR77" s="191"/>
      <c r="INS77" s="191"/>
      <c r="INT77" s="191"/>
      <c r="INU77" s="191"/>
      <c r="INV77" s="191"/>
      <c r="INW77" s="191"/>
      <c r="INX77" s="191"/>
      <c r="INY77" s="191"/>
      <c r="INZ77" s="191"/>
      <c r="IOA77" s="191"/>
      <c r="IOB77" s="191"/>
      <c r="IOC77" s="191"/>
      <c r="IOD77" s="191"/>
      <c r="IOE77" s="191"/>
      <c r="IOF77" s="191"/>
      <c r="IOG77" s="191"/>
      <c r="IOH77" s="191"/>
      <c r="IOI77" s="191"/>
      <c r="IOJ77" s="191"/>
      <c r="IOK77" s="191"/>
      <c r="IOL77" s="191"/>
      <c r="IOM77" s="191"/>
      <c r="ION77" s="191"/>
      <c r="IOO77" s="191"/>
      <c r="IOP77" s="191"/>
      <c r="IOQ77" s="191"/>
      <c r="IOR77" s="191"/>
      <c r="IOS77" s="191"/>
      <c r="IOT77" s="191"/>
      <c r="IOU77" s="191"/>
      <c r="IOV77" s="191"/>
      <c r="IOW77" s="191"/>
      <c r="IOX77" s="191"/>
      <c r="IOY77" s="191"/>
      <c r="IOZ77" s="191"/>
      <c r="IPA77" s="191"/>
      <c r="IPB77" s="191"/>
      <c r="IPC77" s="191"/>
      <c r="IPD77" s="191"/>
      <c r="IPE77" s="191"/>
      <c r="IPF77" s="191"/>
      <c r="IPG77" s="191"/>
      <c r="IPH77" s="191"/>
      <c r="IPI77" s="191"/>
      <c r="IPJ77" s="191"/>
      <c r="IPK77" s="191"/>
      <c r="IPL77" s="191"/>
      <c r="IPM77" s="191"/>
      <c r="IPN77" s="191"/>
      <c r="IPO77" s="191"/>
      <c r="IPP77" s="191"/>
      <c r="IPQ77" s="191"/>
      <c r="IPR77" s="191"/>
      <c r="IPS77" s="191"/>
      <c r="IPT77" s="191"/>
      <c r="IPU77" s="191"/>
      <c r="IPV77" s="191"/>
      <c r="IPW77" s="191"/>
      <c r="IPX77" s="191"/>
      <c r="IPY77" s="191"/>
      <c r="IPZ77" s="191"/>
      <c r="IQA77" s="191"/>
      <c r="IQB77" s="191"/>
      <c r="IQC77" s="191"/>
      <c r="IQD77" s="191"/>
      <c r="IQE77" s="191"/>
      <c r="IQF77" s="191"/>
      <c r="IQG77" s="191"/>
      <c r="IQH77" s="191"/>
      <c r="IQI77" s="191"/>
      <c r="IQJ77" s="191"/>
      <c r="IQK77" s="191"/>
      <c r="IQL77" s="191"/>
      <c r="IQM77" s="191"/>
      <c r="IQN77" s="191"/>
      <c r="IQO77" s="191"/>
      <c r="IQP77" s="191"/>
      <c r="IQQ77" s="191"/>
      <c r="IQR77" s="191"/>
      <c r="IQS77" s="191"/>
      <c r="IQT77" s="191"/>
      <c r="IQU77" s="191"/>
      <c r="IQV77" s="191"/>
      <c r="IQW77" s="191"/>
      <c r="IQX77" s="191"/>
      <c r="IQY77" s="191"/>
      <c r="IQZ77" s="191"/>
      <c r="IRA77" s="191"/>
      <c r="IRB77" s="191"/>
      <c r="IRC77" s="191"/>
      <c r="IRD77" s="191"/>
      <c r="IRE77" s="191"/>
      <c r="IRF77" s="191"/>
      <c r="IRG77" s="191"/>
      <c r="IRH77" s="191"/>
      <c r="IRI77" s="191"/>
      <c r="IRJ77" s="191"/>
      <c r="IRK77" s="191"/>
      <c r="IRL77" s="191"/>
      <c r="IRM77" s="191"/>
      <c r="IRN77" s="191"/>
      <c r="IRO77" s="191"/>
      <c r="IRP77" s="191"/>
      <c r="IRQ77" s="191"/>
      <c r="IRR77" s="191"/>
      <c r="IRS77" s="191"/>
      <c r="IRT77" s="191"/>
      <c r="IRU77" s="191"/>
      <c r="IRV77" s="191"/>
      <c r="IRW77" s="191"/>
      <c r="IRX77" s="191"/>
      <c r="IRY77" s="191"/>
      <c r="IRZ77" s="191"/>
      <c r="ISA77" s="191"/>
      <c r="ISB77" s="191"/>
      <c r="ISC77" s="191"/>
      <c r="ISD77" s="191"/>
      <c r="ISE77" s="191"/>
      <c r="ISF77" s="191"/>
      <c r="ISG77" s="191"/>
      <c r="ISH77" s="191"/>
      <c r="ISI77" s="191"/>
      <c r="ISJ77" s="191"/>
      <c r="ISK77" s="191"/>
      <c r="ISL77" s="191"/>
      <c r="ISM77" s="191"/>
      <c r="ISN77" s="191"/>
      <c r="ISO77" s="191"/>
      <c r="ISP77" s="191"/>
      <c r="ISQ77" s="191"/>
      <c r="ISR77" s="191"/>
      <c r="ISS77" s="191"/>
      <c r="IST77" s="191"/>
      <c r="ISU77" s="191"/>
      <c r="ISV77" s="191"/>
      <c r="ISW77" s="191"/>
      <c r="ISX77" s="191"/>
      <c r="ISY77" s="191"/>
      <c r="ISZ77" s="191"/>
      <c r="ITA77" s="191"/>
      <c r="ITB77" s="191"/>
      <c r="ITC77" s="191"/>
      <c r="ITD77" s="191"/>
      <c r="ITE77" s="191"/>
      <c r="ITF77" s="191"/>
      <c r="ITG77" s="191"/>
      <c r="ITH77" s="191"/>
      <c r="ITI77" s="191"/>
      <c r="ITJ77" s="191"/>
      <c r="ITK77" s="191"/>
      <c r="ITL77" s="191"/>
      <c r="ITM77" s="191"/>
      <c r="ITN77" s="191"/>
      <c r="ITO77" s="191"/>
      <c r="ITP77" s="191"/>
      <c r="ITQ77" s="191"/>
      <c r="ITR77" s="191"/>
      <c r="ITS77" s="191"/>
      <c r="ITT77" s="191"/>
      <c r="ITU77" s="191"/>
      <c r="ITV77" s="191"/>
      <c r="ITW77" s="191"/>
      <c r="ITX77" s="191"/>
      <c r="ITY77" s="191"/>
      <c r="ITZ77" s="191"/>
      <c r="IUA77" s="191"/>
      <c r="IUB77" s="191"/>
      <c r="IUC77" s="191"/>
      <c r="IUD77" s="191"/>
      <c r="IUE77" s="191"/>
      <c r="IUF77" s="191"/>
      <c r="IUG77" s="191"/>
      <c r="IUH77" s="191"/>
      <c r="IUI77" s="191"/>
      <c r="IUJ77" s="191"/>
      <c r="IUK77" s="191"/>
      <c r="IUL77" s="191"/>
      <c r="IUM77" s="191"/>
      <c r="IUN77" s="191"/>
      <c r="IUO77" s="191"/>
      <c r="IUP77" s="191"/>
      <c r="IUQ77" s="191"/>
      <c r="IUR77" s="191"/>
      <c r="IUS77" s="191"/>
      <c r="IUT77" s="191"/>
      <c r="IUU77" s="191"/>
      <c r="IUV77" s="191"/>
      <c r="IUW77" s="191"/>
      <c r="IUX77" s="191"/>
      <c r="IUY77" s="191"/>
      <c r="IUZ77" s="191"/>
      <c r="IVA77" s="191"/>
      <c r="IVB77" s="191"/>
      <c r="IVC77" s="191"/>
      <c r="IVD77" s="191"/>
      <c r="IVE77" s="191"/>
      <c r="IVF77" s="191"/>
      <c r="IVG77" s="191"/>
      <c r="IVH77" s="191"/>
      <c r="IVI77" s="191"/>
      <c r="IVJ77" s="191"/>
      <c r="IVK77" s="191"/>
      <c r="IVL77" s="191"/>
      <c r="IVM77" s="191"/>
      <c r="IVN77" s="191"/>
      <c r="IVO77" s="191"/>
      <c r="IVP77" s="191"/>
      <c r="IVQ77" s="191"/>
      <c r="IVR77" s="191"/>
      <c r="IVS77" s="191"/>
      <c r="IVT77" s="191"/>
      <c r="IVU77" s="191"/>
      <c r="IVV77" s="191"/>
      <c r="IVW77" s="191"/>
      <c r="IVX77" s="191"/>
      <c r="IVY77" s="191"/>
      <c r="IVZ77" s="191"/>
      <c r="IWA77" s="191"/>
      <c r="IWB77" s="191"/>
      <c r="IWC77" s="191"/>
      <c r="IWD77" s="191"/>
      <c r="IWE77" s="191"/>
      <c r="IWF77" s="191"/>
      <c r="IWG77" s="191"/>
      <c r="IWH77" s="191"/>
      <c r="IWI77" s="191"/>
      <c r="IWJ77" s="191"/>
      <c r="IWK77" s="191"/>
      <c r="IWL77" s="191"/>
      <c r="IWM77" s="191"/>
      <c r="IWN77" s="191"/>
      <c r="IWO77" s="191"/>
      <c r="IWP77" s="191"/>
      <c r="IWQ77" s="191"/>
      <c r="IWR77" s="191"/>
      <c r="IWS77" s="191"/>
      <c r="IWT77" s="191"/>
      <c r="IWU77" s="191"/>
      <c r="IWV77" s="191"/>
      <c r="IWW77" s="191"/>
      <c r="IWX77" s="191"/>
      <c r="IWY77" s="191"/>
      <c r="IWZ77" s="191"/>
      <c r="IXA77" s="191"/>
      <c r="IXB77" s="191"/>
      <c r="IXC77" s="191"/>
      <c r="IXD77" s="191"/>
      <c r="IXE77" s="191"/>
      <c r="IXF77" s="191"/>
      <c r="IXG77" s="191"/>
      <c r="IXH77" s="191"/>
      <c r="IXI77" s="191"/>
      <c r="IXJ77" s="191"/>
      <c r="IXK77" s="191"/>
      <c r="IXL77" s="191"/>
      <c r="IXM77" s="191"/>
      <c r="IXN77" s="191"/>
      <c r="IXO77" s="191"/>
      <c r="IXP77" s="191"/>
      <c r="IXQ77" s="191"/>
      <c r="IXR77" s="191"/>
      <c r="IXS77" s="191"/>
      <c r="IXT77" s="191"/>
      <c r="IXU77" s="191"/>
      <c r="IXV77" s="191"/>
      <c r="IXW77" s="191"/>
      <c r="IXX77" s="191"/>
      <c r="IXY77" s="191"/>
      <c r="IXZ77" s="191"/>
      <c r="IYA77" s="191"/>
      <c r="IYB77" s="191"/>
      <c r="IYC77" s="191"/>
      <c r="IYD77" s="191"/>
      <c r="IYE77" s="191"/>
      <c r="IYF77" s="191"/>
      <c r="IYG77" s="191"/>
      <c r="IYH77" s="191"/>
      <c r="IYI77" s="191"/>
      <c r="IYJ77" s="191"/>
      <c r="IYK77" s="191"/>
      <c r="IYL77" s="191"/>
      <c r="IYM77" s="191"/>
      <c r="IYN77" s="191"/>
      <c r="IYO77" s="191"/>
      <c r="IYP77" s="191"/>
      <c r="IYQ77" s="191"/>
      <c r="IYR77" s="191"/>
      <c r="IYS77" s="191"/>
      <c r="IYT77" s="191"/>
      <c r="IYU77" s="191"/>
      <c r="IYV77" s="191"/>
      <c r="IYW77" s="191"/>
      <c r="IYX77" s="191"/>
      <c r="IYY77" s="191"/>
      <c r="IYZ77" s="191"/>
      <c r="IZA77" s="191"/>
      <c r="IZB77" s="191"/>
      <c r="IZC77" s="191"/>
      <c r="IZD77" s="191"/>
      <c r="IZE77" s="191"/>
      <c r="IZF77" s="191"/>
      <c r="IZG77" s="191"/>
      <c r="IZH77" s="191"/>
      <c r="IZI77" s="191"/>
      <c r="IZJ77" s="191"/>
      <c r="IZK77" s="191"/>
      <c r="IZL77" s="191"/>
      <c r="IZM77" s="191"/>
      <c r="IZN77" s="191"/>
      <c r="IZO77" s="191"/>
      <c r="IZP77" s="191"/>
      <c r="IZQ77" s="191"/>
      <c r="IZR77" s="191"/>
      <c r="IZS77" s="191"/>
      <c r="IZT77" s="191"/>
      <c r="IZU77" s="191"/>
      <c r="IZV77" s="191"/>
      <c r="IZW77" s="191"/>
      <c r="IZX77" s="191"/>
      <c r="IZY77" s="191"/>
      <c r="IZZ77" s="191"/>
      <c r="JAA77" s="191"/>
      <c r="JAB77" s="191"/>
      <c r="JAC77" s="191"/>
      <c r="JAD77" s="191"/>
      <c r="JAE77" s="191"/>
      <c r="JAF77" s="191"/>
      <c r="JAG77" s="191"/>
      <c r="JAH77" s="191"/>
      <c r="JAI77" s="191"/>
      <c r="JAJ77" s="191"/>
      <c r="JAK77" s="191"/>
      <c r="JAL77" s="191"/>
      <c r="JAM77" s="191"/>
      <c r="JAN77" s="191"/>
      <c r="JAO77" s="191"/>
      <c r="JAP77" s="191"/>
      <c r="JAQ77" s="191"/>
      <c r="JAR77" s="191"/>
      <c r="JAS77" s="191"/>
      <c r="JAT77" s="191"/>
      <c r="JAU77" s="191"/>
      <c r="JAV77" s="191"/>
      <c r="JAW77" s="191"/>
      <c r="JAX77" s="191"/>
      <c r="JAY77" s="191"/>
      <c r="JAZ77" s="191"/>
      <c r="JBA77" s="191"/>
      <c r="JBB77" s="191"/>
      <c r="JBC77" s="191"/>
      <c r="JBD77" s="191"/>
      <c r="JBE77" s="191"/>
      <c r="JBF77" s="191"/>
      <c r="JBG77" s="191"/>
      <c r="JBH77" s="191"/>
      <c r="JBI77" s="191"/>
      <c r="JBJ77" s="191"/>
      <c r="JBK77" s="191"/>
      <c r="JBL77" s="191"/>
      <c r="JBM77" s="191"/>
      <c r="JBN77" s="191"/>
      <c r="JBO77" s="191"/>
      <c r="JBP77" s="191"/>
      <c r="JBQ77" s="191"/>
      <c r="JBR77" s="191"/>
      <c r="JBS77" s="191"/>
      <c r="JBT77" s="191"/>
      <c r="JBU77" s="191"/>
      <c r="JBV77" s="191"/>
      <c r="JBW77" s="191"/>
      <c r="JBX77" s="191"/>
      <c r="JBY77" s="191"/>
      <c r="JBZ77" s="191"/>
      <c r="JCA77" s="191"/>
      <c r="JCB77" s="191"/>
      <c r="JCC77" s="191"/>
      <c r="JCD77" s="191"/>
      <c r="JCE77" s="191"/>
      <c r="JCF77" s="191"/>
      <c r="JCG77" s="191"/>
      <c r="JCH77" s="191"/>
      <c r="JCI77" s="191"/>
      <c r="JCJ77" s="191"/>
      <c r="JCK77" s="191"/>
      <c r="JCL77" s="191"/>
      <c r="JCM77" s="191"/>
      <c r="JCN77" s="191"/>
      <c r="JCO77" s="191"/>
      <c r="JCP77" s="191"/>
      <c r="JCQ77" s="191"/>
      <c r="JCR77" s="191"/>
      <c r="JCS77" s="191"/>
      <c r="JCT77" s="191"/>
      <c r="JCU77" s="191"/>
      <c r="JCV77" s="191"/>
      <c r="JCW77" s="191"/>
      <c r="JCX77" s="191"/>
      <c r="JCY77" s="191"/>
      <c r="JCZ77" s="191"/>
      <c r="JDA77" s="191"/>
      <c r="JDB77" s="191"/>
      <c r="JDC77" s="191"/>
      <c r="JDD77" s="191"/>
      <c r="JDE77" s="191"/>
      <c r="JDF77" s="191"/>
      <c r="JDG77" s="191"/>
      <c r="JDH77" s="191"/>
      <c r="JDI77" s="191"/>
      <c r="JDJ77" s="191"/>
      <c r="JDK77" s="191"/>
      <c r="JDL77" s="191"/>
      <c r="JDM77" s="191"/>
      <c r="JDN77" s="191"/>
      <c r="JDO77" s="191"/>
      <c r="JDP77" s="191"/>
      <c r="JDQ77" s="191"/>
      <c r="JDR77" s="191"/>
      <c r="JDS77" s="191"/>
      <c r="JDT77" s="191"/>
      <c r="JDU77" s="191"/>
      <c r="JDV77" s="191"/>
      <c r="JDW77" s="191"/>
      <c r="JDX77" s="191"/>
      <c r="JDY77" s="191"/>
      <c r="JDZ77" s="191"/>
      <c r="JEA77" s="191"/>
      <c r="JEB77" s="191"/>
      <c r="JEC77" s="191"/>
      <c r="JED77" s="191"/>
      <c r="JEE77" s="191"/>
      <c r="JEF77" s="191"/>
      <c r="JEG77" s="191"/>
      <c r="JEH77" s="191"/>
      <c r="JEI77" s="191"/>
      <c r="JEJ77" s="191"/>
      <c r="JEK77" s="191"/>
      <c r="JEL77" s="191"/>
      <c r="JEM77" s="191"/>
      <c r="JEN77" s="191"/>
      <c r="JEO77" s="191"/>
      <c r="JEP77" s="191"/>
      <c r="JEQ77" s="191"/>
      <c r="JER77" s="191"/>
      <c r="JES77" s="191"/>
      <c r="JET77" s="191"/>
      <c r="JEU77" s="191"/>
      <c r="JEV77" s="191"/>
      <c r="JEW77" s="191"/>
      <c r="JEX77" s="191"/>
      <c r="JEY77" s="191"/>
      <c r="JEZ77" s="191"/>
      <c r="JFA77" s="191"/>
      <c r="JFB77" s="191"/>
      <c r="JFC77" s="191"/>
      <c r="JFD77" s="191"/>
      <c r="JFE77" s="191"/>
      <c r="JFF77" s="191"/>
      <c r="JFG77" s="191"/>
      <c r="JFH77" s="191"/>
      <c r="JFI77" s="191"/>
      <c r="JFJ77" s="191"/>
      <c r="JFK77" s="191"/>
      <c r="JFL77" s="191"/>
      <c r="JFM77" s="191"/>
      <c r="JFN77" s="191"/>
      <c r="JFO77" s="191"/>
      <c r="JFP77" s="191"/>
      <c r="JFQ77" s="191"/>
      <c r="JFR77" s="191"/>
      <c r="JFS77" s="191"/>
      <c r="JFT77" s="191"/>
      <c r="JFU77" s="191"/>
      <c r="JFV77" s="191"/>
      <c r="JFW77" s="191"/>
      <c r="JFX77" s="191"/>
      <c r="JFY77" s="191"/>
      <c r="JFZ77" s="191"/>
      <c r="JGA77" s="191"/>
      <c r="JGB77" s="191"/>
      <c r="JGC77" s="191"/>
      <c r="JGD77" s="191"/>
      <c r="JGE77" s="191"/>
      <c r="JGF77" s="191"/>
      <c r="JGG77" s="191"/>
      <c r="JGH77" s="191"/>
      <c r="JGI77" s="191"/>
      <c r="JGJ77" s="191"/>
      <c r="JGK77" s="191"/>
      <c r="JGL77" s="191"/>
      <c r="JGM77" s="191"/>
      <c r="JGN77" s="191"/>
      <c r="JGO77" s="191"/>
      <c r="JGP77" s="191"/>
      <c r="JGQ77" s="191"/>
      <c r="JGR77" s="191"/>
      <c r="JGS77" s="191"/>
      <c r="JGT77" s="191"/>
      <c r="JGU77" s="191"/>
      <c r="JGV77" s="191"/>
      <c r="JGW77" s="191"/>
      <c r="JGX77" s="191"/>
      <c r="JGY77" s="191"/>
      <c r="JGZ77" s="191"/>
      <c r="JHA77" s="191"/>
      <c r="JHB77" s="191"/>
      <c r="JHC77" s="191"/>
      <c r="JHD77" s="191"/>
      <c r="JHE77" s="191"/>
      <c r="JHF77" s="191"/>
      <c r="JHG77" s="191"/>
      <c r="JHH77" s="191"/>
      <c r="JHI77" s="191"/>
      <c r="JHJ77" s="191"/>
      <c r="JHK77" s="191"/>
      <c r="JHL77" s="191"/>
      <c r="JHM77" s="191"/>
      <c r="JHN77" s="191"/>
      <c r="JHO77" s="191"/>
      <c r="JHP77" s="191"/>
      <c r="JHQ77" s="191"/>
      <c r="JHR77" s="191"/>
      <c r="JHS77" s="191"/>
      <c r="JHT77" s="191"/>
      <c r="JHU77" s="191"/>
      <c r="JHV77" s="191"/>
      <c r="JHW77" s="191"/>
      <c r="JHX77" s="191"/>
      <c r="JHY77" s="191"/>
      <c r="JHZ77" s="191"/>
      <c r="JIA77" s="191"/>
      <c r="JIB77" s="191"/>
      <c r="JIC77" s="191"/>
      <c r="JID77" s="191"/>
      <c r="JIE77" s="191"/>
      <c r="JIF77" s="191"/>
      <c r="JIG77" s="191"/>
      <c r="JIH77" s="191"/>
      <c r="JII77" s="191"/>
      <c r="JIJ77" s="191"/>
      <c r="JIK77" s="191"/>
      <c r="JIL77" s="191"/>
      <c r="JIM77" s="191"/>
      <c r="JIN77" s="191"/>
      <c r="JIO77" s="191"/>
      <c r="JIP77" s="191"/>
      <c r="JIQ77" s="191"/>
      <c r="JIR77" s="191"/>
      <c r="JIS77" s="191"/>
      <c r="JIT77" s="191"/>
      <c r="JIU77" s="191"/>
      <c r="JIV77" s="191"/>
      <c r="JIW77" s="191"/>
      <c r="JIX77" s="191"/>
      <c r="JIY77" s="191"/>
      <c r="JIZ77" s="191"/>
      <c r="JJA77" s="191"/>
      <c r="JJB77" s="191"/>
      <c r="JJC77" s="191"/>
      <c r="JJD77" s="191"/>
      <c r="JJE77" s="191"/>
      <c r="JJF77" s="191"/>
      <c r="JJG77" s="191"/>
      <c r="JJH77" s="191"/>
      <c r="JJI77" s="191"/>
      <c r="JJJ77" s="191"/>
      <c r="JJK77" s="191"/>
      <c r="JJL77" s="191"/>
      <c r="JJM77" s="191"/>
      <c r="JJN77" s="191"/>
      <c r="JJO77" s="191"/>
      <c r="JJP77" s="191"/>
      <c r="JJQ77" s="191"/>
      <c r="JJR77" s="191"/>
      <c r="JJS77" s="191"/>
      <c r="JJT77" s="191"/>
      <c r="JJU77" s="191"/>
      <c r="JJV77" s="191"/>
      <c r="JJW77" s="191"/>
      <c r="JJX77" s="191"/>
      <c r="JJY77" s="191"/>
      <c r="JJZ77" s="191"/>
      <c r="JKA77" s="191"/>
      <c r="JKB77" s="191"/>
      <c r="JKC77" s="191"/>
      <c r="JKD77" s="191"/>
      <c r="JKE77" s="191"/>
      <c r="JKF77" s="191"/>
      <c r="JKG77" s="191"/>
      <c r="JKH77" s="191"/>
      <c r="JKI77" s="191"/>
      <c r="JKJ77" s="191"/>
      <c r="JKK77" s="191"/>
      <c r="JKL77" s="191"/>
      <c r="JKM77" s="191"/>
      <c r="JKN77" s="191"/>
      <c r="JKO77" s="191"/>
      <c r="JKP77" s="191"/>
      <c r="JKQ77" s="191"/>
      <c r="JKR77" s="191"/>
      <c r="JKS77" s="191"/>
      <c r="JKT77" s="191"/>
      <c r="JKU77" s="191"/>
      <c r="JKV77" s="191"/>
      <c r="JKW77" s="191"/>
      <c r="JKX77" s="191"/>
      <c r="JKY77" s="191"/>
      <c r="JKZ77" s="191"/>
      <c r="JLA77" s="191"/>
      <c r="JLB77" s="191"/>
      <c r="JLC77" s="191"/>
      <c r="JLD77" s="191"/>
      <c r="JLE77" s="191"/>
      <c r="JLF77" s="191"/>
      <c r="JLG77" s="191"/>
      <c r="JLH77" s="191"/>
      <c r="JLI77" s="191"/>
      <c r="JLJ77" s="191"/>
      <c r="JLK77" s="191"/>
      <c r="JLL77" s="191"/>
      <c r="JLM77" s="191"/>
      <c r="JLN77" s="191"/>
      <c r="JLO77" s="191"/>
      <c r="JLP77" s="191"/>
      <c r="JLQ77" s="191"/>
      <c r="JLR77" s="191"/>
      <c r="JLS77" s="191"/>
      <c r="JLT77" s="191"/>
      <c r="JLU77" s="191"/>
      <c r="JLV77" s="191"/>
      <c r="JLW77" s="191"/>
      <c r="JLX77" s="191"/>
      <c r="JLY77" s="191"/>
      <c r="JLZ77" s="191"/>
      <c r="JMA77" s="191"/>
      <c r="JMB77" s="191"/>
      <c r="JMC77" s="191"/>
      <c r="JMD77" s="191"/>
      <c r="JME77" s="191"/>
      <c r="JMF77" s="191"/>
      <c r="JMG77" s="191"/>
      <c r="JMH77" s="191"/>
      <c r="JMI77" s="191"/>
      <c r="JMJ77" s="191"/>
      <c r="JMK77" s="191"/>
      <c r="JML77" s="191"/>
      <c r="JMM77" s="191"/>
      <c r="JMN77" s="191"/>
      <c r="JMO77" s="191"/>
      <c r="JMP77" s="191"/>
      <c r="JMQ77" s="191"/>
      <c r="JMR77" s="191"/>
      <c r="JMS77" s="191"/>
      <c r="JMT77" s="191"/>
      <c r="JMU77" s="191"/>
      <c r="JMV77" s="191"/>
      <c r="JMW77" s="191"/>
      <c r="JMX77" s="191"/>
      <c r="JMY77" s="191"/>
      <c r="JMZ77" s="191"/>
      <c r="JNA77" s="191"/>
      <c r="JNB77" s="191"/>
      <c r="JNC77" s="191"/>
      <c r="JND77" s="191"/>
      <c r="JNE77" s="191"/>
      <c r="JNF77" s="191"/>
      <c r="JNG77" s="191"/>
      <c r="JNH77" s="191"/>
      <c r="JNI77" s="191"/>
      <c r="JNJ77" s="191"/>
      <c r="JNK77" s="191"/>
      <c r="JNL77" s="191"/>
      <c r="JNM77" s="191"/>
      <c r="JNN77" s="191"/>
      <c r="JNO77" s="191"/>
      <c r="JNP77" s="191"/>
      <c r="JNQ77" s="191"/>
      <c r="JNR77" s="191"/>
      <c r="JNS77" s="191"/>
      <c r="JNT77" s="191"/>
      <c r="JNU77" s="191"/>
      <c r="JNV77" s="191"/>
      <c r="JNW77" s="191"/>
      <c r="JNX77" s="191"/>
      <c r="JNY77" s="191"/>
      <c r="JNZ77" s="191"/>
      <c r="JOA77" s="191"/>
      <c r="JOB77" s="191"/>
      <c r="JOC77" s="191"/>
      <c r="JOD77" s="191"/>
      <c r="JOE77" s="191"/>
      <c r="JOF77" s="191"/>
      <c r="JOG77" s="191"/>
      <c r="JOH77" s="191"/>
      <c r="JOI77" s="191"/>
      <c r="JOJ77" s="191"/>
      <c r="JOK77" s="191"/>
      <c r="JOL77" s="191"/>
      <c r="JOM77" s="191"/>
      <c r="JON77" s="191"/>
      <c r="JOO77" s="191"/>
      <c r="JOP77" s="191"/>
      <c r="JOQ77" s="191"/>
      <c r="JOR77" s="191"/>
      <c r="JOS77" s="191"/>
      <c r="JOT77" s="191"/>
      <c r="JOU77" s="191"/>
      <c r="JOV77" s="191"/>
      <c r="JOW77" s="191"/>
      <c r="JOX77" s="191"/>
      <c r="JOY77" s="191"/>
      <c r="JOZ77" s="191"/>
      <c r="JPA77" s="191"/>
      <c r="JPB77" s="191"/>
      <c r="JPC77" s="191"/>
      <c r="JPD77" s="191"/>
      <c r="JPE77" s="191"/>
      <c r="JPF77" s="191"/>
      <c r="JPG77" s="191"/>
      <c r="JPH77" s="191"/>
      <c r="JPI77" s="191"/>
      <c r="JPJ77" s="191"/>
      <c r="JPK77" s="191"/>
      <c r="JPL77" s="191"/>
      <c r="JPM77" s="191"/>
      <c r="JPN77" s="191"/>
      <c r="JPO77" s="191"/>
      <c r="JPP77" s="191"/>
      <c r="JPQ77" s="191"/>
      <c r="JPR77" s="191"/>
      <c r="JPS77" s="191"/>
      <c r="JPT77" s="191"/>
      <c r="JPU77" s="191"/>
      <c r="JPV77" s="191"/>
      <c r="JPW77" s="191"/>
      <c r="JPX77" s="191"/>
      <c r="JPY77" s="191"/>
      <c r="JPZ77" s="191"/>
      <c r="JQA77" s="191"/>
      <c r="JQB77" s="191"/>
      <c r="JQC77" s="191"/>
      <c r="JQD77" s="191"/>
      <c r="JQE77" s="191"/>
      <c r="JQF77" s="191"/>
      <c r="JQG77" s="191"/>
      <c r="JQH77" s="191"/>
      <c r="JQI77" s="191"/>
      <c r="JQJ77" s="191"/>
      <c r="JQK77" s="191"/>
      <c r="JQL77" s="191"/>
      <c r="JQM77" s="191"/>
      <c r="JQN77" s="191"/>
      <c r="JQO77" s="191"/>
      <c r="JQP77" s="191"/>
      <c r="JQQ77" s="191"/>
      <c r="JQR77" s="191"/>
      <c r="JQS77" s="191"/>
      <c r="JQT77" s="191"/>
      <c r="JQU77" s="191"/>
      <c r="JQV77" s="191"/>
      <c r="JQW77" s="191"/>
      <c r="JQX77" s="191"/>
      <c r="JQY77" s="191"/>
      <c r="JQZ77" s="191"/>
      <c r="JRA77" s="191"/>
      <c r="JRB77" s="191"/>
      <c r="JRC77" s="191"/>
      <c r="JRD77" s="191"/>
      <c r="JRE77" s="191"/>
      <c r="JRF77" s="191"/>
      <c r="JRG77" s="191"/>
      <c r="JRH77" s="191"/>
      <c r="JRI77" s="191"/>
      <c r="JRJ77" s="191"/>
      <c r="JRK77" s="191"/>
      <c r="JRL77" s="191"/>
      <c r="JRM77" s="191"/>
      <c r="JRN77" s="191"/>
      <c r="JRO77" s="191"/>
      <c r="JRP77" s="191"/>
      <c r="JRQ77" s="191"/>
      <c r="JRR77" s="191"/>
      <c r="JRS77" s="191"/>
      <c r="JRT77" s="191"/>
      <c r="JRU77" s="191"/>
      <c r="JRV77" s="191"/>
      <c r="JRW77" s="191"/>
      <c r="JRX77" s="191"/>
      <c r="JRY77" s="191"/>
      <c r="JRZ77" s="191"/>
      <c r="JSA77" s="191"/>
      <c r="JSB77" s="191"/>
      <c r="JSC77" s="191"/>
      <c r="JSD77" s="191"/>
      <c r="JSE77" s="191"/>
      <c r="JSF77" s="191"/>
      <c r="JSG77" s="191"/>
      <c r="JSH77" s="191"/>
      <c r="JSI77" s="191"/>
      <c r="JSJ77" s="191"/>
      <c r="JSK77" s="191"/>
      <c r="JSL77" s="191"/>
      <c r="JSM77" s="191"/>
      <c r="JSN77" s="191"/>
      <c r="JSO77" s="191"/>
      <c r="JSP77" s="191"/>
      <c r="JSQ77" s="191"/>
      <c r="JSR77" s="191"/>
      <c r="JSS77" s="191"/>
      <c r="JST77" s="191"/>
      <c r="JSU77" s="191"/>
      <c r="JSV77" s="191"/>
      <c r="JSW77" s="191"/>
      <c r="JSX77" s="191"/>
      <c r="JSY77" s="191"/>
      <c r="JSZ77" s="191"/>
      <c r="JTA77" s="191"/>
      <c r="JTB77" s="191"/>
      <c r="JTC77" s="191"/>
      <c r="JTD77" s="191"/>
      <c r="JTE77" s="191"/>
      <c r="JTF77" s="191"/>
      <c r="JTG77" s="191"/>
      <c r="JTH77" s="191"/>
      <c r="JTI77" s="191"/>
      <c r="JTJ77" s="191"/>
      <c r="JTK77" s="191"/>
      <c r="JTL77" s="191"/>
      <c r="JTM77" s="191"/>
      <c r="JTN77" s="191"/>
      <c r="JTO77" s="191"/>
      <c r="JTP77" s="191"/>
      <c r="JTQ77" s="191"/>
      <c r="JTR77" s="191"/>
      <c r="JTS77" s="191"/>
      <c r="JTT77" s="191"/>
      <c r="JTU77" s="191"/>
      <c r="JTV77" s="191"/>
      <c r="JTW77" s="191"/>
      <c r="JTX77" s="191"/>
      <c r="JTY77" s="191"/>
      <c r="JTZ77" s="191"/>
      <c r="JUA77" s="191"/>
      <c r="JUB77" s="191"/>
      <c r="JUC77" s="191"/>
      <c r="JUD77" s="191"/>
      <c r="JUE77" s="191"/>
      <c r="JUF77" s="191"/>
      <c r="JUG77" s="191"/>
      <c r="JUH77" s="191"/>
      <c r="JUI77" s="191"/>
      <c r="JUJ77" s="191"/>
      <c r="JUK77" s="191"/>
      <c r="JUL77" s="191"/>
      <c r="JUM77" s="191"/>
      <c r="JUN77" s="191"/>
      <c r="JUO77" s="191"/>
      <c r="JUP77" s="191"/>
      <c r="JUQ77" s="191"/>
      <c r="JUR77" s="191"/>
      <c r="JUS77" s="191"/>
      <c r="JUT77" s="191"/>
      <c r="JUU77" s="191"/>
      <c r="JUV77" s="191"/>
      <c r="JUW77" s="191"/>
      <c r="JUX77" s="191"/>
      <c r="JUY77" s="191"/>
      <c r="JUZ77" s="191"/>
      <c r="JVA77" s="191"/>
      <c r="JVB77" s="191"/>
      <c r="JVC77" s="191"/>
      <c r="JVD77" s="191"/>
      <c r="JVE77" s="191"/>
      <c r="JVF77" s="191"/>
      <c r="JVG77" s="191"/>
      <c r="JVH77" s="191"/>
      <c r="JVI77" s="191"/>
      <c r="JVJ77" s="191"/>
      <c r="JVK77" s="191"/>
      <c r="JVL77" s="191"/>
      <c r="JVM77" s="191"/>
      <c r="JVN77" s="191"/>
      <c r="JVO77" s="191"/>
      <c r="JVP77" s="191"/>
      <c r="JVQ77" s="191"/>
      <c r="JVR77" s="191"/>
      <c r="JVS77" s="191"/>
      <c r="JVT77" s="191"/>
      <c r="JVU77" s="191"/>
      <c r="JVV77" s="191"/>
      <c r="JVW77" s="191"/>
      <c r="JVX77" s="191"/>
      <c r="JVY77" s="191"/>
      <c r="JVZ77" s="191"/>
      <c r="JWA77" s="191"/>
      <c r="JWB77" s="191"/>
      <c r="JWC77" s="191"/>
      <c r="JWD77" s="191"/>
      <c r="JWE77" s="191"/>
      <c r="JWF77" s="191"/>
      <c r="JWG77" s="191"/>
      <c r="JWH77" s="191"/>
      <c r="JWI77" s="191"/>
      <c r="JWJ77" s="191"/>
      <c r="JWK77" s="191"/>
      <c r="JWL77" s="191"/>
      <c r="JWM77" s="191"/>
      <c r="JWN77" s="191"/>
      <c r="JWO77" s="191"/>
      <c r="JWP77" s="191"/>
      <c r="JWQ77" s="191"/>
      <c r="JWR77" s="191"/>
      <c r="JWS77" s="191"/>
      <c r="JWT77" s="191"/>
      <c r="JWU77" s="191"/>
      <c r="JWV77" s="191"/>
      <c r="JWW77" s="191"/>
      <c r="JWX77" s="191"/>
      <c r="JWY77" s="191"/>
      <c r="JWZ77" s="191"/>
      <c r="JXA77" s="191"/>
      <c r="JXB77" s="191"/>
      <c r="JXC77" s="191"/>
      <c r="JXD77" s="191"/>
      <c r="JXE77" s="191"/>
      <c r="JXF77" s="191"/>
      <c r="JXG77" s="191"/>
      <c r="JXH77" s="191"/>
      <c r="JXI77" s="191"/>
      <c r="JXJ77" s="191"/>
      <c r="JXK77" s="191"/>
      <c r="JXL77" s="191"/>
      <c r="JXM77" s="191"/>
      <c r="JXN77" s="191"/>
      <c r="JXO77" s="191"/>
      <c r="JXP77" s="191"/>
      <c r="JXQ77" s="191"/>
      <c r="JXR77" s="191"/>
      <c r="JXS77" s="191"/>
      <c r="JXT77" s="191"/>
      <c r="JXU77" s="191"/>
      <c r="JXV77" s="191"/>
      <c r="JXW77" s="191"/>
      <c r="JXX77" s="191"/>
      <c r="JXY77" s="191"/>
      <c r="JXZ77" s="191"/>
      <c r="JYA77" s="191"/>
      <c r="JYB77" s="191"/>
      <c r="JYC77" s="191"/>
      <c r="JYD77" s="191"/>
      <c r="JYE77" s="191"/>
      <c r="JYF77" s="191"/>
      <c r="JYG77" s="191"/>
      <c r="JYH77" s="191"/>
      <c r="JYI77" s="191"/>
      <c r="JYJ77" s="191"/>
      <c r="JYK77" s="191"/>
      <c r="JYL77" s="191"/>
      <c r="JYM77" s="191"/>
      <c r="JYN77" s="191"/>
      <c r="JYO77" s="191"/>
      <c r="JYP77" s="191"/>
      <c r="JYQ77" s="191"/>
      <c r="JYR77" s="191"/>
      <c r="JYS77" s="191"/>
      <c r="JYT77" s="191"/>
      <c r="JYU77" s="191"/>
      <c r="JYV77" s="191"/>
      <c r="JYW77" s="191"/>
      <c r="JYX77" s="191"/>
      <c r="JYY77" s="191"/>
      <c r="JYZ77" s="191"/>
      <c r="JZA77" s="191"/>
      <c r="JZB77" s="191"/>
      <c r="JZC77" s="191"/>
      <c r="JZD77" s="191"/>
      <c r="JZE77" s="191"/>
      <c r="JZF77" s="191"/>
      <c r="JZG77" s="191"/>
      <c r="JZH77" s="191"/>
      <c r="JZI77" s="191"/>
      <c r="JZJ77" s="191"/>
      <c r="JZK77" s="191"/>
      <c r="JZL77" s="191"/>
      <c r="JZM77" s="191"/>
      <c r="JZN77" s="191"/>
      <c r="JZO77" s="191"/>
      <c r="JZP77" s="191"/>
      <c r="JZQ77" s="191"/>
      <c r="JZR77" s="191"/>
      <c r="JZS77" s="191"/>
      <c r="JZT77" s="191"/>
      <c r="JZU77" s="191"/>
      <c r="JZV77" s="191"/>
      <c r="JZW77" s="191"/>
      <c r="JZX77" s="191"/>
      <c r="JZY77" s="191"/>
      <c r="JZZ77" s="191"/>
      <c r="KAA77" s="191"/>
      <c r="KAB77" s="191"/>
      <c r="KAC77" s="191"/>
      <c r="KAD77" s="191"/>
      <c r="KAE77" s="191"/>
      <c r="KAF77" s="191"/>
      <c r="KAG77" s="191"/>
      <c r="KAH77" s="191"/>
      <c r="KAI77" s="191"/>
      <c r="KAJ77" s="191"/>
      <c r="KAK77" s="191"/>
      <c r="KAL77" s="191"/>
      <c r="KAM77" s="191"/>
      <c r="KAN77" s="191"/>
      <c r="KAO77" s="191"/>
      <c r="KAP77" s="191"/>
      <c r="KAQ77" s="191"/>
      <c r="KAR77" s="191"/>
      <c r="KAS77" s="191"/>
      <c r="KAT77" s="191"/>
      <c r="KAU77" s="191"/>
      <c r="KAV77" s="191"/>
      <c r="KAW77" s="191"/>
      <c r="KAX77" s="191"/>
      <c r="KAY77" s="191"/>
      <c r="KAZ77" s="191"/>
      <c r="KBA77" s="191"/>
      <c r="KBB77" s="191"/>
      <c r="KBC77" s="191"/>
      <c r="KBD77" s="191"/>
      <c r="KBE77" s="191"/>
      <c r="KBF77" s="191"/>
      <c r="KBG77" s="191"/>
      <c r="KBH77" s="191"/>
      <c r="KBI77" s="191"/>
      <c r="KBJ77" s="191"/>
      <c r="KBK77" s="191"/>
      <c r="KBL77" s="191"/>
      <c r="KBM77" s="191"/>
      <c r="KBN77" s="191"/>
      <c r="KBO77" s="191"/>
      <c r="KBP77" s="191"/>
      <c r="KBQ77" s="191"/>
      <c r="KBR77" s="191"/>
      <c r="KBS77" s="191"/>
      <c r="KBT77" s="191"/>
      <c r="KBU77" s="191"/>
      <c r="KBV77" s="191"/>
      <c r="KBW77" s="191"/>
      <c r="KBX77" s="191"/>
      <c r="KBY77" s="191"/>
      <c r="KBZ77" s="191"/>
      <c r="KCA77" s="191"/>
      <c r="KCB77" s="191"/>
      <c r="KCC77" s="191"/>
      <c r="KCD77" s="191"/>
      <c r="KCE77" s="191"/>
      <c r="KCF77" s="191"/>
      <c r="KCG77" s="191"/>
      <c r="KCH77" s="191"/>
      <c r="KCI77" s="191"/>
      <c r="KCJ77" s="191"/>
      <c r="KCK77" s="191"/>
      <c r="KCL77" s="191"/>
      <c r="KCM77" s="191"/>
      <c r="KCN77" s="191"/>
      <c r="KCO77" s="191"/>
      <c r="KCP77" s="191"/>
      <c r="KCQ77" s="191"/>
      <c r="KCR77" s="191"/>
      <c r="KCS77" s="191"/>
      <c r="KCT77" s="191"/>
      <c r="KCU77" s="191"/>
      <c r="KCV77" s="191"/>
      <c r="KCW77" s="191"/>
      <c r="KCX77" s="191"/>
      <c r="KCY77" s="191"/>
      <c r="KCZ77" s="191"/>
      <c r="KDA77" s="191"/>
      <c r="KDB77" s="191"/>
      <c r="KDC77" s="191"/>
      <c r="KDD77" s="191"/>
      <c r="KDE77" s="191"/>
      <c r="KDF77" s="191"/>
      <c r="KDG77" s="191"/>
      <c r="KDH77" s="191"/>
      <c r="KDI77" s="191"/>
      <c r="KDJ77" s="191"/>
      <c r="KDK77" s="191"/>
      <c r="KDL77" s="191"/>
      <c r="KDM77" s="191"/>
      <c r="KDN77" s="191"/>
      <c r="KDO77" s="191"/>
      <c r="KDP77" s="191"/>
      <c r="KDQ77" s="191"/>
      <c r="KDR77" s="191"/>
      <c r="KDS77" s="191"/>
      <c r="KDT77" s="191"/>
      <c r="KDU77" s="191"/>
      <c r="KDV77" s="191"/>
      <c r="KDW77" s="191"/>
      <c r="KDX77" s="191"/>
      <c r="KDY77" s="191"/>
      <c r="KDZ77" s="191"/>
      <c r="KEA77" s="191"/>
      <c r="KEB77" s="191"/>
      <c r="KEC77" s="191"/>
      <c r="KED77" s="191"/>
      <c r="KEE77" s="191"/>
      <c r="KEF77" s="191"/>
      <c r="KEG77" s="191"/>
      <c r="KEH77" s="191"/>
      <c r="KEI77" s="191"/>
      <c r="KEJ77" s="191"/>
      <c r="KEK77" s="191"/>
      <c r="KEL77" s="191"/>
      <c r="KEM77" s="191"/>
      <c r="KEN77" s="191"/>
      <c r="KEO77" s="191"/>
      <c r="KEP77" s="191"/>
      <c r="KEQ77" s="191"/>
      <c r="KER77" s="191"/>
      <c r="KES77" s="191"/>
      <c r="KET77" s="191"/>
      <c r="KEU77" s="191"/>
      <c r="KEV77" s="191"/>
      <c r="KEW77" s="191"/>
      <c r="KEX77" s="191"/>
      <c r="KEY77" s="191"/>
      <c r="KEZ77" s="191"/>
      <c r="KFA77" s="191"/>
      <c r="KFB77" s="191"/>
      <c r="KFC77" s="191"/>
      <c r="KFD77" s="191"/>
      <c r="KFE77" s="191"/>
      <c r="KFF77" s="191"/>
      <c r="KFG77" s="191"/>
      <c r="KFH77" s="191"/>
      <c r="KFI77" s="191"/>
      <c r="KFJ77" s="191"/>
      <c r="KFK77" s="191"/>
      <c r="KFL77" s="191"/>
      <c r="KFM77" s="191"/>
      <c r="KFN77" s="191"/>
      <c r="KFO77" s="191"/>
      <c r="KFP77" s="191"/>
      <c r="KFQ77" s="191"/>
      <c r="KFR77" s="191"/>
      <c r="KFS77" s="191"/>
      <c r="KFT77" s="191"/>
      <c r="KFU77" s="191"/>
      <c r="KFV77" s="191"/>
      <c r="KFW77" s="191"/>
      <c r="KFX77" s="191"/>
      <c r="KFY77" s="191"/>
      <c r="KFZ77" s="191"/>
      <c r="KGA77" s="191"/>
      <c r="KGB77" s="191"/>
      <c r="KGC77" s="191"/>
      <c r="KGD77" s="191"/>
      <c r="KGE77" s="191"/>
      <c r="KGF77" s="191"/>
      <c r="KGG77" s="191"/>
      <c r="KGH77" s="191"/>
      <c r="KGI77" s="191"/>
      <c r="KGJ77" s="191"/>
      <c r="KGK77" s="191"/>
      <c r="KGL77" s="191"/>
      <c r="KGM77" s="191"/>
      <c r="KGN77" s="191"/>
      <c r="KGO77" s="191"/>
      <c r="KGP77" s="191"/>
      <c r="KGQ77" s="191"/>
      <c r="KGR77" s="191"/>
      <c r="KGS77" s="191"/>
      <c r="KGT77" s="191"/>
      <c r="KGU77" s="191"/>
      <c r="KGV77" s="191"/>
      <c r="KGW77" s="191"/>
      <c r="KGX77" s="191"/>
      <c r="KGY77" s="191"/>
      <c r="KGZ77" s="191"/>
      <c r="KHA77" s="191"/>
      <c r="KHB77" s="191"/>
      <c r="KHC77" s="191"/>
      <c r="KHD77" s="191"/>
      <c r="KHE77" s="191"/>
      <c r="KHF77" s="191"/>
      <c r="KHG77" s="191"/>
      <c r="KHH77" s="191"/>
      <c r="KHI77" s="191"/>
      <c r="KHJ77" s="191"/>
      <c r="KHK77" s="191"/>
      <c r="KHL77" s="191"/>
      <c r="KHM77" s="191"/>
      <c r="KHN77" s="191"/>
      <c r="KHO77" s="191"/>
      <c r="KHP77" s="191"/>
      <c r="KHQ77" s="191"/>
      <c r="KHR77" s="191"/>
      <c r="KHS77" s="191"/>
      <c r="KHT77" s="191"/>
      <c r="KHU77" s="191"/>
      <c r="KHV77" s="191"/>
      <c r="KHW77" s="191"/>
      <c r="KHX77" s="191"/>
      <c r="KHY77" s="191"/>
      <c r="KHZ77" s="191"/>
      <c r="KIA77" s="191"/>
      <c r="KIB77" s="191"/>
      <c r="KIC77" s="191"/>
      <c r="KID77" s="191"/>
      <c r="KIE77" s="191"/>
      <c r="KIF77" s="191"/>
      <c r="KIG77" s="191"/>
      <c r="KIH77" s="191"/>
      <c r="KII77" s="191"/>
      <c r="KIJ77" s="191"/>
      <c r="KIK77" s="191"/>
      <c r="KIL77" s="191"/>
      <c r="KIM77" s="191"/>
      <c r="KIN77" s="191"/>
      <c r="KIO77" s="191"/>
      <c r="KIP77" s="191"/>
      <c r="KIQ77" s="191"/>
      <c r="KIR77" s="191"/>
      <c r="KIS77" s="191"/>
      <c r="KIT77" s="191"/>
      <c r="KIU77" s="191"/>
      <c r="KIV77" s="191"/>
      <c r="KIW77" s="191"/>
      <c r="KIX77" s="191"/>
      <c r="KIY77" s="191"/>
      <c r="KIZ77" s="191"/>
      <c r="KJA77" s="191"/>
      <c r="KJB77" s="191"/>
      <c r="KJC77" s="191"/>
      <c r="KJD77" s="191"/>
      <c r="KJE77" s="191"/>
      <c r="KJF77" s="191"/>
      <c r="KJG77" s="191"/>
      <c r="KJH77" s="191"/>
      <c r="KJI77" s="191"/>
      <c r="KJJ77" s="191"/>
      <c r="KJK77" s="191"/>
      <c r="KJL77" s="191"/>
      <c r="KJM77" s="191"/>
      <c r="KJN77" s="191"/>
      <c r="KJO77" s="191"/>
      <c r="KJP77" s="191"/>
      <c r="KJQ77" s="191"/>
      <c r="KJR77" s="191"/>
      <c r="KJS77" s="191"/>
      <c r="KJT77" s="191"/>
      <c r="KJU77" s="191"/>
      <c r="KJV77" s="191"/>
      <c r="KJW77" s="191"/>
      <c r="KJX77" s="191"/>
      <c r="KJY77" s="191"/>
      <c r="KJZ77" s="191"/>
      <c r="KKA77" s="191"/>
      <c r="KKB77" s="191"/>
      <c r="KKC77" s="191"/>
      <c r="KKD77" s="191"/>
      <c r="KKE77" s="191"/>
      <c r="KKF77" s="191"/>
      <c r="KKG77" s="191"/>
      <c r="KKH77" s="191"/>
      <c r="KKI77" s="191"/>
      <c r="KKJ77" s="191"/>
      <c r="KKK77" s="191"/>
      <c r="KKL77" s="191"/>
      <c r="KKM77" s="191"/>
      <c r="KKN77" s="191"/>
      <c r="KKO77" s="191"/>
      <c r="KKP77" s="191"/>
      <c r="KKQ77" s="191"/>
      <c r="KKR77" s="191"/>
      <c r="KKS77" s="191"/>
      <c r="KKT77" s="191"/>
      <c r="KKU77" s="191"/>
      <c r="KKV77" s="191"/>
      <c r="KKW77" s="191"/>
      <c r="KKX77" s="191"/>
      <c r="KKY77" s="191"/>
      <c r="KKZ77" s="191"/>
      <c r="KLA77" s="191"/>
      <c r="KLB77" s="191"/>
      <c r="KLC77" s="191"/>
      <c r="KLD77" s="191"/>
      <c r="KLE77" s="191"/>
      <c r="KLF77" s="191"/>
      <c r="KLG77" s="191"/>
      <c r="KLH77" s="191"/>
      <c r="KLI77" s="191"/>
      <c r="KLJ77" s="191"/>
      <c r="KLK77" s="191"/>
      <c r="KLL77" s="191"/>
      <c r="KLM77" s="191"/>
      <c r="KLN77" s="191"/>
      <c r="KLO77" s="191"/>
      <c r="KLP77" s="191"/>
      <c r="KLQ77" s="191"/>
      <c r="KLR77" s="191"/>
      <c r="KLS77" s="191"/>
      <c r="KLT77" s="191"/>
      <c r="KLU77" s="191"/>
      <c r="KLV77" s="191"/>
      <c r="KLW77" s="191"/>
      <c r="KLX77" s="191"/>
      <c r="KLY77" s="191"/>
      <c r="KLZ77" s="191"/>
      <c r="KMA77" s="191"/>
      <c r="KMB77" s="191"/>
      <c r="KMC77" s="191"/>
      <c r="KMD77" s="191"/>
      <c r="KME77" s="191"/>
      <c r="KMF77" s="191"/>
      <c r="KMG77" s="191"/>
      <c r="KMH77" s="191"/>
      <c r="KMI77" s="191"/>
      <c r="KMJ77" s="191"/>
      <c r="KMK77" s="191"/>
      <c r="KML77" s="191"/>
      <c r="KMM77" s="191"/>
      <c r="KMN77" s="191"/>
      <c r="KMO77" s="191"/>
      <c r="KMP77" s="191"/>
      <c r="KMQ77" s="191"/>
      <c r="KMR77" s="191"/>
      <c r="KMS77" s="191"/>
      <c r="KMT77" s="191"/>
      <c r="KMU77" s="191"/>
      <c r="KMV77" s="191"/>
      <c r="KMW77" s="191"/>
      <c r="KMX77" s="191"/>
      <c r="KMY77" s="191"/>
      <c r="KMZ77" s="191"/>
      <c r="KNA77" s="191"/>
      <c r="KNB77" s="191"/>
      <c r="KNC77" s="191"/>
      <c r="KND77" s="191"/>
      <c r="KNE77" s="191"/>
      <c r="KNF77" s="191"/>
      <c r="KNG77" s="191"/>
      <c r="KNH77" s="191"/>
      <c r="KNI77" s="191"/>
      <c r="KNJ77" s="191"/>
      <c r="KNK77" s="191"/>
      <c r="KNL77" s="191"/>
      <c r="KNM77" s="191"/>
      <c r="KNN77" s="191"/>
      <c r="KNO77" s="191"/>
      <c r="KNP77" s="191"/>
      <c r="KNQ77" s="191"/>
      <c r="KNR77" s="191"/>
      <c r="KNS77" s="191"/>
      <c r="KNT77" s="191"/>
      <c r="KNU77" s="191"/>
      <c r="KNV77" s="191"/>
      <c r="KNW77" s="191"/>
      <c r="KNX77" s="191"/>
      <c r="KNY77" s="191"/>
      <c r="KNZ77" s="191"/>
      <c r="KOA77" s="191"/>
      <c r="KOB77" s="191"/>
      <c r="KOC77" s="191"/>
      <c r="KOD77" s="191"/>
      <c r="KOE77" s="191"/>
      <c r="KOF77" s="191"/>
      <c r="KOG77" s="191"/>
      <c r="KOH77" s="191"/>
      <c r="KOI77" s="191"/>
      <c r="KOJ77" s="191"/>
      <c r="KOK77" s="191"/>
      <c r="KOL77" s="191"/>
      <c r="KOM77" s="191"/>
      <c r="KON77" s="191"/>
      <c r="KOO77" s="191"/>
      <c r="KOP77" s="191"/>
      <c r="KOQ77" s="191"/>
      <c r="KOR77" s="191"/>
      <c r="KOS77" s="191"/>
      <c r="KOT77" s="191"/>
      <c r="KOU77" s="191"/>
      <c r="KOV77" s="191"/>
      <c r="KOW77" s="191"/>
      <c r="KOX77" s="191"/>
      <c r="KOY77" s="191"/>
      <c r="KOZ77" s="191"/>
      <c r="KPA77" s="191"/>
      <c r="KPB77" s="191"/>
      <c r="KPC77" s="191"/>
      <c r="KPD77" s="191"/>
      <c r="KPE77" s="191"/>
      <c r="KPF77" s="191"/>
      <c r="KPG77" s="191"/>
      <c r="KPH77" s="191"/>
      <c r="KPI77" s="191"/>
      <c r="KPJ77" s="191"/>
      <c r="KPK77" s="191"/>
      <c r="KPL77" s="191"/>
      <c r="KPM77" s="191"/>
      <c r="KPN77" s="191"/>
      <c r="KPO77" s="191"/>
      <c r="KPP77" s="191"/>
      <c r="KPQ77" s="191"/>
      <c r="KPR77" s="191"/>
      <c r="KPS77" s="191"/>
      <c r="KPT77" s="191"/>
      <c r="KPU77" s="191"/>
      <c r="KPV77" s="191"/>
      <c r="KPW77" s="191"/>
      <c r="KPX77" s="191"/>
      <c r="KPY77" s="191"/>
      <c r="KPZ77" s="191"/>
      <c r="KQA77" s="191"/>
      <c r="KQB77" s="191"/>
      <c r="KQC77" s="191"/>
      <c r="KQD77" s="191"/>
      <c r="KQE77" s="191"/>
      <c r="KQF77" s="191"/>
      <c r="KQG77" s="191"/>
      <c r="KQH77" s="191"/>
      <c r="KQI77" s="191"/>
      <c r="KQJ77" s="191"/>
      <c r="KQK77" s="191"/>
      <c r="KQL77" s="191"/>
      <c r="KQM77" s="191"/>
      <c r="KQN77" s="191"/>
      <c r="KQO77" s="191"/>
      <c r="KQP77" s="191"/>
      <c r="KQQ77" s="191"/>
      <c r="KQR77" s="191"/>
      <c r="KQS77" s="191"/>
      <c r="KQT77" s="191"/>
      <c r="KQU77" s="191"/>
      <c r="KQV77" s="191"/>
      <c r="KQW77" s="191"/>
      <c r="KQX77" s="191"/>
      <c r="KQY77" s="191"/>
      <c r="KQZ77" s="191"/>
      <c r="KRA77" s="191"/>
      <c r="KRB77" s="191"/>
      <c r="KRC77" s="191"/>
      <c r="KRD77" s="191"/>
      <c r="KRE77" s="191"/>
      <c r="KRF77" s="191"/>
      <c r="KRG77" s="191"/>
      <c r="KRH77" s="191"/>
      <c r="KRI77" s="191"/>
      <c r="KRJ77" s="191"/>
      <c r="KRK77" s="191"/>
      <c r="KRL77" s="191"/>
      <c r="KRM77" s="191"/>
      <c r="KRN77" s="191"/>
      <c r="KRO77" s="191"/>
      <c r="KRP77" s="191"/>
      <c r="KRQ77" s="191"/>
      <c r="KRR77" s="191"/>
      <c r="KRS77" s="191"/>
      <c r="KRT77" s="191"/>
      <c r="KRU77" s="191"/>
      <c r="KRV77" s="191"/>
      <c r="KRW77" s="191"/>
      <c r="KRX77" s="191"/>
      <c r="KRY77" s="191"/>
      <c r="KRZ77" s="191"/>
      <c r="KSA77" s="191"/>
      <c r="KSB77" s="191"/>
      <c r="KSC77" s="191"/>
      <c r="KSD77" s="191"/>
      <c r="KSE77" s="191"/>
      <c r="KSF77" s="191"/>
      <c r="KSG77" s="191"/>
      <c r="KSH77" s="191"/>
      <c r="KSI77" s="191"/>
      <c r="KSJ77" s="191"/>
      <c r="KSK77" s="191"/>
      <c r="KSL77" s="191"/>
      <c r="KSM77" s="191"/>
      <c r="KSN77" s="191"/>
      <c r="KSO77" s="191"/>
      <c r="KSP77" s="191"/>
      <c r="KSQ77" s="191"/>
      <c r="KSR77" s="191"/>
      <c r="KSS77" s="191"/>
      <c r="KST77" s="191"/>
      <c r="KSU77" s="191"/>
      <c r="KSV77" s="191"/>
      <c r="KSW77" s="191"/>
      <c r="KSX77" s="191"/>
      <c r="KSY77" s="191"/>
      <c r="KSZ77" s="191"/>
      <c r="KTA77" s="191"/>
      <c r="KTB77" s="191"/>
      <c r="KTC77" s="191"/>
      <c r="KTD77" s="191"/>
      <c r="KTE77" s="191"/>
      <c r="KTF77" s="191"/>
      <c r="KTG77" s="191"/>
      <c r="KTH77" s="191"/>
      <c r="KTI77" s="191"/>
      <c r="KTJ77" s="191"/>
      <c r="KTK77" s="191"/>
      <c r="KTL77" s="191"/>
      <c r="KTM77" s="191"/>
      <c r="KTN77" s="191"/>
      <c r="KTO77" s="191"/>
      <c r="KTP77" s="191"/>
      <c r="KTQ77" s="191"/>
      <c r="KTR77" s="191"/>
      <c r="KTS77" s="191"/>
      <c r="KTT77" s="191"/>
      <c r="KTU77" s="191"/>
      <c r="KTV77" s="191"/>
      <c r="KTW77" s="191"/>
      <c r="KTX77" s="191"/>
      <c r="KTY77" s="191"/>
      <c r="KTZ77" s="191"/>
      <c r="KUA77" s="191"/>
      <c r="KUB77" s="191"/>
      <c r="KUC77" s="191"/>
      <c r="KUD77" s="191"/>
      <c r="KUE77" s="191"/>
      <c r="KUF77" s="191"/>
      <c r="KUG77" s="191"/>
      <c r="KUH77" s="191"/>
      <c r="KUI77" s="191"/>
      <c r="KUJ77" s="191"/>
      <c r="KUK77" s="191"/>
      <c r="KUL77" s="191"/>
      <c r="KUM77" s="191"/>
      <c r="KUN77" s="191"/>
      <c r="KUO77" s="191"/>
      <c r="KUP77" s="191"/>
      <c r="KUQ77" s="191"/>
      <c r="KUR77" s="191"/>
      <c r="KUS77" s="191"/>
      <c r="KUT77" s="191"/>
      <c r="KUU77" s="191"/>
      <c r="KUV77" s="191"/>
      <c r="KUW77" s="191"/>
      <c r="KUX77" s="191"/>
      <c r="KUY77" s="191"/>
      <c r="KUZ77" s="191"/>
      <c r="KVA77" s="191"/>
      <c r="KVB77" s="191"/>
      <c r="KVC77" s="191"/>
      <c r="KVD77" s="191"/>
      <c r="KVE77" s="191"/>
      <c r="KVF77" s="191"/>
      <c r="KVG77" s="191"/>
      <c r="KVH77" s="191"/>
      <c r="KVI77" s="191"/>
      <c r="KVJ77" s="191"/>
      <c r="KVK77" s="191"/>
      <c r="KVL77" s="191"/>
      <c r="KVM77" s="191"/>
      <c r="KVN77" s="191"/>
      <c r="KVO77" s="191"/>
      <c r="KVP77" s="191"/>
      <c r="KVQ77" s="191"/>
      <c r="KVR77" s="191"/>
      <c r="KVS77" s="191"/>
      <c r="KVT77" s="191"/>
      <c r="KVU77" s="191"/>
      <c r="KVV77" s="191"/>
      <c r="KVW77" s="191"/>
      <c r="KVX77" s="191"/>
      <c r="KVY77" s="191"/>
      <c r="KVZ77" s="191"/>
      <c r="KWA77" s="191"/>
      <c r="KWB77" s="191"/>
      <c r="KWC77" s="191"/>
      <c r="KWD77" s="191"/>
      <c r="KWE77" s="191"/>
      <c r="KWF77" s="191"/>
      <c r="KWG77" s="191"/>
      <c r="KWH77" s="191"/>
      <c r="KWI77" s="191"/>
      <c r="KWJ77" s="191"/>
      <c r="KWK77" s="191"/>
      <c r="KWL77" s="191"/>
      <c r="KWM77" s="191"/>
      <c r="KWN77" s="191"/>
      <c r="KWO77" s="191"/>
      <c r="KWP77" s="191"/>
      <c r="KWQ77" s="191"/>
      <c r="KWR77" s="191"/>
      <c r="KWS77" s="191"/>
      <c r="KWT77" s="191"/>
      <c r="KWU77" s="191"/>
      <c r="KWV77" s="191"/>
      <c r="KWW77" s="191"/>
      <c r="KWX77" s="191"/>
      <c r="KWY77" s="191"/>
      <c r="KWZ77" s="191"/>
      <c r="KXA77" s="191"/>
      <c r="KXB77" s="191"/>
      <c r="KXC77" s="191"/>
      <c r="KXD77" s="191"/>
      <c r="KXE77" s="191"/>
      <c r="KXF77" s="191"/>
      <c r="KXG77" s="191"/>
      <c r="KXH77" s="191"/>
      <c r="KXI77" s="191"/>
      <c r="KXJ77" s="191"/>
      <c r="KXK77" s="191"/>
      <c r="KXL77" s="191"/>
      <c r="KXM77" s="191"/>
      <c r="KXN77" s="191"/>
      <c r="KXO77" s="191"/>
      <c r="KXP77" s="191"/>
      <c r="KXQ77" s="191"/>
      <c r="KXR77" s="191"/>
      <c r="KXS77" s="191"/>
      <c r="KXT77" s="191"/>
      <c r="KXU77" s="191"/>
      <c r="KXV77" s="191"/>
      <c r="KXW77" s="191"/>
      <c r="KXX77" s="191"/>
      <c r="KXY77" s="191"/>
      <c r="KXZ77" s="191"/>
      <c r="KYA77" s="191"/>
      <c r="KYB77" s="191"/>
      <c r="KYC77" s="191"/>
      <c r="KYD77" s="191"/>
      <c r="KYE77" s="191"/>
      <c r="KYF77" s="191"/>
      <c r="KYG77" s="191"/>
      <c r="KYH77" s="191"/>
      <c r="KYI77" s="191"/>
      <c r="KYJ77" s="191"/>
      <c r="KYK77" s="191"/>
      <c r="KYL77" s="191"/>
      <c r="KYM77" s="191"/>
      <c r="KYN77" s="191"/>
      <c r="KYO77" s="191"/>
      <c r="KYP77" s="191"/>
      <c r="KYQ77" s="191"/>
      <c r="KYR77" s="191"/>
      <c r="KYS77" s="191"/>
      <c r="KYT77" s="191"/>
      <c r="KYU77" s="191"/>
      <c r="KYV77" s="191"/>
      <c r="KYW77" s="191"/>
      <c r="KYX77" s="191"/>
      <c r="KYY77" s="191"/>
      <c r="KYZ77" s="191"/>
      <c r="KZA77" s="191"/>
      <c r="KZB77" s="191"/>
      <c r="KZC77" s="191"/>
      <c r="KZD77" s="191"/>
      <c r="KZE77" s="191"/>
      <c r="KZF77" s="191"/>
      <c r="KZG77" s="191"/>
      <c r="KZH77" s="191"/>
      <c r="KZI77" s="191"/>
      <c r="KZJ77" s="191"/>
      <c r="KZK77" s="191"/>
      <c r="KZL77" s="191"/>
      <c r="KZM77" s="191"/>
      <c r="KZN77" s="191"/>
      <c r="KZO77" s="191"/>
      <c r="KZP77" s="191"/>
      <c r="KZQ77" s="191"/>
      <c r="KZR77" s="191"/>
      <c r="KZS77" s="191"/>
      <c r="KZT77" s="191"/>
      <c r="KZU77" s="191"/>
      <c r="KZV77" s="191"/>
      <c r="KZW77" s="191"/>
      <c r="KZX77" s="191"/>
      <c r="KZY77" s="191"/>
      <c r="KZZ77" s="191"/>
      <c r="LAA77" s="191"/>
      <c r="LAB77" s="191"/>
      <c r="LAC77" s="191"/>
      <c r="LAD77" s="191"/>
      <c r="LAE77" s="191"/>
      <c r="LAF77" s="191"/>
      <c r="LAG77" s="191"/>
      <c r="LAH77" s="191"/>
      <c r="LAI77" s="191"/>
      <c r="LAJ77" s="191"/>
      <c r="LAK77" s="191"/>
      <c r="LAL77" s="191"/>
      <c r="LAM77" s="191"/>
      <c r="LAN77" s="191"/>
      <c r="LAO77" s="191"/>
      <c r="LAP77" s="191"/>
      <c r="LAQ77" s="191"/>
      <c r="LAR77" s="191"/>
      <c r="LAS77" s="191"/>
      <c r="LAT77" s="191"/>
      <c r="LAU77" s="191"/>
      <c r="LAV77" s="191"/>
      <c r="LAW77" s="191"/>
      <c r="LAX77" s="191"/>
      <c r="LAY77" s="191"/>
      <c r="LAZ77" s="191"/>
      <c r="LBA77" s="191"/>
      <c r="LBB77" s="191"/>
      <c r="LBC77" s="191"/>
      <c r="LBD77" s="191"/>
      <c r="LBE77" s="191"/>
      <c r="LBF77" s="191"/>
      <c r="LBG77" s="191"/>
      <c r="LBH77" s="191"/>
      <c r="LBI77" s="191"/>
      <c r="LBJ77" s="191"/>
      <c r="LBK77" s="191"/>
      <c r="LBL77" s="191"/>
      <c r="LBM77" s="191"/>
      <c r="LBN77" s="191"/>
      <c r="LBO77" s="191"/>
      <c r="LBP77" s="191"/>
      <c r="LBQ77" s="191"/>
      <c r="LBR77" s="191"/>
      <c r="LBS77" s="191"/>
      <c r="LBT77" s="191"/>
      <c r="LBU77" s="191"/>
      <c r="LBV77" s="191"/>
      <c r="LBW77" s="191"/>
      <c r="LBX77" s="191"/>
      <c r="LBY77" s="191"/>
      <c r="LBZ77" s="191"/>
      <c r="LCA77" s="191"/>
      <c r="LCB77" s="191"/>
      <c r="LCC77" s="191"/>
      <c r="LCD77" s="191"/>
      <c r="LCE77" s="191"/>
      <c r="LCF77" s="191"/>
      <c r="LCG77" s="191"/>
      <c r="LCH77" s="191"/>
      <c r="LCI77" s="191"/>
      <c r="LCJ77" s="191"/>
      <c r="LCK77" s="191"/>
      <c r="LCL77" s="191"/>
      <c r="LCM77" s="191"/>
      <c r="LCN77" s="191"/>
      <c r="LCO77" s="191"/>
      <c r="LCP77" s="191"/>
      <c r="LCQ77" s="191"/>
      <c r="LCR77" s="191"/>
      <c r="LCS77" s="191"/>
      <c r="LCT77" s="191"/>
      <c r="LCU77" s="191"/>
      <c r="LCV77" s="191"/>
      <c r="LCW77" s="191"/>
      <c r="LCX77" s="191"/>
      <c r="LCY77" s="191"/>
      <c r="LCZ77" s="191"/>
      <c r="LDA77" s="191"/>
      <c r="LDB77" s="191"/>
      <c r="LDC77" s="191"/>
      <c r="LDD77" s="191"/>
      <c r="LDE77" s="191"/>
      <c r="LDF77" s="191"/>
      <c r="LDG77" s="191"/>
      <c r="LDH77" s="191"/>
      <c r="LDI77" s="191"/>
      <c r="LDJ77" s="191"/>
      <c r="LDK77" s="191"/>
      <c r="LDL77" s="191"/>
      <c r="LDM77" s="191"/>
      <c r="LDN77" s="191"/>
      <c r="LDO77" s="191"/>
      <c r="LDP77" s="191"/>
      <c r="LDQ77" s="191"/>
      <c r="LDR77" s="191"/>
      <c r="LDS77" s="191"/>
      <c r="LDT77" s="191"/>
      <c r="LDU77" s="191"/>
      <c r="LDV77" s="191"/>
      <c r="LDW77" s="191"/>
      <c r="LDX77" s="191"/>
      <c r="LDY77" s="191"/>
      <c r="LDZ77" s="191"/>
      <c r="LEA77" s="191"/>
      <c r="LEB77" s="191"/>
      <c r="LEC77" s="191"/>
      <c r="LED77" s="191"/>
      <c r="LEE77" s="191"/>
      <c r="LEF77" s="191"/>
      <c r="LEG77" s="191"/>
      <c r="LEH77" s="191"/>
      <c r="LEI77" s="191"/>
      <c r="LEJ77" s="191"/>
      <c r="LEK77" s="191"/>
      <c r="LEL77" s="191"/>
      <c r="LEM77" s="191"/>
      <c r="LEN77" s="191"/>
      <c r="LEO77" s="191"/>
      <c r="LEP77" s="191"/>
      <c r="LEQ77" s="191"/>
      <c r="LER77" s="191"/>
      <c r="LES77" s="191"/>
      <c r="LET77" s="191"/>
      <c r="LEU77" s="191"/>
      <c r="LEV77" s="191"/>
      <c r="LEW77" s="191"/>
      <c r="LEX77" s="191"/>
      <c r="LEY77" s="191"/>
      <c r="LEZ77" s="191"/>
      <c r="LFA77" s="191"/>
      <c r="LFB77" s="191"/>
      <c r="LFC77" s="191"/>
      <c r="LFD77" s="191"/>
      <c r="LFE77" s="191"/>
      <c r="LFF77" s="191"/>
      <c r="LFG77" s="191"/>
      <c r="LFH77" s="191"/>
      <c r="LFI77" s="191"/>
      <c r="LFJ77" s="191"/>
      <c r="LFK77" s="191"/>
      <c r="LFL77" s="191"/>
      <c r="LFM77" s="191"/>
      <c r="LFN77" s="191"/>
      <c r="LFO77" s="191"/>
      <c r="LFP77" s="191"/>
      <c r="LFQ77" s="191"/>
      <c r="LFR77" s="191"/>
      <c r="LFS77" s="191"/>
      <c r="LFT77" s="191"/>
      <c r="LFU77" s="191"/>
      <c r="LFV77" s="191"/>
      <c r="LFW77" s="191"/>
      <c r="LFX77" s="191"/>
      <c r="LFY77" s="191"/>
      <c r="LFZ77" s="191"/>
      <c r="LGA77" s="191"/>
      <c r="LGB77" s="191"/>
      <c r="LGC77" s="191"/>
      <c r="LGD77" s="191"/>
      <c r="LGE77" s="191"/>
      <c r="LGF77" s="191"/>
      <c r="LGG77" s="191"/>
      <c r="LGH77" s="191"/>
      <c r="LGI77" s="191"/>
      <c r="LGJ77" s="191"/>
      <c r="LGK77" s="191"/>
      <c r="LGL77" s="191"/>
      <c r="LGM77" s="191"/>
      <c r="LGN77" s="191"/>
      <c r="LGO77" s="191"/>
      <c r="LGP77" s="191"/>
      <c r="LGQ77" s="191"/>
      <c r="LGR77" s="191"/>
      <c r="LGS77" s="191"/>
      <c r="LGT77" s="191"/>
      <c r="LGU77" s="191"/>
      <c r="LGV77" s="191"/>
      <c r="LGW77" s="191"/>
      <c r="LGX77" s="191"/>
      <c r="LGY77" s="191"/>
      <c r="LGZ77" s="191"/>
      <c r="LHA77" s="191"/>
      <c r="LHB77" s="191"/>
      <c r="LHC77" s="191"/>
      <c r="LHD77" s="191"/>
      <c r="LHE77" s="191"/>
      <c r="LHF77" s="191"/>
      <c r="LHG77" s="191"/>
      <c r="LHH77" s="191"/>
      <c r="LHI77" s="191"/>
      <c r="LHJ77" s="191"/>
      <c r="LHK77" s="191"/>
      <c r="LHL77" s="191"/>
      <c r="LHM77" s="191"/>
      <c r="LHN77" s="191"/>
      <c r="LHO77" s="191"/>
      <c r="LHP77" s="191"/>
      <c r="LHQ77" s="191"/>
      <c r="LHR77" s="191"/>
      <c r="LHS77" s="191"/>
      <c r="LHT77" s="191"/>
      <c r="LHU77" s="191"/>
      <c r="LHV77" s="191"/>
      <c r="LHW77" s="191"/>
      <c r="LHX77" s="191"/>
      <c r="LHY77" s="191"/>
      <c r="LHZ77" s="191"/>
      <c r="LIA77" s="191"/>
      <c r="LIB77" s="191"/>
      <c r="LIC77" s="191"/>
      <c r="LID77" s="191"/>
      <c r="LIE77" s="191"/>
      <c r="LIF77" s="191"/>
      <c r="LIG77" s="191"/>
      <c r="LIH77" s="191"/>
      <c r="LII77" s="191"/>
      <c r="LIJ77" s="191"/>
      <c r="LIK77" s="191"/>
      <c r="LIL77" s="191"/>
      <c r="LIM77" s="191"/>
      <c r="LIN77" s="191"/>
      <c r="LIO77" s="191"/>
      <c r="LIP77" s="191"/>
      <c r="LIQ77" s="191"/>
      <c r="LIR77" s="191"/>
      <c r="LIS77" s="191"/>
      <c r="LIT77" s="191"/>
      <c r="LIU77" s="191"/>
      <c r="LIV77" s="191"/>
      <c r="LIW77" s="191"/>
      <c r="LIX77" s="191"/>
      <c r="LIY77" s="191"/>
      <c r="LIZ77" s="191"/>
      <c r="LJA77" s="191"/>
      <c r="LJB77" s="191"/>
      <c r="LJC77" s="191"/>
      <c r="LJD77" s="191"/>
      <c r="LJE77" s="191"/>
      <c r="LJF77" s="191"/>
      <c r="LJG77" s="191"/>
      <c r="LJH77" s="191"/>
      <c r="LJI77" s="191"/>
      <c r="LJJ77" s="191"/>
      <c r="LJK77" s="191"/>
      <c r="LJL77" s="191"/>
      <c r="LJM77" s="191"/>
      <c r="LJN77" s="191"/>
      <c r="LJO77" s="191"/>
      <c r="LJP77" s="191"/>
      <c r="LJQ77" s="191"/>
      <c r="LJR77" s="191"/>
      <c r="LJS77" s="191"/>
      <c r="LJT77" s="191"/>
      <c r="LJU77" s="191"/>
      <c r="LJV77" s="191"/>
      <c r="LJW77" s="191"/>
      <c r="LJX77" s="191"/>
      <c r="LJY77" s="191"/>
      <c r="LJZ77" s="191"/>
      <c r="LKA77" s="191"/>
      <c r="LKB77" s="191"/>
      <c r="LKC77" s="191"/>
      <c r="LKD77" s="191"/>
      <c r="LKE77" s="191"/>
      <c r="LKF77" s="191"/>
      <c r="LKG77" s="191"/>
      <c r="LKH77" s="191"/>
      <c r="LKI77" s="191"/>
      <c r="LKJ77" s="191"/>
      <c r="LKK77" s="191"/>
      <c r="LKL77" s="191"/>
      <c r="LKM77" s="191"/>
      <c r="LKN77" s="191"/>
      <c r="LKO77" s="191"/>
      <c r="LKP77" s="191"/>
      <c r="LKQ77" s="191"/>
      <c r="LKR77" s="191"/>
      <c r="LKS77" s="191"/>
      <c r="LKT77" s="191"/>
      <c r="LKU77" s="191"/>
      <c r="LKV77" s="191"/>
      <c r="LKW77" s="191"/>
      <c r="LKX77" s="191"/>
      <c r="LKY77" s="191"/>
      <c r="LKZ77" s="191"/>
      <c r="LLA77" s="191"/>
      <c r="LLB77" s="191"/>
      <c r="LLC77" s="191"/>
      <c r="LLD77" s="191"/>
      <c r="LLE77" s="191"/>
      <c r="LLF77" s="191"/>
      <c r="LLG77" s="191"/>
      <c r="LLH77" s="191"/>
      <c r="LLI77" s="191"/>
      <c r="LLJ77" s="191"/>
      <c r="LLK77" s="191"/>
      <c r="LLL77" s="191"/>
      <c r="LLM77" s="191"/>
      <c r="LLN77" s="191"/>
      <c r="LLO77" s="191"/>
      <c r="LLP77" s="191"/>
      <c r="LLQ77" s="191"/>
      <c r="LLR77" s="191"/>
      <c r="LLS77" s="191"/>
      <c r="LLT77" s="191"/>
      <c r="LLU77" s="191"/>
      <c r="LLV77" s="191"/>
      <c r="LLW77" s="191"/>
      <c r="LLX77" s="191"/>
      <c r="LLY77" s="191"/>
      <c r="LLZ77" s="191"/>
      <c r="LMA77" s="191"/>
      <c r="LMB77" s="191"/>
      <c r="LMC77" s="191"/>
      <c r="LMD77" s="191"/>
      <c r="LME77" s="191"/>
      <c r="LMF77" s="191"/>
      <c r="LMG77" s="191"/>
      <c r="LMH77" s="191"/>
      <c r="LMI77" s="191"/>
      <c r="LMJ77" s="191"/>
      <c r="LMK77" s="191"/>
      <c r="LML77" s="191"/>
      <c r="LMM77" s="191"/>
      <c r="LMN77" s="191"/>
      <c r="LMO77" s="191"/>
      <c r="LMP77" s="191"/>
      <c r="LMQ77" s="191"/>
      <c r="LMR77" s="191"/>
      <c r="LMS77" s="191"/>
      <c r="LMT77" s="191"/>
      <c r="LMU77" s="191"/>
      <c r="LMV77" s="191"/>
      <c r="LMW77" s="191"/>
      <c r="LMX77" s="191"/>
      <c r="LMY77" s="191"/>
      <c r="LMZ77" s="191"/>
      <c r="LNA77" s="191"/>
      <c r="LNB77" s="191"/>
      <c r="LNC77" s="191"/>
      <c r="LND77" s="191"/>
      <c r="LNE77" s="191"/>
      <c r="LNF77" s="191"/>
      <c r="LNG77" s="191"/>
      <c r="LNH77" s="191"/>
      <c r="LNI77" s="191"/>
      <c r="LNJ77" s="191"/>
      <c r="LNK77" s="191"/>
      <c r="LNL77" s="191"/>
      <c r="LNM77" s="191"/>
      <c r="LNN77" s="191"/>
      <c r="LNO77" s="191"/>
      <c r="LNP77" s="191"/>
      <c r="LNQ77" s="191"/>
      <c r="LNR77" s="191"/>
      <c r="LNS77" s="191"/>
      <c r="LNT77" s="191"/>
      <c r="LNU77" s="191"/>
      <c r="LNV77" s="191"/>
      <c r="LNW77" s="191"/>
      <c r="LNX77" s="191"/>
      <c r="LNY77" s="191"/>
      <c r="LNZ77" s="191"/>
      <c r="LOA77" s="191"/>
      <c r="LOB77" s="191"/>
      <c r="LOC77" s="191"/>
      <c r="LOD77" s="191"/>
      <c r="LOE77" s="191"/>
      <c r="LOF77" s="191"/>
      <c r="LOG77" s="191"/>
      <c r="LOH77" s="191"/>
      <c r="LOI77" s="191"/>
      <c r="LOJ77" s="191"/>
      <c r="LOK77" s="191"/>
      <c r="LOL77" s="191"/>
      <c r="LOM77" s="191"/>
      <c r="LON77" s="191"/>
      <c r="LOO77" s="191"/>
      <c r="LOP77" s="191"/>
      <c r="LOQ77" s="191"/>
      <c r="LOR77" s="191"/>
      <c r="LOS77" s="191"/>
      <c r="LOT77" s="191"/>
      <c r="LOU77" s="191"/>
      <c r="LOV77" s="191"/>
      <c r="LOW77" s="191"/>
      <c r="LOX77" s="191"/>
      <c r="LOY77" s="191"/>
      <c r="LOZ77" s="191"/>
      <c r="LPA77" s="191"/>
      <c r="LPB77" s="191"/>
      <c r="LPC77" s="191"/>
      <c r="LPD77" s="191"/>
      <c r="LPE77" s="191"/>
      <c r="LPF77" s="191"/>
      <c r="LPG77" s="191"/>
      <c r="LPH77" s="191"/>
      <c r="LPI77" s="191"/>
      <c r="LPJ77" s="191"/>
      <c r="LPK77" s="191"/>
      <c r="LPL77" s="191"/>
      <c r="LPM77" s="191"/>
      <c r="LPN77" s="191"/>
      <c r="LPO77" s="191"/>
      <c r="LPP77" s="191"/>
      <c r="LPQ77" s="191"/>
      <c r="LPR77" s="191"/>
      <c r="LPS77" s="191"/>
      <c r="LPT77" s="191"/>
      <c r="LPU77" s="191"/>
      <c r="LPV77" s="191"/>
      <c r="LPW77" s="191"/>
      <c r="LPX77" s="191"/>
      <c r="LPY77" s="191"/>
      <c r="LPZ77" s="191"/>
      <c r="LQA77" s="191"/>
      <c r="LQB77" s="191"/>
      <c r="LQC77" s="191"/>
      <c r="LQD77" s="191"/>
      <c r="LQE77" s="191"/>
      <c r="LQF77" s="191"/>
      <c r="LQG77" s="191"/>
      <c r="LQH77" s="191"/>
      <c r="LQI77" s="191"/>
      <c r="LQJ77" s="191"/>
      <c r="LQK77" s="191"/>
      <c r="LQL77" s="191"/>
      <c r="LQM77" s="191"/>
      <c r="LQN77" s="191"/>
      <c r="LQO77" s="191"/>
      <c r="LQP77" s="191"/>
      <c r="LQQ77" s="191"/>
      <c r="LQR77" s="191"/>
      <c r="LQS77" s="191"/>
      <c r="LQT77" s="191"/>
      <c r="LQU77" s="191"/>
      <c r="LQV77" s="191"/>
      <c r="LQW77" s="191"/>
      <c r="LQX77" s="191"/>
      <c r="LQY77" s="191"/>
      <c r="LQZ77" s="191"/>
      <c r="LRA77" s="191"/>
      <c r="LRB77" s="191"/>
      <c r="LRC77" s="191"/>
      <c r="LRD77" s="191"/>
      <c r="LRE77" s="191"/>
      <c r="LRF77" s="191"/>
      <c r="LRG77" s="191"/>
      <c r="LRH77" s="191"/>
      <c r="LRI77" s="191"/>
      <c r="LRJ77" s="191"/>
      <c r="LRK77" s="191"/>
      <c r="LRL77" s="191"/>
      <c r="LRM77" s="191"/>
      <c r="LRN77" s="191"/>
      <c r="LRO77" s="191"/>
      <c r="LRP77" s="191"/>
      <c r="LRQ77" s="191"/>
      <c r="LRR77" s="191"/>
      <c r="LRS77" s="191"/>
      <c r="LRT77" s="191"/>
      <c r="LRU77" s="191"/>
      <c r="LRV77" s="191"/>
      <c r="LRW77" s="191"/>
      <c r="LRX77" s="191"/>
      <c r="LRY77" s="191"/>
      <c r="LRZ77" s="191"/>
      <c r="LSA77" s="191"/>
      <c r="LSB77" s="191"/>
      <c r="LSC77" s="191"/>
      <c r="LSD77" s="191"/>
      <c r="LSE77" s="191"/>
      <c r="LSF77" s="191"/>
      <c r="LSG77" s="191"/>
      <c r="LSH77" s="191"/>
      <c r="LSI77" s="191"/>
      <c r="LSJ77" s="191"/>
      <c r="LSK77" s="191"/>
      <c r="LSL77" s="191"/>
      <c r="LSM77" s="191"/>
      <c r="LSN77" s="191"/>
      <c r="LSO77" s="191"/>
      <c r="LSP77" s="191"/>
      <c r="LSQ77" s="191"/>
      <c r="LSR77" s="191"/>
      <c r="LSS77" s="191"/>
      <c r="LST77" s="191"/>
      <c r="LSU77" s="191"/>
      <c r="LSV77" s="191"/>
      <c r="LSW77" s="191"/>
      <c r="LSX77" s="191"/>
      <c r="LSY77" s="191"/>
      <c r="LSZ77" s="191"/>
      <c r="LTA77" s="191"/>
      <c r="LTB77" s="191"/>
      <c r="LTC77" s="191"/>
      <c r="LTD77" s="191"/>
      <c r="LTE77" s="191"/>
      <c r="LTF77" s="191"/>
      <c r="LTG77" s="191"/>
      <c r="LTH77" s="191"/>
      <c r="LTI77" s="191"/>
      <c r="LTJ77" s="191"/>
      <c r="LTK77" s="191"/>
      <c r="LTL77" s="191"/>
      <c r="LTM77" s="191"/>
      <c r="LTN77" s="191"/>
      <c r="LTO77" s="191"/>
      <c r="LTP77" s="191"/>
      <c r="LTQ77" s="191"/>
      <c r="LTR77" s="191"/>
      <c r="LTS77" s="191"/>
      <c r="LTT77" s="191"/>
      <c r="LTU77" s="191"/>
      <c r="LTV77" s="191"/>
      <c r="LTW77" s="191"/>
      <c r="LTX77" s="191"/>
      <c r="LTY77" s="191"/>
      <c r="LTZ77" s="191"/>
      <c r="LUA77" s="191"/>
      <c r="LUB77" s="191"/>
      <c r="LUC77" s="191"/>
      <c r="LUD77" s="191"/>
      <c r="LUE77" s="191"/>
      <c r="LUF77" s="191"/>
      <c r="LUG77" s="191"/>
      <c r="LUH77" s="191"/>
      <c r="LUI77" s="191"/>
      <c r="LUJ77" s="191"/>
      <c r="LUK77" s="191"/>
      <c r="LUL77" s="191"/>
      <c r="LUM77" s="191"/>
      <c r="LUN77" s="191"/>
      <c r="LUO77" s="191"/>
      <c r="LUP77" s="191"/>
      <c r="LUQ77" s="191"/>
      <c r="LUR77" s="191"/>
      <c r="LUS77" s="191"/>
      <c r="LUT77" s="191"/>
      <c r="LUU77" s="191"/>
      <c r="LUV77" s="191"/>
      <c r="LUW77" s="191"/>
      <c r="LUX77" s="191"/>
      <c r="LUY77" s="191"/>
      <c r="LUZ77" s="191"/>
      <c r="LVA77" s="191"/>
      <c r="LVB77" s="191"/>
      <c r="LVC77" s="191"/>
      <c r="LVD77" s="191"/>
      <c r="LVE77" s="191"/>
      <c r="LVF77" s="191"/>
      <c r="LVG77" s="191"/>
      <c r="LVH77" s="191"/>
      <c r="LVI77" s="191"/>
      <c r="LVJ77" s="191"/>
      <c r="LVK77" s="191"/>
      <c r="LVL77" s="191"/>
      <c r="LVM77" s="191"/>
      <c r="LVN77" s="191"/>
      <c r="LVO77" s="191"/>
      <c r="LVP77" s="191"/>
      <c r="LVQ77" s="191"/>
      <c r="LVR77" s="191"/>
      <c r="LVS77" s="191"/>
      <c r="LVT77" s="191"/>
      <c r="LVU77" s="191"/>
      <c r="LVV77" s="191"/>
      <c r="LVW77" s="191"/>
      <c r="LVX77" s="191"/>
      <c r="LVY77" s="191"/>
      <c r="LVZ77" s="191"/>
      <c r="LWA77" s="191"/>
      <c r="LWB77" s="191"/>
      <c r="LWC77" s="191"/>
      <c r="LWD77" s="191"/>
      <c r="LWE77" s="191"/>
      <c r="LWF77" s="191"/>
      <c r="LWG77" s="191"/>
      <c r="LWH77" s="191"/>
      <c r="LWI77" s="191"/>
      <c r="LWJ77" s="191"/>
      <c r="LWK77" s="191"/>
      <c r="LWL77" s="191"/>
      <c r="LWM77" s="191"/>
      <c r="LWN77" s="191"/>
      <c r="LWO77" s="191"/>
      <c r="LWP77" s="191"/>
      <c r="LWQ77" s="191"/>
      <c r="LWR77" s="191"/>
      <c r="LWS77" s="191"/>
      <c r="LWT77" s="191"/>
      <c r="LWU77" s="191"/>
      <c r="LWV77" s="191"/>
      <c r="LWW77" s="191"/>
      <c r="LWX77" s="191"/>
      <c r="LWY77" s="191"/>
      <c r="LWZ77" s="191"/>
      <c r="LXA77" s="191"/>
      <c r="LXB77" s="191"/>
      <c r="LXC77" s="191"/>
      <c r="LXD77" s="191"/>
      <c r="LXE77" s="191"/>
      <c r="LXF77" s="191"/>
      <c r="LXG77" s="191"/>
      <c r="LXH77" s="191"/>
      <c r="LXI77" s="191"/>
      <c r="LXJ77" s="191"/>
      <c r="LXK77" s="191"/>
      <c r="LXL77" s="191"/>
      <c r="LXM77" s="191"/>
      <c r="LXN77" s="191"/>
      <c r="LXO77" s="191"/>
      <c r="LXP77" s="191"/>
      <c r="LXQ77" s="191"/>
      <c r="LXR77" s="191"/>
      <c r="LXS77" s="191"/>
      <c r="LXT77" s="191"/>
      <c r="LXU77" s="191"/>
      <c r="LXV77" s="191"/>
      <c r="LXW77" s="191"/>
      <c r="LXX77" s="191"/>
      <c r="LXY77" s="191"/>
      <c r="LXZ77" s="191"/>
      <c r="LYA77" s="191"/>
      <c r="LYB77" s="191"/>
      <c r="LYC77" s="191"/>
      <c r="LYD77" s="191"/>
      <c r="LYE77" s="191"/>
      <c r="LYF77" s="191"/>
      <c r="LYG77" s="191"/>
      <c r="LYH77" s="191"/>
      <c r="LYI77" s="191"/>
      <c r="LYJ77" s="191"/>
      <c r="LYK77" s="191"/>
      <c r="LYL77" s="191"/>
      <c r="LYM77" s="191"/>
      <c r="LYN77" s="191"/>
      <c r="LYO77" s="191"/>
      <c r="LYP77" s="191"/>
      <c r="LYQ77" s="191"/>
      <c r="LYR77" s="191"/>
      <c r="LYS77" s="191"/>
      <c r="LYT77" s="191"/>
      <c r="LYU77" s="191"/>
      <c r="LYV77" s="191"/>
      <c r="LYW77" s="191"/>
      <c r="LYX77" s="191"/>
      <c r="LYY77" s="191"/>
      <c r="LYZ77" s="191"/>
      <c r="LZA77" s="191"/>
      <c r="LZB77" s="191"/>
      <c r="LZC77" s="191"/>
      <c r="LZD77" s="191"/>
      <c r="LZE77" s="191"/>
      <c r="LZF77" s="191"/>
      <c r="LZG77" s="191"/>
      <c r="LZH77" s="191"/>
      <c r="LZI77" s="191"/>
      <c r="LZJ77" s="191"/>
      <c r="LZK77" s="191"/>
      <c r="LZL77" s="191"/>
      <c r="LZM77" s="191"/>
      <c r="LZN77" s="191"/>
      <c r="LZO77" s="191"/>
      <c r="LZP77" s="191"/>
      <c r="LZQ77" s="191"/>
      <c r="LZR77" s="191"/>
      <c r="LZS77" s="191"/>
      <c r="LZT77" s="191"/>
      <c r="LZU77" s="191"/>
      <c r="LZV77" s="191"/>
      <c r="LZW77" s="191"/>
      <c r="LZX77" s="191"/>
      <c r="LZY77" s="191"/>
      <c r="LZZ77" s="191"/>
      <c r="MAA77" s="191"/>
      <c r="MAB77" s="191"/>
      <c r="MAC77" s="191"/>
      <c r="MAD77" s="191"/>
      <c r="MAE77" s="191"/>
      <c r="MAF77" s="191"/>
      <c r="MAG77" s="191"/>
      <c r="MAH77" s="191"/>
      <c r="MAI77" s="191"/>
      <c r="MAJ77" s="191"/>
      <c r="MAK77" s="191"/>
      <c r="MAL77" s="191"/>
      <c r="MAM77" s="191"/>
      <c r="MAN77" s="191"/>
      <c r="MAO77" s="191"/>
      <c r="MAP77" s="191"/>
      <c r="MAQ77" s="191"/>
      <c r="MAR77" s="191"/>
      <c r="MAS77" s="191"/>
      <c r="MAT77" s="191"/>
      <c r="MAU77" s="191"/>
      <c r="MAV77" s="191"/>
      <c r="MAW77" s="191"/>
      <c r="MAX77" s="191"/>
      <c r="MAY77" s="191"/>
      <c r="MAZ77" s="191"/>
      <c r="MBA77" s="191"/>
      <c r="MBB77" s="191"/>
      <c r="MBC77" s="191"/>
      <c r="MBD77" s="191"/>
      <c r="MBE77" s="191"/>
      <c r="MBF77" s="191"/>
      <c r="MBG77" s="191"/>
      <c r="MBH77" s="191"/>
      <c r="MBI77" s="191"/>
      <c r="MBJ77" s="191"/>
      <c r="MBK77" s="191"/>
      <c r="MBL77" s="191"/>
      <c r="MBM77" s="191"/>
      <c r="MBN77" s="191"/>
      <c r="MBO77" s="191"/>
      <c r="MBP77" s="191"/>
      <c r="MBQ77" s="191"/>
      <c r="MBR77" s="191"/>
      <c r="MBS77" s="191"/>
      <c r="MBT77" s="191"/>
      <c r="MBU77" s="191"/>
      <c r="MBV77" s="191"/>
      <c r="MBW77" s="191"/>
      <c r="MBX77" s="191"/>
      <c r="MBY77" s="191"/>
      <c r="MBZ77" s="191"/>
      <c r="MCA77" s="191"/>
      <c r="MCB77" s="191"/>
      <c r="MCC77" s="191"/>
      <c r="MCD77" s="191"/>
      <c r="MCE77" s="191"/>
      <c r="MCF77" s="191"/>
      <c r="MCG77" s="191"/>
      <c r="MCH77" s="191"/>
      <c r="MCI77" s="191"/>
      <c r="MCJ77" s="191"/>
      <c r="MCK77" s="191"/>
      <c r="MCL77" s="191"/>
      <c r="MCM77" s="191"/>
      <c r="MCN77" s="191"/>
      <c r="MCO77" s="191"/>
      <c r="MCP77" s="191"/>
      <c r="MCQ77" s="191"/>
      <c r="MCR77" s="191"/>
      <c r="MCS77" s="191"/>
      <c r="MCT77" s="191"/>
      <c r="MCU77" s="191"/>
      <c r="MCV77" s="191"/>
      <c r="MCW77" s="191"/>
      <c r="MCX77" s="191"/>
      <c r="MCY77" s="191"/>
      <c r="MCZ77" s="191"/>
      <c r="MDA77" s="191"/>
      <c r="MDB77" s="191"/>
      <c r="MDC77" s="191"/>
      <c r="MDD77" s="191"/>
      <c r="MDE77" s="191"/>
      <c r="MDF77" s="191"/>
      <c r="MDG77" s="191"/>
      <c r="MDH77" s="191"/>
      <c r="MDI77" s="191"/>
      <c r="MDJ77" s="191"/>
      <c r="MDK77" s="191"/>
      <c r="MDL77" s="191"/>
      <c r="MDM77" s="191"/>
      <c r="MDN77" s="191"/>
      <c r="MDO77" s="191"/>
      <c r="MDP77" s="191"/>
      <c r="MDQ77" s="191"/>
      <c r="MDR77" s="191"/>
      <c r="MDS77" s="191"/>
      <c r="MDT77" s="191"/>
      <c r="MDU77" s="191"/>
      <c r="MDV77" s="191"/>
      <c r="MDW77" s="191"/>
      <c r="MDX77" s="191"/>
      <c r="MDY77" s="191"/>
      <c r="MDZ77" s="191"/>
      <c r="MEA77" s="191"/>
      <c r="MEB77" s="191"/>
      <c r="MEC77" s="191"/>
      <c r="MED77" s="191"/>
      <c r="MEE77" s="191"/>
      <c r="MEF77" s="191"/>
      <c r="MEG77" s="191"/>
      <c r="MEH77" s="191"/>
      <c r="MEI77" s="191"/>
      <c r="MEJ77" s="191"/>
      <c r="MEK77" s="191"/>
      <c r="MEL77" s="191"/>
      <c r="MEM77" s="191"/>
      <c r="MEN77" s="191"/>
      <c r="MEO77" s="191"/>
      <c r="MEP77" s="191"/>
      <c r="MEQ77" s="191"/>
      <c r="MER77" s="191"/>
      <c r="MES77" s="191"/>
      <c r="MET77" s="191"/>
      <c r="MEU77" s="191"/>
      <c r="MEV77" s="191"/>
      <c r="MEW77" s="191"/>
      <c r="MEX77" s="191"/>
      <c r="MEY77" s="191"/>
      <c r="MEZ77" s="191"/>
      <c r="MFA77" s="191"/>
      <c r="MFB77" s="191"/>
      <c r="MFC77" s="191"/>
      <c r="MFD77" s="191"/>
      <c r="MFE77" s="191"/>
      <c r="MFF77" s="191"/>
      <c r="MFG77" s="191"/>
      <c r="MFH77" s="191"/>
      <c r="MFI77" s="191"/>
      <c r="MFJ77" s="191"/>
      <c r="MFK77" s="191"/>
      <c r="MFL77" s="191"/>
      <c r="MFM77" s="191"/>
      <c r="MFN77" s="191"/>
      <c r="MFO77" s="191"/>
      <c r="MFP77" s="191"/>
      <c r="MFQ77" s="191"/>
      <c r="MFR77" s="191"/>
      <c r="MFS77" s="191"/>
      <c r="MFT77" s="191"/>
      <c r="MFU77" s="191"/>
      <c r="MFV77" s="191"/>
      <c r="MFW77" s="191"/>
      <c r="MFX77" s="191"/>
      <c r="MFY77" s="191"/>
      <c r="MFZ77" s="191"/>
      <c r="MGA77" s="191"/>
      <c r="MGB77" s="191"/>
      <c r="MGC77" s="191"/>
      <c r="MGD77" s="191"/>
      <c r="MGE77" s="191"/>
      <c r="MGF77" s="191"/>
      <c r="MGG77" s="191"/>
      <c r="MGH77" s="191"/>
      <c r="MGI77" s="191"/>
      <c r="MGJ77" s="191"/>
      <c r="MGK77" s="191"/>
      <c r="MGL77" s="191"/>
      <c r="MGM77" s="191"/>
      <c r="MGN77" s="191"/>
      <c r="MGO77" s="191"/>
      <c r="MGP77" s="191"/>
      <c r="MGQ77" s="191"/>
      <c r="MGR77" s="191"/>
      <c r="MGS77" s="191"/>
      <c r="MGT77" s="191"/>
      <c r="MGU77" s="191"/>
      <c r="MGV77" s="191"/>
      <c r="MGW77" s="191"/>
      <c r="MGX77" s="191"/>
      <c r="MGY77" s="191"/>
      <c r="MGZ77" s="191"/>
      <c r="MHA77" s="191"/>
      <c r="MHB77" s="191"/>
      <c r="MHC77" s="191"/>
      <c r="MHD77" s="191"/>
      <c r="MHE77" s="191"/>
      <c r="MHF77" s="191"/>
      <c r="MHG77" s="191"/>
      <c r="MHH77" s="191"/>
      <c r="MHI77" s="191"/>
      <c r="MHJ77" s="191"/>
      <c r="MHK77" s="191"/>
      <c r="MHL77" s="191"/>
      <c r="MHM77" s="191"/>
      <c r="MHN77" s="191"/>
      <c r="MHO77" s="191"/>
      <c r="MHP77" s="191"/>
      <c r="MHQ77" s="191"/>
      <c r="MHR77" s="191"/>
      <c r="MHS77" s="191"/>
      <c r="MHT77" s="191"/>
      <c r="MHU77" s="191"/>
      <c r="MHV77" s="191"/>
      <c r="MHW77" s="191"/>
      <c r="MHX77" s="191"/>
      <c r="MHY77" s="191"/>
      <c r="MHZ77" s="191"/>
      <c r="MIA77" s="191"/>
      <c r="MIB77" s="191"/>
      <c r="MIC77" s="191"/>
      <c r="MID77" s="191"/>
      <c r="MIE77" s="191"/>
      <c r="MIF77" s="191"/>
      <c r="MIG77" s="191"/>
      <c r="MIH77" s="191"/>
      <c r="MII77" s="191"/>
      <c r="MIJ77" s="191"/>
      <c r="MIK77" s="191"/>
      <c r="MIL77" s="191"/>
      <c r="MIM77" s="191"/>
      <c r="MIN77" s="191"/>
      <c r="MIO77" s="191"/>
      <c r="MIP77" s="191"/>
      <c r="MIQ77" s="191"/>
      <c r="MIR77" s="191"/>
      <c r="MIS77" s="191"/>
      <c r="MIT77" s="191"/>
      <c r="MIU77" s="191"/>
      <c r="MIV77" s="191"/>
      <c r="MIW77" s="191"/>
      <c r="MIX77" s="191"/>
      <c r="MIY77" s="191"/>
      <c r="MIZ77" s="191"/>
      <c r="MJA77" s="191"/>
      <c r="MJB77" s="191"/>
      <c r="MJC77" s="191"/>
      <c r="MJD77" s="191"/>
      <c r="MJE77" s="191"/>
      <c r="MJF77" s="191"/>
      <c r="MJG77" s="191"/>
      <c r="MJH77" s="191"/>
      <c r="MJI77" s="191"/>
      <c r="MJJ77" s="191"/>
      <c r="MJK77" s="191"/>
      <c r="MJL77" s="191"/>
      <c r="MJM77" s="191"/>
      <c r="MJN77" s="191"/>
      <c r="MJO77" s="191"/>
      <c r="MJP77" s="191"/>
      <c r="MJQ77" s="191"/>
      <c r="MJR77" s="191"/>
      <c r="MJS77" s="191"/>
      <c r="MJT77" s="191"/>
      <c r="MJU77" s="191"/>
      <c r="MJV77" s="191"/>
      <c r="MJW77" s="191"/>
      <c r="MJX77" s="191"/>
      <c r="MJY77" s="191"/>
      <c r="MJZ77" s="191"/>
      <c r="MKA77" s="191"/>
      <c r="MKB77" s="191"/>
      <c r="MKC77" s="191"/>
      <c r="MKD77" s="191"/>
      <c r="MKE77" s="191"/>
      <c r="MKF77" s="191"/>
      <c r="MKG77" s="191"/>
      <c r="MKH77" s="191"/>
      <c r="MKI77" s="191"/>
      <c r="MKJ77" s="191"/>
      <c r="MKK77" s="191"/>
      <c r="MKL77" s="191"/>
      <c r="MKM77" s="191"/>
      <c r="MKN77" s="191"/>
      <c r="MKO77" s="191"/>
      <c r="MKP77" s="191"/>
      <c r="MKQ77" s="191"/>
      <c r="MKR77" s="191"/>
      <c r="MKS77" s="191"/>
      <c r="MKT77" s="191"/>
      <c r="MKU77" s="191"/>
      <c r="MKV77" s="191"/>
      <c r="MKW77" s="191"/>
      <c r="MKX77" s="191"/>
      <c r="MKY77" s="191"/>
      <c r="MKZ77" s="191"/>
      <c r="MLA77" s="191"/>
      <c r="MLB77" s="191"/>
      <c r="MLC77" s="191"/>
      <c r="MLD77" s="191"/>
      <c r="MLE77" s="191"/>
      <c r="MLF77" s="191"/>
      <c r="MLG77" s="191"/>
      <c r="MLH77" s="191"/>
      <c r="MLI77" s="191"/>
      <c r="MLJ77" s="191"/>
      <c r="MLK77" s="191"/>
      <c r="MLL77" s="191"/>
      <c r="MLM77" s="191"/>
      <c r="MLN77" s="191"/>
      <c r="MLO77" s="191"/>
      <c r="MLP77" s="191"/>
      <c r="MLQ77" s="191"/>
      <c r="MLR77" s="191"/>
      <c r="MLS77" s="191"/>
      <c r="MLT77" s="191"/>
      <c r="MLU77" s="191"/>
      <c r="MLV77" s="191"/>
      <c r="MLW77" s="191"/>
      <c r="MLX77" s="191"/>
      <c r="MLY77" s="191"/>
      <c r="MLZ77" s="191"/>
      <c r="MMA77" s="191"/>
      <c r="MMB77" s="191"/>
      <c r="MMC77" s="191"/>
      <c r="MMD77" s="191"/>
      <c r="MME77" s="191"/>
      <c r="MMF77" s="191"/>
      <c r="MMG77" s="191"/>
      <c r="MMH77" s="191"/>
      <c r="MMI77" s="191"/>
      <c r="MMJ77" s="191"/>
      <c r="MMK77" s="191"/>
      <c r="MML77" s="191"/>
      <c r="MMM77" s="191"/>
      <c r="MMN77" s="191"/>
      <c r="MMO77" s="191"/>
      <c r="MMP77" s="191"/>
      <c r="MMQ77" s="191"/>
      <c r="MMR77" s="191"/>
      <c r="MMS77" s="191"/>
      <c r="MMT77" s="191"/>
      <c r="MMU77" s="191"/>
      <c r="MMV77" s="191"/>
      <c r="MMW77" s="191"/>
      <c r="MMX77" s="191"/>
      <c r="MMY77" s="191"/>
      <c r="MMZ77" s="191"/>
      <c r="MNA77" s="191"/>
      <c r="MNB77" s="191"/>
      <c r="MNC77" s="191"/>
      <c r="MND77" s="191"/>
      <c r="MNE77" s="191"/>
      <c r="MNF77" s="191"/>
      <c r="MNG77" s="191"/>
      <c r="MNH77" s="191"/>
      <c r="MNI77" s="191"/>
      <c r="MNJ77" s="191"/>
      <c r="MNK77" s="191"/>
      <c r="MNL77" s="191"/>
      <c r="MNM77" s="191"/>
      <c r="MNN77" s="191"/>
      <c r="MNO77" s="191"/>
      <c r="MNP77" s="191"/>
      <c r="MNQ77" s="191"/>
      <c r="MNR77" s="191"/>
      <c r="MNS77" s="191"/>
      <c r="MNT77" s="191"/>
      <c r="MNU77" s="191"/>
      <c r="MNV77" s="191"/>
      <c r="MNW77" s="191"/>
      <c r="MNX77" s="191"/>
      <c r="MNY77" s="191"/>
      <c r="MNZ77" s="191"/>
      <c r="MOA77" s="191"/>
      <c r="MOB77" s="191"/>
      <c r="MOC77" s="191"/>
      <c r="MOD77" s="191"/>
      <c r="MOE77" s="191"/>
      <c r="MOF77" s="191"/>
      <c r="MOG77" s="191"/>
      <c r="MOH77" s="191"/>
      <c r="MOI77" s="191"/>
      <c r="MOJ77" s="191"/>
      <c r="MOK77" s="191"/>
      <c r="MOL77" s="191"/>
      <c r="MOM77" s="191"/>
      <c r="MON77" s="191"/>
      <c r="MOO77" s="191"/>
      <c r="MOP77" s="191"/>
      <c r="MOQ77" s="191"/>
      <c r="MOR77" s="191"/>
      <c r="MOS77" s="191"/>
      <c r="MOT77" s="191"/>
      <c r="MOU77" s="191"/>
      <c r="MOV77" s="191"/>
      <c r="MOW77" s="191"/>
      <c r="MOX77" s="191"/>
      <c r="MOY77" s="191"/>
      <c r="MOZ77" s="191"/>
      <c r="MPA77" s="191"/>
      <c r="MPB77" s="191"/>
      <c r="MPC77" s="191"/>
      <c r="MPD77" s="191"/>
      <c r="MPE77" s="191"/>
      <c r="MPF77" s="191"/>
      <c r="MPG77" s="191"/>
      <c r="MPH77" s="191"/>
      <c r="MPI77" s="191"/>
      <c r="MPJ77" s="191"/>
      <c r="MPK77" s="191"/>
      <c r="MPL77" s="191"/>
      <c r="MPM77" s="191"/>
      <c r="MPN77" s="191"/>
      <c r="MPO77" s="191"/>
      <c r="MPP77" s="191"/>
      <c r="MPQ77" s="191"/>
      <c r="MPR77" s="191"/>
      <c r="MPS77" s="191"/>
      <c r="MPT77" s="191"/>
      <c r="MPU77" s="191"/>
      <c r="MPV77" s="191"/>
      <c r="MPW77" s="191"/>
      <c r="MPX77" s="191"/>
      <c r="MPY77" s="191"/>
      <c r="MPZ77" s="191"/>
      <c r="MQA77" s="191"/>
      <c r="MQB77" s="191"/>
      <c r="MQC77" s="191"/>
      <c r="MQD77" s="191"/>
      <c r="MQE77" s="191"/>
      <c r="MQF77" s="191"/>
      <c r="MQG77" s="191"/>
      <c r="MQH77" s="191"/>
      <c r="MQI77" s="191"/>
      <c r="MQJ77" s="191"/>
      <c r="MQK77" s="191"/>
      <c r="MQL77" s="191"/>
      <c r="MQM77" s="191"/>
      <c r="MQN77" s="191"/>
      <c r="MQO77" s="191"/>
      <c r="MQP77" s="191"/>
      <c r="MQQ77" s="191"/>
      <c r="MQR77" s="191"/>
      <c r="MQS77" s="191"/>
      <c r="MQT77" s="191"/>
      <c r="MQU77" s="191"/>
      <c r="MQV77" s="191"/>
      <c r="MQW77" s="191"/>
      <c r="MQX77" s="191"/>
      <c r="MQY77" s="191"/>
      <c r="MQZ77" s="191"/>
      <c r="MRA77" s="191"/>
      <c r="MRB77" s="191"/>
      <c r="MRC77" s="191"/>
      <c r="MRD77" s="191"/>
      <c r="MRE77" s="191"/>
      <c r="MRF77" s="191"/>
      <c r="MRG77" s="191"/>
      <c r="MRH77" s="191"/>
      <c r="MRI77" s="191"/>
      <c r="MRJ77" s="191"/>
      <c r="MRK77" s="191"/>
      <c r="MRL77" s="191"/>
      <c r="MRM77" s="191"/>
      <c r="MRN77" s="191"/>
      <c r="MRO77" s="191"/>
      <c r="MRP77" s="191"/>
      <c r="MRQ77" s="191"/>
      <c r="MRR77" s="191"/>
      <c r="MRS77" s="191"/>
      <c r="MRT77" s="191"/>
      <c r="MRU77" s="191"/>
      <c r="MRV77" s="191"/>
      <c r="MRW77" s="191"/>
      <c r="MRX77" s="191"/>
      <c r="MRY77" s="191"/>
      <c r="MRZ77" s="191"/>
      <c r="MSA77" s="191"/>
      <c r="MSB77" s="191"/>
      <c r="MSC77" s="191"/>
      <c r="MSD77" s="191"/>
      <c r="MSE77" s="191"/>
      <c r="MSF77" s="191"/>
      <c r="MSG77" s="191"/>
      <c r="MSH77" s="191"/>
      <c r="MSI77" s="191"/>
      <c r="MSJ77" s="191"/>
      <c r="MSK77" s="191"/>
      <c r="MSL77" s="191"/>
      <c r="MSM77" s="191"/>
      <c r="MSN77" s="191"/>
      <c r="MSO77" s="191"/>
      <c r="MSP77" s="191"/>
      <c r="MSQ77" s="191"/>
      <c r="MSR77" s="191"/>
      <c r="MSS77" s="191"/>
      <c r="MST77" s="191"/>
      <c r="MSU77" s="191"/>
      <c r="MSV77" s="191"/>
      <c r="MSW77" s="191"/>
      <c r="MSX77" s="191"/>
      <c r="MSY77" s="191"/>
      <c r="MSZ77" s="191"/>
      <c r="MTA77" s="191"/>
      <c r="MTB77" s="191"/>
      <c r="MTC77" s="191"/>
      <c r="MTD77" s="191"/>
      <c r="MTE77" s="191"/>
      <c r="MTF77" s="191"/>
      <c r="MTG77" s="191"/>
      <c r="MTH77" s="191"/>
      <c r="MTI77" s="191"/>
      <c r="MTJ77" s="191"/>
      <c r="MTK77" s="191"/>
      <c r="MTL77" s="191"/>
      <c r="MTM77" s="191"/>
      <c r="MTN77" s="191"/>
      <c r="MTO77" s="191"/>
      <c r="MTP77" s="191"/>
      <c r="MTQ77" s="191"/>
      <c r="MTR77" s="191"/>
      <c r="MTS77" s="191"/>
      <c r="MTT77" s="191"/>
      <c r="MTU77" s="191"/>
      <c r="MTV77" s="191"/>
      <c r="MTW77" s="191"/>
      <c r="MTX77" s="191"/>
      <c r="MTY77" s="191"/>
      <c r="MTZ77" s="191"/>
      <c r="MUA77" s="191"/>
      <c r="MUB77" s="191"/>
      <c r="MUC77" s="191"/>
      <c r="MUD77" s="191"/>
      <c r="MUE77" s="191"/>
      <c r="MUF77" s="191"/>
      <c r="MUG77" s="191"/>
      <c r="MUH77" s="191"/>
      <c r="MUI77" s="191"/>
      <c r="MUJ77" s="191"/>
      <c r="MUK77" s="191"/>
      <c r="MUL77" s="191"/>
      <c r="MUM77" s="191"/>
      <c r="MUN77" s="191"/>
      <c r="MUO77" s="191"/>
      <c r="MUP77" s="191"/>
      <c r="MUQ77" s="191"/>
      <c r="MUR77" s="191"/>
      <c r="MUS77" s="191"/>
      <c r="MUT77" s="191"/>
      <c r="MUU77" s="191"/>
      <c r="MUV77" s="191"/>
      <c r="MUW77" s="191"/>
      <c r="MUX77" s="191"/>
      <c r="MUY77" s="191"/>
      <c r="MUZ77" s="191"/>
      <c r="MVA77" s="191"/>
      <c r="MVB77" s="191"/>
      <c r="MVC77" s="191"/>
      <c r="MVD77" s="191"/>
      <c r="MVE77" s="191"/>
      <c r="MVF77" s="191"/>
      <c r="MVG77" s="191"/>
      <c r="MVH77" s="191"/>
      <c r="MVI77" s="191"/>
      <c r="MVJ77" s="191"/>
      <c r="MVK77" s="191"/>
      <c r="MVL77" s="191"/>
      <c r="MVM77" s="191"/>
      <c r="MVN77" s="191"/>
      <c r="MVO77" s="191"/>
      <c r="MVP77" s="191"/>
      <c r="MVQ77" s="191"/>
      <c r="MVR77" s="191"/>
      <c r="MVS77" s="191"/>
      <c r="MVT77" s="191"/>
      <c r="MVU77" s="191"/>
      <c r="MVV77" s="191"/>
      <c r="MVW77" s="191"/>
      <c r="MVX77" s="191"/>
      <c r="MVY77" s="191"/>
      <c r="MVZ77" s="191"/>
      <c r="MWA77" s="191"/>
      <c r="MWB77" s="191"/>
      <c r="MWC77" s="191"/>
      <c r="MWD77" s="191"/>
      <c r="MWE77" s="191"/>
      <c r="MWF77" s="191"/>
      <c r="MWG77" s="191"/>
      <c r="MWH77" s="191"/>
      <c r="MWI77" s="191"/>
      <c r="MWJ77" s="191"/>
      <c r="MWK77" s="191"/>
      <c r="MWL77" s="191"/>
      <c r="MWM77" s="191"/>
      <c r="MWN77" s="191"/>
      <c r="MWO77" s="191"/>
      <c r="MWP77" s="191"/>
      <c r="MWQ77" s="191"/>
      <c r="MWR77" s="191"/>
      <c r="MWS77" s="191"/>
      <c r="MWT77" s="191"/>
      <c r="MWU77" s="191"/>
      <c r="MWV77" s="191"/>
      <c r="MWW77" s="191"/>
      <c r="MWX77" s="191"/>
      <c r="MWY77" s="191"/>
      <c r="MWZ77" s="191"/>
      <c r="MXA77" s="191"/>
      <c r="MXB77" s="191"/>
      <c r="MXC77" s="191"/>
      <c r="MXD77" s="191"/>
      <c r="MXE77" s="191"/>
      <c r="MXF77" s="191"/>
      <c r="MXG77" s="191"/>
      <c r="MXH77" s="191"/>
      <c r="MXI77" s="191"/>
      <c r="MXJ77" s="191"/>
      <c r="MXK77" s="191"/>
      <c r="MXL77" s="191"/>
      <c r="MXM77" s="191"/>
      <c r="MXN77" s="191"/>
      <c r="MXO77" s="191"/>
      <c r="MXP77" s="191"/>
      <c r="MXQ77" s="191"/>
      <c r="MXR77" s="191"/>
      <c r="MXS77" s="191"/>
      <c r="MXT77" s="191"/>
      <c r="MXU77" s="191"/>
      <c r="MXV77" s="191"/>
      <c r="MXW77" s="191"/>
      <c r="MXX77" s="191"/>
      <c r="MXY77" s="191"/>
      <c r="MXZ77" s="191"/>
      <c r="MYA77" s="191"/>
      <c r="MYB77" s="191"/>
      <c r="MYC77" s="191"/>
      <c r="MYD77" s="191"/>
      <c r="MYE77" s="191"/>
      <c r="MYF77" s="191"/>
      <c r="MYG77" s="191"/>
      <c r="MYH77" s="191"/>
      <c r="MYI77" s="191"/>
      <c r="MYJ77" s="191"/>
      <c r="MYK77" s="191"/>
      <c r="MYL77" s="191"/>
      <c r="MYM77" s="191"/>
      <c r="MYN77" s="191"/>
      <c r="MYO77" s="191"/>
      <c r="MYP77" s="191"/>
      <c r="MYQ77" s="191"/>
      <c r="MYR77" s="191"/>
      <c r="MYS77" s="191"/>
      <c r="MYT77" s="191"/>
      <c r="MYU77" s="191"/>
      <c r="MYV77" s="191"/>
      <c r="MYW77" s="191"/>
      <c r="MYX77" s="191"/>
      <c r="MYY77" s="191"/>
      <c r="MYZ77" s="191"/>
      <c r="MZA77" s="191"/>
      <c r="MZB77" s="191"/>
      <c r="MZC77" s="191"/>
      <c r="MZD77" s="191"/>
      <c r="MZE77" s="191"/>
      <c r="MZF77" s="191"/>
      <c r="MZG77" s="191"/>
      <c r="MZH77" s="191"/>
      <c r="MZI77" s="191"/>
      <c r="MZJ77" s="191"/>
      <c r="MZK77" s="191"/>
      <c r="MZL77" s="191"/>
      <c r="MZM77" s="191"/>
      <c r="MZN77" s="191"/>
      <c r="MZO77" s="191"/>
      <c r="MZP77" s="191"/>
      <c r="MZQ77" s="191"/>
      <c r="MZR77" s="191"/>
      <c r="MZS77" s="191"/>
      <c r="MZT77" s="191"/>
      <c r="MZU77" s="191"/>
      <c r="MZV77" s="191"/>
      <c r="MZW77" s="191"/>
      <c r="MZX77" s="191"/>
      <c r="MZY77" s="191"/>
      <c r="MZZ77" s="191"/>
      <c r="NAA77" s="191"/>
      <c r="NAB77" s="191"/>
      <c r="NAC77" s="191"/>
      <c r="NAD77" s="191"/>
      <c r="NAE77" s="191"/>
      <c r="NAF77" s="191"/>
      <c r="NAG77" s="191"/>
      <c r="NAH77" s="191"/>
      <c r="NAI77" s="191"/>
      <c r="NAJ77" s="191"/>
      <c r="NAK77" s="191"/>
      <c r="NAL77" s="191"/>
      <c r="NAM77" s="191"/>
      <c r="NAN77" s="191"/>
      <c r="NAO77" s="191"/>
      <c r="NAP77" s="191"/>
      <c r="NAQ77" s="191"/>
      <c r="NAR77" s="191"/>
      <c r="NAS77" s="191"/>
      <c r="NAT77" s="191"/>
      <c r="NAU77" s="191"/>
      <c r="NAV77" s="191"/>
      <c r="NAW77" s="191"/>
      <c r="NAX77" s="191"/>
      <c r="NAY77" s="191"/>
      <c r="NAZ77" s="191"/>
      <c r="NBA77" s="191"/>
      <c r="NBB77" s="191"/>
      <c r="NBC77" s="191"/>
      <c r="NBD77" s="191"/>
      <c r="NBE77" s="191"/>
      <c r="NBF77" s="191"/>
      <c r="NBG77" s="191"/>
      <c r="NBH77" s="191"/>
      <c r="NBI77" s="191"/>
      <c r="NBJ77" s="191"/>
      <c r="NBK77" s="191"/>
      <c r="NBL77" s="191"/>
      <c r="NBM77" s="191"/>
      <c r="NBN77" s="191"/>
      <c r="NBO77" s="191"/>
      <c r="NBP77" s="191"/>
      <c r="NBQ77" s="191"/>
      <c r="NBR77" s="191"/>
      <c r="NBS77" s="191"/>
      <c r="NBT77" s="191"/>
      <c r="NBU77" s="191"/>
      <c r="NBV77" s="191"/>
      <c r="NBW77" s="191"/>
      <c r="NBX77" s="191"/>
      <c r="NBY77" s="191"/>
      <c r="NBZ77" s="191"/>
      <c r="NCA77" s="191"/>
      <c r="NCB77" s="191"/>
      <c r="NCC77" s="191"/>
      <c r="NCD77" s="191"/>
      <c r="NCE77" s="191"/>
      <c r="NCF77" s="191"/>
      <c r="NCG77" s="191"/>
      <c r="NCH77" s="191"/>
      <c r="NCI77" s="191"/>
      <c r="NCJ77" s="191"/>
      <c r="NCK77" s="191"/>
      <c r="NCL77" s="191"/>
      <c r="NCM77" s="191"/>
      <c r="NCN77" s="191"/>
      <c r="NCO77" s="191"/>
      <c r="NCP77" s="191"/>
      <c r="NCQ77" s="191"/>
      <c r="NCR77" s="191"/>
      <c r="NCS77" s="191"/>
      <c r="NCT77" s="191"/>
      <c r="NCU77" s="191"/>
      <c r="NCV77" s="191"/>
      <c r="NCW77" s="191"/>
      <c r="NCX77" s="191"/>
      <c r="NCY77" s="191"/>
      <c r="NCZ77" s="191"/>
      <c r="NDA77" s="191"/>
      <c r="NDB77" s="191"/>
      <c r="NDC77" s="191"/>
      <c r="NDD77" s="191"/>
      <c r="NDE77" s="191"/>
      <c r="NDF77" s="191"/>
      <c r="NDG77" s="191"/>
      <c r="NDH77" s="191"/>
      <c r="NDI77" s="191"/>
      <c r="NDJ77" s="191"/>
      <c r="NDK77" s="191"/>
      <c r="NDL77" s="191"/>
      <c r="NDM77" s="191"/>
      <c r="NDN77" s="191"/>
      <c r="NDO77" s="191"/>
      <c r="NDP77" s="191"/>
      <c r="NDQ77" s="191"/>
      <c r="NDR77" s="191"/>
      <c r="NDS77" s="191"/>
      <c r="NDT77" s="191"/>
      <c r="NDU77" s="191"/>
      <c r="NDV77" s="191"/>
      <c r="NDW77" s="191"/>
      <c r="NDX77" s="191"/>
      <c r="NDY77" s="191"/>
      <c r="NDZ77" s="191"/>
      <c r="NEA77" s="191"/>
      <c r="NEB77" s="191"/>
      <c r="NEC77" s="191"/>
      <c r="NED77" s="191"/>
      <c r="NEE77" s="191"/>
      <c r="NEF77" s="191"/>
      <c r="NEG77" s="191"/>
      <c r="NEH77" s="191"/>
      <c r="NEI77" s="191"/>
      <c r="NEJ77" s="191"/>
      <c r="NEK77" s="191"/>
      <c r="NEL77" s="191"/>
      <c r="NEM77" s="191"/>
      <c r="NEN77" s="191"/>
      <c r="NEO77" s="191"/>
      <c r="NEP77" s="191"/>
      <c r="NEQ77" s="191"/>
      <c r="NER77" s="191"/>
      <c r="NES77" s="191"/>
      <c r="NET77" s="191"/>
      <c r="NEU77" s="191"/>
      <c r="NEV77" s="191"/>
      <c r="NEW77" s="191"/>
      <c r="NEX77" s="191"/>
      <c r="NEY77" s="191"/>
      <c r="NEZ77" s="191"/>
      <c r="NFA77" s="191"/>
      <c r="NFB77" s="191"/>
      <c r="NFC77" s="191"/>
      <c r="NFD77" s="191"/>
      <c r="NFE77" s="191"/>
      <c r="NFF77" s="191"/>
      <c r="NFG77" s="191"/>
      <c r="NFH77" s="191"/>
      <c r="NFI77" s="191"/>
      <c r="NFJ77" s="191"/>
      <c r="NFK77" s="191"/>
      <c r="NFL77" s="191"/>
      <c r="NFM77" s="191"/>
      <c r="NFN77" s="191"/>
      <c r="NFO77" s="191"/>
      <c r="NFP77" s="191"/>
      <c r="NFQ77" s="191"/>
      <c r="NFR77" s="191"/>
      <c r="NFS77" s="191"/>
      <c r="NFT77" s="191"/>
      <c r="NFU77" s="191"/>
      <c r="NFV77" s="191"/>
      <c r="NFW77" s="191"/>
      <c r="NFX77" s="191"/>
      <c r="NFY77" s="191"/>
      <c r="NFZ77" s="191"/>
      <c r="NGA77" s="191"/>
      <c r="NGB77" s="191"/>
      <c r="NGC77" s="191"/>
      <c r="NGD77" s="191"/>
      <c r="NGE77" s="191"/>
      <c r="NGF77" s="191"/>
      <c r="NGG77" s="191"/>
      <c r="NGH77" s="191"/>
      <c r="NGI77" s="191"/>
      <c r="NGJ77" s="191"/>
      <c r="NGK77" s="191"/>
      <c r="NGL77" s="191"/>
      <c r="NGM77" s="191"/>
      <c r="NGN77" s="191"/>
      <c r="NGO77" s="191"/>
      <c r="NGP77" s="191"/>
      <c r="NGQ77" s="191"/>
      <c r="NGR77" s="191"/>
      <c r="NGS77" s="191"/>
      <c r="NGT77" s="191"/>
      <c r="NGU77" s="191"/>
      <c r="NGV77" s="191"/>
      <c r="NGW77" s="191"/>
      <c r="NGX77" s="191"/>
      <c r="NGY77" s="191"/>
      <c r="NGZ77" s="191"/>
      <c r="NHA77" s="191"/>
      <c r="NHB77" s="191"/>
      <c r="NHC77" s="191"/>
      <c r="NHD77" s="191"/>
      <c r="NHE77" s="191"/>
      <c r="NHF77" s="191"/>
      <c r="NHG77" s="191"/>
      <c r="NHH77" s="191"/>
      <c r="NHI77" s="191"/>
      <c r="NHJ77" s="191"/>
      <c r="NHK77" s="191"/>
      <c r="NHL77" s="191"/>
      <c r="NHM77" s="191"/>
      <c r="NHN77" s="191"/>
      <c r="NHO77" s="191"/>
      <c r="NHP77" s="191"/>
      <c r="NHQ77" s="191"/>
      <c r="NHR77" s="191"/>
      <c r="NHS77" s="191"/>
      <c r="NHT77" s="191"/>
      <c r="NHU77" s="191"/>
      <c r="NHV77" s="191"/>
      <c r="NHW77" s="191"/>
      <c r="NHX77" s="191"/>
      <c r="NHY77" s="191"/>
      <c r="NHZ77" s="191"/>
      <c r="NIA77" s="191"/>
      <c r="NIB77" s="191"/>
      <c r="NIC77" s="191"/>
      <c r="NID77" s="191"/>
      <c r="NIE77" s="191"/>
      <c r="NIF77" s="191"/>
      <c r="NIG77" s="191"/>
      <c r="NIH77" s="191"/>
      <c r="NII77" s="191"/>
      <c r="NIJ77" s="191"/>
      <c r="NIK77" s="191"/>
      <c r="NIL77" s="191"/>
      <c r="NIM77" s="191"/>
      <c r="NIN77" s="191"/>
      <c r="NIO77" s="191"/>
      <c r="NIP77" s="191"/>
      <c r="NIQ77" s="191"/>
      <c r="NIR77" s="191"/>
      <c r="NIS77" s="191"/>
      <c r="NIT77" s="191"/>
      <c r="NIU77" s="191"/>
      <c r="NIV77" s="191"/>
      <c r="NIW77" s="191"/>
      <c r="NIX77" s="191"/>
      <c r="NIY77" s="191"/>
      <c r="NIZ77" s="191"/>
      <c r="NJA77" s="191"/>
      <c r="NJB77" s="191"/>
      <c r="NJC77" s="191"/>
      <c r="NJD77" s="191"/>
      <c r="NJE77" s="191"/>
      <c r="NJF77" s="191"/>
      <c r="NJG77" s="191"/>
      <c r="NJH77" s="191"/>
      <c r="NJI77" s="191"/>
      <c r="NJJ77" s="191"/>
      <c r="NJK77" s="191"/>
      <c r="NJL77" s="191"/>
      <c r="NJM77" s="191"/>
      <c r="NJN77" s="191"/>
      <c r="NJO77" s="191"/>
      <c r="NJP77" s="191"/>
      <c r="NJQ77" s="191"/>
      <c r="NJR77" s="191"/>
      <c r="NJS77" s="191"/>
      <c r="NJT77" s="191"/>
      <c r="NJU77" s="191"/>
      <c r="NJV77" s="191"/>
      <c r="NJW77" s="191"/>
      <c r="NJX77" s="191"/>
      <c r="NJY77" s="191"/>
      <c r="NJZ77" s="191"/>
      <c r="NKA77" s="191"/>
      <c r="NKB77" s="191"/>
      <c r="NKC77" s="191"/>
      <c r="NKD77" s="191"/>
      <c r="NKE77" s="191"/>
      <c r="NKF77" s="191"/>
      <c r="NKG77" s="191"/>
      <c r="NKH77" s="191"/>
      <c r="NKI77" s="191"/>
      <c r="NKJ77" s="191"/>
      <c r="NKK77" s="191"/>
      <c r="NKL77" s="191"/>
      <c r="NKM77" s="191"/>
      <c r="NKN77" s="191"/>
      <c r="NKO77" s="191"/>
      <c r="NKP77" s="191"/>
      <c r="NKQ77" s="191"/>
      <c r="NKR77" s="191"/>
      <c r="NKS77" s="191"/>
      <c r="NKT77" s="191"/>
      <c r="NKU77" s="191"/>
      <c r="NKV77" s="191"/>
      <c r="NKW77" s="191"/>
      <c r="NKX77" s="191"/>
      <c r="NKY77" s="191"/>
      <c r="NKZ77" s="191"/>
      <c r="NLA77" s="191"/>
      <c r="NLB77" s="191"/>
      <c r="NLC77" s="191"/>
      <c r="NLD77" s="191"/>
      <c r="NLE77" s="191"/>
      <c r="NLF77" s="191"/>
      <c r="NLG77" s="191"/>
      <c r="NLH77" s="191"/>
      <c r="NLI77" s="191"/>
      <c r="NLJ77" s="191"/>
      <c r="NLK77" s="191"/>
      <c r="NLL77" s="191"/>
      <c r="NLM77" s="191"/>
      <c r="NLN77" s="191"/>
      <c r="NLO77" s="191"/>
      <c r="NLP77" s="191"/>
      <c r="NLQ77" s="191"/>
      <c r="NLR77" s="191"/>
      <c r="NLS77" s="191"/>
      <c r="NLT77" s="191"/>
      <c r="NLU77" s="191"/>
      <c r="NLV77" s="191"/>
      <c r="NLW77" s="191"/>
      <c r="NLX77" s="191"/>
      <c r="NLY77" s="191"/>
      <c r="NLZ77" s="191"/>
      <c r="NMA77" s="191"/>
      <c r="NMB77" s="191"/>
      <c r="NMC77" s="191"/>
      <c r="NMD77" s="191"/>
      <c r="NME77" s="191"/>
      <c r="NMF77" s="191"/>
      <c r="NMG77" s="191"/>
      <c r="NMH77" s="191"/>
      <c r="NMI77" s="191"/>
      <c r="NMJ77" s="191"/>
      <c r="NMK77" s="191"/>
      <c r="NML77" s="191"/>
      <c r="NMM77" s="191"/>
      <c r="NMN77" s="191"/>
      <c r="NMO77" s="191"/>
      <c r="NMP77" s="191"/>
      <c r="NMQ77" s="191"/>
      <c r="NMR77" s="191"/>
      <c r="NMS77" s="191"/>
      <c r="NMT77" s="191"/>
      <c r="NMU77" s="191"/>
      <c r="NMV77" s="191"/>
      <c r="NMW77" s="191"/>
      <c r="NMX77" s="191"/>
      <c r="NMY77" s="191"/>
      <c r="NMZ77" s="191"/>
      <c r="NNA77" s="191"/>
      <c r="NNB77" s="191"/>
      <c r="NNC77" s="191"/>
      <c r="NND77" s="191"/>
      <c r="NNE77" s="191"/>
      <c r="NNF77" s="191"/>
      <c r="NNG77" s="191"/>
      <c r="NNH77" s="191"/>
      <c r="NNI77" s="191"/>
      <c r="NNJ77" s="191"/>
      <c r="NNK77" s="191"/>
      <c r="NNL77" s="191"/>
      <c r="NNM77" s="191"/>
      <c r="NNN77" s="191"/>
      <c r="NNO77" s="191"/>
      <c r="NNP77" s="191"/>
      <c r="NNQ77" s="191"/>
      <c r="NNR77" s="191"/>
      <c r="NNS77" s="191"/>
      <c r="NNT77" s="191"/>
      <c r="NNU77" s="191"/>
      <c r="NNV77" s="191"/>
      <c r="NNW77" s="191"/>
      <c r="NNX77" s="191"/>
      <c r="NNY77" s="191"/>
      <c r="NNZ77" s="191"/>
      <c r="NOA77" s="191"/>
      <c r="NOB77" s="191"/>
      <c r="NOC77" s="191"/>
      <c r="NOD77" s="191"/>
      <c r="NOE77" s="191"/>
      <c r="NOF77" s="191"/>
      <c r="NOG77" s="191"/>
      <c r="NOH77" s="191"/>
      <c r="NOI77" s="191"/>
      <c r="NOJ77" s="191"/>
      <c r="NOK77" s="191"/>
      <c r="NOL77" s="191"/>
      <c r="NOM77" s="191"/>
      <c r="NON77" s="191"/>
      <c r="NOO77" s="191"/>
      <c r="NOP77" s="191"/>
      <c r="NOQ77" s="191"/>
      <c r="NOR77" s="191"/>
      <c r="NOS77" s="191"/>
      <c r="NOT77" s="191"/>
      <c r="NOU77" s="191"/>
      <c r="NOV77" s="191"/>
      <c r="NOW77" s="191"/>
      <c r="NOX77" s="191"/>
      <c r="NOY77" s="191"/>
      <c r="NOZ77" s="191"/>
      <c r="NPA77" s="191"/>
      <c r="NPB77" s="191"/>
      <c r="NPC77" s="191"/>
      <c r="NPD77" s="191"/>
      <c r="NPE77" s="191"/>
      <c r="NPF77" s="191"/>
      <c r="NPG77" s="191"/>
      <c r="NPH77" s="191"/>
      <c r="NPI77" s="191"/>
      <c r="NPJ77" s="191"/>
      <c r="NPK77" s="191"/>
      <c r="NPL77" s="191"/>
      <c r="NPM77" s="191"/>
      <c r="NPN77" s="191"/>
      <c r="NPO77" s="191"/>
      <c r="NPP77" s="191"/>
      <c r="NPQ77" s="191"/>
      <c r="NPR77" s="191"/>
      <c r="NPS77" s="191"/>
      <c r="NPT77" s="191"/>
      <c r="NPU77" s="191"/>
      <c r="NPV77" s="191"/>
      <c r="NPW77" s="191"/>
      <c r="NPX77" s="191"/>
      <c r="NPY77" s="191"/>
      <c r="NPZ77" s="191"/>
      <c r="NQA77" s="191"/>
      <c r="NQB77" s="191"/>
      <c r="NQC77" s="191"/>
      <c r="NQD77" s="191"/>
      <c r="NQE77" s="191"/>
      <c r="NQF77" s="191"/>
      <c r="NQG77" s="191"/>
      <c r="NQH77" s="191"/>
      <c r="NQI77" s="191"/>
      <c r="NQJ77" s="191"/>
      <c r="NQK77" s="191"/>
      <c r="NQL77" s="191"/>
      <c r="NQM77" s="191"/>
      <c r="NQN77" s="191"/>
      <c r="NQO77" s="191"/>
      <c r="NQP77" s="191"/>
      <c r="NQQ77" s="191"/>
      <c r="NQR77" s="191"/>
      <c r="NQS77" s="191"/>
      <c r="NQT77" s="191"/>
      <c r="NQU77" s="191"/>
      <c r="NQV77" s="191"/>
      <c r="NQW77" s="191"/>
      <c r="NQX77" s="191"/>
      <c r="NQY77" s="191"/>
      <c r="NQZ77" s="191"/>
      <c r="NRA77" s="191"/>
      <c r="NRB77" s="191"/>
      <c r="NRC77" s="191"/>
      <c r="NRD77" s="191"/>
      <c r="NRE77" s="191"/>
      <c r="NRF77" s="191"/>
      <c r="NRG77" s="191"/>
      <c r="NRH77" s="191"/>
      <c r="NRI77" s="191"/>
      <c r="NRJ77" s="191"/>
      <c r="NRK77" s="191"/>
      <c r="NRL77" s="191"/>
      <c r="NRM77" s="191"/>
      <c r="NRN77" s="191"/>
      <c r="NRO77" s="191"/>
      <c r="NRP77" s="191"/>
      <c r="NRQ77" s="191"/>
      <c r="NRR77" s="191"/>
      <c r="NRS77" s="191"/>
      <c r="NRT77" s="191"/>
      <c r="NRU77" s="191"/>
      <c r="NRV77" s="191"/>
      <c r="NRW77" s="191"/>
      <c r="NRX77" s="191"/>
      <c r="NRY77" s="191"/>
      <c r="NRZ77" s="191"/>
      <c r="NSA77" s="191"/>
      <c r="NSB77" s="191"/>
      <c r="NSC77" s="191"/>
      <c r="NSD77" s="191"/>
      <c r="NSE77" s="191"/>
      <c r="NSF77" s="191"/>
      <c r="NSG77" s="191"/>
      <c r="NSH77" s="191"/>
      <c r="NSI77" s="191"/>
      <c r="NSJ77" s="191"/>
      <c r="NSK77" s="191"/>
      <c r="NSL77" s="191"/>
      <c r="NSM77" s="191"/>
      <c r="NSN77" s="191"/>
      <c r="NSO77" s="191"/>
      <c r="NSP77" s="191"/>
      <c r="NSQ77" s="191"/>
      <c r="NSR77" s="191"/>
      <c r="NSS77" s="191"/>
      <c r="NST77" s="191"/>
      <c r="NSU77" s="191"/>
      <c r="NSV77" s="191"/>
      <c r="NSW77" s="191"/>
      <c r="NSX77" s="191"/>
      <c r="NSY77" s="191"/>
      <c r="NSZ77" s="191"/>
      <c r="NTA77" s="191"/>
      <c r="NTB77" s="191"/>
      <c r="NTC77" s="191"/>
      <c r="NTD77" s="191"/>
      <c r="NTE77" s="191"/>
      <c r="NTF77" s="191"/>
      <c r="NTG77" s="191"/>
      <c r="NTH77" s="191"/>
      <c r="NTI77" s="191"/>
      <c r="NTJ77" s="191"/>
      <c r="NTK77" s="191"/>
      <c r="NTL77" s="191"/>
      <c r="NTM77" s="191"/>
      <c r="NTN77" s="191"/>
      <c r="NTO77" s="191"/>
      <c r="NTP77" s="191"/>
      <c r="NTQ77" s="191"/>
      <c r="NTR77" s="191"/>
      <c r="NTS77" s="191"/>
      <c r="NTT77" s="191"/>
      <c r="NTU77" s="191"/>
      <c r="NTV77" s="191"/>
      <c r="NTW77" s="191"/>
      <c r="NTX77" s="191"/>
      <c r="NTY77" s="191"/>
      <c r="NTZ77" s="191"/>
      <c r="NUA77" s="191"/>
      <c r="NUB77" s="191"/>
      <c r="NUC77" s="191"/>
      <c r="NUD77" s="191"/>
      <c r="NUE77" s="191"/>
      <c r="NUF77" s="191"/>
      <c r="NUG77" s="191"/>
      <c r="NUH77" s="191"/>
      <c r="NUI77" s="191"/>
      <c r="NUJ77" s="191"/>
      <c r="NUK77" s="191"/>
      <c r="NUL77" s="191"/>
      <c r="NUM77" s="191"/>
      <c r="NUN77" s="191"/>
      <c r="NUO77" s="191"/>
      <c r="NUP77" s="191"/>
      <c r="NUQ77" s="191"/>
      <c r="NUR77" s="191"/>
      <c r="NUS77" s="191"/>
      <c r="NUT77" s="191"/>
      <c r="NUU77" s="191"/>
      <c r="NUV77" s="191"/>
      <c r="NUW77" s="191"/>
      <c r="NUX77" s="191"/>
      <c r="NUY77" s="191"/>
      <c r="NUZ77" s="191"/>
      <c r="NVA77" s="191"/>
      <c r="NVB77" s="191"/>
      <c r="NVC77" s="191"/>
      <c r="NVD77" s="191"/>
      <c r="NVE77" s="191"/>
      <c r="NVF77" s="191"/>
      <c r="NVG77" s="191"/>
      <c r="NVH77" s="191"/>
      <c r="NVI77" s="191"/>
      <c r="NVJ77" s="191"/>
      <c r="NVK77" s="191"/>
      <c r="NVL77" s="191"/>
      <c r="NVM77" s="191"/>
      <c r="NVN77" s="191"/>
      <c r="NVO77" s="191"/>
      <c r="NVP77" s="191"/>
      <c r="NVQ77" s="191"/>
      <c r="NVR77" s="191"/>
      <c r="NVS77" s="191"/>
      <c r="NVT77" s="191"/>
      <c r="NVU77" s="191"/>
      <c r="NVV77" s="191"/>
      <c r="NVW77" s="191"/>
      <c r="NVX77" s="191"/>
      <c r="NVY77" s="191"/>
      <c r="NVZ77" s="191"/>
      <c r="NWA77" s="191"/>
      <c r="NWB77" s="191"/>
      <c r="NWC77" s="191"/>
      <c r="NWD77" s="191"/>
      <c r="NWE77" s="191"/>
      <c r="NWF77" s="191"/>
      <c r="NWG77" s="191"/>
      <c r="NWH77" s="191"/>
      <c r="NWI77" s="191"/>
      <c r="NWJ77" s="191"/>
      <c r="NWK77" s="191"/>
      <c r="NWL77" s="191"/>
      <c r="NWM77" s="191"/>
      <c r="NWN77" s="191"/>
      <c r="NWO77" s="191"/>
      <c r="NWP77" s="191"/>
      <c r="NWQ77" s="191"/>
      <c r="NWR77" s="191"/>
      <c r="NWS77" s="191"/>
      <c r="NWT77" s="191"/>
      <c r="NWU77" s="191"/>
      <c r="NWV77" s="191"/>
      <c r="NWW77" s="191"/>
      <c r="NWX77" s="191"/>
      <c r="NWY77" s="191"/>
      <c r="NWZ77" s="191"/>
      <c r="NXA77" s="191"/>
      <c r="NXB77" s="191"/>
      <c r="NXC77" s="191"/>
      <c r="NXD77" s="191"/>
      <c r="NXE77" s="191"/>
      <c r="NXF77" s="191"/>
      <c r="NXG77" s="191"/>
      <c r="NXH77" s="191"/>
      <c r="NXI77" s="191"/>
      <c r="NXJ77" s="191"/>
      <c r="NXK77" s="191"/>
      <c r="NXL77" s="191"/>
      <c r="NXM77" s="191"/>
      <c r="NXN77" s="191"/>
      <c r="NXO77" s="191"/>
      <c r="NXP77" s="191"/>
      <c r="NXQ77" s="191"/>
      <c r="NXR77" s="191"/>
      <c r="NXS77" s="191"/>
      <c r="NXT77" s="191"/>
      <c r="NXU77" s="191"/>
      <c r="NXV77" s="191"/>
      <c r="NXW77" s="191"/>
      <c r="NXX77" s="191"/>
      <c r="NXY77" s="191"/>
      <c r="NXZ77" s="191"/>
      <c r="NYA77" s="191"/>
      <c r="NYB77" s="191"/>
      <c r="NYC77" s="191"/>
      <c r="NYD77" s="191"/>
      <c r="NYE77" s="191"/>
      <c r="NYF77" s="191"/>
      <c r="NYG77" s="191"/>
      <c r="NYH77" s="191"/>
      <c r="NYI77" s="191"/>
      <c r="NYJ77" s="191"/>
      <c r="NYK77" s="191"/>
      <c r="NYL77" s="191"/>
      <c r="NYM77" s="191"/>
      <c r="NYN77" s="191"/>
      <c r="NYO77" s="191"/>
      <c r="NYP77" s="191"/>
      <c r="NYQ77" s="191"/>
      <c r="NYR77" s="191"/>
      <c r="NYS77" s="191"/>
      <c r="NYT77" s="191"/>
      <c r="NYU77" s="191"/>
      <c r="NYV77" s="191"/>
      <c r="NYW77" s="191"/>
      <c r="NYX77" s="191"/>
      <c r="NYY77" s="191"/>
      <c r="NYZ77" s="191"/>
      <c r="NZA77" s="191"/>
      <c r="NZB77" s="191"/>
      <c r="NZC77" s="191"/>
      <c r="NZD77" s="191"/>
      <c r="NZE77" s="191"/>
      <c r="NZF77" s="191"/>
      <c r="NZG77" s="191"/>
      <c r="NZH77" s="191"/>
      <c r="NZI77" s="191"/>
      <c r="NZJ77" s="191"/>
      <c r="NZK77" s="191"/>
      <c r="NZL77" s="191"/>
      <c r="NZM77" s="191"/>
      <c r="NZN77" s="191"/>
      <c r="NZO77" s="191"/>
      <c r="NZP77" s="191"/>
      <c r="NZQ77" s="191"/>
      <c r="NZR77" s="191"/>
      <c r="NZS77" s="191"/>
      <c r="NZT77" s="191"/>
      <c r="NZU77" s="191"/>
      <c r="NZV77" s="191"/>
      <c r="NZW77" s="191"/>
      <c r="NZX77" s="191"/>
      <c r="NZY77" s="191"/>
      <c r="NZZ77" s="191"/>
      <c r="OAA77" s="191"/>
      <c r="OAB77" s="191"/>
      <c r="OAC77" s="191"/>
      <c r="OAD77" s="191"/>
      <c r="OAE77" s="191"/>
      <c r="OAF77" s="191"/>
      <c r="OAG77" s="191"/>
      <c r="OAH77" s="191"/>
      <c r="OAI77" s="191"/>
      <c r="OAJ77" s="191"/>
      <c r="OAK77" s="191"/>
      <c r="OAL77" s="191"/>
      <c r="OAM77" s="191"/>
      <c r="OAN77" s="191"/>
      <c r="OAO77" s="191"/>
      <c r="OAP77" s="191"/>
      <c r="OAQ77" s="191"/>
      <c r="OAR77" s="191"/>
      <c r="OAS77" s="191"/>
      <c r="OAT77" s="191"/>
      <c r="OAU77" s="191"/>
      <c r="OAV77" s="191"/>
      <c r="OAW77" s="191"/>
      <c r="OAX77" s="191"/>
      <c r="OAY77" s="191"/>
      <c r="OAZ77" s="191"/>
      <c r="OBA77" s="191"/>
      <c r="OBB77" s="191"/>
      <c r="OBC77" s="191"/>
      <c r="OBD77" s="191"/>
      <c r="OBE77" s="191"/>
      <c r="OBF77" s="191"/>
      <c r="OBG77" s="191"/>
      <c r="OBH77" s="191"/>
      <c r="OBI77" s="191"/>
      <c r="OBJ77" s="191"/>
      <c r="OBK77" s="191"/>
      <c r="OBL77" s="191"/>
      <c r="OBM77" s="191"/>
      <c r="OBN77" s="191"/>
      <c r="OBO77" s="191"/>
      <c r="OBP77" s="191"/>
      <c r="OBQ77" s="191"/>
      <c r="OBR77" s="191"/>
      <c r="OBS77" s="191"/>
      <c r="OBT77" s="191"/>
      <c r="OBU77" s="191"/>
      <c r="OBV77" s="191"/>
      <c r="OBW77" s="191"/>
      <c r="OBX77" s="191"/>
      <c r="OBY77" s="191"/>
      <c r="OBZ77" s="191"/>
      <c r="OCA77" s="191"/>
      <c r="OCB77" s="191"/>
      <c r="OCC77" s="191"/>
      <c r="OCD77" s="191"/>
      <c r="OCE77" s="191"/>
      <c r="OCF77" s="191"/>
      <c r="OCG77" s="191"/>
      <c r="OCH77" s="191"/>
      <c r="OCI77" s="191"/>
      <c r="OCJ77" s="191"/>
      <c r="OCK77" s="191"/>
      <c r="OCL77" s="191"/>
      <c r="OCM77" s="191"/>
      <c r="OCN77" s="191"/>
      <c r="OCO77" s="191"/>
      <c r="OCP77" s="191"/>
      <c r="OCQ77" s="191"/>
      <c r="OCR77" s="191"/>
      <c r="OCS77" s="191"/>
      <c r="OCT77" s="191"/>
      <c r="OCU77" s="191"/>
      <c r="OCV77" s="191"/>
      <c r="OCW77" s="191"/>
      <c r="OCX77" s="191"/>
      <c r="OCY77" s="191"/>
      <c r="OCZ77" s="191"/>
      <c r="ODA77" s="191"/>
      <c r="ODB77" s="191"/>
      <c r="ODC77" s="191"/>
      <c r="ODD77" s="191"/>
      <c r="ODE77" s="191"/>
      <c r="ODF77" s="191"/>
      <c r="ODG77" s="191"/>
      <c r="ODH77" s="191"/>
      <c r="ODI77" s="191"/>
      <c r="ODJ77" s="191"/>
      <c r="ODK77" s="191"/>
      <c r="ODL77" s="191"/>
      <c r="ODM77" s="191"/>
      <c r="ODN77" s="191"/>
      <c r="ODO77" s="191"/>
      <c r="ODP77" s="191"/>
      <c r="ODQ77" s="191"/>
      <c r="ODR77" s="191"/>
      <c r="ODS77" s="191"/>
      <c r="ODT77" s="191"/>
      <c r="ODU77" s="191"/>
      <c r="ODV77" s="191"/>
      <c r="ODW77" s="191"/>
      <c r="ODX77" s="191"/>
      <c r="ODY77" s="191"/>
      <c r="ODZ77" s="191"/>
      <c r="OEA77" s="191"/>
      <c r="OEB77" s="191"/>
      <c r="OEC77" s="191"/>
      <c r="OED77" s="191"/>
      <c r="OEE77" s="191"/>
      <c r="OEF77" s="191"/>
      <c r="OEG77" s="191"/>
      <c r="OEH77" s="191"/>
      <c r="OEI77" s="191"/>
      <c r="OEJ77" s="191"/>
      <c r="OEK77" s="191"/>
      <c r="OEL77" s="191"/>
      <c r="OEM77" s="191"/>
      <c r="OEN77" s="191"/>
      <c r="OEO77" s="191"/>
      <c r="OEP77" s="191"/>
      <c r="OEQ77" s="191"/>
      <c r="OER77" s="191"/>
      <c r="OES77" s="191"/>
      <c r="OET77" s="191"/>
      <c r="OEU77" s="191"/>
      <c r="OEV77" s="191"/>
      <c r="OEW77" s="191"/>
      <c r="OEX77" s="191"/>
      <c r="OEY77" s="191"/>
      <c r="OEZ77" s="191"/>
      <c r="OFA77" s="191"/>
      <c r="OFB77" s="191"/>
      <c r="OFC77" s="191"/>
      <c r="OFD77" s="191"/>
      <c r="OFE77" s="191"/>
      <c r="OFF77" s="191"/>
      <c r="OFG77" s="191"/>
      <c r="OFH77" s="191"/>
      <c r="OFI77" s="191"/>
      <c r="OFJ77" s="191"/>
      <c r="OFK77" s="191"/>
      <c r="OFL77" s="191"/>
      <c r="OFM77" s="191"/>
      <c r="OFN77" s="191"/>
      <c r="OFO77" s="191"/>
      <c r="OFP77" s="191"/>
      <c r="OFQ77" s="191"/>
      <c r="OFR77" s="191"/>
      <c r="OFS77" s="191"/>
      <c r="OFT77" s="191"/>
      <c r="OFU77" s="191"/>
      <c r="OFV77" s="191"/>
      <c r="OFW77" s="191"/>
      <c r="OFX77" s="191"/>
      <c r="OFY77" s="191"/>
      <c r="OFZ77" s="191"/>
      <c r="OGA77" s="191"/>
      <c r="OGB77" s="191"/>
      <c r="OGC77" s="191"/>
      <c r="OGD77" s="191"/>
      <c r="OGE77" s="191"/>
      <c r="OGF77" s="191"/>
      <c r="OGG77" s="191"/>
      <c r="OGH77" s="191"/>
      <c r="OGI77" s="191"/>
      <c r="OGJ77" s="191"/>
      <c r="OGK77" s="191"/>
      <c r="OGL77" s="191"/>
      <c r="OGM77" s="191"/>
      <c r="OGN77" s="191"/>
      <c r="OGO77" s="191"/>
      <c r="OGP77" s="191"/>
      <c r="OGQ77" s="191"/>
      <c r="OGR77" s="191"/>
      <c r="OGS77" s="191"/>
      <c r="OGT77" s="191"/>
      <c r="OGU77" s="191"/>
      <c r="OGV77" s="191"/>
      <c r="OGW77" s="191"/>
      <c r="OGX77" s="191"/>
      <c r="OGY77" s="191"/>
      <c r="OGZ77" s="191"/>
      <c r="OHA77" s="191"/>
      <c r="OHB77" s="191"/>
      <c r="OHC77" s="191"/>
      <c r="OHD77" s="191"/>
      <c r="OHE77" s="191"/>
      <c r="OHF77" s="191"/>
      <c r="OHG77" s="191"/>
      <c r="OHH77" s="191"/>
      <c r="OHI77" s="191"/>
      <c r="OHJ77" s="191"/>
      <c r="OHK77" s="191"/>
      <c r="OHL77" s="191"/>
      <c r="OHM77" s="191"/>
      <c r="OHN77" s="191"/>
      <c r="OHO77" s="191"/>
      <c r="OHP77" s="191"/>
      <c r="OHQ77" s="191"/>
      <c r="OHR77" s="191"/>
      <c r="OHS77" s="191"/>
      <c r="OHT77" s="191"/>
      <c r="OHU77" s="191"/>
      <c r="OHV77" s="191"/>
      <c r="OHW77" s="191"/>
      <c r="OHX77" s="191"/>
      <c r="OHY77" s="191"/>
      <c r="OHZ77" s="191"/>
      <c r="OIA77" s="191"/>
      <c r="OIB77" s="191"/>
      <c r="OIC77" s="191"/>
      <c r="OID77" s="191"/>
      <c r="OIE77" s="191"/>
      <c r="OIF77" s="191"/>
      <c r="OIG77" s="191"/>
      <c r="OIH77" s="191"/>
      <c r="OII77" s="191"/>
      <c r="OIJ77" s="191"/>
      <c r="OIK77" s="191"/>
      <c r="OIL77" s="191"/>
      <c r="OIM77" s="191"/>
      <c r="OIN77" s="191"/>
      <c r="OIO77" s="191"/>
      <c r="OIP77" s="191"/>
      <c r="OIQ77" s="191"/>
      <c r="OIR77" s="191"/>
      <c r="OIS77" s="191"/>
      <c r="OIT77" s="191"/>
      <c r="OIU77" s="191"/>
      <c r="OIV77" s="191"/>
      <c r="OIW77" s="191"/>
      <c r="OIX77" s="191"/>
      <c r="OIY77" s="191"/>
      <c r="OIZ77" s="191"/>
      <c r="OJA77" s="191"/>
      <c r="OJB77" s="191"/>
      <c r="OJC77" s="191"/>
      <c r="OJD77" s="191"/>
      <c r="OJE77" s="191"/>
      <c r="OJF77" s="191"/>
      <c r="OJG77" s="191"/>
      <c r="OJH77" s="191"/>
      <c r="OJI77" s="191"/>
      <c r="OJJ77" s="191"/>
      <c r="OJK77" s="191"/>
      <c r="OJL77" s="191"/>
      <c r="OJM77" s="191"/>
      <c r="OJN77" s="191"/>
      <c r="OJO77" s="191"/>
      <c r="OJP77" s="191"/>
      <c r="OJQ77" s="191"/>
      <c r="OJR77" s="191"/>
      <c r="OJS77" s="191"/>
      <c r="OJT77" s="191"/>
      <c r="OJU77" s="191"/>
      <c r="OJV77" s="191"/>
      <c r="OJW77" s="191"/>
      <c r="OJX77" s="191"/>
      <c r="OJY77" s="191"/>
      <c r="OJZ77" s="191"/>
      <c r="OKA77" s="191"/>
      <c r="OKB77" s="191"/>
      <c r="OKC77" s="191"/>
      <c r="OKD77" s="191"/>
      <c r="OKE77" s="191"/>
      <c r="OKF77" s="191"/>
      <c r="OKG77" s="191"/>
      <c r="OKH77" s="191"/>
      <c r="OKI77" s="191"/>
      <c r="OKJ77" s="191"/>
      <c r="OKK77" s="191"/>
      <c r="OKL77" s="191"/>
      <c r="OKM77" s="191"/>
      <c r="OKN77" s="191"/>
      <c r="OKO77" s="191"/>
      <c r="OKP77" s="191"/>
      <c r="OKQ77" s="191"/>
      <c r="OKR77" s="191"/>
      <c r="OKS77" s="191"/>
      <c r="OKT77" s="191"/>
      <c r="OKU77" s="191"/>
      <c r="OKV77" s="191"/>
      <c r="OKW77" s="191"/>
      <c r="OKX77" s="191"/>
      <c r="OKY77" s="191"/>
      <c r="OKZ77" s="191"/>
      <c r="OLA77" s="191"/>
      <c r="OLB77" s="191"/>
      <c r="OLC77" s="191"/>
      <c r="OLD77" s="191"/>
      <c r="OLE77" s="191"/>
      <c r="OLF77" s="191"/>
      <c r="OLG77" s="191"/>
      <c r="OLH77" s="191"/>
      <c r="OLI77" s="191"/>
      <c r="OLJ77" s="191"/>
      <c r="OLK77" s="191"/>
      <c r="OLL77" s="191"/>
      <c r="OLM77" s="191"/>
      <c r="OLN77" s="191"/>
      <c r="OLO77" s="191"/>
      <c r="OLP77" s="191"/>
      <c r="OLQ77" s="191"/>
      <c r="OLR77" s="191"/>
      <c r="OLS77" s="191"/>
      <c r="OLT77" s="191"/>
      <c r="OLU77" s="191"/>
      <c r="OLV77" s="191"/>
      <c r="OLW77" s="191"/>
      <c r="OLX77" s="191"/>
      <c r="OLY77" s="191"/>
      <c r="OLZ77" s="191"/>
      <c r="OMA77" s="191"/>
      <c r="OMB77" s="191"/>
      <c r="OMC77" s="191"/>
      <c r="OMD77" s="191"/>
      <c r="OME77" s="191"/>
      <c r="OMF77" s="191"/>
      <c r="OMG77" s="191"/>
      <c r="OMH77" s="191"/>
      <c r="OMI77" s="191"/>
      <c r="OMJ77" s="191"/>
      <c r="OMK77" s="191"/>
      <c r="OML77" s="191"/>
      <c r="OMM77" s="191"/>
      <c r="OMN77" s="191"/>
      <c r="OMO77" s="191"/>
      <c r="OMP77" s="191"/>
      <c r="OMQ77" s="191"/>
      <c r="OMR77" s="191"/>
      <c r="OMS77" s="191"/>
      <c r="OMT77" s="191"/>
      <c r="OMU77" s="191"/>
      <c r="OMV77" s="191"/>
      <c r="OMW77" s="191"/>
      <c r="OMX77" s="191"/>
      <c r="OMY77" s="191"/>
      <c r="OMZ77" s="191"/>
      <c r="ONA77" s="191"/>
      <c r="ONB77" s="191"/>
      <c r="ONC77" s="191"/>
      <c r="OND77" s="191"/>
      <c r="ONE77" s="191"/>
      <c r="ONF77" s="191"/>
      <c r="ONG77" s="191"/>
      <c r="ONH77" s="191"/>
      <c r="ONI77" s="191"/>
      <c r="ONJ77" s="191"/>
      <c r="ONK77" s="191"/>
      <c r="ONL77" s="191"/>
      <c r="ONM77" s="191"/>
      <c r="ONN77" s="191"/>
      <c r="ONO77" s="191"/>
      <c r="ONP77" s="191"/>
      <c r="ONQ77" s="191"/>
      <c r="ONR77" s="191"/>
      <c r="ONS77" s="191"/>
      <c r="ONT77" s="191"/>
      <c r="ONU77" s="191"/>
      <c r="ONV77" s="191"/>
      <c r="ONW77" s="191"/>
      <c r="ONX77" s="191"/>
      <c r="ONY77" s="191"/>
      <c r="ONZ77" s="191"/>
      <c r="OOA77" s="191"/>
      <c r="OOB77" s="191"/>
      <c r="OOC77" s="191"/>
      <c r="OOD77" s="191"/>
      <c r="OOE77" s="191"/>
      <c r="OOF77" s="191"/>
      <c r="OOG77" s="191"/>
      <c r="OOH77" s="191"/>
      <c r="OOI77" s="191"/>
      <c r="OOJ77" s="191"/>
      <c r="OOK77" s="191"/>
      <c r="OOL77" s="191"/>
      <c r="OOM77" s="191"/>
      <c r="OON77" s="191"/>
      <c r="OOO77" s="191"/>
      <c r="OOP77" s="191"/>
      <c r="OOQ77" s="191"/>
      <c r="OOR77" s="191"/>
      <c r="OOS77" s="191"/>
      <c r="OOT77" s="191"/>
      <c r="OOU77" s="191"/>
      <c r="OOV77" s="191"/>
      <c r="OOW77" s="191"/>
      <c r="OOX77" s="191"/>
      <c r="OOY77" s="191"/>
      <c r="OOZ77" s="191"/>
      <c r="OPA77" s="191"/>
      <c r="OPB77" s="191"/>
      <c r="OPC77" s="191"/>
      <c r="OPD77" s="191"/>
      <c r="OPE77" s="191"/>
      <c r="OPF77" s="191"/>
      <c r="OPG77" s="191"/>
      <c r="OPH77" s="191"/>
      <c r="OPI77" s="191"/>
      <c r="OPJ77" s="191"/>
      <c r="OPK77" s="191"/>
      <c r="OPL77" s="191"/>
      <c r="OPM77" s="191"/>
      <c r="OPN77" s="191"/>
      <c r="OPO77" s="191"/>
      <c r="OPP77" s="191"/>
      <c r="OPQ77" s="191"/>
      <c r="OPR77" s="191"/>
      <c r="OPS77" s="191"/>
      <c r="OPT77" s="191"/>
      <c r="OPU77" s="191"/>
      <c r="OPV77" s="191"/>
      <c r="OPW77" s="191"/>
      <c r="OPX77" s="191"/>
      <c r="OPY77" s="191"/>
      <c r="OPZ77" s="191"/>
      <c r="OQA77" s="191"/>
      <c r="OQB77" s="191"/>
      <c r="OQC77" s="191"/>
      <c r="OQD77" s="191"/>
      <c r="OQE77" s="191"/>
      <c r="OQF77" s="191"/>
      <c r="OQG77" s="191"/>
      <c r="OQH77" s="191"/>
      <c r="OQI77" s="191"/>
      <c r="OQJ77" s="191"/>
      <c r="OQK77" s="191"/>
      <c r="OQL77" s="191"/>
      <c r="OQM77" s="191"/>
      <c r="OQN77" s="191"/>
      <c r="OQO77" s="191"/>
      <c r="OQP77" s="191"/>
      <c r="OQQ77" s="191"/>
      <c r="OQR77" s="191"/>
      <c r="OQS77" s="191"/>
      <c r="OQT77" s="191"/>
      <c r="OQU77" s="191"/>
      <c r="OQV77" s="191"/>
      <c r="OQW77" s="191"/>
      <c r="OQX77" s="191"/>
      <c r="OQY77" s="191"/>
      <c r="OQZ77" s="191"/>
      <c r="ORA77" s="191"/>
      <c r="ORB77" s="191"/>
      <c r="ORC77" s="191"/>
      <c r="ORD77" s="191"/>
      <c r="ORE77" s="191"/>
      <c r="ORF77" s="191"/>
      <c r="ORG77" s="191"/>
      <c r="ORH77" s="191"/>
      <c r="ORI77" s="191"/>
      <c r="ORJ77" s="191"/>
      <c r="ORK77" s="191"/>
      <c r="ORL77" s="191"/>
      <c r="ORM77" s="191"/>
      <c r="ORN77" s="191"/>
      <c r="ORO77" s="191"/>
      <c r="ORP77" s="191"/>
      <c r="ORQ77" s="191"/>
      <c r="ORR77" s="191"/>
      <c r="ORS77" s="191"/>
      <c r="ORT77" s="191"/>
      <c r="ORU77" s="191"/>
      <c r="ORV77" s="191"/>
      <c r="ORW77" s="191"/>
      <c r="ORX77" s="191"/>
      <c r="ORY77" s="191"/>
      <c r="ORZ77" s="191"/>
      <c r="OSA77" s="191"/>
      <c r="OSB77" s="191"/>
      <c r="OSC77" s="191"/>
      <c r="OSD77" s="191"/>
      <c r="OSE77" s="191"/>
      <c r="OSF77" s="191"/>
      <c r="OSG77" s="191"/>
      <c r="OSH77" s="191"/>
      <c r="OSI77" s="191"/>
      <c r="OSJ77" s="191"/>
      <c r="OSK77" s="191"/>
      <c r="OSL77" s="191"/>
      <c r="OSM77" s="191"/>
      <c r="OSN77" s="191"/>
      <c r="OSO77" s="191"/>
      <c r="OSP77" s="191"/>
      <c r="OSQ77" s="191"/>
      <c r="OSR77" s="191"/>
      <c r="OSS77" s="191"/>
      <c r="OST77" s="191"/>
      <c r="OSU77" s="191"/>
      <c r="OSV77" s="191"/>
      <c r="OSW77" s="191"/>
      <c r="OSX77" s="191"/>
      <c r="OSY77" s="191"/>
      <c r="OSZ77" s="191"/>
      <c r="OTA77" s="191"/>
      <c r="OTB77" s="191"/>
      <c r="OTC77" s="191"/>
      <c r="OTD77" s="191"/>
      <c r="OTE77" s="191"/>
      <c r="OTF77" s="191"/>
      <c r="OTG77" s="191"/>
      <c r="OTH77" s="191"/>
      <c r="OTI77" s="191"/>
      <c r="OTJ77" s="191"/>
      <c r="OTK77" s="191"/>
      <c r="OTL77" s="191"/>
      <c r="OTM77" s="191"/>
      <c r="OTN77" s="191"/>
      <c r="OTO77" s="191"/>
      <c r="OTP77" s="191"/>
      <c r="OTQ77" s="191"/>
      <c r="OTR77" s="191"/>
      <c r="OTS77" s="191"/>
      <c r="OTT77" s="191"/>
      <c r="OTU77" s="191"/>
      <c r="OTV77" s="191"/>
      <c r="OTW77" s="191"/>
      <c r="OTX77" s="191"/>
      <c r="OTY77" s="191"/>
      <c r="OTZ77" s="191"/>
      <c r="OUA77" s="191"/>
      <c r="OUB77" s="191"/>
      <c r="OUC77" s="191"/>
      <c r="OUD77" s="191"/>
      <c r="OUE77" s="191"/>
      <c r="OUF77" s="191"/>
      <c r="OUG77" s="191"/>
      <c r="OUH77" s="191"/>
      <c r="OUI77" s="191"/>
      <c r="OUJ77" s="191"/>
      <c r="OUK77" s="191"/>
      <c r="OUL77" s="191"/>
      <c r="OUM77" s="191"/>
      <c r="OUN77" s="191"/>
      <c r="OUO77" s="191"/>
      <c r="OUP77" s="191"/>
      <c r="OUQ77" s="191"/>
      <c r="OUR77" s="191"/>
      <c r="OUS77" s="191"/>
      <c r="OUT77" s="191"/>
      <c r="OUU77" s="191"/>
      <c r="OUV77" s="191"/>
      <c r="OUW77" s="191"/>
      <c r="OUX77" s="191"/>
      <c r="OUY77" s="191"/>
      <c r="OUZ77" s="191"/>
      <c r="OVA77" s="191"/>
      <c r="OVB77" s="191"/>
      <c r="OVC77" s="191"/>
      <c r="OVD77" s="191"/>
      <c r="OVE77" s="191"/>
      <c r="OVF77" s="191"/>
      <c r="OVG77" s="191"/>
      <c r="OVH77" s="191"/>
      <c r="OVI77" s="191"/>
      <c r="OVJ77" s="191"/>
      <c r="OVK77" s="191"/>
      <c r="OVL77" s="191"/>
      <c r="OVM77" s="191"/>
      <c r="OVN77" s="191"/>
      <c r="OVO77" s="191"/>
      <c r="OVP77" s="191"/>
      <c r="OVQ77" s="191"/>
      <c r="OVR77" s="191"/>
      <c r="OVS77" s="191"/>
      <c r="OVT77" s="191"/>
      <c r="OVU77" s="191"/>
      <c r="OVV77" s="191"/>
      <c r="OVW77" s="191"/>
      <c r="OVX77" s="191"/>
      <c r="OVY77" s="191"/>
      <c r="OVZ77" s="191"/>
      <c r="OWA77" s="191"/>
      <c r="OWB77" s="191"/>
      <c r="OWC77" s="191"/>
      <c r="OWD77" s="191"/>
      <c r="OWE77" s="191"/>
      <c r="OWF77" s="191"/>
      <c r="OWG77" s="191"/>
      <c r="OWH77" s="191"/>
      <c r="OWI77" s="191"/>
      <c r="OWJ77" s="191"/>
      <c r="OWK77" s="191"/>
      <c r="OWL77" s="191"/>
      <c r="OWM77" s="191"/>
      <c r="OWN77" s="191"/>
      <c r="OWO77" s="191"/>
      <c r="OWP77" s="191"/>
      <c r="OWQ77" s="191"/>
      <c r="OWR77" s="191"/>
      <c r="OWS77" s="191"/>
      <c r="OWT77" s="191"/>
      <c r="OWU77" s="191"/>
      <c r="OWV77" s="191"/>
      <c r="OWW77" s="191"/>
      <c r="OWX77" s="191"/>
      <c r="OWY77" s="191"/>
      <c r="OWZ77" s="191"/>
      <c r="OXA77" s="191"/>
      <c r="OXB77" s="191"/>
      <c r="OXC77" s="191"/>
      <c r="OXD77" s="191"/>
      <c r="OXE77" s="191"/>
      <c r="OXF77" s="191"/>
      <c r="OXG77" s="191"/>
      <c r="OXH77" s="191"/>
      <c r="OXI77" s="191"/>
      <c r="OXJ77" s="191"/>
      <c r="OXK77" s="191"/>
      <c r="OXL77" s="191"/>
      <c r="OXM77" s="191"/>
      <c r="OXN77" s="191"/>
      <c r="OXO77" s="191"/>
      <c r="OXP77" s="191"/>
      <c r="OXQ77" s="191"/>
      <c r="OXR77" s="191"/>
      <c r="OXS77" s="191"/>
      <c r="OXT77" s="191"/>
      <c r="OXU77" s="191"/>
      <c r="OXV77" s="191"/>
      <c r="OXW77" s="191"/>
      <c r="OXX77" s="191"/>
      <c r="OXY77" s="191"/>
      <c r="OXZ77" s="191"/>
      <c r="OYA77" s="191"/>
      <c r="OYB77" s="191"/>
      <c r="OYC77" s="191"/>
      <c r="OYD77" s="191"/>
      <c r="OYE77" s="191"/>
      <c r="OYF77" s="191"/>
      <c r="OYG77" s="191"/>
      <c r="OYH77" s="191"/>
      <c r="OYI77" s="191"/>
      <c r="OYJ77" s="191"/>
      <c r="OYK77" s="191"/>
      <c r="OYL77" s="191"/>
      <c r="OYM77" s="191"/>
      <c r="OYN77" s="191"/>
      <c r="OYO77" s="191"/>
      <c r="OYP77" s="191"/>
      <c r="OYQ77" s="191"/>
      <c r="OYR77" s="191"/>
      <c r="OYS77" s="191"/>
      <c r="OYT77" s="191"/>
      <c r="OYU77" s="191"/>
      <c r="OYV77" s="191"/>
      <c r="OYW77" s="191"/>
      <c r="OYX77" s="191"/>
      <c r="OYY77" s="191"/>
      <c r="OYZ77" s="191"/>
      <c r="OZA77" s="191"/>
      <c r="OZB77" s="191"/>
      <c r="OZC77" s="191"/>
      <c r="OZD77" s="191"/>
      <c r="OZE77" s="191"/>
      <c r="OZF77" s="191"/>
      <c r="OZG77" s="191"/>
      <c r="OZH77" s="191"/>
      <c r="OZI77" s="191"/>
      <c r="OZJ77" s="191"/>
      <c r="OZK77" s="191"/>
      <c r="OZL77" s="191"/>
      <c r="OZM77" s="191"/>
      <c r="OZN77" s="191"/>
      <c r="OZO77" s="191"/>
      <c r="OZP77" s="191"/>
      <c r="OZQ77" s="191"/>
      <c r="OZR77" s="191"/>
      <c r="OZS77" s="191"/>
      <c r="OZT77" s="191"/>
      <c r="OZU77" s="191"/>
      <c r="OZV77" s="191"/>
      <c r="OZW77" s="191"/>
      <c r="OZX77" s="191"/>
      <c r="OZY77" s="191"/>
      <c r="OZZ77" s="191"/>
      <c r="PAA77" s="191"/>
      <c r="PAB77" s="191"/>
      <c r="PAC77" s="191"/>
      <c r="PAD77" s="191"/>
      <c r="PAE77" s="191"/>
      <c r="PAF77" s="191"/>
      <c r="PAG77" s="191"/>
      <c r="PAH77" s="191"/>
      <c r="PAI77" s="191"/>
      <c r="PAJ77" s="191"/>
      <c r="PAK77" s="191"/>
      <c r="PAL77" s="191"/>
      <c r="PAM77" s="191"/>
      <c r="PAN77" s="191"/>
      <c r="PAO77" s="191"/>
      <c r="PAP77" s="191"/>
      <c r="PAQ77" s="191"/>
      <c r="PAR77" s="191"/>
      <c r="PAS77" s="191"/>
      <c r="PAT77" s="191"/>
      <c r="PAU77" s="191"/>
      <c r="PAV77" s="191"/>
      <c r="PAW77" s="191"/>
      <c r="PAX77" s="191"/>
      <c r="PAY77" s="191"/>
      <c r="PAZ77" s="191"/>
      <c r="PBA77" s="191"/>
      <c r="PBB77" s="191"/>
      <c r="PBC77" s="191"/>
      <c r="PBD77" s="191"/>
      <c r="PBE77" s="191"/>
      <c r="PBF77" s="191"/>
      <c r="PBG77" s="191"/>
      <c r="PBH77" s="191"/>
      <c r="PBI77" s="191"/>
      <c r="PBJ77" s="191"/>
      <c r="PBK77" s="191"/>
      <c r="PBL77" s="191"/>
      <c r="PBM77" s="191"/>
      <c r="PBN77" s="191"/>
      <c r="PBO77" s="191"/>
      <c r="PBP77" s="191"/>
      <c r="PBQ77" s="191"/>
      <c r="PBR77" s="191"/>
      <c r="PBS77" s="191"/>
      <c r="PBT77" s="191"/>
      <c r="PBU77" s="191"/>
      <c r="PBV77" s="191"/>
      <c r="PBW77" s="191"/>
      <c r="PBX77" s="191"/>
      <c r="PBY77" s="191"/>
      <c r="PBZ77" s="191"/>
      <c r="PCA77" s="191"/>
      <c r="PCB77" s="191"/>
      <c r="PCC77" s="191"/>
      <c r="PCD77" s="191"/>
      <c r="PCE77" s="191"/>
      <c r="PCF77" s="191"/>
      <c r="PCG77" s="191"/>
      <c r="PCH77" s="191"/>
      <c r="PCI77" s="191"/>
      <c r="PCJ77" s="191"/>
      <c r="PCK77" s="191"/>
      <c r="PCL77" s="191"/>
      <c r="PCM77" s="191"/>
      <c r="PCN77" s="191"/>
      <c r="PCO77" s="191"/>
      <c r="PCP77" s="191"/>
      <c r="PCQ77" s="191"/>
      <c r="PCR77" s="191"/>
      <c r="PCS77" s="191"/>
      <c r="PCT77" s="191"/>
      <c r="PCU77" s="191"/>
      <c r="PCV77" s="191"/>
      <c r="PCW77" s="191"/>
      <c r="PCX77" s="191"/>
      <c r="PCY77" s="191"/>
      <c r="PCZ77" s="191"/>
      <c r="PDA77" s="191"/>
      <c r="PDB77" s="191"/>
      <c r="PDC77" s="191"/>
      <c r="PDD77" s="191"/>
      <c r="PDE77" s="191"/>
      <c r="PDF77" s="191"/>
      <c r="PDG77" s="191"/>
      <c r="PDH77" s="191"/>
      <c r="PDI77" s="191"/>
      <c r="PDJ77" s="191"/>
      <c r="PDK77" s="191"/>
      <c r="PDL77" s="191"/>
      <c r="PDM77" s="191"/>
      <c r="PDN77" s="191"/>
      <c r="PDO77" s="191"/>
      <c r="PDP77" s="191"/>
      <c r="PDQ77" s="191"/>
      <c r="PDR77" s="191"/>
      <c r="PDS77" s="191"/>
      <c r="PDT77" s="191"/>
      <c r="PDU77" s="191"/>
      <c r="PDV77" s="191"/>
      <c r="PDW77" s="191"/>
      <c r="PDX77" s="191"/>
      <c r="PDY77" s="191"/>
      <c r="PDZ77" s="191"/>
      <c r="PEA77" s="191"/>
      <c r="PEB77" s="191"/>
      <c r="PEC77" s="191"/>
      <c r="PED77" s="191"/>
      <c r="PEE77" s="191"/>
      <c r="PEF77" s="191"/>
      <c r="PEG77" s="191"/>
      <c r="PEH77" s="191"/>
      <c r="PEI77" s="191"/>
      <c r="PEJ77" s="191"/>
      <c r="PEK77" s="191"/>
      <c r="PEL77" s="191"/>
      <c r="PEM77" s="191"/>
      <c r="PEN77" s="191"/>
      <c r="PEO77" s="191"/>
      <c r="PEP77" s="191"/>
      <c r="PEQ77" s="191"/>
      <c r="PER77" s="191"/>
      <c r="PES77" s="191"/>
      <c r="PET77" s="191"/>
      <c r="PEU77" s="191"/>
      <c r="PEV77" s="191"/>
      <c r="PEW77" s="191"/>
      <c r="PEX77" s="191"/>
      <c r="PEY77" s="191"/>
      <c r="PEZ77" s="191"/>
      <c r="PFA77" s="191"/>
      <c r="PFB77" s="191"/>
      <c r="PFC77" s="191"/>
      <c r="PFD77" s="191"/>
      <c r="PFE77" s="191"/>
      <c r="PFF77" s="191"/>
      <c r="PFG77" s="191"/>
      <c r="PFH77" s="191"/>
      <c r="PFI77" s="191"/>
      <c r="PFJ77" s="191"/>
      <c r="PFK77" s="191"/>
      <c r="PFL77" s="191"/>
      <c r="PFM77" s="191"/>
      <c r="PFN77" s="191"/>
      <c r="PFO77" s="191"/>
      <c r="PFP77" s="191"/>
      <c r="PFQ77" s="191"/>
      <c r="PFR77" s="191"/>
      <c r="PFS77" s="191"/>
      <c r="PFT77" s="191"/>
      <c r="PFU77" s="191"/>
      <c r="PFV77" s="191"/>
      <c r="PFW77" s="191"/>
      <c r="PFX77" s="191"/>
      <c r="PFY77" s="191"/>
      <c r="PFZ77" s="191"/>
      <c r="PGA77" s="191"/>
      <c r="PGB77" s="191"/>
      <c r="PGC77" s="191"/>
      <c r="PGD77" s="191"/>
      <c r="PGE77" s="191"/>
      <c r="PGF77" s="191"/>
      <c r="PGG77" s="191"/>
      <c r="PGH77" s="191"/>
      <c r="PGI77" s="191"/>
      <c r="PGJ77" s="191"/>
      <c r="PGK77" s="191"/>
      <c r="PGL77" s="191"/>
      <c r="PGM77" s="191"/>
      <c r="PGN77" s="191"/>
      <c r="PGO77" s="191"/>
      <c r="PGP77" s="191"/>
      <c r="PGQ77" s="191"/>
      <c r="PGR77" s="191"/>
      <c r="PGS77" s="191"/>
      <c r="PGT77" s="191"/>
      <c r="PGU77" s="191"/>
      <c r="PGV77" s="191"/>
      <c r="PGW77" s="191"/>
      <c r="PGX77" s="191"/>
      <c r="PGY77" s="191"/>
      <c r="PGZ77" s="191"/>
      <c r="PHA77" s="191"/>
      <c r="PHB77" s="191"/>
      <c r="PHC77" s="191"/>
      <c r="PHD77" s="191"/>
      <c r="PHE77" s="191"/>
      <c r="PHF77" s="191"/>
      <c r="PHG77" s="191"/>
      <c r="PHH77" s="191"/>
      <c r="PHI77" s="191"/>
      <c r="PHJ77" s="191"/>
      <c r="PHK77" s="191"/>
      <c r="PHL77" s="191"/>
      <c r="PHM77" s="191"/>
      <c r="PHN77" s="191"/>
      <c r="PHO77" s="191"/>
      <c r="PHP77" s="191"/>
      <c r="PHQ77" s="191"/>
      <c r="PHR77" s="191"/>
      <c r="PHS77" s="191"/>
      <c r="PHT77" s="191"/>
      <c r="PHU77" s="191"/>
      <c r="PHV77" s="191"/>
      <c r="PHW77" s="191"/>
      <c r="PHX77" s="191"/>
      <c r="PHY77" s="191"/>
      <c r="PHZ77" s="191"/>
      <c r="PIA77" s="191"/>
      <c r="PIB77" s="191"/>
      <c r="PIC77" s="191"/>
      <c r="PID77" s="191"/>
      <c r="PIE77" s="191"/>
      <c r="PIF77" s="191"/>
      <c r="PIG77" s="191"/>
      <c r="PIH77" s="191"/>
      <c r="PII77" s="191"/>
      <c r="PIJ77" s="191"/>
      <c r="PIK77" s="191"/>
      <c r="PIL77" s="191"/>
      <c r="PIM77" s="191"/>
      <c r="PIN77" s="191"/>
      <c r="PIO77" s="191"/>
      <c r="PIP77" s="191"/>
      <c r="PIQ77" s="191"/>
      <c r="PIR77" s="191"/>
      <c r="PIS77" s="191"/>
      <c r="PIT77" s="191"/>
      <c r="PIU77" s="191"/>
      <c r="PIV77" s="191"/>
      <c r="PIW77" s="191"/>
      <c r="PIX77" s="191"/>
      <c r="PIY77" s="191"/>
      <c r="PIZ77" s="191"/>
      <c r="PJA77" s="191"/>
      <c r="PJB77" s="191"/>
      <c r="PJC77" s="191"/>
      <c r="PJD77" s="191"/>
      <c r="PJE77" s="191"/>
      <c r="PJF77" s="191"/>
      <c r="PJG77" s="191"/>
      <c r="PJH77" s="191"/>
      <c r="PJI77" s="191"/>
      <c r="PJJ77" s="191"/>
      <c r="PJK77" s="191"/>
      <c r="PJL77" s="191"/>
      <c r="PJM77" s="191"/>
      <c r="PJN77" s="191"/>
      <c r="PJO77" s="191"/>
      <c r="PJP77" s="191"/>
      <c r="PJQ77" s="191"/>
      <c r="PJR77" s="191"/>
      <c r="PJS77" s="191"/>
      <c r="PJT77" s="191"/>
      <c r="PJU77" s="191"/>
      <c r="PJV77" s="191"/>
      <c r="PJW77" s="191"/>
      <c r="PJX77" s="191"/>
      <c r="PJY77" s="191"/>
      <c r="PJZ77" s="191"/>
      <c r="PKA77" s="191"/>
      <c r="PKB77" s="191"/>
      <c r="PKC77" s="191"/>
      <c r="PKD77" s="191"/>
      <c r="PKE77" s="191"/>
      <c r="PKF77" s="191"/>
      <c r="PKG77" s="191"/>
      <c r="PKH77" s="191"/>
      <c r="PKI77" s="191"/>
      <c r="PKJ77" s="191"/>
      <c r="PKK77" s="191"/>
      <c r="PKL77" s="191"/>
      <c r="PKM77" s="191"/>
      <c r="PKN77" s="191"/>
      <c r="PKO77" s="191"/>
      <c r="PKP77" s="191"/>
      <c r="PKQ77" s="191"/>
      <c r="PKR77" s="191"/>
      <c r="PKS77" s="191"/>
      <c r="PKT77" s="191"/>
      <c r="PKU77" s="191"/>
      <c r="PKV77" s="191"/>
      <c r="PKW77" s="191"/>
      <c r="PKX77" s="191"/>
      <c r="PKY77" s="191"/>
      <c r="PKZ77" s="191"/>
      <c r="PLA77" s="191"/>
      <c r="PLB77" s="191"/>
      <c r="PLC77" s="191"/>
      <c r="PLD77" s="191"/>
      <c r="PLE77" s="191"/>
      <c r="PLF77" s="191"/>
      <c r="PLG77" s="191"/>
      <c r="PLH77" s="191"/>
      <c r="PLI77" s="191"/>
      <c r="PLJ77" s="191"/>
      <c r="PLK77" s="191"/>
      <c r="PLL77" s="191"/>
      <c r="PLM77" s="191"/>
      <c r="PLN77" s="191"/>
      <c r="PLO77" s="191"/>
      <c r="PLP77" s="191"/>
      <c r="PLQ77" s="191"/>
      <c r="PLR77" s="191"/>
      <c r="PLS77" s="191"/>
      <c r="PLT77" s="191"/>
      <c r="PLU77" s="191"/>
      <c r="PLV77" s="191"/>
      <c r="PLW77" s="191"/>
      <c r="PLX77" s="191"/>
      <c r="PLY77" s="191"/>
      <c r="PLZ77" s="191"/>
      <c r="PMA77" s="191"/>
      <c r="PMB77" s="191"/>
      <c r="PMC77" s="191"/>
      <c r="PMD77" s="191"/>
      <c r="PME77" s="191"/>
      <c r="PMF77" s="191"/>
      <c r="PMG77" s="191"/>
      <c r="PMH77" s="191"/>
      <c r="PMI77" s="191"/>
      <c r="PMJ77" s="191"/>
      <c r="PMK77" s="191"/>
      <c r="PML77" s="191"/>
      <c r="PMM77" s="191"/>
      <c r="PMN77" s="191"/>
      <c r="PMO77" s="191"/>
      <c r="PMP77" s="191"/>
      <c r="PMQ77" s="191"/>
      <c r="PMR77" s="191"/>
      <c r="PMS77" s="191"/>
      <c r="PMT77" s="191"/>
      <c r="PMU77" s="191"/>
      <c r="PMV77" s="191"/>
      <c r="PMW77" s="191"/>
      <c r="PMX77" s="191"/>
      <c r="PMY77" s="191"/>
      <c r="PMZ77" s="191"/>
      <c r="PNA77" s="191"/>
      <c r="PNB77" s="191"/>
      <c r="PNC77" s="191"/>
      <c r="PND77" s="191"/>
      <c r="PNE77" s="191"/>
      <c r="PNF77" s="191"/>
      <c r="PNG77" s="191"/>
      <c r="PNH77" s="191"/>
      <c r="PNI77" s="191"/>
      <c r="PNJ77" s="191"/>
      <c r="PNK77" s="191"/>
      <c r="PNL77" s="191"/>
      <c r="PNM77" s="191"/>
      <c r="PNN77" s="191"/>
      <c r="PNO77" s="191"/>
      <c r="PNP77" s="191"/>
      <c r="PNQ77" s="191"/>
      <c r="PNR77" s="191"/>
      <c r="PNS77" s="191"/>
      <c r="PNT77" s="191"/>
      <c r="PNU77" s="191"/>
      <c r="PNV77" s="191"/>
      <c r="PNW77" s="191"/>
      <c r="PNX77" s="191"/>
      <c r="PNY77" s="191"/>
      <c r="PNZ77" s="191"/>
      <c r="POA77" s="191"/>
      <c r="POB77" s="191"/>
      <c r="POC77" s="191"/>
      <c r="POD77" s="191"/>
      <c r="POE77" s="191"/>
      <c r="POF77" s="191"/>
      <c r="POG77" s="191"/>
      <c r="POH77" s="191"/>
      <c r="POI77" s="191"/>
      <c r="POJ77" s="191"/>
      <c r="POK77" s="191"/>
      <c r="POL77" s="191"/>
      <c r="POM77" s="191"/>
      <c r="PON77" s="191"/>
      <c r="POO77" s="191"/>
      <c r="POP77" s="191"/>
      <c r="POQ77" s="191"/>
      <c r="POR77" s="191"/>
      <c r="POS77" s="191"/>
      <c r="POT77" s="191"/>
      <c r="POU77" s="191"/>
      <c r="POV77" s="191"/>
      <c r="POW77" s="191"/>
      <c r="POX77" s="191"/>
      <c r="POY77" s="191"/>
      <c r="POZ77" s="191"/>
      <c r="PPA77" s="191"/>
      <c r="PPB77" s="191"/>
      <c r="PPC77" s="191"/>
      <c r="PPD77" s="191"/>
      <c r="PPE77" s="191"/>
      <c r="PPF77" s="191"/>
      <c r="PPG77" s="191"/>
      <c r="PPH77" s="191"/>
      <c r="PPI77" s="191"/>
      <c r="PPJ77" s="191"/>
      <c r="PPK77" s="191"/>
      <c r="PPL77" s="191"/>
      <c r="PPM77" s="191"/>
      <c r="PPN77" s="191"/>
      <c r="PPO77" s="191"/>
      <c r="PPP77" s="191"/>
      <c r="PPQ77" s="191"/>
      <c r="PPR77" s="191"/>
      <c r="PPS77" s="191"/>
      <c r="PPT77" s="191"/>
      <c r="PPU77" s="191"/>
      <c r="PPV77" s="191"/>
      <c r="PPW77" s="191"/>
      <c r="PPX77" s="191"/>
      <c r="PPY77" s="191"/>
      <c r="PPZ77" s="191"/>
      <c r="PQA77" s="191"/>
      <c r="PQB77" s="191"/>
      <c r="PQC77" s="191"/>
      <c r="PQD77" s="191"/>
      <c r="PQE77" s="191"/>
      <c r="PQF77" s="191"/>
      <c r="PQG77" s="191"/>
      <c r="PQH77" s="191"/>
      <c r="PQI77" s="191"/>
      <c r="PQJ77" s="191"/>
      <c r="PQK77" s="191"/>
      <c r="PQL77" s="191"/>
      <c r="PQM77" s="191"/>
      <c r="PQN77" s="191"/>
      <c r="PQO77" s="191"/>
      <c r="PQP77" s="191"/>
      <c r="PQQ77" s="191"/>
      <c r="PQR77" s="191"/>
      <c r="PQS77" s="191"/>
      <c r="PQT77" s="191"/>
      <c r="PQU77" s="191"/>
      <c r="PQV77" s="191"/>
      <c r="PQW77" s="191"/>
      <c r="PQX77" s="191"/>
      <c r="PQY77" s="191"/>
      <c r="PQZ77" s="191"/>
      <c r="PRA77" s="191"/>
      <c r="PRB77" s="191"/>
      <c r="PRC77" s="191"/>
      <c r="PRD77" s="191"/>
      <c r="PRE77" s="191"/>
      <c r="PRF77" s="191"/>
      <c r="PRG77" s="191"/>
      <c r="PRH77" s="191"/>
      <c r="PRI77" s="191"/>
      <c r="PRJ77" s="191"/>
      <c r="PRK77" s="191"/>
      <c r="PRL77" s="191"/>
      <c r="PRM77" s="191"/>
      <c r="PRN77" s="191"/>
      <c r="PRO77" s="191"/>
      <c r="PRP77" s="191"/>
      <c r="PRQ77" s="191"/>
      <c r="PRR77" s="191"/>
      <c r="PRS77" s="191"/>
      <c r="PRT77" s="191"/>
      <c r="PRU77" s="191"/>
      <c r="PRV77" s="191"/>
      <c r="PRW77" s="191"/>
      <c r="PRX77" s="191"/>
      <c r="PRY77" s="191"/>
      <c r="PRZ77" s="191"/>
      <c r="PSA77" s="191"/>
      <c r="PSB77" s="191"/>
      <c r="PSC77" s="191"/>
      <c r="PSD77" s="191"/>
      <c r="PSE77" s="191"/>
      <c r="PSF77" s="191"/>
      <c r="PSG77" s="191"/>
      <c r="PSH77" s="191"/>
      <c r="PSI77" s="191"/>
      <c r="PSJ77" s="191"/>
      <c r="PSK77" s="191"/>
      <c r="PSL77" s="191"/>
      <c r="PSM77" s="191"/>
      <c r="PSN77" s="191"/>
      <c r="PSO77" s="191"/>
      <c r="PSP77" s="191"/>
      <c r="PSQ77" s="191"/>
      <c r="PSR77" s="191"/>
      <c r="PSS77" s="191"/>
      <c r="PST77" s="191"/>
      <c r="PSU77" s="191"/>
      <c r="PSV77" s="191"/>
      <c r="PSW77" s="191"/>
      <c r="PSX77" s="191"/>
      <c r="PSY77" s="191"/>
      <c r="PSZ77" s="191"/>
      <c r="PTA77" s="191"/>
      <c r="PTB77" s="191"/>
      <c r="PTC77" s="191"/>
      <c r="PTD77" s="191"/>
      <c r="PTE77" s="191"/>
      <c r="PTF77" s="191"/>
      <c r="PTG77" s="191"/>
      <c r="PTH77" s="191"/>
      <c r="PTI77" s="191"/>
      <c r="PTJ77" s="191"/>
      <c r="PTK77" s="191"/>
      <c r="PTL77" s="191"/>
      <c r="PTM77" s="191"/>
      <c r="PTN77" s="191"/>
      <c r="PTO77" s="191"/>
      <c r="PTP77" s="191"/>
      <c r="PTQ77" s="191"/>
      <c r="PTR77" s="191"/>
      <c r="PTS77" s="191"/>
      <c r="PTT77" s="191"/>
      <c r="PTU77" s="191"/>
      <c r="PTV77" s="191"/>
      <c r="PTW77" s="191"/>
      <c r="PTX77" s="191"/>
      <c r="PTY77" s="191"/>
      <c r="PTZ77" s="191"/>
      <c r="PUA77" s="191"/>
      <c r="PUB77" s="191"/>
      <c r="PUC77" s="191"/>
      <c r="PUD77" s="191"/>
      <c r="PUE77" s="191"/>
      <c r="PUF77" s="191"/>
      <c r="PUG77" s="191"/>
      <c r="PUH77" s="191"/>
      <c r="PUI77" s="191"/>
      <c r="PUJ77" s="191"/>
      <c r="PUK77" s="191"/>
      <c r="PUL77" s="191"/>
      <c r="PUM77" s="191"/>
      <c r="PUN77" s="191"/>
      <c r="PUO77" s="191"/>
      <c r="PUP77" s="191"/>
      <c r="PUQ77" s="191"/>
      <c r="PUR77" s="191"/>
      <c r="PUS77" s="191"/>
      <c r="PUT77" s="191"/>
      <c r="PUU77" s="191"/>
      <c r="PUV77" s="191"/>
      <c r="PUW77" s="191"/>
      <c r="PUX77" s="191"/>
      <c r="PUY77" s="191"/>
      <c r="PUZ77" s="191"/>
      <c r="PVA77" s="191"/>
      <c r="PVB77" s="191"/>
      <c r="PVC77" s="191"/>
      <c r="PVD77" s="191"/>
      <c r="PVE77" s="191"/>
      <c r="PVF77" s="191"/>
      <c r="PVG77" s="191"/>
      <c r="PVH77" s="191"/>
      <c r="PVI77" s="191"/>
      <c r="PVJ77" s="191"/>
      <c r="PVK77" s="191"/>
      <c r="PVL77" s="191"/>
      <c r="PVM77" s="191"/>
      <c r="PVN77" s="191"/>
      <c r="PVO77" s="191"/>
      <c r="PVP77" s="191"/>
      <c r="PVQ77" s="191"/>
      <c r="PVR77" s="191"/>
      <c r="PVS77" s="191"/>
      <c r="PVT77" s="191"/>
      <c r="PVU77" s="191"/>
      <c r="PVV77" s="191"/>
      <c r="PVW77" s="191"/>
      <c r="PVX77" s="191"/>
      <c r="PVY77" s="191"/>
      <c r="PVZ77" s="191"/>
      <c r="PWA77" s="191"/>
      <c r="PWB77" s="191"/>
      <c r="PWC77" s="191"/>
      <c r="PWD77" s="191"/>
      <c r="PWE77" s="191"/>
      <c r="PWF77" s="191"/>
      <c r="PWG77" s="191"/>
      <c r="PWH77" s="191"/>
      <c r="PWI77" s="191"/>
      <c r="PWJ77" s="191"/>
      <c r="PWK77" s="191"/>
      <c r="PWL77" s="191"/>
      <c r="PWM77" s="191"/>
      <c r="PWN77" s="191"/>
      <c r="PWO77" s="191"/>
      <c r="PWP77" s="191"/>
      <c r="PWQ77" s="191"/>
      <c r="PWR77" s="191"/>
      <c r="PWS77" s="191"/>
      <c r="PWT77" s="191"/>
      <c r="PWU77" s="191"/>
      <c r="PWV77" s="191"/>
      <c r="PWW77" s="191"/>
      <c r="PWX77" s="191"/>
      <c r="PWY77" s="191"/>
      <c r="PWZ77" s="191"/>
      <c r="PXA77" s="191"/>
      <c r="PXB77" s="191"/>
      <c r="PXC77" s="191"/>
      <c r="PXD77" s="191"/>
      <c r="PXE77" s="191"/>
      <c r="PXF77" s="191"/>
      <c r="PXG77" s="191"/>
      <c r="PXH77" s="191"/>
      <c r="PXI77" s="191"/>
      <c r="PXJ77" s="191"/>
      <c r="PXK77" s="191"/>
      <c r="PXL77" s="191"/>
      <c r="PXM77" s="191"/>
      <c r="PXN77" s="191"/>
      <c r="PXO77" s="191"/>
      <c r="PXP77" s="191"/>
      <c r="PXQ77" s="191"/>
      <c r="PXR77" s="191"/>
      <c r="PXS77" s="191"/>
      <c r="PXT77" s="191"/>
      <c r="PXU77" s="191"/>
      <c r="PXV77" s="191"/>
      <c r="PXW77" s="191"/>
      <c r="PXX77" s="191"/>
      <c r="PXY77" s="191"/>
      <c r="PXZ77" s="191"/>
      <c r="PYA77" s="191"/>
      <c r="PYB77" s="191"/>
      <c r="PYC77" s="191"/>
      <c r="PYD77" s="191"/>
      <c r="PYE77" s="191"/>
      <c r="PYF77" s="191"/>
      <c r="PYG77" s="191"/>
      <c r="PYH77" s="191"/>
      <c r="PYI77" s="191"/>
      <c r="PYJ77" s="191"/>
      <c r="PYK77" s="191"/>
      <c r="PYL77" s="191"/>
      <c r="PYM77" s="191"/>
      <c r="PYN77" s="191"/>
      <c r="PYO77" s="191"/>
      <c r="PYP77" s="191"/>
      <c r="PYQ77" s="191"/>
      <c r="PYR77" s="191"/>
      <c r="PYS77" s="191"/>
      <c r="PYT77" s="191"/>
      <c r="PYU77" s="191"/>
      <c r="PYV77" s="191"/>
      <c r="PYW77" s="191"/>
      <c r="PYX77" s="191"/>
      <c r="PYY77" s="191"/>
      <c r="PYZ77" s="191"/>
      <c r="PZA77" s="191"/>
      <c r="PZB77" s="191"/>
      <c r="PZC77" s="191"/>
      <c r="PZD77" s="191"/>
      <c r="PZE77" s="191"/>
      <c r="PZF77" s="191"/>
      <c r="PZG77" s="191"/>
      <c r="PZH77" s="191"/>
      <c r="PZI77" s="191"/>
      <c r="PZJ77" s="191"/>
      <c r="PZK77" s="191"/>
      <c r="PZL77" s="191"/>
      <c r="PZM77" s="191"/>
      <c r="PZN77" s="191"/>
      <c r="PZO77" s="191"/>
      <c r="PZP77" s="191"/>
      <c r="PZQ77" s="191"/>
      <c r="PZR77" s="191"/>
      <c r="PZS77" s="191"/>
      <c r="PZT77" s="191"/>
      <c r="PZU77" s="191"/>
      <c r="PZV77" s="191"/>
      <c r="PZW77" s="191"/>
      <c r="PZX77" s="191"/>
      <c r="PZY77" s="191"/>
      <c r="PZZ77" s="191"/>
      <c r="QAA77" s="191"/>
      <c r="QAB77" s="191"/>
      <c r="QAC77" s="191"/>
      <c r="QAD77" s="191"/>
      <c r="QAE77" s="191"/>
      <c r="QAF77" s="191"/>
      <c r="QAG77" s="191"/>
      <c r="QAH77" s="191"/>
      <c r="QAI77" s="191"/>
      <c r="QAJ77" s="191"/>
      <c r="QAK77" s="191"/>
      <c r="QAL77" s="191"/>
      <c r="QAM77" s="191"/>
      <c r="QAN77" s="191"/>
      <c r="QAO77" s="191"/>
      <c r="QAP77" s="191"/>
      <c r="QAQ77" s="191"/>
      <c r="QAR77" s="191"/>
      <c r="QAS77" s="191"/>
      <c r="QAT77" s="191"/>
      <c r="QAU77" s="191"/>
      <c r="QAV77" s="191"/>
      <c r="QAW77" s="191"/>
      <c r="QAX77" s="191"/>
      <c r="QAY77" s="191"/>
      <c r="QAZ77" s="191"/>
      <c r="QBA77" s="191"/>
      <c r="QBB77" s="191"/>
      <c r="QBC77" s="191"/>
      <c r="QBD77" s="191"/>
      <c r="QBE77" s="191"/>
      <c r="QBF77" s="191"/>
      <c r="QBG77" s="191"/>
      <c r="QBH77" s="191"/>
      <c r="QBI77" s="191"/>
      <c r="QBJ77" s="191"/>
      <c r="QBK77" s="191"/>
      <c r="QBL77" s="191"/>
      <c r="QBM77" s="191"/>
      <c r="QBN77" s="191"/>
      <c r="QBO77" s="191"/>
      <c r="QBP77" s="191"/>
      <c r="QBQ77" s="191"/>
      <c r="QBR77" s="191"/>
      <c r="QBS77" s="191"/>
      <c r="QBT77" s="191"/>
      <c r="QBU77" s="191"/>
      <c r="QBV77" s="191"/>
      <c r="QBW77" s="191"/>
      <c r="QBX77" s="191"/>
      <c r="QBY77" s="191"/>
      <c r="QBZ77" s="191"/>
      <c r="QCA77" s="191"/>
      <c r="QCB77" s="191"/>
      <c r="QCC77" s="191"/>
      <c r="QCD77" s="191"/>
      <c r="QCE77" s="191"/>
      <c r="QCF77" s="191"/>
      <c r="QCG77" s="191"/>
      <c r="QCH77" s="191"/>
      <c r="QCI77" s="191"/>
      <c r="QCJ77" s="191"/>
      <c r="QCK77" s="191"/>
      <c r="QCL77" s="191"/>
      <c r="QCM77" s="191"/>
      <c r="QCN77" s="191"/>
      <c r="QCO77" s="191"/>
      <c r="QCP77" s="191"/>
      <c r="QCQ77" s="191"/>
      <c r="QCR77" s="191"/>
      <c r="QCS77" s="191"/>
      <c r="QCT77" s="191"/>
      <c r="QCU77" s="191"/>
      <c r="QCV77" s="191"/>
      <c r="QCW77" s="191"/>
      <c r="QCX77" s="191"/>
      <c r="QCY77" s="191"/>
      <c r="QCZ77" s="191"/>
      <c r="QDA77" s="191"/>
      <c r="QDB77" s="191"/>
      <c r="QDC77" s="191"/>
      <c r="QDD77" s="191"/>
      <c r="QDE77" s="191"/>
      <c r="QDF77" s="191"/>
      <c r="QDG77" s="191"/>
      <c r="QDH77" s="191"/>
      <c r="QDI77" s="191"/>
      <c r="QDJ77" s="191"/>
      <c r="QDK77" s="191"/>
      <c r="QDL77" s="191"/>
      <c r="QDM77" s="191"/>
      <c r="QDN77" s="191"/>
      <c r="QDO77" s="191"/>
      <c r="QDP77" s="191"/>
      <c r="QDQ77" s="191"/>
      <c r="QDR77" s="191"/>
      <c r="QDS77" s="191"/>
      <c r="QDT77" s="191"/>
      <c r="QDU77" s="191"/>
      <c r="QDV77" s="191"/>
      <c r="QDW77" s="191"/>
      <c r="QDX77" s="191"/>
      <c r="QDY77" s="191"/>
      <c r="QDZ77" s="191"/>
      <c r="QEA77" s="191"/>
      <c r="QEB77" s="191"/>
      <c r="QEC77" s="191"/>
      <c r="QED77" s="191"/>
      <c r="QEE77" s="191"/>
      <c r="QEF77" s="191"/>
      <c r="QEG77" s="191"/>
      <c r="QEH77" s="191"/>
      <c r="QEI77" s="191"/>
      <c r="QEJ77" s="191"/>
      <c r="QEK77" s="191"/>
      <c r="QEL77" s="191"/>
      <c r="QEM77" s="191"/>
      <c r="QEN77" s="191"/>
      <c r="QEO77" s="191"/>
      <c r="QEP77" s="191"/>
      <c r="QEQ77" s="191"/>
      <c r="QER77" s="191"/>
      <c r="QES77" s="191"/>
      <c r="QET77" s="191"/>
      <c r="QEU77" s="191"/>
      <c r="QEV77" s="191"/>
      <c r="QEW77" s="191"/>
      <c r="QEX77" s="191"/>
      <c r="QEY77" s="191"/>
      <c r="QEZ77" s="191"/>
      <c r="QFA77" s="191"/>
      <c r="QFB77" s="191"/>
      <c r="QFC77" s="191"/>
      <c r="QFD77" s="191"/>
      <c r="QFE77" s="191"/>
      <c r="QFF77" s="191"/>
      <c r="QFG77" s="191"/>
      <c r="QFH77" s="191"/>
      <c r="QFI77" s="191"/>
      <c r="QFJ77" s="191"/>
      <c r="QFK77" s="191"/>
      <c r="QFL77" s="191"/>
      <c r="QFM77" s="191"/>
      <c r="QFN77" s="191"/>
      <c r="QFO77" s="191"/>
      <c r="QFP77" s="191"/>
      <c r="QFQ77" s="191"/>
      <c r="QFR77" s="191"/>
      <c r="QFS77" s="191"/>
      <c r="QFT77" s="191"/>
      <c r="QFU77" s="191"/>
      <c r="QFV77" s="191"/>
      <c r="QFW77" s="191"/>
      <c r="QFX77" s="191"/>
      <c r="QFY77" s="191"/>
      <c r="QFZ77" s="191"/>
      <c r="QGA77" s="191"/>
      <c r="QGB77" s="191"/>
      <c r="QGC77" s="191"/>
      <c r="QGD77" s="191"/>
      <c r="QGE77" s="191"/>
      <c r="QGF77" s="191"/>
      <c r="QGG77" s="191"/>
      <c r="QGH77" s="191"/>
      <c r="QGI77" s="191"/>
      <c r="QGJ77" s="191"/>
      <c r="QGK77" s="191"/>
      <c r="QGL77" s="191"/>
      <c r="QGM77" s="191"/>
      <c r="QGN77" s="191"/>
      <c r="QGO77" s="191"/>
      <c r="QGP77" s="191"/>
      <c r="QGQ77" s="191"/>
      <c r="QGR77" s="191"/>
      <c r="QGS77" s="191"/>
      <c r="QGT77" s="191"/>
      <c r="QGU77" s="191"/>
      <c r="QGV77" s="191"/>
      <c r="QGW77" s="191"/>
      <c r="QGX77" s="191"/>
      <c r="QGY77" s="191"/>
      <c r="QGZ77" s="191"/>
      <c r="QHA77" s="191"/>
      <c r="QHB77" s="191"/>
      <c r="QHC77" s="191"/>
      <c r="QHD77" s="191"/>
      <c r="QHE77" s="191"/>
      <c r="QHF77" s="191"/>
      <c r="QHG77" s="191"/>
      <c r="QHH77" s="191"/>
      <c r="QHI77" s="191"/>
      <c r="QHJ77" s="191"/>
      <c r="QHK77" s="191"/>
      <c r="QHL77" s="191"/>
      <c r="QHM77" s="191"/>
      <c r="QHN77" s="191"/>
      <c r="QHO77" s="191"/>
      <c r="QHP77" s="191"/>
      <c r="QHQ77" s="191"/>
      <c r="QHR77" s="191"/>
      <c r="QHS77" s="191"/>
      <c r="QHT77" s="191"/>
      <c r="QHU77" s="191"/>
      <c r="QHV77" s="191"/>
      <c r="QHW77" s="191"/>
      <c r="QHX77" s="191"/>
      <c r="QHY77" s="191"/>
      <c r="QHZ77" s="191"/>
      <c r="QIA77" s="191"/>
      <c r="QIB77" s="191"/>
      <c r="QIC77" s="191"/>
      <c r="QID77" s="191"/>
      <c r="QIE77" s="191"/>
      <c r="QIF77" s="191"/>
      <c r="QIG77" s="191"/>
      <c r="QIH77" s="191"/>
      <c r="QII77" s="191"/>
      <c r="QIJ77" s="191"/>
      <c r="QIK77" s="191"/>
      <c r="QIL77" s="191"/>
      <c r="QIM77" s="191"/>
      <c r="QIN77" s="191"/>
      <c r="QIO77" s="191"/>
      <c r="QIP77" s="191"/>
      <c r="QIQ77" s="191"/>
      <c r="QIR77" s="191"/>
      <c r="QIS77" s="191"/>
      <c r="QIT77" s="191"/>
      <c r="QIU77" s="191"/>
      <c r="QIV77" s="191"/>
      <c r="QIW77" s="191"/>
      <c r="QIX77" s="191"/>
      <c r="QIY77" s="191"/>
      <c r="QIZ77" s="191"/>
      <c r="QJA77" s="191"/>
      <c r="QJB77" s="191"/>
      <c r="QJC77" s="191"/>
      <c r="QJD77" s="191"/>
      <c r="QJE77" s="191"/>
      <c r="QJF77" s="191"/>
      <c r="QJG77" s="191"/>
      <c r="QJH77" s="191"/>
      <c r="QJI77" s="191"/>
      <c r="QJJ77" s="191"/>
      <c r="QJK77" s="191"/>
      <c r="QJL77" s="191"/>
      <c r="QJM77" s="191"/>
      <c r="QJN77" s="191"/>
      <c r="QJO77" s="191"/>
      <c r="QJP77" s="191"/>
      <c r="QJQ77" s="191"/>
      <c r="QJR77" s="191"/>
      <c r="QJS77" s="191"/>
      <c r="QJT77" s="191"/>
      <c r="QJU77" s="191"/>
      <c r="QJV77" s="191"/>
      <c r="QJW77" s="191"/>
      <c r="QJX77" s="191"/>
      <c r="QJY77" s="191"/>
      <c r="QJZ77" s="191"/>
      <c r="QKA77" s="191"/>
      <c r="QKB77" s="191"/>
      <c r="QKC77" s="191"/>
      <c r="QKD77" s="191"/>
      <c r="QKE77" s="191"/>
      <c r="QKF77" s="191"/>
      <c r="QKG77" s="191"/>
      <c r="QKH77" s="191"/>
      <c r="QKI77" s="191"/>
      <c r="QKJ77" s="191"/>
      <c r="QKK77" s="191"/>
      <c r="QKL77" s="191"/>
      <c r="QKM77" s="191"/>
      <c r="QKN77" s="191"/>
      <c r="QKO77" s="191"/>
      <c r="QKP77" s="191"/>
      <c r="QKQ77" s="191"/>
      <c r="QKR77" s="191"/>
      <c r="QKS77" s="191"/>
      <c r="QKT77" s="191"/>
      <c r="QKU77" s="191"/>
      <c r="QKV77" s="191"/>
      <c r="QKW77" s="191"/>
      <c r="QKX77" s="191"/>
      <c r="QKY77" s="191"/>
      <c r="QKZ77" s="191"/>
      <c r="QLA77" s="191"/>
      <c r="QLB77" s="191"/>
      <c r="QLC77" s="191"/>
      <c r="QLD77" s="191"/>
      <c r="QLE77" s="191"/>
      <c r="QLF77" s="191"/>
      <c r="QLG77" s="191"/>
      <c r="QLH77" s="191"/>
      <c r="QLI77" s="191"/>
      <c r="QLJ77" s="191"/>
      <c r="QLK77" s="191"/>
      <c r="QLL77" s="191"/>
      <c r="QLM77" s="191"/>
      <c r="QLN77" s="191"/>
      <c r="QLO77" s="191"/>
      <c r="QLP77" s="191"/>
      <c r="QLQ77" s="191"/>
      <c r="QLR77" s="191"/>
      <c r="QLS77" s="191"/>
      <c r="QLT77" s="191"/>
      <c r="QLU77" s="191"/>
      <c r="QLV77" s="191"/>
      <c r="QLW77" s="191"/>
      <c r="QLX77" s="191"/>
      <c r="QLY77" s="191"/>
      <c r="QLZ77" s="191"/>
      <c r="QMA77" s="191"/>
      <c r="QMB77" s="191"/>
      <c r="QMC77" s="191"/>
      <c r="QMD77" s="191"/>
      <c r="QME77" s="191"/>
      <c r="QMF77" s="191"/>
      <c r="QMG77" s="191"/>
      <c r="QMH77" s="191"/>
      <c r="QMI77" s="191"/>
      <c r="QMJ77" s="191"/>
      <c r="QMK77" s="191"/>
      <c r="QML77" s="191"/>
      <c r="QMM77" s="191"/>
      <c r="QMN77" s="191"/>
      <c r="QMO77" s="191"/>
      <c r="QMP77" s="191"/>
      <c r="QMQ77" s="191"/>
      <c r="QMR77" s="191"/>
      <c r="QMS77" s="191"/>
      <c r="QMT77" s="191"/>
      <c r="QMU77" s="191"/>
      <c r="QMV77" s="191"/>
      <c r="QMW77" s="191"/>
      <c r="QMX77" s="191"/>
      <c r="QMY77" s="191"/>
      <c r="QMZ77" s="191"/>
      <c r="QNA77" s="191"/>
      <c r="QNB77" s="191"/>
      <c r="QNC77" s="191"/>
      <c r="QND77" s="191"/>
      <c r="QNE77" s="191"/>
      <c r="QNF77" s="191"/>
      <c r="QNG77" s="191"/>
      <c r="QNH77" s="191"/>
      <c r="QNI77" s="191"/>
      <c r="QNJ77" s="191"/>
      <c r="QNK77" s="191"/>
      <c r="QNL77" s="191"/>
      <c r="QNM77" s="191"/>
      <c r="QNN77" s="191"/>
      <c r="QNO77" s="191"/>
      <c r="QNP77" s="191"/>
      <c r="QNQ77" s="191"/>
      <c r="QNR77" s="191"/>
      <c r="QNS77" s="191"/>
      <c r="QNT77" s="191"/>
      <c r="QNU77" s="191"/>
      <c r="QNV77" s="191"/>
      <c r="QNW77" s="191"/>
      <c r="QNX77" s="191"/>
      <c r="QNY77" s="191"/>
      <c r="QNZ77" s="191"/>
      <c r="QOA77" s="191"/>
      <c r="QOB77" s="191"/>
      <c r="QOC77" s="191"/>
      <c r="QOD77" s="191"/>
      <c r="QOE77" s="191"/>
      <c r="QOF77" s="191"/>
      <c r="QOG77" s="191"/>
      <c r="QOH77" s="191"/>
      <c r="QOI77" s="191"/>
      <c r="QOJ77" s="191"/>
      <c r="QOK77" s="191"/>
      <c r="QOL77" s="191"/>
      <c r="QOM77" s="191"/>
      <c r="QON77" s="191"/>
      <c r="QOO77" s="191"/>
      <c r="QOP77" s="191"/>
      <c r="QOQ77" s="191"/>
      <c r="QOR77" s="191"/>
      <c r="QOS77" s="191"/>
      <c r="QOT77" s="191"/>
      <c r="QOU77" s="191"/>
      <c r="QOV77" s="191"/>
      <c r="QOW77" s="191"/>
      <c r="QOX77" s="191"/>
      <c r="QOY77" s="191"/>
      <c r="QOZ77" s="191"/>
      <c r="QPA77" s="191"/>
      <c r="QPB77" s="191"/>
      <c r="QPC77" s="191"/>
      <c r="QPD77" s="191"/>
      <c r="QPE77" s="191"/>
      <c r="QPF77" s="191"/>
      <c r="QPG77" s="191"/>
      <c r="QPH77" s="191"/>
      <c r="QPI77" s="191"/>
      <c r="QPJ77" s="191"/>
      <c r="QPK77" s="191"/>
      <c r="QPL77" s="191"/>
      <c r="QPM77" s="191"/>
      <c r="QPN77" s="191"/>
      <c r="QPO77" s="191"/>
      <c r="QPP77" s="191"/>
      <c r="QPQ77" s="191"/>
      <c r="QPR77" s="191"/>
      <c r="QPS77" s="191"/>
      <c r="QPT77" s="191"/>
      <c r="QPU77" s="191"/>
      <c r="QPV77" s="191"/>
      <c r="QPW77" s="191"/>
      <c r="QPX77" s="191"/>
      <c r="QPY77" s="191"/>
      <c r="QPZ77" s="191"/>
      <c r="QQA77" s="191"/>
      <c r="QQB77" s="191"/>
      <c r="QQC77" s="191"/>
      <c r="QQD77" s="191"/>
      <c r="QQE77" s="191"/>
      <c r="QQF77" s="191"/>
      <c r="QQG77" s="191"/>
      <c r="QQH77" s="191"/>
      <c r="QQI77" s="191"/>
      <c r="QQJ77" s="191"/>
      <c r="QQK77" s="191"/>
      <c r="QQL77" s="191"/>
      <c r="QQM77" s="191"/>
      <c r="QQN77" s="191"/>
      <c r="QQO77" s="191"/>
      <c r="QQP77" s="191"/>
      <c r="QQQ77" s="191"/>
      <c r="QQR77" s="191"/>
      <c r="QQS77" s="191"/>
      <c r="QQT77" s="191"/>
      <c r="QQU77" s="191"/>
      <c r="QQV77" s="191"/>
      <c r="QQW77" s="191"/>
      <c r="QQX77" s="191"/>
      <c r="QQY77" s="191"/>
      <c r="QQZ77" s="191"/>
      <c r="QRA77" s="191"/>
      <c r="QRB77" s="191"/>
      <c r="QRC77" s="191"/>
      <c r="QRD77" s="191"/>
      <c r="QRE77" s="191"/>
      <c r="QRF77" s="191"/>
      <c r="QRG77" s="191"/>
      <c r="QRH77" s="191"/>
      <c r="QRI77" s="191"/>
      <c r="QRJ77" s="191"/>
      <c r="QRK77" s="191"/>
      <c r="QRL77" s="191"/>
      <c r="QRM77" s="191"/>
      <c r="QRN77" s="191"/>
      <c r="QRO77" s="191"/>
      <c r="QRP77" s="191"/>
      <c r="QRQ77" s="191"/>
      <c r="QRR77" s="191"/>
      <c r="QRS77" s="191"/>
      <c r="QRT77" s="191"/>
      <c r="QRU77" s="191"/>
      <c r="QRV77" s="191"/>
      <c r="QRW77" s="191"/>
      <c r="QRX77" s="191"/>
      <c r="QRY77" s="191"/>
      <c r="QRZ77" s="191"/>
      <c r="QSA77" s="191"/>
      <c r="QSB77" s="191"/>
      <c r="QSC77" s="191"/>
      <c r="QSD77" s="191"/>
      <c r="QSE77" s="191"/>
      <c r="QSF77" s="191"/>
      <c r="QSG77" s="191"/>
      <c r="QSH77" s="191"/>
      <c r="QSI77" s="191"/>
      <c r="QSJ77" s="191"/>
      <c r="QSK77" s="191"/>
      <c r="QSL77" s="191"/>
      <c r="QSM77" s="191"/>
      <c r="QSN77" s="191"/>
      <c r="QSO77" s="191"/>
      <c r="QSP77" s="191"/>
      <c r="QSQ77" s="191"/>
      <c r="QSR77" s="191"/>
      <c r="QSS77" s="191"/>
      <c r="QST77" s="191"/>
      <c r="QSU77" s="191"/>
      <c r="QSV77" s="191"/>
      <c r="QSW77" s="191"/>
      <c r="QSX77" s="191"/>
      <c r="QSY77" s="191"/>
      <c r="QSZ77" s="191"/>
      <c r="QTA77" s="191"/>
      <c r="QTB77" s="191"/>
      <c r="QTC77" s="191"/>
      <c r="QTD77" s="191"/>
      <c r="QTE77" s="191"/>
      <c r="QTF77" s="191"/>
      <c r="QTG77" s="191"/>
      <c r="QTH77" s="191"/>
      <c r="QTI77" s="191"/>
      <c r="QTJ77" s="191"/>
      <c r="QTK77" s="191"/>
      <c r="QTL77" s="191"/>
      <c r="QTM77" s="191"/>
      <c r="QTN77" s="191"/>
      <c r="QTO77" s="191"/>
      <c r="QTP77" s="191"/>
      <c r="QTQ77" s="191"/>
      <c r="QTR77" s="191"/>
      <c r="QTS77" s="191"/>
      <c r="QTT77" s="191"/>
      <c r="QTU77" s="191"/>
      <c r="QTV77" s="191"/>
      <c r="QTW77" s="191"/>
      <c r="QTX77" s="191"/>
      <c r="QTY77" s="191"/>
      <c r="QTZ77" s="191"/>
      <c r="QUA77" s="191"/>
      <c r="QUB77" s="191"/>
      <c r="QUC77" s="191"/>
      <c r="QUD77" s="191"/>
      <c r="QUE77" s="191"/>
      <c r="QUF77" s="191"/>
      <c r="QUG77" s="191"/>
      <c r="QUH77" s="191"/>
      <c r="QUI77" s="191"/>
      <c r="QUJ77" s="191"/>
      <c r="QUK77" s="191"/>
      <c r="QUL77" s="191"/>
      <c r="QUM77" s="191"/>
      <c r="QUN77" s="191"/>
      <c r="QUO77" s="191"/>
      <c r="QUP77" s="191"/>
      <c r="QUQ77" s="191"/>
      <c r="QUR77" s="191"/>
      <c r="QUS77" s="191"/>
      <c r="QUT77" s="191"/>
      <c r="QUU77" s="191"/>
      <c r="QUV77" s="191"/>
      <c r="QUW77" s="191"/>
      <c r="QUX77" s="191"/>
      <c r="QUY77" s="191"/>
      <c r="QUZ77" s="191"/>
      <c r="QVA77" s="191"/>
      <c r="QVB77" s="191"/>
      <c r="QVC77" s="191"/>
      <c r="QVD77" s="191"/>
      <c r="QVE77" s="191"/>
      <c r="QVF77" s="191"/>
      <c r="QVG77" s="191"/>
      <c r="QVH77" s="191"/>
      <c r="QVI77" s="191"/>
      <c r="QVJ77" s="191"/>
      <c r="QVK77" s="191"/>
      <c r="QVL77" s="191"/>
      <c r="QVM77" s="191"/>
      <c r="QVN77" s="191"/>
      <c r="QVO77" s="191"/>
      <c r="QVP77" s="191"/>
      <c r="QVQ77" s="191"/>
      <c r="QVR77" s="191"/>
      <c r="QVS77" s="191"/>
      <c r="QVT77" s="191"/>
      <c r="QVU77" s="191"/>
      <c r="QVV77" s="191"/>
      <c r="QVW77" s="191"/>
      <c r="QVX77" s="191"/>
      <c r="QVY77" s="191"/>
      <c r="QVZ77" s="191"/>
      <c r="QWA77" s="191"/>
      <c r="QWB77" s="191"/>
      <c r="QWC77" s="191"/>
      <c r="QWD77" s="191"/>
      <c r="QWE77" s="191"/>
      <c r="QWF77" s="191"/>
      <c r="QWG77" s="191"/>
      <c r="QWH77" s="191"/>
      <c r="QWI77" s="191"/>
      <c r="QWJ77" s="191"/>
      <c r="QWK77" s="191"/>
      <c r="QWL77" s="191"/>
      <c r="QWM77" s="191"/>
      <c r="QWN77" s="191"/>
      <c r="QWO77" s="191"/>
      <c r="QWP77" s="191"/>
      <c r="QWQ77" s="191"/>
      <c r="QWR77" s="191"/>
      <c r="QWS77" s="191"/>
      <c r="QWT77" s="191"/>
      <c r="QWU77" s="191"/>
      <c r="QWV77" s="191"/>
      <c r="QWW77" s="191"/>
      <c r="QWX77" s="191"/>
      <c r="QWY77" s="191"/>
      <c r="QWZ77" s="191"/>
      <c r="QXA77" s="191"/>
      <c r="QXB77" s="191"/>
      <c r="QXC77" s="191"/>
      <c r="QXD77" s="191"/>
      <c r="QXE77" s="191"/>
      <c r="QXF77" s="191"/>
      <c r="QXG77" s="191"/>
      <c r="QXH77" s="191"/>
      <c r="QXI77" s="191"/>
      <c r="QXJ77" s="191"/>
      <c r="QXK77" s="191"/>
      <c r="QXL77" s="191"/>
      <c r="QXM77" s="191"/>
      <c r="QXN77" s="191"/>
      <c r="QXO77" s="191"/>
      <c r="QXP77" s="191"/>
      <c r="QXQ77" s="191"/>
      <c r="QXR77" s="191"/>
      <c r="QXS77" s="191"/>
      <c r="QXT77" s="191"/>
      <c r="QXU77" s="191"/>
      <c r="QXV77" s="191"/>
      <c r="QXW77" s="191"/>
      <c r="QXX77" s="191"/>
      <c r="QXY77" s="191"/>
      <c r="QXZ77" s="191"/>
      <c r="QYA77" s="191"/>
      <c r="QYB77" s="191"/>
      <c r="QYC77" s="191"/>
      <c r="QYD77" s="191"/>
      <c r="QYE77" s="191"/>
      <c r="QYF77" s="191"/>
      <c r="QYG77" s="191"/>
      <c r="QYH77" s="191"/>
      <c r="QYI77" s="191"/>
      <c r="QYJ77" s="191"/>
      <c r="QYK77" s="191"/>
      <c r="QYL77" s="191"/>
      <c r="QYM77" s="191"/>
      <c r="QYN77" s="191"/>
      <c r="QYO77" s="191"/>
      <c r="QYP77" s="191"/>
      <c r="QYQ77" s="191"/>
      <c r="QYR77" s="191"/>
      <c r="QYS77" s="191"/>
      <c r="QYT77" s="191"/>
      <c r="QYU77" s="191"/>
      <c r="QYV77" s="191"/>
      <c r="QYW77" s="191"/>
      <c r="QYX77" s="191"/>
      <c r="QYY77" s="191"/>
      <c r="QYZ77" s="191"/>
      <c r="QZA77" s="191"/>
      <c r="QZB77" s="191"/>
      <c r="QZC77" s="191"/>
      <c r="QZD77" s="191"/>
      <c r="QZE77" s="191"/>
      <c r="QZF77" s="191"/>
      <c r="QZG77" s="191"/>
      <c r="QZH77" s="191"/>
      <c r="QZI77" s="191"/>
      <c r="QZJ77" s="191"/>
      <c r="QZK77" s="191"/>
      <c r="QZL77" s="191"/>
      <c r="QZM77" s="191"/>
      <c r="QZN77" s="191"/>
      <c r="QZO77" s="191"/>
      <c r="QZP77" s="191"/>
      <c r="QZQ77" s="191"/>
      <c r="QZR77" s="191"/>
      <c r="QZS77" s="191"/>
      <c r="QZT77" s="191"/>
      <c r="QZU77" s="191"/>
      <c r="QZV77" s="191"/>
      <c r="QZW77" s="191"/>
      <c r="QZX77" s="191"/>
      <c r="QZY77" s="191"/>
      <c r="QZZ77" s="191"/>
      <c r="RAA77" s="191"/>
      <c r="RAB77" s="191"/>
      <c r="RAC77" s="191"/>
      <c r="RAD77" s="191"/>
      <c r="RAE77" s="191"/>
      <c r="RAF77" s="191"/>
      <c r="RAG77" s="191"/>
      <c r="RAH77" s="191"/>
      <c r="RAI77" s="191"/>
      <c r="RAJ77" s="191"/>
      <c r="RAK77" s="191"/>
      <c r="RAL77" s="191"/>
      <c r="RAM77" s="191"/>
      <c r="RAN77" s="191"/>
      <c r="RAO77" s="191"/>
      <c r="RAP77" s="191"/>
      <c r="RAQ77" s="191"/>
      <c r="RAR77" s="191"/>
      <c r="RAS77" s="191"/>
      <c r="RAT77" s="191"/>
      <c r="RAU77" s="191"/>
      <c r="RAV77" s="191"/>
      <c r="RAW77" s="191"/>
      <c r="RAX77" s="191"/>
      <c r="RAY77" s="191"/>
      <c r="RAZ77" s="191"/>
      <c r="RBA77" s="191"/>
      <c r="RBB77" s="191"/>
      <c r="RBC77" s="191"/>
      <c r="RBD77" s="191"/>
      <c r="RBE77" s="191"/>
      <c r="RBF77" s="191"/>
      <c r="RBG77" s="191"/>
      <c r="RBH77" s="191"/>
      <c r="RBI77" s="191"/>
      <c r="RBJ77" s="191"/>
      <c r="RBK77" s="191"/>
      <c r="RBL77" s="191"/>
      <c r="RBM77" s="191"/>
      <c r="RBN77" s="191"/>
      <c r="RBO77" s="191"/>
      <c r="RBP77" s="191"/>
      <c r="RBQ77" s="191"/>
      <c r="RBR77" s="191"/>
      <c r="RBS77" s="191"/>
      <c r="RBT77" s="191"/>
      <c r="RBU77" s="191"/>
      <c r="RBV77" s="191"/>
      <c r="RBW77" s="191"/>
      <c r="RBX77" s="191"/>
      <c r="RBY77" s="191"/>
      <c r="RBZ77" s="191"/>
      <c r="RCA77" s="191"/>
      <c r="RCB77" s="191"/>
      <c r="RCC77" s="191"/>
      <c r="RCD77" s="191"/>
      <c r="RCE77" s="191"/>
      <c r="RCF77" s="191"/>
      <c r="RCG77" s="191"/>
      <c r="RCH77" s="191"/>
      <c r="RCI77" s="191"/>
      <c r="RCJ77" s="191"/>
      <c r="RCK77" s="191"/>
      <c r="RCL77" s="191"/>
      <c r="RCM77" s="191"/>
      <c r="RCN77" s="191"/>
      <c r="RCO77" s="191"/>
      <c r="RCP77" s="191"/>
      <c r="RCQ77" s="191"/>
      <c r="RCR77" s="191"/>
      <c r="RCS77" s="191"/>
      <c r="RCT77" s="191"/>
      <c r="RCU77" s="191"/>
      <c r="RCV77" s="191"/>
      <c r="RCW77" s="191"/>
      <c r="RCX77" s="191"/>
      <c r="RCY77" s="191"/>
      <c r="RCZ77" s="191"/>
      <c r="RDA77" s="191"/>
      <c r="RDB77" s="191"/>
      <c r="RDC77" s="191"/>
      <c r="RDD77" s="191"/>
      <c r="RDE77" s="191"/>
      <c r="RDF77" s="191"/>
      <c r="RDG77" s="191"/>
      <c r="RDH77" s="191"/>
      <c r="RDI77" s="191"/>
      <c r="RDJ77" s="191"/>
      <c r="RDK77" s="191"/>
      <c r="RDL77" s="191"/>
      <c r="RDM77" s="191"/>
      <c r="RDN77" s="191"/>
      <c r="RDO77" s="191"/>
      <c r="RDP77" s="191"/>
      <c r="RDQ77" s="191"/>
      <c r="RDR77" s="191"/>
      <c r="RDS77" s="191"/>
      <c r="RDT77" s="191"/>
      <c r="RDU77" s="191"/>
      <c r="RDV77" s="191"/>
      <c r="RDW77" s="191"/>
      <c r="RDX77" s="191"/>
      <c r="RDY77" s="191"/>
      <c r="RDZ77" s="191"/>
      <c r="REA77" s="191"/>
      <c r="REB77" s="191"/>
      <c r="REC77" s="191"/>
      <c r="RED77" s="191"/>
      <c r="REE77" s="191"/>
      <c r="REF77" s="191"/>
      <c r="REG77" s="191"/>
      <c r="REH77" s="191"/>
      <c r="REI77" s="191"/>
      <c r="REJ77" s="191"/>
      <c r="REK77" s="191"/>
      <c r="REL77" s="191"/>
      <c r="REM77" s="191"/>
      <c r="REN77" s="191"/>
      <c r="REO77" s="191"/>
      <c r="REP77" s="191"/>
      <c r="REQ77" s="191"/>
      <c r="RER77" s="191"/>
      <c r="RES77" s="191"/>
      <c r="RET77" s="191"/>
      <c r="REU77" s="191"/>
      <c r="REV77" s="191"/>
      <c r="REW77" s="191"/>
      <c r="REX77" s="191"/>
      <c r="REY77" s="191"/>
      <c r="REZ77" s="191"/>
      <c r="RFA77" s="191"/>
      <c r="RFB77" s="191"/>
      <c r="RFC77" s="191"/>
      <c r="RFD77" s="191"/>
      <c r="RFE77" s="191"/>
      <c r="RFF77" s="191"/>
      <c r="RFG77" s="191"/>
      <c r="RFH77" s="191"/>
      <c r="RFI77" s="191"/>
      <c r="RFJ77" s="191"/>
      <c r="RFK77" s="191"/>
      <c r="RFL77" s="191"/>
      <c r="RFM77" s="191"/>
      <c r="RFN77" s="191"/>
      <c r="RFO77" s="191"/>
      <c r="RFP77" s="191"/>
      <c r="RFQ77" s="191"/>
      <c r="RFR77" s="191"/>
      <c r="RFS77" s="191"/>
      <c r="RFT77" s="191"/>
      <c r="RFU77" s="191"/>
      <c r="RFV77" s="191"/>
      <c r="RFW77" s="191"/>
      <c r="RFX77" s="191"/>
      <c r="RFY77" s="191"/>
      <c r="RFZ77" s="191"/>
      <c r="RGA77" s="191"/>
      <c r="RGB77" s="191"/>
      <c r="RGC77" s="191"/>
      <c r="RGD77" s="191"/>
      <c r="RGE77" s="191"/>
      <c r="RGF77" s="191"/>
      <c r="RGG77" s="191"/>
      <c r="RGH77" s="191"/>
      <c r="RGI77" s="191"/>
      <c r="RGJ77" s="191"/>
      <c r="RGK77" s="191"/>
      <c r="RGL77" s="191"/>
      <c r="RGM77" s="191"/>
      <c r="RGN77" s="191"/>
      <c r="RGO77" s="191"/>
      <c r="RGP77" s="191"/>
      <c r="RGQ77" s="191"/>
      <c r="RGR77" s="191"/>
      <c r="RGS77" s="191"/>
      <c r="RGT77" s="191"/>
      <c r="RGU77" s="191"/>
      <c r="RGV77" s="191"/>
      <c r="RGW77" s="191"/>
      <c r="RGX77" s="191"/>
      <c r="RGY77" s="191"/>
      <c r="RGZ77" s="191"/>
      <c r="RHA77" s="191"/>
      <c r="RHB77" s="191"/>
      <c r="RHC77" s="191"/>
      <c r="RHD77" s="191"/>
      <c r="RHE77" s="191"/>
      <c r="RHF77" s="191"/>
      <c r="RHG77" s="191"/>
      <c r="RHH77" s="191"/>
      <c r="RHI77" s="191"/>
      <c r="RHJ77" s="191"/>
      <c r="RHK77" s="191"/>
      <c r="RHL77" s="191"/>
      <c r="RHM77" s="191"/>
      <c r="RHN77" s="191"/>
      <c r="RHO77" s="191"/>
      <c r="RHP77" s="191"/>
      <c r="RHQ77" s="191"/>
      <c r="RHR77" s="191"/>
      <c r="RHS77" s="191"/>
      <c r="RHT77" s="191"/>
      <c r="RHU77" s="191"/>
      <c r="RHV77" s="191"/>
      <c r="RHW77" s="191"/>
      <c r="RHX77" s="191"/>
      <c r="RHY77" s="191"/>
      <c r="RHZ77" s="191"/>
      <c r="RIA77" s="191"/>
      <c r="RIB77" s="191"/>
      <c r="RIC77" s="191"/>
      <c r="RID77" s="191"/>
      <c r="RIE77" s="191"/>
      <c r="RIF77" s="191"/>
      <c r="RIG77" s="191"/>
      <c r="RIH77" s="191"/>
      <c r="RII77" s="191"/>
      <c r="RIJ77" s="191"/>
      <c r="RIK77" s="191"/>
      <c r="RIL77" s="191"/>
      <c r="RIM77" s="191"/>
      <c r="RIN77" s="191"/>
      <c r="RIO77" s="191"/>
      <c r="RIP77" s="191"/>
      <c r="RIQ77" s="191"/>
      <c r="RIR77" s="191"/>
      <c r="RIS77" s="191"/>
      <c r="RIT77" s="191"/>
      <c r="RIU77" s="191"/>
      <c r="RIV77" s="191"/>
      <c r="RIW77" s="191"/>
      <c r="RIX77" s="191"/>
      <c r="RIY77" s="191"/>
      <c r="RIZ77" s="191"/>
      <c r="RJA77" s="191"/>
      <c r="RJB77" s="191"/>
      <c r="RJC77" s="191"/>
      <c r="RJD77" s="191"/>
      <c r="RJE77" s="191"/>
      <c r="RJF77" s="191"/>
      <c r="RJG77" s="191"/>
      <c r="RJH77" s="191"/>
      <c r="RJI77" s="191"/>
      <c r="RJJ77" s="191"/>
      <c r="RJK77" s="191"/>
      <c r="RJL77" s="191"/>
      <c r="RJM77" s="191"/>
      <c r="RJN77" s="191"/>
      <c r="RJO77" s="191"/>
      <c r="RJP77" s="191"/>
      <c r="RJQ77" s="191"/>
      <c r="RJR77" s="191"/>
      <c r="RJS77" s="191"/>
      <c r="RJT77" s="191"/>
      <c r="RJU77" s="191"/>
      <c r="RJV77" s="191"/>
      <c r="RJW77" s="191"/>
      <c r="RJX77" s="191"/>
      <c r="RJY77" s="191"/>
      <c r="RJZ77" s="191"/>
      <c r="RKA77" s="191"/>
      <c r="RKB77" s="191"/>
      <c r="RKC77" s="191"/>
      <c r="RKD77" s="191"/>
      <c r="RKE77" s="191"/>
      <c r="RKF77" s="191"/>
      <c r="RKG77" s="191"/>
      <c r="RKH77" s="191"/>
      <c r="RKI77" s="191"/>
      <c r="RKJ77" s="191"/>
      <c r="RKK77" s="191"/>
      <c r="RKL77" s="191"/>
      <c r="RKM77" s="191"/>
      <c r="RKN77" s="191"/>
      <c r="RKO77" s="191"/>
      <c r="RKP77" s="191"/>
      <c r="RKQ77" s="191"/>
      <c r="RKR77" s="191"/>
      <c r="RKS77" s="191"/>
      <c r="RKT77" s="191"/>
      <c r="RKU77" s="191"/>
      <c r="RKV77" s="191"/>
      <c r="RKW77" s="191"/>
      <c r="RKX77" s="191"/>
      <c r="RKY77" s="191"/>
      <c r="RKZ77" s="191"/>
      <c r="RLA77" s="191"/>
      <c r="RLB77" s="191"/>
      <c r="RLC77" s="191"/>
      <c r="RLD77" s="191"/>
      <c r="RLE77" s="191"/>
      <c r="RLF77" s="191"/>
      <c r="RLG77" s="191"/>
      <c r="RLH77" s="191"/>
      <c r="RLI77" s="191"/>
      <c r="RLJ77" s="191"/>
      <c r="RLK77" s="191"/>
      <c r="RLL77" s="191"/>
      <c r="RLM77" s="191"/>
      <c r="RLN77" s="191"/>
      <c r="RLO77" s="191"/>
      <c r="RLP77" s="191"/>
      <c r="RLQ77" s="191"/>
      <c r="RLR77" s="191"/>
      <c r="RLS77" s="191"/>
      <c r="RLT77" s="191"/>
      <c r="RLU77" s="191"/>
      <c r="RLV77" s="191"/>
      <c r="RLW77" s="191"/>
      <c r="RLX77" s="191"/>
      <c r="RLY77" s="191"/>
      <c r="RLZ77" s="191"/>
      <c r="RMA77" s="191"/>
      <c r="RMB77" s="191"/>
      <c r="RMC77" s="191"/>
      <c r="RMD77" s="191"/>
      <c r="RME77" s="191"/>
      <c r="RMF77" s="191"/>
      <c r="RMG77" s="191"/>
      <c r="RMH77" s="191"/>
      <c r="RMI77" s="191"/>
      <c r="RMJ77" s="191"/>
      <c r="RMK77" s="191"/>
      <c r="RML77" s="191"/>
      <c r="RMM77" s="191"/>
      <c r="RMN77" s="191"/>
      <c r="RMO77" s="191"/>
      <c r="RMP77" s="191"/>
      <c r="RMQ77" s="191"/>
      <c r="RMR77" s="191"/>
      <c r="RMS77" s="191"/>
      <c r="RMT77" s="191"/>
      <c r="RMU77" s="191"/>
      <c r="RMV77" s="191"/>
      <c r="RMW77" s="191"/>
      <c r="RMX77" s="191"/>
      <c r="RMY77" s="191"/>
      <c r="RMZ77" s="191"/>
      <c r="RNA77" s="191"/>
      <c r="RNB77" s="191"/>
      <c r="RNC77" s="191"/>
      <c r="RND77" s="191"/>
      <c r="RNE77" s="191"/>
      <c r="RNF77" s="191"/>
      <c r="RNG77" s="191"/>
      <c r="RNH77" s="191"/>
      <c r="RNI77" s="191"/>
      <c r="RNJ77" s="191"/>
      <c r="RNK77" s="191"/>
      <c r="RNL77" s="191"/>
      <c r="RNM77" s="191"/>
      <c r="RNN77" s="191"/>
      <c r="RNO77" s="191"/>
      <c r="RNP77" s="191"/>
      <c r="RNQ77" s="191"/>
      <c r="RNR77" s="191"/>
      <c r="RNS77" s="191"/>
      <c r="RNT77" s="191"/>
      <c r="RNU77" s="191"/>
      <c r="RNV77" s="191"/>
      <c r="RNW77" s="191"/>
      <c r="RNX77" s="191"/>
      <c r="RNY77" s="191"/>
      <c r="RNZ77" s="191"/>
      <c r="ROA77" s="191"/>
      <c r="ROB77" s="191"/>
      <c r="ROC77" s="191"/>
      <c r="ROD77" s="191"/>
      <c r="ROE77" s="191"/>
      <c r="ROF77" s="191"/>
      <c r="ROG77" s="191"/>
      <c r="ROH77" s="191"/>
      <c r="ROI77" s="191"/>
      <c r="ROJ77" s="191"/>
      <c r="ROK77" s="191"/>
      <c r="ROL77" s="191"/>
      <c r="ROM77" s="191"/>
      <c r="RON77" s="191"/>
      <c r="ROO77" s="191"/>
      <c r="ROP77" s="191"/>
      <c r="ROQ77" s="191"/>
      <c r="ROR77" s="191"/>
      <c r="ROS77" s="191"/>
      <c r="ROT77" s="191"/>
      <c r="ROU77" s="191"/>
      <c r="ROV77" s="191"/>
      <c r="ROW77" s="191"/>
      <c r="ROX77" s="191"/>
      <c r="ROY77" s="191"/>
      <c r="ROZ77" s="191"/>
      <c r="RPA77" s="191"/>
      <c r="RPB77" s="191"/>
      <c r="RPC77" s="191"/>
      <c r="RPD77" s="191"/>
      <c r="RPE77" s="191"/>
      <c r="RPF77" s="191"/>
      <c r="RPG77" s="191"/>
      <c r="RPH77" s="191"/>
      <c r="RPI77" s="191"/>
      <c r="RPJ77" s="191"/>
      <c r="RPK77" s="191"/>
      <c r="RPL77" s="191"/>
      <c r="RPM77" s="191"/>
      <c r="RPN77" s="191"/>
      <c r="RPO77" s="191"/>
      <c r="RPP77" s="191"/>
      <c r="RPQ77" s="191"/>
      <c r="RPR77" s="191"/>
      <c r="RPS77" s="191"/>
      <c r="RPT77" s="191"/>
      <c r="RPU77" s="191"/>
      <c r="RPV77" s="191"/>
      <c r="RPW77" s="191"/>
      <c r="RPX77" s="191"/>
      <c r="RPY77" s="191"/>
      <c r="RPZ77" s="191"/>
      <c r="RQA77" s="191"/>
      <c r="RQB77" s="191"/>
      <c r="RQC77" s="191"/>
      <c r="RQD77" s="191"/>
      <c r="RQE77" s="191"/>
      <c r="RQF77" s="191"/>
      <c r="RQG77" s="191"/>
      <c r="RQH77" s="191"/>
      <c r="RQI77" s="191"/>
      <c r="RQJ77" s="191"/>
      <c r="RQK77" s="191"/>
      <c r="RQL77" s="191"/>
      <c r="RQM77" s="191"/>
      <c r="RQN77" s="191"/>
      <c r="RQO77" s="191"/>
      <c r="RQP77" s="191"/>
      <c r="RQQ77" s="191"/>
      <c r="RQR77" s="191"/>
      <c r="RQS77" s="191"/>
      <c r="RQT77" s="191"/>
      <c r="RQU77" s="191"/>
      <c r="RQV77" s="191"/>
      <c r="RQW77" s="191"/>
      <c r="RQX77" s="191"/>
      <c r="RQY77" s="191"/>
      <c r="RQZ77" s="191"/>
      <c r="RRA77" s="191"/>
      <c r="RRB77" s="191"/>
      <c r="RRC77" s="191"/>
      <c r="RRD77" s="191"/>
      <c r="RRE77" s="191"/>
      <c r="RRF77" s="191"/>
      <c r="RRG77" s="191"/>
      <c r="RRH77" s="191"/>
      <c r="RRI77" s="191"/>
      <c r="RRJ77" s="191"/>
      <c r="RRK77" s="191"/>
      <c r="RRL77" s="191"/>
      <c r="RRM77" s="191"/>
      <c r="RRN77" s="191"/>
      <c r="RRO77" s="191"/>
      <c r="RRP77" s="191"/>
      <c r="RRQ77" s="191"/>
      <c r="RRR77" s="191"/>
      <c r="RRS77" s="191"/>
      <c r="RRT77" s="191"/>
      <c r="RRU77" s="191"/>
      <c r="RRV77" s="191"/>
      <c r="RRW77" s="191"/>
      <c r="RRX77" s="191"/>
      <c r="RRY77" s="191"/>
      <c r="RRZ77" s="191"/>
      <c r="RSA77" s="191"/>
      <c r="RSB77" s="191"/>
      <c r="RSC77" s="191"/>
      <c r="RSD77" s="191"/>
      <c r="RSE77" s="191"/>
      <c r="RSF77" s="191"/>
      <c r="RSG77" s="191"/>
      <c r="RSH77" s="191"/>
      <c r="RSI77" s="191"/>
      <c r="RSJ77" s="191"/>
      <c r="RSK77" s="191"/>
      <c r="RSL77" s="191"/>
      <c r="RSM77" s="191"/>
      <c r="RSN77" s="191"/>
      <c r="RSO77" s="191"/>
      <c r="RSP77" s="191"/>
      <c r="RSQ77" s="191"/>
      <c r="RSR77" s="191"/>
      <c r="RSS77" s="191"/>
      <c r="RST77" s="191"/>
      <c r="RSU77" s="191"/>
      <c r="RSV77" s="191"/>
      <c r="RSW77" s="191"/>
      <c r="RSX77" s="191"/>
      <c r="RSY77" s="191"/>
      <c r="RSZ77" s="191"/>
      <c r="RTA77" s="191"/>
      <c r="RTB77" s="191"/>
      <c r="RTC77" s="191"/>
      <c r="RTD77" s="191"/>
      <c r="RTE77" s="191"/>
      <c r="RTF77" s="191"/>
      <c r="RTG77" s="191"/>
      <c r="RTH77" s="191"/>
      <c r="RTI77" s="191"/>
      <c r="RTJ77" s="191"/>
      <c r="RTK77" s="191"/>
      <c r="RTL77" s="191"/>
      <c r="RTM77" s="191"/>
      <c r="RTN77" s="191"/>
      <c r="RTO77" s="191"/>
      <c r="RTP77" s="191"/>
      <c r="RTQ77" s="191"/>
      <c r="RTR77" s="191"/>
      <c r="RTS77" s="191"/>
      <c r="RTT77" s="191"/>
      <c r="RTU77" s="191"/>
      <c r="RTV77" s="191"/>
      <c r="RTW77" s="191"/>
      <c r="RTX77" s="191"/>
      <c r="RTY77" s="191"/>
      <c r="RTZ77" s="191"/>
      <c r="RUA77" s="191"/>
      <c r="RUB77" s="191"/>
      <c r="RUC77" s="191"/>
      <c r="RUD77" s="191"/>
      <c r="RUE77" s="191"/>
      <c r="RUF77" s="191"/>
      <c r="RUG77" s="191"/>
      <c r="RUH77" s="191"/>
      <c r="RUI77" s="191"/>
      <c r="RUJ77" s="191"/>
      <c r="RUK77" s="191"/>
      <c r="RUL77" s="191"/>
      <c r="RUM77" s="191"/>
      <c r="RUN77" s="191"/>
      <c r="RUO77" s="191"/>
      <c r="RUP77" s="191"/>
      <c r="RUQ77" s="191"/>
      <c r="RUR77" s="191"/>
      <c r="RUS77" s="191"/>
      <c r="RUT77" s="191"/>
      <c r="RUU77" s="191"/>
      <c r="RUV77" s="191"/>
      <c r="RUW77" s="191"/>
      <c r="RUX77" s="191"/>
      <c r="RUY77" s="191"/>
      <c r="RUZ77" s="191"/>
      <c r="RVA77" s="191"/>
      <c r="RVB77" s="191"/>
      <c r="RVC77" s="191"/>
      <c r="RVD77" s="191"/>
      <c r="RVE77" s="191"/>
      <c r="RVF77" s="191"/>
      <c r="RVG77" s="191"/>
      <c r="RVH77" s="191"/>
      <c r="RVI77" s="191"/>
      <c r="RVJ77" s="191"/>
      <c r="RVK77" s="191"/>
      <c r="RVL77" s="191"/>
      <c r="RVM77" s="191"/>
      <c r="RVN77" s="191"/>
      <c r="RVO77" s="191"/>
      <c r="RVP77" s="191"/>
      <c r="RVQ77" s="191"/>
      <c r="RVR77" s="191"/>
      <c r="RVS77" s="191"/>
      <c r="RVT77" s="191"/>
      <c r="RVU77" s="191"/>
      <c r="RVV77" s="191"/>
      <c r="RVW77" s="191"/>
      <c r="RVX77" s="191"/>
      <c r="RVY77" s="191"/>
      <c r="RVZ77" s="191"/>
      <c r="RWA77" s="191"/>
      <c r="RWB77" s="191"/>
      <c r="RWC77" s="191"/>
      <c r="RWD77" s="191"/>
      <c r="RWE77" s="191"/>
      <c r="RWF77" s="191"/>
      <c r="RWG77" s="191"/>
      <c r="RWH77" s="191"/>
      <c r="RWI77" s="191"/>
      <c r="RWJ77" s="191"/>
      <c r="RWK77" s="191"/>
      <c r="RWL77" s="191"/>
      <c r="RWM77" s="191"/>
      <c r="RWN77" s="191"/>
      <c r="RWO77" s="191"/>
      <c r="RWP77" s="191"/>
      <c r="RWQ77" s="191"/>
      <c r="RWR77" s="191"/>
      <c r="RWS77" s="191"/>
      <c r="RWT77" s="191"/>
      <c r="RWU77" s="191"/>
      <c r="RWV77" s="191"/>
      <c r="RWW77" s="191"/>
      <c r="RWX77" s="191"/>
      <c r="RWY77" s="191"/>
      <c r="RWZ77" s="191"/>
      <c r="RXA77" s="191"/>
      <c r="RXB77" s="191"/>
      <c r="RXC77" s="191"/>
      <c r="RXD77" s="191"/>
      <c r="RXE77" s="191"/>
      <c r="RXF77" s="191"/>
      <c r="RXG77" s="191"/>
      <c r="RXH77" s="191"/>
      <c r="RXI77" s="191"/>
      <c r="RXJ77" s="191"/>
      <c r="RXK77" s="191"/>
      <c r="RXL77" s="191"/>
      <c r="RXM77" s="191"/>
      <c r="RXN77" s="191"/>
      <c r="RXO77" s="191"/>
      <c r="RXP77" s="191"/>
      <c r="RXQ77" s="191"/>
      <c r="RXR77" s="191"/>
      <c r="RXS77" s="191"/>
      <c r="RXT77" s="191"/>
      <c r="RXU77" s="191"/>
      <c r="RXV77" s="191"/>
      <c r="RXW77" s="191"/>
      <c r="RXX77" s="191"/>
      <c r="RXY77" s="191"/>
      <c r="RXZ77" s="191"/>
      <c r="RYA77" s="191"/>
      <c r="RYB77" s="191"/>
      <c r="RYC77" s="191"/>
      <c r="RYD77" s="191"/>
      <c r="RYE77" s="191"/>
      <c r="RYF77" s="191"/>
      <c r="RYG77" s="191"/>
      <c r="RYH77" s="191"/>
      <c r="RYI77" s="191"/>
      <c r="RYJ77" s="191"/>
      <c r="RYK77" s="191"/>
      <c r="RYL77" s="191"/>
      <c r="RYM77" s="191"/>
      <c r="RYN77" s="191"/>
      <c r="RYO77" s="191"/>
      <c r="RYP77" s="191"/>
      <c r="RYQ77" s="191"/>
      <c r="RYR77" s="191"/>
      <c r="RYS77" s="191"/>
      <c r="RYT77" s="191"/>
      <c r="RYU77" s="191"/>
      <c r="RYV77" s="191"/>
      <c r="RYW77" s="191"/>
      <c r="RYX77" s="191"/>
      <c r="RYY77" s="191"/>
      <c r="RYZ77" s="191"/>
      <c r="RZA77" s="191"/>
      <c r="RZB77" s="191"/>
      <c r="RZC77" s="191"/>
      <c r="RZD77" s="191"/>
      <c r="RZE77" s="191"/>
      <c r="RZF77" s="191"/>
      <c r="RZG77" s="191"/>
      <c r="RZH77" s="191"/>
      <c r="RZI77" s="191"/>
      <c r="RZJ77" s="191"/>
      <c r="RZK77" s="191"/>
      <c r="RZL77" s="191"/>
      <c r="RZM77" s="191"/>
      <c r="RZN77" s="191"/>
      <c r="RZO77" s="191"/>
      <c r="RZP77" s="191"/>
      <c r="RZQ77" s="191"/>
      <c r="RZR77" s="191"/>
      <c r="RZS77" s="191"/>
      <c r="RZT77" s="191"/>
      <c r="RZU77" s="191"/>
      <c r="RZV77" s="191"/>
      <c r="RZW77" s="191"/>
      <c r="RZX77" s="191"/>
      <c r="RZY77" s="191"/>
      <c r="RZZ77" s="191"/>
      <c r="SAA77" s="191"/>
      <c r="SAB77" s="191"/>
      <c r="SAC77" s="191"/>
      <c r="SAD77" s="191"/>
      <c r="SAE77" s="191"/>
      <c r="SAF77" s="191"/>
      <c r="SAG77" s="191"/>
      <c r="SAH77" s="191"/>
      <c r="SAI77" s="191"/>
      <c r="SAJ77" s="191"/>
      <c r="SAK77" s="191"/>
      <c r="SAL77" s="191"/>
      <c r="SAM77" s="191"/>
      <c r="SAN77" s="191"/>
      <c r="SAO77" s="191"/>
      <c r="SAP77" s="191"/>
      <c r="SAQ77" s="191"/>
      <c r="SAR77" s="191"/>
      <c r="SAS77" s="191"/>
      <c r="SAT77" s="191"/>
      <c r="SAU77" s="191"/>
      <c r="SAV77" s="191"/>
      <c r="SAW77" s="191"/>
      <c r="SAX77" s="191"/>
      <c r="SAY77" s="191"/>
      <c r="SAZ77" s="191"/>
      <c r="SBA77" s="191"/>
      <c r="SBB77" s="191"/>
      <c r="SBC77" s="191"/>
      <c r="SBD77" s="191"/>
      <c r="SBE77" s="191"/>
      <c r="SBF77" s="191"/>
      <c r="SBG77" s="191"/>
      <c r="SBH77" s="191"/>
      <c r="SBI77" s="191"/>
      <c r="SBJ77" s="191"/>
      <c r="SBK77" s="191"/>
      <c r="SBL77" s="191"/>
      <c r="SBM77" s="191"/>
      <c r="SBN77" s="191"/>
      <c r="SBO77" s="191"/>
      <c r="SBP77" s="191"/>
      <c r="SBQ77" s="191"/>
      <c r="SBR77" s="191"/>
      <c r="SBS77" s="191"/>
      <c r="SBT77" s="191"/>
      <c r="SBU77" s="191"/>
      <c r="SBV77" s="191"/>
      <c r="SBW77" s="191"/>
      <c r="SBX77" s="191"/>
      <c r="SBY77" s="191"/>
      <c r="SBZ77" s="191"/>
      <c r="SCA77" s="191"/>
      <c r="SCB77" s="191"/>
      <c r="SCC77" s="191"/>
      <c r="SCD77" s="191"/>
      <c r="SCE77" s="191"/>
      <c r="SCF77" s="191"/>
      <c r="SCG77" s="191"/>
      <c r="SCH77" s="191"/>
      <c r="SCI77" s="191"/>
      <c r="SCJ77" s="191"/>
      <c r="SCK77" s="191"/>
      <c r="SCL77" s="191"/>
      <c r="SCM77" s="191"/>
      <c r="SCN77" s="191"/>
      <c r="SCO77" s="191"/>
      <c r="SCP77" s="191"/>
      <c r="SCQ77" s="191"/>
      <c r="SCR77" s="191"/>
      <c r="SCS77" s="191"/>
      <c r="SCT77" s="191"/>
      <c r="SCU77" s="191"/>
      <c r="SCV77" s="191"/>
      <c r="SCW77" s="191"/>
      <c r="SCX77" s="191"/>
      <c r="SCY77" s="191"/>
      <c r="SCZ77" s="191"/>
      <c r="SDA77" s="191"/>
      <c r="SDB77" s="191"/>
      <c r="SDC77" s="191"/>
      <c r="SDD77" s="191"/>
      <c r="SDE77" s="191"/>
      <c r="SDF77" s="191"/>
      <c r="SDG77" s="191"/>
      <c r="SDH77" s="191"/>
      <c r="SDI77" s="191"/>
      <c r="SDJ77" s="191"/>
      <c r="SDK77" s="191"/>
      <c r="SDL77" s="191"/>
      <c r="SDM77" s="191"/>
      <c r="SDN77" s="191"/>
      <c r="SDO77" s="191"/>
      <c r="SDP77" s="191"/>
      <c r="SDQ77" s="191"/>
      <c r="SDR77" s="191"/>
      <c r="SDS77" s="191"/>
      <c r="SDT77" s="191"/>
      <c r="SDU77" s="191"/>
      <c r="SDV77" s="191"/>
      <c r="SDW77" s="191"/>
      <c r="SDX77" s="191"/>
      <c r="SDY77" s="191"/>
      <c r="SDZ77" s="191"/>
      <c r="SEA77" s="191"/>
      <c r="SEB77" s="191"/>
      <c r="SEC77" s="191"/>
      <c r="SED77" s="191"/>
      <c r="SEE77" s="191"/>
      <c r="SEF77" s="191"/>
      <c r="SEG77" s="191"/>
      <c r="SEH77" s="191"/>
      <c r="SEI77" s="191"/>
      <c r="SEJ77" s="191"/>
      <c r="SEK77" s="191"/>
      <c r="SEL77" s="191"/>
      <c r="SEM77" s="191"/>
      <c r="SEN77" s="191"/>
      <c r="SEO77" s="191"/>
      <c r="SEP77" s="191"/>
      <c r="SEQ77" s="191"/>
      <c r="SER77" s="191"/>
      <c r="SES77" s="191"/>
      <c r="SET77" s="191"/>
      <c r="SEU77" s="191"/>
      <c r="SEV77" s="191"/>
      <c r="SEW77" s="191"/>
      <c r="SEX77" s="191"/>
      <c r="SEY77" s="191"/>
      <c r="SEZ77" s="191"/>
      <c r="SFA77" s="191"/>
      <c r="SFB77" s="191"/>
      <c r="SFC77" s="191"/>
      <c r="SFD77" s="191"/>
      <c r="SFE77" s="191"/>
      <c r="SFF77" s="191"/>
      <c r="SFG77" s="191"/>
      <c r="SFH77" s="191"/>
      <c r="SFI77" s="191"/>
      <c r="SFJ77" s="191"/>
      <c r="SFK77" s="191"/>
      <c r="SFL77" s="191"/>
      <c r="SFM77" s="191"/>
      <c r="SFN77" s="191"/>
      <c r="SFO77" s="191"/>
      <c r="SFP77" s="191"/>
      <c r="SFQ77" s="191"/>
      <c r="SFR77" s="191"/>
      <c r="SFS77" s="191"/>
      <c r="SFT77" s="191"/>
      <c r="SFU77" s="191"/>
      <c r="SFV77" s="191"/>
      <c r="SFW77" s="191"/>
      <c r="SFX77" s="191"/>
      <c r="SFY77" s="191"/>
      <c r="SFZ77" s="191"/>
      <c r="SGA77" s="191"/>
      <c r="SGB77" s="191"/>
      <c r="SGC77" s="191"/>
      <c r="SGD77" s="191"/>
      <c r="SGE77" s="191"/>
      <c r="SGF77" s="191"/>
      <c r="SGG77" s="191"/>
      <c r="SGH77" s="191"/>
      <c r="SGI77" s="191"/>
      <c r="SGJ77" s="191"/>
      <c r="SGK77" s="191"/>
      <c r="SGL77" s="191"/>
      <c r="SGM77" s="191"/>
      <c r="SGN77" s="191"/>
      <c r="SGO77" s="191"/>
      <c r="SGP77" s="191"/>
      <c r="SGQ77" s="191"/>
      <c r="SGR77" s="191"/>
      <c r="SGS77" s="191"/>
      <c r="SGT77" s="191"/>
      <c r="SGU77" s="191"/>
      <c r="SGV77" s="191"/>
      <c r="SGW77" s="191"/>
      <c r="SGX77" s="191"/>
      <c r="SGY77" s="191"/>
      <c r="SGZ77" s="191"/>
      <c r="SHA77" s="191"/>
      <c r="SHB77" s="191"/>
      <c r="SHC77" s="191"/>
      <c r="SHD77" s="191"/>
      <c r="SHE77" s="191"/>
      <c r="SHF77" s="191"/>
      <c r="SHG77" s="191"/>
      <c r="SHH77" s="191"/>
      <c r="SHI77" s="191"/>
      <c r="SHJ77" s="191"/>
      <c r="SHK77" s="191"/>
      <c r="SHL77" s="191"/>
      <c r="SHM77" s="191"/>
      <c r="SHN77" s="191"/>
      <c r="SHO77" s="191"/>
      <c r="SHP77" s="191"/>
      <c r="SHQ77" s="191"/>
      <c r="SHR77" s="191"/>
      <c r="SHS77" s="191"/>
      <c r="SHT77" s="191"/>
      <c r="SHU77" s="191"/>
      <c r="SHV77" s="191"/>
      <c r="SHW77" s="191"/>
      <c r="SHX77" s="191"/>
      <c r="SHY77" s="191"/>
      <c r="SHZ77" s="191"/>
      <c r="SIA77" s="191"/>
      <c r="SIB77" s="191"/>
      <c r="SIC77" s="191"/>
      <c r="SID77" s="191"/>
      <c r="SIE77" s="191"/>
      <c r="SIF77" s="191"/>
      <c r="SIG77" s="191"/>
      <c r="SIH77" s="191"/>
      <c r="SII77" s="191"/>
      <c r="SIJ77" s="191"/>
      <c r="SIK77" s="191"/>
      <c r="SIL77" s="191"/>
      <c r="SIM77" s="191"/>
      <c r="SIN77" s="191"/>
      <c r="SIO77" s="191"/>
      <c r="SIP77" s="191"/>
      <c r="SIQ77" s="191"/>
      <c r="SIR77" s="191"/>
      <c r="SIS77" s="191"/>
      <c r="SIT77" s="191"/>
      <c r="SIU77" s="191"/>
      <c r="SIV77" s="191"/>
      <c r="SIW77" s="191"/>
      <c r="SIX77" s="191"/>
      <c r="SIY77" s="191"/>
      <c r="SIZ77" s="191"/>
      <c r="SJA77" s="191"/>
      <c r="SJB77" s="191"/>
      <c r="SJC77" s="191"/>
      <c r="SJD77" s="191"/>
      <c r="SJE77" s="191"/>
      <c r="SJF77" s="191"/>
      <c r="SJG77" s="191"/>
      <c r="SJH77" s="191"/>
      <c r="SJI77" s="191"/>
      <c r="SJJ77" s="191"/>
      <c r="SJK77" s="191"/>
      <c r="SJL77" s="191"/>
      <c r="SJM77" s="191"/>
      <c r="SJN77" s="191"/>
      <c r="SJO77" s="191"/>
      <c r="SJP77" s="191"/>
      <c r="SJQ77" s="191"/>
      <c r="SJR77" s="191"/>
      <c r="SJS77" s="191"/>
      <c r="SJT77" s="191"/>
      <c r="SJU77" s="191"/>
      <c r="SJV77" s="191"/>
      <c r="SJW77" s="191"/>
      <c r="SJX77" s="191"/>
      <c r="SJY77" s="191"/>
      <c r="SJZ77" s="191"/>
      <c r="SKA77" s="191"/>
      <c r="SKB77" s="191"/>
      <c r="SKC77" s="191"/>
      <c r="SKD77" s="191"/>
      <c r="SKE77" s="191"/>
      <c r="SKF77" s="191"/>
      <c r="SKG77" s="191"/>
      <c r="SKH77" s="191"/>
      <c r="SKI77" s="191"/>
      <c r="SKJ77" s="191"/>
      <c r="SKK77" s="191"/>
      <c r="SKL77" s="191"/>
      <c r="SKM77" s="191"/>
      <c r="SKN77" s="191"/>
      <c r="SKO77" s="191"/>
      <c r="SKP77" s="191"/>
      <c r="SKQ77" s="191"/>
      <c r="SKR77" s="191"/>
      <c r="SKS77" s="191"/>
      <c r="SKT77" s="191"/>
      <c r="SKU77" s="191"/>
      <c r="SKV77" s="191"/>
      <c r="SKW77" s="191"/>
      <c r="SKX77" s="191"/>
      <c r="SKY77" s="191"/>
      <c r="SKZ77" s="191"/>
      <c r="SLA77" s="191"/>
      <c r="SLB77" s="191"/>
      <c r="SLC77" s="191"/>
      <c r="SLD77" s="191"/>
      <c r="SLE77" s="191"/>
      <c r="SLF77" s="191"/>
      <c r="SLG77" s="191"/>
      <c r="SLH77" s="191"/>
      <c r="SLI77" s="191"/>
      <c r="SLJ77" s="191"/>
      <c r="SLK77" s="191"/>
      <c r="SLL77" s="191"/>
      <c r="SLM77" s="191"/>
      <c r="SLN77" s="191"/>
      <c r="SLO77" s="191"/>
      <c r="SLP77" s="191"/>
      <c r="SLQ77" s="191"/>
      <c r="SLR77" s="191"/>
      <c r="SLS77" s="191"/>
      <c r="SLT77" s="191"/>
      <c r="SLU77" s="191"/>
      <c r="SLV77" s="191"/>
      <c r="SLW77" s="191"/>
      <c r="SLX77" s="191"/>
      <c r="SLY77" s="191"/>
      <c r="SLZ77" s="191"/>
      <c r="SMA77" s="191"/>
      <c r="SMB77" s="191"/>
      <c r="SMC77" s="191"/>
      <c r="SMD77" s="191"/>
      <c r="SME77" s="191"/>
      <c r="SMF77" s="191"/>
      <c r="SMG77" s="191"/>
      <c r="SMH77" s="191"/>
      <c r="SMI77" s="191"/>
      <c r="SMJ77" s="191"/>
      <c r="SMK77" s="191"/>
      <c r="SML77" s="191"/>
      <c r="SMM77" s="191"/>
      <c r="SMN77" s="191"/>
      <c r="SMO77" s="191"/>
      <c r="SMP77" s="191"/>
      <c r="SMQ77" s="191"/>
      <c r="SMR77" s="191"/>
      <c r="SMS77" s="191"/>
      <c r="SMT77" s="191"/>
      <c r="SMU77" s="191"/>
      <c r="SMV77" s="191"/>
      <c r="SMW77" s="191"/>
      <c r="SMX77" s="191"/>
      <c r="SMY77" s="191"/>
      <c r="SMZ77" s="191"/>
      <c r="SNA77" s="191"/>
      <c r="SNB77" s="191"/>
      <c r="SNC77" s="191"/>
      <c r="SND77" s="191"/>
      <c r="SNE77" s="191"/>
      <c r="SNF77" s="191"/>
      <c r="SNG77" s="191"/>
      <c r="SNH77" s="191"/>
      <c r="SNI77" s="191"/>
      <c r="SNJ77" s="191"/>
      <c r="SNK77" s="191"/>
      <c r="SNL77" s="191"/>
      <c r="SNM77" s="191"/>
      <c r="SNN77" s="191"/>
      <c r="SNO77" s="191"/>
      <c r="SNP77" s="191"/>
      <c r="SNQ77" s="191"/>
      <c r="SNR77" s="191"/>
      <c r="SNS77" s="191"/>
      <c r="SNT77" s="191"/>
      <c r="SNU77" s="191"/>
      <c r="SNV77" s="191"/>
      <c r="SNW77" s="191"/>
      <c r="SNX77" s="191"/>
      <c r="SNY77" s="191"/>
      <c r="SNZ77" s="191"/>
      <c r="SOA77" s="191"/>
      <c r="SOB77" s="191"/>
      <c r="SOC77" s="191"/>
      <c r="SOD77" s="191"/>
      <c r="SOE77" s="191"/>
      <c r="SOF77" s="191"/>
      <c r="SOG77" s="191"/>
      <c r="SOH77" s="191"/>
      <c r="SOI77" s="191"/>
      <c r="SOJ77" s="191"/>
      <c r="SOK77" s="191"/>
      <c r="SOL77" s="191"/>
      <c r="SOM77" s="191"/>
      <c r="SON77" s="191"/>
      <c r="SOO77" s="191"/>
      <c r="SOP77" s="191"/>
      <c r="SOQ77" s="191"/>
      <c r="SOR77" s="191"/>
      <c r="SOS77" s="191"/>
      <c r="SOT77" s="191"/>
      <c r="SOU77" s="191"/>
      <c r="SOV77" s="191"/>
      <c r="SOW77" s="191"/>
      <c r="SOX77" s="191"/>
      <c r="SOY77" s="191"/>
      <c r="SOZ77" s="191"/>
      <c r="SPA77" s="191"/>
      <c r="SPB77" s="191"/>
      <c r="SPC77" s="191"/>
      <c r="SPD77" s="191"/>
      <c r="SPE77" s="191"/>
      <c r="SPF77" s="191"/>
      <c r="SPG77" s="191"/>
      <c r="SPH77" s="191"/>
      <c r="SPI77" s="191"/>
      <c r="SPJ77" s="191"/>
      <c r="SPK77" s="191"/>
      <c r="SPL77" s="191"/>
      <c r="SPM77" s="191"/>
      <c r="SPN77" s="191"/>
      <c r="SPO77" s="191"/>
      <c r="SPP77" s="191"/>
      <c r="SPQ77" s="191"/>
      <c r="SPR77" s="191"/>
      <c r="SPS77" s="191"/>
      <c r="SPT77" s="191"/>
      <c r="SPU77" s="191"/>
      <c r="SPV77" s="191"/>
      <c r="SPW77" s="191"/>
      <c r="SPX77" s="191"/>
      <c r="SPY77" s="191"/>
      <c r="SPZ77" s="191"/>
      <c r="SQA77" s="191"/>
      <c r="SQB77" s="191"/>
      <c r="SQC77" s="191"/>
      <c r="SQD77" s="191"/>
      <c r="SQE77" s="191"/>
      <c r="SQF77" s="191"/>
      <c r="SQG77" s="191"/>
      <c r="SQH77" s="191"/>
      <c r="SQI77" s="191"/>
      <c r="SQJ77" s="191"/>
      <c r="SQK77" s="191"/>
      <c r="SQL77" s="191"/>
      <c r="SQM77" s="191"/>
      <c r="SQN77" s="191"/>
      <c r="SQO77" s="191"/>
      <c r="SQP77" s="191"/>
      <c r="SQQ77" s="191"/>
      <c r="SQR77" s="191"/>
      <c r="SQS77" s="191"/>
      <c r="SQT77" s="191"/>
      <c r="SQU77" s="191"/>
      <c r="SQV77" s="191"/>
      <c r="SQW77" s="191"/>
      <c r="SQX77" s="191"/>
      <c r="SQY77" s="191"/>
      <c r="SQZ77" s="191"/>
      <c r="SRA77" s="191"/>
      <c r="SRB77" s="191"/>
      <c r="SRC77" s="191"/>
      <c r="SRD77" s="191"/>
      <c r="SRE77" s="191"/>
      <c r="SRF77" s="191"/>
      <c r="SRG77" s="191"/>
      <c r="SRH77" s="191"/>
      <c r="SRI77" s="191"/>
      <c r="SRJ77" s="191"/>
      <c r="SRK77" s="191"/>
      <c r="SRL77" s="191"/>
      <c r="SRM77" s="191"/>
      <c r="SRN77" s="191"/>
      <c r="SRO77" s="191"/>
      <c r="SRP77" s="191"/>
      <c r="SRQ77" s="191"/>
      <c r="SRR77" s="191"/>
      <c r="SRS77" s="191"/>
      <c r="SRT77" s="191"/>
      <c r="SRU77" s="191"/>
      <c r="SRV77" s="191"/>
      <c r="SRW77" s="191"/>
      <c r="SRX77" s="191"/>
      <c r="SRY77" s="191"/>
      <c r="SRZ77" s="191"/>
      <c r="SSA77" s="191"/>
      <c r="SSB77" s="191"/>
      <c r="SSC77" s="191"/>
      <c r="SSD77" s="191"/>
      <c r="SSE77" s="191"/>
      <c r="SSF77" s="191"/>
      <c r="SSG77" s="191"/>
      <c r="SSH77" s="191"/>
      <c r="SSI77" s="191"/>
      <c r="SSJ77" s="191"/>
      <c r="SSK77" s="191"/>
      <c r="SSL77" s="191"/>
      <c r="SSM77" s="191"/>
      <c r="SSN77" s="191"/>
      <c r="SSO77" s="191"/>
      <c r="SSP77" s="191"/>
      <c r="SSQ77" s="191"/>
      <c r="SSR77" s="191"/>
      <c r="SSS77" s="191"/>
      <c r="SST77" s="191"/>
      <c r="SSU77" s="191"/>
      <c r="SSV77" s="191"/>
      <c r="SSW77" s="191"/>
      <c r="SSX77" s="191"/>
      <c r="SSY77" s="191"/>
      <c r="SSZ77" s="191"/>
      <c r="STA77" s="191"/>
      <c r="STB77" s="191"/>
      <c r="STC77" s="191"/>
      <c r="STD77" s="191"/>
      <c r="STE77" s="191"/>
      <c r="STF77" s="191"/>
      <c r="STG77" s="191"/>
      <c r="STH77" s="191"/>
      <c r="STI77" s="191"/>
      <c r="STJ77" s="191"/>
      <c r="STK77" s="191"/>
      <c r="STL77" s="191"/>
      <c r="STM77" s="191"/>
      <c r="STN77" s="191"/>
      <c r="STO77" s="191"/>
      <c r="STP77" s="191"/>
      <c r="STQ77" s="191"/>
      <c r="STR77" s="191"/>
      <c r="STS77" s="191"/>
      <c r="STT77" s="191"/>
      <c r="STU77" s="191"/>
      <c r="STV77" s="191"/>
      <c r="STW77" s="191"/>
      <c r="STX77" s="191"/>
      <c r="STY77" s="191"/>
      <c r="STZ77" s="191"/>
      <c r="SUA77" s="191"/>
      <c r="SUB77" s="191"/>
      <c r="SUC77" s="191"/>
      <c r="SUD77" s="191"/>
      <c r="SUE77" s="191"/>
      <c r="SUF77" s="191"/>
      <c r="SUG77" s="191"/>
      <c r="SUH77" s="191"/>
      <c r="SUI77" s="191"/>
      <c r="SUJ77" s="191"/>
      <c r="SUK77" s="191"/>
      <c r="SUL77" s="191"/>
      <c r="SUM77" s="191"/>
      <c r="SUN77" s="191"/>
      <c r="SUO77" s="191"/>
      <c r="SUP77" s="191"/>
      <c r="SUQ77" s="191"/>
      <c r="SUR77" s="191"/>
      <c r="SUS77" s="191"/>
      <c r="SUT77" s="191"/>
      <c r="SUU77" s="191"/>
      <c r="SUV77" s="191"/>
      <c r="SUW77" s="191"/>
      <c r="SUX77" s="191"/>
      <c r="SUY77" s="191"/>
      <c r="SUZ77" s="191"/>
      <c r="SVA77" s="191"/>
      <c r="SVB77" s="191"/>
      <c r="SVC77" s="191"/>
      <c r="SVD77" s="191"/>
      <c r="SVE77" s="191"/>
      <c r="SVF77" s="191"/>
      <c r="SVG77" s="191"/>
      <c r="SVH77" s="191"/>
      <c r="SVI77" s="191"/>
      <c r="SVJ77" s="191"/>
      <c r="SVK77" s="191"/>
      <c r="SVL77" s="191"/>
      <c r="SVM77" s="191"/>
      <c r="SVN77" s="191"/>
      <c r="SVO77" s="191"/>
      <c r="SVP77" s="191"/>
      <c r="SVQ77" s="191"/>
      <c r="SVR77" s="191"/>
      <c r="SVS77" s="191"/>
      <c r="SVT77" s="191"/>
      <c r="SVU77" s="191"/>
      <c r="SVV77" s="191"/>
      <c r="SVW77" s="191"/>
      <c r="SVX77" s="191"/>
      <c r="SVY77" s="191"/>
      <c r="SVZ77" s="191"/>
      <c r="SWA77" s="191"/>
      <c r="SWB77" s="191"/>
      <c r="SWC77" s="191"/>
      <c r="SWD77" s="191"/>
      <c r="SWE77" s="191"/>
      <c r="SWF77" s="191"/>
      <c r="SWG77" s="191"/>
      <c r="SWH77" s="191"/>
      <c r="SWI77" s="191"/>
      <c r="SWJ77" s="191"/>
      <c r="SWK77" s="191"/>
      <c r="SWL77" s="191"/>
      <c r="SWM77" s="191"/>
      <c r="SWN77" s="191"/>
      <c r="SWO77" s="191"/>
      <c r="SWP77" s="191"/>
      <c r="SWQ77" s="191"/>
      <c r="SWR77" s="191"/>
      <c r="SWS77" s="191"/>
      <c r="SWT77" s="191"/>
      <c r="SWU77" s="191"/>
      <c r="SWV77" s="191"/>
      <c r="SWW77" s="191"/>
      <c r="SWX77" s="191"/>
      <c r="SWY77" s="191"/>
      <c r="SWZ77" s="191"/>
      <c r="SXA77" s="191"/>
      <c r="SXB77" s="191"/>
      <c r="SXC77" s="191"/>
      <c r="SXD77" s="191"/>
      <c r="SXE77" s="191"/>
      <c r="SXF77" s="191"/>
      <c r="SXG77" s="191"/>
      <c r="SXH77" s="191"/>
      <c r="SXI77" s="191"/>
      <c r="SXJ77" s="191"/>
      <c r="SXK77" s="191"/>
      <c r="SXL77" s="191"/>
      <c r="SXM77" s="191"/>
      <c r="SXN77" s="191"/>
      <c r="SXO77" s="191"/>
      <c r="SXP77" s="191"/>
      <c r="SXQ77" s="191"/>
      <c r="SXR77" s="191"/>
      <c r="SXS77" s="191"/>
      <c r="SXT77" s="191"/>
      <c r="SXU77" s="191"/>
      <c r="SXV77" s="191"/>
      <c r="SXW77" s="191"/>
      <c r="SXX77" s="191"/>
      <c r="SXY77" s="191"/>
      <c r="SXZ77" s="191"/>
      <c r="SYA77" s="191"/>
      <c r="SYB77" s="191"/>
      <c r="SYC77" s="191"/>
      <c r="SYD77" s="191"/>
      <c r="SYE77" s="191"/>
      <c r="SYF77" s="191"/>
      <c r="SYG77" s="191"/>
      <c r="SYH77" s="191"/>
      <c r="SYI77" s="191"/>
      <c r="SYJ77" s="191"/>
      <c r="SYK77" s="191"/>
      <c r="SYL77" s="191"/>
      <c r="SYM77" s="191"/>
      <c r="SYN77" s="191"/>
      <c r="SYO77" s="191"/>
      <c r="SYP77" s="191"/>
      <c r="SYQ77" s="191"/>
      <c r="SYR77" s="191"/>
      <c r="SYS77" s="191"/>
      <c r="SYT77" s="191"/>
      <c r="SYU77" s="191"/>
      <c r="SYV77" s="191"/>
      <c r="SYW77" s="191"/>
      <c r="SYX77" s="191"/>
      <c r="SYY77" s="191"/>
      <c r="SYZ77" s="191"/>
      <c r="SZA77" s="191"/>
      <c r="SZB77" s="191"/>
      <c r="SZC77" s="191"/>
      <c r="SZD77" s="191"/>
      <c r="SZE77" s="191"/>
      <c r="SZF77" s="191"/>
      <c r="SZG77" s="191"/>
      <c r="SZH77" s="191"/>
      <c r="SZI77" s="191"/>
      <c r="SZJ77" s="191"/>
      <c r="SZK77" s="191"/>
      <c r="SZL77" s="191"/>
      <c r="SZM77" s="191"/>
      <c r="SZN77" s="191"/>
      <c r="SZO77" s="191"/>
      <c r="SZP77" s="191"/>
      <c r="SZQ77" s="191"/>
      <c r="SZR77" s="191"/>
      <c r="SZS77" s="191"/>
      <c r="SZT77" s="191"/>
      <c r="SZU77" s="191"/>
      <c r="SZV77" s="191"/>
      <c r="SZW77" s="191"/>
      <c r="SZX77" s="191"/>
      <c r="SZY77" s="191"/>
      <c r="SZZ77" s="191"/>
      <c r="TAA77" s="191"/>
      <c r="TAB77" s="191"/>
      <c r="TAC77" s="191"/>
      <c r="TAD77" s="191"/>
      <c r="TAE77" s="191"/>
      <c r="TAF77" s="191"/>
      <c r="TAG77" s="191"/>
      <c r="TAH77" s="191"/>
      <c r="TAI77" s="191"/>
      <c r="TAJ77" s="191"/>
      <c r="TAK77" s="191"/>
      <c r="TAL77" s="191"/>
      <c r="TAM77" s="191"/>
      <c r="TAN77" s="191"/>
      <c r="TAO77" s="191"/>
      <c r="TAP77" s="191"/>
      <c r="TAQ77" s="191"/>
      <c r="TAR77" s="191"/>
      <c r="TAS77" s="191"/>
      <c r="TAT77" s="191"/>
      <c r="TAU77" s="191"/>
      <c r="TAV77" s="191"/>
      <c r="TAW77" s="191"/>
      <c r="TAX77" s="191"/>
      <c r="TAY77" s="191"/>
      <c r="TAZ77" s="191"/>
      <c r="TBA77" s="191"/>
      <c r="TBB77" s="191"/>
      <c r="TBC77" s="191"/>
      <c r="TBD77" s="191"/>
      <c r="TBE77" s="191"/>
      <c r="TBF77" s="191"/>
      <c r="TBG77" s="191"/>
      <c r="TBH77" s="191"/>
      <c r="TBI77" s="191"/>
      <c r="TBJ77" s="191"/>
      <c r="TBK77" s="191"/>
      <c r="TBL77" s="191"/>
      <c r="TBM77" s="191"/>
      <c r="TBN77" s="191"/>
      <c r="TBO77" s="191"/>
      <c r="TBP77" s="191"/>
      <c r="TBQ77" s="191"/>
      <c r="TBR77" s="191"/>
      <c r="TBS77" s="191"/>
      <c r="TBT77" s="191"/>
      <c r="TBU77" s="191"/>
      <c r="TBV77" s="191"/>
      <c r="TBW77" s="191"/>
      <c r="TBX77" s="191"/>
      <c r="TBY77" s="191"/>
      <c r="TBZ77" s="191"/>
      <c r="TCA77" s="191"/>
      <c r="TCB77" s="191"/>
      <c r="TCC77" s="191"/>
      <c r="TCD77" s="191"/>
      <c r="TCE77" s="191"/>
      <c r="TCF77" s="191"/>
      <c r="TCG77" s="191"/>
      <c r="TCH77" s="191"/>
      <c r="TCI77" s="191"/>
      <c r="TCJ77" s="191"/>
      <c r="TCK77" s="191"/>
      <c r="TCL77" s="191"/>
      <c r="TCM77" s="191"/>
      <c r="TCN77" s="191"/>
      <c r="TCO77" s="191"/>
      <c r="TCP77" s="191"/>
      <c r="TCQ77" s="191"/>
      <c r="TCR77" s="191"/>
      <c r="TCS77" s="191"/>
      <c r="TCT77" s="191"/>
      <c r="TCU77" s="191"/>
      <c r="TCV77" s="191"/>
      <c r="TCW77" s="191"/>
      <c r="TCX77" s="191"/>
      <c r="TCY77" s="191"/>
      <c r="TCZ77" s="191"/>
      <c r="TDA77" s="191"/>
      <c r="TDB77" s="191"/>
      <c r="TDC77" s="191"/>
      <c r="TDD77" s="191"/>
      <c r="TDE77" s="191"/>
      <c r="TDF77" s="191"/>
      <c r="TDG77" s="191"/>
      <c r="TDH77" s="191"/>
      <c r="TDI77" s="191"/>
      <c r="TDJ77" s="191"/>
      <c r="TDK77" s="191"/>
      <c r="TDL77" s="191"/>
      <c r="TDM77" s="191"/>
      <c r="TDN77" s="191"/>
      <c r="TDO77" s="191"/>
      <c r="TDP77" s="191"/>
      <c r="TDQ77" s="191"/>
      <c r="TDR77" s="191"/>
      <c r="TDS77" s="191"/>
      <c r="TDT77" s="191"/>
      <c r="TDU77" s="191"/>
      <c r="TDV77" s="191"/>
      <c r="TDW77" s="191"/>
      <c r="TDX77" s="191"/>
      <c r="TDY77" s="191"/>
      <c r="TDZ77" s="191"/>
      <c r="TEA77" s="191"/>
      <c r="TEB77" s="191"/>
      <c r="TEC77" s="191"/>
      <c r="TED77" s="191"/>
      <c r="TEE77" s="191"/>
      <c r="TEF77" s="191"/>
      <c r="TEG77" s="191"/>
      <c r="TEH77" s="191"/>
      <c r="TEI77" s="191"/>
      <c r="TEJ77" s="191"/>
      <c r="TEK77" s="191"/>
      <c r="TEL77" s="191"/>
      <c r="TEM77" s="191"/>
      <c r="TEN77" s="191"/>
      <c r="TEO77" s="191"/>
      <c r="TEP77" s="191"/>
      <c r="TEQ77" s="191"/>
      <c r="TER77" s="191"/>
      <c r="TES77" s="191"/>
      <c r="TET77" s="191"/>
      <c r="TEU77" s="191"/>
      <c r="TEV77" s="191"/>
      <c r="TEW77" s="191"/>
      <c r="TEX77" s="191"/>
      <c r="TEY77" s="191"/>
      <c r="TEZ77" s="191"/>
      <c r="TFA77" s="191"/>
      <c r="TFB77" s="191"/>
      <c r="TFC77" s="191"/>
      <c r="TFD77" s="191"/>
      <c r="TFE77" s="191"/>
      <c r="TFF77" s="191"/>
      <c r="TFG77" s="191"/>
      <c r="TFH77" s="191"/>
      <c r="TFI77" s="191"/>
      <c r="TFJ77" s="191"/>
      <c r="TFK77" s="191"/>
      <c r="TFL77" s="191"/>
      <c r="TFM77" s="191"/>
      <c r="TFN77" s="191"/>
      <c r="TFO77" s="191"/>
      <c r="TFP77" s="191"/>
      <c r="TFQ77" s="191"/>
      <c r="TFR77" s="191"/>
      <c r="TFS77" s="191"/>
      <c r="TFT77" s="191"/>
      <c r="TFU77" s="191"/>
      <c r="TFV77" s="191"/>
      <c r="TFW77" s="191"/>
      <c r="TFX77" s="191"/>
      <c r="TFY77" s="191"/>
      <c r="TFZ77" s="191"/>
      <c r="TGA77" s="191"/>
      <c r="TGB77" s="191"/>
      <c r="TGC77" s="191"/>
      <c r="TGD77" s="191"/>
      <c r="TGE77" s="191"/>
      <c r="TGF77" s="191"/>
      <c r="TGG77" s="191"/>
      <c r="TGH77" s="191"/>
      <c r="TGI77" s="191"/>
      <c r="TGJ77" s="191"/>
      <c r="TGK77" s="191"/>
      <c r="TGL77" s="191"/>
      <c r="TGM77" s="191"/>
      <c r="TGN77" s="191"/>
      <c r="TGO77" s="191"/>
      <c r="TGP77" s="191"/>
      <c r="TGQ77" s="191"/>
      <c r="TGR77" s="191"/>
      <c r="TGS77" s="191"/>
      <c r="TGT77" s="191"/>
      <c r="TGU77" s="191"/>
      <c r="TGV77" s="191"/>
      <c r="TGW77" s="191"/>
      <c r="TGX77" s="191"/>
      <c r="TGY77" s="191"/>
      <c r="TGZ77" s="191"/>
      <c r="THA77" s="191"/>
      <c r="THB77" s="191"/>
      <c r="THC77" s="191"/>
      <c r="THD77" s="191"/>
      <c r="THE77" s="191"/>
      <c r="THF77" s="191"/>
      <c r="THG77" s="191"/>
      <c r="THH77" s="191"/>
      <c r="THI77" s="191"/>
      <c r="THJ77" s="191"/>
      <c r="THK77" s="191"/>
      <c r="THL77" s="191"/>
      <c r="THM77" s="191"/>
      <c r="THN77" s="191"/>
      <c r="THO77" s="191"/>
      <c r="THP77" s="191"/>
      <c r="THQ77" s="191"/>
      <c r="THR77" s="191"/>
      <c r="THS77" s="191"/>
      <c r="THT77" s="191"/>
      <c r="THU77" s="191"/>
      <c r="THV77" s="191"/>
      <c r="THW77" s="191"/>
      <c r="THX77" s="191"/>
      <c r="THY77" s="191"/>
      <c r="THZ77" s="191"/>
      <c r="TIA77" s="191"/>
      <c r="TIB77" s="191"/>
      <c r="TIC77" s="191"/>
      <c r="TID77" s="191"/>
      <c r="TIE77" s="191"/>
      <c r="TIF77" s="191"/>
      <c r="TIG77" s="191"/>
      <c r="TIH77" s="191"/>
      <c r="TII77" s="191"/>
      <c r="TIJ77" s="191"/>
      <c r="TIK77" s="191"/>
      <c r="TIL77" s="191"/>
      <c r="TIM77" s="191"/>
      <c r="TIN77" s="191"/>
      <c r="TIO77" s="191"/>
      <c r="TIP77" s="191"/>
      <c r="TIQ77" s="191"/>
      <c r="TIR77" s="191"/>
      <c r="TIS77" s="191"/>
      <c r="TIT77" s="191"/>
      <c r="TIU77" s="191"/>
      <c r="TIV77" s="191"/>
      <c r="TIW77" s="191"/>
      <c r="TIX77" s="191"/>
      <c r="TIY77" s="191"/>
      <c r="TIZ77" s="191"/>
      <c r="TJA77" s="191"/>
      <c r="TJB77" s="191"/>
      <c r="TJC77" s="191"/>
      <c r="TJD77" s="191"/>
      <c r="TJE77" s="191"/>
      <c r="TJF77" s="191"/>
      <c r="TJG77" s="191"/>
      <c r="TJH77" s="191"/>
      <c r="TJI77" s="191"/>
      <c r="TJJ77" s="191"/>
      <c r="TJK77" s="191"/>
      <c r="TJL77" s="191"/>
      <c r="TJM77" s="191"/>
      <c r="TJN77" s="191"/>
      <c r="TJO77" s="191"/>
      <c r="TJP77" s="191"/>
      <c r="TJQ77" s="191"/>
      <c r="TJR77" s="191"/>
      <c r="TJS77" s="191"/>
      <c r="TJT77" s="191"/>
      <c r="TJU77" s="191"/>
      <c r="TJV77" s="191"/>
      <c r="TJW77" s="191"/>
      <c r="TJX77" s="191"/>
      <c r="TJY77" s="191"/>
      <c r="TJZ77" s="191"/>
      <c r="TKA77" s="191"/>
      <c r="TKB77" s="191"/>
      <c r="TKC77" s="191"/>
      <c r="TKD77" s="191"/>
      <c r="TKE77" s="191"/>
      <c r="TKF77" s="191"/>
      <c r="TKG77" s="191"/>
      <c r="TKH77" s="191"/>
      <c r="TKI77" s="191"/>
      <c r="TKJ77" s="191"/>
      <c r="TKK77" s="191"/>
      <c r="TKL77" s="191"/>
      <c r="TKM77" s="191"/>
      <c r="TKN77" s="191"/>
      <c r="TKO77" s="191"/>
      <c r="TKP77" s="191"/>
      <c r="TKQ77" s="191"/>
      <c r="TKR77" s="191"/>
      <c r="TKS77" s="191"/>
      <c r="TKT77" s="191"/>
      <c r="TKU77" s="191"/>
      <c r="TKV77" s="191"/>
      <c r="TKW77" s="191"/>
      <c r="TKX77" s="191"/>
      <c r="TKY77" s="191"/>
      <c r="TKZ77" s="191"/>
      <c r="TLA77" s="191"/>
      <c r="TLB77" s="191"/>
      <c r="TLC77" s="191"/>
      <c r="TLD77" s="191"/>
      <c r="TLE77" s="191"/>
      <c r="TLF77" s="191"/>
      <c r="TLG77" s="191"/>
      <c r="TLH77" s="191"/>
      <c r="TLI77" s="191"/>
      <c r="TLJ77" s="191"/>
      <c r="TLK77" s="191"/>
      <c r="TLL77" s="191"/>
      <c r="TLM77" s="191"/>
      <c r="TLN77" s="191"/>
      <c r="TLO77" s="191"/>
      <c r="TLP77" s="191"/>
      <c r="TLQ77" s="191"/>
      <c r="TLR77" s="191"/>
      <c r="TLS77" s="191"/>
      <c r="TLT77" s="191"/>
      <c r="TLU77" s="191"/>
      <c r="TLV77" s="191"/>
      <c r="TLW77" s="191"/>
      <c r="TLX77" s="191"/>
      <c r="TLY77" s="191"/>
      <c r="TLZ77" s="191"/>
      <c r="TMA77" s="191"/>
      <c r="TMB77" s="191"/>
      <c r="TMC77" s="191"/>
      <c r="TMD77" s="191"/>
      <c r="TME77" s="191"/>
      <c r="TMF77" s="191"/>
      <c r="TMG77" s="191"/>
      <c r="TMH77" s="191"/>
      <c r="TMI77" s="191"/>
      <c r="TMJ77" s="191"/>
      <c r="TMK77" s="191"/>
      <c r="TML77" s="191"/>
      <c r="TMM77" s="191"/>
      <c r="TMN77" s="191"/>
      <c r="TMO77" s="191"/>
      <c r="TMP77" s="191"/>
      <c r="TMQ77" s="191"/>
      <c r="TMR77" s="191"/>
      <c r="TMS77" s="191"/>
      <c r="TMT77" s="191"/>
      <c r="TMU77" s="191"/>
      <c r="TMV77" s="191"/>
      <c r="TMW77" s="191"/>
      <c r="TMX77" s="191"/>
      <c r="TMY77" s="191"/>
      <c r="TMZ77" s="191"/>
      <c r="TNA77" s="191"/>
      <c r="TNB77" s="191"/>
      <c r="TNC77" s="191"/>
      <c r="TND77" s="191"/>
      <c r="TNE77" s="191"/>
      <c r="TNF77" s="191"/>
      <c r="TNG77" s="191"/>
      <c r="TNH77" s="191"/>
      <c r="TNI77" s="191"/>
      <c r="TNJ77" s="191"/>
      <c r="TNK77" s="191"/>
      <c r="TNL77" s="191"/>
      <c r="TNM77" s="191"/>
      <c r="TNN77" s="191"/>
      <c r="TNO77" s="191"/>
      <c r="TNP77" s="191"/>
      <c r="TNQ77" s="191"/>
      <c r="TNR77" s="191"/>
      <c r="TNS77" s="191"/>
      <c r="TNT77" s="191"/>
      <c r="TNU77" s="191"/>
      <c r="TNV77" s="191"/>
      <c r="TNW77" s="191"/>
      <c r="TNX77" s="191"/>
      <c r="TNY77" s="191"/>
      <c r="TNZ77" s="191"/>
      <c r="TOA77" s="191"/>
      <c r="TOB77" s="191"/>
      <c r="TOC77" s="191"/>
      <c r="TOD77" s="191"/>
      <c r="TOE77" s="191"/>
      <c r="TOF77" s="191"/>
      <c r="TOG77" s="191"/>
      <c r="TOH77" s="191"/>
      <c r="TOI77" s="191"/>
      <c r="TOJ77" s="191"/>
      <c r="TOK77" s="191"/>
      <c r="TOL77" s="191"/>
      <c r="TOM77" s="191"/>
      <c r="TON77" s="191"/>
      <c r="TOO77" s="191"/>
      <c r="TOP77" s="191"/>
      <c r="TOQ77" s="191"/>
      <c r="TOR77" s="191"/>
      <c r="TOS77" s="191"/>
      <c r="TOT77" s="191"/>
      <c r="TOU77" s="191"/>
      <c r="TOV77" s="191"/>
      <c r="TOW77" s="191"/>
      <c r="TOX77" s="191"/>
      <c r="TOY77" s="191"/>
      <c r="TOZ77" s="191"/>
      <c r="TPA77" s="191"/>
      <c r="TPB77" s="191"/>
      <c r="TPC77" s="191"/>
      <c r="TPD77" s="191"/>
      <c r="TPE77" s="191"/>
      <c r="TPF77" s="191"/>
      <c r="TPG77" s="191"/>
      <c r="TPH77" s="191"/>
      <c r="TPI77" s="191"/>
      <c r="TPJ77" s="191"/>
      <c r="TPK77" s="191"/>
      <c r="TPL77" s="191"/>
      <c r="TPM77" s="191"/>
      <c r="TPN77" s="191"/>
      <c r="TPO77" s="191"/>
      <c r="TPP77" s="191"/>
      <c r="TPQ77" s="191"/>
      <c r="TPR77" s="191"/>
      <c r="TPS77" s="191"/>
      <c r="TPT77" s="191"/>
      <c r="TPU77" s="191"/>
      <c r="TPV77" s="191"/>
      <c r="TPW77" s="191"/>
      <c r="TPX77" s="191"/>
      <c r="TPY77" s="191"/>
      <c r="TPZ77" s="191"/>
      <c r="TQA77" s="191"/>
      <c r="TQB77" s="191"/>
      <c r="TQC77" s="191"/>
      <c r="TQD77" s="191"/>
      <c r="TQE77" s="191"/>
      <c r="TQF77" s="191"/>
      <c r="TQG77" s="191"/>
      <c r="TQH77" s="191"/>
      <c r="TQI77" s="191"/>
      <c r="TQJ77" s="191"/>
      <c r="TQK77" s="191"/>
      <c r="TQL77" s="191"/>
      <c r="TQM77" s="191"/>
      <c r="TQN77" s="191"/>
      <c r="TQO77" s="191"/>
      <c r="TQP77" s="191"/>
      <c r="TQQ77" s="191"/>
      <c r="TQR77" s="191"/>
      <c r="TQS77" s="191"/>
      <c r="TQT77" s="191"/>
      <c r="TQU77" s="191"/>
      <c r="TQV77" s="191"/>
      <c r="TQW77" s="191"/>
      <c r="TQX77" s="191"/>
      <c r="TQY77" s="191"/>
      <c r="TQZ77" s="191"/>
      <c r="TRA77" s="191"/>
      <c r="TRB77" s="191"/>
      <c r="TRC77" s="191"/>
      <c r="TRD77" s="191"/>
      <c r="TRE77" s="191"/>
      <c r="TRF77" s="191"/>
      <c r="TRG77" s="191"/>
      <c r="TRH77" s="191"/>
      <c r="TRI77" s="191"/>
      <c r="TRJ77" s="191"/>
      <c r="TRK77" s="191"/>
      <c r="TRL77" s="191"/>
      <c r="TRM77" s="191"/>
      <c r="TRN77" s="191"/>
      <c r="TRO77" s="191"/>
      <c r="TRP77" s="191"/>
      <c r="TRQ77" s="191"/>
      <c r="TRR77" s="191"/>
      <c r="TRS77" s="191"/>
      <c r="TRT77" s="191"/>
      <c r="TRU77" s="191"/>
      <c r="TRV77" s="191"/>
      <c r="TRW77" s="191"/>
      <c r="TRX77" s="191"/>
      <c r="TRY77" s="191"/>
      <c r="TRZ77" s="191"/>
      <c r="TSA77" s="191"/>
      <c r="TSB77" s="191"/>
      <c r="TSC77" s="191"/>
      <c r="TSD77" s="191"/>
      <c r="TSE77" s="191"/>
      <c r="TSF77" s="191"/>
      <c r="TSG77" s="191"/>
      <c r="TSH77" s="191"/>
      <c r="TSI77" s="191"/>
      <c r="TSJ77" s="191"/>
      <c r="TSK77" s="191"/>
      <c r="TSL77" s="191"/>
      <c r="TSM77" s="191"/>
      <c r="TSN77" s="191"/>
      <c r="TSO77" s="191"/>
      <c r="TSP77" s="191"/>
      <c r="TSQ77" s="191"/>
      <c r="TSR77" s="191"/>
      <c r="TSS77" s="191"/>
      <c r="TST77" s="191"/>
      <c r="TSU77" s="191"/>
      <c r="TSV77" s="191"/>
      <c r="TSW77" s="191"/>
      <c r="TSX77" s="191"/>
      <c r="TSY77" s="191"/>
      <c r="TSZ77" s="191"/>
      <c r="TTA77" s="191"/>
      <c r="TTB77" s="191"/>
      <c r="TTC77" s="191"/>
      <c r="TTD77" s="191"/>
      <c r="TTE77" s="191"/>
      <c r="TTF77" s="191"/>
      <c r="TTG77" s="191"/>
      <c r="TTH77" s="191"/>
      <c r="TTI77" s="191"/>
      <c r="TTJ77" s="191"/>
      <c r="TTK77" s="191"/>
      <c r="TTL77" s="191"/>
      <c r="TTM77" s="191"/>
      <c r="TTN77" s="191"/>
      <c r="TTO77" s="191"/>
      <c r="TTP77" s="191"/>
      <c r="TTQ77" s="191"/>
      <c r="TTR77" s="191"/>
      <c r="TTS77" s="191"/>
      <c r="TTT77" s="191"/>
      <c r="TTU77" s="191"/>
      <c r="TTV77" s="191"/>
      <c r="TTW77" s="191"/>
      <c r="TTX77" s="191"/>
      <c r="TTY77" s="191"/>
      <c r="TTZ77" s="191"/>
      <c r="TUA77" s="191"/>
      <c r="TUB77" s="191"/>
      <c r="TUC77" s="191"/>
      <c r="TUD77" s="191"/>
      <c r="TUE77" s="191"/>
      <c r="TUF77" s="191"/>
      <c r="TUG77" s="191"/>
      <c r="TUH77" s="191"/>
      <c r="TUI77" s="191"/>
      <c r="TUJ77" s="191"/>
      <c r="TUK77" s="191"/>
      <c r="TUL77" s="191"/>
      <c r="TUM77" s="191"/>
      <c r="TUN77" s="191"/>
      <c r="TUO77" s="191"/>
      <c r="TUP77" s="191"/>
      <c r="TUQ77" s="191"/>
      <c r="TUR77" s="191"/>
      <c r="TUS77" s="191"/>
      <c r="TUT77" s="191"/>
      <c r="TUU77" s="191"/>
      <c r="TUV77" s="191"/>
      <c r="TUW77" s="191"/>
      <c r="TUX77" s="191"/>
      <c r="TUY77" s="191"/>
      <c r="TUZ77" s="191"/>
      <c r="TVA77" s="191"/>
      <c r="TVB77" s="191"/>
      <c r="TVC77" s="191"/>
      <c r="TVD77" s="191"/>
      <c r="TVE77" s="191"/>
      <c r="TVF77" s="191"/>
      <c r="TVG77" s="191"/>
      <c r="TVH77" s="191"/>
      <c r="TVI77" s="191"/>
      <c r="TVJ77" s="191"/>
      <c r="TVK77" s="191"/>
      <c r="TVL77" s="191"/>
      <c r="TVM77" s="191"/>
      <c r="TVN77" s="191"/>
      <c r="TVO77" s="191"/>
      <c r="TVP77" s="191"/>
      <c r="TVQ77" s="191"/>
      <c r="TVR77" s="191"/>
      <c r="TVS77" s="191"/>
      <c r="TVT77" s="191"/>
      <c r="TVU77" s="191"/>
      <c r="TVV77" s="191"/>
      <c r="TVW77" s="191"/>
      <c r="TVX77" s="191"/>
      <c r="TVY77" s="191"/>
      <c r="TVZ77" s="191"/>
      <c r="TWA77" s="191"/>
      <c r="TWB77" s="191"/>
      <c r="TWC77" s="191"/>
      <c r="TWD77" s="191"/>
      <c r="TWE77" s="191"/>
      <c r="TWF77" s="191"/>
      <c r="TWG77" s="191"/>
      <c r="TWH77" s="191"/>
      <c r="TWI77" s="191"/>
      <c r="TWJ77" s="191"/>
      <c r="TWK77" s="191"/>
      <c r="TWL77" s="191"/>
      <c r="TWM77" s="191"/>
      <c r="TWN77" s="191"/>
      <c r="TWO77" s="191"/>
      <c r="TWP77" s="191"/>
      <c r="TWQ77" s="191"/>
      <c r="TWR77" s="191"/>
      <c r="TWS77" s="191"/>
      <c r="TWT77" s="191"/>
      <c r="TWU77" s="191"/>
      <c r="TWV77" s="191"/>
      <c r="TWW77" s="191"/>
      <c r="TWX77" s="191"/>
      <c r="TWY77" s="191"/>
      <c r="TWZ77" s="191"/>
      <c r="TXA77" s="191"/>
      <c r="TXB77" s="191"/>
      <c r="TXC77" s="191"/>
      <c r="TXD77" s="191"/>
      <c r="TXE77" s="191"/>
      <c r="TXF77" s="191"/>
      <c r="TXG77" s="191"/>
      <c r="TXH77" s="191"/>
      <c r="TXI77" s="191"/>
      <c r="TXJ77" s="191"/>
      <c r="TXK77" s="191"/>
      <c r="TXL77" s="191"/>
      <c r="TXM77" s="191"/>
      <c r="TXN77" s="191"/>
      <c r="TXO77" s="191"/>
      <c r="TXP77" s="191"/>
      <c r="TXQ77" s="191"/>
      <c r="TXR77" s="191"/>
      <c r="TXS77" s="191"/>
      <c r="TXT77" s="191"/>
      <c r="TXU77" s="191"/>
      <c r="TXV77" s="191"/>
      <c r="TXW77" s="191"/>
      <c r="TXX77" s="191"/>
      <c r="TXY77" s="191"/>
      <c r="TXZ77" s="191"/>
      <c r="TYA77" s="191"/>
      <c r="TYB77" s="191"/>
      <c r="TYC77" s="191"/>
      <c r="TYD77" s="191"/>
      <c r="TYE77" s="191"/>
      <c r="TYF77" s="191"/>
      <c r="TYG77" s="191"/>
      <c r="TYH77" s="191"/>
      <c r="TYI77" s="191"/>
      <c r="TYJ77" s="191"/>
      <c r="TYK77" s="191"/>
      <c r="TYL77" s="191"/>
      <c r="TYM77" s="191"/>
      <c r="TYN77" s="191"/>
      <c r="TYO77" s="191"/>
      <c r="TYP77" s="191"/>
      <c r="TYQ77" s="191"/>
      <c r="TYR77" s="191"/>
      <c r="TYS77" s="191"/>
      <c r="TYT77" s="191"/>
      <c r="TYU77" s="191"/>
      <c r="TYV77" s="191"/>
      <c r="TYW77" s="191"/>
      <c r="TYX77" s="191"/>
      <c r="TYY77" s="191"/>
      <c r="TYZ77" s="191"/>
      <c r="TZA77" s="191"/>
      <c r="TZB77" s="191"/>
      <c r="TZC77" s="191"/>
      <c r="TZD77" s="191"/>
      <c r="TZE77" s="191"/>
      <c r="TZF77" s="191"/>
      <c r="TZG77" s="191"/>
      <c r="TZH77" s="191"/>
      <c r="TZI77" s="191"/>
      <c r="TZJ77" s="191"/>
      <c r="TZK77" s="191"/>
      <c r="TZL77" s="191"/>
      <c r="TZM77" s="191"/>
      <c r="TZN77" s="191"/>
      <c r="TZO77" s="191"/>
      <c r="TZP77" s="191"/>
      <c r="TZQ77" s="191"/>
      <c r="TZR77" s="191"/>
      <c r="TZS77" s="191"/>
      <c r="TZT77" s="191"/>
      <c r="TZU77" s="191"/>
      <c r="TZV77" s="191"/>
      <c r="TZW77" s="191"/>
      <c r="TZX77" s="191"/>
      <c r="TZY77" s="191"/>
      <c r="TZZ77" s="191"/>
      <c r="UAA77" s="191"/>
      <c r="UAB77" s="191"/>
      <c r="UAC77" s="191"/>
      <c r="UAD77" s="191"/>
      <c r="UAE77" s="191"/>
      <c r="UAF77" s="191"/>
      <c r="UAG77" s="191"/>
      <c r="UAH77" s="191"/>
      <c r="UAI77" s="191"/>
      <c r="UAJ77" s="191"/>
      <c r="UAK77" s="191"/>
      <c r="UAL77" s="191"/>
      <c r="UAM77" s="191"/>
      <c r="UAN77" s="191"/>
      <c r="UAO77" s="191"/>
      <c r="UAP77" s="191"/>
      <c r="UAQ77" s="191"/>
      <c r="UAR77" s="191"/>
      <c r="UAS77" s="191"/>
      <c r="UAT77" s="191"/>
      <c r="UAU77" s="191"/>
      <c r="UAV77" s="191"/>
      <c r="UAW77" s="191"/>
      <c r="UAX77" s="191"/>
      <c r="UAY77" s="191"/>
      <c r="UAZ77" s="191"/>
      <c r="UBA77" s="191"/>
      <c r="UBB77" s="191"/>
      <c r="UBC77" s="191"/>
      <c r="UBD77" s="191"/>
      <c r="UBE77" s="191"/>
      <c r="UBF77" s="191"/>
      <c r="UBG77" s="191"/>
      <c r="UBH77" s="191"/>
      <c r="UBI77" s="191"/>
      <c r="UBJ77" s="191"/>
      <c r="UBK77" s="191"/>
      <c r="UBL77" s="191"/>
      <c r="UBM77" s="191"/>
      <c r="UBN77" s="191"/>
      <c r="UBO77" s="191"/>
      <c r="UBP77" s="191"/>
      <c r="UBQ77" s="191"/>
      <c r="UBR77" s="191"/>
      <c r="UBS77" s="191"/>
      <c r="UBT77" s="191"/>
      <c r="UBU77" s="191"/>
      <c r="UBV77" s="191"/>
      <c r="UBW77" s="191"/>
      <c r="UBX77" s="191"/>
      <c r="UBY77" s="191"/>
      <c r="UBZ77" s="191"/>
      <c r="UCA77" s="191"/>
      <c r="UCB77" s="191"/>
      <c r="UCC77" s="191"/>
      <c r="UCD77" s="191"/>
      <c r="UCE77" s="191"/>
      <c r="UCF77" s="191"/>
      <c r="UCG77" s="191"/>
      <c r="UCH77" s="191"/>
      <c r="UCI77" s="191"/>
      <c r="UCJ77" s="191"/>
      <c r="UCK77" s="191"/>
      <c r="UCL77" s="191"/>
      <c r="UCM77" s="191"/>
      <c r="UCN77" s="191"/>
      <c r="UCO77" s="191"/>
      <c r="UCP77" s="191"/>
      <c r="UCQ77" s="191"/>
      <c r="UCR77" s="191"/>
      <c r="UCS77" s="191"/>
      <c r="UCT77" s="191"/>
      <c r="UCU77" s="191"/>
      <c r="UCV77" s="191"/>
      <c r="UCW77" s="191"/>
      <c r="UCX77" s="191"/>
      <c r="UCY77" s="191"/>
      <c r="UCZ77" s="191"/>
      <c r="UDA77" s="191"/>
      <c r="UDB77" s="191"/>
      <c r="UDC77" s="191"/>
      <c r="UDD77" s="191"/>
      <c r="UDE77" s="191"/>
      <c r="UDF77" s="191"/>
      <c r="UDG77" s="191"/>
      <c r="UDH77" s="191"/>
      <c r="UDI77" s="191"/>
      <c r="UDJ77" s="191"/>
      <c r="UDK77" s="191"/>
      <c r="UDL77" s="191"/>
      <c r="UDM77" s="191"/>
      <c r="UDN77" s="191"/>
      <c r="UDO77" s="191"/>
      <c r="UDP77" s="191"/>
      <c r="UDQ77" s="191"/>
      <c r="UDR77" s="191"/>
      <c r="UDS77" s="191"/>
      <c r="UDT77" s="191"/>
      <c r="UDU77" s="191"/>
      <c r="UDV77" s="191"/>
      <c r="UDW77" s="191"/>
      <c r="UDX77" s="191"/>
      <c r="UDY77" s="191"/>
      <c r="UDZ77" s="191"/>
      <c r="UEA77" s="191"/>
      <c r="UEB77" s="191"/>
      <c r="UEC77" s="191"/>
      <c r="UED77" s="191"/>
      <c r="UEE77" s="191"/>
      <c r="UEF77" s="191"/>
      <c r="UEG77" s="191"/>
      <c r="UEH77" s="191"/>
      <c r="UEI77" s="191"/>
      <c r="UEJ77" s="191"/>
      <c r="UEK77" s="191"/>
      <c r="UEL77" s="191"/>
      <c r="UEM77" s="191"/>
      <c r="UEN77" s="191"/>
      <c r="UEO77" s="191"/>
      <c r="UEP77" s="191"/>
      <c r="UEQ77" s="191"/>
      <c r="UER77" s="191"/>
      <c r="UES77" s="191"/>
      <c r="UET77" s="191"/>
      <c r="UEU77" s="191"/>
      <c r="UEV77" s="191"/>
      <c r="UEW77" s="191"/>
      <c r="UEX77" s="191"/>
      <c r="UEY77" s="191"/>
      <c r="UEZ77" s="191"/>
      <c r="UFA77" s="191"/>
      <c r="UFB77" s="191"/>
      <c r="UFC77" s="191"/>
      <c r="UFD77" s="191"/>
      <c r="UFE77" s="191"/>
      <c r="UFF77" s="191"/>
      <c r="UFG77" s="191"/>
      <c r="UFH77" s="191"/>
      <c r="UFI77" s="191"/>
      <c r="UFJ77" s="191"/>
      <c r="UFK77" s="191"/>
      <c r="UFL77" s="191"/>
      <c r="UFM77" s="191"/>
      <c r="UFN77" s="191"/>
      <c r="UFO77" s="191"/>
      <c r="UFP77" s="191"/>
      <c r="UFQ77" s="191"/>
      <c r="UFR77" s="191"/>
      <c r="UFS77" s="191"/>
      <c r="UFT77" s="191"/>
      <c r="UFU77" s="191"/>
      <c r="UFV77" s="191"/>
      <c r="UFW77" s="191"/>
      <c r="UFX77" s="191"/>
      <c r="UFY77" s="191"/>
      <c r="UFZ77" s="191"/>
      <c r="UGA77" s="191"/>
      <c r="UGB77" s="191"/>
      <c r="UGC77" s="191"/>
      <c r="UGD77" s="191"/>
      <c r="UGE77" s="191"/>
      <c r="UGF77" s="191"/>
      <c r="UGG77" s="191"/>
      <c r="UGH77" s="191"/>
      <c r="UGI77" s="191"/>
      <c r="UGJ77" s="191"/>
      <c r="UGK77" s="191"/>
      <c r="UGL77" s="191"/>
      <c r="UGM77" s="191"/>
      <c r="UGN77" s="191"/>
      <c r="UGO77" s="191"/>
      <c r="UGP77" s="191"/>
      <c r="UGQ77" s="191"/>
      <c r="UGR77" s="191"/>
      <c r="UGS77" s="191"/>
      <c r="UGT77" s="191"/>
      <c r="UGU77" s="191"/>
      <c r="UGV77" s="191"/>
      <c r="UGW77" s="191"/>
      <c r="UGX77" s="191"/>
      <c r="UGY77" s="191"/>
      <c r="UGZ77" s="191"/>
      <c r="UHA77" s="191"/>
      <c r="UHB77" s="191"/>
      <c r="UHC77" s="191"/>
      <c r="UHD77" s="191"/>
      <c r="UHE77" s="191"/>
      <c r="UHF77" s="191"/>
      <c r="UHG77" s="191"/>
      <c r="UHH77" s="191"/>
      <c r="UHI77" s="191"/>
      <c r="UHJ77" s="191"/>
      <c r="UHK77" s="191"/>
      <c r="UHL77" s="191"/>
      <c r="UHM77" s="191"/>
      <c r="UHN77" s="191"/>
      <c r="UHO77" s="191"/>
      <c r="UHP77" s="191"/>
      <c r="UHQ77" s="191"/>
      <c r="UHR77" s="191"/>
      <c r="UHS77" s="191"/>
      <c r="UHT77" s="191"/>
      <c r="UHU77" s="191"/>
      <c r="UHV77" s="191"/>
      <c r="UHW77" s="191"/>
      <c r="UHX77" s="191"/>
      <c r="UHY77" s="191"/>
      <c r="UHZ77" s="191"/>
      <c r="UIA77" s="191"/>
      <c r="UIB77" s="191"/>
      <c r="UIC77" s="191"/>
      <c r="UID77" s="191"/>
      <c r="UIE77" s="191"/>
      <c r="UIF77" s="191"/>
      <c r="UIG77" s="191"/>
      <c r="UIH77" s="191"/>
      <c r="UII77" s="191"/>
      <c r="UIJ77" s="191"/>
      <c r="UIK77" s="191"/>
      <c r="UIL77" s="191"/>
      <c r="UIM77" s="191"/>
      <c r="UIN77" s="191"/>
      <c r="UIO77" s="191"/>
      <c r="UIP77" s="191"/>
      <c r="UIQ77" s="191"/>
      <c r="UIR77" s="191"/>
      <c r="UIS77" s="191"/>
      <c r="UIT77" s="191"/>
      <c r="UIU77" s="191"/>
      <c r="UIV77" s="191"/>
      <c r="UIW77" s="191"/>
      <c r="UIX77" s="191"/>
      <c r="UIY77" s="191"/>
      <c r="UIZ77" s="191"/>
      <c r="UJA77" s="191"/>
      <c r="UJB77" s="191"/>
      <c r="UJC77" s="191"/>
      <c r="UJD77" s="191"/>
      <c r="UJE77" s="191"/>
      <c r="UJF77" s="191"/>
      <c r="UJG77" s="191"/>
      <c r="UJH77" s="191"/>
      <c r="UJI77" s="191"/>
      <c r="UJJ77" s="191"/>
      <c r="UJK77" s="191"/>
      <c r="UJL77" s="191"/>
      <c r="UJM77" s="191"/>
      <c r="UJN77" s="191"/>
      <c r="UJO77" s="191"/>
      <c r="UJP77" s="191"/>
      <c r="UJQ77" s="191"/>
      <c r="UJR77" s="191"/>
      <c r="UJS77" s="191"/>
      <c r="UJT77" s="191"/>
      <c r="UJU77" s="191"/>
      <c r="UJV77" s="191"/>
      <c r="UJW77" s="191"/>
      <c r="UJX77" s="191"/>
      <c r="UJY77" s="191"/>
      <c r="UJZ77" s="191"/>
      <c r="UKA77" s="191"/>
      <c r="UKB77" s="191"/>
      <c r="UKC77" s="191"/>
      <c r="UKD77" s="191"/>
      <c r="UKE77" s="191"/>
      <c r="UKF77" s="191"/>
      <c r="UKG77" s="191"/>
      <c r="UKH77" s="191"/>
      <c r="UKI77" s="191"/>
      <c r="UKJ77" s="191"/>
      <c r="UKK77" s="191"/>
      <c r="UKL77" s="191"/>
      <c r="UKM77" s="191"/>
      <c r="UKN77" s="191"/>
      <c r="UKO77" s="191"/>
      <c r="UKP77" s="191"/>
      <c r="UKQ77" s="191"/>
      <c r="UKR77" s="191"/>
      <c r="UKS77" s="191"/>
      <c r="UKT77" s="191"/>
      <c r="UKU77" s="191"/>
      <c r="UKV77" s="191"/>
      <c r="UKW77" s="191"/>
      <c r="UKX77" s="191"/>
      <c r="UKY77" s="191"/>
      <c r="UKZ77" s="191"/>
      <c r="ULA77" s="191"/>
      <c r="ULB77" s="191"/>
      <c r="ULC77" s="191"/>
      <c r="ULD77" s="191"/>
      <c r="ULE77" s="191"/>
      <c r="ULF77" s="191"/>
      <c r="ULG77" s="191"/>
      <c r="ULH77" s="191"/>
      <c r="ULI77" s="191"/>
      <c r="ULJ77" s="191"/>
      <c r="ULK77" s="191"/>
      <c r="ULL77" s="191"/>
      <c r="ULM77" s="191"/>
      <c r="ULN77" s="191"/>
      <c r="ULO77" s="191"/>
      <c r="ULP77" s="191"/>
      <c r="ULQ77" s="191"/>
      <c r="ULR77" s="191"/>
      <c r="ULS77" s="191"/>
      <c r="ULT77" s="191"/>
      <c r="ULU77" s="191"/>
      <c r="ULV77" s="191"/>
      <c r="ULW77" s="191"/>
      <c r="ULX77" s="191"/>
      <c r="ULY77" s="191"/>
      <c r="ULZ77" s="191"/>
      <c r="UMA77" s="191"/>
      <c r="UMB77" s="191"/>
      <c r="UMC77" s="191"/>
      <c r="UMD77" s="191"/>
      <c r="UME77" s="191"/>
      <c r="UMF77" s="191"/>
      <c r="UMG77" s="191"/>
      <c r="UMH77" s="191"/>
      <c r="UMI77" s="191"/>
      <c r="UMJ77" s="191"/>
      <c r="UMK77" s="191"/>
      <c r="UML77" s="191"/>
      <c r="UMM77" s="191"/>
      <c r="UMN77" s="191"/>
      <c r="UMO77" s="191"/>
      <c r="UMP77" s="191"/>
      <c r="UMQ77" s="191"/>
      <c r="UMR77" s="191"/>
      <c r="UMS77" s="191"/>
      <c r="UMT77" s="191"/>
      <c r="UMU77" s="191"/>
      <c r="UMV77" s="191"/>
      <c r="UMW77" s="191"/>
      <c r="UMX77" s="191"/>
      <c r="UMY77" s="191"/>
      <c r="UMZ77" s="191"/>
      <c r="UNA77" s="191"/>
      <c r="UNB77" s="191"/>
      <c r="UNC77" s="191"/>
      <c r="UND77" s="191"/>
      <c r="UNE77" s="191"/>
      <c r="UNF77" s="191"/>
      <c r="UNG77" s="191"/>
      <c r="UNH77" s="191"/>
      <c r="UNI77" s="191"/>
      <c r="UNJ77" s="191"/>
      <c r="UNK77" s="191"/>
      <c r="UNL77" s="191"/>
      <c r="UNM77" s="191"/>
      <c r="UNN77" s="191"/>
      <c r="UNO77" s="191"/>
      <c r="UNP77" s="191"/>
      <c r="UNQ77" s="191"/>
      <c r="UNR77" s="191"/>
      <c r="UNS77" s="191"/>
      <c r="UNT77" s="191"/>
      <c r="UNU77" s="191"/>
      <c r="UNV77" s="191"/>
      <c r="UNW77" s="191"/>
      <c r="UNX77" s="191"/>
      <c r="UNY77" s="191"/>
      <c r="UNZ77" s="191"/>
      <c r="UOA77" s="191"/>
      <c r="UOB77" s="191"/>
      <c r="UOC77" s="191"/>
      <c r="UOD77" s="191"/>
      <c r="UOE77" s="191"/>
      <c r="UOF77" s="191"/>
      <c r="UOG77" s="191"/>
      <c r="UOH77" s="191"/>
      <c r="UOI77" s="191"/>
      <c r="UOJ77" s="191"/>
      <c r="UOK77" s="191"/>
      <c r="UOL77" s="191"/>
      <c r="UOM77" s="191"/>
      <c r="UON77" s="191"/>
      <c r="UOO77" s="191"/>
      <c r="UOP77" s="191"/>
      <c r="UOQ77" s="191"/>
      <c r="UOR77" s="191"/>
      <c r="UOS77" s="191"/>
      <c r="UOT77" s="191"/>
      <c r="UOU77" s="191"/>
      <c r="UOV77" s="191"/>
      <c r="UOW77" s="191"/>
      <c r="UOX77" s="191"/>
      <c r="UOY77" s="191"/>
      <c r="UOZ77" s="191"/>
      <c r="UPA77" s="191"/>
      <c r="UPB77" s="191"/>
      <c r="UPC77" s="191"/>
      <c r="UPD77" s="191"/>
      <c r="UPE77" s="191"/>
      <c r="UPF77" s="191"/>
      <c r="UPG77" s="191"/>
      <c r="UPH77" s="191"/>
      <c r="UPI77" s="191"/>
      <c r="UPJ77" s="191"/>
      <c r="UPK77" s="191"/>
      <c r="UPL77" s="191"/>
      <c r="UPM77" s="191"/>
      <c r="UPN77" s="191"/>
      <c r="UPO77" s="191"/>
      <c r="UPP77" s="191"/>
      <c r="UPQ77" s="191"/>
      <c r="UPR77" s="191"/>
      <c r="UPS77" s="191"/>
      <c r="UPT77" s="191"/>
      <c r="UPU77" s="191"/>
      <c r="UPV77" s="191"/>
      <c r="UPW77" s="191"/>
      <c r="UPX77" s="191"/>
      <c r="UPY77" s="191"/>
      <c r="UPZ77" s="191"/>
      <c r="UQA77" s="191"/>
      <c r="UQB77" s="191"/>
      <c r="UQC77" s="191"/>
      <c r="UQD77" s="191"/>
      <c r="UQE77" s="191"/>
      <c r="UQF77" s="191"/>
      <c r="UQG77" s="191"/>
      <c r="UQH77" s="191"/>
      <c r="UQI77" s="191"/>
      <c r="UQJ77" s="191"/>
      <c r="UQK77" s="191"/>
      <c r="UQL77" s="191"/>
      <c r="UQM77" s="191"/>
      <c r="UQN77" s="191"/>
      <c r="UQO77" s="191"/>
      <c r="UQP77" s="191"/>
      <c r="UQQ77" s="191"/>
      <c r="UQR77" s="191"/>
      <c r="UQS77" s="191"/>
      <c r="UQT77" s="191"/>
      <c r="UQU77" s="191"/>
      <c r="UQV77" s="191"/>
      <c r="UQW77" s="191"/>
      <c r="UQX77" s="191"/>
      <c r="UQY77" s="191"/>
      <c r="UQZ77" s="191"/>
      <c r="URA77" s="191"/>
      <c r="URB77" s="191"/>
      <c r="URC77" s="191"/>
      <c r="URD77" s="191"/>
      <c r="URE77" s="191"/>
      <c r="URF77" s="191"/>
      <c r="URG77" s="191"/>
      <c r="URH77" s="191"/>
      <c r="URI77" s="191"/>
      <c r="URJ77" s="191"/>
      <c r="URK77" s="191"/>
      <c r="URL77" s="191"/>
      <c r="URM77" s="191"/>
      <c r="URN77" s="191"/>
      <c r="URO77" s="191"/>
      <c r="URP77" s="191"/>
      <c r="URQ77" s="191"/>
      <c r="URR77" s="191"/>
      <c r="URS77" s="191"/>
      <c r="URT77" s="191"/>
      <c r="URU77" s="191"/>
      <c r="URV77" s="191"/>
      <c r="URW77" s="191"/>
      <c r="URX77" s="191"/>
      <c r="URY77" s="191"/>
      <c r="URZ77" s="191"/>
      <c r="USA77" s="191"/>
      <c r="USB77" s="191"/>
      <c r="USC77" s="191"/>
      <c r="USD77" s="191"/>
      <c r="USE77" s="191"/>
      <c r="USF77" s="191"/>
      <c r="USG77" s="191"/>
      <c r="USH77" s="191"/>
      <c r="USI77" s="191"/>
      <c r="USJ77" s="191"/>
      <c r="USK77" s="191"/>
      <c r="USL77" s="191"/>
      <c r="USM77" s="191"/>
      <c r="USN77" s="191"/>
      <c r="USO77" s="191"/>
      <c r="USP77" s="191"/>
      <c r="USQ77" s="191"/>
      <c r="USR77" s="191"/>
      <c r="USS77" s="191"/>
      <c r="UST77" s="191"/>
      <c r="USU77" s="191"/>
      <c r="USV77" s="191"/>
      <c r="USW77" s="191"/>
      <c r="USX77" s="191"/>
      <c r="USY77" s="191"/>
      <c r="USZ77" s="191"/>
      <c r="UTA77" s="191"/>
      <c r="UTB77" s="191"/>
      <c r="UTC77" s="191"/>
      <c r="UTD77" s="191"/>
      <c r="UTE77" s="191"/>
      <c r="UTF77" s="191"/>
      <c r="UTG77" s="191"/>
      <c r="UTH77" s="191"/>
      <c r="UTI77" s="191"/>
      <c r="UTJ77" s="191"/>
      <c r="UTK77" s="191"/>
      <c r="UTL77" s="191"/>
      <c r="UTM77" s="191"/>
      <c r="UTN77" s="191"/>
      <c r="UTO77" s="191"/>
      <c r="UTP77" s="191"/>
      <c r="UTQ77" s="191"/>
      <c r="UTR77" s="191"/>
      <c r="UTS77" s="191"/>
      <c r="UTT77" s="191"/>
      <c r="UTU77" s="191"/>
      <c r="UTV77" s="191"/>
      <c r="UTW77" s="191"/>
      <c r="UTX77" s="191"/>
      <c r="UTY77" s="191"/>
      <c r="UTZ77" s="191"/>
      <c r="UUA77" s="191"/>
      <c r="UUB77" s="191"/>
      <c r="UUC77" s="191"/>
      <c r="UUD77" s="191"/>
      <c r="UUE77" s="191"/>
      <c r="UUF77" s="191"/>
      <c r="UUG77" s="191"/>
      <c r="UUH77" s="191"/>
      <c r="UUI77" s="191"/>
      <c r="UUJ77" s="191"/>
      <c r="UUK77" s="191"/>
      <c r="UUL77" s="191"/>
      <c r="UUM77" s="191"/>
      <c r="UUN77" s="191"/>
      <c r="UUO77" s="191"/>
      <c r="UUP77" s="191"/>
      <c r="UUQ77" s="191"/>
      <c r="UUR77" s="191"/>
      <c r="UUS77" s="191"/>
      <c r="UUT77" s="191"/>
      <c r="UUU77" s="191"/>
      <c r="UUV77" s="191"/>
      <c r="UUW77" s="191"/>
      <c r="UUX77" s="191"/>
      <c r="UUY77" s="191"/>
      <c r="UUZ77" s="191"/>
      <c r="UVA77" s="191"/>
      <c r="UVB77" s="191"/>
      <c r="UVC77" s="191"/>
      <c r="UVD77" s="191"/>
      <c r="UVE77" s="191"/>
      <c r="UVF77" s="191"/>
      <c r="UVG77" s="191"/>
      <c r="UVH77" s="191"/>
      <c r="UVI77" s="191"/>
      <c r="UVJ77" s="191"/>
      <c r="UVK77" s="191"/>
      <c r="UVL77" s="191"/>
      <c r="UVM77" s="191"/>
      <c r="UVN77" s="191"/>
      <c r="UVO77" s="191"/>
      <c r="UVP77" s="191"/>
      <c r="UVQ77" s="191"/>
      <c r="UVR77" s="191"/>
      <c r="UVS77" s="191"/>
      <c r="UVT77" s="191"/>
      <c r="UVU77" s="191"/>
      <c r="UVV77" s="191"/>
      <c r="UVW77" s="191"/>
      <c r="UVX77" s="191"/>
      <c r="UVY77" s="191"/>
      <c r="UVZ77" s="191"/>
      <c r="UWA77" s="191"/>
      <c r="UWB77" s="191"/>
      <c r="UWC77" s="191"/>
      <c r="UWD77" s="191"/>
      <c r="UWE77" s="191"/>
      <c r="UWF77" s="191"/>
      <c r="UWG77" s="191"/>
      <c r="UWH77" s="191"/>
      <c r="UWI77" s="191"/>
      <c r="UWJ77" s="191"/>
      <c r="UWK77" s="191"/>
      <c r="UWL77" s="191"/>
      <c r="UWM77" s="191"/>
      <c r="UWN77" s="191"/>
      <c r="UWO77" s="191"/>
      <c r="UWP77" s="191"/>
      <c r="UWQ77" s="191"/>
      <c r="UWR77" s="191"/>
      <c r="UWS77" s="191"/>
      <c r="UWT77" s="191"/>
      <c r="UWU77" s="191"/>
      <c r="UWV77" s="191"/>
      <c r="UWW77" s="191"/>
      <c r="UWX77" s="191"/>
      <c r="UWY77" s="191"/>
      <c r="UWZ77" s="191"/>
      <c r="UXA77" s="191"/>
      <c r="UXB77" s="191"/>
      <c r="UXC77" s="191"/>
      <c r="UXD77" s="191"/>
      <c r="UXE77" s="191"/>
      <c r="UXF77" s="191"/>
      <c r="UXG77" s="191"/>
      <c r="UXH77" s="191"/>
      <c r="UXI77" s="191"/>
      <c r="UXJ77" s="191"/>
      <c r="UXK77" s="191"/>
      <c r="UXL77" s="191"/>
      <c r="UXM77" s="191"/>
      <c r="UXN77" s="191"/>
      <c r="UXO77" s="191"/>
      <c r="UXP77" s="191"/>
      <c r="UXQ77" s="191"/>
      <c r="UXR77" s="191"/>
      <c r="UXS77" s="191"/>
      <c r="UXT77" s="191"/>
      <c r="UXU77" s="191"/>
      <c r="UXV77" s="191"/>
      <c r="UXW77" s="191"/>
      <c r="UXX77" s="191"/>
      <c r="UXY77" s="191"/>
      <c r="UXZ77" s="191"/>
      <c r="UYA77" s="191"/>
      <c r="UYB77" s="191"/>
      <c r="UYC77" s="191"/>
      <c r="UYD77" s="191"/>
      <c r="UYE77" s="191"/>
      <c r="UYF77" s="191"/>
      <c r="UYG77" s="191"/>
      <c r="UYH77" s="191"/>
      <c r="UYI77" s="191"/>
      <c r="UYJ77" s="191"/>
      <c r="UYK77" s="191"/>
      <c r="UYL77" s="191"/>
      <c r="UYM77" s="191"/>
      <c r="UYN77" s="191"/>
      <c r="UYO77" s="191"/>
      <c r="UYP77" s="191"/>
      <c r="UYQ77" s="191"/>
      <c r="UYR77" s="191"/>
      <c r="UYS77" s="191"/>
      <c r="UYT77" s="191"/>
      <c r="UYU77" s="191"/>
      <c r="UYV77" s="191"/>
      <c r="UYW77" s="191"/>
      <c r="UYX77" s="191"/>
      <c r="UYY77" s="191"/>
      <c r="UYZ77" s="191"/>
      <c r="UZA77" s="191"/>
      <c r="UZB77" s="191"/>
      <c r="UZC77" s="191"/>
      <c r="UZD77" s="191"/>
      <c r="UZE77" s="191"/>
      <c r="UZF77" s="191"/>
      <c r="UZG77" s="191"/>
      <c r="UZH77" s="191"/>
      <c r="UZI77" s="191"/>
      <c r="UZJ77" s="191"/>
      <c r="UZK77" s="191"/>
      <c r="UZL77" s="191"/>
      <c r="UZM77" s="191"/>
      <c r="UZN77" s="191"/>
      <c r="UZO77" s="191"/>
      <c r="UZP77" s="191"/>
      <c r="UZQ77" s="191"/>
      <c r="UZR77" s="191"/>
      <c r="UZS77" s="191"/>
      <c r="UZT77" s="191"/>
      <c r="UZU77" s="191"/>
      <c r="UZV77" s="191"/>
      <c r="UZW77" s="191"/>
      <c r="UZX77" s="191"/>
      <c r="UZY77" s="191"/>
      <c r="UZZ77" s="191"/>
      <c r="VAA77" s="191"/>
      <c r="VAB77" s="191"/>
      <c r="VAC77" s="191"/>
      <c r="VAD77" s="191"/>
      <c r="VAE77" s="191"/>
      <c r="VAF77" s="191"/>
      <c r="VAG77" s="191"/>
      <c r="VAH77" s="191"/>
      <c r="VAI77" s="191"/>
      <c r="VAJ77" s="191"/>
      <c r="VAK77" s="191"/>
      <c r="VAL77" s="191"/>
      <c r="VAM77" s="191"/>
      <c r="VAN77" s="191"/>
      <c r="VAO77" s="191"/>
      <c r="VAP77" s="191"/>
      <c r="VAQ77" s="191"/>
      <c r="VAR77" s="191"/>
      <c r="VAS77" s="191"/>
      <c r="VAT77" s="191"/>
      <c r="VAU77" s="191"/>
      <c r="VAV77" s="191"/>
      <c r="VAW77" s="191"/>
      <c r="VAX77" s="191"/>
      <c r="VAY77" s="191"/>
      <c r="VAZ77" s="191"/>
      <c r="VBA77" s="191"/>
      <c r="VBB77" s="191"/>
      <c r="VBC77" s="191"/>
      <c r="VBD77" s="191"/>
      <c r="VBE77" s="191"/>
      <c r="VBF77" s="191"/>
      <c r="VBG77" s="191"/>
      <c r="VBH77" s="191"/>
      <c r="VBI77" s="191"/>
      <c r="VBJ77" s="191"/>
      <c r="VBK77" s="191"/>
      <c r="VBL77" s="191"/>
      <c r="VBM77" s="191"/>
      <c r="VBN77" s="191"/>
      <c r="VBO77" s="191"/>
      <c r="VBP77" s="191"/>
      <c r="VBQ77" s="191"/>
      <c r="VBR77" s="191"/>
      <c r="VBS77" s="191"/>
      <c r="VBT77" s="191"/>
      <c r="VBU77" s="191"/>
      <c r="VBV77" s="191"/>
      <c r="VBW77" s="191"/>
      <c r="VBX77" s="191"/>
      <c r="VBY77" s="191"/>
      <c r="VBZ77" s="191"/>
      <c r="VCA77" s="191"/>
      <c r="VCB77" s="191"/>
      <c r="VCC77" s="191"/>
      <c r="VCD77" s="191"/>
      <c r="VCE77" s="191"/>
      <c r="VCF77" s="191"/>
      <c r="VCG77" s="191"/>
      <c r="VCH77" s="191"/>
      <c r="VCI77" s="191"/>
      <c r="VCJ77" s="191"/>
      <c r="VCK77" s="191"/>
      <c r="VCL77" s="191"/>
      <c r="VCM77" s="191"/>
      <c r="VCN77" s="191"/>
      <c r="VCO77" s="191"/>
      <c r="VCP77" s="191"/>
      <c r="VCQ77" s="191"/>
      <c r="VCR77" s="191"/>
      <c r="VCS77" s="191"/>
      <c r="VCT77" s="191"/>
      <c r="VCU77" s="191"/>
      <c r="VCV77" s="191"/>
      <c r="VCW77" s="191"/>
      <c r="VCX77" s="191"/>
      <c r="VCY77" s="191"/>
      <c r="VCZ77" s="191"/>
      <c r="VDA77" s="191"/>
      <c r="VDB77" s="191"/>
      <c r="VDC77" s="191"/>
      <c r="VDD77" s="191"/>
      <c r="VDE77" s="191"/>
      <c r="VDF77" s="191"/>
      <c r="VDG77" s="191"/>
      <c r="VDH77" s="191"/>
      <c r="VDI77" s="191"/>
      <c r="VDJ77" s="191"/>
      <c r="VDK77" s="191"/>
      <c r="VDL77" s="191"/>
      <c r="VDM77" s="191"/>
      <c r="VDN77" s="191"/>
      <c r="VDO77" s="191"/>
      <c r="VDP77" s="191"/>
      <c r="VDQ77" s="191"/>
      <c r="VDR77" s="191"/>
      <c r="VDS77" s="191"/>
      <c r="VDT77" s="191"/>
      <c r="VDU77" s="191"/>
      <c r="VDV77" s="191"/>
      <c r="VDW77" s="191"/>
      <c r="VDX77" s="191"/>
      <c r="VDY77" s="191"/>
      <c r="VDZ77" s="191"/>
      <c r="VEA77" s="191"/>
      <c r="VEB77" s="191"/>
      <c r="VEC77" s="191"/>
      <c r="VED77" s="191"/>
      <c r="VEE77" s="191"/>
      <c r="VEF77" s="191"/>
      <c r="VEG77" s="191"/>
      <c r="VEH77" s="191"/>
      <c r="VEI77" s="191"/>
      <c r="VEJ77" s="191"/>
      <c r="VEK77" s="191"/>
      <c r="VEL77" s="191"/>
      <c r="VEM77" s="191"/>
      <c r="VEN77" s="191"/>
      <c r="VEO77" s="191"/>
      <c r="VEP77" s="191"/>
      <c r="VEQ77" s="191"/>
      <c r="VER77" s="191"/>
      <c r="VES77" s="191"/>
      <c r="VET77" s="191"/>
      <c r="VEU77" s="191"/>
      <c r="VEV77" s="191"/>
      <c r="VEW77" s="191"/>
      <c r="VEX77" s="191"/>
      <c r="VEY77" s="191"/>
      <c r="VEZ77" s="191"/>
      <c r="VFA77" s="191"/>
      <c r="VFB77" s="191"/>
      <c r="VFC77" s="191"/>
      <c r="VFD77" s="191"/>
      <c r="VFE77" s="191"/>
      <c r="VFF77" s="191"/>
      <c r="VFG77" s="191"/>
      <c r="VFH77" s="191"/>
      <c r="VFI77" s="191"/>
      <c r="VFJ77" s="191"/>
      <c r="VFK77" s="191"/>
      <c r="VFL77" s="191"/>
      <c r="VFM77" s="191"/>
      <c r="VFN77" s="191"/>
      <c r="VFO77" s="191"/>
      <c r="VFP77" s="191"/>
      <c r="VFQ77" s="191"/>
      <c r="VFR77" s="191"/>
      <c r="VFS77" s="191"/>
      <c r="VFT77" s="191"/>
      <c r="VFU77" s="191"/>
      <c r="VFV77" s="191"/>
      <c r="VFW77" s="191"/>
      <c r="VFX77" s="191"/>
      <c r="VFY77" s="191"/>
      <c r="VFZ77" s="191"/>
      <c r="VGA77" s="191"/>
      <c r="VGB77" s="191"/>
      <c r="VGC77" s="191"/>
      <c r="VGD77" s="191"/>
      <c r="VGE77" s="191"/>
      <c r="VGF77" s="191"/>
      <c r="VGG77" s="191"/>
      <c r="VGH77" s="191"/>
      <c r="VGI77" s="191"/>
      <c r="VGJ77" s="191"/>
      <c r="VGK77" s="191"/>
      <c r="VGL77" s="191"/>
      <c r="VGM77" s="191"/>
      <c r="VGN77" s="191"/>
      <c r="VGO77" s="191"/>
      <c r="VGP77" s="191"/>
      <c r="VGQ77" s="191"/>
      <c r="VGR77" s="191"/>
      <c r="VGS77" s="191"/>
      <c r="VGT77" s="191"/>
      <c r="VGU77" s="191"/>
      <c r="VGV77" s="191"/>
      <c r="VGW77" s="191"/>
      <c r="VGX77" s="191"/>
      <c r="VGY77" s="191"/>
      <c r="VGZ77" s="191"/>
      <c r="VHA77" s="191"/>
      <c r="VHB77" s="191"/>
      <c r="VHC77" s="191"/>
      <c r="VHD77" s="191"/>
      <c r="VHE77" s="191"/>
      <c r="VHF77" s="191"/>
      <c r="VHG77" s="191"/>
      <c r="VHH77" s="191"/>
      <c r="VHI77" s="191"/>
      <c r="VHJ77" s="191"/>
      <c r="VHK77" s="191"/>
      <c r="VHL77" s="191"/>
      <c r="VHM77" s="191"/>
      <c r="VHN77" s="191"/>
      <c r="VHO77" s="191"/>
      <c r="VHP77" s="191"/>
      <c r="VHQ77" s="191"/>
      <c r="VHR77" s="191"/>
      <c r="VHS77" s="191"/>
      <c r="VHT77" s="191"/>
      <c r="VHU77" s="191"/>
      <c r="VHV77" s="191"/>
      <c r="VHW77" s="191"/>
      <c r="VHX77" s="191"/>
      <c r="VHY77" s="191"/>
      <c r="VHZ77" s="191"/>
      <c r="VIA77" s="191"/>
      <c r="VIB77" s="191"/>
      <c r="VIC77" s="191"/>
      <c r="VID77" s="191"/>
      <c r="VIE77" s="191"/>
      <c r="VIF77" s="191"/>
      <c r="VIG77" s="191"/>
      <c r="VIH77" s="191"/>
      <c r="VII77" s="191"/>
      <c r="VIJ77" s="191"/>
      <c r="VIK77" s="191"/>
      <c r="VIL77" s="191"/>
      <c r="VIM77" s="191"/>
      <c r="VIN77" s="191"/>
      <c r="VIO77" s="191"/>
      <c r="VIP77" s="191"/>
      <c r="VIQ77" s="191"/>
      <c r="VIR77" s="191"/>
      <c r="VIS77" s="191"/>
      <c r="VIT77" s="191"/>
      <c r="VIU77" s="191"/>
      <c r="VIV77" s="191"/>
      <c r="VIW77" s="191"/>
      <c r="VIX77" s="191"/>
      <c r="VIY77" s="191"/>
      <c r="VIZ77" s="191"/>
      <c r="VJA77" s="191"/>
      <c r="VJB77" s="191"/>
      <c r="VJC77" s="191"/>
      <c r="VJD77" s="191"/>
      <c r="VJE77" s="191"/>
      <c r="VJF77" s="191"/>
      <c r="VJG77" s="191"/>
      <c r="VJH77" s="191"/>
      <c r="VJI77" s="191"/>
      <c r="VJJ77" s="191"/>
      <c r="VJK77" s="191"/>
      <c r="VJL77" s="191"/>
      <c r="VJM77" s="191"/>
      <c r="VJN77" s="191"/>
      <c r="VJO77" s="191"/>
      <c r="VJP77" s="191"/>
      <c r="VJQ77" s="191"/>
      <c r="VJR77" s="191"/>
      <c r="VJS77" s="191"/>
      <c r="VJT77" s="191"/>
      <c r="VJU77" s="191"/>
      <c r="VJV77" s="191"/>
      <c r="VJW77" s="191"/>
      <c r="VJX77" s="191"/>
      <c r="VJY77" s="191"/>
      <c r="VJZ77" s="191"/>
      <c r="VKA77" s="191"/>
      <c r="VKB77" s="191"/>
      <c r="VKC77" s="191"/>
      <c r="VKD77" s="191"/>
      <c r="VKE77" s="191"/>
      <c r="VKF77" s="191"/>
      <c r="VKG77" s="191"/>
      <c r="VKH77" s="191"/>
      <c r="VKI77" s="191"/>
      <c r="VKJ77" s="191"/>
      <c r="VKK77" s="191"/>
      <c r="VKL77" s="191"/>
      <c r="VKM77" s="191"/>
      <c r="VKN77" s="191"/>
      <c r="VKO77" s="191"/>
      <c r="VKP77" s="191"/>
      <c r="VKQ77" s="191"/>
      <c r="VKR77" s="191"/>
      <c r="VKS77" s="191"/>
      <c r="VKT77" s="191"/>
      <c r="VKU77" s="191"/>
      <c r="VKV77" s="191"/>
      <c r="VKW77" s="191"/>
      <c r="VKX77" s="191"/>
      <c r="VKY77" s="191"/>
      <c r="VKZ77" s="191"/>
      <c r="VLA77" s="191"/>
      <c r="VLB77" s="191"/>
      <c r="VLC77" s="191"/>
      <c r="VLD77" s="191"/>
      <c r="VLE77" s="191"/>
      <c r="VLF77" s="191"/>
      <c r="VLG77" s="191"/>
      <c r="VLH77" s="191"/>
      <c r="VLI77" s="191"/>
      <c r="VLJ77" s="191"/>
      <c r="VLK77" s="191"/>
      <c r="VLL77" s="191"/>
      <c r="VLM77" s="191"/>
      <c r="VLN77" s="191"/>
      <c r="VLO77" s="191"/>
      <c r="VLP77" s="191"/>
      <c r="VLQ77" s="191"/>
      <c r="VLR77" s="191"/>
      <c r="VLS77" s="191"/>
      <c r="VLT77" s="191"/>
      <c r="VLU77" s="191"/>
      <c r="VLV77" s="191"/>
      <c r="VLW77" s="191"/>
      <c r="VLX77" s="191"/>
      <c r="VLY77" s="191"/>
      <c r="VLZ77" s="191"/>
      <c r="VMA77" s="191"/>
      <c r="VMB77" s="191"/>
      <c r="VMC77" s="191"/>
      <c r="VMD77" s="191"/>
      <c r="VME77" s="191"/>
      <c r="VMF77" s="191"/>
      <c r="VMG77" s="191"/>
      <c r="VMH77" s="191"/>
      <c r="VMI77" s="191"/>
      <c r="VMJ77" s="191"/>
      <c r="VMK77" s="191"/>
      <c r="VML77" s="191"/>
      <c r="VMM77" s="191"/>
      <c r="VMN77" s="191"/>
      <c r="VMO77" s="191"/>
      <c r="VMP77" s="191"/>
      <c r="VMQ77" s="191"/>
      <c r="VMR77" s="191"/>
      <c r="VMS77" s="191"/>
      <c r="VMT77" s="191"/>
      <c r="VMU77" s="191"/>
      <c r="VMV77" s="191"/>
      <c r="VMW77" s="191"/>
      <c r="VMX77" s="191"/>
      <c r="VMY77" s="191"/>
      <c r="VMZ77" s="191"/>
      <c r="VNA77" s="191"/>
      <c r="VNB77" s="191"/>
      <c r="VNC77" s="191"/>
      <c r="VND77" s="191"/>
      <c r="VNE77" s="191"/>
      <c r="VNF77" s="191"/>
      <c r="VNG77" s="191"/>
      <c r="VNH77" s="191"/>
      <c r="VNI77" s="191"/>
      <c r="VNJ77" s="191"/>
      <c r="VNK77" s="191"/>
      <c r="VNL77" s="191"/>
      <c r="VNM77" s="191"/>
      <c r="VNN77" s="191"/>
      <c r="VNO77" s="191"/>
      <c r="VNP77" s="191"/>
      <c r="VNQ77" s="191"/>
      <c r="VNR77" s="191"/>
      <c r="VNS77" s="191"/>
      <c r="VNT77" s="191"/>
      <c r="VNU77" s="191"/>
      <c r="VNV77" s="191"/>
      <c r="VNW77" s="191"/>
      <c r="VNX77" s="191"/>
      <c r="VNY77" s="191"/>
      <c r="VNZ77" s="191"/>
      <c r="VOA77" s="191"/>
      <c r="VOB77" s="191"/>
      <c r="VOC77" s="191"/>
      <c r="VOD77" s="191"/>
      <c r="VOE77" s="191"/>
      <c r="VOF77" s="191"/>
      <c r="VOG77" s="191"/>
      <c r="VOH77" s="191"/>
      <c r="VOI77" s="191"/>
      <c r="VOJ77" s="191"/>
      <c r="VOK77" s="191"/>
      <c r="VOL77" s="191"/>
      <c r="VOM77" s="191"/>
      <c r="VON77" s="191"/>
      <c r="VOO77" s="191"/>
      <c r="VOP77" s="191"/>
      <c r="VOQ77" s="191"/>
      <c r="VOR77" s="191"/>
      <c r="VOS77" s="191"/>
      <c r="VOT77" s="191"/>
      <c r="VOU77" s="191"/>
      <c r="VOV77" s="191"/>
      <c r="VOW77" s="191"/>
      <c r="VOX77" s="191"/>
      <c r="VOY77" s="191"/>
      <c r="VOZ77" s="191"/>
      <c r="VPA77" s="191"/>
      <c r="VPB77" s="191"/>
      <c r="VPC77" s="191"/>
      <c r="VPD77" s="191"/>
      <c r="VPE77" s="191"/>
      <c r="VPF77" s="191"/>
      <c r="VPG77" s="191"/>
      <c r="VPH77" s="191"/>
      <c r="VPI77" s="191"/>
      <c r="VPJ77" s="191"/>
      <c r="VPK77" s="191"/>
      <c r="VPL77" s="191"/>
      <c r="VPM77" s="191"/>
      <c r="VPN77" s="191"/>
      <c r="VPO77" s="191"/>
      <c r="VPP77" s="191"/>
      <c r="VPQ77" s="191"/>
      <c r="VPR77" s="191"/>
      <c r="VPS77" s="191"/>
      <c r="VPT77" s="191"/>
      <c r="VPU77" s="191"/>
      <c r="VPV77" s="191"/>
      <c r="VPW77" s="191"/>
      <c r="VPX77" s="191"/>
      <c r="VPY77" s="191"/>
      <c r="VPZ77" s="191"/>
      <c r="VQA77" s="191"/>
      <c r="VQB77" s="191"/>
      <c r="VQC77" s="191"/>
      <c r="VQD77" s="191"/>
      <c r="VQE77" s="191"/>
      <c r="VQF77" s="191"/>
      <c r="VQG77" s="191"/>
      <c r="VQH77" s="191"/>
      <c r="VQI77" s="191"/>
      <c r="VQJ77" s="191"/>
      <c r="VQK77" s="191"/>
      <c r="VQL77" s="191"/>
      <c r="VQM77" s="191"/>
      <c r="VQN77" s="191"/>
      <c r="VQO77" s="191"/>
      <c r="VQP77" s="191"/>
      <c r="VQQ77" s="191"/>
      <c r="VQR77" s="191"/>
      <c r="VQS77" s="191"/>
      <c r="VQT77" s="191"/>
      <c r="VQU77" s="191"/>
      <c r="VQV77" s="191"/>
      <c r="VQW77" s="191"/>
      <c r="VQX77" s="191"/>
      <c r="VQY77" s="191"/>
      <c r="VQZ77" s="191"/>
      <c r="VRA77" s="191"/>
      <c r="VRB77" s="191"/>
      <c r="VRC77" s="191"/>
      <c r="VRD77" s="191"/>
      <c r="VRE77" s="191"/>
      <c r="VRF77" s="191"/>
      <c r="VRG77" s="191"/>
      <c r="VRH77" s="191"/>
      <c r="VRI77" s="191"/>
      <c r="VRJ77" s="191"/>
      <c r="VRK77" s="191"/>
      <c r="VRL77" s="191"/>
      <c r="VRM77" s="191"/>
      <c r="VRN77" s="191"/>
      <c r="VRO77" s="191"/>
      <c r="VRP77" s="191"/>
      <c r="VRQ77" s="191"/>
      <c r="VRR77" s="191"/>
      <c r="VRS77" s="191"/>
      <c r="VRT77" s="191"/>
      <c r="VRU77" s="191"/>
      <c r="VRV77" s="191"/>
      <c r="VRW77" s="191"/>
      <c r="VRX77" s="191"/>
      <c r="VRY77" s="191"/>
      <c r="VRZ77" s="191"/>
      <c r="VSA77" s="191"/>
      <c r="VSB77" s="191"/>
      <c r="VSC77" s="191"/>
      <c r="VSD77" s="191"/>
      <c r="VSE77" s="191"/>
      <c r="VSF77" s="191"/>
      <c r="VSG77" s="191"/>
      <c r="VSH77" s="191"/>
      <c r="VSI77" s="191"/>
      <c r="VSJ77" s="191"/>
      <c r="VSK77" s="191"/>
      <c r="VSL77" s="191"/>
      <c r="VSM77" s="191"/>
      <c r="VSN77" s="191"/>
      <c r="VSO77" s="191"/>
      <c r="VSP77" s="191"/>
      <c r="VSQ77" s="191"/>
      <c r="VSR77" s="191"/>
      <c r="VSS77" s="191"/>
      <c r="VST77" s="191"/>
      <c r="VSU77" s="191"/>
      <c r="VSV77" s="191"/>
      <c r="VSW77" s="191"/>
      <c r="VSX77" s="191"/>
      <c r="VSY77" s="191"/>
      <c r="VSZ77" s="191"/>
      <c r="VTA77" s="191"/>
      <c r="VTB77" s="191"/>
      <c r="VTC77" s="191"/>
      <c r="VTD77" s="191"/>
      <c r="VTE77" s="191"/>
      <c r="VTF77" s="191"/>
      <c r="VTG77" s="191"/>
      <c r="VTH77" s="191"/>
      <c r="VTI77" s="191"/>
      <c r="VTJ77" s="191"/>
      <c r="VTK77" s="191"/>
      <c r="VTL77" s="191"/>
      <c r="VTM77" s="191"/>
      <c r="VTN77" s="191"/>
      <c r="VTO77" s="191"/>
      <c r="VTP77" s="191"/>
      <c r="VTQ77" s="191"/>
      <c r="VTR77" s="191"/>
      <c r="VTS77" s="191"/>
      <c r="VTT77" s="191"/>
      <c r="VTU77" s="191"/>
      <c r="VTV77" s="191"/>
      <c r="VTW77" s="191"/>
      <c r="VTX77" s="191"/>
      <c r="VTY77" s="191"/>
      <c r="VTZ77" s="191"/>
      <c r="VUA77" s="191"/>
      <c r="VUB77" s="191"/>
      <c r="VUC77" s="191"/>
      <c r="VUD77" s="191"/>
      <c r="VUE77" s="191"/>
      <c r="VUF77" s="191"/>
      <c r="VUG77" s="191"/>
      <c r="VUH77" s="191"/>
      <c r="VUI77" s="191"/>
      <c r="VUJ77" s="191"/>
      <c r="VUK77" s="191"/>
      <c r="VUL77" s="191"/>
      <c r="VUM77" s="191"/>
      <c r="VUN77" s="191"/>
      <c r="VUO77" s="191"/>
      <c r="VUP77" s="191"/>
      <c r="VUQ77" s="191"/>
      <c r="VUR77" s="191"/>
      <c r="VUS77" s="191"/>
      <c r="VUT77" s="191"/>
      <c r="VUU77" s="191"/>
      <c r="VUV77" s="191"/>
      <c r="VUW77" s="191"/>
      <c r="VUX77" s="191"/>
      <c r="VUY77" s="191"/>
      <c r="VUZ77" s="191"/>
      <c r="VVA77" s="191"/>
      <c r="VVB77" s="191"/>
      <c r="VVC77" s="191"/>
      <c r="VVD77" s="191"/>
      <c r="VVE77" s="191"/>
      <c r="VVF77" s="191"/>
      <c r="VVG77" s="191"/>
      <c r="VVH77" s="191"/>
      <c r="VVI77" s="191"/>
      <c r="VVJ77" s="191"/>
      <c r="VVK77" s="191"/>
      <c r="VVL77" s="191"/>
      <c r="VVM77" s="191"/>
      <c r="VVN77" s="191"/>
      <c r="VVO77" s="191"/>
      <c r="VVP77" s="191"/>
      <c r="VVQ77" s="191"/>
      <c r="VVR77" s="191"/>
      <c r="VVS77" s="191"/>
      <c r="VVT77" s="191"/>
      <c r="VVU77" s="191"/>
      <c r="VVV77" s="191"/>
      <c r="VVW77" s="191"/>
      <c r="VVX77" s="191"/>
      <c r="VVY77" s="191"/>
      <c r="VVZ77" s="191"/>
      <c r="VWA77" s="191"/>
      <c r="VWB77" s="191"/>
      <c r="VWC77" s="191"/>
      <c r="VWD77" s="191"/>
      <c r="VWE77" s="191"/>
      <c r="VWF77" s="191"/>
      <c r="VWG77" s="191"/>
      <c r="VWH77" s="191"/>
      <c r="VWI77" s="191"/>
      <c r="VWJ77" s="191"/>
      <c r="VWK77" s="191"/>
      <c r="VWL77" s="191"/>
      <c r="VWM77" s="191"/>
      <c r="VWN77" s="191"/>
      <c r="VWO77" s="191"/>
      <c r="VWP77" s="191"/>
      <c r="VWQ77" s="191"/>
      <c r="VWR77" s="191"/>
      <c r="VWS77" s="191"/>
      <c r="VWT77" s="191"/>
      <c r="VWU77" s="191"/>
      <c r="VWV77" s="191"/>
      <c r="VWW77" s="191"/>
      <c r="VWX77" s="191"/>
      <c r="VWY77" s="191"/>
      <c r="VWZ77" s="191"/>
      <c r="VXA77" s="191"/>
      <c r="VXB77" s="191"/>
      <c r="VXC77" s="191"/>
      <c r="VXD77" s="191"/>
      <c r="VXE77" s="191"/>
      <c r="VXF77" s="191"/>
      <c r="VXG77" s="191"/>
      <c r="VXH77" s="191"/>
      <c r="VXI77" s="191"/>
      <c r="VXJ77" s="191"/>
      <c r="VXK77" s="191"/>
      <c r="VXL77" s="191"/>
      <c r="VXM77" s="191"/>
      <c r="VXN77" s="191"/>
      <c r="VXO77" s="191"/>
      <c r="VXP77" s="191"/>
      <c r="VXQ77" s="191"/>
      <c r="VXR77" s="191"/>
      <c r="VXS77" s="191"/>
      <c r="VXT77" s="191"/>
      <c r="VXU77" s="191"/>
      <c r="VXV77" s="191"/>
      <c r="VXW77" s="191"/>
      <c r="VXX77" s="191"/>
      <c r="VXY77" s="191"/>
      <c r="VXZ77" s="191"/>
      <c r="VYA77" s="191"/>
      <c r="VYB77" s="191"/>
      <c r="VYC77" s="191"/>
      <c r="VYD77" s="191"/>
      <c r="VYE77" s="191"/>
      <c r="VYF77" s="191"/>
      <c r="VYG77" s="191"/>
      <c r="VYH77" s="191"/>
      <c r="VYI77" s="191"/>
      <c r="VYJ77" s="191"/>
      <c r="VYK77" s="191"/>
      <c r="VYL77" s="191"/>
      <c r="VYM77" s="191"/>
      <c r="VYN77" s="191"/>
      <c r="VYO77" s="191"/>
      <c r="VYP77" s="191"/>
      <c r="VYQ77" s="191"/>
      <c r="VYR77" s="191"/>
      <c r="VYS77" s="191"/>
      <c r="VYT77" s="191"/>
      <c r="VYU77" s="191"/>
      <c r="VYV77" s="191"/>
      <c r="VYW77" s="191"/>
      <c r="VYX77" s="191"/>
      <c r="VYY77" s="191"/>
      <c r="VYZ77" s="191"/>
      <c r="VZA77" s="191"/>
      <c r="VZB77" s="191"/>
      <c r="VZC77" s="191"/>
      <c r="VZD77" s="191"/>
      <c r="VZE77" s="191"/>
      <c r="VZF77" s="191"/>
      <c r="VZG77" s="191"/>
      <c r="VZH77" s="191"/>
      <c r="VZI77" s="191"/>
      <c r="VZJ77" s="191"/>
      <c r="VZK77" s="191"/>
      <c r="VZL77" s="191"/>
      <c r="VZM77" s="191"/>
      <c r="VZN77" s="191"/>
      <c r="VZO77" s="191"/>
      <c r="VZP77" s="191"/>
      <c r="VZQ77" s="191"/>
      <c r="VZR77" s="191"/>
      <c r="VZS77" s="191"/>
      <c r="VZT77" s="191"/>
      <c r="VZU77" s="191"/>
      <c r="VZV77" s="191"/>
      <c r="VZW77" s="191"/>
      <c r="VZX77" s="191"/>
      <c r="VZY77" s="191"/>
      <c r="VZZ77" s="191"/>
      <c r="WAA77" s="191"/>
      <c r="WAB77" s="191"/>
      <c r="WAC77" s="191"/>
      <c r="WAD77" s="191"/>
      <c r="WAE77" s="191"/>
      <c r="WAF77" s="191"/>
      <c r="WAG77" s="191"/>
      <c r="WAH77" s="191"/>
      <c r="WAI77" s="191"/>
      <c r="WAJ77" s="191"/>
      <c r="WAK77" s="191"/>
      <c r="WAL77" s="191"/>
      <c r="WAM77" s="191"/>
      <c r="WAN77" s="191"/>
      <c r="WAO77" s="191"/>
      <c r="WAP77" s="191"/>
      <c r="WAQ77" s="191"/>
      <c r="WAR77" s="191"/>
      <c r="WAS77" s="191"/>
      <c r="WAT77" s="191"/>
      <c r="WAU77" s="191"/>
      <c r="WAV77" s="191"/>
      <c r="WAW77" s="191"/>
      <c r="WAX77" s="191"/>
      <c r="WAY77" s="191"/>
      <c r="WAZ77" s="191"/>
      <c r="WBA77" s="191"/>
      <c r="WBB77" s="191"/>
      <c r="WBC77" s="191"/>
      <c r="WBD77" s="191"/>
      <c r="WBE77" s="191"/>
      <c r="WBF77" s="191"/>
      <c r="WBG77" s="191"/>
      <c r="WBH77" s="191"/>
      <c r="WBI77" s="191"/>
      <c r="WBJ77" s="191"/>
      <c r="WBK77" s="191"/>
      <c r="WBL77" s="191"/>
      <c r="WBM77" s="191"/>
      <c r="WBN77" s="191"/>
      <c r="WBO77" s="191"/>
      <c r="WBP77" s="191"/>
      <c r="WBQ77" s="191"/>
      <c r="WBR77" s="191"/>
      <c r="WBS77" s="191"/>
      <c r="WBT77" s="191"/>
      <c r="WBU77" s="191"/>
      <c r="WBV77" s="191"/>
      <c r="WBW77" s="191"/>
      <c r="WBX77" s="191"/>
      <c r="WBY77" s="191"/>
      <c r="WBZ77" s="191"/>
      <c r="WCA77" s="191"/>
      <c r="WCB77" s="191"/>
      <c r="WCC77" s="191"/>
      <c r="WCD77" s="191"/>
      <c r="WCE77" s="191"/>
      <c r="WCF77" s="191"/>
      <c r="WCG77" s="191"/>
      <c r="WCH77" s="191"/>
      <c r="WCI77" s="191"/>
      <c r="WCJ77" s="191"/>
      <c r="WCK77" s="191"/>
      <c r="WCL77" s="191"/>
      <c r="WCM77" s="191"/>
      <c r="WCN77" s="191"/>
      <c r="WCO77" s="191"/>
      <c r="WCP77" s="191"/>
      <c r="WCQ77" s="191"/>
      <c r="WCR77" s="191"/>
      <c r="WCS77" s="191"/>
      <c r="WCT77" s="191"/>
      <c r="WCU77" s="191"/>
      <c r="WCV77" s="191"/>
      <c r="WCW77" s="191"/>
      <c r="WCX77" s="191"/>
      <c r="WCY77" s="191"/>
      <c r="WCZ77" s="191"/>
      <c r="WDA77" s="191"/>
      <c r="WDB77" s="191"/>
      <c r="WDC77" s="191"/>
      <c r="WDD77" s="191"/>
      <c r="WDE77" s="191"/>
      <c r="WDF77" s="191"/>
      <c r="WDG77" s="191"/>
      <c r="WDH77" s="191"/>
      <c r="WDI77" s="191"/>
      <c r="WDJ77" s="191"/>
      <c r="WDK77" s="191"/>
      <c r="WDL77" s="191"/>
      <c r="WDM77" s="191"/>
      <c r="WDN77" s="191"/>
      <c r="WDO77" s="191"/>
      <c r="WDP77" s="191"/>
      <c r="WDQ77" s="191"/>
      <c r="WDR77" s="191"/>
      <c r="WDS77" s="191"/>
      <c r="WDT77" s="191"/>
      <c r="WDU77" s="191"/>
      <c r="WDV77" s="191"/>
      <c r="WDW77" s="191"/>
      <c r="WDX77" s="191"/>
      <c r="WDY77" s="191"/>
      <c r="WDZ77" s="191"/>
      <c r="WEA77" s="191"/>
      <c r="WEB77" s="191"/>
      <c r="WEC77" s="191"/>
      <c r="WED77" s="191"/>
      <c r="WEE77" s="191"/>
      <c r="WEF77" s="191"/>
      <c r="WEG77" s="191"/>
      <c r="WEH77" s="191"/>
      <c r="WEI77" s="191"/>
      <c r="WEJ77" s="191"/>
      <c r="WEK77" s="191"/>
      <c r="WEL77" s="191"/>
      <c r="WEM77" s="191"/>
      <c r="WEN77" s="191"/>
      <c r="WEO77" s="191"/>
      <c r="WEP77" s="191"/>
      <c r="WEQ77" s="191"/>
      <c r="WER77" s="191"/>
      <c r="WES77" s="191"/>
      <c r="WET77" s="191"/>
      <c r="WEU77" s="191"/>
      <c r="WEV77" s="191"/>
      <c r="WEW77" s="191"/>
      <c r="WEX77" s="191"/>
      <c r="WEY77" s="191"/>
      <c r="WEZ77" s="191"/>
      <c r="WFA77" s="191"/>
      <c r="WFB77" s="191"/>
      <c r="WFC77" s="191"/>
      <c r="WFD77" s="191"/>
      <c r="WFE77" s="191"/>
      <c r="WFF77" s="191"/>
      <c r="WFG77" s="191"/>
      <c r="WFH77" s="191"/>
      <c r="WFI77" s="191"/>
      <c r="WFJ77" s="191"/>
      <c r="WFK77" s="191"/>
      <c r="WFL77" s="191"/>
      <c r="WFM77" s="191"/>
      <c r="WFN77" s="191"/>
      <c r="WFO77" s="191"/>
      <c r="WFP77" s="191"/>
      <c r="WFQ77" s="191"/>
      <c r="WFR77" s="191"/>
      <c r="WFS77" s="191"/>
      <c r="WFT77" s="191"/>
      <c r="WFU77" s="191"/>
      <c r="WFV77" s="191"/>
      <c r="WFW77" s="191"/>
      <c r="WFX77" s="191"/>
      <c r="WFY77" s="191"/>
      <c r="WFZ77" s="191"/>
      <c r="WGA77" s="191"/>
      <c r="WGB77" s="191"/>
      <c r="WGC77" s="191"/>
      <c r="WGD77" s="191"/>
      <c r="WGE77" s="191"/>
      <c r="WGF77" s="191"/>
      <c r="WGG77" s="191"/>
      <c r="WGH77" s="191"/>
      <c r="WGI77" s="191"/>
      <c r="WGJ77" s="191"/>
      <c r="WGK77" s="191"/>
      <c r="WGL77" s="191"/>
      <c r="WGM77" s="191"/>
      <c r="WGN77" s="191"/>
      <c r="WGO77" s="191"/>
      <c r="WGP77" s="191"/>
      <c r="WGQ77" s="191"/>
      <c r="WGR77" s="191"/>
      <c r="WGS77" s="191"/>
      <c r="WGT77" s="191"/>
      <c r="WGU77" s="191"/>
      <c r="WGV77" s="191"/>
      <c r="WGW77" s="191"/>
      <c r="WGX77" s="191"/>
      <c r="WGY77" s="191"/>
      <c r="WGZ77" s="191"/>
      <c r="WHA77" s="191"/>
      <c r="WHB77" s="191"/>
      <c r="WHC77" s="191"/>
      <c r="WHD77" s="191"/>
      <c r="WHE77" s="191"/>
      <c r="WHF77" s="191"/>
      <c r="WHG77" s="191"/>
      <c r="WHH77" s="191"/>
      <c r="WHI77" s="191"/>
      <c r="WHJ77" s="191"/>
      <c r="WHK77" s="191"/>
      <c r="WHL77" s="191"/>
      <c r="WHM77" s="191"/>
      <c r="WHN77" s="191"/>
      <c r="WHO77" s="191"/>
      <c r="WHP77" s="191"/>
      <c r="WHQ77" s="191"/>
      <c r="WHR77" s="191"/>
      <c r="WHS77" s="191"/>
      <c r="WHT77" s="191"/>
      <c r="WHU77" s="191"/>
      <c r="WHV77" s="191"/>
      <c r="WHW77" s="191"/>
      <c r="WHX77" s="191"/>
      <c r="WHY77" s="191"/>
      <c r="WHZ77" s="191"/>
      <c r="WIA77" s="191"/>
      <c r="WIB77" s="191"/>
      <c r="WIC77" s="191"/>
      <c r="WID77" s="191"/>
      <c r="WIE77" s="191"/>
      <c r="WIF77" s="191"/>
      <c r="WIG77" s="191"/>
      <c r="WIH77" s="191"/>
      <c r="WII77" s="191"/>
      <c r="WIJ77" s="191"/>
      <c r="WIK77" s="191"/>
      <c r="WIL77" s="191"/>
      <c r="WIM77" s="191"/>
      <c r="WIN77" s="191"/>
      <c r="WIO77" s="191"/>
      <c r="WIP77" s="191"/>
      <c r="WIQ77" s="191"/>
      <c r="WIR77" s="191"/>
      <c r="WIS77" s="191"/>
      <c r="WIT77" s="191"/>
      <c r="WIU77" s="191"/>
      <c r="WIV77" s="191"/>
      <c r="WIW77" s="191"/>
      <c r="WIX77" s="191"/>
      <c r="WIY77" s="191"/>
      <c r="WIZ77" s="191"/>
      <c r="WJA77" s="191"/>
      <c r="WJB77" s="191"/>
      <c r="WJC77" s="191"/>
      <c r="WJD77" s="191"/>
      <c r="WJE77" s="191"/>
      <c r="WJF77" s="191"/>
      <c r="WJG77" s="191"/>
      <c r="WJH77" s="191"/>
      <c r="WJI77" s="191"/>
      <c r="WJJ77" s="191"/>
      <c r="WJK77" s="191"/>
      <c r="WJL77" s="191"/>
      <c r="WJM77" s="191"/>
      <c r="WJN77" s="191"/>
      <c r="WJO77" s="191"/>
      <c r="WJP77" s="191"/>
      <c r="WJQ77" s="191"/>
      <c r="WJR77" s="191"/>
      <c r="WJS77" s="191"/>
      <c r="WJT77" s="191"/>
      <c r="WJU77" s="191"/>
      <c r="WJV77" s="191"/>
      <c r="WJW77" s="191"/>
      <c r="WJX77" s="191"/>
      <c r="WJY77" s="191"/>
      <c r="WJZ77" s="191"/>
      <c r="WKA77" s="191"/>
      <c r="WKB77" s="191"/>
      <c r="WKC77" s="191"/>
      <c r="WKD77" s="191"/>
      <c r="WKE77" s="191"/>
      <c r="WKF77" s="191"/>
      <c r="WKG77" s="191"/>
      <c r="WKH77" s="191"/>
      <c r="WKI77" s="191"/>
      <c r="WKJ77" s="191"/>
      <c r="WKK77" s="191"/>
      <c r="WKL77" s="191"/>
      <c r="WKM77" s="191"/>
      <c r="WKN77" s="191"/>
      <c r="WKO77" s="191"/>
      <c r="WKP77" s="191"/>
      <c r="WKQ77" s="191"/>
      <c r="WKR77" s="191"/>
      <c r="WKS77" s="191"/>
      <c r="WKT77" s="191"/>
      <c r="WKU77" s="191"/>
      <c r="WKV77" s="191"/>
      <c r="WKW77" s="191"/>
      <c r="WKX77" s="191"/>
      <c r="WKY77" s="191"/>
      <c r="WKZ77" s="191"/>
      <c r="WLA77" s="191"/>
      <c r="WLB77" s="191"/>
      <c r="WLC77" s="191"/>
      <c r="WLD77" s="191"/>
      <c r="WLE77" s="191"/>
      <c r="WLF77" s="191"/>
      <c r="WLG77" s="191"/>
      <c r="WLH77" s="191"/>
      <c r="WLI77" s="191"/>
      <c r="WLJ77" s="191"/>
      <c r="WLK77" s="191"/>
      <c r="WLL77" s="191"/>
      <c r="WLM77" s="191"/>
      <c r="WLN77" s="191"/>
      <c r="WLO77" s="191"/>
      <c r="WLP77" s="191"/>
      <c r="WLQ77" s="191"/>
      <c r="WLR77" s="191"/>
      <c r="WLS77" s="191"/>
      <c r="WLT77" s="191"/>
      <c r="WLU77" s="191"/>
      <c r="WLV77" s="191"/>
      <c r="WLW77" s="191"/>
      <c r="WLX77" s="191"/>
      <c r="WLY77" s="191"/>
      <c r="WLZ77" s="191"/>
      <c r="WMA77" s="191"/>
      <c r="WMB77" s="191"/>
      <c r="WMC77" s="191"/>
      <c r="WMD77" s="191"/>
      <c r="WME77" s="191"/>
      <c r="WMF77" s="191"/>
      <c r="WMG77" s="191"/>
      <c r="WMH77" s="191"/>
      <c r="WMI77" s="191"/>
      <c r="WMJ77" s="191"/>
      <c r="WMK77" s="191"/>
      <c r="WML77" s="191"/>
      <c r="WMM77" s="191"/>
      <c r="WMN77" s="191"/>
      <c r="WMO77" s="191"/>
      <c r="WMP77" s="191"/>
      <c r="WMQ77" s="191"/>
      <c r="WMR77" s="191"/>
      <c r="WMS77" s="191"/>
      <c r="WMT77" s="191"/>
      <c r="WMU77" s="191"/>
      <c r="WMV77" s="191"/>
      <c r="WMW77" s="191"/>
      <c r="WMX77" s="191"/>
      <c r="WMY77" s="191"/>
      <c r="WMZ77" s="191"/>
      <c r="WNA77" s="191"/>
      <c r="WNB77" s="191"/>
      <c r="WNC77" s="191"/>
      <c r="WND77" s="191"/>
      <c r="WNE77" s="191"/>
      <c r="WNF77" s="191"/>
      <c r="WNG77" s="191"/>
      <c r="WNH77" s="191"/>
      <c r="WNI77" s="191"/>
      <c r="WNJ77" s="191"/>
      <c r="WNK77" s="191"/>
      <c r="WNL77" s="191"/>
      <c r="WNM77" s="191"/>
      <c r="WNN77" s="191"/>
      <c r="WNO77" s="191"/>
      <c r="WNP77" s="191"/>
      <c r="WNQ77" s="191"/>
      <c r="WNR77" s="191"/>
      <c r="WNS77" s="191"/>
      <c r="WNT77" s="191"/>
      <c r="WNU77" s="191"/>
      <c r="WNV77" s="191"/>
      <c r="WNW77" s="191"/>
      <c r="WNX77" s="191"/>
      <c r="WNY77" s="191"/>
      <c r="WNZ77" s="191"/>
      <c r="WOA77" s="191"/>
      <c r="WOB77" s="191"/>
      <c r="WOC77" s="191"/>
      <c r="WOD77" s="191"/>
      <c r="WOE77" s="191"/>
      <c r="WOF77" s="191"/>
      <c r="WOG77" s="191"/>
      <c r="WOH77" s="191"/>
      <c r="WOI77" s="191"/>
      <c r="WOJ77" s="191"/>
      <c r="WOK77" s="191"/>
      <c r="WOL77" s="191"/>
      <c r="WOM77" s="191"/>
      <c r="WON77" s="191"/>
      <c r="WOO77" s="191"/>
      <c r="WOP77" s="191"/>
      <c r="WOQ77" s="191"/>
      <c r="WOR77" s="191"/>
      <c r="WOS77" s="191"/>
      <c r="WOT77" s="191"/>
      <c r="WOU77" s="191"/>
      <c r="WOV77" s="191"/>
      <c r="WOW77" s="191"/>
      <c r="WOX77" s="191"/>
      <c r="WOY77" s="191"/>
      <c r="WOZ77" s="191"/>
      <c r="WPA77" s="191"/>
      <c r="WPB77" s="191"/>
      <c r="WPC77" s="191"/>
      <c r="WPD77" s="191"/>
      <c r="WPE77" s="191"/>
      <c r="WPF77" s="191"/>
      <c r="WPG77" s="191"/>
      <c r="WPH77" s="191"/>
      <c r="WPI77" s="191"/>
      <c r="WPJ77" s="191"/>
      <c r="WPK77" s="191"/>
      <c r="WPL77" s="191"/>
      <c r="WPM77" s="191"/>
      <c r="WPN77" s="191"/>
      <c r="WPO77" s="191"/>
      <c r="WPP77" s="191"/>
      <c r="WPQ77" s="191"/>
      <c r="WPR77" s="191"/>
      <c r="WPS77" s="191"/>
      <c r="WPT77" s="191"/>
      <c r="WPU77" s="191"/>
      <c r="WPV77" s="191"/>
      <c r="WPW77" s="191"/>
      <c r="WPX77" s="191"/>
      <c r="WPY77" s="191"/>
      <c r="WPZ77" s="191"/>
      <c r="WQA77" s="191"/>
      <c r="WQB77" s="191"/>
      <c r="WQC77" s="191"/>
      <c r="WQD77" s="191"/>
      <c r="WQE77" s="191"/>
      <c r="WQF77" s="191"/>
      <c r="WQG77" s="191"/>
      <c r="WQH77" s="191"/>
      <c r="WQI77" s="191"/>
      <c r="WQJ77" s="191"/>
      <c r="WQK77" s="191"/>
      <c r="WQL77" s="191"/>
      <c r="WQM77" s="191"/>
      <c r="WQN77" s="191"/>
      <c r="WQO77" s="191"/>
      <c r="WQP77" s="191"/>
      <c r="WQQ77" s="191"/>
      <c r="WQR77" s="191"/>
      <c r="WQS77" s="191"/>
      <c r="WQT77" s="191"/>
      <c r="WQU77" s="191"/>
      <c r="WQV77" s="191"/>
      <c r="WQW77" s="191"/>
      <c r="WQX77" s="191"/>
      <c r="WQY77" s="191"/>
      <c r="WQZ77" s="191"/>
      <c r="WRA77" s="191"/>
      <c r="WRB77" s="191"/>
      <c r="WRC77" s="191"/>
      <c r="WRD77" s="191"/>
      <c r="WRE77" s="191"/>
      <c r="WRF77" s="191"/>
      <c r="WRG77" s="191"/>
      <c r="WRH77" s="191"/>
      <c r="WRI77" s="191"/>
      <c r="WRJ77" s="191"/>
      <c r="WRK77" s="191"/>
      <c r="WRL77" s="191"/>
      <c r="WRM77" s="191"/>
      <c r="WRN77" s="191"/>
      <c r="WRO77" s="191"/>
      <c r="WRP77" s="191"/>
      <c r="WRQ77" s="191"/>
      <c r="WRR77" s="191"/>
      <c r="WRS77" s="191"/>
      <c r="WRT77" s="191"/>
      <c r="WRU77" s="191"/>
      <c r="WRV77" s="191"/>
      <c r="WRW77" s="191"/>
      <c r="WRX77" s="191"/>
      <c r="WRY77" s="191"/>
      <c r="WRZ77" s="191"/>
      <c r="WSA77" s="191"/>
      <c r="WSB77" s="191"/>
      <c r="WSC77" s="191"/>
      <c r="WSD77" s="191"/>
      <c r="WSE77" s="191"/>
      <c r="WSF77" s="191"/>
      <c r="WSG77" s="191"/>
      <c r="WSH77" s="191"/>
      <c r="WSI77" s="191"/>
      <c r="WSJ77" s="191"/>
      <c r="WSK77" s="191"/>
      <c r="WSL77" s="191"/>
      <c r="WSM77" s="191"/>
      <c r="WSN77" s="191"/>
      <c r="WSO77" s="191"/>
      <c r="WSP77" s="191"/>
      <c r="WSQ77" s="191"/>
      <c r="WSR77" s="191"/>
      <c r="WSS77" s="191"/>
      <c r="WST77" s="191"/>
      <c r="WSU77" s="191"/>
      <c r="WSV77" s="191"/>
      <c r="WSW77" s="191"/>
      <c r="WSX77" s="191"/>
      <c r="WSY77" s="191"/>
      <c r="WSZ77" s="191"/>
      <c r="WTA77" s="191"/>
      <c r="WTB77" s="191"/>
      <c r="WTC77" s="191"/>
      <c r="WTD77" s="191"/>
      <c r="WTE77" s="191"/>
      <c r="WTF77" s="191"/>
      <c r="WTG77" s="191"/>
      <c r="WTH77" s="191"/>
      <c r="WTI77" s="191"/>
      <c r="WTJ77" s="191"/>
      <c r="WTK77" s="191"/>
      <c r="WTL77" s="191"/>
      <c r="WTM77" s="191"/>
      <c r="WTN77" s="191"/>
      <c r="WTO77" s="191"/>
      <c r="WTP77" s="191"/>
      <c r="WTQ77" s="191"/>
      <c r="WTR77" s="191"/>
      <c r="WTS77" s="191"/>
      <c r="WTT77" s="191"/>
      <c r="WTU77" s="191"/>
      <c r="WTV77" s="191"/>
      <c r="WTW77" s="191"/>
      <c r="WTX77" s="191"/>
      <c r="WTY77" s="191"/>
      <c r="WTZ77" s="191"/>
      <c r="WUA77" s="191"/>
      <c r="WUB77" s="191"/>
      <c r="WUC77" s="191"/>
      <c r="WUD77" s="191"/>
      <c r="WUE77" s="191"/>
      <c r="WUF77" s="191"/>
      <c r="WUG77" s="191"/>
      <c r="WUH77" s="191"/>
      <c r="WUI77" s="191"/>
      <c r="WUJ77" s="191"/>
      <c r="WUK77" s="191"/>
      <c r="WUL77" s="191"/>
      <c r="WUM77" s="191"/>
      <c r="WUN77" s="191"/>
      <c r="WUO77" s="191"/>
      <c r="WUP77" s="191"/>
      <c r="WUQ77" s="191"/>
      <c r="WUR77" s="191"/>
      <c r="WUS77" s="191"/>
      <c r="WUT77" s="191"/>
      <c r="WUU77" s="191"/>
      <c r="WUV77" s="191"/>
      <c r="WUW77" s="191"/>
      <c r="WUX77" s="191"/>
      <c r="WUY77" s="191"/>
      <c r="WUZ77" s="191"/>
      <c r="WVA77" s="191"/>
      <c r="WVB77" s="191"/>
      <c r="WVC77" s="191"/>
      <c r="WVD77" s="191"/>
      <c r="WVE77" s="191"/>
      <c r="WVF77" s="191"/>
      <c r="WVG77" s="191"/>
      <c r="WVH77" s="191"/>
      <c r="WVI77" s="191"/>
      <c r="WVJ77" s="191"/>
      <c r="WVK77" s="191"/>
      <c r="WVL77" s="191"/>
      <c r="WVM77" s="191"/>
      <c r="WVN77" s="191"/>
      <c r="WVO77" s="191"/>
      <c r="WVP77" s="191"/>
      <c r="WVQ77" s="191"/>
      <c r="WVR77" s="191"/>
      <c r="WVS77" s="191"/>
      <c r="WVT77" s="191"/>
      <c r="WVU77" s="191"/>
      <c r="WVV77" s="191"/>
      <c r="WVW77" s="191"/>
      <c r="WVX77" s="191"/>
      <c r="WVY77" s="191"/>
      <c r="WVZ77" s="191"/>
      <c r="WWA77" s="191"/>
      <c r="WWB77" s="191"/>
      <c r="WWC77" s="191"/>
      <c r="WWD77" s="191"/>
      <c r="WWE77" s="191"/>
      <c r="WWF77" s="191"/>
      <c r="WWG77" s="191"/>
      <c r="WWH77" s="191"/>
      <c r="WWI77" s="191"/>
      <c r="WWJ77" s="191"/>
      <c r="WWK77" s="191"/>
      <c r="WWL77" s="191"/>
      <c r="WWM77" s="191"/>
      <c r="WWN77" s="191"/>
      <c r="WWO77" s="191"/>
      <c r="WWP77" s="191"/>
      <c r="WWQ77" s="191"/>
      <c r="WWR77" s="191"/>
      <c r="WWS77" s="191"/>
      <c r="WWT77" s="191"/>
      <c r="WWU77" s="191"/>
      <c r="WWV77" s="191"/>
      <c r="WWW77" s="191"/>
      <c r="WWX77" s="191"/>
      <c r="WWY77" s="191"/>
      <c r="WWZ77" s="191"/>
      <c r="WXA77" s="191"/>
      <c r="WXB77" s="191"/>
      <c r="WXC77" s="191"/>
      <c r="WXD77" s="191"/>
      <c r="WXE77" s="191"/>
      <c r="WXF77" s="191"/>
      <c r="WXG77" s="191"/>
      <c r="WXH77" s="191"/>
      <c r="WXI77" s="191"/>
      <c r="WXJ77" s="191"/>
      <c r="WXK77" s="191"/>
      <c r="WXL77" s="191"/>
      <c r="WXM77" s="191"/>
      <c r="WXN77" s="191"/>
      <c r="WXO77" s="191"/>
      <c r="WXP77" s="191"/>
      <c r="WXQ77" s="191"/>
      <c r="WXR77" s="191"/>
      <c r="WXS77" s="191"/>
      <c r="WXT77" s="191"/>
      <c r="WXU77" s="191"/>
      <c r="WXV77" s="191"/>
      <c r="WXW77" s="191"/>
      <c r="WXX77" s="191"/>
      <c r="WXY77" s="191"/>
      <c r="WXZ77" s="191"/>
      <c r="WYA77" s="191"/>
      <c r="WYB77" s="191"/>
      <c r="WYC77" s="191"/>
      <c r="WYD77" s="191"/>
      <c r="WYE77" s="191"/>
      <c r="WYF77" s="191"/>
      <c r="WYG77" s="191"/>
      <c r="WYH77" s="191"/>
      <c r="WYI77" s="191"/>
      <c r="WYJ77" s="191"/>
      <c r="WYK77" s="191"/>
      <c r="WYL77" s="191"/>
      <c r="WYM77" s="191"/>
      <c r="WYN77" s="191"/>
      <c r="WYO77" s="191"/>
      <c r="WYP77" s="191"/>
      <c r="WYQ77" s="191"/>
      <c r="WYR77" s="191"/>
      <c r="WYS77" s="191"/>
      <c r="WYT77" s="191"/>
      <c r="WYU77" s="191"/>
      <c r="WYV77" s="191"/>
      <c r="WYW77" s="191"/>
      <c r="WYX77" s="191"/>
      <c r="WYY77" s="191"/>
      <c r="WYZ77" s="191"/>
      <c r="WZA77" s="191"/>
      <c r="WZB77" s="191"/>
      <c r="WZC77" s="191"/>
      <c r="WZD77" s="191"/>
      <c r="WZE77" s="191"/>
      <c r="WZF77" s="191"/>
      <c r="WZG77" s="191"/>
      <c r="WZH77" s="191"/>
      <c r="WZI77" s="191"/>
      <c r="WZJ77" s="191"/>
      <c r="WZK77" s="191"/>
      <c r="WZL77" s="191"/>
      <c r="WZM77" s="191"/>
      <c r="WZN77" s="191"/>
      <c r="WZO77" s="191"/>
      <c r="WZP77" s="191"/>
      <c r="WZQ77" s="191"/>
      <c r="WZR77" s="191"/>
      <c r="WZS77" s="191"/>
      <c r="WZT77" s="191"/>
      <c r="WZU77" s="191"/>
      <c r="WZV77" s="191"/>
      <c r="WZW77" s="191"/>
      <c r="WZX77" s="191"/>
      <c r="WZY77" s="191"/>
      <c r="WZZ77" s="191"/>
      <c r="XAA77" s="191"/>
      <c r="XAB77" s="191"/>
      <c r="XAC77" s="191"/>
      <c r="XAD77" s="191"/>
      <c r="XAE77" s="191"/>
      <c r="XAF77" s="191"/>
      <c r="XAG77" s="191"/>
      <c r="XAH77" s="191"/>
      <c r="XAI77" s="191"/>
      <c r="XAJ77" s="191"/>
      <c r="XAK77" s="191"/>
      <c r="XAL77" s="191"/>
      <c r="XAM77" s="191"/>
      <c r="XAN77" s="191"/>
      <c r="XAO77" s="191"/>
      <c r="XAP77" s="191"/>
      <c r="XAQ77" s="191"/>
      <c r="XAR77" s="191"/>
      <c r="XAS77" s="191"/>
      <c r="XAT77" s="191"/>
      <c r="XAU77" s="191"/>
      <c r="XAV77" s="191"/>
      <c r="XAW77" s="191"/>
      <c r="XAX77" s="191"/>
      <c r="XAY77" s="191"/>
      <c r="XAZ77" s="191"/>
      <c r="XBA77" s="191"/>
      <c r="XBB77" s="191"/>
      <c r="XBC77" s="191"/>
      <c r="XBD77" s="191"/>
      <c r="XBE77" s="191"/>
      <c r="XBF77" s="191"/>
      <c r="XBG77" s="191"/>
      <c r="XBH77" s="191"/>
      <c r="XBI77" s="191"/>
      <c r="XBJ77" s="191"/>
      <c r="XBK77" s="191"/>
      <c r="XBL77" s="191"/>
      <c r="XBM77" s="191"/>
      <c r="XBN77" s="191"/>
      <c r="XBO77" s="191"/>
      <c r="XBP77" s="191"/>
      <c r="XBQ77" s="191"/>
      <c r="XBR77" s="191"/>
      <c r="XBS77" s="191"/>
      <c r="XBT77" s="191"/>
      <c r="XBU77" s="191"/>
      <c r="XBV77" s="191"/>
      <c r="XBW77" s="191"/>
      <c r="XBX77" s="191"/>
      <c r="XBY77" s="191"/>
      <c r="XBZ77" s="191"/>
      <c r="XCA77" s="191"/>
      <c r="XCB77" s="191"/>
      <c r="XCC77" s="191"/>
      <c r="XCD77" s="191"/>
      <c r="XCE77" s="191"/>
      <c r="XCF77" s="191"/>
      <c r="XCG77" s="191"/>
      <c r="XCH77" s="191"/>
      <c r="XCI77" s="191"/>
      <c r="XCJ77" s="191"/>
      <c r="XCK77" s="191"/>
      <c r="XCL77" s="191"/>
      <c r="XCM77" s="191"/>
      <c r="XCN77" s="191"/>
      <c r="XCO77" s="191"/>
      <c r="XCP77" s="191"/>
      <c r="XCQ77" s="191"/>
      <c r="XCR77" s="191"/>
      <c r="XCS77" s="191"/>
      <c r="XCT77" s="191"/>
      <c r="XCU77" s="191"/>
      <c r="XCV77" s="191"/>
      <c r="XCW77" s="191"/>
      <c r="XCX77" s="191"/>
      <c r="XCY77" s="191"/>
      <c r="XCZ77" s="191"/>
      <c r="XDA77" s="191"/>
      <c r="XDB77" s="191"/>
      <c r="XDC77" s="191"/>
      <c r="XDD77" s="191"/>
      <c r="XDE77" s="191"/>
      <c r="XDF77" s="191"/>
      <c r="XDG77" s="191"/>
      <c r="XDH77" s="191"/>
      <c r="XDI77" s="191"/>
      <c r="XDJ77" s="191"/>
      <c r="XDK77" s="191"/>
      <c r="XDL77" s="191"/>
      <c r="XDM77" s="191"/>
      <c r="XDN77" s="191"/>
      <c r="XDO77" s="191"/>
      <c r="XDP77" s="191"/>
      <c r="XDQ77" s="191"/>
      <c r="XDR77" s="191"/>
      <c r="XDS77" s="191"/>
      <c r="XDT77" s="191"/>
      <c r="XDU77" s="191"/>
      <c r="XDV77" s="191"/>
      <c r="XDW77" s="191"/>
      <c r="XDX77" s="191"/>
      <c r="XDY77" s="191"/>
      <c r="XDZ77" s="191"/>
      <c r="XEA77" s="191"/>
      <c r="XEB77" s="191"/>
      <c r="XEC77" s="191"/>
      <c r="XED77" s="191"/>
      <c r="XEE77" s="191"/>
      <c r="XEF77" s="191"/>
      <c r="XEG77" s="191"/>
      <c r="XEH77" s="191"/>
      <c r="XEI77" s="191"/>
      <c r="XEJ77" s="191"/>
      <c r="XEK77" s="191"/>
      <c r="XEL77" s="191"/>
      <c r="XEM77" s="191"/>
      <c r="XEN77" s="191"/>
      <c r="XEO77" s="191"/>
      <c r="XEP77" s="191"/>
      <c r="XEQ77" s="191"/>
      <c r="XER77" s="191"/>
      <c r="XES77" s="191"/>
      <c r="XET77" s="191"/>
      <c r="XEU77" s="191"/>
      <c r="XEV77" s="191"/>
      <c r="XEW77" s="191"/>
      <c r="XEX77" s="191"/>
      <c r="XEY77" s="191"/>
      <c r="XEZ77" s="191"/>
      <c r="XFA77" s="191"/>
      <c r="XFB77" s="191"/>
      <c r="XFC77" s="191"/>
      <c r="XFD77" s="191"/>
    </row>
    <row r="78" spans="1:16384" s="45" customFormat="1" ht="32.25" customHeight="1">
      <c r="A78" s="192"/>
      <c r="B78" s="192"/>
      <c r="C78" s="192"/>
      <c r="D78" s="192"/>
      <c r="E78" s="192"/>
      <c r="F78" s="192"/>
      <c r="G78" s="192"/>
      <c r="H78" s="192"/>
      <c r="I78" s="192"/>
      <c r="J78" s="192"/>
      <c r="K78" s="192"/>
      <c r="L78" s="192"/>
      <c r="M78" s="192"/>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190"/>
      <c r="DP78" s="190"/>
      <c r="DQ78" s="190"/>
      <c r="DR78" s="190"/>
      <c r="DS78" s="190"/>
      <c r="DT78" s="190"/>
      <c r="DU78" s="190"/>
      <c r="DV78" s="190"/>
      <c r="DW78" s="190"/>
      <c r="DX78" s="190"/>
      <c r="DY78" s="190"/>
      <c r="DZ78" s="190"/>
      <c r="EA78" s="190"/>
      <c r="EB78" s="190"/>
      <c r="EC78" s="190"/>
      <c r="ED78" s="190"/>
      <c r="EE78" s="190"/>
      <c r="EF78" s="190"/>
      <c r="EG78" s="190"/>
      <c r="EH78" s="190"/>
      <c r="EI78" s="190"/>
      <c r="EJ78" s="190"/>
      <c r="EK78" s="190"/>
      <c r="EL78" s="190"/>
      <c r="EM78" s="190"/>
      <c r="EN78" s="190"/>
      <c r="EO78" s="190"/>
      <c r="EP78" s="190"/>
      <c r="EQ78" s="190"/>
      <c r="ER78" s="190"/>
      <c r="ES78" s="190"/>
      <c r="ET78" s="190"/>
      <c r="EU78" s="190"/>
      <c r="EV78" s="190"/>
      <c r="EW78" s="190"/>
      <c r="EX78" s="190"/>
      <c r="EY78" s="190"/>
      <c r="EZ78" s="190"/>
      <c r="FA78" s="190"/>
      <c r="FB78" s="190"/>
      <c r="FC78" s="190"/>
      <c r="FD78" s="190"/>
      <c r="FE78" s="190"/>
      <c r="FF78" s="190"/>
      <c r="FG78" s="190"/>
      <c r="FH78" s="190"/>
      <c r="FI78" s="190"/>
      <c r="FJ78" s="190"/>
      <c r="FK78" s="190"/>
      <c r="FL78" s="190"/>
      <c r="FM78" s="190"/>
      <c r="FN78" s="190"/>
      <c r="FO78" s="190"/>
      <c r="FP78" s="190"/>
      <c r="FQ78" s="190"/>
      <c r="FR78" s="190"/>
      <c r="FS78" s="190"/>
      <c r="FT78" s="190"/>
      <c r="FU78" s="190"/>
      <c r="FV78" s="190"/>
      <c r="FW78" s="190"/>
      <c r="FX78" s="190"/>
      <c r="FY78" s="190"/>
      <c r="FZ78" s="190"/>
      <c r="GA78" s="190"/>
      <c r="GB78" s="190"/>
      <c r="GC78" s="190"/>
      <c r="GD78" s="190"/>
      <c r="GE78" s="190"/>
      <c r="GF78" s="190"/>
      <c r="GG78" s="190"/>
      <c r="GH78" s="190"/>
      <c r="GI78" s="190"/>
      <c r="GJ78" s="190"/>
      <c r="GK78" s="190"/>
      <c r="GL78" s="190"/>
      <c r="GM78" s="190"/>
      <c r="GN78" s="190"/>
      <c r="GO78" s="190"/>
      <c r="GP78" s="190"/>
      <c r="GQ78" s="190"/>
      <c r="GR78" s="190"/>
      <c r="GS78" s="190"/>
      <c r="GT78" s="190"/>
      <c r="GU78" s="190"/>
      <c r="GV78" s="190"/>
      <c r="GW78" s="190"/>
      <c r="GX78" s="190"/>
      <c r="GY78" s="190"/>
      <c r="GZ78" s="190"/>
      <c r="HA78" s="190"/>
      <c r="HB78" s="190"/>
      <c r="HC78" s="190"/>
      <c r="HD78" s="190"/>
      <c r="HE78" s="190"/>
      <c r="HF78" s="190"/>
      <c r="HG78" s="190"/>
      <c r="HH78" s="190"/>
      <c r="HI78" s="190"/>
      <c r="HJ78" s="190"/>
      <c r="HK78" s="190"/>
      <c r="HL78" s="190"/>
      <c r="HM78" s="190"/>
      <c r="HN78" s="190"/>
      <c r="HO78" s="190"/>
      <c r="HP78" s="190"/>
      <c r="HQ78" s="190"/>
      <c r="HR78" s="190"/>
      <c r="HS78" s="190"/>
      <c r="HT78" s="190"/>
      <c r="HU78" s="190"/>
      <c r="HV78" s="190"/>
      <c r="HW78" s="190"/>
      <c r="HX78" s="190"/>
      <c r="HY78" s="190"/>
      <c r="HZ78" s="190"/>
      <c r="IA78" s="190"/>
      <c r="IB78" s="190"/>
      <c r="IC78" s="190"/>
      <c r="ID78" s="190"/>
      <c r="IE78" s="190"/>
      <c r="IF78" s="190"/>
      <c r="IG78" s="190"/>
      <c r="IH78" s="190"/>
      <c r="II78" s="190"/>
      <c r="IJ78" s="190"/>
      <c r="IK78" s="190"/>
      <c r="IL78" s="190"/>
      <c r="IM78" s="190"/>
      <c r="IN78" s="190"/>
      <c r="IO78" s="190"/>
      <c r="IP78" s="190"/>
      <c r="IQ78" s="190"/>
      <c r="IR78" s="190"/>
      <c r="IS78" s="190"/>
      <c r="IT78" s="190"/>
      <c r="IU78" s="190"/>
      <c r="IV78" s="190"/>
      <c r="IW78" s="190"/>
      <c r="IX78" s="190"/>
      <c r="IY78" s="190"/>
      <c r="IZ78" s="190"/>
      <c r="JA78" s="190"/>
      <c r="JB78" s="190"/>
      <c r="JC78" s="190"/>
      <c r="JD78" s="190"/>
      <c r="JE78" s="190"/>
      <c r="JF78" s="190"/>
      <c r="JG78" s="190"/>
      <c r="JH78" s="190"/>
      <c r="JI78" s="190"/>
      <c r="JJ78" s="190"/>
      <c r="JK78" s="190"/>
      <c r="JL78" s="190"/>
      <c r="JM78" s="190"/>
      <c r="JN78" s="190"/>
      <c r="JO78" s="190"/>
      <c r="JP78" s="190"/>
      <c r="JQ78" s="190"/>
      <c r="JR78" s="190"/>
      <c r="JS78" s="190"/>
      <c r="JT78" s="190"/>
      <c r="JU78" s="190"/>
      <c r="JV78" s="190"/>
      <c r="JW78" s="190"/>
      <c r="JX78" s="190"/>
      <c r="JY78" s="190"/>
      <c r="JZ78" s="190"/>
      <c r="KA78" s="190"/>
      <c r="KB78" s="190"/>
      <c r="KC78" s="190"/>
      <c r="KD78" s="190"/>
      <c r="KE78" s="190"/>
      <c r="KF78" s="190"/>
      <c r="KG78" s="190"/>
      <c r="KH78" s="190"/>
      <c r="KI78" s="190"/>
      <c r="KJ78" s="190"/>
      <c r="KK78" s="190"/>
      <c r="KL78" s="190"/>
      <c r="KM78" s="190"/>
      <c r="KN78" s="190"/>
      <c r="KO78" s="190"/>
      <c r="KP78" s="190"/>
      <c r="KQ78" s="190"/>
      <c r="KR78" s="190"/>
      <c r="KS78" s="190"/>
      <c r="KT78" s="190"/>
      <c r="KU78" s="190"/>
      <c r="KV78" s="190"/>
      <c r="KW78" s="190"/>
      <c r="KX78" s="190"/>
      <c r="KY78" s="190"/>
      <c r="KZ78" s="190"/>
      <c r="LA78" s="190"/>
      <c r="LB78" s="190"/>
      <c r="LC78" s="190"/>
      <c r="LD78" s="190"/>
      <c r="LE78" s="190"/>
      <c r="LF78" s="190"/>
      <c r="LG78" s="190"/>
      <c r="LH78" s="190"/>
      <c r="LI78" s="190"/>
      <c r="LJ78" s="190"/>
      <c r="LK78" s="190"/>
      <c r="LL78" s="190"/>
      <c r="LM78" s="190"/>
      <c r="LN78" s="190"/>
      <c r="LO78" s="190"/>
      <c r="LP78" s="190"/>
      <c r="LQ78" s="190"/>
      <c r="LR78" s="190"/>
      <c r="LS78" s="190"/>
      <c r="LT78" s="190"/>
      <c r="LU78" s="190"/>
      <c r="LV78" s="190"/>
      <c r="LW78" s="190"/>
      <c r="LX78" s="190"/>
      <c r="LY78" s="190"/>
      <c r="LZ78" s="190"/>
      <c r="MA78" s="190"/>
      <c r="MB78" s="190"/>
      <c r="MC78" s="190"/>
      <c r="MD78" s="190"/>
      <c r="ME78" s="190"/>
      <c r="MF78" s="190"/>
      <c r="MG78" s="190"/>
      <c r="MH78" s="190"/>
      <c r="MI78" s="190"/>
      <c r="MJ78" s="190"/>
      <c r="MK78" s="190"/>
      <c r="ML78" s="190"/>
      <c r="MM78" s="190"/>
      <c r="MN78" s="190"/>
      <c r="MO78" s="190"/>
      <c r="MP78" s="190"/>
      <c r="MQ78" s="190"/>
      <c r="MR78" s="190"/>
      <c r="MS78" s="190"/>
      <c r="MT78" s="190"/>
      <c r="MU78" s="190"/>
      <c r="MV78" s="190"/>
      <c r="MW78" s="190"/>
      <c r="MX78" s="190"/>
      <c r="MY78" s="190"/>
      <c r="MZ78" s="190"/>
      <c r="NA78" s="190"/>
      <c r="NB78" s="190"/>
      <c r="NC78" s="190"/>
      <c r="ND78" s="190"/>
      <c r="NE78" s="190"/>
      <c r="NF78" s="190"/>
      <c r="NG78" s="190"/>
      <c r="NH78" s="190"/>
      <c r="NI78" s="190"/>
      <c r="NJ78" s="190"/>
      <c r="NK78" s="190"/>
      <c r="NL78" s="190"/>
      <c r="NM78" s="190"/>
      <c r="NN78" s="190"/>
      <c r="NO78" s="190"/>
      <c r="NP78" s="190"/>
      <c r="NQ78" s="190"/>
      <c r="NR78" s="190"/>
      <c r="NS78" s="190"/>
      <c r="NT78" s="190"/>
      <c r="NU78" s="190"/>
      <c r="NV78" s="190"/>
      <c r="NW78" s="190"/>
      <c r="NX78" s="190"/>
      <c r="NY78" s="190"/>
      <c r="NZ78" s="190"/>
      <c r="OA78" s="190"/>
      <c r="OB78" s="190"/>
      <c r="OC78" s="190"/>
      <c r="OD78" s="190"/>
      <c r="OE78" s="190"/>
      <c r="OF78" s="190"/>
      <c r="OG78" s="190"/>
      <c r="OH78" s="190"/>
      <c r="OI78" s="190"/>
      <c r="OJ78" s="190"/>
      <c r="OK78" s="190"/>
      <c r="OL78" s="190"/>
      <c r="OM78" s="190"/>
      <c r="ON78" s="190"/>
      <c r="OO78" s="190"/>
      <c r="OP78" s="190"/>
      <c r="OQ78" s="190"/>
      <c r="OR78" s="190"/>
      <c r="OS78" s="190"/>
      <c r="OT78" s="190"/>
      <c r="OU78" s="190"/>
      <c r="OV78" s="190"/>
      <c r="OW78" s="190"/>
      <c r="OX78" s="190"/>
      <c r="OY78" s="190"/>
      <c r="OZ78" s="190"/>
      <c r="PA78" s="190"/>
      <c r="PB78" s="190"/>
      <c r="PC78" s="190"/>
      <c r="PD78" s="190"/>
      <c r="PE78" s="190"/>
      <c r="PF78" s="190"/>
      <c r="PG78" s="190"/>
      <c r="PH78" s="190"/>
      <c r="PI78" s="190"/>
      <c r="PJ78" s="190"/>
      <c r="PK78" s="190"/>
      <c r="PL78" s="190"/>
      <c r="PM78" s="190"/>
      <c r="PN78" s="190"/>
      <c r="PO78" s="190"/>
      <c r="PP78" s="190"/>
      <c r="PQ78" s="190"/>
      <c r="PR78" s="190"/>
      <c r="PS78" s="190"/>
      <c r="PT78" s="190"/>
      <c r="PU78" s="190"/>
      <c r="PV78" s="190"/>
      <c r="PW78" s="190"/>
      <c r="PX78" s="190"/>
      <c r="PY78" s="190"/>
      <c r="PZ78" s="190"/>
      <c r="QA78" s="190"/>
      <c r="QB78" s="190"/>
      <c r="QC78" s="190"/>
      <c r="QD78" s="190"/>
      <c r="QE78" s="190"/>
      <c r="QF78" s="190"/>
      <c r="QG78" s="190"/>
      <c r="QH78" s="190"/>
      <c r="QI78" s="190"/>
      <c r="QJ78" s="190"/>
      <c r="QK78" s="190"/>
      <c r="QL78" s="190"/>
      <c r="QM78" s="190"/>
      <c r="QN78" s="190"/>
      <c r="QO78" s="190"/>
      <c r="QP78" s="190"/>
      <c r="QQ78" s="190"/>
      <c r="QR78" s="190"/>
      <c r="QS78" s="190"/>
      <c r="QT78" s="190"/>
      <c r="QU78" s="190"/>
      <c r="QV78" s="190"/>
      <c r="QW78" s="190"/>
      <c r="QX78" s="190"/>
      <c r="QY78" s="190"/>
      <c r="QZ78" s="190"/>
      <c r="RA78" s="190"/>
      <c r="RB78" s="190"/>
      <c r="RC78" s="190"/>
      <c r="RD78" s="190"/>
      <c r="RE78" s="190"/>
      <c r="RF78" s="190"/>
      <c r="RG78" s="190"/>
      <c r="RH78" s="190"/>
      <c r="RI78" s="190"/>
      <c r="RJ78" s="190"/>
      <c r="RK78" s="190"/>
      <c r="RL78" s="190"/>
      <c r="RM78" s="190"/>
      <c r="RN78" s="190"/>
      <c r="RO78" s="190"/>
      <c r="RP78" s="190"/>
      <c r="RQ78" s="190"/>
      <c r="RR78" s="190"/>
      <c r="RS78" s="190"/>
      <c r="RT78" s="190"/>
      <c r="RU78" s="190"/>
      <c r="RV78" s="190"/>
      <c r="RW78" s="190"/>
      <c r="RX78" s="190"/>
      <c r="RY78" s="190"/>
      <c r="RZ78" s="190"/>
      <c r="SA78" s="190"/>
      <c r="SB78" s="190"/>
      <c r="SC78" s="190"/>
      <c r="SD78" s="190"/>
      <c r="SE78" s="190"/>
      <c r="SF78" s="190"/>
      <c r="SG78" s="190"/>
      <c r="SH78" s="190"/>
      <c r="SI78" s="190"/>
      <c r="SJ78" s="190"/>
      <c r="SK78" s="190"/>
      <c r="SL78" s="190"/>
      <c r="SM78" s="190"/>
      <c r="SN78" s="190"/>
      <c r="SO78" s="190"/>
      <c r="SP78" s="190"/>
      <c r="SQ78" s="190"/>
      <c r="SR78" s="190"/>
      <c r="SS78" s="190"/>
      <c r="ST78" s="190"/>
      <c r="SU78" s="190"/>
      <c r="SV78" s="190"/>
      <c r="SW78" s="190"/>
      <c r="SX78" s="190"/>
      <c r="SY78" s="190"/>
      <c r="SZ78" s="190"/>
      <c r="TA78" s="190"/>
      <c r="TB78" s="190"/>
      <c r="TC78" s="190"/>
      <c r="TD78" s="190"/>
      <c r="TE78" s="190"/>
      <c r="TF78" s="190"/>
      <c r="TG78" s="190"/>
      <c r="TH78" s="190"/>
      <c r="TI78" s="190"/>
      <c r="TJ78" s="190"/>
      <c r="TK78" s="190"/>
      <c r="TL78" s="190"/>
      <c r="TM78" s="190"/>
      <c r="TN78" s="190"/>
      <c r="TO78" s="190"/>
      <c r="TP78" s="190"/>
      <c r="TQ78" s="190"/>
      <c r="TR78" s="190"/>
      <c r="TS78" s="190"/>
      <c r="TT78" s="190"/>
      <c r="TU78" s="190"/>
      <c r="TV78" s="190"/>
      <c r="TW78" s="190"/>
      <c r="TX78" s="190"/>
      <c r="TY78" s="190"/>
      <c r="TZ78" s="190"/>
      <c r="UA78" s="190"/>
      <c r="UB78" s="190"/>
      <c r="UC78" s="190"/>
      <c r="UD78" s="190"/>
      <c r="UE78" s="190"/>
      <c r="UF78" s="190"/>
      <c r="UG78" s="190"/>
      <c r="UH78" s="190"/>
      <c r="UI78" s="190"/>
      <c r="UJ78" s="190"/>
      <c r="UK78" s="190"/>
      <c r="UL78" s="190"/>
      <c r="UM78" s="190"/>
      <c r="UN78" s="190"/>
      <c r="UO78" s="190"/>
      <c r="UP78" s="190"/>
      <c r="UQ78" s="190"/>
      <c r="UR78" s="190"/>
      <c r="US78" s="190"/>
      <c r="UT78" s="190"/>
      <c r="UU78" s="190"/>
      <c r="UV78" s="190"/>
      <c r="UW78" s="190"/>
      <c r="UX78" s="190"/>
      <c r="UY78" s="190"/>
      <c r="UZ78" s="190"/>
      <c r="VA78" s="190"/>
      <c r="VB78" s="190"/>
      <c r="VC78" s="190"/>
      <c r="VD78" s="190"/>
      <c r="VE78" s="190"/>
      <c r="VF78" s="190"/>
      <c r="VG78" s="190"/>
      <c r="VH78" s="190"/>
      <c r="VI78" s="190"/>
      <c r="VJ78" s="190"/>
      <c r="VK78" s="190"/>
      <c r="VL78" s="190"/>
      <c r="VM78" s="190"/>
      <c r="VN78" s="190"/>
      <c r="VO78" s="190"/>
      <c r="VP78" s="190"/>
      <c r="VQ78" s="190"/>
      <c r="VR78" s="190"/>
      <c r="VS78" s="190"/>
      <c r="VT78" s="190"/>
      <c r="VU78" s="190"/>
      <c r="VV78" s="190"/>
      <c r="VW78" s="190"/>
      <c r="VX78" s="190"/>
      <c r="VY78" s="190"/>
      <c r="VZ78" s="190"/>
      <c r="WA78" s="190"/>
      <c r="WB78" s="190"/>
      <c r="WC78" s="190"/>
      <c r="WD78" s="190"/>
      <c r="WE78" s="190"/>
      <c r="WF78" s="190"/>
      <c r="WG78" s="190"/>
      <c r="WH78" s="190"/>
      <c r="WI78" s="190"/>
      <c r="WJ78" s="190"/>
      <c r="WK78" s="190"/>
      <c r="WL78" s="190"/>
      <c r="WM78" s="190"/>
      <c r="WN78" s="190"/>
      <c r="WO78" s="190"/>
      <c r="WP78" s="190"/>
      <c r="WQ78" s="190"/>
      <c r="WR78" s="190"/>
      <c r="WS78" s="190"/>
      <c r="WT78" s="190"/>
      <c r="WU78" s="190"/>
      <c r="WV78" s="190"/>
      <c r="WW78" s="190"/>
      <c r="WX78" s="190"/>
      <c r="WY78" s="190"/>
      <c r="WZ78" s="190"/>
      <c r="XA78" s="190"/>
      <c r="XB78" s="190"/>
      <c r="XC78" s="190"/>
      <c r="XD78" s="190"/>
      <c r="XE78" s="190"/>
      <c r="XF78" s="190"/>
      <c r="XG78" s="190"/>
      <c r="XH78" s="190"/>
      <c r="XI78" s="190"/>
      <c r="XJ78" s="190"/>
      <c r="XK78" s="190"/>
      <c r="XL78" s="190"/>
      <c r="XM78" s="190"/>
      <c r="XN78" s="190"/>
      <c r="XO78" s="190"/>
      <c r="XP78" s="190"/>
      <c r="XQ78" s="190"/>
      <c r="XR78" s="190"/>
      <c r="XS78" s="190"/>
      <c r="XT78" s="190"/>
      <c r="XU78" s="190"/>
      <c r="XV78" s="190"/>
      <c r="XW78" s="190"/>
      <c r="XX78" s="190"/>
      <c r="XY78" s="190"/>
      <c r="XZ78" s="190"/>
      <c r="YA78" s="190"/>
      <c r="YB78" s="190"/>
      <c r="YC78" s="190"/>
      <c r="YD78" s="190"/>
      <c r="YE78" s="190"/>
      <c r="YF78" s="190"/>
      <c r="YG78" s="190"/>
      <c r="YH78" s="190"/>
      <c r="YI78" s="190"/>
      <c r="YJ78" s="190"/>
      <c r="YK78" s="190"/>
      <c r="YL78" s="190"/>
      <c r="YM78" s="190"/>
      <c r="YN78" s="190"/>
      <c r="YO78" s="190"/>
      <c r="YP78" s="190"/>
      <c r="YQ78" s="190"/>
      <c r="YR78" s="190"/>
      <c r="YS78" s="190"/>
      <c r="YT78" s="190"/>
      <c r="YU78" s="190"/>
      <c r="YV78" s="190"/>
      <c r="YW78" s="190"/>
      <c r="YX78" s="190"/>
      <c r="YY78" s="190"/>
      <c r="YZ78" s="190"/>
      <c r="ZA78" s="190"/>
      <c r="ZB78" s="190"/>
      <c r="ZC78" s="190"/>
      <c r="ZD78" s="190"/>
      <c r="ZE78" s="190"/>
      <c r="ZF78" s="190"/>
      <c r="ZG78" s="190"/>
      <c r="ZH78" s="190"/>
      <c r="ZI78" s="190"/>
      <c r="ZJ78" s="190"/>
      <c r="ZK78" s="190"/>
      <c r="ZL78" s="190"/>
      <c r="ZM78" s="190"/>
      <c r="ZN78" s="190"/>
      <c r="ZO78" s="190"/>
      <c r="ZP78" s="190"/>
      <c r="ZQ78" s="190"/>
      <c r="ZR78" s="190"/>
      <c r="ZS78" s="190"/>
      <c r="ZT78" s="190"/>
      <c r="ZU78" s="190"/>
      <c r="ZV78" s="190"/>
      <c r="ZW78" s="190"/>
      <c r="ZX78" s="190"/>
      <c r="ZY78" s="190"/>
      <c r="ZZ78" s="190"/>
      <c r="AAA78" s="190"/>
      <c r="AAB78" s="190"/>
      <c r="AAC78" s="190"/>
      <c r="AAD78" s="190"/>
      <c r="AAE78" s="190"/>
      <c r="AAF78" s="190"/>
      <c r="AAG78" s="190"/>
      <c r="AAH78" s="190"/>
      <c r="AAI78" s="190"/>
      <c r="AAJ78" s="190"/>
      <c r="AAK78" s="190"/>
      <c r="AAL78" s="190"/>
      <c r="AAM78" s="190"/>
      <c r="AAN78" s="190"/>
      <c r="AAO78" s="190"/>
      <c r="AAP78" s="190"/>
      <c r="AAQ78" s="190"/>
      <c r="AAR78" s="190"/>
      <c r="AAS78" s="190"/>
      <c r="AAT78" s="190"/>
      <c r="AAU78" s="190"/>
      <c r="AAV78" s="190"/>
      <c r="AAW78" s="190"/>
      <c r="AAX78" s="190"/>
      <c r="AAY78" s="190"/>
      <c r="AAZ78" s="190"/>
      <c r="ABA78" s="190"/>
      <c r="ABB78" s="190"/>
      <c r="ABC78" s="190"/>
      <c r="ABD78" s="190"/>
      <c r="ABE78" s="190"/>
      <c r="ABF78" s="190"/>
      <c r="ABG78" s="190"/>
      <c r="ABH78" s="190"/>
      <c r="ABI78" s="190"/>
      <c r="ABJ78" s="190"/>
      <c r="ABK78" s="190"/>
      <c r="ABL78" s="190"/>
      <c r="ABM78" s="190"/>
      <c r="ABN78" s="190"/>
      <c r="ABO78" s="190"/>
      <c r="ABP78" s="190"/>
      <c r="ABQ78" s="190"/>
      <c r="ABR78" s="190"/>
      <c r="ABS78" s="190"/>
      <c r="ABT78" s="190"/>
      <c r="ABU78" s="190"/>
      <c r="ABV78" s="190"/>
      <c r="ABW78" s="190"/>
      <c r="ABX78" s="190"/>
      <c r="ABY78" s="190"/>
      <c r="ABZ78" s="190"/>
      <c r="ACA78" s="190"/>
      <c r="ACB78" s="190"/>
      <c r="ACC78" s="190"/>
      <c r="ACD78" s="190"/>
      <c r="ACE78" s="190"/>
      <c r="ACF78" s="190"/>
      <c r="ACG78" s="190"/>
      <c r="ACH78" s="190"/>
      <c r="ACI78" s="190"/>
      <c r="ACJ78" s="190"/>
      <c r="ACK78" s="190"/>
      <c r="ACL78" s="190"/>
      <c r="ACM78" s="190"/>
      <c r="ACN78" s="190"/>
      <c r="ACO78" s="190"/>
      <c r="ACP78" s="190"/>
      <c r="ACQ78" s="190"/>
      <c r="ACR78" s="190"/>
      <c r="ACS78" s="190"/>
      <c r="ACT78" s="190"/>
      <c r="ACU78" s="190"/>
      <c r="ACV78" s="190"/>
      <c r="ACW78" s="190"/>
      <c r="ACX78" s="190"/>
      <c r="ACY78" s="190"/>
      <c r="ACZ78" s="190"/>
      <c r="ADA78" s="190"/>
      <c r="ADB78" s="190"/>
      <c r="ADC78" s="190"/>
      <c r="ADD78" s="190"/>
      <c r="ADE78" s="190"/>
      <c r="ADF78" s="190"/>
      <c r="ADG78" s="190"/>
      <c r="ADH78" s="190"/>
      <c r="ADI78" s="190"/>
      <c r="ADJ78" s="190"/>
      <c r="ADK78" s="190"/>
      <c r="ADL78" s="190"/>
      <c r="ADM78" s="190"/>
      <c r="ADN78" s="190"/>
      <c r="ADO78" s="190"/>
      <c r="ADP78" s="190"/>
      <c r="ADQ78" s="190"/>
      <c r="ADR78" s="190"/>
      <c r="ADS78" s="190"/>
      <c r="ADT78" s="190"/>
      <c r="ADU78" s="190"/>
      <c r="ADV78" s="190"/>
      <c r="ADW78" s="190"/>
      <c r="ADX78" s="190"/>
      <c r="ADY78" s="190"/>
      <c r="ADZ78" s="190"/>
      <c r="AEA78" s="190"/>
      <c r="AEB78" s="190"/>
      <c r="AEC78" s="190"/>
      <c r="AED78" s="190"/>
      <c r="AEE78" s="190"/>
      <c r="AEF78" s="190"/>
      <c r="AEG78" s="190"/>
      <c r="AEH78" s="190"/>
      <c r="AEI78" s="190"/>
      <c r="AEJ78" s="190"/>
      <c r="AEK78" s="190"/>
      <c r="AEL78" s="190"/>
      <c r="AEM78" s="190"/>
      <c r="AEN78" s="190"/>
      <c r="AEO78" s="190"/>
      <c r="AEP78" s="190"/>
      <c r="AEQ78" s="190"/>
      <c r="AER78" s="190"/>
      <c r="AES78" s="190"/>
      <c r="AET78" s="190"/>
      <c r="AEU78" s="190"/>
      <c r="AEV78" s="190"/>
      <c r="AEW78" s="190"/>
      <c r="AEX78" s="190"/>
      <c r="AEY78" s="190"/>
      <c r="AEZ78" s="190"/>
      <c r="AFA78" s="190"/>
      <c r="AFB78" s="190"/>
      <c r="AFC78" s="190"/>
      <c r="AFD78" s="190"/>
      <c r="AFE78" s="190"/>
      <c r="AFF78" s="190"/>
      <c r="AFG78" s="190"/>
      <c r="AFH78" s="190"/>
      <c r="AFI78" s="190"/>
      <c r="AFJ78" s="190"/>
      <c r="AFK78" s="190"/>
      <c r="AFL78" s="190"/>
      <c r="AFM78" s="190"/>
      <c r="AFN78" s="190"/>
      <c r="AFO78" s="190"/>
      <c r="AFP78" s="190"/>
      <c r="AFQ78" s="190"/>
      <c r="AFR78" s="190"/>
      <c r="AFS78" s="190"/>
      <c r="AFT78" s="190"/>
      <c r="AFU78" s="190"/>
      <c r="AFV78" s="190"/>
      <c r="AFW78" s="190"/>
      <c r="AFX78" s="190"/>
      <c r="AFY78" s="190"/>
      <c r="AFZ78" s="190"/>
      <c r="AGA78" s="190"/>
      <c r="AGB78" s="190"/>
      <c r="AGC78" s="190"/>
      <c r="AGD78" s="190"/>
      <c r="AGE78" s="190"/>
      <c r="AGF78" s="190"/>
      <c r="AGG78" s="190"/>
      <c r="AGH78" s="190"/>
      <c r="AGI78" s="190"/>
      <c r="AGJ78" s="190"/>
      <c r="AGK78" s="190"/>
      <c r="AGL78" s="190"/>
      <c r="AGM78" s="190"/>
      <c r="AGN78" s="190"/>
      <c r="AGO78" s="190"/>
      <c r="AGP78" s="190"/>
      <c r="AGQ78" s="190"/>
      <c r="AGR78" s="190"/>
      <c r="AGS78" s="190"/>
      <c r="AGT78" s="190"/>
      <c r="AGU78" s="190"/>
      <c r="AGV78" s="190"/>
      <c r="AGW78" s="190"/>
      <c r="AGX78" s="190"/>
      <c r="AGY78" s="190"/>
      <c r="AGZ78" s="190"/>
      <c r="AHA78" s="190"/>
      <c r="AHB78" s="190"/>
      <c r="AHC78" s="190"/>
      <c r="AHD78" s="190"/>
      <c r="AHE78" s="190"/>
      <c r="AHF78" s="190"/>
      <c r="AHG78" s="190"/>
      <c r="AHH78" s="190"/>
      <c r="AHI78" s="190"/>
      <c r="AHJ78" s="190"/>
      <c r="AHK78" s="190"/>
      <c r="AHL78" s="190"/>
      <c r="AHM78" s="190"/>
      <c r="AHN78" s="190"/>
      <c r="AHO78" s="190"/>
      <c r="AHP78" s="190"/>
      <c r="AHQ78" s="190"/>
      <c r="AHR78" s="190"/>
      <c r="AHS78" s="190"/>
      <c r="AHT78" s="190"/>
      <c r="AHU78" s="190"/>
      <c r="AHV78" s="190"/>
      <c r="AHW78" s="190"/>
      <c r="AHX78" s="190"/>
      <c r="AHY78" s="190"/>
      <c r="AHZ78" s="190"/>
      <c r="AIA78" s="190"/>
      <c r="AIB78" s="190"/>
      <c r="AIC78" s="190"/>
      <c r="AID78" s="190"/>
      <c r="AIE78" s="190"/>
      <c r="AIF78" s="190"/>
      <c r="AIG78" s="190"/>
      <c r="AIH78" s="190"/>
      <c r="AII78" s="190"/>
      <c r="AIJ78" s="190"/>
      <c r="AIK78" s="190"/>
      <c r="AIL78" s="190"/>
      <c r="AIM78" s="190"/>
      <c r="AIN78" s="190"/>
      <c r="AIO78" s="190"/>
      <c r="AIP78" s="190"/>
      <c r="AIQ78" s="190"/>
      <c r="AIR78" s="190"/>
      <c r="AIS78" s="190"/>
      <c r="AIT78" s="190"/>
      <c r="AIU78" s="190"/>
      <c r="AIV78" s="190"/>
      <c r="AIW78" s="190"/>
      <c r="AIX78" s="190"/>
      <c r="AIY78" s="190"/>
      <c r="AIZ78" s="190"/>
      <c r="AJA78" s="190"/>
      <c r="AJB78" s="190"/>
      <c r="AJC78" s="190"/>
      <c r="AJD78" s="190"/>
      <c r="AJE78" s="190"/>
      <c r="AJF78" s="190"/>
      <c r="AJG78" s="190"/>
      <c r="AJH78" s="190"/>
      <c r="AJI78" s="190"/>
      <c r="AJJ78" s="190"/>
      <c r="AJK78" s="190"/>
      <c r="AJL78" s="190"/>
      <c r="AJM78" s="190"/>
      <c r="AJN78" s="190"/>
      <c r="AJO78" s="190"/>
      <c r="AJP78" s="190"/>
      <c r="AJQ78" s="190"/>
      <c r="AJR78" s="190"/>
      <c r="AJS78" s="190"/>
      <c r="AJT78" s="190"/>
      <c r="AJU78" s="190"/>
      <c r="AJV78" s="190"/>
      <c r="AJW78" s="190"/>
      <c r="AJX78" s="190"/>
      <c r="AJY78" s="190"/>
      <c r="AJZ78" s="190"/>
      <c r="AKA78" s="190"/>
      <c r="AKB78" s="190"/>
      <c r="AKC78" s="190"/>
      <c r="AKD78" s="190"/>
      <c r="AKE78" s="190"/>
      <c r="AKF78" s="190"/>
      <c r="AKG78" s="190"/>
      <c r="AKH78" s="190"/>
      <c r="AKI78" s="190"/>
      <c r="AKJ78" s="190"/>
      <c r="AKK78" s="190"/>
      <c r="AKL78" s="190"/>
      <c r="AKM78" s="190"/>
      <c r="AKN78" s="190"/>
      <c r="AKO78" s="190"/>
      <c r="AKP78" s="190"/>
      <c r="AKQ78" s="190"/>
      <c r="AKR78" s="190"/>
      <c r="AKS78" s="190"/>
      <c r="AKT78" s="190"/>
      <c r="AKU78" s="190"/>
      <c r="AKV78" s="190"/>
      <c r="AKW78" s="190"/>
      <c r="AKX78" s="190"/>
      <c r="AKY78" s="190"/>
      <c r="AKZ78" s="190"/>
      <c r="ALA78" s="190"/>
      <c r="ALB78" s="190"/>
      <c r="ALC78" s="190"/>
      <c r="ALD78" s="190"/>
      <c r="ALE78" s="190"/>
      <c r="ALF78" s="190"/>
      <c r="ALG78" s="190"/>
      <c r="ALH78" s="190"/>
      <c r="ALI78" s="190"/>
      <c r="ALJ78" s="190"/>
      <c r="ALK78" s="190"/>
      <c r="ALL78" s="190"/>
      <c r="ALM78" s="190"/>
      <c r="ALN78" s="190"/>
      <c r="ALO78" s="190"/>
      <c r="ALP78" s="190"/>
      <c r="ALQ78" s="190"/>
      <c r="ALR78" s="190"/>
      <c r="ALS78" s="190"/>
      <c r="ALT78" s="190"/>
      <c r="ALU78" s="190"/>
      <c r="ALV78" s="190"/>
      <c r="ALW78" s="190"/>
      <c r="ALX78" s="190"/>
      <c r="ALY78" s="190"/>
      <c r="ALZ78" s="190"/>
      <c r="AMA78" s="190"/>
      <c r="AMB78" s="190"/>
      <c r="AMC78" s="190"/>
      <c r="AMD78" s="190"/>
      <c r="AME78" s="190"/>
      <c r="AMF78" s="190"/>
      <c r="AMG78" s="190"/>
      <c r="AMH78" s="190"/>
      <c r="AMI78" s="190"/>
      <c r="AMJ78" s="190"/>
      <c r="AMK78" s="190"/>
      <c r="AML78" s="190"/>
      <c r="AMM78" s="190"/>
      <c r="AMN78" s="190"/>
      <c r="AMO78" s="190"/>
      <c r="AMP78" s="190"/>
      <c r="AMQ78" s="190"/>
      <c r="AMR78" s="190"/>
      <c r="AMS78" s="190"/>
      <c r="AMT78" s="190"/>
      <c r="AMU78" s="190"/>
      <c r="AMV78" s="190"/>
      <c r="AMW78" s="190"/>
      <c r="AMX78" s="190"/>
      <c r="AMY78" s="190"/>
      <c r="AMZ78" s="190"/>
      <c r="ANA78" s="190"/>
      <c r="ANB78" s="190"/>
      <c r="ANC78" s="190"/>
      <c r="AND78" s="190"/>
      <c r="ANE78" s="190"/>
      <c r="ANF78" s="190"/>
      <c r="ANG78" s="190"/>
      <c r="ANH78" s="190"/>
      <c r="ANI78" s="190"/>
      <c r="ANJ78" s="190"/>
      <c r="ANK78" s="190"/>
      <c r="ANL78" s="190"/>
      <c r="ANM78" s="190"/>
      <c r="ANN78" s="190"/>
      <c r="ANO78" s="190"/>
      <c r="ANP78" s="190"/>
      <c r="ANQ78" s="190"/>
      <c r="ANR78" s="190"/>
      <c r="ANS78" s="190"/>
      <c r="ANT78" s="190"/>
      <c r="ANU78" s="190"/>
      <c r="ANV78" s="190"/>
      <c r="ANW78" s="190"/>
      <c r="ANX78" s="190"/>
      <c r="ANY78" s="190"/>
      <c r="ANZ78" s="190"/>
      <c r="AOA78" s="190"/>
      <c r="AOB78" s="190"/>
      <c r="AOC78" s="190"/>
      <c r="AOD78" s="190"/>
      <c r="AOE78" s="190"/>
      <c r="AOF78" s="190"/>
      <c r="AOG78" s="190"/>
      <c r="AOH78" s="190"/>
      <c r="AOI78" s="190"/>
      <c r="AOJ78" s="190"/>
      <c r="AOK78" s="190"/>
      <c r="AOL78" s="190"/>
      <c r="AOM78" s="190"/>
      <c r="AON78" s="190"/>
      <c r="AOO78" s="190"/>
      <c r="AOP78" s="190"/>
      <c r="AOQ78" s="190"/>
      <c r="AOR78" s="190"/>
      <c r="AOS78" s="190"/>
      <c r="AOT78" s="190"/>
      <c r="AOU78" s="190"/>
      <c r="AOV78" s="190"/>
      <c r="AOW78" s="190"/>
      <c r="AOX78" s="190"/>
      <c r="AOY78" s="190"/>
      <c r="AOZ78" s="190"/>
      <c r="APA78" s="190"/>
      <c r="APB78" s="190"/>
      <c r="APC78" s="190"/>
      <c r="APD78" s="190"/>
      <c r="APE78" s="190"/>
      <c r="APF78" s="190"/>
      <c r="APG78" s="190"/>
      <c r="APH78" s="190"/>
      <c r="API78" s="190"/>
      <c r="APJ78" s="190"/>
      <c r="APK78" s="190"/>
      <c r="APL78" s="190"/>
      <c r="APM78" s="190"/>
      <c r="APN78" s="190"/>
      <c r="APO78" s="190"/>
      <c r="APP78" s="190"/>
      <c r="APQ78" s="190"/>
      <c r="APR78" s="190"/>
      <c r="APS78" s="190"/>
      <c r="APT78" s="190"/>
      <c r="APU78" s="190"/>
      <c r="APV78" s="190"/>
      <c r="APW78" s="190"/>
      <c r="APX78" s="190"/>
      <c r="APY78" s="190"/>
      <c r="APZ78" s="190"/>
      <c r="AQA78" s="190"/>
      <c r="AQB78" s="190"/>
      <c r="AQC78" s="190"/>
      <c r="AQD78" s="190"/>
      <c r="AQE78" s="190"/>
      <c r="AQF78" s="190"/>
      <c r="AQG78" s="190"/>
      <c r="AQH78" s="190"/>
      <c r="AQI78" s="190"/>
      <c r="AQJ78" s="190"/>
      <c r="AQK78" s="190"/>
      <c r="AQL78" s="190"/>
      <c r="AQM78" s="190"/>
      <c r="AQN78" s="190"/>
      <c r="AQO78" s="190"/>
      <c r="AQP78" s="190"/>
      <c r="AQQ78" s="190"/>
      <c r="AQR78" s="190"/>
      <c r="AQS78" s="190"/>
      <c r="AQT78" s="190"/>
      <c r="AQU78" s="190"/>
      <c r="AQV78" s="190"/>
      <c r="AQW78" s="190"/>
      <c r="AQX78" s="190"/>
      <c r="AQY78" s="190"/>
      <c r="AQZ78" s="190"/>
      <c r="ARA78" s="190"/>
      <c r="ARB78" s="190"/>
      <c r="ARC78" s="190"/>
      <c r="ARD78" s="190"/>
      <c r="ARE78" s="190"/>
      <c r="ARF78" s="190"/>
      <c r="ARG78" s="190"/>
      <c r="ARH78" s="190"/>
      <c r="ARI78" s="190"/>
      <c r="ARJ78" s="190"/>
      <c r="ARK78" s="190"/>
      <c r="ARL78" s="190"/>
      <c r="ARM78" s="190"/>
      <c r="ARN78" s="190"/>
      <c r="ARO78" s="190"/>
      <c r="ARP78" s="190"/>
      <c r="ARQ78" s="190"/>
      <c r="ARR78" s="190"/>
      <c r="ARS78" s="190"/>
      <c r="ART78" s="190"/>
      <c r="ARU78" s="190"/>
      <c r="ARV78" s="190"/>
      <c r="ARW78" s="190"/>
      <c r="ARX78" s="190"/>
      <c r="ARY78" s="190"/>
      <c r="ARZ78" s="190"/>
      <c r="ASA78" s="190"/>
      <c r="ASB78" s="190"/>
      <c r="ASC78" s="190"/>
      <c r="ASD78" s="190"/>
      <c r="ASE78" s="190"/>
      <c r="ASF78" s="190"/>
      <c r="ASG78" s="190"/>
      <c r="ASH78" s="190"/>
      <c r="ASI78" s="190"/>
      <c r="ASJ78" s="190"/>
      <c r="ASK78" s="190"/>
      <c r="ASL78" s="190"/>
      <c r="ASM78" s="190"/>
      <c r="ASN78" s="190"/>
      <c r="ASO78" s="190"/>
      <c r="ASP78" s="190"/>
      <c r="ASQ78" s="190"/>
      <c r="ASR78" s="190"/>
      <c r="ASS78" s="190"/>
      <c r="AST78" s="190"/>
      <c r="ASU78" s="190"/>
      <c r="ASV78" s="190"/>
      <c r="ASW78" s="190"/>
      <c r="ASX78" s="190"/>
      <c r="ASY78" s="190"/>
      <c r="ASZ78" s="190"/>
      <c r="ATA78" s="190"/>
      <c r="ATB78" s="190"/>
      <c r="ATC78" s="190"/>
      <c r="ATD78" s="190"/>
      <c r="ATE78" s="190"/>
      <c r="ATF78" s="190"/>
      <c r="ATG78" s="190"/>
      <c r="ATH78" s="190"/>
      <c r="ATI78" s="190"/>
      <c r="ATJ78" s="190"/>
      <c r="ATK78" s="190"/>
      <c r="ATL78" s="190"/>
      <c r="ATM78" s="190"/>
      <c r="ATN78" s="190"/>
      <c r="ATO78" s="190"/>
      <c r="ATP78" s="190"/>
      <c r="ATQ78" s="190"/>
      <c r="ATR78" s="190"/>
      <c r="ATS78" s="190"/>
      <c r="ATT78" s="190"/>
      <c r="ATU78" s="190"/>
      <c r="ATV78" s="190"/>
      <c r="ATW78" s="190"/>
      <c r="ATX78" s="190"/>
      <c r="ATY78" s="190"/>
      <c r="ATZ78" s="190"/>
      <c r="AUA78" s="190"/>
      <c r="AUB78" s="190"/>
      <c r="AUC78" s="190"/>
      <c r="AUD78" s="190"/>
      <c r="AUE78" s="190"/>
      <c r="AUF78" s="190"/>
      <c r="AUG78" s="190"/>
      <c r="AUH78" s="190"/>
      <c r="AUI78" s="190"/>
      <c r="AUJ78" s="190"/>
      <c r="AUK78" s="190"/>
      <c r="AUL78" s="190"/>
      <c r="AUM78" s="190"/>
      <c r="AUN78" s="190"/>
      <c r="AUO78" s="190"/>
      <c r="AUP78" s="190"/>
      <c r="AUQ78" s="190"/>
      <c r="AUR78" s="190"/>
      <c r="AUS78" s="190"/>
      <c r="AUT78" s="190"/>
      <c r="AUU78" s="190"/>
      <c r="AUV78" s="190"/>
      <c r="AUW78" s="190"/>
      <c r="AUX78" s="190"/>
      <c r="AUY78" s="190"/>
      <c r="AUZ78" s="190"/>
      <c r="AVA78" s="190"/>
      <c r="AVB78" s="190"/>
      <c r="AVC78" s="190"/>
      <c r="AVD78" s="190"/>
      <c r="AVE78" s="190"/>
      <c r="AVF78" s="190"/>
      <c r="AVG78" s="190"/>
      <c r="AVH78" s="190"/>
      <c r="AVI78" s="190"/>
      <c r="AVJ78" s="190"/>
      <c r="AVK78" s="190"/>
      <c r="AVL78" s="190"/>
      <c r="AVM78" s="190"/>
      <c r="AVN78" s="190"/>
      <c r="AVO78" s="190"/>
      <c r="AVP78" s="190"/>
      <c r="AVQ78" s="190"/>
      <c r="AVR78" s="190"/>
      <c r="AVS78" s="190"/>
      <c r="AVT78" s="190"/>
      <c r="AVU78" s="190"/>
      <c r="AVV78" s="190"/>
      <c r="AVW78" s="190"/>
      <c r="AVX78" s="190"/>
      <c r="AVY78" s="190"/>
      <c r="AVZ78" s="190"/>
      <c r="AWA78" s="190"/>
      <c r="AWB78" s="190"/>
      <c r="AWC78" s="190"/>
      <c r="AWD78" s="190"/>
      <c r="AWE78" s="190"/>
      <c r="AWF78" s="190"/>
      <c r="AWG78" s="190"/>
      <c r="AWH78" s="190"/>
      <c r="AWI78" s="190"/>
      <c r="AWJ78" s="190"/>
      <c r="AWK78" s="190"/>
      <c r="AWL78" s="190"/>
      <c r="AWM78" s="190"/>
      <c r="AWN78" s="190"/>
      <c r="AWO78" s="190"/>
      <c r="AWP78" s="190"/>
      <c r="AWQ78" s="190"/>
      <c r="AWR78" s="190"/>
      <c r="AWS78" s="190"/>
      <c r="AWT78" s="190"/>
      <c r="AWU78" s="190"/>
      <c r="AWV78" s="190"/>
      <c r="AWW78" s="190"/>
      <c r="AWX78" s="190"/>
      <c r="AWY78" s="190"/>
      <c r="AWZ78" s="190"/>
      <c r="AXA78" s="190"/>
      <c r="AXB78" s="190"/>
      <c r="AXC78" s="190"/>
      <c r="AXD78" s="190"/>
      <c r="AXE78" s="190"/>
      <c r="AXF78" s="190"/>
      <c r="AXG78" s="190"/>
      <c r="AXH78" s="190"/>
      <c r="AXI78" s="190"/>
      <c r="AXJ78" s="190"/>
      <c r="AXK78" s="190"/>
      <c r="AXL78" s="190"/>
      <c r="AXM78" s="190"/>
      <c r="AXN78" s="190"/>
      <c r="AXO78" s="190"/>
      <c r="AXP78" s="190"/>
      <c r="AXQ78" s="190"/>
      <c r="AXR78" s="190"/>
      <c r="AXS78" s="190"/>
      <c r="AXT78" s="190"/>
      <c r="AXU78" s="190"/>
      <c r="AXV78" s="190"/>
      <c r="AXW78" s="190"/>
      <c r="AXX78" s="190"/>
      <c r="AXY78" s="190"/>
      <c r="AXZ78" s="190"/>
      <c r="AYA78" s="190"/>
      <c r="AYB78" s="190"/>
      <c r="AYC78" s="190"/>
      <c r="AYD78" s="190"/>
      <c r="AYE78" s="190"/>
      <c r="AYF78" s="190"/>
      <c r="AYG78" s="190"/>
      <c r="AYH78" s="190"/>
      <c r="AYI78" s="190"/>
      <c r="AYJ78" s="190"/>
      <c r="AYK78" s="190"/>
      <c r="AYL78" s="190"/>
      <c r="AYM78" s="190"/>
      <c r="AYN78" s="190"/>
      <c r="AYO78" s="190"/>
      <c r="AYP78" s="190"/>
      <c r="AYQ78" s="190"/>
      <c r="AYR78" s="190"/>
      <c r="AYS78" s="190"/>
      <c r="AYT78" s="190"/>
      <c r="AYU78" s="190"/>
      <c r="AYV78" s="190"/>
      <c r="AYW78" s="190"/>
      <c r="AYX78" s="190"/>
      <c r="AYY78" s="190"/>
      <c r="AYZ78" s="190"/>
      <c r="AZA78" s="190"/>
      <c r="AZB78" s="190"/>
      <c r="AZC78" s="190"/>
      <c r="AZD78" s="190"/>
      <c r="AZE78" s="190"/>
      <c r="AZF78" s="190"/>
      <c r="AZG78" s="190"/>
      <c r="AZH78" s="190"/>
      <c r="AZI78" s="190"/>
      <c r="AZJ78" s="190"/>
      <c r="AZK78" s="190"/>
      <c r="AZL78" s="190"/>
      <c r="AZM78" s="190"/>
      <c r="AZN78" s="190"/>
      <c r="AZO78" s="190"/>
      <c r="AZP78" s="190"/>
      <c r="AZQ78" s="190"/>
      <c r="AZR78" s="190"/>
      <c r="AZS78" s="190"/>
      <c r="AZT78" s="190"/>
      <c r="AZU78" s="190"/>
      <c r="AZV78" s="190"/>
      <c r="AZW78" s="190"/>
      <c r="AZX78" s="190"/>
      <c r="AZY78" s="190"/>
      <c r="AZZ78" s="190"/>
      <c r="BAA78" s="190"/>
      <c r="BAB78" s="190"/>
      <c r="BAC78" s="190"/>
      <c r="BAD78" s="190"/>
      <c r="BAE78" s="190"/>
      <c r="BAF78" s="190"/>
      <c r="BAG78" s="190"/>
      <c r="BAH78" s="190"/>
      <c r="BAI78" s="190"/>
      <c r="BAJ78" s="190"/>
      <c r="BAK78" s="190"/>
      <c r="BAL78" s="190"/>
      <c r="BAM78" s="190"/>
      <c r="BAN78" s="190"/>
      <c r="BAO78" s="190"/>
      <c r="BAP78" s="190"/>
      <c r="BAQ78" s="190"/>
      <c r="BAR78" s="190"/>
      <c r="BAS78" s="190"/>
      <c r="BAT78" s="190"/>
      <c r="BAU78" s="190"/>
      <c r="BAV78" s="190"/>
      <c r="BAW78" s="190"/>
      <c r="BAX78" s="190"/>
      <c r="BAY78" s="190"/>
      <c r="BAZ78" s="190"/>
      <c r="BBA78" s="190"/>
      <c r="BBB78" s="190"/>
      <c r="BBC78" s="190"/>
      <c r="BBD78" s="190"/>
      <c r="BBE78" s="190"/>
      <c r="BBF78" s="190"/>
      <c r="BBG78" s="190"/>
      <c r="BBH78" s="190"/>
      <c r="BBI78" s="190"/>
      <c r="BBJ78" s="190"/>
      <c r="BBK78" s="190"/>
      <c r="BBL78" s="190"/>
      <c r="BBM78" s="190"/>
      <c r="BBN78" s="190"/>
      <c r="BBO78" s="190"/>
      <c r="BBP78" s="190"/>
      <c r="BBQ78" s="190"/>
      <c r="BBR78" s="190"/>
      <c r="BBS78" s="190"/>
      <c r="BBT78" s="190"/>
      <c r="BBU78" s="190"/>
      <c r="BBV78" s="190"/>
      <c r="BBW78" s="190"/>
      <c r="BBX78" s="190"/>
      <c r="BBY78" s="190"/>
      <c r="BBZ78" s="190"/>
      <c r="BCA78" s="190"/>
      <c r="BCB78" s="190"/>
      <c r="BCC78" s="190"/>
      <c r="BCD78" s="190"/>
      <c r="BCE78" s="190"/>
      <c r="BCF78" s="190"/>
      <c r="BCG78" s="190"/>
      <c r="BCH78" s="190"/>
      <c r="BCI78" s="190"/>
      <c r="BCJ78" s="190"/>
      <c r="BCK78" s="190"/>
      <c r="BCL78" s="190"/>
      <c r="BCM78" s="190"/>
      <c r="BCN78" s="190"/>
      <c r="BCO78" s="190"/>
      <c r="BCP78" s="190"/>
      <c r="BCQ78" s="190"/>
      <c r="BCR78" s="190"/>
      <c r="BCS78" s="190"/>
      <c r="BCT78" s="190"/>
      <c r="BCU78" s="190"/>
      <c r="BCV78" s="190"/>
      <c r="BCW78" s="190"/>
      <c r="BCX78" s="190"/>
      <c r="BCY78" s="190"/>
      <c r="BCZ78" s="190"/>
      <c r="BDA78" s="190"/>
      <c r="BDB78" s="190"/>
      <c r="BDC78" s="190"/>
      <c r="BDD78" s="190"/>
      <c r="BDE78" s="190"/>
      <c r="BDF78" s="190"/>
      <c r="BDG78" s="190"/>
      <c r="BDH78" s="190"/>
      <c r="BDI78" s="190"/>
      <c r="BDJ78" s="190"/>
      <c r="BDK78" s="190"/>
      <c r="BDL78" s="190"/>
      <c r="BDM78" s="190"/>
      <c r="BDN78" s="190"/>
      <c r="BDO78" s="190"/>
      <c r="BDP78" s="190"/>
      <c r="BDQ78" s="190"/>
      <c r="BDR78" s="190"/>
      <c r="BDS78" s="190"/>
      <c r="BDT78" s="190"/>
      <c r="BDU78" s="190"/>
      <c r="BDV78" s="190"/>
      <c r="BDW78" s="190"/>
      <c r="BDX78" s="190"/>
      <c r="BDY78" s="190"/>
      <c r="BDZ78" s="190"/>
      <c r="BEA78" s="190"/>
      <c r="BEB78" s="190"/>
      <c r="BEC78" s="190"/>
      <c r="BED78" s="190"/>
      <c r="BEE78" s="190"/>
      <c r="BEF78" s="190"/>
      <c r="BEG78" s="190"/>
      <c r="BEH78" s="190"/>
      <c r="BEI78" s="190"/>
      <c r="BEJ78" s="190"/>
      <c r="BEK78" s="190"/>
      <c r="BEL78" s="190"/>
      <c r="BEM78" s="190"/>
      <c r="BEN78" s="190"/>
      <c r="BEO78" s="190"/>
      <c r="BEP78" s="190"/>
      <c r="BEQ78" s="190"/>
      <c r="BER78" s="190"/>
      <c r="BES78" s="190"/>
      <c r="BET78" s="190"/>
      <c r="BEU78" s="190"/>
      <c r="BEV78" s="190"/>
      <c r="BEW78" s="190"/>
      <c r="BEX78" s="190"/>
      <c r="BEY78" s="190"/>
      <c r="BEZ78" s="190"/>
      <c r="BFA78" s="190"/>
      <c r="BFB78" s="190"/>
      <c r="BFC78" s="190"/>
      <c r="BFD78" s="190"/>
      <c r="BFE78" s="190"/>
      <c r="BFF78" s="190"/>
      <c r="BFG78" s="190"/>
      <c r="BFH78" s="190"/>
      <c r="BFI78" s="190"/>
      <c r="BFJ78" s="190"/>
      <c r="BFK78" s="190"/>
      <c r="BFL78" s="190"/>
      <c r="BFM78" s="190"/>
      <c r="BFN78" s="190"/>
      <c r="BFO78" s="190"/>
      <c r="BFP78" s="190"/>
      <c r="BFQ78" s="190"/>
      <c r="BFR78" s="190"/>
      <c r="BFS78" s="190"/>
      <c r="BFT78" s="190"/>
      <c r="BFU78" s="190"/>
      <c r="BFV78" s="190"/>
      <c r="BFW78" s="190"/>
      <c r="BFX78" s="190"/>
      <c r="BFY78" s="190"/>
      <c r="BFZ78" s="190"/>
      <c r="BGA78" s="190"/>
      <c r="BGB78" s="190"/>
      <c r="BGC78" s="190"/>
      <c r="BGD78" s="190"/>
      <c r="BGE78" s="190"/>
      <c r="BGF78" s="190"/>
      <c r="BGG78" s="190"/>
      <c r="BGH78" s="190"/>
      <c r="BGI78" s="190"/>
      <c r="BGJ78" s="190"/>
      <c r="BGK78" s="190"/>
      <c r="BGL78" s="190"/>
      <c r="BGM78" s="190"/>
      <c r="BGN78" s="190"/>
      <c r="BGO78" s="190"/>
      <c r="BGP78" s="190"/>
      <c r="BGQ78" s="190"/>
      <c r="BGR78" s="190"/>
      <c r="BGS78" s="190"/>
      <c r="BGT78" s="190"/>
      <c r="BGU78" s="190"/>
      <c r="BGV78" s="190"/>
      <c r="BGW78" s="190"/>
      <c r="BGX78" s="190"/>
      <c r="BGY78" s="190"/>
      <c r="BGZ78" s="190"/>
      <c r="BHA78" s="190"/>
      <c r="BHB78" s="190"/>
      <c r="BHC78" s="190"/>
      <c r="BHD78" s="190"/>
      <c r="BHE78" s="190"/>
      <c r="BHF78" s="190"/>
      <c r="BHG78" s="190"/>
      <c r="BHH78" s="190"/>
      <c r="BHI78" s="190"/>
      <c r="BHJ78" s="190"/>
      <c r="BHK78" s="190"/>
      <c r="BHL78" s="190"/>
      <c r="BHM78" s="190"/>
      <c r="BHN78" s="190"/>
      <c r="BHO78" s="190"/>
      <c r="BHP78" s="190"/>
      <c r="BHQ78" s="190"/>
      <c r="BHR78" s="190"/>
      <c r="BHS78" s="190"/>
      <c r="BHT78" s="190"/>
      <c r="BHU78" s="190"/>
      <c r="BHV78" s="190"/>
      <c r="BHW78" s="190"/>
      <c r="BHX78" s="190"/>
      <c r="BHY78" s="190"/>
      <c r="BHZ78" s="190"/>
      <c r="BIA78" s="190"/>
      <c r="BIB78" s="190"/>
      <c r="BIC78" s="190"/>
      <c r="BID78" s="190"/>
      <c r="BIE78" s="190"/>
      <c r="BIF78" s="190"/>
      <c r="BIG78" s="190"/>
      <c r="BIH78" s="190"/>
      <c r="BII78" s="190"/>
      <c r="BIJ78" s="190"/>
      <c r="BIK78" s="190"/>
      <c r="BIL78" s="190"/>
      <c r="BIM78" s="190"/>
      <c r="BIN78" s="190"/>
      <c r="BIO78" s="190"/>
      <c r="BIP78" s="190"/>
      <c r="BIQ78" s="190"/>
      <c r="BIR78" s="190"/>
      <c r="BIS78" s="190"/>
      <c r="BIT78" s="190"/>
      <c r="BIU78" s="190"/>
      <c r="BIV78" s="190"/>
      <c r="BIW78" s="190"/>
      <c r="BIX78" s="190"/>
      <c r="BIY78" s="190"/>
      <c r="BIZ78" s="190"/>
      <c r="BJA78" s="190"/>
      <c r="BJB78" s="190"/>
      <c r="BJC78" s="190"/>
      <c r="BJD78" s="190"/>
      <c r="BJE78" s="190"/>
      <c r="BJF78" s="190"/>
      <c r="BJG78" s="190"/>
      <c r="BJH78" s="190"/>
      <c r="BJI78" s="190"/>
      <c r="BJJ78" s="190"/>
      <c r="BJK78" s="190"/>
      <c r="BJL78" s="190"/>
      <c r="BJM78" s="190"/>
      <c r="BJN78" s="190"/>
      <c r="BJO78" s="190"/>
      <c r="BJP78" s="190"/>
      <c r="BJQ78" s="190"/>
      <c r="BJR78" s="190"/>
      <c r="BJS78" s="190"/>
      <c r="BJT78" s="190"/>
      <c r="BJU78" s="190"/>
      <c r="BJV78" s="190"/>
      <c r="BJW78" s="190"/>
      <c r="BJX78" s="190"/>
      <c r="BJY78" s="190"/>
      <c r="BJZ78" s="190"/>
      <c r="BKA78" s="190"/>
      <c r="BKB78" s="190"/>
      <c r="BKC78" s="190"/>
      <c r="BKD78" s="190"/>
      <c r="BKE78" s="190"/>
      <c r="BKF78" s="190"/>
      <c r="BKG78" s="190"/>
      <c r="BKH78" s="190"/>
      <c r="BKI78" s="190"/>
      <c r="BKJ78" s="190"/>
      <c r="BKK78" s="190"/>
      <c r="BKL78" s="190"/>
      <c r="BKM78" s="190"/>
      <c r="BKN78" s="190"/>
      <c r="BKO78" s="190"/>
      <c r="BKP78" s="190"/>
      <c r="BKQ78" s="190"/>
      <c r="BKR78" s="190"/>
      <c r="BKS78" s="190"/>
      <c r="BKT78" s="190"/>
      <c r="BKU78" s="190"/>
      <c r="BKV78" s="190"/>
      <c r="BKW78" s="190"/>
      <c r="BKX78" s="190"/>
      <c r="BKY78" s="190"/>
      <c r="BKZ78" s="190"/>
      <c r="BLA78" s="190"/>
      <c r="BLB78" s="190"/>
      <c r="BLC78" s="190"/>
      <c r="BLD78" s="190"/>
      <c r="BLE78" s="190"/>
      <c r="BLF78" s="190"/>
      <c r="BLG78" s="190"/>
      <c r="BLH78" s="190"/>
      <c r="BLI78" s="190"/>
      <c r="BLJ78" s="190"/>
      <c r="BLK78" s="190"/>
      <c r="BLL78" s="190"/>
      <c r="BLM78" s="190"/>
      <c r="BLN78" s="190"/>
      <c r="BLO78" s="190"/>
      <c r="BLP78" s="190"/>
      <c r="BLQ78" s="190"/>
      <c r="BLR78" s="190"/>
      <c r="BLS78" s="190"/>
      <c r="BLT78" s="190"/>
      <c r="BLU78" s="190"/>
      <c r="BLV78" s="190"/>
      <c r="BLW78" s="190"/>
      <c r="BLX78" s="190"/>
      <c r="BLY78" s="190"/>
      <c r="BLZ78" s="190"/>
      <c r="BMA78" s="190"/>
      <c r="BMB78" s="190"/>
      <c r="BMC78" s="190"/>
      <c r="BMD78" s="190"/>
      <c r="BME78" s="190"/>
      <c r="BMF78" s="190"/>
      <c r="BMG78" s="190"/>
      <c r="BMH78" s="190"/>
      <c r="BMI78" s="190"/>
      <c r="BMJ78" s="190"/>
      <c r="BMK78" s="190"/>
      <c r="BML78" s="190"/>
      <c r="BMM78" s="190"/>
      <c r="BMN78" s="190"/>
      <c r="BMO78" s="190"/>
      <c r="BMP78" s="190"/>
      <c r="BMQ78" s="190"/>
      <c r="BMR78" s="190"/>
      <c r="BMS78" s="190"/>
      <c r="BMT78" s="190"/>
      <c r="BMU78" s="190"/>
      <c r="BMV78" s="190"/>
      <c r="BMW78" s="190"/>
      <c r="BMX78" s="190"/>
      <c r="BMY78" s="190"/>
      <c r="BMZ78" s="190"/>
      <c r="BNA78" s="190"/>
      <c r="BNB78" s="190"/>
      <c r="BNC78" s="190"/>
      <c r="BND78" s="190"/>
      <c r="BNE78" s="190"/>
      <c r="BNF78" s="190"/>
      <c r="BNG78" s="190"/>
      <c r="BNH78" s="190"/>
      <c r="BNI78" s="190"/>
      <c r="BNJ78" s="190"/>
      <c r="BNK78" s="190"/>
      <c r="BNL78" s="190"/>
      <c r="BNM78" s="190"/>
      <c r="BNN78" s="190"/>
      <c r="BNO78" s="190"/>
      <c r="BNP78" s="190"/>
      <c r="BNQ78" s="190"/>
      <c r="BNR78" s="190"/>
      <c r="BNS78" s="190"/>
      <c r="BNT78" s="190"/>
      <c r="BNU78" s="190"/>
      <c r="BNV78" s="190"/>
      <c r="BNW78" s="190"/>
      <c r="BNX78" s="190"/>
      <c r="BNY78" s="190"/>
      <c r="BNZ78" s="190"/>
      <c r="BOA78" s="190"/>
      <c r="BOB78" s="190"/>
      <c r="BOC78" s="190"/>
      <c r="BOD78" s="190"/>
      <c r="BOE78" s="190"/>
      <c r="BOF78" s="190"/>
      <c r="BOG78" s="190"/>
      <c r="BOH78" s="190"/>
      <c r="BOI78" s="190"/>
      <c r="BOJ78" s="190"/>
      <c r="BOK78" s="190"/>
      <c r="BOL78" s="190"/>
      <c r="BOM78" s="190"/>
      <c r="BON78" s="190"/>
      <c r="BOO78" s="190"/>
      <c r="BOP78" s="190"/>
      <c r="BOQ78" s="190"/>
      <c r="BOR78" s="190"/>
      <c r="BOS78" s="190"/>
      <c r="BOT78" s="190"/>
      <c r="BOU78" s="190"/>
      <c r="BOV78" s="190"/>
      <c r="BOW78" s="190"/>
      <c r="BOX78" s="190"/>
      <c r="BOY78" s="190"/>
      <c r="BOZ78" s="190"/>
      <c r="BPA78" s="190"/>
      <c r="BPB78" s="190"/>
      <c r="BPC78" s="190"/>
      <c r="BPD78" s="190"/>
      <c r="BPE78" s="190"/>
      <c r="BPF78" s="190"/>
      <c r="BPG78" s="190"/>
      <c r="BPH78" s="190"/>
      <c r="BPI78" s="190"/>
      <c r="BPJ78" s="190"/>
      <c r="BPK78" s="190"/>
      <c r="BPL78" s="190"/>
      <c r="BPM78" s="190"/>
      <c r="BPN78" s="190"/>
      <c r="BPO78" s="190"/>
      <c r="BPP78" s="190"/>
      <c r="BPQ78" s="190"/>
      <c r="BPR78" s="190"/>
      <c r="BPS78" s="190"/>
      <c r="BPT78" s="190"/>
      <c r="BPU78" s="190"/>
      <c r="BPV78" s="190"/>
      <c r="BPW78" s="190"/>
      <c r="BPX78" s="190"/>
      <c r="BPY78" s="190"/>
      <c r="BPZ78" s="190"/>
      <c r="BQA78" s="190"/>
      <c r="BQB78" s="190"/>
      <c r="BQC78" s="190"/>
      <c r="BQD78" s="190"/>
      <c r="BQE78" s="190"/>
      <c r="BQF78" s="190"/>
      <c r="BQG78" s="190"/>
      <c r="BQH78" s="190"/>
      <c r="BQI78" s="190"/>
      <c r="BQJ78" s="190"/>
      <c r="BQK78" s="190"/>
      <c r="BQL78" s="190"/>
      <c r="BQM78" s="190"/>
      <c r="BQN78" s="190"/>
      <c r="BQO78" s="190"/>
      <c r="BQP78" s="190"/>
      <c r="BQQ78" s="190"/>
      <c r="BQR78" s="190"/>
      <c r="BQS78" s="190"/>
      <c r="BQT78" s="190"/>
      <c r="BQU78" s="190"/>
      <c r="BQV78" s="190"/>
      <c r="BQW78" s="190"/>
      <c r="BQX78" s="190"/>
      <c r="BQY78" s="190"/>
      <c r="BQZ78" s="190"/>
      <c r="BRA78" s="190"/>
      <c r="BRB78" s="190"/>
      <c r="BRC78" s="190"/>
      <c r="BRD78" s="190"/>
      <c r="BRE78" s="190"/>
      <c r="BRF78" s="190"/>
      <c r="BRG78" s="190"/>
      <c r="BRH78" s="190"/>
      <c r="BRI78" s="190"/>
      <c r="BRJ78" s="190"/>
      <c r="BRK78" s="190"/>
      <c r="BRL78" s="190"/>
      <c r="BRM78" s="190"/>
      <c r="BRN78" s="190"/>
      <c r="BRO78" s="190"/>
      <c r="BRP78" s="190"/>
      <c r="BRQ78" s="190"/>
      <c r="BRR78" s="190"/>
      <c r="BRS78" s="190"/>
      <c r="BRT78" s="190"/>
      <c r="BRU78" s="190"/>
      <c r="BRV78" s="190"/>
      <c r="BRW78" s="190"/>
      <c r="BRX78" s="190"/>
      <c r="BRY78" s="190"/>
      <c r="BRZ78" s="190"/>
      <c r="BSA78" s="190"/>
      <c r="BSB78" s="190"/>
      <c r="BSC78" s="190"/>
      <c r="BSD78" s="190"/>
      <c r="BSE78" s="190"/>
      <c r="BSF78" s="190"/>
      <c r="BSG78" s="190"/>
      <c r="BSH78" s="190"/>
      <c r="BSI78" s="190"/>
      <c r="BSJ78" s="190"/>
      <c r="BSK78" s="190"/>
      <c r="BSL78" s="190"/>
      <c r="BSM78" s="190"/>
      <c r="BSN78" s="190"/>
      <c r="BSO78" s="190"/>
      <c r="BSP78" s="190"/>
      <c r="BSQ78" s="190"/>
      <c r="BSR78" s="190"/>
      <c r="BSS78" s="190"/>
      <c r="BST78" s="190"/>
      <c r="BSU78" s="190"/>
      <c r="BSV78" s="190"/>
      <c r="BSW78" s="190"/>
      <c r="BSX78" s="190"/>
      <c r="BSY78" s="190"/>
      <c r="BSZ78" s="190"/>
      <c r="BTA78" s="190"/>
      <c r="BTB78" s="190"/>
      <c r="BTC78" s="190"/>
      <c r="BTD78" s="190"/>
      <c r="BTE78" s="190"/>
      <c r="BTF78" s="190"/>
      <c r="BTG78" s="190"/>
      <c r="BTH78" s="190"/>
      <c r="BTI78" s="190"/>
      <c r="BTJ78" s="190"/>
      <c r="BTK78" s="190"/>
      <c r="BTL78" s="190"/>
      <c r="BTM78" s="190"/>
      <c r="BTN78" s="190"/>
      <c r="BTO78" s="190"/>
      <c r="BTP78" s="190"/>
      <c r="BTQ78" s="190"/>
      <c r="BTR78" s="190"/>
      <c r="BTS78" s="190"/>
      <c r="BTT78" s="190"/>
      <c r="BTU78" s="190"/>
      <c r="BTV78" s="190"/>
      <c r="BTW78" s="190"/>
      <c r="BTX78" s="190"/>
      <c r="BTY78" s="190"/>
      <c r="BTZ78" s="190"/>
      <c r="BUA78" s="190"/>
      <c r="BUB78" s="190"/>
      <c r="BUC78" s="190"/>
      <c r="BUD78" s="190"/>
      <c r="BUE78" s="190"/>
      <c r="BUF78" s="190"/>
      <c r="BUG78" s="190"/>
      <c r="BUH78" s="190"/>
      <c r="BUI78" s="190"/>
      <c r="BUJ78" s="190"/>
      <c r="BUK78" s="190"/>
      <c r="BUL78" s="190"/>
      <c r="BUM78" s="190"/>
      <c r="BUN78" s="190"/>
      <c r="BUO78" s="190"/>
      <c r="BUP78" s="190"/>
      <c r="BUQ78" s="190"/>
      <c r="BUR78" s="190"/>
      <c r="BUS78" s="190"/>
      <c r="BUT78" s="190"/>
      <c r="BUU78" s="190"/>
      <c r="BUV78" s="190"/>
      <c r="BUW78" s="190"/>
      <c r="BUX78" s="190"/>
      <c r="BUY78" s="190"/>
      <c r="BUZ78" s="190"/>
      <c r="BVA78" s="190"/>
      <c r="BVB78" s="190"/>
      <c r="BVC78" s="190"/>
      <c r="BVD78" s="190"/>
      <c r="BVE78" s="190"/>
      <c r="BVF78" s="190"/>
      <c r="BVG78" s="190"/>
      <c r="BVH78" s="190"/>
      <c r="BVI78" s="190"/>
      <c r="BVJ78" s="190"/>
      <c r="BVK78" s="190"/>
      <c r="BVL78" s="190"/>
      <c r="BVM78" s="190"/>
      <c r="BVN78" s="190"/>
      <c r="BVO78" s="190"/>
      <c r="BVP78" s="190"/>
      <c r="BVQ78" s="190"/>
      <c r="BVR78" s="190"/>
      <c r="BVS78" s="190"/>
      <c r="BVT78" s="190"/>
      <c r="BVU78" s="190"/>
      <c r="BVV78" s="190"/>
      <c r="BVW78" s="190"/>
      <c r="BVX78" s="190"/>
      <c r="BVY78" s="190"/>
      <c r="BVZ78" s="190"/>
      <c r="BWA78" s="190"/>
      <c r="BWB78" s="190"/>
      <c r="BWC78" s="190"/>
      <c r="BWD78" s="190"/>
      <c r="BWE78" s="190"/>
      <c r="BWF78" s="190"/>
      <c r="BWG78" s="190"/>
      <c r="BWH78" s="190"/>
      <c r="BWI78" s="190"/>
      <c r="BWJ78" s="190"/>
      <c r="BWK78" s="190"/>
      <c r="BWL78" s="190"/>
      <c r="BWM78" s="190"/>
      <c r="BWN78" s="190"/>
      <c r="BWO78" s="190"/>
      <c r="BWP78" s="190"/>
      <c r="BWQ78" s="190"/>
      <c r="BWR78" s="190"/>
      <c r="BWS78" s="190"/>
      <c r="BWT78" s="190"/>
      <c r="BWU78" s="190"/>
      <c r="BWV78" s="190"/>
      <c r="BWW78" s="190"/>
      <c r="BWX78" s="190"/>
      <c r="BWY78" s="190"/>
      <c r="BWZ78" s="190"/>
      <c r="BXA78" s="190"/>
      <c r="BXB78" s="190"/>
      <c r="BXC78" s="190"/>
      <c r="BXD78" s="190"/>
      <c r="BXE78" s="190"/>
      <c r="BXF78" s="190"/>
      <c r="BXG78" s="190"/>
      <c r="BXH78" s="190"/>
      <c r="BXI78" s="190"/>
      <c r="BXJ78" s="190"/>
      <c r="BXK78" s="190"/>
      <c r="BXL78" s="190"/>
      <c r="BXM78" s="190"/>
      <c r="BXN78" s="190"/>
      <c r="BXO78" s="190"/>
      <c r="BXP78" s="190"/>
      <c r="BXQ78" s="190"/>
      <c r="BXR78" s="190"/>
      <c r="BXS78" s="190"/>
      <c r="BXT78" s="190"/>
      <c r="BXU78" s="190"/>
      <c r="BXV78" s="190"/>
      <c r="BXW78" s="190"/>
      <c r="BXX78" s="190"/>
      <c r="BXY78" s="190"/>
      <c r="BXZ78" s="190"/>
      <c r="BYA78" s="190"/>
      <c r="BYB78" s="190"/>
      <c r="BYC78" s="190"/>
      <c r="BYD78" s="190"/>
      <c r="BYE78" s="190"/>
      <c r="BYF78" s="190"/>
      <c r="BYG78" s="190"/>
      <c r="BYH78" s="190"/>
      <c r="BYI78" s="190"/>
      <c r="BYJ78" s="190"/>
      <c r="BYK78" s="190"/>
      <c r="BYL78" s="190"/>
      <c r="BYM78" s="190"/>
      <c r="BYN78" s="190"/>
      <c r="BYO78" s="190"/>
      <c r="BYP78" s="190"/>
      <c r="BYQ78" s="190"/>
      <c r="BYR78" s="190"/>
      <c r="BYS78" s="190"/>
      <c r="BYT78" s="190"/>
      <c r="BYU78" s="190"/>
      <c r="BYV78" s="190"/>
      <c r="BYW78" s="190"/>
      <c r="BYX78" s="190"/>
      <c r="BYY78" s="190"/>
      <c r="BYZ78" s="190"/>
      <c r="BZA78" s="190"/>
      <c r="BZB78" s="190"/>
      <c r="BZC78" s="190"/>
      <c r="BZD78" s="190"/>
      <c r="BZE78" s="190"/>
      <c r="BZF78" s="190"/>
      <c r="BZG78" s="190"/>
      <c r="BZH78" s="190"/>
      <c r="BZI78" s="190"/>
      <c r="BZJ78" s="190"/>
      <c r="BZK78" s="190"/>
      <c r="BZL78" s="190"/>
      <c r="BZM78" s="190"/>
      <c r="BZN78" s="190"/>
      <c r="BZO78" s="190"/>
      <c r="BZP78" s="190"/>
      <c r="BZQ78" s="190"/>
      <c r="BZR78" s="190"/>
      <c r="BZS78" s="190"/>
      <c r="BZT78" s="190"/>
      <c r="BZU78" s="190"/>
      <c r="BZV78" s="190"/>
      <c r="BZW78" s="190"/>
      <c r="BZX78" s="190"/>
      <c r="BZY78" s="190"/>
      <c r="BZZ78" s="190"/>
      <c r="CAA78" s="190"/>
      <c r="CAB78" s="190"/>
      <c r="CAC78" s="190"/>
      <c r="CAD78" s="190"/>
      <c r="CAE78" s="190"/>
      <c r="CAF78" s="190"/>
      <c r="CAG78" s="190"/>
      <c r="CAH78" s="190"/>
      <c r="CAI78" s="190"/>
      <c r="CAJ78" s="190"/>
      <c r="CAK78" s="190"/>
      <c r="CAL78" s="190"/>
      <c r="CAM78" s="190"/>
      <c r="CAN78" s="190"/>
      <c r="CAO78" s="190"/>
      <c r="CAP78" s="190"/>
      <c r="CAQ78" s="190"/>
      <c r="CAR78" s="190"/>
      <c r="CAS78" s="190"/>
      <c r="CAT78" s="190"/>
      <c r="CAU78" s="190"/>
      <c r="CAV78" s="190"/>
      <c r="CAW78" s="190"/>
      <c r="CAX78" s="190"/>
      <c r="CAY78" s="190"/>
      <c r="CAZ78" s="190"/>
      <c r="CBA78" s="190"/>
      <c r="CBB78" s="190"/>
      <c r="CBC78" s="190"/>
      <c r="CBD78" s="190"/>
      <c r="CBE78" s="190"/>
      <c r="CBF78" s="190"/>
      <c r="CBG78" s="190"/>
      <c r="CBH78" s="190"/>
      <c r="CBI78" s="190"/>
      <c r="CBJ78" s="190"/>
      <c r="CBK78" s="190"/>
      <c r="CBL78" s="190"/>
      <c r="CBM78" s="190"/>
      <c r="CBN78" s="190"/>
      <c r="CBO78" s="190"/>
      <c r="CBP78" s="190"/>
      <c r="CBQ78" s="190"/>
      <c r="CBR78" s="190"/>
      <c r="CBS78" s="190"/>
      <c r="CBT78" s="190"/>
      <c r="CBU78" s="190"/>
      <c r="CBV78" s="190"/>
      <c r="CBW78" s="190"/>
      <c r="CBX78" s="190"/>
      <c r="CBY78" s="190"/>
      <c r="CBZ78" s="190"/>
      <c r="CCA78" s="190"/>
      <c r="CCB78" s="190"/>
      <c r="CCC78" s="190"/>
      <c r="CCD78" s="190"/>
      <c r="CCE78" s="190"/>
      <c r="CCF78" s="190"/>
      <c r="CCG78" s="190"/>
      <c r="CCH78" s="190"/>
      <c r="CCI78" s="190"/>
      <c r="CCJ78" s="190"/>
      <c r="CCK78" s="190"/>
      <c r="CCL78" s="190"/>
      <c r="CCM78" s="190"/>
      <c r="CCN78" s="190"/>
      <c r="CCO78" s="190"/>
      <c r="CCP78" s="190"/>
      <c r="CCQ78" s="190"/>
      <c r="CCR78" s="190"/>
      <c r="CCS78" s="190"/>
      <c r="CCT78" s="190"/>
      <c r="CCU78" s="190"/>
      <c r="CCV78" s="190"/>
      <c r="CCW78" s="190"/>
      <c r="CCX78" s="190"/>
      <c r="CCY78" s="190"/>
      <c r="CCZ78" s="190"/>
      <c r="CDA78" s="190"/>
      <c r="CDB78" s="190"/>
      <c r="CDC78" s="190"/>
      <c r="CDD78" s="190"/>
      <c r="CDE78" s="190"/>
      <c r="CDF78" s="190"/>
      <c r="CDG78" s="190"/>
      <c r="CDH78" s="190"/>
      <c r="CDI78" s="190"/>
      <c r="CDJ78" s="190"/>
      <c r="CDK78" s="190"/>
      <c r="CDL78" s="190"/>
      <c r="CDM78" s="190"/>
      <c r="CDN78" s="190"/>
      <c r="CDO78" s="190"/>
      <c r="CDP78" s="190"/>
      <c r="CDQ78" s="190"/>
      <c r="CDR78" s="190"/>
      <c r="CDS78" s="190"/>
      <c r="CDT78" s="190"/>
      <c r="CDU78" s="190"/>
      <c r="CDV78" s="190"/>
      <c r="CDW78" s="190"/>
      <c r="CDX78" s="190"/>
      <c r="CDY78" s="190"/>
      <c r="CDZ78" s="190"/>
      <c r="CEA78" s="190"/>
      <c r="CEB78" s="190"/>
      <c r="CEC78" s="190"/>
      <c r="CED78" s="190"/>
      <c r="CEE78" s="190"/>
      <c r="CEF78" s="190"/>
      <c r="CEG78" s="190"/>
      <c r="CEH78" s="190"/>
      <c r="CEI78" s="190"/>
      <c r="CEJ78" s="190"/>
      <c r="CEK78" s="190"/>
      <c r="CEL78" s="190"/>
      <c r="CEM78" s="190"/>
      <c r="CEN78" s="190"/>
      <c r="CEO78" s="190"/>
      <c r="CEP78" s="190"/>
      <c r="CEQ78" s="190"/>
      <c r="CER78" s="190"/>
      <c r="CES78" s="190"/>
      <c r="CET78" s="190"/>
      <c r="CEU78" s="190"/>
      <c r="CEV78" s="190"/>
      <c r="CEW78" s="190"/>
      <c r="CEX78" s="190"/>
      <c r="CEY78" s="190"/>
      <c r="CEZ78" s="190"/>
      <c r="CFA78" s="190"/>
      <c r="CFB78" s="190"/>
      <c r="CFC78" s="190"/>
      <c r="CFD78" s="190"/>
      <c r="CFE78" s="190"/>
      <c r="CFF78" s="190"/>
      <c r="CFG78" s="190"/>
      <c r="CFH78" s="190"/>
      <c r="CFI78" s="190"/>
      <c r="CFJ78" s="190"/>
      <c r="CFK78" s="190"/>
      <c r="CFL78" s="190"/>
      <c r="CFM78" s="190"/>
      <c r="CFN78" s="190"/>
      <c r="CFO78" s="190"/>
      <c r="CFP78" s="190"/>
      <c r="CFQ78" s="190"/>
      <c r="CFR78" s="190"/>
      <c r="CFS78" s="190"/>
      <c r="CFT78" s="190"/>
      <c r="CFU78" s="190"/>
      <c r="CFV78" s="190"/>
      <c r="CFW78" s="190"/>
      <c r="CFX78" s="190"/>
      <c r="CFY78" s="190"/>
      <c r="CFZ78" s="190"/>
      <c r="CGA78" s="190"/>
      <c r="CGB78" s="190"/>
      <c r="CGC78" s="190"/>
      <c r="CGD78" s="190"/>
      <c r="CGE78" s="190"/>
      <c r="CGF78" s="190"/>
      <c r="CGG78" s="190"/>
      <c r="CGH78" s="190"/>
      <c r="CGI78" s="190"/>
      <c r="CGJ78" s="190"/>
      <c r="CGK78" s="190"/>
      <c r="CGL78" s="190"/>
      <c r="CGM78" s="190"/>
      <c r="CGN78" s="190"/>
      <c r="CGO78" s="190"/>
      <c r="CGP78" s="190"/>
      <c r="CGQ78" s="190"/>
      <c r="CGR78" s="190"/>
      <c r="CGS78" s="190"/>
      <c r="CGT78" s="190"/>
      <c r="CGU78" s="190"/>
      <c r="CGV78" s="190"/>
      <c r="CGW78" s="190"/>
      <c r="CGX78" s="190"/>
      <c r="CGY78" s="190"/>
      <c r="CGZ78" s="190"/>
      <c r="CHA78" s="190"/>
      <c r="CHB78" s="190"/>
      <c r="CHC78" s="190"/>
      <c r="CHD78" s="190"/>
      <c r="CHE78" s="190"/>
      <c r="CHF78" s="190"/>
      <c r="CHG78" s="190"/>
      <c r="CHH78" s="190"/>
      <c r="CHI78" s="190"/>
      <c r="CHJ78" s="190"/>
      <c r="CHK78" s="190"/>
      <c r="CHL78" s="190"/>
      <c r="CHM78" s="190"/>
      <c r="CHN78" s="190"/>
      <c r="CHO78" s="190"/>
      <c r="CHP78" s="190"/>
      <c r="CHQ78" s="190"/>
      <c r="CHR78" s="190"/>
      <c r="CHS78" s="190"/>
      <c r="CHT78" s="190"/>
      <c r="CHU78" s="190"/>
      <c r="CHV78" s="190"/>
      <c r="CHW78" s="190"/>
      <c r="CHX78" s="190"/>
      <c r="CHY78" s="190"/>
      <c r="CHZ78" s="190"/>
      <c r="CIA78" s="190"/>
      <c r="CIB78" s="190"/>
      <c r="CIC78" s="190"/>
      <c r="CID78" s="190"/>
      <c r="CIE78" s="190"/>
      <c r="CIF78" s="190"/>
      <c r="CIG78" s="190"/>
      <c r="CIH78" s="190"/>
      <c r="CII78" s="190"/>
      <c r="CIJ78" s="190"/>
      <c r="CIK78" s="190"/>
      <c r="CIL78" s="190"/>
      <c r="CIM78" s="190"/>
      <c r="CIN78" s="190"/>
      <c r="CIO78" s="190"/>
      <c r="CIP78" s="190"/>
      <c r="CIQ78" s="190"/>
      <c r="CIR78" s="190"/>
      <c r="CIS78" s="190"/>
      <c r="CIT78" s="190"/>
      <c r="CIU78" s="190"/>
      <c r="CIV78" s="190"/>
      <c r="CIW78" s="190"/>
      <c r="CIX78" s="190"/>
      <c r="CIY78" s="190"/>
      <c r="CIZ78" s="190"/>
      <c r="CJA78" s="190"/>
      <c r="CJB78" s="190"/>
      <c r="CJC78" s="190"/>
      <c r="CJD78" s="190"/>
      <c r="CJE78" s="190"/>
      <c r="CJF78" s="190"/>
      <c r="CJG78" s="190"/>
      <c r="CJH78" s="190"/>
      <c r="CJI78" s="190"/>
      <c r="CJJ78" s="190"/>
      <c r="CJK78" s="190"/>
      <c r="CJL78" s="190"/>
      <c r="CJM78" s="190"/>
      <c r="CJN78" s="190"/>
      <c r="CJO78" s="190"/>
      <c r="CJP78" s="190"/>
      <c r="CJQ78" s="190"/>
      <c r="CJR78" s="190"/>
      <c r="CJS78" s="190"/>
      <c r="CJT78" s="190"/>
      <c r="CJU78" s="190"/>
      <c r="CJV78" s="190"/>
      <c r="CJW78" s="190"/>
      <c r="CJX78" s="190"/>
      <c r="CJY78" s="190"/>
      <c r="CJZ78" s="190"/>
      <c r="CKA78" s="190"/>
      <c r="CKB78" s="190"/>
      <c r="CKC78" s="190"/>
      <c r="CKD78" s="190"/>
      <c r="CKE78" s="190"/>
      <c r="CKF78" s="190"/>
      <c r="CKG78" s="190"/>
      <c r="CKH78" s="190"/>
      <c r="CKI78" s="190"/>
      <c r="CKJ78" s="190"/>
      <c r="CKK78" s="190"/>
      <c r="CKL78" s="190"/>
      <c r="CKM78" s="190"/>
      <c r="CKN78" s="190"/>
      <c r="CKO78" s="190"/>
      <c r="CKP78" s="190"/>
      <c r="CKQ78" s="190"/>
      <c r="CKR78" s="190"/>
      <c r="CKS78" s="190"/>
      <c r="CKT78" s="190"/>
      <c r="CKU78" s="190"/>
      <c r="CKV78" s="190"/>
      <c r="CKW78" s="190"/>
      <c r="CKX78" s="190"/>
      <c r="CKY78" s="190"/>
      <c r="CKZ78" s="190"/>
      <c r="CLA78" s="190"/>
      <c r="CLB78" s="190"/>
      <c r="CLC78" s="190"/>
      <c r="CLD78" s="190"/>
      <c r="CLE78" s="190"/>
      <c r="CLF78" s="190"/>
      <c r="CLG78" s="190"/>
      <c r="CLH78" s="190"/>
      <c r="CLI78" s="190"/>
      <c r="CLJ78" s="190"/>
      <c r="CLK78" s="190"/>
      <c r="CLL78" s="190"/>
      <c r="CLM78" s="190"/>
      <c r="CLN78" s="190"/>
      <c r="CLO78" s="190"/>
      <c r="CLP78" s="190"/>
      <c r="CLQ78" s="190"/>
      <c r="CLR78" s="190"/>
      <c r="CLS78" s="190"/>
      <c r="CLT78" s="190"/>
      <c r="CLU78" s="190"/>
      <c r="CLV78" s="190"/>
      <c r="CLW78" s="190"/>
      <c r="CLX78" s="190"/>
      <c r="CLY78" s="190"/>
      <c r="CLZ78" s="190"/>
      <c r="CMA78" s="190"/>
      <c r="CMB78" s="190"/>
      <c r="CMC78" s="190"/>
      <c r="CMD78" s="190"/>
      <c r="CME78" s="190"/>
      <c r="CMF78" s="190"/>
      <c r="CMG78" s="190"/>
      <c r="CMH78" s="190"/>
      <c r="CMI78" s="190"/>
      <c r="CMJ78" s="190"/>
      <c r="CMK78" s="190"/>
      <c r="CML78" s="190"/>
      <c r="CMM78" s="190"/>
      <c r="CMN78" s="190"/>
      <c r="CMO78" s="190"/>
      <c r="CMP78" s="190"/>
      <c r="CMQ78" s="190"/>
      <c r="CMR78" s="190"/>
      <c r="CMS78" s="190"/>
      <c r="CMT78" s="190"/>
      <c r="CMU78" s="190"/>
      <c r="CMV78" s="190"/>
      <c r="CMW78" s="190"/>
      <c r="CMX78" s="190"/>
      <c r="CMY78" s="190"/>
      <c r="CMZ78" s="190"/>
      <c r="CNA78" s="190"/>
      <c r="CNB78" s="190"/>
      <c r="CNC78" s="190"/>
      <c r="CND78" s="190"/>
      <c r="CNE78" s="190"/>
      <c r="CNF78" s="190"/>
      <c r="CNG78" s="190"/>
      <c r="CNH78" s="190"/>
      <c r="CNI78" s="190"/>
      <c r="CNJ78" s="190"/>
      <c r="CNK78" s="190"/>
      <c r="CNL78" s="190"/>
      <c r="CNM78" s="190"/>
      <c r="CNN78" s="190"/>
      <c r="CNO78" s="190"/>
      <c r="CNP78" s="190"/>
      <c r="CNQ78" s="190"/>
      <c r="CNR78" s="190"/>
      <c r="CNS78" s="190"/>
      <c r="CNT78" s="190"/>
      <c r="CNU78" s="190"/>
      <c r="CNV78" s="190"/>
      <c r="CNW78" s="190"/>
      <c r="CNX78" s="190"/>
      <c r="CNY78" s="190"/>
      <c r="CNZ78" s="190"/>
      <c r="COA78" s="190"/>
      <c r="COB78" s="190"/>
      <c r="COC78" s="190"/>
      <c r="COD78" s="190"/>
      <c r="COE78" s="190"/>
      <c r="COF78" s="190"/>
      <c r="COG78" s="190"/>
      <c r="COH78" s="190"/>
      <c r="COI78" s="190"/>
      <c r="COJ78" s="190"/>
      <c r="COK78" s="190"/>
      <c r="COL78" s="190"/>
      <c r="COM78" s="190"/>
      <c r="CON78" s="190"/>
      <c r="COO78" s="190"/>
      <c r="COP78" s="190"/>
      <c r="COQ78" s="190"/>
      <c r="COR78" s="190"/>
      <c r="COS78" s="190"/>
      <c r="COT78" s="190"/>
      <c r="COU78" s="190"/>
      <c r="COV78" s="190"/>
      <c r="COW78" s="190"/>
      <c r="COX78" s="190"/>
      <c r="COY78" s="190"/>
      <c r="COZ78" s="190"/>
      <c r="CPA78" s="190"/>
      <c r="CPB78" s="190"/>
      <c r="CPC78" s="190"/>
      <c r="CPD78" s="190"/>
      <c r="CPE78" s="190"/>
      <c r="CPF78" s="190"/>
      <c r="CPG78" s="190"/>
      <c r="CPH78" s="190"/>
      <c r="CPI78" s="190"/>
      <c r="CPJ78" s="190"/>
      <c r="CPK78" s="190"/>
      <c r="CPL78" s="190"/>
      <c r="CPM78" s="190"/>
      <c r="CPN78" s="190"/>
      <c r="CPO78" s="190"/>
      <c r="CPP78" s="190"/>
      <c r="CPQ78" s="190"/>
      <c r="CPR78" s="190"/>
      <c r="CPS78" s="190"/>
      <c r="CPT78" s="190"/>
      <c r="CPU78" s="190"/>
      <c r="CPV78" s="190"/>
      <c r="CPW78" s="190"/>
      <c r="CPX78" s="190"/>
      <c r="CPY78" s="190"/>
      <c r="CPZ78" s="190"/>
      <c r="CQA78" s="190"/>
      <c r="CQB78" s="190"/>
      <c r="CQC78" s="190"/>
      <c r="CQD78" s="190"/>
      <c r="CQE78" s="190"/>
      <c r="CQF78" s="190"/>
      <c r="CQG78" s="190"/>
      <c r="CQH78" s="190"/>
      <c r="CQI78" s="190"/>
      <c r="CQJ78" s="190"/>
      <c r="CQK78" s="190"/>
      <c r="CQL78" s="190"/>
      <c r="CQM78" s="190"/>
      <c r="CQN78" s="190"/>
      <c r="CQO78" s="190"/>
      <c r="CQP78" s="190"/>
      <c r="CQQ78" s="190"/>
      <c r="CQR78" s="190"/>
      <c r="CQS78" s="190"/>
      <c r="CQT78" s="190"/>
      <c r="CQU78" s="190"/>
      <c r="CQV78" s="190"/>
      <c r="CQW78" s="190"/>
      <c r="CQX78" s="190"/>
      <c r="CQY78" s="190"/>
      <c r="CQZ78" s="190"/>
      <c r="CRA78" s="190"/>
      <c r="CRB78" s="190"/>
      <c r="CRC78" s="190"/>
      <c r="CRD78" s="190"/>
      <c r="CRE78" s="190"/>
      <c r="CRF78" s="190"/>
      <c r="CRG78" s="190"/>
      <c r="CRH78" s="190"/>
      <c r="CRI78" s="190"/>
      <c r="CRJ78" s="190"/>
      <c r="CRK78" s="190"/>
      <c r="CRL78" s="190"/>
      <c r="CRM78" s="190"/>
      <c r="CRN78" s="190"/>
      <c r="CRO78" s="190"/>
      <c r="CRP78" s="190"/>
      <c r="CRQ78" s="190"/>
      <c r="CRR78" s="190"/>
      <c r="CRS78" s="190"/>
      <c r="CRT78" s="190"/>
      <c r="CRU78" s="190"/>
      <c r="CRV78" s="190"/>
      <c r="CRW78" s="190"/>
      <c r="CRX78" s="190"/>
      <c r="CRY78" s="190"/>
      <c r="CRZ78" s="190"/>
      <c r="CSA78" s="190"/>
      <c r="CSB78" s="190"/>
      <c r="CSC78" s="190"/>
      <c r="CSD78" s="190"/>
      <c r="CSE78" s="190"/>
      <c r="CSF78" s="190"/>
      <c r="CSG78" s="190"/>
      <c r="CSH78" s="190"/>
      <c r="CSI78" s="190"/>
      <c r="CSJ78" s="190"/>
      <c r="CSK78" s="190"/>
      <c r="CSL78" s="190"/>
      <c r="CSM78" s="190"/>
      <c r="CSN78" s="190"/>
      <c r="CSO78" s="190"/>
      <c r="CSP78" s="190"/>
      <c r="CSQ78" s="190"/>
      <c r="CSR78" s="190"/>
      <c r="CSS78" s="190"/>
      <c r="CST78" s="190"/>
      <c r="CSU78" s="190"/>
      <c r="CSV78" s="190"/>
      <c r="CSW78" s="190"/>
      <c r="CSX78" s="190"/>
      <c r="CSY78" s="190"/>
      <c r="CSZ78" s="190"/>
      <c r="CTA78" s="190"/>
      <c r="CTB78" s="190"/>
      <c r="CTC78" s="190"/>
      <c r="CTD78" s="190"/>
      <c r="CTE78" s="190"/>
      <c r="CTF78" s="190"/>
      <c r="CTG78" s="190"/>
      <c r="CTH78" s="190"/>
      <c r="CTI78" s="190"/>
      <c r="CTJ78" s="190"/>
      <c r="CTK78" s="190"/>
      <c r="CTL78" s="190"/>
      <c r="CTM78" s="190"/>
      <c r="CTN78" s="190"/>
      <c r="CTO78" s="190"/>
      <c r="CTP78" s="190"/>
      <c r="CTQ78" s="190"/>
      <c r="CTR78" s="190"/>
      <c r="CTS78" s="190"/>
      <c r="CTT78" s="190"/>
      <c r="CTU78" s="190"/>
      <c r="CTV78" s="190"/>
      <c r="CTW78" s="190"/>
      <c r="CTX78" s="190"/>
      <c r="CTY78" s="190"/>
      <c r="CTZ78" s="190"/>
      <c r="CUA78" s="190"/>
      <c r="CUB78" s="190"/>
      <c r="CUC78" s="190"/>
      <c r="CUD78" s="190"/>
      <c r="CUE78" s="190"/>
      <c r="CUF78" s="190"/>
      <c r="CUG78" s="190"/>
      <c r="CUH78" s="190"/>
      <c r="CUI78" s="190"/>
      <c r="CUJ78" s="190"/>
      <c r="CUK78" s="190"/>
      <c r="CUL78" s="190"/>
      <c r="CUM78" s="190"/>
      <c r="CUN78" s="190"/>
      <c r="CUO78" s="190"/>
      <c r="CUP78" s="190"/>
      <c r="CUQ78" s="190"/>
      <c r="CUR78" s="190"/>
      <c r="CUS78" s="190"/>
      <c r="CUT78" s="190"/>
      <c r="CUU78" s="190"/>
      <c r="CUV78" s="190"/>
      <c r="CUW78" s="190"/>
      <c r="CUX78" s="190"/>
      <c r="CUY78" s="190"/>
      <c r="CUZ78" s="190"/>
      <c r="CVA78" s="190"/>
      <c r="CVB78" s="190"/>
      <c r="CVC78" s="190"/>
      <c r="CVD78" s="190"/>
      <c r="CVE78" s="190"/>
      <c r="CVF78" s="190"/>
      <c r="CVG78" s="190"/>
      <c r="CVH78" s="190"/>
      <c r="CVI78" s="190"/>
      <c r="CVJ78" s="190"/>
      <c r="CVK78" s="190"/>
      <c r="CVL78" s="190"/>
      <c r="CVM78" s="190"/>
      <c r="CVN78" s="190"/>
      <c r="CVO78" s="190"/>
      <c r="CVP78" s="190"/>
      <c r="CVQ78" s="190"/>
      <c r="CVR78" s="190"/>
      <c r="CVS78" s="190"/>
      <c r="CVT78" s="190"/>
      <c r="CVU78" s="190"/>
      <c r="CVV78" s="190"/>
      <c r="CVW78" s="190"/>
      <c r="CVX78" s="190"/>
      <c r="CVY78" s="190"/>
      <c r="CVZ78" s="190"/>
      <c r="CWA78" s="190"/>
      <c r="CWB78" s="190"/>
      <c r="CWC78" s="190"/>
      <c r="CWD78" s="190"/>
      <c r="CWE78" s="190"/>
      <c r="CWF78" s="190"/>
      <c r="CWG78" s="190"/>
      <c r="CWH78" s="190"/>
      <c r="CWI78" s="190"/>
      <c r="CWJ78" s="190"/>
      <c r="CWK78" s="190"/>
      <c r="CWL78" s="190"/>
      <c r="CWM78" s="190"/>
      <c r="CWN78" s="190"/>
      <c r="CWO78" s="190"/>
      <c r="CWP78" s="190"/>
      <c r="CWQ78" s="190"/>
      <c r="CWR78" s="190"/>
      <c r="CWS78" s="190"/>
      <c r="CWT78" s="190"/>
      <c r="CWU78" s="190"/>
      <c r="CWV78" s="190"/>
      <c r="CWW78" s="190"/>
      <c r="CWX78" s="190"/>
      <c r="CWY78" s="190"/>
      <c r="CWZ78" s="190"/>
      <c r="CXA78" s="190"/>
      <c r="CXB78" s="190"/>
      <c r="CXC78" s="190"/>
      <c r="CXD78" s="190"/>
      <c r="CXE78" s="190"/>
      <c r="CXF78" s="190"/>
      <c r="CXG78" s="190"/>
      <c r="CXH78" s="190"/>
      <c r="CXI78" s="190"/>
      <c r="CXJ78" s="190"/>
      <c r="CXK78" s="190"/>
      <c r="CXL78" s="190"/>
      <c r="CXM78" s="190"/>
      <c r="CXN78" s="190"/>
      <c r="CXO78" s="190"/>
      <c r="CXP78" s="190"/>
      <c r="CXQ78" s="190"/>
      <c r="CXR78" s="190"/>
      <c r="CXS78" s="190"/>
      <c r="CXT78" s="190"/>
      <c r="CXU78" s="190"/>
      <c r="CXV78" s="190"/>
      <c r="CXW78" s="190"/>
      <c r="CXX78" s="190"/>
      <c r="CXY78" s="190"/>
      <c r="CXZ78" s="190"/>
      <c r="CYA78" s="190"/>
      <c r="CYB78" s="190"/>
      <c r="CYC78" s="190"/>
      <c r="CYD78" s="190"/>
      <c r="CYE78" s="190"/>
      <c r="CYF78" s="190"/>
      <c r="CYG78" s="190"/>
      <c r="CYH78" s="190"/>
      <c r="CYI78" s="190"/>
      <c r="CYJ78" s="190"/>
      <c r="CYK78" s="190"/>
      <c r="CYL78" s="190"/>
      <c r="CYM78" s="190"/>
      <c r="CYN78" s="190"/>
      <c r="CYO78" s="190"/>
      <c r="CYP78" s="190"/>
      <c r="CYQ78" s="190"/>
      <c r="CYR78" s="190"/>
      <c r="CYS78" s="190"/>
      <c r="CYT78" s="190"/>
      <c r="CYU78" s="190"/>
      <c r="CYV78" s="190"/>
      <c r="CYW78" s="190"/>
      <c r="CYX78" s="190"/>
      <c r="CYY78" s="190"/>
      <c r="CYZ78" s="190"/>
      <c r="CZA78" s="190"/>
      <c r="CZB78" s="190"/>
      <c r="CZC78" s="190"/>
      <c r="CZD78" s="190"/>
      <c r="CZE78" s="190"/>
      <c r="CZF78" s="190"/>
      <c r="CZG78" s="190"/>
      <c r="CZH78" s="190"/>
      <c r="CZI78" s="190"/>
      <c r="CZJ78" s="190"/>
      <c r="CZK78" s="190"/>
      <c r="CZL78" s="190"/>
      <c r="CZM78" s="190"/>
      <c r="CZN78" s="190"/>
      <c r="CZO78" s="190"/>
      <c r="CZP78" s="190"/>
      <c r="CZQ78" s="190"/>
      <c r="CZR78" s="190"/>
      <c r="CZS78" s="190"/>
      <c r="CZT78" s="190"/>
      <c r="CZU78" s="190"/>
      <c r="CZV78" s="190"/>
      <c r="CZW78" s="190"/>
      <c r="CZX78" s="190"/>
      <c r="CZY78" s="190"/>
      <c r="CZZ78" s="190"/>
      <c r="DAA78" s="190"/>
      <c r="DAB78" s="190"/>
      <c r="DAC78" s="190"/>
      <c r="DAD78" s="190"/>
      <c r="DAE78" s="190"/>
      <c r="DAF78" s="190"/>
      <c r="DAG78" s="190"/>
      <c r="DAH78" s="190"/>
      <c r="DAI78" s="190"/>
      <c r="DAJ78" s="190"/>
      <c r="DAK78" s="190"/>
      <c r="DAL78" s="190"/>
      <c r="DAM78" s="190"/>
      <c r="DAN78" s="190"/>
      <c r="DAO78" s="190"/>
      <c r="DAP78" s="190"/>
      <c r="DAQ78" s="190"/>
      <c r="DAR78" s="190"/>
      <c r="DAS78" s="190"/>
      <c r="DAT78" s="190"/>
      <c r="DAU78" s="190"/>
      <c r="DAV78" s="190"/>
      <c r="DAW78" s="190"/>
      <c r="DAX78" s="190"/>
      <c r="DAY78" s="190"/>
      <c r="DAZ78" s="190"/>
      <c r="DBA78" s="190"/>
      <c r="DBB78" s="190"/>
      <c r="DBC78" s="190"/>
      <c r="DBD78" s="190"/>
      <c r="DBE78" s="190"/>
      <c r="DBF78" s="190"/>
      <c r="DBG78" s="190"/>
      <c r="DBH78" s="190"/>
      <c r="DBI78" s="190"/>
      <c r="DBJ78" s="190"/>
      <c r="DBK78" s="190"/>
      <c r="DBL78" s="190"/>
      <c r="DBM78" s="190"/>
      <c r="DBN78" s="190"/>
      <c r="DBO78" s="190"/>
      <c r="DBP78" s="190"/>
      <c r="DBQ78" s="190"/>
      <c r="DBR78" s="190"/>
      <c r="DBS78" s="190"/>
      <c r="DBT78" s="190"/>
      <c r="DBU78" s="190"/>
      <c r="DBV78" s="190"/>
      <c r="DBW78" s="190"/>
      <c r="DBX78" s="190"/>
      <c r="DBY78" s="190"/>
      <c r="DBZ78" s="190"/>
      <c r="DCA78" s="190"/>
      <c r="DCB78" s="190"/>
      <c r="DCC78" s="190"/>
      <c r="DCD78" s="190"/>
      <c r="DCE78" s="190"/>
      <c r="DCF78" s="190"/>
      <c r="DCG78" s="190"/>
      <c r="DCH78" s="190"/>
      <c r="DCI78" s="190"/>
      <c r="DCJ78" s="190"/>
      <c r="DCK78" s="190"/>
      <c r="DCL78" s="190"/>
      <c r="DCM78" s="190"/>
      <c r="DCN78" s="190"/>
      <c r="DCO78" s="190"/>
      <c r="DCP78" s="190"/>
      <c r="DCQ78" s="190"/>
      <c r="DCR78" s="190"/>
      <c r="DCS78" s="190"/>
      <c r="DCT78" s="190"/>
      <c r="DCU78" s="190"/>
      <c r="DCV78" s="190"/>
      <c r="DCW78" s="190"/>
      <c r="DCX78" s="190"/>
      <c r="DCY78" s="190"/>
      <c r="DCZ78" s="190"/>
      <c r="DDA78" s="190"/>
      <c r="DDB78" s="190"/>
      <c r="DDC78" s="190"/>
      <c r="DDD78" s="190"/>
      <c r="DDE78" s="190"/>
      <c r="DDF78" s="190"/>
      <c r="DDG78" s="190"/>
      <c r="DDH78" s="190"/>
      <c r="DDI78" s="190"/>
      <c r="DDJ78" s="190"/>
      <c r="DDK78" s="190"/>
      <c r="DDL78" s="190"/>
      <c r="DDM78" s="190"/>
      <c r="DDN78" s="190"/>
      <c r="DDO78" s="190"/>
      <c r="DDP78" s="190"/>
      <c r="DDQ78" s="190"/>
      <c r="DDR78" s="190"/>
      <c r="DDS78" s="190"/>
      <c r="DDT78" s="190"/>
      <c r="DDU78" s="190"/>
      <c r="DDV78" s="190"/>
      <c r="DDW78" s="190"/>
      <c r="DDX78" s="190"/>
      <c r="DDY78" s="190"/>
      <c r="DDZ78" s="190"/>
      <c r="DEA78" s="190"/>
      <c r="DEB78" s="190"/>
      <c r="DEC78" s="190"/>
      <c r="DED78" s="190"/>
      <c r="DEE78" s="190"/>
      <c r="DEF78" s="190"/>
      <c r="DEG78" s="190"/>
      <c r="DEH78" s="190"/>
      <c r="DEI78" s="190"/>
      <c r="DEJ78" s="190"/>
      <c r="DEK78" s="190"/>
      <c r="DEL78" s="190"/>
      <c r="DEM78" s="190"/>
      <c r="DEN78" s="190"/>
      <c r="DEO78" s="190"/>
      <c r="DEP78" s="190"/>
      <c r="DEQ78" s="190"/>
      <c r="DER78" s="190"/>
      <c r="DES78" s="190"/>
      <c r="DET78" s="190"/>
      <c r="DEU78" s="190"/>
      <c r="DEV78" s="190"/>
      <c r="DEW78" s="190"/>
      <c r="DEX78" s="190"/>
      <c r="DEY78" s="190"/>
      <c r="DEZ78" s="190"/>
      <c r="DFA78" s="190"/>
      <c r="DFB78" s="190"/>
      <c r="DFC78" s="190"/>
      <c r="DFD78" s="190"/>
      <c r="DFE78" s="190"/>
      <c r="DFF78" s="190"/>
      <c r="DFG78" s="190"/>
      <c r="DFH78" s="190"/>
      <c r="DFI78" s="190"/>
      <c r="DFJ78" s="190"/>
      <c r="DFK78" s="190"/>
      <c r="DFL78" s="190"/>
      <c r="DFM78" s="190"/>
      <c r="DFN78" s="190"/>
      <c r="DFO78" s="190"/>
      <c r="DFP78" s="190"/>
      <c r="DFQ78" s="190"/>
      <c r="DFR78" s="190"/>
      <c r="DFS78" s="190"/>
      <c r="DFT78" s="190"/>
      <c r="DFU78" s="190"/>
      <c r="DFV78" s="190"/>
      <c r="DFW78" s="190"/>
      <c r="DFX78" s="190"/>
      <c r="DFY78" s="190"/>
      <c r="DFZ78" s="190"/>
      <c r="DGA78" s="190"/>
      <c r="DGB78" s="190"/>
      <c r="DGC78" s="190"/>
      <c r="DGD78" s="190"/>
      <c r="DGE78" s="190"/>
      <c r="DGF78" s="190"/>
      <c r="DGG78" s="190"/>
      <c r="DGH78" s="190"/>
      <c r="DGI78" s="190"/>
      <c r="DGJ78" s="190"/>
      <c r="DGK78" s="190"/>
      <c r="DGL78" s="190"/>
      <c r="DGM78" s="190"/>
      <c r="DGN78" s="190"/>
      <c r="DGO78" s="190"/>
      <c r="DGP78" s="190"/>
      <c r="DGQ78" s="190"/>
      <c r="DGR78" s="190"/>
      <c r="DGS78" s="190"/>
      <c r="DGT78" s="190"/>
      <c r="DGU78" s="190"/>
      <c r="DGV78" s="190"/>
      <c r="DGW78" s="190"/>
      <c r="DGX78" s="190"/>
      <c r="DGY78" s="190"/>
      <c r="DGZ78" s="190"/>
      <c r="DHA78" s="190"/>
      <c r="DHB78" s="190"/>
      <c r="DHC78" s="190"/>
      <c r="DHD78" s="190"/>
      <c r="DHE78" s="190"/>
      <c r="DHF78" s="190"/>
      <c r="DHG78" s="190"/>
      <c r="DHH78" s="190"/>
      <c r="DHI78" s="190"/>
      <c r="DHJ78" s="190"/>
      <c r="DHK78" s="190"/>
      <c r="DHL78" s="190"/>
      <c r="DHM78" s="190"/>
      <c r="DHN78" s="190"/>
      <c r="DHO78" s="190"/>
      <c r="DHP78" s="190"/>
      <c r="DHQ78" s="190"/>
      <c r="DHR78" s="190"/>
      <c r="DHS78" s="190"/>
      <c r="DHT78" s="190"/>
      <c r="DHU78" s="190"/>
      <c r="DHV78" s="190"/>
      <c r="DHW78" s="190"/>
      <c r="DHX78" s="190"/>
      <c r="DHY78" s="190"/>
      <c r="DHZ78" s="190"/>
      <c r="DIA78" s="190"/>
      <c r="DIB78" s="190"/>
      <c r="DIC78" s="190"/>
      <c r="DID78" s="190"/>
      <c r="DIE78" s="190"/>
      <c r="DIF78" s="190"/>
      <c r="DIG78" s="190"/>
      <c r="DIH78" s="190"/>
      <c r="DII78" s="190"/>
      <c r="DIJ78" s="190"/>
      <c r="DIK78" s="190"/>
      <c r="DIL78" s="190"/>
      <c r="DIM78" s="190"/>
      <c r="DIN78" s="190"/>
      <c r="DIO78" s="190"/>
      <c r="DIP78" s="190"/>
      <c r="DIQ78" s="190"/>
      <c r="DIR78" s="190"/>
      <c r="DIS78" s="190"/>
      <c r="DIT78" s="190"/>
      <c r="DIU78" s="190"/>
      <c r="DIV78" s="190"/>
      <c r="DIW78" s="190"/>
      <c r="DIX78" s="190"/>
      <c r="DIY78" s="190"/>
      <c r="DIZ78" s="190"/>
      <c r="DJA78" s="190"/>
      <c r="DJB78" s="190"/>
      <c r="DJC78" s="190"/>
      <c r="DJD78" s="190"/>
      <c r="DJE78" s="190"/>
      <c r="DJF78" s="190"/>
      <c r="DJG78" s="190"/>
      <c r="DJH78" s="190"/>
      <c r="DJI78" s="190"/>
      <c r="DJJ78" s="190"/>
      <c r="DJK78" s="190"/>
      <c r="DJL78" s="190"/>
      <c r="DJM78" s="190"/>
      <c r="DJN78" s="190"/>
      <c r="DJO78" s="190"/>
      <c r="DJP78" s="190"/>
      <c r="DJQ78" s="190"/>
      <c r="DJR78" s="190"/>
      <c r="DJS78" s="190"/>
      <c r="DJT78" s="190"/>
      <c r="DJU78" s="190"/>
      <c r="DJV78" s="190"/>
      <c r="DJW78" s="190"/>
      <c r="DJX78" s="190"/>
      <c r="DJY78" s="190"/>
      <c r="DJZ78" s="190"/>
      <c r="DKA78" s="190"/>
      <c r="DKB78" s="190"/>
      <c r="DKC78" s="190"/>
      <c r="DKD78" s="190"/>
      <c r="DKE78" s="190"/>
      <c r="DKF78" s="190"/>
      <c r="DKG78" s="190"/>
      <c r="DKH78" s="190"/>
      <c r="DKI78" s="190"/>
      <c r="DKJ78" s="190"/>
      <c r="DKK78" s="190"/>
      <c r="DKL78" s="190"/>
      <c r="DKM78" s="190"/>
      <c r="DKN78" s="190"/>
      <c r="DKO78" s="190"/>
      <c r="DKP78" s="190"/>
      <c r="DKQ78" s="190"/>
      <c r="DKR78" s="190"/>
      <c r="DKS78" s="190"/>
      <c r="DKT78" s="190"/>
      <c r="DKU78" s="190"/>
      <c r="DKV78" s="190"/>
      <c r="DKW78" s="190"/>
      <c r="DKX78" s="190"/>
      <c r="DKY78" s="190"/>
      <c r="DKZ78" s="190"/>
      <c r="DLA78" s="190"/>
      <c r="DLB78" s="190"/>
      <c r="DLC78" s="190"/>
      <c r="DLD78" s="190"/>
      <c r="DLE78" s="190"/>
      <c r="DLF78" s="190"/>
      <c r="DLG78" s="190"/>
      <c r="DLH78" s="190"/>
      <c r="DLI78" s="190"/>
      <c r="DLJ78" s="190"/>
      <c r="DLK78" s="190"/>
      <c r="DLL78" s="190"/>
      <c r="DLM78" s="190"/>
      <c r="DLN78" s="190"/>
      <c r="DLO78" s="190"/>
      <c r="DLP78" s="190"/>
      <c r="DLQ78" s="190"/>
      <c r="DLR78" s="190"/>
      <c r="DLS78" s="190"/>
      <c r="DLT78" s="190"/>
      <c r="DLU78" s="190"/>
      <c r="DLV78" s="190"/>
      <c r="DLW78" s="190"/>
      <c r="DLX78" s="190"/>
      <c r="DLY78" s="190"/>
      <c r="DLZ78" s="190"/>
      <c r="DMA78" s="190"/>
      <c r="DMB78" s="190"/>
      <c r="DMC78" s="190"/>
      <c r="DMD78" s="190"/>
      <c r="DME78" s="190"/>
      <c r="DMF78" s="190"/>
      <c r="DMG78" s="190"/>
      <c r="DMH78" s="190"/>
      <c r="DMI78" s="190"/>
      <c r="DMJ78" s="190"/>
      <c r="DMK78" s="190"/>
      <c r="DML78" s="190"/>
      <c r="DMM78" s="190"/>
      <c r="DMN78" s="190"/>
      <c r="DMO78" s="190"/>
      <c r="DMP78" s="190"/>
      <c r="DMQ78" s="190"/>
      <c r="DMR78" s="190"/>
      <c r="DMS78" s="190"/>
      <c r="DMT78" s="190"/>
      <c r="DMU78" s="190"/>
      <c r="DMV78" s="190"/>
      <c r="DMW78" s="190"/>
      <c r="DMX78" s="190"/>
      <c r="DMY78" s="190"/>
      <c r="DMZ78" s="190"/>
      <c r="DNA78" s="190"/>
      <c r="DNB78" s="190"/>
      <c r="DNC78" s="190"/>
      <c r="DND78" s="190"/>
      <c r="DNE78" s="190"/>
      <c r="DNF78" s="190"/>
      <c r="DNG78" s="190"/>
      <c r="DNH78" s="190"/>
      <c r="DNI78" s="190"/>
      <c r="DNJ78" s="190"/>
      <c r="DNK78" s="190"/>
      <c r="DNL78" s="190"/>
      <c r="DNM78" s="190"/>
      <c r="DNN78" s="190"/>
      <c r="DNO78" s="190"/>
      <c r="DNP78" s="190"/>
      <c r="DNQ78" s="190"/>
      <c r="DNR78" s="190"/>
      <c r="DNS78" s="190"/>
      <c r="DNT78" s="190"/>
      <c r="DNU78" s="190"/>
      <c r="DNV78" s="190"/>
      <c r="DNW78" s="190"/>
      <c r="DNX78" s="190"/>
      <c r="DNY78" s="190"/>
      <c r="DNZ78" s="190"/>
      <c r="DOA78" s="190"/>
      <c r="DOB78" s="190"/>
      <c r="DOC78" s="190"/>
      <c r="DOD78" s="190"/>
      <c r="DOE78" s="190"/>
      <c r="DOF78" s="190"/>
      <c r="DOG78" s="190"/>
      <c r="DOH78" s="190"/>
      <c r="DOI78" s="190"/>
      <c r="DOJ78" s="190"/>
      <c r="DOK78" s="190"/>
      <c r="DOL78" s="190"/>
      <c r="DOM78" s="190"/>
      <c r="DON78" s="190"/>
      <c r="DOO78" s="190"/>
      <c r="DOP78" s="190"/>
      <c r="DOQ78" s="190"/>
      <c r="DOR78" s="190"/>
      <c r="DOS78" s="190"/>
      <c r="DOT78" s="190"/>
      <c r="DOU78" s="190"/>
      <c r="DOV78" s="190"/>
      <c r="DOW78" s="190"/>
      <c r="DOX78" s="190"/>
      <c r="DOY78" s="190"/>
      <c r="DOZ78" s="190"/>
      <c r="DPA78" s="190"/>
      <c r="DPB78" s="190"/>
      <c r="DPC78" s="190"/>
      <c r="DPD78" s="190"/>
      <c r="DPE78" s="190"/>
      <c r="DPF78" s="190"/>
      <c r="DPG78" s="190"/>
      <c r="DPH78" s="190"/>
      <c r="DPI78" s="190"/>
      <c r="DPJ78" s="190"/>
      <c r="DPK78" s="190"/>
      <c r="DPL78" s="190"/>
      <c r="DPM78" s="190"/>
      <c r="DPN78" s="190"/>
      <c r="DPO78" s="190"/>
      <c r="DPP78" s="190"/>
      <c r="DPQ78" s="190"/>
      <c r="DPR78" s="190"/>
      <c r="DPS78" s="190"/>
      <c r="DPT78" s="190"/>
      <c r="DPU78" s="190"/>
      <c r="DPV78" s="190"/>
      <c r="DPW78" s="190"/>
      <c r="DPX78" s="190"/>
      <c r="DPY78" s="190"/>
      <c r="DPZ78" s="190"/>
      <c r="DQA78" s="190"/>
      <c r="DQB78" s="190"/>
      <c r="DQC78" s="190"/>
      <c r="DQD78" s="190"/>
      <c r="DQE78" s="190"/>
      <c r="DQF78" s="190"/>
      <c r="DQG78" s="190"/>
      <c r="DQH78" s="190"/>
      <c r="DQI78" s="190"/>
      <c r="DQJ78" s="190"/>
      <c r="DQK78" s="190"/>
      <c r="DQL78" s="190"/>
      <c r="DQM78" s="190"/>
      <c r="DQN78" s="190"/>
      <c r="DQO78" s="190"/>
      <c r="DQP78" s="190"/>
      <c r="DQQ78" s="190"/>
      <c r="DQR78" s="190"/>
      <c r="DQS78" s="190"/>
      <c r="DQT78" s="190"/>
      <c r="DQU78" s="190"/>
      <c r="DQV78" s="190"/>
      <c r="DQW78" s="190"/>
      <c r="DQX78" s="190"/>
      <c r="DQY78" s="190"/>
      <c r="DQZ78" s="190"/>
      <c r="DRA78" s="190"/>
      <c r="DRB78" s="190"/>
      <c r="DRC78" s="190"/>
      <c r="DRD78" s="190"/>
      <c r="DRE78" s="190"/>
      <c r="DRF78" s="190"/>
      <c r="DRG78" s="190"/>
      <c r="DRH78" s="190"/>
      <c r="DRI78" s="190"/>
      <c r="DRJ78" s="190"/>
      <c r="DRK78" s="190"/>
      <c r="DRL78" s="190"/>
      <c r="DRM78" s="190"/>
      <c r="DRN78" s="190"/>
      <c r="DRO78" s="190"/>
      <c r="DRP78" s="190"/>
      <c r="DRQ78" s="190"/>
      <c r="DRR78" s="190"/>
      <c r="DRS78" s="190"/>
      <c r="DRT78" s="190"/>
      <c r="DRU78" s="190"/>
      <c r="DRV78" s="190"/>
      <c r="DRW78" s="190"/>
      <c r="DRX78" s="190"/>
      <c r="DRY78" s="190"/>
      <c r="DRZ78" s="190"/>
      <c r="DSA78" s="190"/>
      <c r="DSB78" s="190"/>
      <c r="DSC78" s="190"/>
      <c r="DSD78" s="190"/>
      <c r="DSE78" s="190"/>
      <c r="DSF78" s="190"/>
      <c r="DSG78" s="190"/>
      <c r="DSH78" s="190"/>
      <c r="DSI78" s="190"/>
      <c r="DSJ78" s="190"/>
      <c r="DSK78" s="190"/>
      <c r="DSL78" s="190"/>
      <c r="DSM78" s="190"/>
      <c r="DSN78" s="190"/>
      <c r="DSO78" s="190"/>
      <c r="DSP78" s="190"/>
      <c r="DSQ78" s="190"/>
      <c r="DSR78" s="190"/>
      <c r="DSS78" s="190"/>
      <c r="DST78" s="190"/>
      <c r="DSU78" s="190"/>
      <c r="DSV78" s="190"/>
      <c r="DSW78" s="190"/>
      <c r="DSX78" s="190"/>
      <c r="DSY78" s="190"/>
      <c r="DSZ78" s="190"/>
      <c r="DTA78" s="190"/>
      <c r="DTB78" s="190"/>
      <c r="DTC78" s="190"/>
      <c r="DTD78" s="190"/>
      <c r="DTE78" s="190"/>
      <c r="DTF78" s="190"/>
      <c r="DTG78" s="190"/>
      <c r="DTH78" s="190"/>
      <c r="DTI78" s="190"/>
      <c r="DTJ78" s="190"/>
      <c r="DTK78" s="190"/>
      <c r="DTL78" s="190"/>
      <c r="DTM78" s="190"/>
      <c r="DTN78" s="190"/>
      <c r="DTO78" s="190"/>
      <c r="DTP78" s="190"/>
      <c r="DTQ78" s="190"/>
      <c r="DTR78" s="190"/>
      <c r="DTS78" s="190"/>
      <c r="DTT78" s="190"/>
      <c r="DTU78" s="190"/>
      <c r="DTV78" s="190"/>
      <c r="DTW78" s="190"/>
      <c r="DTX78" s="190"/>
      <c r="DTY78" s="190"/>
      <c r="DTZ78" s="190"/>
      <c r="DUA78" s="190"/>
      <c r="DUB78" s="190"/>
      <c r="DUC78" s="190"/>
      <c r="DUD78" s="190"/>
      <c r="DUE78" s="190"/>
      <c r="DUF78" s="190"/>
      <c r="DUG78" s="190"/>
      <c r="DUH78" s="190"/>
      <c r="DUI78" s="190"/>
      <c r="DUJ78" s="190"/>
      <c r="DUK78" s="190"/>
      <c r="DUL78" s="190"/>
      <c r="DUM78" s="190"/>
      <c r="DUN78" s="190"/>
      <c r="DUO78" s="190"/>
      <c r="DUP78" s="190"/>
      <c r="DUQ78" s="190"/>
      <c r="DUR78" s="190"/>
      <c r="DUS78" s="190"/>
      <c r="DUT78" s="190"/>
      <c r="DUU78" s="190"/>
      <c r="DUV78" s="190"/>
      <c r="DUW78" s="190"/>
      <c r="DUX78" s="190"/>
      <c r="DUY78" s="190"/>
      <c r="DUZ78" s="190"/>
      <c r="DVA78" s="190"/>
      <c r="DVB78" s="190"/>
      <c r="DVC78" s="190"/>
      <c r="DVD78" s="190"/>
      <c r="DVE78" s="190"/>
      <c r="DVF78" s="190"/>
      <c r="DVG78" s="190"/>
      <c r="DVH78" s="190"/>
      <c r="DVI78" s="190"/>
      <c r="DVJ78" s="190"/>
      <c r="DVK78" s="190"/>
      <c r="DVL78" s="190"/>
      <c r="DVM78" s="190"/>
      <c r="DVN78" s="190"/>
      <c r="DVO78" s="190"/>
      <c r="DVP78" s="190"/>
      <c r="DVQ78" s="190"/>
      <c r="DVR78" s="190"/>
      <c r="DVS78" s="190"/>
      <c r="DVT78" s="190"/>
      <c r="DVU78" s="190"/>
      <c r="DVV78" s="190"/>
      <c r="DVW78" s="190"/>
      <c r="DVX78" s="190"/>
      <c r="DVY78" s="190"/>
      <c r="DVZ78" s="190"/>
      <c r="DWA78" s="190"/>
      <c r="DWB78" s="190"/>
      <c r="DWC78" s="190"/>
      <c r="DWD78" s="190"/>
      <c r="DWE78" s="190"/>
      <c r="DWF78" s="190"/>
      <c r="DWG78" s="190"/>
      <c r="DWH78" s="190"/>
      <c r="DWI78" s="190"/>
      <c r="DWJ78" s="190"/>
      <c r="DWK78" s="190"/>
      <c r="DWL78" s="190"/>
      <c r="DWM78" s="190"/>
      <c r="DWN78" s="190"/>
      <c r="DWO78" s="190"/>
      <c r="DWP78" s="190"/>
      <c r="DWQ78" s="190"/>
      <c r="DWR78" s="190"/>
      <c r="DWS78" s="190"/>
      <c r="DWT78" s="190"/>
      <c r="DWU78" s="190"/>
      <c r="DWV78" s="190"/>
      <c r="DWW78" s="190"/>
      <c r="DWX78" s="190"/>
      <c r="DWY78" s="190"/>
      <c r="DWZ78" s="190"/>
      <c r="DXA78" s="190"/>
      <c r="DXB78" s="190"/>
      <c r="DXC78" s="190"/>
      <c r="DXD78" s="190"/>
      <c r="DXE78" s="190"/>
      <c r="DXF78" s="190"/>
      <c r="DXG78" s="190"/>
      <c r="DXH78" s="190"/>
      <c r="DXI78" s="190"/>
      <c r="DXJ78" s="190"/>
      <c r="DXK78" s="190"/>
      <c r="DXL78" s="190"/>
      <c r="DXM78" s="190"/>
      <c r="DXN78" s="190"/>
      <c r="DXO78" s="190"/>
      <c r="DXP78" s="190"/>
      <c r="DXQ78" s="190"/>
      <c r="DXR78" s="190"/>
      <c r="DXS78" s="190"/>
      <c r="DXT78" s="190"/>
      <c r="DXU78" s="190"/>
      <c r="DXV78" s="190"/>
      <c r="DXW78" s="190"/>
      <c r="DXX78" s="190"/>
      <c r="DXY78" s="190"/>
      <c r="DXZ78" s="190"/>
      <c r="DYA78" s="190"/>
      <c r="DYB78" s="190"/>
      <c r="DYC78" s="190"/>
      <c r="DYD78" s="190"/>
      <c r="DYE78" s="190"/>
      <c r="DYF78" s="190"/>
      <c r="DYG78" s="190"/>
      <c r="DYH78" s="190"/>
      <c r="DYI78" s="190"/>
      <c r="DYJ78" s="190"/>
      <c r="DYK78" s="190"/>
      <c r="DYL78" s="190"/>
      <c r="DYM78" s="190"/>
      <c r="DYN78" s="190"/>
      <c r="DYO78" s="190"/>
      <c r="DYP78" s="190"/>
      <c r="DYQ78" s="190"/>
      <c r="DYR78" s="190"/>
      <c r="DYS78" s="190"/>
      <c r="DYT78" s="190"/>
      <c r="DYU78" s="190"/>
      <c r="DYV78" s="190"/>
      <c r="DYW78" s="190"/>
      <c r="DYX78" s="190"/>
      <c r="DYY78" s="190"/>
      <c r="DYZ78" s="190"/>
      <c r="DZA78" s="190"/>
      <c r="DZB78" s="190"/>
      <c r="DZC78" s="190"/>
      <c r="DZD78" s="190"/>
      <c r="DZE78" s="190"/>
      <c r="DZF78" s="190"/>
      <c r="DZG78" s="190"/>
      <c r="DZH78" s="190"/>
      <c r="DZI78" s="190"/>
      <c r="DZJ78" s="190"/>
      <c r="DZK78" s="190"/>
      <c r="DZL78" s="190"/>
      <c r="DZM78" s="190"/>
      <c r="DZN78" s="190"/>
      <c r="DZO78" s="190"/>
      <c r="DZP78" s="190"/>
      <c r="DZQ78" s="190"/>
      <c r="DZR78" s="190"/>
      <c r="DZS78" s="190"/>
      <c r="DZT78" s="190"/>
      <c r="DZU78" s="190"/>
      <c r="DZV78" s="190"/>
      <c r="DZW78" s="190"/>
      <c r="DZX78" s="190"/>
      <c r="DZY78" s="190"/>
      <c r="DZZ78" s="190"/>
      <c r="EAA78" s="190"/>
      <c r="EAB78" s="190"/>
      <c r="EAC78" s="190"/>
      <c r="EAD78" s="190"/>
      <c r="EAE78" s="190"/>
      <c r="EAF78" s="190"/>
      <c r="EAG78" s="190"/>
      <c r="EAH78" s="190"/>
      <c r="EAI78" s="190"/>
      <c r="EAJ78" s="190"/>
      <c r="EAK78" s="190"/>
      <c r="EAL78" s="190"/>
      <c r="EAM78" s="190"/>
      <c r="EAN78" s="190"/>
      <c r="EAO78" s="190"/>
      <c r="EAP78" s="190"/>
      <c r="EAQ78" s="190"/>
      <c r="EAR78" s="190"/>
      <c r="EAS78" s="190"/>
      <c r="EAT78" s="190"/>
      <c r="EAU78" s="190"/>
      <c r="EAV78" s="190"/>
      <c r="EAW78" s="190"/>
      <c r="EAX78" s="190"/>
      <c r="EAY78" s="190"/>
      <c r="EAZ78" s="190"/>
      <c r="EBA78" s="190"/>
      <c r="EBB78" s="190"/>
      <c r="EBC78" s="190"/>
      <c r="EBD78" s="190"/>
      <c r="EBE78" s="190"/>
      <c r="EBF78" s="190"/>
      <c r="EBG78" s="190"/>
      <c r="EBH78" s="190"/>
      <c r="EBI78" s="190"/>
      <c r="EBJ78" s="190"/>
      <c r="EBK78" s="190"/>
      <c r="EBL78" s="190"/>
      <c r="EBM78" s="190"/>
      <c r="EBN78" s="190"/>
      <c r="EBO78" s="190"/>
      <c r="EBP78" s="190"/>
      <c r="EBQ78" s="190"/>
      <c r="EBR78" s="190"/>
      <c r="EBS78" s="190"/>
      <c r="EBT78" s="190"/>
      <c r="EBU78" s="190"/>
      <c r="EBV78" s="190"/>
      <c r="EBW78" s="190"/>
      <c r="EBX78" s="190"/>
      <c r="EBY78" s="190"/>
      <c r="EBZ78" s="190"/>
      <c r="ECA78" s="190"/>
      <c r="ECB78" s="190"/>
      <c r="ECC78" s="190"/>
      <c r="ECD78" s="190"/>
      <c r="ECE78" s="190"/>
      <c r="ECF78" s="190"/>
      <c r="ECG78" s="190"/>
      <c r="ECH78" s="190"/>
      <c r="ECI78" s="190"/>
      <c r="ECJ78" s="190"/>
      <c r="ECK78" s="190"/>
      <c r="ECL78" s="190"/>
      <c r="ECM78" s="190"/>
      <c r="ECN78" s="190"/>
      <c r="ECO78" s="190"/>
      <c r="ECP78" s="190"/>
      <c r="ECQ78" s="190"/>
      <c r="ECR78" s="190"/>
      <c r="ECS78" s="190"/>
      <c r="ECT78" s="190"/>
      <c r="ECU78" s="190"/>
      <c r="ECV78" s="190"/>
      <c r="ECW78" s="190"/>
      <c r="ECX78" s="190"/>
      <c r="ECY78" s="190"/>
      <c r="ECZ78" s="190"/>
      <c r="EDA78" s="190"/>
      <c r="EDB78" s="190"/>
      <c r="EDC78" s="190"/>
      <c r="EDD78" s="190"/>
      <c r="EDE78" s="190"/>
      <c r="EDF78" s="190"/>
      <c r="EDG78" s="190"/>
      <c r="EDH78" s="190"/>
      <c r="EDI78" s="190"/>
      <c r="EDJ78" s="190"/>
      <c r="EDK78" s="190"/>
      <c r="EDL78" s="190"/>
      <c r="EDM78" s="190"/>
      <c r="EDN78" s="190"/>
      <c r="EDO78" s="190"/>
      <c r="EDP78" s="190"/>
      <c r="EDQ78" s="190"/>
      <c r="EDR78" s="190"/>
      <c r="EDS78" s="190"/>
      <c r="EDT78" s="190"/>
      <c r="EDU78" s="190"/>
      <c r="EDV78" s="190"/>
      <c r="EDW78" s="190"/>
      <c r="EDX78" s="190"/>
      <c r="EDY78" s="190"/>
      <c r="EDZ78" s="190"/>
      <c r="EEA78" s="190"/>
      <c r="EEB78" s="190"/>
      <c r="EEC78" s="190"/>
      <c r="EED78" s="190"/>
      <c r="EEE78" s="190"/>
      <c r="EEF78" s="190"/>
      <c r="EEG78" s="190"/>
      <c r="EEH78" s="190"/>
      <c r="EEI78" s="190"/>
      <c r="EEJ78" s="190"/>
      <c r="EEK78" s="190"/>
      <c r="EEL78" s="190"/>
      <c r="EEM78" s="190"/>
      <c r="EEN78" s="190"/>
      <c r="EEO78" s="190"/>
      <c r="EEP78" s="190"/>
      <c r="EEQ78" s="190"/>
      <c r="EER78" s="190"/>
      <c r="EES78" s="190"/>
      <c r="EET78" s="190"/>
      <c r="EEU78" s="190"/>
      <c r="EEV78" s="190"/>
      <c r="EEW78" s="190"/>
      <c r="EEX78" s="190"/>
      <c r="EEY78" s="190"/>
      <c r="EEZ78" s="190"/>
      <c r="EFA78" s="190"/>
      <c r="EFB78" s="190"/>
      <c r="EFC78" s="190"/>
      <c r="EFD78" s="190"/>
      <c r="EFE78" s="190"/>
      <c r="EFF78" s="190"/>
      <c r="EFG78" s="190"/>
      <c r="EFH78" s="190"/>
      <c r="EFI78" s="190"/>
      <c r="EFJ78" s="190"/>
      <c r="EFK78" s="190"/>
      <c r="EFL78" s="190"/>
      <c r="EFM78" s="190"/>
      <c r="EFN78" s="190"/>
      <c r="EFO78" s="190"/>
      <c r="EFP78" s="190"/>
      <c r="EFQ78" s="190"/>
      <c r="EFR78" s="190"/>
      <c r="EFS78" s="190"/>
      <c r="EFT78" s="190"/>
      <c r="EFU78" s="190"/>
      <c r="EFV78" s="190"/>
      <c r="EFW78" s="190"/>
      <c r="EFX78" s="190"/>
      <c r="EFY78" s="190"/>
      <c r="EFZ78" s="190"/>
      <c r="EGA78" s="190"/>
      <c r="EGB78" s="190"/>
      <c r="EGC78" s="190"/>
      <c r="EGD78" s="190"/>
      <c r="EGE78" s="190"/>
      <c r="EGF78" s="190"/>
      <c r="EGG78" s="190"/>
      <c r="EGH78" s="190"/>
      <c r="EGI78" s="190"/>
      <c r="EGJ78" s="190"/>
      <c r="EGK78" s="190"/>
      <c r="EGL78" s="190"/>
      <c r="EGM78" s="190"/>
      <c r="EGN78" s="190"/>
      <c r="EGO78" s="190"/>
      <c r="EGP78" s="190"/>
      <c r="EGQ78" s="190"/>
      <c r="EGR78" s="190"/>
      <c r="EGS78" s="190"/>
      <c r="EGT78" s="190"/>
      <c r="EGU78" s="190"/>
      <c r="EGV78" s="190"/>
      <c r="EGW78" s="190"/>
      <c r="EGX78" s="190"/>
      <c r="EGY78" s="190"/>
      <c r="EGZ78" s="190"/>
      <c r="EHA78" s="190"/>
      <c r="EHB78" s="190"/>
      <c r="EHC78" s="190"/>
      <c r="EHD78" s="190"/>
      <c r="EHE78" s="190"/>
      <c r="EHF78" s="190"/>
      <c r="EHG78" s="190"/>
      <c r="EHH78" s="190"/>
      <c r="EHI78" s="190"/>
      <c r="EHJ78" s="190"/>
      <c r="EHK78" s="190"/>
      <c r="EHL78" s="190"/>
      <c r="EHM78" s="190"/>
      <c r="EHN78" s="190"/>
      <c r="EHO78" s="190"/>
      <c r="EHP78" s="190"/>
      <c r="EHQ78" s="190"/>
      <c r="EHR78" s="190"/>
      <c r="EHS78" s="190"/>
      <c r="EHT78" s="190"/>
      <c r="EHU78" s="190"/>
      <c r="EHV78" s="190"/>
      <c r="EHW78" s="190"/>
      <c r="EHX78" s="190"/>
      <c r="EHY78" s="190"/>
      <c r="EHZ78" s="190"/>
      <c r="EIA78" s="190"/>
      <c r="EIB78" s="190"/>
      <c r="EIC78" s="190"/>
      <c r="EID78" s="190"/>
      <c r="EIE78" s="190"/>
      <c r="EIF78" s="190"/>
      <c r="EIG78" s="190"/>
      <c r="EIH78" s="190"/>
      <c r="EII78" s="190"/>
      <c r="EIJ78" s="190"/>
      <c r="EIK78" s="190"/>
      <c r="EIL78" s="190"/>
      <c r="EIM78" s="190"/>
      <c r="EIN78" s="190"/>
      <c r="EIO78" s="190"/>
      <c r="EIP78" s="190"/>
      <c r="EIQ78" s="190"/>
      <c r="EIR78" s="190"/>
      <c r="EIS78" s="190"/>
      <c r="EIT78" s="190"/>
      <c r="EIU78" s="190"/>
      <c r="EIV78" s="190"/>
      <c r="EIW78" s="190"/>
      <c r="EIX78" s="190"/>
      <c r="EIY78" s="190"/>
      <c r="EIZ78" s="190"/>
      <c r="EJA78" s="190"/>
      <c r="EJB78" s="190"/>
      <c r="EJC78" s="190"/>
      <c r="EJD78" s="190"/>
      <c r="EJE78" s="190"/>
      <c r="EJF78" s="190"/>
      <c r="EJG78" s="190"/>
      <c r="EJH78" s="190"/>
      <c r="EJI78" s="190"/>
      <c r="EJJ78" s="190"/>
      <c r="EJK78" s="190"/>
      <c r="EJL78" s="190"/>
      <c r="EJM78" s="190"/>
      <c r="EJN78" s="190"/>
      <c r="EJO78" s="190"/>
      <c r="EJP78" s="190"/>
      <c r="EJQ78" s="190"/>
      <c r="EJR78" s="190"/>
      <c r="EJS78" s="190"/>
      <c r="EJT78" s="190"/>
      <c r="EJU78" s="190"/>
      <c r="EJV78" s="190"/>
      <c r="EJW78" s="190"/>
      <c r="EJX78" s="190"/>
      <c r="EJY78" s="190"/>
      <c r="EJZ78" s="190"/>
      <c r="EKA78" s="190"/>
      <c r="EKB78" s="190"/>
      <c r="EKC78" s="190"/>
      <c r="EKD78" s="190"/>
      <c r="EKE78" s="190"/>
      <c r="EKF78" s="190"/>
      <c r="EKG78" s="190"/>
      <c r="EKH78" s="190"/>
      <c r="EKI78" s="190"/>
      <c r="EKJ78" s="190"/>
      <c r="EKK78" s="190"/>
      <c r="EKL78" s="190"/>
      <c r="EKM78" s="190"/>
      <c r="EKN78" s="190"/>
      <c r="EKO78" s="190"/>
      <c r="EKP78" s="190"/>
      <c r="EKQ78" s="190"/>
      <c r="EKR78" s="190"/>
      <c r="EKS78" s="190"/>
      <c r="EKT78" s="190"/>
      <c r="EKU78" s="190"/>
      <c r="EKV78" s="190"/>
      <c r="EKW78" s="190"/>
      <c r="EKX78" s="190"/>
      <c r="EKY78" s="190"/>
      <c r="EKZ78" s="190"/>
      <c r="ELA78" s="190"/>
      <c r="ELB78" s="190"/>
      <c r="ELC78" s="190"/>
      <c r="ELD78" s="190"/>
      <c r="ELE78" s="190"/>
      <c r="ELF78" s="190"/>
      <c r="ELG78" s="190"/>
      <c r="ELH78" s="190"/>
      <c r="ELI78" s="190"/>
      <c r="ELJ78" s="190"/>
      <c r="ELK78" s="190"/>
      <c r="ELL78" s="190"/>
      <c r="ELM78" s="190"/>
      <c r="ELN78" s="190"/>
      <c r="ELO78" s="190"/>
      <c r="ELP78" s="190"/>
      <c r="ELQ78" s="190"/>
      <c r="ELR78" s="190"/>
      <c r="ELS78" s="190"/>
      <c r="ELT78" s="190"/>
      <c r="ELU78" s="190"/>
      <c r="ELV78" s="190"/>
      <c r="ELW78" s="190"/>
      <c r="ELX78" s="190"/>
      <c r="ELY78" s="190"/>
      <c r="ELZ78" s="190"/>
      <c r="EMA78" s="190"/>
      <c r="EMB78" s="190"/>
      <c r="EMC78" s="190"/>
      <c r="EMD78" s="190"/>
      <c r="EME78" s="190"/>
      <c r="EMF78" s="190"/>
      <c r="EMG78" s="190"/>
      <c r="EMH78" s="190"/>
      <c r="EMI78" s="190"/>
      <c r="EMJ78" s="190"/>
      <c r="EMK78" s="190"/>
      <c r="EML78" s="190"/>
      <c r="EMM78" s="190"/>
      <c r="EMN78" s="190"/>
      <c r="EMO78" s="190"/>
      <c r="EMP78" s="190"/>
      <c r="EMQ78" s="190"/>
      <c r="EMR78" s="190"/>
      <c r="EMS78" s="190"/>
      <c r="EMT78" s="190"/>
      <c r="EMU78" s="190"/>
      <c r="EMV78" s="190"/>
      <c r="EMW78" s="190"/>
      <c r="EMX78" s="190"/>
      <c r="EMY78" s="190"/>
      <c r="EMZ78" s="190"/>
      <c r="ENA78" s="190"/>
      <c r="ENB78" s="190"/>
      <c r="ENC78" s="190"/>
      <c r="END78" s="190"/>
      <c r="ENE78" s="190"/>
      <c r="ENF78" s="190"/>
      <c r="ENG78" s="190"/>
      <c r="ENH78" s="190"/>
      <c r="ENI78" s="190"/>
      <c r="ENJ78" s="190"/>
      <c r="ENK78" s="190"/>
      <c r="ENL78" s="190"/>
      <c r="ENM78" s="190"/>
      <c r="ENN78" s="190"/>
      <c r="ENO78" s="190"/>
      <c r="ENP78" s="190"/>
      <c r="ENQ78" s="190"/>
      <c r="ENR78" s="190"/>
      <c r="ENS78" s="190"/>
      <c r="ENT78" s="190"/>
      <c r="ENU78" s="190"/>
      <c r="ENV78" s="190"/>
      <c r="ENW78" s="190"/>
      <c r="ENX78" s="190"/>
      <c r="ENY78" s="190"/>
      <c r="ENZ78" s="190"/>
      <c r="EOA78" s="190"/>
      <c r="EOB78" s="190"/>
      <c r="EOC78" s="190"/>
      <c r="EOD78" s="190"/>
      <c r="EOE78" s="190"/>
      <c r="EOF78" s="190"/>
      <c r="EOG78" s="190"/>
      <c r="EOH78" s="190"/>
      <c r="EOI78" s="190"/>
      <c r="EOJ78" s="190"/>
      <c r="EOK78" s="190"/>
      <c r="EOL78" s="190"/>
      <c r="EOM78" s="190"/>
      <c r="EON78" s="190"/>
      <c r="EOO78" s="190"/>
      <c r="EOP78" s="190"/>
      <c r="EOQ78" s="190"/>
      <c r="EOR78" s="190"/>
      <c r="EOS78" s="190"/>
      <c r="EOT78" s="190"/>
      <c r="EOU78" s="190"/>
      <c r="EOV78" s="190"/>
      <c r="EOW78" s="190"/>
      <c r="EOX78" s="190"/>
      <c r="EOY78" s="190"/>
      <c r="EOZ78" s="190"/>
      <c r="EPA78" s="190"/>
      <c r="EPB78" s="190"/>
      <c r="EPC78" s="190"/>
      <c r="EPD78" s="190"/>
      <c r="EPE78" s="190"/>
      <c r="EPF78" s="190"/>
      <c r="EPG78" s="190"/>
      <c r="EPH78" s="190"/>
      <c r="EPI78" s="190"/>
      <c r="EPJ78" s="190"/>
      <c r="EPK78" s="190"/>
      <c r="EPL78" s="190"/>
      <c r="EPM78" s="190"/>
      <c r="EPN78" s="190"/>
      <c r="EPO78" s="190"/>
      <c r="EPP78" s="190"/>
      <c r="EPQ78" s="190"/>
      <c r="EPR78" s="190"/>
      <c r="EPS78" s="190"/>
      <c r="EPT78" s="190"/>
      <c r="EPU78" s="190"/>
      <c r="EPV78" s="190"/>
      <c r="EPW78" s="190"/>
      <c r="EPX78" s="190"/>
      <c r="EPY78" s="190"/>
      <c r="EPZ78" s="190"/>
      <c r="EQA78" s="190"/>
      <c r="EQB78" s="190"/>
      <c r="EQC78" s="190"/>
      <c r="EQD78" s="190"/>
      <c r="EQE78" s="190"/>
      <c r="EQF78" s="190"/>
      <c r="EQG78" s="190"/>
      <c r="EQH78" s="190"/>
      <c r="EQI78" s="190"/>
      <c r="EQJ78" s="190"/>
      <c r="EQK78" s="190"/>
      <c r="EQL78" s="190"/>
      <c r="EQM78" s="190"/>
      <c r="EQN78" s="190"/>
      <c r="EQO78" s="190"/>
      <c r="EQP78" s="190"/>
      <c r="EQQ78" s="190"/>
      <c r="EQR78" s="190"/>
      <c r="EQS78" s="190"/>
      <c r="EQT78" s="190"/>
      <c r="EQU78" s="190"/>
      <c r="EQV78" s="190"/>
      <c r="EQW78" s="190"/>
      <c r="EQX78" s="190"/>
      <c r="EQY78" s="190"/>
      <c r="EQZ78" s="190"/>
      <c r="ERA78" s="190"/>
      <c r="ERB78" s="190"/>
      <c r="ERC78" s="190"/>
      <c r="ERD78" s="190"/>
      <c r="ERE78" s="190"/>
      <c r="ERF78" s="190"/>
      <c r="ERG78" s="190"/>
      <c r="ERH78" s="190"/>
      <c r="ERI78" s="190"/>
      <c r="ERJ78" s="190"/>
      <c r="ERK78" s="190"/>
      <c r="ERL78" s="190"/>
      <c r="ERM78" s="190"/>
      <c r="ERN78" s="190"/>
      <c r="ERO78" s="190"/>
      <c r="ERP78" s="190"/>
      <c r="ERQ78" s="190"/>
      <c r="ERR78" s="190"/>
      <c r="ERS78" s="190"/>
      <c r="ERT78" s="190"/>
      <c r="ERU78" s="190"/>
      <c r="ERV78" s="190"/>
      <c r="ERW78" s="190"/>
      <c r="ERX78" s="190"/>
      <c r="ERY78" s="190"/>
      <c r="ERZ78" s="190"/>
      <c r="ESA78" s="190"/>
      <c r="ESB78" s="190"/>
      <c r="ESC78" s="190"/>
      <c r="ESD78" s="190"/>
      <c r="ESE78" s="190"/>
      <c r="ESF78" s="190"/>
      <c r="ESG78" s="190"/>
      <c r="ESH78" s="190"/>
      <c r="ESI78" s="190"/>
      <c r="ESJ78" s="190"/>
      <c r="ESK78" s="190"/>
      <c r="ESL78" s="190"/>
      <c r="ESM78" s="190"/>
      <c r="ESN78" s="190"/>
      <c r="ESO78" s="190"/>
      <c r="ESP78" s="190"/>
      <c r="ESQ78" s="190"/>
      <c r="ESR78" s="190"/>
      <c r="ESS78" s="190"/>
      <c r="EST78" s="190"/>
      <c r="ESU78" s="190"/>
      <c r="ESV78" s="190"/>
      <c r="ESW78" s="190"/>
      <c r="ESX78" s="190"/>
      <c r="ESY78" s="190"/>
      <c r="ESZ78" s="190"/>
      <c r="ETA78" s="190"/>
      <c r="ETB78" s="190"/>
      <c r="ETC78" s="190"/>
      <c r="ETD78" s="190"/>
      <c r="ETE78" s="190"/>
      <c r="ETF78" s="190"/>
      <c r="ETG78" s="190"/>
      <c r="ETH78" s="190"/>
      <c r="ETI78" s="190"/>
      <c r="ETJ78" s="190"/>
      <c r="ETK78" s="190"/>
      <c r="ETL78" s="190"/>
      <c r="ETM78" s="190"/>
      <c r="ETN78" s="190"/>
      <c r="ETO78" s="190"/>
      <c r="ETP78" s="190"/>
      <c r="ETQ78" s="190"/>
      <c r="ETR78" s="190"/>
      <c r="ETS78" s="190"/>
      <c r="ETT78" s="190"/>
      <c r="ETU78" s="190"/>
      <c r="ETV78" s="190"/>
      <c r="ETW78" s="190"/>
      <c r="ETX78" s="190"/>
      <c r="ETY78" s="190"/>
      <c r="ETZ78" s="190"/>
      <c r="EUA78" s="190"/>
      <c r="EUB78" s="190"/>
      <c r="EUC78" s="190"/>
      <c r="EUD78" s="190"/>
      <c r="EUE78" s="190"/>
      <c r="EUF78" s="190"/>
      <c r="EUG78" s="190"/>
      <c r="EUH78" s="190"/>
      <c r="EUI78" s="190"/>
      <c r="EUJ78" s="190"/>
      <c r="EUK78" s="190"/>
      <c r="EUL78" s="190"/>
      <c r="EUM78" s="190"/>
      <c r="EUN78" s="190"/>
      <c r="EUO78" s="190"/>
      <c r="EUP78" s="190"/>
      <c r="EUQ78" s="190"/>
      <c r="EUR78" s="190"/>
      <c r="EUS78" s="190"/>
      <c r="EUT78" s="190"/>
      <c r="EUU78" s="190"/>
      <c r="EUV78" s="190"/>
      <c r="EUW78" s="190"/>
      <c r="EUX78" s="190"/>
      <c r="EUY78" s="190"/>
      <c r="EUZ78" s="190"/>
      <c r="EVA78" s="190"/>
      <c r="EVB78" s="190"/>
      <c r="EVC78" s="190"/>
      <c r="EVD78" s="190"/>
      <c r="EVE78" s="190"/>
      <c r="EVF78" s="190"/>
      <c r="EVG78" s="190"/>
      <c r="EVH78" s="190"/>
      <c r="EVI78" s="190"/>
      <c r="EVJ78" s="190"/>
      <c r="EVK78" s="190"/>
      <c r="EVL78" s="190"/>
      <c r="EVM78" s="190"/>
      <c r="EVN78" s="190"/>
      <c r="EVO78" s="190"/>
      <c r="EVP78" s="190"/>
      <c r="EVQ78" s="190"/>
      <c r="EVR78" s="190"/>
      <c r="EVS78" s="190"/>
      <c r="EVT78" s="190"/>
      <c r="EVU78" s="190"/>
      <c r="EVV78" s="190"/>
      <c r="EVW78" s="190"/>
      <c r="EVX78" s="190"/>
      <c r="EVY78" s="190"/>
      <c r="EVZ78" s="190"/>
      <c r="EWA78" s="190"/>
      <c r="EWB78" s="190"/>
      <c r="EWC78" s="190"/>
      <c r="EWD78" s="190"/>
      <c r="EWE78" s="190"/>
      <c r="EWF78" s="190"/>
      <c r="EWG78" s="190"/>
      <c r="EWH78" s="190"/>
      <c r="EWI78" s="190"/>
      <c r="EWJ78" s="190"/>
      <c r="EWK78" s="190"/>
      <c r="EWL78" s="190"/>
      <c r="EWM78" s="190"/>
      <c r="EWN78" s="190"/>
      <c r="EWO78" s="190"/>
      <c r="EWP78" s="190"/>
      <c r="EWQ78" s="190"/>
      <c r="EWR78" s="190"/>
      <c r="EWS78" s="190"/>
      <c r="EWT78" s="190"/>
      <c r="EWU78" s="190"/>
      <c r="EWV78" s="190"/>
      <c r="EWW78" s="190"/>
      <c r="EWX78" s="190"/>
      <c r="EWY78" s="190"/>
      <c r="EWZ78" s="190"/>
      <c r="EXA78" s="190"/>
      <c r="EXB78" s="190"/>
      <c r="EXC78" s="190"/>
      <c r="EXD78" s="190"/>
      <c r="EXE78" s="190"/>
      <c r="EXF78" s="190"/>
      <c r="EXG78" s="190"/>
      <c r="EXH78" s="190"/>
      <c r="EXI78" s="190"/>
      <c r="EXJ78" s="190"/>
      <c r="EXK78" s="190"/>
      <c r="EXL78" s="190"/>
      <c r="EXM78" s="190"/>
      <c r="EXN78" s="190"/>
      <c r="EXO78" s="190"/>
      <c r="EXP78" s="190"/>
      <c r="EXQ78" s="190"/>
      <c r="EXR78" s="190"/>
      <c r="EXS78" s="190"/>
      <c r="EXT78" s="190"/>
      <c r="EXU78" s="190"/>
      <c r="EXV78" s="190"/>
      <c r="EXW78" s="190"/>
      <c r="EXX78" s="190"/>
      <c r="EXY78" s="190"/>
      <c r="EXZ78" s="190"/>
      <c r="EYA78" s="190"/>
      <c r="EYB78" s="190"/>
      <c r="EYC78" s="190"/>
      <c r="EYD78" s="190"/>
      <c r="EYE78" s="190"/>
      <c r="EYF78" s="190"/>
      <c r="EYG78" s="190"/>
      <c r="EYH78" s="190"/>
      <c r="EYI78" s="190"/>
      <c r="EYJ78" s="190"/>
      <c r="EYK78" s="190"/>
      <c r="EYL78" s="190"/>
      <c r="EYM78" s="190"/>
      <c r="EYN78" s="190"/>
      <c r="EYO78" s="190"/>
      <c r="EYP78" s="190"/>
      <c r="EYQ78" s="190"/>
      <c r="EYR78" s="190"/>
      <c r="EYS78" s="190"/>
      <c r="EYT78" s="190"/>
      <c r="EYU78" s="190"/>
      <c r="EYV78" s="190"/>
      <c r="EYW78" s="190"/>
      <c r="EYX78" s="190"/>
      <c r="EYY78" s="190"/>
      <c r="EYZ78" s="190"/>
      <c r="EZA78" s="190"/>
      <c r="EZB78" s="190"/>
      <c r="EZC78" s="190"/>
      <c r="EZD78" s="190"/>
      <c r="EZE78" s="190"/>
      <c r="EZF78" s="190"/>
      <c r="EZG78" s="190"/>
      <c r="EZH78" s="190"/>
      <c r="EZI78" s="190"/>
      <c r="EZJ78" s="190"/>
      <c r="EZK78" s="190"/>
      <c r="EZL78" s="190"/>
      <c r="EZM78" s="190"/>
      <c r="EZN78" s="190"/>
      <c r="EZO78" s="190"/>
      <c r="EZP78" s="190"/>
      <c r="EZQ78" s="190"/>
      <c r="EZR78" s="190"/>
      <c r="EZS78" s="190"/>
      <c r="EZT78" s="190"/>
      <c r="EZU78" s="190"/>
      <c r="EZV78" s="190"/>
      <c r="EZW78" s="190"/>
      <c r="EZX78" s="190"/>
      <c r="EZY78" s="190"/>
      <c r="EZZ78" s="190"/>
      <c r="FAA78" s="190"/>
      <c r="FAB78" s="190"/>
      <c r="FAC78" s="190"/>
      <c r="FAD78" s="190"/>
      <c r="FAE78" s="190"/>
      <c r="FAF78" s="190"/>
      <c r="FAG78" s="190"/>
      <c r="FAH78" s="190"/>
      <c r="FAI78" s="190"/>
      <c r="FAJ78" s="190"/>
      <c r="FAK78" s="190"/>
      <c r="FAL78" s="190"/>
      <c r="FAM78" s="190"/>
      <c r="FAN78" s="190"/>
      <c r="FAO78" s="190"/>
      <c r="FAP78" s="190"/>
      <c r="FAQ78" s="190"/>
      <c r="FAR78" s="190"/>
      <c r="FAS78" s="190"/>
      <c r="FAT78" s="190"/>
      <c r="FAU78" s="190"/>
      <c r="FAV78" s="190"/>
      <c r="FAW78" s="190"/>
      <c r="FAX78" s="190"/>
      <c r="FAY78" s="190"/>
      <c r="FAZ78" s="190"/>
      <c r="FBA78" s="190"/>
      <c r="FBB78" s="190"/>
      <c r="FBC78" s="190"/>
      <c r="FBD78" s="190"/>
      <c r="FBE78" s="190"/>
      <c r="FBF78" s="190"/>
      <c r="FBG78" s="190"/>
      <c r="FBH78" s="190"/>
      <c r="FBI78" s="190"/>
      <c r="FBJ78" s="190"/>
      <c r="FBK78" s="190"/>
      <c r="FBL78" s="190"/>
      <c r="FBM78" s="190"/>
      <c r="FBN78" s="190"/>
      <c r="FBO78" s="190"/>
      <c r="FBP78" s="190"/>
      <c r="FBQ78" s="190"/>
      <c r="FBR78" s="190"/>
      <c r="FBS78" s="190"/>
      <c r="FBT78" s="190"/>
      <c r="FBU78" s="190"/>
      <c r="FBV78" s="190"/>
      <c r="FBW78" s="190"/>
      <c r="FBX78" s="190"/>
      <c r="FBY78" s="190"/>
      <c r="FBZ78" s="190"/>
      <c r="FCA78" s="190"/>
      <c r="FCB78" s="190"/>
      <c r="FCC78" s="190"/>
      <c r="FCD78" s="190"/>
      <c r="FCE78" s="190"/>
      <c r="FCF78" s="190"/>
      <c r="FCG78" s="190"/>
      <c r="FCH78" s="190"/>
      <c r="FCI78" s="190"/>
      <c r="FCJ78" s="190"/>
      <c r="FCK78" s="190"/>
      <c r="FCL78" s="190"/>
      <c r="FCM78" s="190"/>
      <c r="FCN78" s="190"/>
      <c r="FCO78" s="190"/>
      <c r="FCP78" s="190"/>
      <c r="FCQ78" s="190"/>
      <c r="FCR78" s="190"/>
      <c r="FCS78" s="190"/>
      <c r="FCT78" s="190"/>
      <c r="FCU78" s="190"/>
      <c r="FCV78" s="190"/>
      <c r="FCW78" s="190"/>
      <c r="FCX78" s="190"/>
      <c r="FCY78" s="190"/>
      <c r="FCZ78" s="190"/>
      <c r="FDA78" s="190"/>
      <c r="FDB78" s="190"/>
      <c r="FDC78" s="190"/>
      <c r="FDD78" s="190"/>
      <c r="FDE78" s="190"/>
      <c r="FDF78" s="190"/>
      <c r="FDG78" s="190"/>
      <c r="FDH78" s="190"/>
      <c r="FDI78" s="190"/>
      <c r="FDJ78" s="190"/>
      <c r="FDK78" s="190"/>
      <c r="FDL78" s="190"/>
      <c r="FDM78" s="190"/>
      <c r="FDN78" s="190"/>
      <c r="FDO78" s="190"/>
      <c r="FDP78" s="190"/>
      <c r="FDQ78" s="190"/>
      <c r="FDR78" s="190"/>
      <c r="FDS78" s="190"/>
      <c r="FDT78" s="190"/>
      <c r="FDU78" s="190"/>
      <c r="FDV78" s="190"/>
      <c r="FDW78" s="190"/>
      <c r="FDX78" s="190"/>
      <c r="FDY78" s="190"/>
      <c r="FDZ78" s="190"/>
      <c r="FEA78" s="190"/>
      <c r="FEB78" s="190"/>
      <c r="FEC78" s="190"/>
      <c r="FED78" s="190"/>
      <c r="FEE78" s="190"/>
      <c r="FEF78" s="190"/>
      <c r="FEG78" s="190"/>
      <c r="FEH78" s="190"/>
      <c r="FEI78" s="190"/>
      <c r="FEJ78" s="190"/>
      <c r="FEK78" s="190"/>
      <c r="FEL78" s="190"/>
      <c r="FEM78" s="190"/>
      <c r="FEN78" s="190"/>
      <c r="FEO78" s="190"/>
      <c r="FEP78" s="190"/>
      <c r="FEQ78" s="190"/>
      <c r="FER78" s="190"/>
      <c r="FES78" s="190"/>
      <c r="FET78" s="190"/>
      <c r="FEU78" s="190"/>
      <c r="FEV78" s="190"/>
      <c r="FEW78" s="190"/>
      <c r="FEX78" s="190"/>
      <c r="FEY78" s="190"/>
      <c r="FEZ78" s="190"/>
      <c r="FFA78" s="190"/>
      <c r="FFB78" s="190"/>
      <c r="FFC78" s="190"/>
      <c r="FFD78" s="190"/>
      <c r="FFE78" s="190"/>
      <c r="FFF78" s="190"/>
      <c r="FFG78" s="190"/>
      <c r="FFH78" s="190"/>
      <c r="FFI78" s="190"/>
      <c r="FFJ78" s="190"/>
      <c r="FFK78" s="190"/>
      <c r="FFL78" s="190"/>
      <c r="FFM78" s="190"/>
      <c r="FFN78" s="190"/>
      <c r="FFO78" s="190"/>
      <c r="FFP78" s="190"/>
      <c r="FFQ78" s="190"/>
      <c r="FFR78" s="190"/>
      <c r="FFS78" s="190"/>
      <c r="FFT78" s="190"/>
      <c r="FFU78" s="190"/>
      <c r="FFV78" s="190"/>
      <c r="FFW78" s="190"/>
      <c r="FFX78" s="190"/>
      <c r="FFY78" s="190"/>
      <c r="FFZ78" s="190"/>
      <c r="FGA78" s="190"/>
      <c r="FGB78" s="190"/>
      <c r="FGC78" s="190"/>
      <c r="FGD78" s="190"/>
      <c r="FGE78" s="190"/>
      <c r="FGF78" s="190"/>
      <c r="FGG78" s="190"/>
      <c r="FGH78" s="190"/>
      <c r="FGI78" s="190"/>
      <c r="FGJ78" s="190"/>
      <c r="FGK78" s="190"/>
      <c r="FGL78" s="190"/>
      <c r="FGM78" s="190"/>
      <c r="FGN78" s="190"/>
      <c r="FGO78" s="190"/>
      <c r="FGP78" s="190"/>
      <c r="FGQ78" s="190"/>
      <c r="FGR78" s="190"/>
      <c r="FGS78" s="190"/>
      <c r="FGT78" s="190"/>
      <c r="FGU78" s="190"/>
      <c r="FGV78" s="190"/>
      <c r="FGW78" s="190"/>
      <c r="FGX78" s="190"/>
      <c r="FGY78" s="190"/>
      <c r="FGZ78" s="190"/>
      <c r="FHA78" s="190"/>
      <c r="FHB78" s="190"/>
      <c r="FHC78" s="190"/>
      <c r="FHD78" s="190"/>
      <c r="FHE78" s="190"/>
      <c r="FHF78" s="190"/>
      <c r="FHG78" s="190"/>
      <c r="FHH78" s="190"/>
      <c r="FHI78" s="190"/>
      <c r="FHJ78" s="190"/>
      <c r="FHK78" s="190"/>
      <c r="FHL78" s="190"/>
      <c r="FHM78" s="190"/>
      <c r="FHN78" s="190"/>
      <c r="FHO78" s="190"/>
      <c r="FHP78" s="190"/>
      <c r="FHQ78" s="190"/>
      <c r="FHR78" s="190"/>
      <c r="FHS78" s="190"/>
      <c r="FHT78" s="190"/>
      <c r="FHU78" s="190"/>
      <c r="FHV78" s="190"/>
      <c r="FHW78" s="190"/>
      <c r="FHX78" s="190"/>
      <c r="FHY78" s="190"/>
      <c r="FHZ78" s="190"/>
      <c r="FIA78" s="190"/>
      <c r="FIB78" s="190"/>
      <c r="FIC78" s="190"/>
      <c r="FID78" s="190"/>
      <c r="FIE78" s="190"/>
      <c r="FIF78" s="190"/>
      <c r="FIG78" s="190"/>
      <c r="FIH78" s="190"/>
      <c r="FII78" s="190"/>
      <c r="FIJ78" s="190"/>
      <c r="FIK78" s="190"/>
      <c r="FIL78" s="190"/>
      <c r="FIM78" s="190"/>
      <c r="FIN78" s="190"/>
      <c r="FIO78" s="190"/>
      <c r="FIP78" s="190"/>
      <c r="FIQ78" s="190"/>
      <c r="FIR78" s="190"/>
      <c r="FIS78" s="190"/>
      <c r="FIT78" s="190"/>
      <c r="FIU78" s="190"/>
      <c r="FIV78" s="190"/>
      <c r="FIW78" s="190"/>
      <c r="FIX78" s="190"/>
      <c r="FIY78" s="190"/>
      <c r="FIZ78" s="190"/>
      <c r="FJA78" s="190"/>
      <c r="FJB78" s="190"/>
      <c r="FJC78" s="190"/>
      <c r="FJD78" s="190"/>
      <c r="FJE78" s="190"/>
      <c r="FJF78" s="190"/>
      <c r="FJG78" s="190"/>
      <c r="FJH78" s="190"/>
      <c r="FJI78" s="190"/>
      <c r="FJJ78" s="190"/>
      <c r="FJK78" s="190"/>
      <c r="FJL78" s="190"/>
      <c r="FJM78" s="190"/>
      <c r="FJN78" s="190"/>
      <c r="FJO78" s="190"/>
      <c r="FJP78" s="190"/>
      <c r="FJQ78" s="190"/>
      <c r="FJR78" s="190"/>
      <c r="FJS78" s="190"/>
      <c r="FJT78" s="190"/>
      <c r="FJU78" s="190"/>
      <c r="FJV78" s="190"/>
      <c r="FJW78" s="190"/>
      <c r="FJX78" s="190"/>
      <c r="FJY78" s="190"/>
      <c r="FJZ78" s="190"/>
      <c r="FKA78" s="190"/>
      <c r="FKB78" s="190"/>
      <c r="FKC78" s="190"/>
      <c r="FKD78" s="190"/>
      <c r="FKE78" s="190"/>
      <c r="FKF78" s="190"/>
      <c r="FKG78" s="190"/>
      <c r="FKH78" s="190"/>
      <c r="FKI78" s="190"/>
      <c r="FKJ78" s="190"/>
      <c r="FKK78" s="190"/>
      <c r="FKL78" s="190"/>
      <c r="FKM78" s="190"/>
      <c r="FKN78" s="190"/>
      <c r="FKO78" s="190"/>
      <c r="FKP78" s="190"/>
      <c r="FKQ78" s="190"/>
      <c r="FKR78" s="190"/>
      <c r="FKS78" s="190"/>
      <c r="FKT78" s="190"/>
      <c r="FKU78" s="190"/>
      <c r="FKV78" s="190"/>
      <c r="FKW78" s="190"/>
      <c r="FKX78" s="190"/>
      <c r="FKY78" s="190"/>
      <c r="FKZ78" s="190"/>
      <c r="FLA78" s="190"/>
      <c r="FLB78" s="190"/>
      <c r="FLC78" s="190"/>
      <c r="FLD78" s="190"/>
      <c r="FLE78" s="190"/>
      <c r="FLF78" s="190"/>
      <c r="FLG78" s="190"/>
      <c r="FLH78" s="190"/>
      <c r="FLI78" s="190"/>
      <c r="FLJ78" s="190"/>
      <c r="FLK78" s="190"/>
      <c r="FLL78" s="190"/>
      <c r="FLM78" s="190"/>
      <c r="FLN78" s="190"/>
      <c r="FLO78" s="190"/>
      <c r="FLP78" s="190"/>
      <c r="FLQ78" s="190"/>
      <c r="FLR78" s="190"/>
      <c r="FLS78" s="190"/>
      <c r="FLT78" s="190"/>
      <c r="FLU78" s="190"/>
      <c r="FLV78" s="190"/>
      <c r="FLW78" s="190"/>
      <c r="FLX78" s="190"/>
      <c r="FLY78" s="190"/>
      <c r="FLZ78" s="190"/>
      <c r="FMA78" s="190"/>
      <c r="FMB78" s="190"/>
      <c r="FMC78" s="190"/>
      <c r="FMD78" s="190"/>
      <c r="FME78" s="190"/>
      <c r="FMF78" s="190"/>
      <c r="FMG78" s="190"/>
      <c r="FMH78" s="190"/>
      <c r="FMI78" s="190"/>
      <c r="FMJ78" s="190"/>
      <c r="FMK78" s="190"/>
      <c r="FML78" s="190"/>
      <c r="FMM78" s="190"/>
      <c r="FMN78" s="190"/>
      <c r="FMO78" s="190"/>
      <c r="FMP78" s="190"/>
      <c r="FMQ78" s="190"/>
      <c r="FMR78" s="190"/>
      <c r="FMS78" s="190"/>
      <c r="FMT78" s="190"/>
      <c r="FMU78" s="190"/>
      <c r="FMV78" s="190"/>
      <c r="FMW78" s="190"/>
      <c r="FMX78" s="190"/>
      <c r="FMY78" s="190"/>
      <c r="FMZ78" s="190"/>
      <c r="FNA78" s="190"/>
      <c r="FNB78" s="190"/>
      <c r="FNC78" s="190"/>
      <c r="FND78" s="190"/>
      <c r="FNE78" s="190"/>
      <c r="FNF78" s="190"/>
      <c r="FNG78" s="190"/>
      <c r="FNH78" s="190"/>
      <c r="FNI78" s="190"/>
      <c r="FNJ78" s="190"/>
      <c r="FNK78" s="190"/>
      <c r="FNL78" s="190"/>
      <c r="FNM78" s="190"/>
      <c r="FNN78" s="190"/>
      <c r="FNO78" s="190"/>
      <c r="FNP78" s="190"/>
      <c r="FNQ78" s="190"/>
      <c r="FNR78" s="190"/>
      <c r="FNS78" s="190"/>
      <c r="FNT78" s="190"/>
      <c r="FNU78" s="190"/>
      <c r="FNV78" s="190"/>
      <c r="FNW78" s="190"/>
      <c r="FNX78" s="190"/>
      <c r="FNY78" s="190"/>
      <c r="FNZ78" s="190"/>
      <c r="FOA78" s="190"/>
      <c r="FOB78" s="190"/>
      <c r="FOC78" s="190"/>
      <c r="FOD78" s="190"/>
      <c r="FOE78" s="190"/>
      <c r="FOF78" s="190"/>
      <c r="FOG78" s="190"/>
      <c r="FOH78" s="190"/>
      <c r="FOI78" s="190"/>
      <c r="FOJ78" s="190"/>
      <c r="FOK78" s="190"/>
      <c r="FOL78" s="190"/>
      <c r="FOM78" s="190"/>
      <c r="FON78" s="190"/>
      <c r="FOO78" s="190"/>
      <c r="FOP78" s="190"/>
      <c r="FOQ78" s="190"/>
      <c r="FOR78" s="190"/>
      <c r="FOS78" s="190"/>
      <c r="FOT78" s="190"/>
      <c r="FOU78" s="190"/>
      <c r="FOV78" s="190"/>
      <c r="FOW78" s="190"/>
      <c r="FOX78" s="190"/>
      <c r="FOY78" s="190"/>
      <c r="FOZ78" s="190"/>
      <c r="FPA78" s="190"/>
      <c r="FPB78" s="190"/>
      <c r="FPC78" s="190"/>
      <c r="FPD78" s="190"/>
      <c r="FPE78" s="190"/>
      <c r="FPF78" s="190"/>
      <c r="FPG78" s="190"/>
      <c r="FPH78" s="190"/>
      <c r="FPI78" s="190"/>
      <c r="FPJ78" s="190"/>
      <c r="FPK78" s="190"/>
      <c r="FPL78" s="190"/>
      <c r="FPM78" s="190"/>
      <c r="FPN78" s="190"/>
      <c r="FPO78" s="190"/>
      <c r="FPP78" s="190"/>
      <c r="FPQ78" s="190"/>
      <c r="FPR78" s="190"/>
      <c r="FPS78" s="190"/>
      <c r="FPT78" s="190"/>
      <c r="FPU78" s="190"/>
      <c r="FPV78" s="190"/>
      <c r="FPW78" s="190"/>
      <c r="FPX78" s="190"/>
      <c r="FPY78" s="190"/>
      <c r="FPZ78" s="190"/>
      <c r="FQA78" s="190"/>
      <c r="FQB78" s="190"/>
      <c r="FQC78" s="190"/>
      <c r="FQD78" s="190"/>
      <c r="FQE78" s="190"/>
      <c r="FQF78" s="190"/>
      <c r="FQG78" s="190"/>
      <c r="FQH78" s="190"/>
      <c r="FQI78" s="190"/>
      <c r="FQJ78" s="190"/>
      <c r="FQK78" s="190"/>
      <c r="FQL78" s="190"/>
      <c r="FQM78" s="190"/>
      <c r="FQN78" s="190"/>
      <c r="FQO78" s="190"/>
      <c r="FQP78" s="190"/>
      <c r="FQQ78" s="190"/>
      <c r="FQR78" s="190"/>
      <c r="FQS78" s="190"/>
      <c r="FQT78" s="190"/>
      <c r="FQU78" s="190"/>
      <c r="FQV78" s="190"/>
      <c r="FQW78" s="190"/>
      <c r="FQX78" s="190"/>
      <c r="FQY78" s="190"/>
      <c r="FQZ78" s="190"/>
      <c r="FRA78" s="190"/>
      <c r="FRB78" s="190"/>
      <c r="FRC78" s="190"/>
      <c r="FRD78" s="190"/>
      <c r="FRE78" s="190"/>
      <c r="FRF78" s="190"/>
      <c r="FRG78" s="190"/>
      <c r="FRH78" s="190"/>
      <c r="FRI78" s="190"/>
      <c r="FRJ78" s="190"/>
      <c r="FRK78" s="190"/>
      <c r="FRL78" s="190"/>
      <c r="FRM78" s="190"/>
      <c r="FRN78" s="190"/>
      <c r="FRO78" s="190"/>
      <c r="FRP78" s="190"/>
      <c r="FRQ78" s="190"/>
      <c r="FRR78" s="190"/>
      <c r="FRS78" s="190"/>
      <c r="FRT78" s="190"/>
      <c r="FRU78" s="190"/>
      <c r="FRV78" s="190"/>
      <c r="FRW78" s="190"/>
      <c r="FRX78" s="190"/>
      <c r="FRY78" s="190"/>
      <c r="FRZ78" s="190"/>
      <c r="FSA78" s="190"/>
      <c r="FSB78" s="190"/>
      <c r="FSC78" s="190"/>
      <c r="FSD78" s="190"/>
      <c r="FSE78" s="190"/>
      <c r="FSF78" s="190"/>
      <c r="FSG78" s="190"/>
      <c r="FSH78" s="190"/>
      <c r="FSI78" s="190"/>
      <c r="FSJ78" s="190"/>
      <c r="FSK78" s="190"/>
      <c r="FSL78" s="190"/>
      <c r="FSM78" s="190"/>
      <c r="FSN78" s="190"/>
      <c r="FSO78" s="190"/>
      <c r="FSP78" s="190"/>
      <c r="FSQ78" s="190"/>
      <c r="FSR78" s="190"/>
      <c r="FSS78" s="190"/>
      <c r="FST78" s="190"/>
      <c r="FSU78" s="190"/>
      <c r="FSV78" s="190"/>
      <c r="FSW78" s="190"/>
      <c r="FSX78" s="190"/>
      <c r="FSY78" s="190"/>
      <c r="FSZ78" s="190"/>
      <c r="FTA78" s="190"/>
      <c r="FTB78" s="190"/>
      <c r="FTC78" s="190"/>
      <c r="FTD78" s="190"/>
      <c r="FTE78" s="190"/>
      <c r="FTF78" s="190"/>
      <c r="FTG78" s="190"/>
      <c r="FTH78" s="190"/>
      <c r="FTI78" s="190"/>
      <c r="FTJ78" s="190"/>
      <c r="FTK78" s="190"/>
      <c r="FTL78" s="190"/>
      <c r="FTM78" s="190"/>
      <c r="FTN78" s="190"/>
      <c r="FTO78" s="190"/>
      <c r="FTP78" s="190"/>
      <c r="FTQ78" s="190"/>
      <c r="FTR78" s="190"/>
      <c r="FTS78" s="190"/>
      <c r="FTT78" s="190"/>
      <c r="FTU78" s="190"/>
      <c r="FTV78" s="190"/>
      <c r="FTW78" s="190"/>
      <c r="FTX78" s="190"/>
      <c r="FTY78" s="190"/>
      <c r="FTZ78" s="190"/>
      <c r="FUA78" s="190"/>
      <c r="FUB78" s="190"/>
      <c r="FUC78" s="190"/>
      <c r="FUD78" s="190"/>
      <c r="FUE78" s="190"/>
      <c r="FUF78" s="190"/>
      <c r="FUG78" s="190"/>
      <c r="FUH78" s="190"/>
      <c r="FUI78" s="190"/>
      <c r="FUJ78" s="190"/>
      <c r="FUK78" s="190"/>
      <c r="FUL78" s="190"/>
      <c r="FUM78" s="190"/>
      <c r="FUN78" s="190"/>
      <c r="FUO78" s="190"/>
      <c r="FUP78" s="190"/>
      <c r="FUQ78" s="190"/>
      <c r="FUR78" s="190"/>
      <c r="FUS78" s="190"/>
      <c r="FUT78" s="190"/>
      <c r="FUU78" s="190"/>
      <c r="FUV78" s="190"/>
      <c r="FUW78" s="190"/>
      <c r="FUX78" s="190"/>
      <c r="FUY78" s="190"/>
      <c r="FUZ78" s="190"/>
      <c r="FVA78" s="190"/>
      <c r="FVB78" s="190"/>
      <c r="FVC78" s="190"/>
      <c r="FVD78" s="190"/>
      <c r="FVE78" s="190"/>
      <c r="FVF78" s="190"/>
      <c r="FVG78" s="190"/>
      <c r="FVH78" s="190"/>
      <c r="FVI78" s="190"/>
      <c r="FVJ78" s="190"/>
      <c r="FVK78" s="190"/>
      <c r="FVL78" s="190"/>
      <c r="FVM78" s="190"/>
      <c r="FVN78" s="190"/>
      <c r="FVO78" s="190"/>
      <c r="FVP78" s="190"/>
      <c r="FVQ78" s="190"/>
      <c r="FVR78" s="190"/>
      <c r="FVS78" s="190"/>
      <c r="FVT78" s="190"/>
      <c r="FVU78" s="190"/>
      <c r="FVV78" s="190"/>
      <c r="FVW78" s="190"/>
      <c r="FVX78" s="190"/>
      <c r="FVY78" s="190"/>
      <c r="FVZ78" s="190"/>
      <c r="FWA78" s="190"/>
      <c r="FWB78" s="190"/>
      <c r="FWC78" s="190"/>
      <c r="FWD78" s="190"/>
      <c r="FWE78" s="190"/>
      <c r="FWF78" s="190"/>
      <c r="FWG78" s="190"/>
      <c r="FWH78" s="190"/>
      <c r="FWI78" s="190"/>
      <c r="FWJ78" s="190"/>
      <c r="FWK78" s="190"/>
      <c r="FWL78" s="190"/>
      <c r="FWM78" s="190"/>
      <c r="FWN78" s="190"/>
      <c r="FWO78" s="190"/>
      <c r="FWP78" s="190"/>
      <c r="FWQ78" s="190"/>
      <c r="FWR78" s="190"/>
      <c r="FWS78" s="190"/>
      <c r="FWT78" s="190"/>
      <c r="FWU78" s="190"/>
      <c r="FWV78" s="190"/>
      <c r="FWW78" s="190"/>
      <c r="FWX78" s="190"/>
      <c r="FWY78" s="190"/>
      <c r="FWZ78" s="190"/>
      <c r="FXA78" s="190"/>
      <c r="FXB78" s="190"/>
      <c r="FXC78" s="190"/>
      <c r="FXD78" s="190"/>
      <c r="FXE78" s="190"/>
      <c r="FXF78" s="190"/>
      <c r="FXG78" s="190"/>
      <c r="FXH78" s="190"/>
      <c r="FXI78" s="190"/>
      <c r="FXJ78" s="190"/>
      <c r="FXK78" s="190"/>
      <c r="FXL78" s="190"/>
      <c r="FXM78" s="190"/>
      <c r="FXN78" s="190"/>
      <c r="FXO78" s="190"/>
      <c r="FXP78" s="190"/>
      <c r="FXQ78" s="190"/>
      <c r="FXR78" s="190"/>
      <c r="FXS78" s="190"/>
      <c r="FXT78" s="190"/>
      <c r="FXU78" s="190"/>
      <c r="FXV78" s="190"/>
      <c r="FXW78" s="190"/>
      <c r="FXX78" s="190"/>
      <c r="FXY78" s="190"/>
      <c r="FXZ78" s="190"/>
      <c r="FYA78" s="190"/>
      <c r="FYB78" s="190"/>
      <c r="FYC78" s="190"/>
      <c r="FYD78" s="190"/>
      <c r="FYE78" s="190"/>
      <c r="FYF78" s="190"/>
      <c r="FYG78" s="190"/>
      <c r="FYH78" s="190"/>
      <c r="FYI78" s="190"/>
      <c r="FYJ78" s="190"/>
      <c r="FYK78" s="190"/>
      <c r="FYL78" s="190"/>
      <c r="FYM78" s="190"/>
      <c r="FYN78" s="190"/>
      <c r="FYO78" s="190"/>
      <c r="FYP78" s="190"/>
      <c r="FYQ78" s="190"/>
      <c r="FYR78" s="190"/>
      <c r="FYS78" s="190"/>
      <c r="FYT78" s="190"/>
      <c r="FYU78" s="190"/>
      <c r="FYV78" s="190"/>
      <c r="FYW78" s="190"/>
      <c r="FYX78" s="190"/>
      <c r="FYY78" s="190"/>
      <c r="FYZ78" s="190"/>
      <c r="FZA78" s="190"/>
      <c r="FZB78" s="190"/>
      <c r="FZC78" s="190"/>
      <c r="FZD78" s="190"/>
      <c r="FZE78" s="190"/>
      <c r="FZF78" s="190"/>
      <c r="FZG78" s="190"/>
      <c r="FZH78" s="190"/>
      <c r="FZI78" s="190"/>
      <c r="FZJ78" s="190"/>
      <c r="FZK78" s="190"/>
      <c r="FZL78" s="190"/>
      <c r="FZM78" s="190"/>
      <c r="FZN78" s="190"/>
      <c r="FZO78" s="190"/>
      <c r="FZP78" s="190"/>
      <c r="FZQ78" s="190"/>
      <c r="FZR78" s="190"/>
      <c r="FZS78" s="190"/>
      <c r="FZT78" s="190"/>
      <c r="FZU78" s="190"/>
      <c r="FZV78" s="190"/>
      <c r="FZW78" s="190"/>
      <c r="FZX78" s="190"/>
      <c r="FZY78" s="190"/>
      <c r="FZZ78" s="190"/>
      <c r="GAA78" s="190"/>
      <c r="GAB78" s="190"/>
      <c r="GAC78" s="190"/>
      <c r="GAD78" s="190"/>
      <c r="GAE78" s="190"/>
      <c r="GAF78" s="190"/>
      <c r="GAG78" s="190"/>
      <c r="GAH78" s="190"/>
      <c r="GAI78" s="190"/>
      <c r="GAJ78" s="190"/>
      <c r="GAK78" s="190"/>
      <c r="GAL78" s="190"/>
      <c r="GAM78" s="190"/>
      <c r="GAN78" s="190"/>
      <c r="GAO78" s="190"/>
      <c r="GAP78" s="190"/>
      <c r="GAQ78" s="190"/>
      <c r="GAR78" s="190"/>
      <c r="GAS78" s="190"/>
      <c r="GAT78" s="190"/>
      <c r="GAU78" s="190"/>
      <c r="GAV78" s="190"/>
      <c r="GAW78" s="190"/>
      <c r="GAX78" s="190"/>
      <c r="GAY78" s="190"/>
      <c r="GAZ78" s="190"/>
      <c r="GBA78" s="190"/>
      <c r="GBB78" s="190"/>
      <c r="GBC78" s="190"/>
      <c r="GBD78" s="190"/>
      <c r="GBE78" s="190"/>
      <c r="GBF78" s="190"/>
      <c r="GBG78" s="190"/>
      <c r="GBH78" s="190"/>
      <c r="GBI78" s="190"/>
      <c r="GBJ78" s="190"/>
      <c r="GBK78" s="190"/>
      <c r="GBL78" s="190"/>
      <c r="GBM78" s="190"/>
      <c r="GBN78" s="190"/>
      <c r="GBO78" s="190"/>
      <c r="GBP78" s="190"/>
      <c r="GBQ78" s="190"/>
      <c r="GBR78" s="190"/>
      <c r="GBS78" s="190"/>
      <c r="GBT78" s="190"/>
      <c r="GBU78" s="190"/>
      <c r="GBV78" s="190"/>
      <c r="GBW78" s="190"/>
      <c r="GBX78" s="190"/>
      <c r="GBY78" s="190"/>
      <c r="GBZ78" s="190"/>
      <c r="GCA78" s="190"/>
      <c r="GCB78" s="190"/>
      <c r="GCC78" s="190"/>
      <c r="GCD78" s="190"/>
      <c r="GCE78" s="190"/>
      <c r="GCF78" s="190"/>
      <c r="GCG78" s="190"/>
      <c r="GCH78" s="190"/>
      <c r="GCI78" s="190"/>
      <c r="GCJ78" s="190"/>
      <c r="GCK78" s="190"/>
      <c r="GCL78" s="190"/>
      <c r="GCM78" s="190"/>
      <c r="GCN78" s="190"/>
      <c r="GCO78" s="190"/>
      <c r="GCP78" s="190"/>
      <c r="GCQ78" s="190"/>
      <c r="GCR78" s="190"/>
      <c r="GCS78" s="190"/>
      <c r="GCT78" s="190"/>
      <c r="GCU78" s="190"/>
      <c r="GCV78" s="190"/>
      <c r="GCW78" s="190"/>
      <c r="GCX78" s="190"/>
      <c r="GCY78" s="190"/>
      <c r="GCZ78" s="190"/>
      <c r="GDA78" s="190"/>
      <c r="GDB78" s="190"/>
      <c r="GDC78" s="190"/>
      <c r="GDD78" s="190"/>
      <c r="GDE78" s="190"/>
      <c r="GDF78" s="190"/>
      <c r="GDG78" s="190"/>
      <c r="GDH78" s="190"/>
      <c r="GDI78" s="190"/>
      <c r="GDJ78" s="190"/>
      <c r="GDK78" s="190"/>
      <c r="GDL78" s="190"/>
      <c r="GDM78" s="190"/>
      <c r="GDN78" s="190"/>
      <c r="GDO78" s="190"/>
      <c r="GDP78" s="190"/>
      <c r="GDQ78" s="190"/>
      <c r="GDR78" s="190"/>
      <c r="GDS78" s="190"/>
      <c r="GDT78" s="190"/>
      <c r="GDU78" s="190"/>
      <c r="GDV78" s="190"/>
      <c r="GDW78" s="190"/>
      <c r="GDX78" s="190"/>
      <c r="GDY78" s="190"/>
      <c r="GDZ78" s="190"/>
      <c r="GEA78" s="190"/>
      <c r="GEB78" s="190"/>
      <c r="GEC78" s="190"/>
      <c r="GED78" s="190"/>
      <c r="GEE78" s="190"/>
      <c r="GEF78" s="190"/>
      <c r="GEG78" s="190"/>
      <c r="GEH78" s="190"/>
      <c r="GEI78" s="190"/>
      <c r="GEJ78" s="190"/>
      <c r="GEK78" s="190"/>
      <c r="GEL78" s="190"/>
      <c r="GEM78" s="190"/>
      <c r="GEN78" s="190"/>
      <c r="GEO78" s="190"/>
      <c r="GEP78" s="190"/>
      <c r="GEQ78" s="190"/>
      <c r="GER78" s="190"/>
      <c r="GES78" s="190"/>
      <c r="GET78" s="190"/>
      <c r="GEU78" s="190"/>
      <c r="GEV78" s="190"/>
      <c r="GEW78" s="190"/>
      <c r="GEX78" s="190"/>
      <c r="GEY78" s="190"/>
      <c r="GEZ78" s="190"/>
      <c r="GFA78" s="190"/>
      <c r="GFB78" s="190"/>
      <c r="GFC78" s="190"/>
      <c r="GFD78" s="190"/>
      <c r="GFE78" s="190"/>
      <c r="GFF78" s="190"/>
      <c r="GFG78" s="190"/>
      <c r="GFH78" s="190"/>
      <c r="GFI78" s="190"/>
      <c r="GFJ78" s="190"/>
      <c r="GFK78" s="190"/>
      <c r="GFL78" s="190"/>
      <c r="GFM78" s="190"/>
      <c r="GFN78" s="190"/>
      <c r="GFO78" s="190"/>
      <c r="GFP78" s="190"/>
      <c r="GFQ78" s="190"/>
      <c r="GFR78" s="190"/>
      <c r="GFS78" s="190"/>
      <c r="GFT78" s="190"/>
      <c r="GFU78" s="190"/>
      <c r="GFV78" s="190"/>
      <c r="GFW78" s="190"/>
      <c r="GFX78" s="190"/>
      <c r="GFY78" s="190"/>
      <c r="GFZ78" s="190"/>
      <c r="GGA78" s="190"/>
      <c r="GGB78" s="190"/>
      <c r="GGC78" s="190"/>
      <c r="GGD78" s="190"/>
      <c r="GGE78" s="190"/>
      <c r="GGF78" s="190"/>
      <c r="GGG78" s="190"/>
      <c r="GGH78" s="190"/>
      <c r="GGI78" s="190"/>
      <c r="GGJ78" s="190"/>
      <c r="GGK78" s="190"/>
      <c r="GGL78" s="190"/>
      <c r="GGM78" s="190"/>
      <c r="GGN78" s="190"/>
      <c r="GGO78" s="190"/>
      <c r="GGP78" s="190"/>
      <c r="GGQ78" s="190"/>
      <c r="GGR78" s="190"/>
      <c r="GGS78" s="190"/>
      <c r="GGT78" s="190"/>
      <c r="GGU78" s="190"/>
      <c r="GGV78" s="190"/>
      <c r="GGW78" s="190"/>
      <c r="GGX78" s="190"/>
      <c r="GGY78" s="190"/>
      <c r="GGZ78" s="190"/>
      <c r="GHA78" s="190"/>
      <c r="GHB78" s="190"/>
      <c r="GHC78" s="190"/>
      <c r="GHD78" s="190"/>
      <c r="GHE78" s="190"/>
      <c r="GHF78" s="190"/>
      <c r="GHG78" s="190"/>
      <c r="GHH78" s="190"/>
      <c r="GHI78" s="190"/>
      <c r="GHJ78" s="190"/>
      <c r="GHK78" s="190"/>
      <c r="GHL78" s="190"/>
      <c r="GHM78" s="190"/>
      <c r="GHN78" s="190"/>
      <c r="GHO78" s="190"/>
      <c r="GHP78" s="190"/>
      <c r="GHQ78" s="190"/>
      <c r="GHR78" s="190"/>
      <c r="GHS78" s="190"/>
      <c r="GHT78" s="190"/>
      <c r="GHU78" s="190"/>
      <c r="GHV78" s="190"/>
      <c r="GHW78" s="190"/>
      <c r="GHX78" s="190"/>
      <c r="GHY78" s="190"/>
      <c r="GHZ78" s="190"/>
      <c r="GIA78" s="190"/>
      <c r="GIB78" s="190"/>
      <c r="GIC78" s="190"/>
      <c r="GID78" s="190"/>
      <c r="GIE78" s="190"/>
      <c r="GIF78" s="190"/>
      <c r="GIG78" s="190"/>
      <c r="GIH78" s="190"/>
      <c r="GII78" s="190"/>
      <c r="GIJ78" s="190"/>
      <c r="GIK78" s="190"/>
      <c r="GIL78" s="190"/>
      <c r="GIM78" s="190"/>
      <c r="GIN78" s="190"/>
      <c r="GIO78" s="190"/>
      <c r="GIP78" s="190"/>
      <c r="GIQ78" s="190"/>
      <c r="GIR78" s="190"/>
      <c r="GIS78" s="190"/>
      <c r="GIT78" s="190"/>
      <c r="GIU78" s="190"/>
      <c r="GIV78" s="190"/>
      <c r="GIW78" s="190"/>
      <c r="GIX78" s="190"/>
      <c r="GIY78" s="190"/>
      <c r="GIZ78" s="190"/>
      <c r="GJA78" s="190"/>
      <c r="GJB78" s="190"/>
      <c r="GJC78" s="190"/>
      <c r="GJD78" s="190"/>
      <c r="GJE78" s="190"/>
      <c r="GJF78" s="190"/>
      <c r="GJG78" s="190"/>
      <c r="GJH78" s="190"/>
      <c r="GJI78" s="190"/>
      <c r="GJJ78" s="190"/>
      <c r="GJK78" s="190"/>
      <c r="GJL78" s="190"/>
      <c r="GJM78" s="190"/>
      <c r="GJN78" s="190"/>
      <c r="GJO78" s="190"/>
      <c r="GJP78" s="190"/>
      <c r="GJQ78" s="190"/>
      <c r="GJR78" s="190"/>
      <c r="GJS78" s="190"/>
      <c r="GJT78" s="190"/>
      <c r="GJU78" s="190"/>
      <c r="GJV78" s="190"/>
      <c r="GJW78" s="190"/>
      <c r="GJX78" s="190"/>
      <c r="GJY78" s="190"/>
      <c r="GJZ78" s="190"/>
      <c r="GKA78" s="190"/>
      <c r="GKB78" s="190"/>
      <c r="GKC78" s="190"/>
      <c r="GKD78" s="190"/>
      <c r="GKE78" s="190"/>
      <c r="GKF78" s="190"/>
      <c r="GKG78" s="190"/>
      <c r="GKH78" s="190"/>
      <c r="GKI78" s="190"/>
      <c r="GKJ78" s="190"/>
      <c r="GKK78" s="190"/>
      <c r="GKL78" s="190"/>
      <c r="GKM78" s="190"/>
      <c r="GKN78" s="190"/>
      <c r="GKO78" s="190"/>
      <c r="GKP78" s="190"/>
      <c r="GKQ78" s="190"/>
      <c r="GKR78" s="190"/>
      <c r="GKS78" s="190"/>
      <c r="GKT78" s="190"/>
      <c r="GKU78" s="190"/>
      <c r="GKV78" s="190"/>
      <c r="GKW78" s="190"/>
      <c r="GKX78" s="190"/>
      <c r="GKY78" s="190"/>
      <c r="GKZ78" s="190"/>
      <c r="GLA78" s="190"/>
      <c r="GLB78" s="190"/>
      <c r="GLC78" s="190"/>
      <c r="GLD78" s="190"/>
      <c r="GLE78" s="190"/>
      <c r="GLF78" s="190"/>
      <c r="GLG78" s="190"/>
      <c r="GLH78" s="190"/>
      <c r="GLI78" s="190"/>
      <c r="GLJ78" s="190"/>
      <c r="GLK78" s="190"/>
      <c r="GLL78" s="190"/>
      <c r="GLM78" s="190"/>
      <c r="GLN78" s="190"/>
      <c r="GLO78" s="190"/>
      <c r="GLP78" s="190"/>
      <c r="GLQ78" s="190"/>
      <c r="GLR78" s="190"/>
      <c r="GLS78" s="190"/>
      <c r="GLT78" s="190"/>
      <c r="GLU78" s="190"/>
      <c r="GLV78" s="190"/>
      <c r="GLW78" s="190"/>
      <c r="GLX78" s="190"/>
      <c r="GLY78" s="190"/>
      <c r="GLZ78" s="190"/>
      <c r="GMA78" s="190"/>
      <c r="GMB78" s="190"/>
      <c r="GMC78" s="190"/>
      <c r="GMD78" s="190"/>
      <c r="GME78" s="190"/>
      <c r="GMF78" s="190"/>
      <c r="GMG78" s="190"/>
      <c r="GMH78" s="190"/>
      <c r="GMI78" s="190"/>
      <c r="GMJ78" s="190"/>
      <c r="GMK78" s="190"/>
      <c r="GML78" s="190"/>
      <c r="GMM78" s="190"/>
      <c r="GMN78" s="190"/>
      <c r="GMO78" s="190"/>
      <c r="GMP78" s="190"/>
      <c r="GMQ78" s="190"/>
      <c r="GMR78" s="190"/>
      <c r="GMS78" s="190"/>
      <c r="GMT78" s="190"/>
      <c r="GMU78" s="190"/>
      <c r="GMV78" s="190"/>
      <c r="GMW78" s="190"/>
      <c r="GMX78" s="190"/>
      <c r="GMY78" s="190"/>
      <c r="GMZ78" s="190"/>
      <c r="GNA78" s="190"/>
      <c r="GNB78" s="190"/>
      <c r="GNC78" s="190"/>
      <c r="GND78" s="190"/>
      <c r="GNE78" s="190"/>
      <c r="GNF78" s="190"/>
      <c r="GNG78" s="190"/>
      <c r="GNH78" s="190"/>
      <c r="GNI78" s="190"/>
      <c r="GNJ78" s="190"/>
      <c r="GNK78" s="190"/>
      <c r="GNL78" s="190"/>
      <c r="GNM78" s="190"/>
      <c r="GNN78" s="190"/>
      <c r="GNO78" s="190"/>
      <c r="GNP78" s="190"/>
      <c r="GNQ78" s="190"/>
      <c r="GNR78" s="190"/>
      <c r="GNS78" s="190"/>
      <c r="GNT78" s="190"/>
      <c r="GNU78" s="190"/>
      <c r="GNV78" s="190"/>
      <c r="GNW78" s="190"/>
      <c r="GNX78" s="190"/>
      <c r="GNY78" s="190"/>
      <c r="GNZ78" s="190"/>
      <c r="GOA78" s="190"/>
      <c r="GOB78" s="190"/>
      <c r="GOC78" s="190"/>
      <c r="GOD78" s="190"/>
      <c r="GOE78" s="190"/>
      <c r="GOF78" s="190"/>
      <c r="GOG78" s="190"/>
      <c r="GOH78" s="190"/>
      <c r="GOI78" s="190"/>
      <c r="GOJ78" s="190"/>
      <c r="GOK78" s="190"/>
      <c r="GOL78" s="190"/>
      <c r="GOM78" s="190"/>
      <c r="GON78" s="190"/>
      <c r="GOO78" s="190"/>
      <c r="GOP78" s="190"/>
      <c r="GOQ78" s="190"/>
      <c r="GOR78" s="190"/>
      <c r="GOS78" s="190"/>
      <c r="GOT78" s="190"/>
      <c r="GOU78" s="190"/>
      <c r="GOV78" s="190"/>
      <c r="GOW78" s="190"/>
      <c r="GOX78" s="190"/>
      <c r="GOY78" s="190"/>
      <c r="GOZ78" s="190"/>
      <c r="GPA78" s="190"/>
      <c r="GPB78" s="190"/>
      <c r="GPC78" s="190"/>
      <c r="GPD78" s="190"/>
      <c r="GPE78" s="190"/>
      <c r="GPF78" s="190"/>
      <c r="GPG78" s="190"/>
      <c r="GPH78" s="190"/>
      <c r="GPI78" s="190"/>
      <c r="GPJ78" s="190"/>
      <c r="GPK78" s="190"/>
      <c r="GPL78" s="190"/>
      <c r="GPM78" s="190"/>
      <c r="GPN78" s="190"/>
      <c r="GPO78" s="190"/>
      <c r="GPP78" s="190"/>
      <c r="GPQ78" s="190"/>
      <c r="GPR78" s="190"/>
      <c r="GPS78" s="190"/>
      <c r="GPT78" s="190"/>
      <c r="GPU78" s="190"/>
      <c r="GPV78" s="190"/>
      <c r="GPW78" s="190"/>
      <c r="GPX78" s="190"/>
      <c r="GPY78" s="190"/>
      <c r="GPZ78" s="190"/>
      <c r="GQA78" s="190"/>
      <c r="GQB78" s="190"/>
      <c r="GQC78" s="190"/>
      <c r="GQD78" s="190"/>
      <c r="GQE78" s="190"/>
      <c r="GQF78" s="190"/>
      <c r="GQG78" s="190"/>
      <c r="GQH78" s="190"/>
      <c r="GQI78" s="190"/>
      <c r="GQJ78" s="190"/>
      <c r="GQK78" s="190"/>
      <c r="GQL78" s="190"/>
      <c r="GQM78" s="190"/>
      <c r="GQN78" s="190"/>
      <c r="GQO78" s="190"/>
      <c r="GQP78" s="190"/>
      <c r="GQQ78" s="190"/>
      <c r="GQR78" s="190"/>
      <c r="GQS78" s="190"/>
      <c r="GQT78" s="190"/>
      <c r="GQU78" s="190"/>
      <c r="GQV78" s="190"/>
      <c r="GQW78" s="190"/>
      <c r="GQX78" s="190"/>
      <c r="GQY78" s="190"/>
      <c r="GQZ78" s="190"/>
      <c r="GRA78" s="190"/>
      <c r="GRB78" s="190"/>
      <c r="GRC78" s="190"/>
      <c r="GRD78" s="190"/>
      <c r="GRE78" s="190"/>
      <c r="GRF78" s="190"/>
      <c r="GRG78" s="190"/>
      <c r="GRH78" s="190"/>
      <c r="GRI78" s="190"/>
      <c r="GRJ78" s="190"/>
      <c r="GRK78" s="190"/>
      <c r="GRL78" s="190"/>
      <c r="GRM78" s="190"/>
      <c r="GRN78" s="190"/>
      <c r="GRO78" s="190"/>
      <c r="GRP78" s="190"/>
      <c r="GRQ78" s="190"/>
      <c r="GRR78" s="190"/>
      <c r="GRS78" s="190"/>
      <c r="GRT78" s="190"/>
      <c r="GRU78" s="190"/>
      <c r="GRV78" s="190"/>
      <c r="GRW78" s="190"/>
      <c r="GRX78" s="190"/>
      <c r="GRY78" s="190"/>
      <c r="GRZ78" s="190"/>
      <c r="GSA78" s="190"/>
      <c r="GSB78" s="190"/>
      <c r="GSC78" s="190"/>
      <c r="GSD78" s="190"/>
      <c r="GSE78" s="190"/>
      <c r="GSF78" s="190"/>
      <c r="GSG78" s="190"/>
      <c r="GSH78" s="190"/>
      <c r="GSI78" s="190"/>
      <c r="GSJ78" s="190"/>
      <c r="GSK78" s="190"/>
      <c r="GSL78" s="190"/>
      <c r="GSM78" s="190"/>
      <c r="GSN78" s="190"/>
      <c r="GSO78" s="190"/>
      <c r="GSP78" s="190"/>
      <c r="GSQ78" s="190"/>
      <c r="GSR78" s="190"/>
      <c r="GSS78" s="190"/>
      <c r="GST78" s="190"/>
      <c r="GSU78" s="190"/>
      <c r="GSV78" s="190"/>
      <c r="GSW78" s="190"/>
      <c r="GSX78" s="190"/>
      <c r="GSY78" s="190"/>
      <c r="GSZ78" s="190"/>
      <c r="GTA78" s="190"/>
      <c r="GTB78" s="190"/>
      <c r="GTC78" s="190"/>
      <c r="GTD78" s="190"/>
      <c r="GTE78" s="190"/>
      <c r="GTF78" s="190"/>
      <c r="GTG78" s="190"/>
      <c r="GTH78" s="190"/>
      <c r="GTI78" s="190"/>
      <c r="GTJ78" s="190"/>
      <c r="GTK78" s="190"/>
      <c r="GTL78" s="190"/>
      <c r="GTM78" s="190"/>
      <c r="GTN78" s="190"/>
      <c r="GTO78" s="190"/>
      <c r="GTP78" s="190"/>
      <c r="GTQ78" s="190"/>
      <c r="GTR78" s="190"/>
      <c r="GTS78" s="190"/>
      <c r="GTT78" s="190"/>
      <c r="GTU78" s="190"/>
      <c r="GTV78" s="190"/>
      <c r="GTW78" s="190"/>
      <c r="GTX78" s="190"/>
      <c r="GTY78" s="190"/>
      <c r="GTZ78" s="190"/>
      <c r="GUA78" s="190"/>
      <c r="GUB78" s="190"/>
      <c r="GUC78" s="190"/>
      <c r="GUD78" s="190"/>
      <c r="GUE78" s="190"/>
      <c r="GUF78" s="190"/>
      <c r="GUG78" s="190"/>
      <c r="GUH78" s="190"/>
      <c r="GUI78" s="190"/>
      <c r="GUJ78" s="190"/>
      <c r="GUK78" s="190"/>
      <c r="GUL78" s="190"/>
      <c r="GUM78" s="190"/>
      <c r="GUN78" s="190"/>
      <c r="GUO78" s="190"/>
      <c r="GUP78" s="190"/>
      <c r="GUQ78" s="190"/>
      <c r="GUR78" s="190"/>
      <c r="GUS78" s="190"/>
      <c r="GUT78" s="190"/>
      <c r="GUU78" s="190"/>
      <c r="GUV78" s="190"/>
      <c r="GUW78" s="190"/>
      <c r="GUX78" s="190"/>
      <c r="GUY78" s="190"/>
      <c r="GUZ78" s="190"/>
      <c r="GVA78" s="190"/>
      <c r="GVB78" s="190"/>
      <c r="GVC78" s="190"/>
      <c r="GVD78" s="190"/>
      <c r="GVE78" s="190"/>
      <c r="GVF78" s="190"/>
      <c r="GVG78" s="190"/>
      <c r="GVH78" s="190"/>
      <c r="GVI78" s="190"/>
      <c r="GVJ78" s="190"/>
      <c r="GVK78" s="190"/>
      <c r="GVL78" s="190"/>
      <c r="GVM78" s="190"/>
      <c r="GVN78" s="190"/>
      <c r="GVO78" s="190"/>
      <c r="GVP78" s="190"/>
      <c r="GVQ78" s="190"/>
      <c r="GVR78" s="190"/>
      <c r="GVS78" s="190"/>
      <c r="GVT78" s="190"/>
      <c r="GVU78" s="190"/>
      <c r="GVV78" s="190"/>
      <c r="GVW78" s="190"/>
      <c r="GVX78" s="190"/>
      <c r="GVY78" s="190"/>
      <c r="GVZ78" s="190"/>
      <c r="GWA78" s="190"/>
      <c r="GWB78" s="190"/>
      <c r="GWC78" s="190"/>
      <c r="GWD78" s="190"/>
      <c r="GWE78" s="190"/>
      <c r="GWF78" s="190"/>
      <c r="GWG78" s="190"/>
      <c r="GWH78" s="190"/>
      <c r="GWI78" s="190"/>
      <c r="GWJ78" s="190"/>
      <c r="GWK78" s="190"/>
      <c r="GWL78" s="190"/>
      <c r="GWM78" s="190"/>
      <c r="GWN78" s="190"/>
      <c r="GWO78" s="190"/>
      <c r="GWP78" s="190"/>
      <c r="GWQ78" s="190"/>
      <c r="GWR78" s="190"/>
      <c r="GWS78" s="190"/>
      <c r="GWT78" s="190"/>
      <c r="GWU78" s="190"/>
      <c r="GWV78" s="190"/>
      <c r="GWW78" s="190"/>
      <c r="GWX78" s="190"/>
      <c r="GWY78" s="190"/>
      <c r="GWZ78" s="190"/>
      <c r="GXA78" s="190"/>
      <c r="GXB78" s="190"/>
      <c r="GXC78" s="190"/>
      <c r="GXD78" s="190"/>
      <c r="GXE78" s="190"/>
      <c r="GXF78" s="190"/>
      <c r="GXG78" s="190"/>
      <c r="GXH78" s="190"/>
      <c r="GXI78" s="190"/>
      <c r="GXJ78" s="190"/>
      <c r="GXK78" s="190"/>
      <c r="GXL78" s="190"/>
      <c r="GXM78" s="190"/>
      <c r="GXN78" s="190"/>
      <c r="GXO78" s="190"/>
      <c r="GXP78" s="190"/>
      <c r="GXQ78" s="190"/>
      <c r="GXR78" s="190"/>
      <c r="GXS78" s="190"/>
      <c r="GXT78" s="190"/>
      <c r="GXU78" s="190"/>
      <c r="GXV78" s="190"/>
      <c r="GXW78" s="190"/>
      <c r="GXX78" s="190"/>
      <c r="GXY78" s="190"/>
      <c r="GXZ78" s="190"/>
      <c r="GYA78" s="190"/>
      <c r="GYB78" s="190"/>
      <c r="GYC78" s="190"/>
      <c r="GYD78" s="190"/>
      <c r="GYE78" s="190"/>
      <c r="GYF78" s="190"/>
      <c r="GYG78" s="190"/>
      <c r="GYH78" s="190"/>
      <c r="GYI78" s="190"/>
      <c r="GYJ78" s="190"/>
      <c r="GYK78" s="190"/>
      <c r="GYL78" s="190"/>
      <c r="GYM78" s="190"/>
      <c r="GYN78" s="190"/>
      <c r="GYO78" s="190"/>
      <c r="GYP78" s="190"/>
      <c r="GYQ78" s="190"/>
      <c r="GYR78" s="190"/>
      <c r="GYS78" s="190"/>
      <c r="GYT78" s="190"/>
      <c r="GYU78" s="190"/>
      <c r="GYV78" s="190"/>
      <c r="GYW78" s="190"/>
      <c r="GYX78" s="190"/>
      <c r="GYY78" s="190"/>
      <c r="GYZ78" s="190"/>
      <c r="GZA78" s="190"/>
      <c r="GZB78" s="190"/>
      <c r="GZC78" s="190"/>
      <c r="GZD78" s="190"/>
      <c r="GZE78" s="190"/>
      <c r="GZF78" s="190"/>
      <c r="GZG78" s="190"/>
      <c r="GZH78" s="190"/>
      <c r="GZI78" s="190"/>
      <c r="GZJ78" s="190"/>
      <c r="GZK78" s="190"/>
      <c r="GZL78" s="190"/>
      <c r="GZM78" s="190"/>
      <c r="GZN78" s="190"/>
      <c r="GZO78" s="190"/>
      <c r="GZP78" s="190"/>
      <c r="GZQ78" s="190"/>
      <c r="GZR78" s="190"/>
      <c r="GZS78" s="190"/>
      <c r="GZT78" s="190"/>
      <c r="GZU78" s="190"/>
      <c r="GZV78" s="190"/>
      <c r="GZW78" s="190"/>
      <c r="GZX78" s="190"/>
      <c r="GZY78" s="190"/>
      <c r="GZZ78" s="190"/>
      <c r="HAA78" s="190"/>
      <c r="HAB78" s="190"/>
      <c r="HAC78" s="190"/>
      <c r="HAD78" s="190"/>
      <c r="HAE78" s="190"/>
      <c r="HAF78" s="190"/>
      <c r="HAG78" s="190"/>
      <c r="HAH78" s="190"/>
      <c r="HAI78" s="190"/>
      <c r="HAJ78" s="190"/>
      <c r="HAK78" s="190"/>
      <c r="HAL78" s="190"/>
      <c r="HAM78" s="190"/>
      <c r="HAN78" s="190"/>
      <c r="HAO78" s="190"/>
      <c r="HAP78" s="190"/>
      <c r="HAQ78" s="190"/>
      <c r="HAR78" s="190"/>
      <c r="HAS78" s="190"/>
      <c r="HAT78" s="190"/>
      <c r="HAU78" s="190"/>
      <c r="HAV78" s="190"/>
      <c r="HAW78" s="190"/>
      <c r="HAX78" s="190"/>
      <c r="HAY78" s="190"/>
      <c r="HAZ78" s="190"/>
      <c r="HBA78" s="190"/>
      <c r="HBB78" s="190"/>
      <c r="HBC78" s="190"/>
      <c r="HBD78" s="190"/>
      <c r="HBE78" s="190"/>
      <c r="HBF78" s="190"/>
      <c r="HBG78" s="190"/>
      <c r="HBH78" s="190"/>
      <c r="HBI78" s="190"/>
      <c r="HBJ78" s="190"/>
      <c r="HBK78" s="190"/>
      <c r="HBL78" s="190"/>
      <c r="HBM78" s="190"/>
      <c r="HBN78" s="190"/>
      <c r="HBO78" s="190"/>
      <c r="HBP78" s="190"/>
      <c r="HBQ78" s="190"/>
      <c r="HBR78" s="190"/>
      <c r="HBS78" s="190"/>
      <c r="HBT78" s="190"/>
      <c r="HBU78" s="190"/>
      <c r="HBV78" s="190"/>
      <c r="HBW78" s="190"/>
      <c r="HBX78" s="190"/>
      <c r="HBY78" s="190"/>
      <c r="HBZ78" s="190"/>
      <c r="HCA78" s="190"/>
      <c r="HCB78" s="190"/>
      <c r="HCC78" s="190"/>
      <c r="HCD78" s="190"/>
      <c r="HCE78" s="190"/>
      <c r="HCF78" s="190"/>
      <c r="HCG78" s="190"/>
      <c r="HCH78" s="190"/>
      <c r="HCI78" s="190"/>
      <c r="HCJ78" s="190"/>
      <c r="HCK78" s="190"/>
      <c r="HCL78" s="190"/>
      <c r="HCM78" s="190"/>
      <c r="HCN78" s="190"/>
      <c r="HCO78" s="190"/>
      <c r="HCP78" s="190"/>
      <c r="HCQ78" s="190"/>
      <c r="HCR78" s="190"/>
      <c r="HCS78" s="190"/>
      <c r="HCT78" s="190"/>
      <c r="HCU78" s="190"/>
      <c r="HCV78" s="190"/>
      <c r="HCW78" s="190"/>
      <c r="HCX78" s="190"/>
      <c r="HCY78" s="190"/>
      <c r="HCZ78" s="190"/>
      <c r="HDA78" s="190"/>
      <c r="HDB78" s="190"/>
      <c r="HDC78" s="190"/>
      <c r="HDD78" s="190"/>
      <c r="HDE78" s="190"/>
      <c r="HDF78" s="190"/>
      <c r="HDG78" s="190"/>
      <c r="HDH78" s="190"/>
      <c r="HDI78" s="190"/>
      <c r="HDJ78" s="190"/>
      <c r="HDK78" s="190"/>
      <c r="HDL78" s="190"/>
      <c r="HDM78" s="190"/>
      <c r="HDN78" s="190"/>
      <c r="HDO78" s="190"/>
      <c r="HDP78" s="190"/>
      <c r="HDQ78" s="190"/>
      <c r="HDR78" s="190"/>
      <c r="HDS78" s="190"/>
      <c r="HDT78" s="190"/>
      <c r="HDU78" s="190"/>
      <c r="HDV78" s="190"/>
      <c r="HDW78" s="190"/>
      <c r="HDX78" s="190"/>
      <c r="HDY78" s="190"/>
      <c r="HDZ78" s="190"/>
      <c r="HEA78" s="190"/>
      <c r="HEB78" s="190"/>
      <c r="HEC78" s="190"/>
      <c r="HED78" s="190"/>
      <c r="HEE78" s="190"/>
      <c r="HEF78" s="190"/>
      <c r="HEG78" s="190"/>
      <c r="HEH78" s="190"/>
      <c r="HEI78" s="190"/>
      <c r="HEJ78" s="190"/>
      <c r="HEK78" s="190"/>
      <c r="HEL78" s="190"/>
      <c r="HEM78" s="190"/>
      <c r="HEN78" s="190"/>
      <c r="HEO78" s="190"/>
      <c r="HEP78" s="190"/>
      <c r="HEQ78" s="190"/>
      <c r="HER78" s="190"/>
      <c r="HES78" s="190"/>
      <c r="HET78" s="190"/>
      <c r="HEU78" s="190"/>
      <c r="HEV78" s="190"/>
      <c r="HEW78" s="190"/>
      <c r="HEX78" s="190"/>
      <c r="HEY78" s="190"/>
      <c r="HEZ78" s="190"/>
      <c r="HFA78" s="190"/>
      <c r="HFB78" s="190"/>
      <c r="HFC78" s="190"/>
      <c r="HFD78" s="190"/>
      <c r="HFE78" s="190"/>
      <c r="HFF78" s="190"/>
      <c r="HFG78" s="190"/>
      <c r="HFH78" s="190"/>
      <c r="HFI78" s="190"/>
      <c r="HFJ78" s="190"/>
      <c r="HFK78" s="190"/>
      <c r="HFL78" s="190"/>
      <c r="HFM78" s="190"/>
      <c r="HFN78" s="190"/>
      <c r="HFO78" s="190"/>
      <c r="HFP78" s="190"/>
      <c r="HFQ78" s="190"/>
      <c r="HFR78" s="190"/>
      <c r="HFS78" s="190"/>
      <c r="HFT78" s="190"/>
      <c r="HFU78" s="190"/>
      <c r="HFV78" s="190"/>
      <c r="HFW78" s="190"/>
      <c r="HFX78" s="190"/>
      <c r="HFY78" s="190"/>
      <c r="HFZ78" s="190"/>
      <c r="HGA78" s="190"/>
      <c r="HGB78" s="190"/>
      <c r="HGC78" s="190"/>
      <c r="HGD78" s="190"/>
      <c r="HGE78" s="190"/>
      <c r="HGF78" s="190"/>
      <c r="HGG78" s="190"/>
      <c r="HGH78" s="190"/>
      <c r="HGI78" s="190"/>
      <c r="HGJ78" s="190"/>
      <c r="HGK78" s="190"/>
      <c r="HGL78" s="190"/>
      <c r="HGM78" s="190"/>
      <c r="HGN78" s="190"/>
      <c r="HGO78" s="190"/>
      <c r="HGP78" s="190"/>
      <c r="HGQ78" s="190"/>
      <c r="HGR78" s="190"/>
      <c r="HGS78" s="190"/>
      <c r="HGT78" s="190"/>
      <c r="HGU78" s="190"/>
      <c r="HGV78" s="190"/>
      <c r="HGW78" s="190"/>
      <c r="HGX78" s="190"/>
      <c r="HGY78" s="190"/>
      <c r="HGZ78" s="190"/>
      <c r="HHA78" s="190"/>
      <c r="HHB78" s="190"/>
      <c r="HHC78" s="190"/>
      <c r="HHD78" s="190"/>
      <c r="HHE78" s="190"/>
      <c r="HHF78" s="190"/>
      <c r="HHG78" s="190"/>
      <c r="HHH78" s="190"/>
      <c r="HHI78" s="190"/>
      <c r="HHJ78" s="190"/>
      <c r="HHK78" s="190"/>
      <c r="HHL78" s="190"/>
      <c r="HHM78" s="190"/>
      <c r="HHN78" s="190"/>
      <c r="HHO78" s="190"/>
      <c r="HHP78" s="190"/>
      <c r="HHQ78" s="190"/>
      <c r="HHR78" s="190"/>
      <c r="HHS78" s="190"/>
      <c r="HHT78" s="190"/>
      <c r="HHU78" s="190"/>
      <c r="HHV78" s="190"/>
      <c r="HHW78" s="190"/>
      <c r="HHX78" s="190"/>
      <c r="HHY78" s="190"/>
      <c r="HHZ78" s="190"/>
      <c r="HIA78" s="190"/>
      <c r="HIB78" s="190"/>
      <c r="HIC78" s="190"/>
      <c r="HID78" s="190"/>
      <c r="HIE78" s="190"/>
      <c r="HIF78" s="190"/>
      <c r="HIG78" s="190"/>
      <c r="HIH78" s="190"/>
      <c r="HII78" s="190"/>
      <c r="HIJ78" s="190"/>
      <c r="HIK78" s="190"/>
      <c r="HIL78" s="190"/>
      <c r="HIM78" s="190"/>
      <c r="HIN78" s="190"/>
      <c r="HIO78" s="190"/>
      <c r="HIP78" s="190"/>
      <c r="HIQ78" s="190"/>
      <c r="HIR78" s="190"/>
      <c r="HIS78" s="190"/>
      <c r="HIT78" s="190"/>
      <c r="HIU78" s="190"/>
      <c r="HIV78" s="190"/>
      <c r="HIW78" s="190"/>
      <c r="HIX78" s="190"/>
      <c r="HIY78" s="190"/>
      <c r="HIZ78" s="190"/>
      <c r="HJA78" s="190"/>
      <c r="HJB78" s="190"/>
      <c r="HJC78" s="190"/>
      <c r="HJD78" s="190"/>
      <c r="HJE78" s="190"/>
      <c r="HJF78" s="190"/>
      <c r="HJG78" s="190"/>
      <c r="HJH78" s="190"/>
      <c r="HJI78" s="190"/>
      <c r="HJJ78" s="190"/>
      <c r="HJK78" s="190"/>
      <c r="HJL78" s="190"/>
      <c r="HJM78" s="190"/>
      <c r="HJN78" s="190"/>
      <c r="HJO78" s="190"/>
      <c r="HJP78" s="190"/>
      <c r="HJQ78" s="190"/>
      <c r="HJR78" s="190"/>
      <c r="HJS78" s="190"/>
      <c r="HJT78" s="190"/>
      <c r="HJU78" s="190"/>
      <c r="HJV78" s="190"/>
      <c r="HJW78" s="190"/>
      <c r="HJX78" s="190"/>
      <c r="HJY78" s="190"/>
      <c r="HJZ78" s="190"/>
      <c r="HKA78" s="190"/>
      <c r="HKB78" s="190"/>
      <c r="HKC78" s="190"/>
      <c r="HKD78" s="190"/>
      <c r="HKE78" s="190"/>
      <c r="HKF78" s="190"/>
      <c r="HKG78" s="190"/>
      <c r="HKH78" s="190"/>
      <c r="HKI78" s="190"/>
      <c r="HKJ78" s="190"/>
      <c r="HKK78" s="190"/>
      <c r="HKL78" s="190"/>
      <c r="HKM78" s="190"/>
      <c r="HKN78" s="190"/>
      <c r="HKO78" s="190"/>
      <c r="HKP78" s="190"/>
      <c r="HKQ78" s="190"/>
      <c r="HKR78" s="190"/>
      <c r="HKS78" s="190"/>
      <c r="HKT78" s="190"/>
      <c r="HKU78" s="190"/>
      <c r="HKV78" s="190"/>
      <c r="HKW78" s="190"/>
      <c r="HKX78" s="190"/>
      <c r="HKY78" s="190"/>
      <c r="HKZ78" s="190"/>
      <c r="HLA78" s="190"/>
      <c r="HLB78" s="190"/>
      <c r="HLC78" s="190"/>
      <c r="HLD78" s="190"/>
      <c r="HLE78" s="190"/>
      <c r="HLF78" s="190"/>
      <c r="HLG78" s="190"/>
      <c r="HLH78" s="190"/>
      <c r="HLI78" s="190"/>
      <c r="HLJ78" s="190"/>
      <c r="HLK78" s="190"/>
      <c r="HLL78" s="190"/>
      <c r="HLM78" s="190"/>
      <c r="HLN78" s="190"/>
      <c r="HLO78" s="190"/>
      <c r="HLP78" s="190"/>
      <c r="HLQ78" s="190"/>
      <c r="HLR78" s="190"/>
      <c r="HLS78" s="190"/>
      <c r="HLT78" s="190"/>
      <c r="HLU78" s="190"/>
      <c r="HLV78" s="190"/>
      <c r="HLW78" s="190"/>
      <c r="HLX78" s="190"/>
      <c r="HLY78" s="190"/>
      <c r="HLZ78" s="190"/>
      <c r="HMA78" s="190"/>
      <c r="HMB78" s="190"/>
      <c r="HMC78" s="190"/>
      <c r="HMD78" s="190"/>
      <c r="HME78" s="190"/>
      <c r="HMF78" s="190"/>
      <c r="HMG78" s="190"/>
      <c r="HMH78" s="190"/>
      <c r="HMI78" s="190"/>
      <c r="HMJ78" s="190"/>
      <c r="HMK78" s="190"/>
      <c r="HML78" s="190"/>
      <c r="HMM78" s="190"/>
      <c r="HMN78" s="190"/>
      <c r="HMO78" s="190"/>
      <c r="HMP78" s="190"/>
      <c r="HMQ78" s="190"/>
      <c r="HMR78" s="190"/>
      <c r="HMS78" s="190"/>
      <c r="HMT78" s="190"/>
      <c r="HMU78" s="190"/>
      <c r="HMV78" s="190"/>
      <c r="HMW78" s="190"/>
      <c r="HMX78" s="190"/>
      <c r="HMY78" s="190"/>
      <c r="HMZ78" s="190"/>
      <c r="HNA78" s="190"/>
      <c r="HNB78" s="190"/>
      <c r="HNC78" s="190"/>
      <c r="HND78" s="190"/>
      <c r="HNE78" s="190"/>
      <c r="HNF78" s="190"/>
      <c r="HNG78" s="190"/>
      <c r="HNH78" s="190"/>
      <c r="HNI78" s="190"/>
      <c r="HNJ78" s="190"/>
      <c r="HNK78" s="190"/>
      <c r="HNL78" s="190"/>
      <c r="HNM78" s="190"/>
      <c r="HNN78" s="190"/>
      <c r="HNO78" s="190"/>
      <c r="HNP78" s="190"/>
      <c r="HNQ78" s="190"/>
      <c r="HNR78" s="190"/>
      <c r="HNS78" s="190"/>
      <c r="HNT78" s="190"/>
      <c r="HNU78" s="190"/>
      <c r="HNV78" s="190"/>
      <c r="HNW78" s="190"/>
      <c r="HNX78" s="190"/>
      <c r="HNY78" s="190"/>
      <c r="HNZ78" s="190"/>
      <c r="HOA78" s="190"/>
      <c r="HOB78" s="190"/>
      <c r="HOC78" s="190"/>
      <c r="HOD78" s="190"/>
      <c r="HOE78" s="190"/>
      <c r="HOF78" s="190"/>
      <c r="HOG78" s="190"/>
      <c r="HOH78" s="190"/>
      <c r="HOI78" s="190"/>
      <c r="HOJ78" s="190"/>
      <c r="HOK78" s="190"/>
      <c r="HOL78" s="190"/>
      <c r="HOM78" s="190"/>
      <c r="HON78" s="190"/>
      <c r="HOO78" s="190"/>
      <c r="HOP78" s="190"/>
      <c r="HOQ78" s="190"/>
      <c r="HOR78" s="190"/>
      <c r="HOS78" s="190"/>
      <c r="HOT78" s="190"/>
      <c r="HOU78" s="190"/>
      <c r="HOV78" s="190"/>
      <c r="HOW78" s="190"/>
      <c r="HOX78" s="190"/>
      <c r="HOY78" s="190"/>
      <c r="HOZ78" s="190"/>
      <c r="HPA78" s="190"/>
      <c r="HPB78" s="190"/>
      <c r="HPC78" s="190"/>
      <c r="HPD78" s="190"/>
      <c r="HPE78" s="190"/>
      <c r="HPF78" s="190"/>
      <c r="HPG78" s="190"/>
      <c r="HPH78" s="190"/>
      <c r="HPI78" s="190"/>
      <c r="HPJ78" s="190"/>
      <c r="HPK78" s="190"/>
      <c r="HPL78" s="190"/>
      <c r="HPM78" s="190"/>
      <c r="HPN78" s="190"/>
      <c r="HPO78" s="190"/>
      <c r="HPP78" s="190"/>
      <c r="HPQ78" s="190"/>
      <c r="HPR78" s="190"/>
      <c r="HPS78" s="190"/>
      <c r="HPT78" s="190"/>
      <c r="HPU78" s="190"/>
      <c r="HPV78" s="190"/>
      <c r="HPW78" s="190"/>
      <c r="HPX78" s="190"/>
      <c r="HPY78" s="190"/>
      <c r="HPZ78" s="190"/>
      <c r="HQA78" s="190"/>
      <c r="HQB78" s="190"/>
      <c r="HQC78" s="190"/>
      <c r="HQD78" s="190"/>
      <c r="HQE78" s="190"/>
      <c r="HQF78" s="190"/>
      <c r="HQG78" s="190"/>
      <c r="HQH78" s="190"/>
      <c r="HQI78" s="190"/>
      <c r="HQJ78" s="190"/>
      <c r="HQK78" s="190"/>
      <c r="HQL78" s="190"/>
      <c r="HQM78" s="190"/>
      <c r="HQN78" s="190"/>
      <c r="HQO78" s="190"/>
      <c r="HQP78" s="190"/>
      <c r="HQQ78" s="190"/>
      <c r="HQR78" s="190"/>
      <c r="HQS78" s="190"/>
      <c r="HQT78" s="190"/>
      <c r="HQU78" s="190"/>
      <c r="HQV78" s="190"/>
      <c r="HQW78" s="190"/>
      <c r="HQX78" s="190"/>
      <c r="HQY78" s="190"/>
      <c r="HQZ78" s="190"/>
      <c r="HRA78" s="190"/>
      <c r="HRB78" s="190"/>
      <c r="HRC78" s="190"/>
      <c r="HRD78" s="190"/>
      <c r="HRE78" s="190"/>
      <c r="HRF78" s="190"/>
      <c r="HRG78" s="190"/>
      <c r="HRH78" s="190"/>
      <c r="HRI78" s="190"/>
      <c r="HRJ78" s="190"/>
      <c r="HRK78" s="190"/>
      <c r="HRL78" s="190"/>
      <c r="HRM78" s="190"/>
      <c r="HRN78" s="190"/>
      <c r="HRO78" s="190"/>
      <c r="HRP78" s="190"/>
      <c r="HRQ78" s="190"/>
      <c r="HRR78" s="190"/>
      <c r="HRS78" s="190"/>
      <c r="HRT78" s="190"/>
      <c r="HRU78" s="190"/>
      <c r="HRV78" s="190"/>
      <c r="HRW78" s="190"/>
      <c r="HRX78" s="190"/>
      <c r="HRY78" s="190"/>
      <c r="HRZ78" s="190"/>
      <c r="HSA78" s="190"/>
      <c r="HSB78" s="190"/>
      <c r="HSC78" s="190"/>
      <c r="HSD78" s="190"/>
      <c r="HSE78" s="190"/>
      <c r="HSF78" s="190"/>
      <c r="HSG78" s="190"/>
      <c r="HSH78" s="190"/>
      <c r="HSI78" s="190"/>
      <c r="HSJ78" s="190"/>
      <c r="HSK78" s="190"/>
      <c r="HSL78" s="190"/>
      <c r="HSM78" s="190"/>
      <c r="HSN78" s="190"/>
      <c r="HSO78" s="190"/>
      <c r="HSP78" s="190"/>
      <c r="HSQ78" s="190"/>
      <c r="HSR78" s="190"/>
      <c r="HSS78" s="190"/>
      <c r="HST78" s="190"/>
      <c r="HSU78" s="190"/>
      <c r="HSV78" s="190"/>
      <c r="HSW78" s="190"/>
      <c r="HSX78" s="190"/>
      <c r="HSY78" s="190"/>
      <c r="HSZ78" s="190"/>
      <c r="HTA78" s="190"/>
      <c r="HTB78" s="190"/>
      <c r="HTC78" s="190"/>
      <c r="HTD78" s="190"/>
      <c r="HTE78" s="190"/>
      <c r="HTF78" s="190"/>
      <c r="HTG78" s="190"/>
      <c r="HTH78" s="190"/>
      <c r="HTI78" s="190"/>
      <c r="HTJ78" s="190"/>
      <c r="HTK78" s="190"/>
      <c r="HTL78" s="190"/>
      <c r="HTM78" s="190"/>
      <c r="HTN78" s="190"/>
      <c r="HTO78" s="190"/>
      <c r="HTP78" s="190"/>
      <c r="HTQ78" s="190"/>
      <c r="HTR78" s="190"/>
      <c r="HTS78" s="190"/>
      <c r="HTT78" s="190"/>
      <c r="HTU78" s="190"/>
      <c r="HTV78" s="190"/>
      <c r="HTW78" s="190"/>
      <c r="HTX78" s="190"/>
      <c r="HTY78" s="190"/>
      <c r="HTZ78" s="190"/>
      <c r="HUA78" s="190"/>
      <c r="HUB78" s="190"/>
      <c r="HUC78" s="190"/>
      <c r="HUD78" s="190"/>
      <c r="HUE78" s="190"/>
      <c r="HUF78" s="190"/>
      <c r="HUG78" s="190"/>
      <c r="HUH78" s="190"/>
      <c r="HUI78" s="190"/>
      <c r="HUJ78" s="190"/>
      <c r="HUK78" s="190"/>
      <c r="HUL78" s="190"/>
      <c r="HUM78" s="190"/>
      <c r="HUN78" s="190"/>
      <c r="HUO78" s="190"/>
      <c r="HUP78" s="190"/>
      <c r="HUQ78" s="190"/>
      <c r="HUR78" s="190"/>
      <c r="HUS78" s="190"/>
      <c r="HUT78" s="190"/>
      <c r="HUU78" s="190"/>
      <c r="HUV78" s="190"/>
      <c r="HUW78" s="190"/>
      <c r="HUX78" s="190"/>
      <c r="HUY78" s="190"/>
      <c r="HUZ78" s="190"/>
      <c r="HVA78" s="190"/>
      <c r="HVB78" s="190"/>
      <c r="HVC78" s="190"/>
      <c r="HVD78" s="190"/>
      <c r="HVE78" s="190"/>
      <c r="HVF78" s="190"/>
      <c r="HVG78" s="190"/>
      <c r="HVH78" s="190"/>
      <c r="HVI78" s="190"/>
      <c r="HVJ78" s="190"/>
      <c r="HVK78" s="190"/>
      <c r="HVL78" s="190"/>
      <c r="HVM78" s="190"/>
      <c r="HVN78" s="190"/>
      <c r="HVO78" s="190"/>
      <c r="HVP78" s="190"/>
      <c r="HVQ78" s="190"/>
      <c r="HVR78" s="190"/>
      <c r="HVS78" s="190"/>
      <c r="HVT78" s="190"/>
      <c r="HVU78" s="190"/>
      <c r="HVV78" s="190"/>
      <c r="HVW78" s="190"/>
      <c r="HVX78" s="190"/>
      <c r="HVY78" s="190"/>
      <c r="HVZ78" s="190"/>
      <c r="HWA78" s="190"/>
      <c r="HWB78" s="190"/>
      <c r="HWC78" s="190"/>
      <c r="HWD78" s="190"/>
      <c r="HWE78" s="190"/>
      <c r="HWF78" s="190"/>
      <c r="HWG78" s="190"/>
      <c r="HWH78" s="190"/>
      <c r="HWI78" s="190"/>
      <c r="HWJ78" s="190"/>
      <c r="HWK78" s="190"/>
      <c r="HWL78" s="190"/>
      <c r="HWM78" s="190"/>
      <c r="HWN78" s="190"/>
      <c r="HWO78" s="190"/>
      <c r="HWP78" s="190"/>
      <c r="HWQ78" s="190"/>
      <c r="HWR78" s="190"/>
      <c r="HWS78" s="190"/>
      <c r="HWT78" s="190"/>
      <c r="HWU78" s="190"/>
      <c r="HWV78" s="190"/>
      <c r="HWW78" s="190"/>
      <c r="HWX78" s="190"/>
      <c r="HWY78" s="190"/>
      <c r="HWZ78" s="190"/>
      <c r="HXA78" s="190"/>
      <c r="HXB78" s="190"/>
      <c r="HXC78" s="190"/>
      <c r="HXD78" s="190"/>
      <c r="HXE78" s="190"/>
      <c r="HXF78" s="190"/>
      <c r="HXG78" s="190"/>
      <c r="HXH78" s="190"/>
      <c r="HXI78" s="190"/>
      <c r="HXJ78" s="190"/>
      <c r="HXK78" s="190"/>
      <c r="HXL78" s="190"/>
      <c r="HXM78" s="190"/>
      <c r="HXN78" s="190"/>
      <c r="HXO78" s="190"/>
      <c r="HXP78" s="190"/>
      <c r="HXQ78" s="190"/>
      <c r="HXR78" s="190"/>
      <c r="HXS78" s="190"/>
      <c r="HXT78" s="190"/>
      <c r="HXU78" s="190"/>
      <c r="HXV78" s="190"/>
      <c r="HXW78" s="190"/>
      <c r="HXX78" s="190"/>
      <c r="HXY78" s="190"/>
      <c r="HXZ78" s="190"/>
      <c r="HYA78" s="190"/>
      <c r="HYB78" s="190"/>
      <c r="HYC78" s="190"/>
      <c r="HYD78" s="190"/>
      <c r="HYE78" s="190"/>
      <c r="HYF78" s="190"/>
      <c r="HYG78" s="190"/>
      <c r="HYH78" s="190"/>
      <c r="HYI78" s="190"/>
      <c r="HYJ78" s="190"/>
      <c r="HYK78" s="190"/>
      <c r="HYL78" s="190"/>
      <c r="HYM78" s="190"/>
      <c r="HYN78" s="190"/>
      <c r="HYO78" s="190"/>
      <c r="HYP78" s="190"/>
      <c r="HYQ78" s="190"/>
      <c r="HYR78" s="190"/>
      <c r="HYS78" s="190"/>
      <c r="HYT78" s="190"/>
      <c r="HYU78" s="190"/>
      <c r="HYV78" s="190"/>
      <c r="HYW78" s="190"/>
      <c r="HYX78" s="190"/>
      <c r="HYY78" s="190"/>
      <c r="HYZ78" s="190"/>
      <c r="HZA78" s="190"/>
      <c r="HZB78" s="190"/>
      <c r="HZC78" s="190"/>
      <c r="HZD78" s="190"/>
      <c r="HZE78" s="190"/>
      <c r="HZF78" s="190"/>
      <c r="HZG78" s="190"/>
      <c r="HZH78" s="190"/>
      <c r="HZI78" s="190"/>
      <c r="HZJ78" s="190"/>
      <c r="HZK78" s="190"/>
      <c r="HZL78" s="190"/>
      <c r="HZM78" s="190"/>
      <c r="HZN78" s="190"/>
      <c r="HZO78" s="190"/>
      <c r="HZP78" s="190"/>
      <c r="HZQ78" s="190"/>
      <c r="HZR78" s="190"/>
      <c r="HZS78" s="190"/>
      <c r="HZT78" s="190"/>
      <c r="HZU78" s="190"/>
      <c r="HZV78" s="190"/>
      <c r="HZW78" s="190"/>
      <c r="HZX78" s="190"/>
      <c r="HZY78" s="190"/>
      <c r="HZZ78" s="190"/>
      <c r="IAA78" s="190"/>
      <c r="IAB78" s="190"/>
      <c r="IAC78" s="190"/>
      <c r="IAD78" s="190"/>
      <c r="IAE78" s="190"/>
      <c r="IAF78" s="190"/>
      <c r="IAG78" s="190"/>
      <c r="IAH78" s="190"/>
      <c r="IAI78" s="190"/>
      <c r="IAJ78" s="190"/>
      <c r="IAK78" s="190"/>
      <c r="IAL78" s="190"/>
      <c r="IAM78" s="190"/>
      <c r="IAN78" s="190"/>
      <c r="IAO78" s="190"/>
      <c r="IAP78" s="190"/>
      <c r="IAQ78" s="190"/>
      <c r="IAR78" s="190"/>
      <c r="IAS78" s="190"/>
      <c r="IAT78" s="190"/>
      <c r="IAU78" s="190"/>
      <c r="IAV78" s="190"/>
      <c r="IAW78" s="190"/>
      <c r="IAX78" s="190"/>
      <c r="IAY78" s="190"/>
      <c r="IAZ78" s="190"/>
      <c r="IBA78" s="190"/>
      <c r="IBB78" s="190"/>
      <c r="IBC78" s="190"/>
      <c r="IBD78" s="190"/>
      <c r="IBE78" s="190"/>
      <c r="IBF78" s="190"/>
      <c r="IBG78" s="190"/>
      <c r="IBH78" s="190"/>
      <c r="IBI78" s="190"/>
      <c r="IBJ78" s="190"/>
      <c r="IBK78" s="190"/>
      <c r="IBL78" s="190"/>
      <c r="IBM78" s="190"/>
      <c r="IBN78" s="190"/>
      <c r="IBO78" s="190"/>
      <c r="IBP78" s="190"/>
      <c r="IBQ78" s="190"/>
      <c r="IBR78" s="190"/>
      <c r="IBS78" s="190"/>
      <c r="IBT78" s="190"/>
      <c r="IBU78" s="190"/>
      <c r="IBV78" s="190"/>
      <c r="IBW78" s="190"/>
      <c r="IBX78" s="190"/>
      <c r="IBY78" s="190"/>
      <c r="IBZ78" s="190"/>
      <c r="ICA78" s="190"/>
      <c r="ICB78" s="190"/>
      <c r="ICC78" s="190"/>
      <c r="ICD78" s="190"/>
      <c r="ICE78" s="190"/>
      <c r="ICF78" s="190"/>
      <c r="ICG78" s="190"/>
      <c r="ICH78" s="190"/>
      <c r="ICI78" s="190"/>
      <c r="ICJ78" s="190"/>
      <c r="ICK78" s="190"/>
      <c r="ICL78" s="190"/>
      <c r="ICM78" s="190"/>
      <c r="ICN78" s="190"/>
      <c r="ICO78" s="190"/>
      <c r="ICP78" s="190"/>
      <c r="ICQ78" s="190"/>
      <c r="ICR78" s="190"/>
      <c r="ICS78" s="190"/>
      <c r="ICT78" s="190"/>
      <c r="ICU78" s="190"/>
      <c r="ICV78" s="190"/>
      <c r="ICW78" s="190"/>
      <c r="ICX78" s="190"/>
      <c r="ICY78" s="190"/>
      <c r="ICZ78" s="190"/>
      <c r="IDA78" s="190"/>
      <c r="IDB78" s="190"/>
      <c r="IDC78" s="190"/>
      <c r="IDD78" s="190"/>
      <c r="IDE78" s="190"/>
      <c r="IDF78" s="190"/>
      <c r="IDG78" s="190"/>
      <c r="IDH78" s="190"/>
      <c r="IDI78" s="190"/>
      <c r="IDJ78" s="190"/>
      <c r="IDK78" s="190"/>
      <c r="IDL78" s="190"/>
      <c r="IDM78" s="190"/>
      <c r="IDN78" s="190"/>
      <c r="IDO78" s="190"/>
      <c r="IDP78" s="190"/>
      <c r="IDQ78" s="190"/>
      <c r="IDR78" s="190"/>
      <c r="IDS78" s="190"/>
      <c r="IDT78" s="190"/>
      <c r="IDU78" s="190"/>
      <c r="IDV78" s="190"/>
      <c r="IDW78" s="190"/>
      <c r="IDX78" s="190"/>
      <c r="IDY78" s="190"/>
      <c r="IDZ78" s="190"/>
      <c r="IEA78" s="190"/>
      <c r="IEB78" s="190"/>
      <c r="IEC78" s="190"/>
      <c r="IED78" s="190"/>
      <c r="IEE78" s="190"/>
      <c r="IEF78" s="190"/>
      <c r="IEG78" s="190"/>
      <c r="IEH78" s="190"/>
      <c r="IEI78" s="190"/>
      <c r="IEJ78" s="190"/>
      <c r="IEK78" s="190"/>
      <c r="IEL78" s="190"/>
      <c r="IEM78" s="190"/>
      <c r="IEN78" s="190"/>
      <c r="IEO78" s="190"/>
      <c r="IEP78" s="190"/>
      <c r="IEQ78" s="190"/>
      <c r="IER78" s="190"/>
      <c r="IES78" s="190"/>
      <c r="IET78" s="190"/>
      <c r="IEU78" s="190"/>
      <c r="IEV78" s="190"/>
      <c r="IEW78" s="190"/>
      <c r="IEX78" s="190"/>
      <c r="IEY78" s="190"/>
      <c r="IEZ78" s="190"/>
      <c r="IFA78" s="190"/>
      <c r="IFB78" s="190"/>
      <c r="IFC78" s="190"/>
      <c r="IFD78" s="190"/>
      <c r="IFE78" s="190"/>
      <c r="IFF78" s="190"/>
      <c r="IFG78" s="190"/>
      <c r="IFH78" s="190"/>
      <c r="IFI78" s="190"/>
      <c r="IFJ78" s="190"/>
      <c r="IFK78" s="190"/>
      <c r="IFL78" s="190"/>
      <c r="IFM78" s="190"/>
      <c r="IFN78" s="190"/>
      <c r="IFO78" s="190"/>
      <c r="IFP78" s="190"/>
      <c r="IFQ78" s="190"/>
      <c r="IFR78" s="190"/>
      <c r="IFS78" s="190"/>
      <c r="IFT78" s="190"/>
      <c r="IFU78" s="190"/>
      <c r="IFV78" s="190"/>
      <c r="IFW78" s="190"/>
      <c r="IFX78" s="190"/>
      <c r="IFY78" s="190"/>
      <c r="IFZ78" s="190"/>
      <c r="IGA78" s="190"/>
      <c r="IGB78" s="190"/>
      <c r="IGC78" s="190"/>
      <c r="IGD78" s="190"/>
      <c r="IGE78" s="190"/>
      <c r="IGF78" s="190"/>
      <c r="IGG78" s="190"/>
      <c r="IGH78" s="190"/>
      <c r="IGI78" s="190"/>
      <c r="IGJ78" s="190"/>
      <c r="IGK78" s="190"/>
      <c r="IGL78" s="190"/>
      <c r="IGM78" s="190"/>
      <c r="IGN78" s="190"/>
      <c r="IGO78" s="190"/>
      <c r="IGP78" s="190"/>
      <c r="IGQ78" s="190"/>
      <c r="IGR78" s="190"/>
      <c r="IGS78" s="190"/>
      <c r="IGT78" s="190"/>
      <c r="IGU78" s="190"/>
      <c r="IGV78" s="190"/>
      <c r="IGW78" s="190"/>
      <c r="IGX78" s="190"/>
      <c r="IGY78" s="190"/>
      <c r="IGZ78" s="190"/>
      <c r="IHA78" s="190"/>
      <c r="IHB78" s="190"/>
      <c r="IHC78" s="190"/>
      <c r="IHD78" s="190"/>
      <c r="IHE78" s="190"/>
      <c r="IHF78" s="190"/>
      <c r="IHG78" s="190"/>
      <c r="IHH78" s="190"/>
      <c r="IHI78" s="190"/>
      <c r="IHJ78" s="190"/>
      <c r="IHK78" s="190"/>
      <c r="IHL78" s="190"/>
      <c r="IHM78" s="190"/>
      <c r="IHN78" s="190"/>
      <c r="IHO78" s="190"/>
      <c r="IHP78" s="190"/>
      <c r="IHQ78" s="190"/>
      <c r="IHR78" s="190"/>
      <c r="IHS78" s="190"/>
      <c r="IHT78" s="190"/>
      <c r="IHU78" s="190"/>
      <c r="IHV78" s="190"/>
      <c r="IHW78" s="190"/>
      <c r="IHX78" s="190"/>
      <c r="IHY78" s="190"/>
      <c r="IHZ78" s="190"/>
      <c r="IIA78" s="190"/>
      <c r="IIB78" s="190"/>
      <c r="IIC78" s="190"/>
      <c r="IID78" s="190"/>
      <c r="IIE78" s="190"/>
      <c r="IIF78" s="190"/>
      <c r="IIG78" s="190"/>
      <c r="IIH78" s="190"/>
      <c r="III78" s="190"/>
      <c r="IIJ78" s="190"/>
      <c r="IIK78" s="190"/>
      <c r="IIL78" s="190"/>
      <c r="IIM78" s="190"/>
      <c r="IIN78" s="190"/>
      <c r="IIO78" s="190"/>
      <c r="IIP78" s="190"/>
      <c r="IIQ78" s="190"/>
      <c r="IIR78" s="190"/>
      <c r="IIS78" s="190"/>
      <c r="IIT78" s="190"/>
      <c r="IIU78" s="190"/>
      <c r="IIV78" s="190"/>
      <c r="IIW78" s="190"/>
      <c r="IIX78" s="190"/>
      <c r="IIY78" s="190"/>
      <c r="IIZ78" s="190"/>
      <c r="IJA78" s="190"/>
      <c r="IJB78" s="190"/>
      <c r="IJC78" s="190"/>
      <c r="IJD78" s="190"/>
      <c r="IJE78" s="190"/>
      <c r="IJF78" s="190"/>
      <c r="IJG78" s="190"/>
      <c r="IJH78" s="190"/>
      <c r="IJI78" s="190"/>
      <c r="IJJ78" s="190"/>
      <c r="IJK78" s="190"/>
      <c r="IJL78" s="190"/>
      <c r="IJM78" s="190"/>
      <c r="IJN78" s="190"/>
      <c r="IJO78" s="190"/>
      <c r="IJP78" s="190"/>
      <c r="IJQ78" s="190"/>
      <c r="IJR78" s="190"/>
      <c r="IJS78" s="190"/>
      <c r="IJT78" s="190"/>
      <c r="IJU78" s="190"/>
      <c r="IJV78" s="190"/>
      <c r="IJW78" s="190"/>
      <c r="IJX78" s="190"/>
      <c r="IJY78" s="190"/>
      <c r="IJZ78" s="190"/>
      <c r="IKA78" s="190"/>
      <c r="IKB78" s="190"/>
      <c r="IKC78" s="190"/>
      <c r="IKD78" s="190"/>
      <c r="IKE78" s="190"/>
      <c r="IKF78" s="190"/>
      <c r="IKG78" s="190"/>
      <c r="IKH78" s="190"/>
      <c r="IKI78" s="190"/>
      <c r="IKJ78" s="190"/>
      <c r="IKK78" s="190"/>
      <c r="IKL78" s="190"/>
      <c r="IKM78" s="190"/>
      <c r="IKN78" s="190"/>
      <c r="IKO78" s="190"/>
      <c r="IKP78" s="190"/>
      <c r="IKQ78" s="190"/>
      <c r="IKR78" s="190"/>
      <c r="IKS78" s="190"/>
      <c r="IKT78" s="190"/>
      <c r="IKU78" s="190"/>
      <c r="IKV78" s="190"/>
      <c r="IKW78" s="190"/>
      <c r="IKX78" s="190"/>
      <c r="IKY78" s="190"/>
      <c r="IKZ78" s="190"/>
      <c r="ILA78" s="190"/>
      <c r="ILB78" s="190"/>
      <c r="ILC78" s="190"/>
      <c r="ILD78" s="190"/>
      <c r="ILE78" s="190"/>
      <c r="ILF78" s="190"/>
      <c r="ILG78" s="190"/>
      <c r="ILH78" s="190"/>
      <c r="ILI78" s="190"/>
      <c r="ILJ78" s="190"/>
      <c r="ILK78" s="190"/>
      <c r="ILL78" s="190"/>
      <c r="ILM78" s="190"/>
      <c r="ILN78" s="190"/>
      <c r="ILO78" s="190"/>
      <c r="ILP78" s="190"/>
      <c r="ILQ78" s="190"/>
      <c r="ILR78" s="190"/>
      <c r="ILS78" s="190"/>
      <c r="ILT78" s="190"/>
      <c r="ILU78" s="190"/>
      <c r="ILV78" s="190"/>
      <c r="ILW78" s="190"/>
      <c r="ILX78" s="190"/>
      <c r="ILY78" s="190"/>
      <c r="ILZ78" s="190"/>
      <c r="IMA78" s="190"/>
      <c r="IMB78" s="190"/>
      <c r="IMC78" s="190"/>
      <c r="IMD78" s="190"/>
      <c r="IME78" s="190"/>
      <c r="IMF78" s="190"/>
      <c r="IMG78" s="190"/>
      <c r="IMH78" s="190"/>
      <c r="IMI78" s="190"/>
      <c r="IMJ78" s="190"/>
      <c r="IMK78" s="190"/>
      <c r="IML78" s="190"/>
      <c r="IMM78" s="190"/>
      <c r="IMN78" s="190"/>
      <c r="IMO78" s="190"/>
      <c r="IMP78" s="190"/>
      <c r="IMQ78" s="190"/>
      <c r="IMR78" s="190"/>
      <c r="IMS78" s="190"/>
      <c r="IMT78" s="190"/>
      <c r="IMU78" s="190"/>
      <c r="IMV78" s="190"/>
      <c r="IMW78" s="190"/>
      <c r="IMX78" s="190"/>
      <c r="IMY78" s="190"/>
      <c r="IMZ78" s="190"/>
      <c r="INA78" s="190"/>
      <c r="INB78" s="190"/>
      <c r="INC78" s="190"/>
      <c r="IND78" s="190"/>
      <c r="INE78" s="190"/>
      <c r="INF78" s="190"/>
      <c r="ING78" s="190"/>
      <c r="INH78" s="190"/>
      <c r="INI78" s="190"/>
      <c r="INJ78" s="190"/>
      <c r="INK78" s="190"/>
      <c r="INL78" s="190"/>
      <c r="INM78" s="190"/>
      <c r="INN78" s="190"/>
      <c r="INO78" s="190"/>
      <c r="INP78" s="190"/>
      <c r="INQ78" s="190"/>
      <c r="INR78" s="190"/>
      <c r="INS78" s="190"/>
      <c r="INT78" s="190"/>
      <c r="INU78" s="190"/>
      <c r="INV78" s="190"/>
      <c r="INW78" s="190"/>
      <c r="INX78" s="190"/>
      <c r="INY78" s="190"/>
      <c r="INZ78" s="190"/>
      <c r="IOA78" s="190"/>
      <c r="IOB78" s="190"/>
      <c r="IOC78" s="190"/>
      <c r="IOD78" s="190"/>
      <c r="IOE78" s="190"/>
      <c r="IOF78" s="190"/>
      <c r="IOG78" s="190"/>
      <c r="IOH78" s="190"/>
      <c r="IOI78" s="190"/>
      <c r="IOJ78" s="190"/>
      <c r="IOK78" s="190"/>
      <c r="IOL78" s="190"/>
      <c r="IOM78" s="190"/>
      <c r="ION78" s="190"/>
      <c r="IOO78" s="190"/>
      <c r="IOP78" s="190"/>
      <c r="IOQ78" s="190"/>
      <c r="IOR78" s="190"/>
      <c r="IOS78" s="190"/>
      <c r="IOT78" s="190"/>
      <c r="IOU78" s="190"/>
      <c r="IOV78" s="190"/>
      <c r="IOW78" s="190"/>
      <c r="IOX78" s="190"/>
      <c r="IOY78" s="190"/>
      <c r="IOZ78" s="190"/>
      <c r="IPA78" s="190"/>
      <c r="IPB78" s="190"/>
      <c r="IPC78" s="190"/>
      <c r="IPD78" s="190"/>
      <c r="IPE78" s="190"/>
      <c r="IPF78" s="190"/>
      <c r="IPG78" s="190"/>
      <c r="IPH78" s="190"/>
      <c r="IPI78" s="190"/>
      <c r="IPJ78" s="190"/>
      <c r="IPK78" s="190"/>
      <c r="IPL78" s="190"/>
      <c r="IPM78" s="190"/>
      <c r="IPN78" s="190"/>
      <c r="IPO78" s="190"/>
      <c r="IPP78" s="190"/>
      <c r="IPQ78" s="190"/>
      <c r="IPR78" s="190"/>
      <c r="IPS78" s="190"/>
      <c r="IPT78" s="190"/>
      <c r="IPU78" s="190"/>
      <c r="IPV78" s="190"/>
      <c r="IPW78" s="190"/>
      <c r="IPX78" s="190"/>
      <c r="IPY78" s="190"/>
      <c r="IPZ78" s="190"/>
      <c r="IQA78" s="190"/>
      <c r="IQB78" s="190"/>
      <c r="IQC78" s="190"/>
      <c r="IQD78" s="190"/>
      <c r="IQE78" s="190"/>
      <c r="IQF78" s="190"/>
      <c r="IQG78" s="190"/>
      <c r="IQH78" s="190"/>
      <c r="IQI78" s="190"/>
      <c r="IQJ78" s="190"/>
      <c r="IQK78" s="190"/>
      <c r="IQL78" s="190"/>
      <c r="IQM78" s="190"/>
      <c r="IQN78" s="190"/>
      <c r="IQO78" s="190"/>
      <c r="IQP78" s="190"/>
      <c r="IQQ78" s="190"/>
      <c r="IQR78" s="190"/>
      <c r="IQS78" s="190"/>
      <c r="IQT78" s="190"/>
      <c r="IQU78" s="190"/>
      <c r="IQV78" s="190"/>
      <c r="IQW78" s="190"/>
      <c r="IQX78" s="190"/>
      <c r="IQY78" s="190"/>
      <c r="IQZ78" s="190"/>
      <c r="IRA78" s="190"/>
      <c r="IRB78" s="190"/>
      <c r="IRC78" s="190"/>
      <c r="IRD78" s="190"/>
      <c r="IRE78" s="190"/>
      <c r="IRF78" s="190"/>
      <c r="IRG78" s="190"/>
      <c r="IRH78" s="190"/>
      <c r="IRI78" s="190"/>
      <c r="IRJ78" s="190"/>
      <c r="IRK78" s="190"/>
      <c r="IRL78" s="190"/>
      <c r="IRM78" s="190"/>
      <c r="IRN78" s="190"/>
      <c r="IRO78" s="190"/>
      <c r="IRP78" s="190"/>
      <c r="IRQ78" s="190"/>
      <c r="IRR78" s="190"/>
      <c r="IRS78" s="190"/>
      <c r="IRT78" s="190"/>
      <c r="IRU78" s="190"/>
      <c r="IRV78" s="190"/>
      <c r="IRW78" s="190"/>
      <c r="IRX78" s="190"/>
      <c r="IRY78" s="190"/>
      <c r="IRZ78" s="190"/>
      <c r="ISA78" s="190"/>
      <c r="ISB78" s="190"/>
      <c r="ISC78" s="190"/>
      <c r="ISD78" s="190"/>
      <c r="ISE78" s="190"/>
      <c r="ISF78" s="190"/>
      <c r="ISG78" s="190"/>
      <c r="ISH78" s="190"/>
      <c r="ISI78" s="190"/>
      <c r="ISJ78" s="190"/>
      <c r="ISK78" s="190"/>
      <c r="ISL78" s="190"/>
      <c r="ISM78" s="190"/>
      <c r="ISN78" s="190"/>
      <c r="ISO78" s="190"/>
      <c r="ISP78" s="190"/>
      <c r="ISQ78" s="190"/>
      <c r="ISR78" s="190"/>
      <c r="ISS78" s="190"/>
      <c r="IST78" s="190"/>
      <c r="ISU78" s="190"/>
      <c r="ISV78" s="190"/>
      <c r="ISW78" s="190"/>
      <c r="ISX78" s="190"/>
      <c r="ISY78" s="190"/>
      <c r="ISZ78" s="190"/>
      <c r="ITA78" s="190"/>
      <c r="ITB78" s="190"/>
      <c r="ITC78" s="190"/>
      <c r="ITD78" s="190"/>
      <c r="ITE78" s="190"/>
      <c r="ITF78" s="190"/>
      <c r="ITG78" s="190"/>
      <c r="ITH78" s="190"/>
      <c r="ITI78" s="190"/>
      <c r="ITJ78" s="190"/>
      <c r="ITK78" s="190"/>
      <c r="ITL78" s="190"/>
      <c r="ITM78" s="190"/>
      <c r="ITN78" s="190"/>
      <c r="ITO78" s="190"/>
      <c r="ITP78" s="190"/>
      <c r="ITQ78" s="190"/>
      <c r="ITR78" s="190"/>
      <c r="ITS78" s="190"/>
      <c r="ITT78" s="190"/>
      <c r="ITU78" s="190"/>
      <c r="ITV78" s="190"/>
      <c r="ITW78" s="190"/>
      <c r="ITX78" s="190"/>
      <c r="ITY78" s="190"/>
      <c r="ITZ78" s="190"/>
      <c r="IUA78" s="190"/>
      <c r="IUB78" s="190"/>
      <c r="IUC78" s="190"/>
      <c r="IUD78" s="190"/>
      <c r="IUE78" s="190"/>
      <c r="IUF78" s="190"/>
      <c r="IUG78" s="190"/>
      <c r="IUH78" s="190"/>
      <c r="IUI78" s="190"/>
      <c r="IUJ78" s="190"/>
      <c r="IUK78" s="190"/>
      <c r="IUL78" s="190"/>
      <c r="IUM78" s="190"/>
      <c r="IUN78" s="190"/>
      <c r="IUO78" s="190"/>
      <c r="IUP78" s="190"/>
      <c r="IUQ78" s="190"/>
      <c r="IUR78" s="190"/>
      <c r="IUS78" s="190"/>
      <c r="IUT78" s="190"/>
      <c r="IUU78" s="190"/>
      <c r="IUV78" s="190"/>
      <c r="IUW78" s="190"/>
      <c r="IUX78" s="190"/>
      <c r="IUY78" s="190"/>
      <c r="IUZ78" s="190"/>
      <c r="IVA78" s="190"/>
      <c r="IVB78" s="190"/>
      <c r="IVC78" s="190"/>
      <c r="IVD78" s="190"/>
      <c r="IVE78" s="190"/>
      <c r="IVF78" s="190"/>
      <c r="IVG78" s="190"/>
      <c r="IVH78" s="190"/>
      <c r="IVI78" s="190"/>
      <c r="IVJ78" s="190"/>
      <c r="IVK78" s="190"/>
      <c r="IVL78" s="190"/>
      <c r="IVM78" s="190"/>
      <c r="IVN78" s="190"/>
      <c r="IVO78" s="190"/>
      <c r="IVP78" s="190"/>
      <c r="IVQ78" s="190"/>
      <c r="IVR78" s="190"/>
      <c r="IVS78" s="190"/>
      <c r="IVT78" s="190"/>
      <c r="IVU78" s="190"/>
      <c r="IVV78" s="190"/>
      <c r="IVW78" s="190"/>
      <c r="IVX78" s="190"/>
      <c r="IVY78" s="190"/>
      <c r="IVZ78" s="190"/>
      <c r="IWA78" s="190"/>
      <c r="IWB78" s="190"/>
      <c r="IWC78" s="190"/>
      <c r="IWD78" s="190"/>
      <c r="IWE78" s="190"/>
      <c r="IWF78" s="190"/>
      <c r="IWG78" s="190"/>
      <c r="IWH78" s="190"/>
      <c r="IWI78" s="190"/>
      <c r="IWJ78" s="190"/>
      <c r="IWK78" s="190"/>
      <c r="IWL78" s="190"/>
      <c r="IWM78" s="190"/>
      <c r="IWN78" s="190"/>
      <c r="IWO78" s="190"/>
      <c r="IWP78" s="190"/>
      <c r="IWQ78" s="190"/>
      <c r="IWR78" s="190"/>
      <c r="IWS78" s="190"/>
      <c r="IWT78" s="190"/>
      <c r="IWU78" s="190"/>
      <c r="IWV78" s="190"/>
      <c r="IWW78" s="190"/>
      <c r="IWX78" s="190"/>
      <c r="IWY78" s="190"/>
      <c r="IWZ78" s="190"/>
      <c r="IXA78" s="190"/>
      <c r="IXB78" s="190"/>
      <c r="IXC78" s="190"/>
      <c r="IXD78" s="190"/>
      <c r="IXE78" s="190"/>
      <c r="IXF78" s="190"/>
      <c r="IXG78" s="190"/>
      <c r="IXH78" s="190"/>
      <c r="IXI78" s="190"/>
      <c r="IXJ78" s="190"/>
      <c r="IXK78" s="190"/>
      <c r="IXL78" s="190"/>
      <c r="IXM78" s="190"/>
      <c r="IXN78" s="190"/>
      <c r="IXO78" s="190"/>
      <c r="IXP78" s="190"/>
      <c r="IXQ78" s="190"/>
      <c r="IXR78" s="190"/>
      <c r="IXS78" s="190"/>
      <c r="IXT78" s="190"/>
      <c r="IXU78" s="190"/>
      <c r="IXV78" s="190"/>
      <c r="IXW78" s="190"/>
      <c r="IXX78" s="190"/>
      <c r="IXY78" s="190"/>
      <c r="IXZ78" s="190"/>
      <c r="IYA78" s="190"/>
      <c r="IYB78" s="190"/>
      <c r="IYC78" s="190"/>
      <c r="IYD78" s="190"/>
      <c r="IYE78" s="190"/>
      <c r="IYF78" s="190"/>
      <c r="IYG78" s="190"/>
      <c r="IYH78" s="190"/>
      <c r="IYI78" s="190"/>
      <c r="IYJ78" s="190"/>
      <c r="IYK78" s="190"/>
      <c r="IYL78" s="190"/>
      <c r="IYM78" s="190"/>
      <c r="IYN78" s="190"/>
      <c r="IYO78" s="190"/>
      <c r="IYP78" s="190"/>
      <c r="IYQ78" s="190"/>
      <c r="IYR78" s="190"/>
      <c r="IYS78" s="190"/>
      <c r="IYT78" s="190"/>
      <c r="IYU78" s="190"/>
      <c r="IYV78" s="190"/>
      <c r="IYW78" s="190"/>
      <c r="IYX78" s="190"/>
      <c r="IYY78" s="190"/>
      <c r="IYZ78" s="190"/>
      <c r="IZA78" s="190"/>
      <c r="IZB78" s="190"/>
      <c r="IZC78" s="190"/>
      <c r="IZD78" s="190"/>
      <c r="IZE78" s="190"/>
      <c r="IZF78" s="190"/>
      <c r="IZG78" s="190"/>
      <c r="IZH78" s="190"/>
      <c r="IZI78" s="190"/>
      <c r="IZJ78" s="190"/>
      <c r="IZK78" s="190"/>
      <c r="IZL78" s="190"/>
      <c r="IZM78" s="190"/>
      <c r="IZN78" s="190"/>
      <c r="IZO78" s="190"/>
      <c r="IZP78" s="190"/>
      <c r="IZQ78" s="190"/>
      <c r="IZR78" s="190"/>
      <c r="IZS78" s="190"/>
      <c r="IZT78" s="190"/>
      <c r="IZU78" s="190"/>
      <c r="IZV78" s="190"/>
      <c r="IZW78" s="190"/>
      <c r="IZX78" s="190"/>
      <c r="IZY78" s="190"/>
      <c r="IZZ78" s="190"/>
      <c r="JAA78" s="190"/>
      <c r="JAB78" s="190"/>
      <c r="JAC78" s="190"/>
      <c r="JAD78" s="190"/>
      <c r="JAE78" s="190"/>
      <c r="JAF78" s="190"/>
      <c r="JAG78" s="190"/>
      <c r="JAH78" s="190"/>
      <c r="JAI78" s="190"/>
      <c r="JAJ78" s="190"/>
      <c r="JAK78" s="190"/>
      <c r="JAL78" s="190"/>
      <c r="JAM78" s="190"/>
      <c r="JAN78" s="190"/>
      <c r="JAO78" s="190"/>
      <c r="JAP78" s="190"/>
      <c r="JAQ78" s="190"/>
      <c r="JAR78" s="190"/>
      <c r="JAS78" s="190"/>
      <c r="JAT78" s="190"/>
      <c r="JAU78" s="190"/>
      <c r="JAV78" s="190"/>
      <c r="JAW78" s="190"/>
      <c r="JAX78" s="190"/>
      <c r="JAY78" s="190"/>
      <c r="JAZ78" s="190"/>
      <c r="JBA78" s="190"/>
      <c r="JBB78" s="190"/>
      <c r="JBC78" s="190"/>
      <c r="JBD78" s="190"/>
      <c r="JBE78" s="190"/>
      <c r="JBF78" s="190"/>
      <c r="JBG78" s="190"/>
      <c r="JBH78" s="190"/>
      <c r="JBI78" s="190"/>
      <c r="JBJ78" s="190"/>
      <c r="JBK78" s="190"/>
      <c r="JBL78" s="190"/>
      <c r="JBM78" s="190"/>
      <c r="JBN78" s="190"/>
      <c r="JBO78" s="190"/>
      <c r="JBP78" s="190"/>
      <c r="JBQ78" s="190"/>
      <c r="JBR78" s="190"/>
      <c r="JBS78" s="190"/>
      <c r="JBT78" s="190"/>
      <c r="JBU78" s="190"/>
      <c r="JBV78" s="190"/>
      <c r="JBW78" s="190"/>
      <c r="JBX78" s="190"/>
      <c r="JBY78" s="190"/>
      <c r="JBZ78" s="190"/>
      <c r="JCA78" s="190"/>
      <c r="JCB78" s="190"/>
      <c r="JCC78" s="190"/>
      <c r="JCD78" s="190"/>
      <c r="JCE78" s="190"/>
      <c r="JCF78" s="190"/>
      <c r="JCG78" s="190"/>
      <c r="JCH78" s="190"/>
      <c r="JCI78" s="190"/>
      <c r="JCJ78" s="190"/>
      <c r="JCK78" s="190"/>
      <c r="JCL78" s="190"/>
      <c r="JCM78" s="190"/>
      <c r="JCN78" s="190"/>
      <c r="JCO78" s="190"/>
      <c r="JCP78" s="190"/>
      <c r="JCQ78" s="190"/>
      <c r="JCR78" s="190"/>
      <c r="JCS78" s="190"/>
      <c r="JCT78" s="190"/>
      <c r="JCU78" s="190"/>
      <c r="JCV78" s="190"/>
      <c r="JCW78" s="190"/>
      <c r="JCX78" s="190"/>
      <c r="JCY78" s="190"/>
      <c r="JCZ78" s="190"/>
      <c r="JDA78" s="190"/>
      <c r="JDB78" s="190"/>
      <c r="JDC78" s="190"/>
      <c r="JDD78" s="190"/>
      <c r="JDE78" s="190"/>
      <c r="JDF78" s="190"/>
      <c r="JDG78" s="190"/>
      <c r="JDH78" s="190"/>
      <c r="JDI78" s="190"/>
      <c r="JDJ78" s="190"/>
      <c r="JDK78" s="190"/>
      <c r="JDL78" s="190"/>
      <c r="JDM78" s="190"/>
      <c r="JDN78" s="190"/>
      <c r="JDO78" s="190"/>
      <c r="JDP78" s="190"/>
      <c r="JDQ78" s="190"/>
      <c r="JDR78" s="190"/>
      <c r="JDS78" s="190"/>
      <c r="JDT78" s="190"/>
      <c r="JDU78" s="190"/>
      <c r="JDV78" s="190"/>
      <c r="JDW78" s="190"/>
      <c r="JDX78" s="190"/>
      <c r="JDY78" s="190"/>
      <c r="JDZ78" s="190"/>
      <c r="JEA78" s="190"/>
      <c r="JEB78" s="190"/>
      <c r="JEC78" s="190"/>
      <c r="JED78" s="190"/>
      <c r="JEE78" s="190"/>
      <c r="JEF78" s="190"/>
      <c r="JEG78" s="190"/>
      <c r="JEH78" s="190"/>
      <c r="JEI78" s="190"/>
      <c r="JEJ78" s="190"/>
      <c r="JEK78" s="190"/>
      <c r="JEL78" s="190"/>
      <c r="JEM78" s="190"/>
      <c r="JEN78" s="190"/>
      <c r="JEO78" s="190"/>
      <c r="JEP78" s="190"/>
      <c r="JEQ78" s="190"/>
      <c r="JER78" s="190"/>
      <c r="JES78" s="190"/>
      <c r="JET78" s="190"/>
      <c r="JEU78" s="190"/>
      <c r="JEV78" s="190"/>
      <c r="JEW78" s="190"/>
      <c r="JEX78" s="190"/>
      <c r="JEY78" s="190"/>
      <c r="JEZ78" s="190"/>
      <c r="JFA78" s="190"/>
      <c r="JFB78" s="190"/>
      <c r="JFC78" s="190"/>
      <c r="JFD78" s="190"/>
      <c r="JFE78" s="190"/>
      <c r="JFF78" s="190"/>
      <c r="JFG78" s="190"/>
      <c r="JFH78" s="190"/>
      <c r="JFI78" s="190"/>
      <c r="JFJ78" s="190"/>
      <c r="JFK78" s="190"/>
      <c r="JFL78" s="190"/>
      <c r="JFM78" s="190"/>
      <c r="JFN78" s="190"/>
      <c r="JFO78" s="190"/>
      <c r="JFP78" s="190"/>
      <c r="JFQ78" s="190"/>
      <c r="JFR78" s="190"/>
      <c r="JFS78" s="190"/>
      <c r="JFT78" s="190"/>
      <c r="JFU78" s="190"/>
      <c r="JFV78" s="190"/>
      <c r="JFW78" s="190"/>
      <c r="JFX78" s="190"/>
      <c r="JFY78" s="190"/>
      <c r="JFZ78" s="190"/>
      <c r="JGA78" s="190"/>
      <c r="JGB78" s="190"/>
      <c r="JGC78" s="190"/>
      <c r="JGD78" s="190"/>
      <c r="JGE78" s="190"/>
      <c r="JGF78" s="190"/>
      <c r="JGG78" s="190"/>
      <c r="JGH78" s="190"/>
      <c r="JGI78" s="190"/>
      <c r="JGJ78" s="190"/>
      <c r="JGK78" s="190"/>
      <c r="JGL78" s="190"/>
      <c r="JGM78" s="190"/>
      <c r="JGN78" s="190"/>
      <c r="JGO78" s="190"/>
      <c r="JGP78" s="190"/>
      <c r="JGQ78" s="190"/>
      <c r="JGR78" s="190"/>
      <c r="JGS78" s="190"/>
      <c r="JGT78" s="190"/>
      <c r="JGU78" s="190"/>
      <c r="JGV78" s="190"/>
      <c r="JGW78" s="190"/>
      <c r="JGX78" s="190"/>
      <c r="JGY78" s="190"/>
      <c r="JGZ78" s="190"/>
      <c r="JHA78" s="190"/>
      <c r="JHB78" s="190"/>
      <c r="JHC78" s="190"/>
      <c r="JHD78" s="190"/>
      <c r="JHE78" s="190"/>
      <c r="JHF78" s="190"/>
      <c r="JHG78" s="190"/>
      <c r="JHH78" s="190"/>
      <c r="JHI78" s="190"/>
      <c r="JHJ78" s="190"/>
      <c r="JHK78" s="190"/>
      <c r="JHL78" s="190"/>
      <c r="JHM78" s="190"/>
      <c r="JHN78" s="190"/>
      <c r="JHO78" s="190"/>
      <c r="JHP78" s="190"/>
      <c r="JHQ78" s="190"/>
      <c r="JHR78" s="190"/>
      <c r="JHS78" s="190"/>
      <c r="JHT78" s="190"/>
      <c r="JHU78" s="190"/>
      <c r="JHV78" s="190"/>
      <c r="JHW78" s="190"/>
      <c r="JHX78" s="190"/>
      <c r="JHY78" s="190"/>
      <c r="JHZ78" s="190"/>
      <c r="JIA78" s="190"/>
      <c r="JIB78" s="190"/>
      <c r="JIC78" s="190"/>
      <c r="JID78" s="190"/>
      <c r="JIE78" s="190"/>
      <c r="JIF78" s="190"/>
      <c r="JIG78" s="190"/>
      <c r="JIH78" s="190"/>
      <c r="JII78" s="190"/>
      <c r="JIJ78" s="190"/>
      <c r="JIK78" s="190"/>
      <c r="JIL78" s="190"/>
      <c r="JIM78" s="190"/>
      <c r="JIN78" s="190"/>
      <c r="JIO78" s="190"/>
      <c r="JIP78" s="190"/>
      <c r="JIQ78" s="190"/>
      <c r="JIR78" s="190"/>
      <c r="JIS78" s="190"/>
      <c r="JIT78" s="190"/>
      <c r="JIU78" s="190"/>
      <c r="JIV78" s="190"/>
      <c r="JIW78" s="190"/>
      <c r="JIX78" s="190"/>
      <c r="JIY78" s="190"/>
      <c r="JIZ78" s="190"/>
      <c r="JJA78" s="190"/>
      <c r="JJB78" s="190"/>
      <c r="JJC78" s="190"/>
      <c r="JJD78" s="190"/>
      <c r="JJE78" s="190"/>
      <c r="JJF78" s="190"/>
      <c r="JJG78" s="190"/>
      <c r="JJH78" s="190"/>
      <c r="JJI78" s="190"/>
      <c r="JJJ78" s="190"/>
      <c r="JJK78" s="190"/>
      <c r="JJL78" s="190"/>
      <c r="JJM78" s="190"/>
      <c r="JJN78" s="190"/>
      <c r="JJO78" s="190"/>
      <c r="JJP78" s="190"/>
      <c r="JJQ78" s="190"/>
      <c r="JJR78" s="190"/>
      <c r="JJS78" s="190"/>
      <c r="JJT78" s="190"/>
      <c r="JJU78" s="190"/>
      <c r="JJV78" s="190"/>
      <c r="JJW78" s="190"/>
      <c r="JJX78" s="190"/>
      <c r="JJY78" s="190"/>
      <c r="JJZ78" s="190"/>
      <c r="JKA78" s="190"/>
      <c r="JKB78" s="190"/>
      <c r="JKC78" s="190"/>
      <c r="JKD78" s="190"/>
      <c r="JKE78" s="190"/>
      <c r="JKF78" s="190"/>
      <c r="JKG78" s="190"/>
      <c r="JKH78" s="190"/>
      <c r="JKI78" s="190"/>
      <c r="JKJ78" s="190"/>
      <c r="JKK78" s="190"/>
      <c r="JKL78" s="190"/>
      <c r="JKM78" s="190"/>
      <c r="JKN78" s="190"/>
      <c r="JKO78" s="190"/>
      <c r="JKP78" s="190"/>
      <c r="JKQ78" s="190"/>
      <c r="JKR78" s="190"/>
      <c r="JKS78" s="190"/>
      <c r="JKT78" s="190"/>
      <c r="JKU78" s="190"/>
      <c r="JKV78" s="190"/>
      <c r="JKW78" s="190"/>
      <c r="JKX78" s="190"/>
      <c r="JKY78" s="190"/>
      <c r="JKZ78" s="190"/>
      <c r="JLA78" s="190"/>
      <c r="JLB78" s="190"/>
      <c r="JLC78" s="190"/>
      <c r="JLD78" s="190"/>
      <c r="JLE78" s="190"/>
      <c r="JLF78" s="190"/>
      <c r="JLG78" s="190"/>
      <c r="JLH78" s="190"/>
      <c r="JLI78" s="190"/>
      <c r="JLJ78" s="190"/>
      <c r="JLK78" s="190"/>
      <c r="JLL78" s="190"/>
      <c r="JLM78" s="190"/>
      <c r="JLN78" s="190"/>
      <c r="JLO78" s="190"/>
      <c r="JLP78" s="190"/>
      <c r="JLQ78" s="190"/>
      <c r="JLR78" s="190"/>
      <c r="JLS78" s="190"/>
      <c r="JLT78" s="190"/>
      <c r="JLU78" s="190"/>
      <c r="JLV78" s="190"/>
      <c r="JLW78" s="190"/>
      <c r="JLX78" s="190"/>
      <c r="JLY78" s="190"/>
      <c r="JLZ78" s="190"/>
      <c r="JMA78" s="190"/>
      <c r="JMB78" s="190"/>
      <c r="JMC78" s="190"/>
      <c r="JMD78" s="190"/>
      <c r="JME78" s="190"/>
      <c r="JMF78" s="190"/>
      <c r="JMG78" s="190"/>
      <c r="JMH78" s="190"/>
      <c r="JMI78" s="190"/>
      <c r="JMJ78" s="190"/>
      <c r="JMK78" s="190"/>
      <c r="JML78" s="190"/>
      <c r="JMM78" s="190"/>
      <c r="JMN78" s="190"/>
      <c r="JMO78" s="190"/>
      <c r="JMP78" s="190"/>
      <c r="JMQ78" s="190"/>
      <c r="JMR78" s="190"/>
      <c r="JMS78" s="190"/>
      <c r="JMT78" s="190"/>
      <c r="JMU78" s="190"/>
      <c r="JMV78" s="190"/>
      <c r="JMW78" s="190"/>
      <c r="JMX78" s="190"/>
      <c r="JMY78" s="190"/>
      <c r="JMZ78" s="190"/>
      <c r="JNA78" s="190"/>
      <c r="JNB78" s="190"/>
      <c r="JNC78" s="190"/>
      <c r="JND78" s="190"/>
      <c r="JNE78" s="190"/>
      <c r="JNF78" s="190"/>
      <c r="JNG78" s="190"/>
      <c r="JNH78" s="190"/>
      <c r="JNI78" s="190"/>
      <c r="JNJ78" s="190"/>
      <c r="JNK78" s="190"/>
      <c r="JNL78" s="190"/>
      <c r="JNM78" s="190"/>
      <c r="JNN78" s="190"/>
      <c r="JNO78" s="190"/>
      <c r="JNP78" s="190"/>
      <c r="JNQ78" s="190"/>
      <c r="JNR78" s="190"/>
      <c r="JNS78" s="190"/>
      <c r="JNT78" s="190"/>
      <c r="JNU78" s="190"/>
      <c r="JNV78" s="190"/>
      <c r="JNW78" s="190"/>
      <c r="JNX78" s="190"/>
      <c r="JNY78" s="190"/>
      <c r="JNZ78" s="190"/>
      <c r="JOA78" s="190"/>
      <c r="JOB78" s="190"/>
      <c r="JOC78" s="190"/>
      <c r="JOD78" s="190"/>
      <c r="JOE78" s="190"/>
      <c r="JOF78" s="190"/>
      <c r="JOG78" s="190"/>
      <c r="JOH78" s="190"/>
      <c r="JOI78" s="190"/>
      <c r="JOJ78" s="190"/>
      <c r="JOK78" s="190"/>
      <c r="JOL78" s="190"/>
      <c r="JOM78" s="190"/>
      <c r="JON78" s="190"/>
      <c r="JOO78" s="190"/>
      <c r="JOP78" s="190"/>
      <c r="JOQ78" s="190"/>
      <c r="JOR78" s="190"/>
      <c r="JOS78" s="190"/>
      <c r="JOT78" s="190"/>
      <c r="JOU78" s="190"/>
      <c r="JOV78" s="190"/>
      <c r="JOW78" s="190"/>
      <c r="JOX78" s="190"/>
      <c r="JOY78" s="190"/>
      <c r="JOZ78" s="190"/>
      <c r="JPA78" s="190"/>
      <c r="JPB78" s="190"/>
      <c r="JPC78" s="190"/>
      <c r="JPD78" s="190"/>
      <c r="JPE78" s="190"/>
      <c r="JPF78" s="190"/>
      <c r="JPG78" s="190"/>
      <c r="JPH78" s="190"/>
      <c r="JPI78" s="190"/>
      <c r="JPJ78" s="190"/>
      <c r="JPK78" s="190"/>
      <c r="JPL78" s="190"/>
      <c r="JPM78" s="190"/>
      <c r="JPN78" s="190"/>
      <c r="JPO78" s="190"/>
      <c r="JPP78" s="190"/>
      <c r="JPQ78" s="190"/>
      <c r="JPR78" s="190"/>
      <c r="JPS78" s="190"/>
      <c r="JPT78" s="190"/>
      <c r="JPU78" s="190"/>
      <c r="JPV78" s="190"/>
      <c r="JPW78" s="190"/>
      <c r="JPX78" s="190"/>
      <c r="JPY78" s="190"/>
      <c r="JPZ78" s="190"/>
      <c r="JQA78" s="190"/>
      <c r="JQB78" s="190"/>
      <c r="JQC78" s="190"/>
      <c r="JQD78" s="190"/>
      <c r="JQE78" s="190"/>
      <c r="JQF78" s="190"/>
      <c r="JQG78" s="190"/>
      <c r="JQH78" s="190"/>
      <c r="JQI78" s="190"/>
      <c r="JQJ78" s="190"/>
      <c r="JQK78" s="190"/>
      <c r="JQL78" s="190"/>
      <c r="JQM78" s="190"/>
      <c r="JQN78" s="190"/>
      <c r="JQO78" s="190"/>
      <c r="JQP78" s="190"/>
      <c r="JQQ78" s="190"/>
      <c r="JQR78" s="190"/>
      <c r="JQS78" s="190"/>
      <c r="JQT78" s="190"/>
      <c r="JQU78" s="190"/>
      <c r="JQV78" s="190"/>
      <c r="JQW78" s="190"/>
      <c r="JQX78" s="190"/>
      <c r="JQY78" s="190"/>
      <c r="JQZ78" s="190"/>
      <c r="JRA78" s="190"/>
      <c r="JRB78" s="190"/>
      <c r="JRC78" s="190"/>
      <c r="JRD78" s="190"/>
      <c r="JRE78" s="190"/>
      <c r="JRF78" s="190"/>
      <c r="JRG78" s="190"/>
      <c r="JRH78" s="190"/>
      <c r="JRI78" s="190"/>
      <c r="JRJ78" s="190"/>
      <c r="JRK78" s="190"/>
      <c r="JRL78" s="190"/>
      <c r="JRM78" s="190"/>
      <c r="JRN78" s="190"/>
      <c r="JRO78" s="190"/>
      <c r="JRP78" s="190"/>
      <c r="JRQ78" s="190"/>
      <c r="JRR78" s="190"/>
      <c r="JRS78" s="190"/>
      <c r="JRT78" s="190"/>
      <c r="JRU78" s="190"/>
      <c r="JRV78" s="190"/>
      <c r="JRW78" s="190"/>
      <c r="JRX78" s="190"/>
      <c r="JRY78" s="190"/>
      <c r="JRZ78" s="190"/>
      <c r="JSA78" s="190"/>
      <c r="JSB78" s="190"/>
      <c r="JSC78" s="190"/>
      <c r="JSD78" s="190"/>
      <c r="JSE78" s="190"/>
      <c r="JSF78" s="190"/>
      <c r="JSG78" s="190"/>
      <c r="JSH78" s="190"/>
      <c r="JSI78" s="190"/>
      <c r="JSJ78" s="190"/>
      <c r="JSK78" s="190"/>
      <c r="JSL78" s="190"/>
      <c r="JSM78" s="190"/>
      <c r="JSN78" s="190"/>
      <c r="JSO78" s="190"/>
      <c r="JSP78" s="190"/>
      <c r="JSQ78" s="190"/>
      <c r="JSR78" s="190"/>
      <c r="JSS78" s="190"/>
      <c r="JST78" s="190"/>
      <c r="JSU78" s="190"/>
      <c r="JSV78" s="190"/>
      <c r="JSW78" s="190"/>
      <c r="JSX78" s="190"/>
      <c r="JSY78" s="190"/>
      <c r="JSZ78" s="190"/>
      <c r="JTA78" s="190"/>
      <c r="JTB78" s="190"/>
      <c r="JTC78" s="190"/>
      <c r="JTD78" s="190"/>
      <c r="JTE78" s="190"/>
      <c r="JTF78" s="190"/>
      <c r="JTG78" s="190"/>
      <c r="JTH78" s="190"/>
      <c r="JTI78" s="190"/>
      <c r="JTJ78" s="190"/>
      <c r="JTK78" s="190"/>
      <c r="JTL78" s="190"/>
      <c r="JTM78" s="190"/>
      <c r="JTN78" s="190"/>
      <c r="JTO78" s="190"/>
      <c r="JTP78" s="190"/>
      <c r="JTQ78" s="190"/>
      <c r="JTR78" s="190"/>
      <c r="JTS78" s="190"/>
      <c r="JTT78" s="190"/>
      <c r="JTU78" s="190"/>
      <c r="JTV78" s="190"/>
      <c r="JTW78" s="190"/>
      <c r="JTX78" s="190"/>
      <c r="JTY78" s="190"/>
      <c r="JTZ78" s="190"/>
      <c r="JUA78" s="190"/>
      <c r="JUB78" s="190"/>
      <c r="JUC78" s="190"/>
      <c r="JUD78" s="190"/>
      <c r="JUE78" s="190"/>
      <c r="JUF78" s="190"/>
      <c r="JUG78" s="190"/>
      <c r="JUH78" s="190"/>
      <c r="JUI78" s="190"/>
      <c r="JUJ78" s="190"/>
      <c r="JUK78" s="190"/>
      <c r="JUL78" s="190"/>
      <c r="JUM78" s="190"/>
      <c r="JUN78" s="190"/>
      <c r="JUO78" s="190"/>
      <c r="JUP78" s="190"/>
      <c r="JUQ78" s="190"/>
      <c r="JUR78" s="190"/>
      <c r="JUS78" s="190"/>
      <c r="JUT78" s="190"/>
      <c r="JUU78" s="190"/>
      <c r="JUV78" s="190"/>
      <c r="JUW78" s="190"/>
      <c r="JUX78" s="190"/>
      <c r="JUY78" s="190"/>
      <c r="JUZ78" s="190"/>
      <c r="JVA78" s="190"/>
      <c r="JVB78" s="190"/>
      <c r="JVC78" s="190"/>
      <c r="JVD78" s="190"/>
      <c r="JVE78" s="190"/>
      <c r="JVF78" s="190"/>
      <c r="JVG78" s="190"/>
      <c r="JVH78" s="190"/>
      <c r="JVI78" s="190"/>
      <c r="JVJ78" s="190"/>
      <c r="JVK78" s="190"/>
      <c r="JVL78" s="190"/>
      <c r="JVM78" s="190"/>
      <c r="JVN78" s="190"/>
      <c r="JVO78" s="190"/>
      <c r="JVP78" s="190"/>
      <c r="JVQ78" s="190"/>
      <c r="JVR78" s="190"/>
      <c r="JVS78" s="190"/>
      <c r="JVT78" s="190"/>
      <c r="JVU78" s="190"/>
      <c r="JVV78" s="190"/>
      <c r="JVW78" s="190"/>
      <c r="JVX78" s="190"/>
      <c r="JVY78" s="190"/>
      <c r="JVZ78" s="190"/>
      <c r="JWA78" s="190"/>
      <c r="JWB78" s="190"/>
      <c r="JWC78" s="190"/>
      <c r="JWD78" s="190"/>
      <c r="JWE78" s="190"/>
      <c r="JWF78" s="190"/>
      <c r="JWG78" s="190"/>
      <c r="JWH78" s="190"/>
      <c r="JWI78" s="190"/>
      <c r="JWJ78" s="190"/>
      <c r="JWK78" s="190"/>
      <c r="JWL78" s="190"/>
      <c r="JWM78" s="190"/>
      <c r="JWN78" s="190"/>
      <c r="JWO78" s="190"/>
      <c r="JWP78" s="190"/>
      <c r="JWQ78" s="190"/>
      <c r="JWR78" s="190"/>
      <c r="JWS78" s="190"/>
      <c r="JWT78" s="190"/>
      <c r="JWU78" s="190"/>
      <c r="JWV78" s="190"/>
      <c r="JWW78" s="190"/>
      <c r="JWX78" s="190"/>
      <c r="JWY78" s="190"/>
      <c r="JWZ78" s="190"/>
      <c r="JXA78" s="190"/>
      <c r="JXB78" s="190"/>
      <c r="JXC78" s="190"/>
      <c r="JXD78" s="190"/>
      <c r="JXE78" s="190"/>
      <c r="JXF78" s="190"/>
      <c r="JXG78" s="190"/>
      <c r="JXH78" s="190"/>
      <c r="JXI78" s="190"/>
      <c r="JXJ78" s="190"/>
      <c r="JXK78" s="190"/>
      <c r="JXL78" s="190"/>
      <c r="JXM78" s="190"/>
      <c r="JXN78" s="190"/>
      <c r="JXO78" s="190"/>
      <c r="JXP78" s="190"/>
      <c r="JXQ78" s="190"/>
      <c r="JXR78" s="190"/>
      <c r="JXS78" s="190"/>
      <c r="JXT78" s="190"/>
      <c r="JXU78" s="190"/>
      <c r="JXV78" s="190"/>
      <c r="JXW78" s="190"/>
      <c r="JXX78" s="190"/>
      <c r="JXY78" s="190"/>
      <c r="JXZ78" s="190"/>
      <c r="JYA78" s="190"/>
      <c r="JYB78" s="190"/>
      <c r="JYC78" s="190"/>
      <c r="JYD78" s="190"/>
      <c r="JYE78" s="190"/>
      <c r="JYF78" s="190"/>
      <c r="JYG78" s="190"/>
      <c r="JYH78" s="190"/>
      <c r="JYI78" s="190"/>
      <c r="JYJ78" s="190"/>
      <c r="JYK78" s="190"/>
      <c r="JYL78" s="190"/>
      <c r="JYM78" s="190"/>
      <c r="JYN78" s="190"/>
      <c r="JYO78" s="190"/>
      <c r="JYP78" s="190"/>
      <c r="JYQ78" s="190"/>
      <c r="JYR78" s="190"/>
      <c r="JYS78" s="190"/>
      <c r="JYT78" s="190"/>
      <c r="JYU78" s="190"/>
      <c r="JYV78" s="190"/>
      <c r="JYW78" s="190"/>
      <c r="JYX78" s="190"/>
      <c r="JYY78" s="190"/>
      <c r="JYZ78" s="190"/>
      <c r="JZA78" s="190"/>
      <c r="JZB78" s="190"/>
      <c r="JZC78" s="190"/>
      <c r="JZD78" s="190"/>
      <c r="JZE78" s="190"/>
      <c r="JZF78" s="190"/>
      <c r="JZG78" s="190"/>
      <c r="JZH78" s="190"/>
      <c r="JZI78" s="190"/>
      <c r="JZJ78" s="190"/>
      <c r="JZK78" s="190"/>
      <c r="JZL78" s="190"/>
      <c r="JZM78" s="190"/>
      <c r="JZN78" s="190"/>
      <c r="JZO78" s="190"/>
      <c r="JZP78" s="190"/>
      <c r="JZQ78" s="190"/>
      <c r="JZR78" s="190"/>
      <c r="JZS78" s="190"/>
      <c r="JZT78" s="190"/>
      <c r="JZU78" s="190"/>
      <c r="JZV78" s="190"/>
      <c r="JZW78" s="190"/>
      <c r="JZX78" s="190"/>
      <c r="JZY78" s="190"/>
      <c r="JZZ78" s="190"/>
      <c r="KAA78" s="190"/>
      <c r="KAB78" s="190"/>
      <c r="KAC78" s="190"/>
      <c r="KAD78" s="190"/>
      <c r="KAE78" s="190"/>
      <c r="KAF78" s="190"/>
      <c r="KAG78" s="190"/>
      <c r="KAH78" s="190"/>
      <c r="KAI78" s="190"/>
      <c r="KAJ78" s="190"/>
      <c r="KAK78" s="190"/>
      <c r="KAL78" s="190"/>
      <c r="KAM78" s="190"/>
      <c r="KAN78" s="190"/>
      <c r="KAO78" s="190"/>
      <c r="KAP78" s="190"/>
      <c r="KAQ78" s="190"/>
      <c r="KAR78" s="190"/>
      <c r="KAS78" s="190"/>
      <c r="KAT78" s="190"/>
      <c r="KAU78" s="190"/>
      <c r="KAV78" s="190"/>
      <c r="KAW78" s="190"/>
      <c r="KAX78" s="190"/>
      <c r="KAY78" s="190"/>
      <c r="KAZ78" s="190"/>
      <c r="KBA78" s="190"/>
      <c r="KBB78" s="190"/>
      <c r="KBC78" s="190"/>
      <c r="KBD78" s="190"/>
      <c r="KBE78" s="190"/>
      <c r="KBF78" s="190"/>
      <c r="KBG78" s="190"/>
      <c r="KBH78" s="190"/>
      <c r="KBI78" s="190"/>
      <c r="KBJ78" s="190"/>
      <c r="KBK78" s="190"/>
      <c r="KBL78" s="190"/>
      <c r="KBM78" s="190"/>
      <c r="KBN78" s="190"/>
      <c r="KBO78" s="190"/>
      <c r="KBP78" s="190"/>
      <c r="KBQ78" s="190"/>
      <c r="KBR78" s="190"/>
      <c r="KBS78" s="190"/>
      <c r="KBT78" s="190"/>
      <c r="KBU78" s="190"/>
      <c r="KBV78" s="190"/>
      <c r="KBW78" s="190"/>
      <c r="KBX78" s="190"/>
      <c r="KBY78" s="190"/>
      <c r="KBZ78" s="190"/>
      <c r="KCA78" s="190"/>
      <c r="KCB78" s="190"/>
      <c r="KCC78" s="190"/>
      <c r="KCD78" s="190"/>
      <c r="KCE78" s="190"/>
      <c r="KCF78" s="190"/>
      <c r="KCG78" s="190"/>
      <c r="KCH78" s="190"/>
      <c r="KCI78" s="190"/>
      <c r="KCJ78" s="190"/>
      <c r="KCK78" s="190"/>
      <c r="KCL78" s="190"/>
      <c r="KCM78" s="190"/>
      <c r="KCN78" s="190"/>
      <c r="KCO78" s="190"/>
      <c r="KCP78" s="190"/>
      <c r="KCQ78" s="190"/>
      <c r="KCR78" s="190"/>
      <c r="KCS78" s="190"/>
      <c r="KCT78" s="190"/>
      <c r="KCU78" s="190"/>
      <c r="KCV78" s="190"/>
      <c r="KCW78" s="190"/>
      <c r="KCX78" s="190"/>
      <c r="KCY78" s="190"/>
      <c r="KCZ78" s="190"/>
      <c r="KDA78" s="190"/>
      <c r="KDB78" s="190"/>
      <c r="KDC78" s="190"/>
      <c r="KDD78" s="190"/>
      <c r="KDE78" s="190"/>
      <c r="KDF78" s="190"/>
      <c r="KDG78" s="190"/>
      <c r="KDH78" s="190"/>
      <c r="KDI78" s="190"/>
      <c r="KDJ78" s="190"/>
      <c r="KDK78" s="190"/>
      <c r="KDL78" s="190"/>
      <c r="KDM78" s="190"/>
      <c r="KDN78" s="190"/>
      <c r="KDO78" s="190"/>
      <c r="KDP78" s="190"/>
      <c r="KDQ78" s="190"/>
      <c r="KDR78" s="190"/>
      <c r="KDS78" s="190"/>
      <c r="KDT78" s="190"/>
      <c r="KDU78" s="190"/>
      <c r="KDV78" s="190"/>
      <c r="KDW78" s="190"/>
      <c r="KDX78" s="190"/>
      <c r="KDY78" s="190"/>
      <c r="KDZ78" s="190"/>
      <c r="KEA78" s="190"/>
      <c r="KEB78" s="190"/>
      <c r="KEC78" s="190"/>
      <c r="KED78" s="190"/>
      <c r="KEE78" s="190"/>
      <c r="KEF78" s="190"/>
      <c r="KEG78" s="190"/>
      <c r="KEH78" s="190"/>
      <c r="KEI78" s="190"/>
      <c r="KEJ78" s="190"/>
      <c r="KEK78" s="190"/>
      <c r="KEL78" s="190"/>
      <c r="KEM78" s="190"/>
      <c r="KEN78" s="190"/>
      <c r="KEO78" s="190"/>
      <c r="KEP78" s="190"/>
      <c r="KEQ78" s="190"/>
      <c r="KER78" s="190"/>
      <c r="KES78" s="190"/>
      <c r="KET78" s="190"/>
      <c r="KEU78" s="190"/>
      <c r="KEV78" s="190"/>
      <c r="KEW78" s="190"/>
      <c r="KEX78" s="190"/>
      <c r="KEY78" s="190"/>
      <c r="KEZ78" s="190"/>
      <c r="KFA78" s="190"/>
      <c r="KFB78" s="190"/>
      <c r="KFC78" s="190"/>
      <c r="KFD78" s="190"/>
      <c r="KFE78" s="190"/>
      <c r="KFF78" s="190"/>
      <c r="KFG78" s="190"/>
      <c r="KFH78" s="190"/>
      <c r="KFI78" s="190"/>
      <c r="KFJ78" s="190"/>
      <c r="KFK78" s="190"/>
      <c r="KFL78" s="190"/>
      <c r="KFM78" s="190"/>
      <c r="KFN78" s="190"/>
      <c r="KFO78" s="190"/>
      <c r="KFP78" s="190"/>
      <c r="KFQ78" s="190"/>
      <c r="KFR78" s="190"/>
      <c r="KFS78" s="190"/>
      <c r="KFT78" s="190"/>
      <c r="KFU78" s="190"/>
      <c r="KFV78" s="190"/>
      <c r="KFW78" s="190"/>
      <c r="KFX78" s="190"/>
      <c r="KFY78" s="190"/>
      <c r="KFZ78" s="190"/>
      <c r="KGA78" s="190"/>
      <c r="KGB78" s="190"/>
      <c r="KGC78" s="190"/>
      <c r="KGD78" s="190"/>
      <c r="KGE78" s="190"/>
      <c r="KGF78" s="190"/>
      <c r="KGG78" s="190"/>
      <c r="KGH78" s="190"/>
      <c r="KGI78" s="190"/>
      <c r="KGJ78" s="190"/>
      <c r="KGK78" s="190"/>
      <c r="KGL78" s="190"/>
      <c r="KGM78" s="190"/>
      <c r="KGN78" s="190"/>
      <c r="KGO78" s="190"/>
      <c r="KGP78" s="190"/>
      <c r="KGQ78" s="190"/>
      <c r="KGR78" s="190"/>
      <c r="KGS78" s="190"/>
      <c r="KGT78" s="190"/>
      <c r="KGU78" s="190"/>
      <c r="KGV78" s="190"/>
      <c r="KGW78" s="190"/>
      <c r="KGX78" s="190"/>
      <c r="KGY78" s="190"/>
      <c r="KGZ78" s="190"/>
      <c r="KHA78" s="190"/>
      <c r="KHB78" s="190"/>
      <c r="KHC78" s="190"/>
      <c r="KHD78" s="190"/>
      <c r="KHE78" s="190"/>
      <c r="KHF78" s="190"/>
      <c r="KHG78" s="190"/>
      <c r="KHH78" s="190"/>
      <c r="KHI78" s="190"/>
      <c r="KHJ78" s="190"/>
      <c r="KHK78" s="190"/>
      <c r="KHL78" s="190"/>
      <c r="KHM78" s="190"/>
      <c r="KHN78" s="190"/>
      <c r="KHO78" s="190"/>
      <c r="KHP78" s="190"/>
      <c r="KHQ78" s="190"/>
      <c r="KHR78" s="190"/>
      <c r="KHS78" s="190"/>
      <c r="KHT78" s="190"/>
      <c r="KHU78" s="190"/>
      <c r="KHV78" s="190"/>
      <c r="KHW78" s="190"/>
      <c r="KHX78" s="190"/>
      <c r="KHY78" s="190"/>
      <c r="KHZ78" s="190"/>
      <c r="KIA78" s="190"/>
      <c r="KIB78" s="190"/>
      <c r="KIC78" s="190"/>
      <c r="KID78" s="190"/>
      <c r="KIE78" s="190"/>
      <c r="KIF78" s="190"/>
      <c r="KIG78" s="190"/>
      <c r="KIH78" s="190"/>
      <c r="KII78" s="190"/>
      <c r="KIJ78" s="190"/>
      <c r="KIK78" s="190"/>
      <c r="KIL78" s="190"/>
      <c r="KIM78" s="190"/>
      <c r="KIN78" s="190"/>
      <c r="KIO78" s="190"/>
      <c r="KIP78" s="190"/>
      <c r="KIQ78" s="190"/>
      <c r="KIR78" s="190"/>
      <c r="KIS78" s="190"/>
      <c r="KIT78" s="190"/>
      <c r="KIU78" s="190"/>
      <c r="KIV78" s="190"/>
      <c r="KIW78" s="190"/>
      <c r="KIX78" s="190"/>
      <c r="KIY78" s="190"/>
      <c r="KIZ78" s="190"/>
      <c r="KJA78" s="190"/>
      <c r="KJB78" s="190"/>
      <c r="KJC78" s="190"/>
      <c r="KJD78" s="190"/>
      <c r="KJE78" s="190"/>
      <c r="KJF78" s="190"/>
      <c r="KJG78" s="190"/>
      <c r="KJH78" s="190"/>
      <c r="KJI78" s="190"/>
      <c r="KJJ78" s="190"/>
      <c r="KJK78" s="190"/>
      <c r="KJL78" s="190"/>
      <c r="KJM78" s="190"/>
      <c r="KJN78" s="190"/>
      <c r="KJO78" s="190"/>
      <c r="KJP78" s="190"/>
      <c r="KJQ78" s="190"/>
      <c r="KJR78" s="190"/>
      <c r="KJS78" s="190"/>
      <c r="KJT78" s="190"/>
      <c r="KJU78" s="190"/>
      <c r="KJV78" s="190"/>
      <c r="KJW78" s="190"/>
      <c r="KJX78" s="190"/>
      <c r="KJY78" s="190"/>
      <c r="KJZ78" s="190"/>
      <c r="KKA78" s="190"/>
      <c r="KKB78" s="190"/>
      <c r="KKC78" s="190"/>
      <c r="KKD78" s="190"/>
      <c r="KKE78" s="190"/>
      <c r="KKF78" s="190"/>
      <c r="KKG78" s="190"/>
      <c r="KKH78" s="190"/>
      <c r="KKI78" s="190"/>
      <c r="KKJ78" s="190"/>
      <c r="KKK78" s="190"/>
      <c r="KKL78" s="190"/>
      <c r="KKM78" s="190"/>
      <c r="KKN78" s="190"/>
      <c r="KKO78" s="190"/>
      <c r="KKP78" s="190"/>
      <c r="KKQ78" s="190"/>
      <c r="KKR78" s="190"/>
      <c r="KKS78" s="190"/>
      <c r="KKT78" s="190"/>
      <c r="KKU78" s="190"/>
      <c r="KKV78" s="190"/>
      <c r="KKW78" s="190"/>
      <c r="KKX78" s="190"/>
      <c r="KKY78" s="190"/>
      <c r="KKZ78" s="190"/>
      <c r="KLA78" s="190"/>
      <c r="KLB78" s="190"/>
      <c r="KLC78" s="190"/>
      <c r="KLD78" s="190"/>
      <c r="KLE78" s="190"/>
      <c r="KLF78" s="190"/>
      <c r="KLG78" s="190"/>
      <c r="KLH78" s="190"/>
      <c r="KLI78" s="190"/>
      <c r="KLJ78" s="190"/>
      <c r="KLK78" s="190"/>
      <c r="KLL78" s="190"/>
      <c r="KLM78" s="190"/>
      <c r="KLN78" s="190"/>
      <c r="KLO78" s="190"/>
      <c r="KLP78" s="190"/>
      <c r="KLQ78" s="190"/>
      <c r="KLR78" s="190"/>
      <c r="KLS78" s="190"/>
      <c r="KLT78" s="190"/>
      <c r="KLU78" s="190"/>
      <c r="KLV78" s="190"/>
      <c r="KLW78" s="190"/>
      <c r="KLX78" s="190"/>
      <c r="KLY78" s="190"/>
      <c r="KLZ78" s="190"/>
      <c r="KMA78" s="190"/>
      <c r="KMB78" s="190"/>
      <c r="KMC78" s="190"/>
      <c r="KMD78" s="190"/>
      <c r="KME78" s="190"/>
      <c r="KMF78" s="190"/>
      <c r="KMG78" s="190"/>
      <c r="KMH78" s="190"/>
      <c r="KMI78" s="190"/>
      <c r="KMJ78" s="190"/>
      <c r="KMK78" s="190"/>
      <c r="KML78" s="190"/>
      <c r="KMM78" s="190"/>
      <c r="KMN78" s="190"/>
      <c r="KMO78" s="190"/>
      <c r="KMP78" s="190"/>
      <c r="KMQ78" s="190"/>
      <c r="KMR78" s="190"/>
      <c r="KMS78" s="190"/>
      <c r="KMT78" s="190"/>
      <c r="KMU78" s="190"/>
      <c r="KMV78" s="190"/>
      <c r="KMW78" s="190"/>
      <c r="KMX78" s="190"/>
      <c r="KMY78" s="190"/>
      <c r="KMZ78" s="190"/>
      <c r="KNA78" s="190"/>
      <c r="KNB78" s="190"/>
      <c r="KNC78" s="190"/>
      <c r="KND78" s="190"/>
      <c r="KNE78" s="190"/>
      <c r="KNF78" s="190"/>
      <c r="KNG78" s="190"/>
      <c r="KNH78" s="190"/>
      <c r="KNI78" s="190"/>
      <c r="KNJ78" s="190"/>
      <c r="KNK78" s="190"/>
      <c r="KNL78" s="190"/>
      <c r="KNM78" s="190"/>
      <c r="KNN78" s="190"/>
      <c r="KNO78" s="190"/>
      <c r="KNP78" s="190"/>
      <c r="KNQ78" s="190"/>
      <c r="KNR78" s="190"/>
      <c r="KNS78" s="190"/>
      <c r="KNT78" s="190"/>
      <c r="KNU78" s="190"/>
      <c r="KNV78" s="190"/>
      <c r="KNW78" s="190"/>
      <c r="KNX78" s="190"/>
      <c r="KNY78" s="190"/>
      <c r="KNZ78" s="190"/>
      <c r="KOA78" s="190"/>
      <c r="KOB78" s="190"/>
      <c r="KOC78" s="190"/>
      <c r="KOD78" s="190"/>
      <c r="KOE78" s="190"/>
      <c r="KOF78" s="190"/>
      <c r="KOG78" s="190"/>
      <c r="KOH78" s="190"/>
      <c r="KOI78" s="190"/>
      <c r="KOJ78" s="190"/>
      <c r="KOK78" s="190"/>
      <c r="KOL78" s="190"/>
      <c r="KOM78" s="190"/>
      <c r="KON78" s="190"/>
      <c r="KOO78" s="190"/>
      <c r="KOP78" s="190"/>
      <c r="KOQ78" s="190"/>
      <c r="KOR78" s="190"/>
      <c r="KOS78" s="190"/>
      <c r="KOT78" s="190"/>
      <c r="KOU78" s="190"/>
      <c r="KOV78" s="190"/>
      <c r="KOW78" s="190"/>
      <c r="KOX78" s="190"/>
      <c r="KOY78" s="190"/>
      <c r="KOZ78" s="190"/>
      <c r="KPA78" s="190"/>
      <c r="KPB78" s="190"/>
      <c r="KPC78" s="190"/>
      <c r="KPD78" s="190"/>
      <c r="KPE78" s="190"/>
      <c r="KPF78" s="190"/>
      <c r="KPG78" s="190"/>
      <c r="KPH78" s="190"/>
      <c r="KPI78" s="190"/>
      <c r="KPJ78" s="190"/>
      <c r="KPK78" s="190"/>
      <c r="KPL78" s="190"/>
      <c r="KPM78" s="190"/>
      <c r="KPN78" s="190"/>
      <c r="KPO78" s="190"/>
      <c r="KPP78" s="190"/>
      <c r="KPQ78" s="190"/>
      <c r="KPR78" s="190"/>
      <c r="KPS78" s="190"/>
      <c r="KPT78" s="190"/>
      <c r="KPU78" s="190"/>
      <c r="KPV78" s="190"/>
      <c r="KPW78" s="190"/>
      <c r="KPX78" s="190"/>
      <c r="KPY78" s="190"/>
      <c r="KPZ78" s="190"/>
      <c r="KQA78" s="190"/>
      <c r="KQB78" s="190"/>
      <c r="KQC78" s="190"/>
      <c r="KQD78" s="190"/>
      <c r="KQE78" s="190"/>
      <c r="KQF78" s="190"/>
      <c r="KQG78" s="190"/>
      <c r="KQH78" s="190"/>
      <c r="KQI78" s="190"/>
      <c r="KQJ78" s="190"/>
      <c r="KQK78" s="190"/>
      <c r="KQL78" s="190"/>
      <c r="KQM78" s="190"/>
      <c r="KQN78" s="190"/>
      <c r="KQO78" s="190"/>
      <c r="KQP78" s="190"/>
      <c r="KQQ78" s="190"/>
      <c r="KQR78" s="190"/>
      <c r="KQS78" s="190"/>
      <c r="KQT78" s="190"/>
      <c r="KQU78" s="190"/>
      <c r="KQV78" s="190"/>
      <c r="KQW78" s="190"/>
      <c r="KQX78" s="190"/>
      <c r="KQY78" s="190"/>
      <c r="KQZ78" s="190"/>
      <c r="KRA78" s="190"/>
      <c r="KRB78" s="190"/>
      <c r="KRC78" s="190"/>
      <c r="KRD78" s="190"/>
      <c r="KRE78" s="190"/>
      <c r="KRF78" s="190"/>
      <c r="KRG78" s="190"/>
      <c r="KRH78" s="190"/>
      <c r="KRI78" s="190"/>
      <c r="KRJ78" s="190"/>
      <c r="KRK78" s="190"/>
      <c r="KRL78" s="190"/>
      <c r="KRM78" s="190"/>
      <c r="KRN78" s="190"/>
      <c r="KRO78" s="190"/>
      <c r="KRP78" s="190"/>
      <c r="KRQ78" s="190"/>
      <c r="KRR78" s="190"/>
      <c r="KRS78" s="190"/>
      <c r="KRT78" s="190"/>
      <c r="KRU78" s="190"/>
      <c r="KRV78" s="190"/>
      <c r="KRW78" s="190"/>
      <c r="KRX78" s="190"/>
      <c r="KRY78" s="190"/>
      <c r="KRZ78" s="190"/>
      <c r="KSA78" s="190"/>
      <c r="KSB78" s="190"/>
      <c r="KSC78" s="190"/>
      <c r="KSD78" s="190"/>
      <c r="KSE78" s="190"/>
      <c r="KSF78" s="190"/>
      <c r="KSG78" s="190"/>
      <c r="KSH78" s="190"/>
      <c r="KSI78" s="190"/>
      <c r="KSJ78" s="190"/>
      <c r="KSK78" s="190"/>
      <c r="KSL78" s="190"/>
      <c r="KSM78" s="190"/>
      <c r="KSN78" s="190"/>
      <c r="KSO78" s="190"/>
      <c r="KSP78" s="190"/>
      <c r="KSQ78" s="190"/>
      <c r="KSR78" s="190"/>
      <c r="KSS78" s="190"/>
      <c r="KST78" s="190"/>
      <c r="KSU78" s="190"/>
      <c r="KSV78" s="190"/>
      <c r="KSW78" s="190"/>
      <c r="KSX78" s="190"/>
      <c r="KSY78" s="190"/>
      <c r="KSZ78" s="190"/>
      <c r="KTA78" s="190"/>
      <c r="KTB78" s="190"/>
      <c r="KTC78" s="190"/>
      <c r="KTD78" s="190"/>
      <c r="KTE78" s="190"/>
      <c r="KTF78" s="190"/>
      <c r="KTG78" s="190"/>
      <c r="KTH78" s="190"/>
      <c r="KTI78" s="190"/>
      <c r="KTJ78" s="190"/>
      <c r="KTK78" s="190"/>
      <c r="KTL78" s="190"/>
      <c r="KTM78" s="190"/>
      <c r="KTN78" s="190"/>
      <c r="KTO78" s="190"/>
      <c r="KTP78" s="190"/>
      <c r="KTQ78" s="190"/>
      <c r="KTR78" s="190"/>
      <c r="KTS78" s="190"/>
      <c r="KTT78" s="190"/>
      <c r="KTU78" s="190"/>
      <c r="KTV78" s="190"/>
      <c r="KTW78" s="190"/>
      <c r="KTX78" s="190"/>
      <c r="KTY78" s="190"/>
      <c r="KTZ78" s="190"/>
      <c r="KUA78" s="190"/>
      <c r="KUB78" s="190"/>
      <c r="KUC78" s="190"/>
      <c r="KUD78" s="190"/>
      <c r="KUE78" s="190"/>
      <c r="KUF78" s="190"/>
      <c r="KUG78" s="190"/>
      <c r="KUH78" s="190"/>
      <c r="KUI78" s="190"/>
      <c r="KUJ78" s="190"/>
      <c r="KUK78" s="190"/>
      <c r="KUL78" s="190"/>
      <c r="KUM78" s="190"/>
      <c r="KUN78" s="190"/>
      <c r="KUO78" s="190"/>
      <c r="KUP78" s="190"/>
      <c r="KUQ78" s="190"/>
      <c r="KUR78" s="190"/>
      <c r="KUS78" s="190"/>
      <c r="KUT78" s="190"/>
      <c r="KUU78" s="190"/>
      <c r="KUV78" s="190"/>
      <c r="KUW78" s="190"/>
      <c r="KUX78" s="190"/>
      <c r="KUY78" s="190"/>
      <c r="KUZ78" s="190"/>
      <c r="KVA78" s="190"/>
      <c r="KVB78" s="190"/>
      <c r="KVC78" s="190"/>
      <c r="KVD78" s="190"/>
      <c r="KVE78" s="190"/>
      <c r="KVF78" s="190"/>
      <c r="KVG78" s="190"/>
      <c r="KVH78" s="190"/>
      <c r="KVI78" s="190"/>
      <c r="KVJ78" s="190"/>
      <c r="KVK78" s="190"/>
      <c r="KVL78" s="190"/>
      <c r="KVM78" s="190"/>
      <c r="KVN78" s="190"/>
      <c r="KVO78" s="190"/>
      <c r="KVP78" s="190"/>
      <c r="KVQ78" s="190"/>
      <c r="KVR78" s="190"/>
      <c r="KVS78" s="190"/>
      <c r="KVT78" s="190"/>
      <c r="KVU78" s="190"/>
      <c r="KVV78" s="190"/>
      <c r="KVW78" s="190"/>
      <c r="KVX78" s="190"/>
      <c r="KVY78" s="190"/>
      <c r="KVZ78" s="190"/>
      <c r="KWA78" s="190"/>
      <c r="KWB78" s="190"/>
      <c r="KWC78" s="190"/>
      <c r="KWD78" s="190"/>
      <c r="KWE78" s="190"/>
      <c r="KWF78" s="190"/>
      <c r="KWG78" s="190"/>
      <c r="KWH78" s="190"/>
      <c r="KWI78" s="190"/>
      <c r="KWJ78" s="190"/>
      <c r="KWK78" s="190"/>
      <c r="KWL78" s="190"/>
      <c r="KWM78" s="190"/>
      <c r="KWN78" s="190"/>
      <c r="KWO78" s="190"/>
      <c r="KWP78" s="190"/>
      <c r="KWQ78" s="190"/>
      <c r="KWR78" s="190"/>
      <c r="KWS78" s="190"/>
      <c r="KWT78" s="190"/>
      <c r="KWU78" s="190"/>
      <c r="KWV78" s="190"/>
      <c r="KWW78" s="190"/>
      <c r="KWX78" s="190"/>
      <c r="KWY78" s="190"/>
      <c r="KWZ78" s="190"/>
      <c r="KXA78" s="190"/>
      <c r="KXB78" s="190"/>
      <c r="KXC78" s="190"/>
      <c r="KXD78" s="190"/>
      <c r="KXE78" s="190"/>
      <c r="KXF78" s="190"/>
      <c r="KXG78" s="190"/>
      <c r="KXH78" s="190"/>
      <c r="KXI78" s="190"/>
      <c r="KXJ78" s="190"/>
      <c r="KXK78" s="190"/>
      <c r="KXL78" s="190"/>
      <c r="KXM78" s="190"/>
      <c r="KXN78" s="190"/>
      <c r="KXO78" s="190"/>
      <c r="KXP78" s="190"/>
      <c r="KXQ78" s="190"/>
      <c r="KXR78" s="190"/>
      <c r="KXS78" s="190"/>
      <c r="KXT78" s="190"/>
      <c r="KXU78" s="190"/>
      <c r="KXV78" s="190"/>
      <c r="KXW78" s="190"/>
      <c r="KXX78" s="190"/>
      <c r="KXY78" s="190"/>
      <c r="KXZ78" s="190"/>
      <c r="KYA78" s="190"/>
      <c r="KYB78" s="190"/>
      <c r="KYC78" s="190"/>
      <c r="KYD78" s="190"/>
      <c r="KYE78" s="190"/>
      <c r="KYF78" s="190"/>
      <c r="KYG78" s="190"/>
      <c r="KYH78" s="190"/>
      <c r="KYI78" s="190"/>
      <c r="KYJ78" s="190"/>
      <c r="KYK78" s="190"/>
      <c r="KYL78" s="190"/>
      <c r="KYM78" s="190"/>
      <c r="KYN78" s="190"/>
      <c r="KYO78" s="190"/>
      <c r="KYP78" s="190"/>
      <c r="KYQ78" s="190"/>
      <c r="KYR78" s="190"/>
      <c r="KYS78" s="190"/>
      <c r="KYT78" s="190"/>
      <c r="KYU78" s="190"/>
      <c r="KYV78" s="190"/>
      <c r="KYW78" s="190"/>
      <c r="KYX78" s="190"/>
      <c r="KYY78" s="190"/>
      <c r="KYZ78" s="190"/>
      <c r="KZA78" s="190"/>
      <c r="KZB78" s="190"/>
      <c r="KZC78" s="190"/>
      <c r="KZD78" s="190"/>
      <c r="KZE78" s="190"/>
      <c r="KZF78" s="190"/>
      <c r="KZG78" s="190"/>
      <c r="KZH78" s="190"/>
      <c r="KZI78" s="190"/>
      <c r="KZJ78" s="190"/>
      <c r="KZK78" s="190"/>
      <c r="KZL78" s="190"/>
      <c r="KZM78" s="190"/>
      <c r="KZN78" s="190"/>
      <c r="KZO78" s="190"/>
      <c r="KZP78" s="190"/>
      <c r="KZQ78" s="190"/>
      <c r="KZR78" s="190"/>
      <c r="KZS78" s="190"/>
      <c r="KZT78" s="190"/>
      <c r="KZU78" s="190"/>
      <c r="KZV78" s="190"/>
      <c r="KZW78" s="190"/>
      <c r="KZX78" s="190"/>
      <c r="KZY78" s="190"/>
      <c r="KZZ78" s="190"/>
      <c r="LAA78" s="190"/>
      <c r="LAB78" s="190"/>
      <c r="LAC78" s="190"/>
      <c r="LAD78" s="190"/>
      <c r="LAE78" s="190"/>
      <c r="LAF78" s="190"/>
      <c r="LAG78" s="190"/>
      <c r="LAH78" s="190"/>
      <c r="LAI78" s="190"/>
      <c r="LAJ78" s="190"/>
      <c r="LAK78" s="190"/>
      <c r="LAL78" s="190"/>
      <c r="LAM78" s="190"/>
      <c r="LAN78" s="190"/>
      <c r="LAO78" s="190"/>
      <c r="LAP78" s="190"/>
      <c r="LAQ78" s="190"/>
      <c r="LAR78" s="190"/>
      <c r="LAS78" s="190"/>
      <c r="LAT78" s="190"/>
      <c r="LAU78" s="190"/>
      <c r="LAV78" s="190"/>
      <c r="LAW78" s="190"/>
      <c r="LAX78" s="190"/>
      <c r="LAY78" s="190"/>
      <c r="LAZ78" s="190"/>
      <c r="LBA78" s="190"/>
      <c r="LBB78" s="190"/>
      <c r="LBC78" s="190"/>
      <c r="LBD78" s="190"/>
      <c r="LBE78" s="190"/>
      <c r="LBF78" s="190"/>
      <c r="LBG78" s="190"/>
      <c r="LBH78" s="190"/>
      <c r="LBI78" s="190"/>
      <c r="LBJ78" s="190"/>
      <c r="LBK78" s="190"/>
      <c r="LBL78" s="190"/>
      <c r="LBM78" s="190"/>
      <c r="LBN78" s="190"/>
      <c r="LBO78" s="190"/>
      <c r="LBP78" s="190"/>
      <c r="LBQ78" s="190"/>
      <c r="LBR78" s="190"/>
      <c r="LBS78" s="190"/>
      <c r="LBT78" s="190"/>
      <c r="LBU78" s="190"/>
      <c r="LBV78" s="190"/>
      <c r="LBW78" s="190"/>
      <c r="LBX78" s="190"/>
      <c r="LBY78" s="190"/>
      <c r="LBZ78" s="190"/>
      <c r="LCA78" s="190"/>
      <c r="LCB78" s="190"/>
      <c r="LCC78" s="190"/>
      <c r="LCD78" s="190"/>
      <c r="LCE78" s="190"/>
      <c r="LCF78" s="190"/>
      <c r="LCG78" s="190"/>
      <c r="LCH78" s="190"/>
      <c r="LCI78" s="190"/>
      <c r="LCJ78" s="190"/>
      <c r="LCK78" s="190"/>
      <c r="LCL78" s="190"/>
      <c r="LCM78" s="190"/>
      <c r="LCN78" s="190"/>
      <c r="LCO78" s="190"/>
      <c r="LCP78" s="190"/>
      <c r="LCQ78" s="190"/>
      <c r="LCR78" s="190"/>
      <c r="LCS78" s="190"/>
      <c r="LCT78" s="190"/>
      <c r="LCU78" s="190"/>
      <c r="LCV78" s="190"/>
      <c r="LCW78" s="190"/>
      <c r="LCX78" s="190"/>
      <c r="LCY78" s="190"/>
      <c r="LCZ78" s="190"/>
      <c r="LDA78" s="190"/>
      <c r="LDB78" s="190"/>
      <c r="LDC78" s="190"/>
      <c r="LDD78" s="190"/>
      <c r="LDE78" s="190"/>
      <c r="LDF78" s="190"/>
      <c r="LDG78" s="190"/>
      <c r="LDH78" s="190"/>
      <c r="LDI78" s="190"/>
      <c r="LDJ78" s="190"/>
      <c r="LDK78" s="190"/>
      <c r="LDL78" s="190"/>
      <c r="LDM78" s="190"/>
      <c r="LDN78" s="190"/>
      <c r="LDO78" s="190"/>
      <c r="LDP78" s="190"/>
      <c r="LDQ78" s="190"/>
      <c r="LDR78" s="190"/>
      <c r="LDS78" s="190"/>
      <c r="LDT78" s="190"/>
      <c r="LDU78" s="190"/>
      <c r="LDV78" s="190"/>
      <c r="LDW78" s="190"/>
      <c r="LDX78" s="190"/>
      <c r="LDY78" s="190"/>
      <c r="LDZ78" s="190"/>
      <c r="LEA78" s="190"/>
      <c r="LEB78" s="190"/>
      <c r="LEC78" s="190"/>
      <c r="LED78" s="190"/>
      <c r="LEE78" s="190"/>
      <c r="LEF78" s="190"/>
      <c r="LEG78" s="190"/>
      <c r="LEH78" s="190"/>
      <c r="LEI78" s="190"/>
      <c r="LEJ78" s="190"/>
      <c r="LEK78" s="190"/>
      <c r="LEL78" s="190"/>
      <c r="LEM78" s="190"/>
      <c r="LEN78" s="190"/>
      <c r="LEO78" s="190"/>
      <c r="LEP78" s="190"/>
      <c r="LEQ78" s="190"/>
      <c r="LER78" s="190"/>
      <c r="LES78" s="190"/>
      <c r="LET78" s="190"/>
      <c r="LEU78" s="190"/>
      <c r="LEV78" s="190"/>
      <c r="LEW78" s="190"/>
      <c r="LEX78" s="190"/>
      <c r="LEY78" s="190"/>
      <c r="LEZ78" s="190"/>
      <c r="LFA78" s="190"/>
      <c r="LFB78" s="190"/>
      <c r="LFC78" s="190"/>
      <c r="LFD78" s="190"/>
      <c r="LFE78" s="190"/>
      <c r="LFF78" s="190"/>
      <c r="LFG78" s="190"/>
      <c r="LFH78" s="190"/>
      <c r="LFI78" s="190"/>
      <c r="LFJ78" s="190"/>
      <c r="LFK78" s="190"/>
      <c r="LFL78" s="190"/>
      <c r="LFM78" s="190"/>
      <c r="LFN78" s="190"/>
      <c r="LFO78" s="190"/>
      <c r="LFP78" s="190"/>
      <c r="LFQ78" s="190"/>
      <c r="LFR78" s="190"/>
      <c r="LFS78" s="190"/>
      <c r="LFT78" s="190"/>
      <c r="LFU78" s="190"/>
      <c r="LFV78" s="190"/>
      <c r="LFW78" s="190"/>
      <c r="LFX78" s="190"/>
      <c r="LFY78" s="190"/>
      <c r="LFZ78" s="190"/>
      <c r="LGA78" s="190"/>
      <c r="LGB78" s="190"/>
      <c r="LGC78" s="190"/>
      <c r="LGD78" s="190"/>
      <c r="LGE78" s="190"/>
      <c r="LGF78" s="190"/>
      <c r="LGG78" s="190"/>
      <c r="LGH78" s="190"/>
      <c r="LGI78" s="190"/>
      <c r="LGJ78" s="190"/>
      <c r="LGK78" s="190"/>
      <c r="LGL78" s="190"/>
      <c r="LGM78" s="190"/>
      <c r="LGN78" s="190"/>
      <c r="LGO78" s="190"/>
      <c r="LGP78" s="190"/>
      <c r="LGQ78" s="190"/>
      <c r="LGR78" s="190"/>
      <c r="LGS78" s="190"/>
      <c r="LGT78" s="190"/>
      <c r="LGU78" s="190"/>
      <c r="LGV78" s="190"/>
      <c r="LGW78" s="190"/>
      <c r="LGX78" s="190"/>
      <c r="LGY78" s="190"/>
      <c r="LGZ78" s="190"/>
      <c r="LHA78" s="190"/>
      <c r="LHB78" s="190"/>
      <c r="LHC78" s="190"/>
      <c r="LHD78" s="190"/>
      <c r="LHE78" s="190"/>
      <c r="LHF78" s="190"/>
      <c r="LHG78" s="190"/>
      <c r="LHH78" s="190"/>
      <c r="LHI78" s="190"/>
      <c r="LHJ78" s="190"/>
      <c r="LHK78" s="190"/>
      <c r="LHL78" s="190"/>
      <c r="LHM78" s="190"/>
      <c r="LHN78" s="190"/>
      <c r="LHO78" s="190"/>
      <c r="LHP78" s="190"/>
      <c r="LHQ78" s="190"/>
      <c r="LHR78" s="190"/>
      <c r="LHS78" s="190"/>
      <c r="LHT78" s="190"/>
      <c r="LHU78" s="190"/>
      <c r="LHV78" s="190"/>
      <c r="LHW78" s="190"/>
      <c r="LHX78" s="190"/>
      <c r="LHY78" s="190"/>
      <c r="LHZ78" s="190"/>
      <c r="LIA78" s="190"/>
      <c r="LIB78" s="190"/>
      <c r="LIC78" s="190"/>
      <c r="LID78" s="190"/>
      <c r="LIE78" s="190"/>
      <c r="LIF78" s="190"/>
      <c r="LIG78" s="190"/>
      <c r="LIH78" s="190"/>
      <c r="LII78" s="190"/>
      <c r="LIJ78" s="190"/>
      <c r="LIK78" s="190"/>
      <c r="LIL78" s="190"/>
      <c r="LIM78" s="190"/>
      <c r="LIN78" s="190"/>
      <c r="LIO78" s="190"/>
      <c r="LIP78" s="190"/>
      <c r="LIQ78" s="190"/>
      <c r="LIR78" s="190"/>
      <c r="LIS78" s="190"/>
      <c r="LIT78" s="190"/>
      <c r="LIU78" s="190"/>
      <c r="LIV78" s="190"/>
      <c r="LIW78" s="190"/>
      <c r="LIX78" s="190"/>
      <c r="LIY78" s="190"/>
      <c r="LIZ78" s="190"/>
      <c r="LJA78" s="190"/>
      <c r="LJB78" s="190"/>
      <c r="LJC78" s="190"/>
      <c r="LJD78" s="190"/>
      <c r="LJE78" s="190"/>
      <c r="LJF78" s="190"/>
      <c r="LJG78" s="190"/>
      <c r="LJH78" s="190"/>
      <c r="LJI78" s="190"/>
      <c r="LJJ78" s="190"/>
      <c r="LJK78" s="190"/>
      <c r="LJL78" s="190"/>
      <c r="LJM78" s="190"/>
      <c r="LJN78" s="190"/>
      <c r="LJO78" s="190"/>
      <c r="LJP78" s="190"/>
      <c r="LJQ78" s="190"/>
      <c r="LJR78" s="190"/>
      <c r="LJS78" s="190"/>
      <c r="LJT78" s="190"/>
      <c r="LJU78" s="190"/>
      <c r="LJV78" s="190"/>
      <c r="LJW78" s="190"/>
      <c r="LJX78" s="190"/>
      <c r="LJY78" s="190"/>
      <c r="LJZ78" s="190"/>
      <c r="LKA78" s="190"/>
      <c r="LKB78" s="190"/>
      <c r="LKC78" s="190"/>
      <c r="LKD78" s="190"/>
      <c r="LKE78" s="190"/>
      <c r="LKF78" s="190"/>
      <c r="LKG78" s="190"/>
      <c r="LKH78" s="190"/>
      <c r="LKI78" s="190"/>
      <c r="LKJ78" s="190"/>
      <c r="LKK78" s="190"/>
      <c r="LKL78" s="190"/>
      <c r="LKM78" s="190"/>
      <c r="LKN78" s="190"/>
      <c r="LKO78" s="190"/>
      <c r="LKP78" s="190"/>
      <c r="LKQ78" s="190"/>
      <c r="LKR78" s="190"/>
      <c r="LKS78" s="190"/>
      <c r="LKT78" s="190"/>
      <c r="LKU78" s="190"/>
      <c r="LKV78" s="190"/>
      <c r="LKW78" s="190"/>
      <c r="LKX78" s="190"/>
      <c r="LKY78" s="190"/>
      <c r="LKZ78" s="190"/>
      <c r="LLA78" s="190"/>
      <c r="LLB78" s="190"/>
      <c r="LLC78" s="190"/>
      <c r="LLD78" s="190"/>
      <c r="LLE78" s="190"/>
      <c r="LLF78" s="190"/>
      <c r="LLG78" s="190"/>
      <c r="LLH78" s="190"/>
      <c r="LLI78" s="190"/>
      <c r="LLJ78" s="190"/>
      <c r="LLK78" s="190"/>
      <c r="LLL78" s="190"/>
      <c r="LLM78" s="190"/>
      <c r="LLN78" s="190"/>
      <c r="LLO78" s="190"/>
      <c r="LLP78" s="190"/>
      <c r="LLQ78" s="190"/>
      <c r="LLR78" s="190"/>
      <c r="LLS78" s="190"/>
      <c r="LLT78" s="190"/>
      <c r="LLU78" s="190"/>
      <c r="LLV78" s="190"/>
      <c r="LLW78" s="190"/>
      <c r="LLX78" s="190"/>
      <c r="LLY78" s="190"/>
      <c r="LLZ78" s="190"/>
      <c r="LMA78" s="190"/>
      <c r="LMB78" s="190"/>
      <c r="LMC78" s="190"/>
      <c r="LMD78" s="190"/>
      <c r="LME78" s="190"/>
      <c r="LMF78" s="190"/>
      <c r="LMG78" s="190"/>
      <c r="LMH78" s="190"/>
      <c r="LMI78" s="190"/>
      <c r="LMJ78" s="190"/>
      <c r="LMK78" s="190"/>
      <c r="LML78" s="190"/>
      <c r="LMM78" s="190"/>
      <c r="LMN78" s="190"/>
      <c r="LMO78" s="190"/>
      <c r="LMP78" s="190"/>
      <c r="LMQ78" s="190"/>
      <c r="LMR78" s="190"/>
      <c r="LMS78" s="190"/>
      <c r="LMT78" s="190"/>
      <c r="LMU78" s="190"/>
      <c r="LMV78" s="190"/>
      <c r="LMW78" s="190"/>
      <c r="LMX78" s="190"/>
      <c r="LMY78" s="190"/>
      <c r="LMZ78" s="190"/>
      <c r="LNA78" s="190"/>
      <c r="LNB78" s="190"/>
      <c r="LNC78" s="190"/>
      <c r="LND78" s="190"/>
      <c r="LNE78" s="190"/>
      <c r="LNF78" s="190"/>
      <c r="LNG78" s="190"/>
      <c r="LNH78" s="190"/>
      <c r="LNI78" s="190"/>
      <c r="LNJ78" s="190"/>
      <c r="LNK78" s="190"/>
      <c r="LNL78" s="190"/>
      <c r="LNM78" s="190"/>
      <c r="LNN78" s="190"/>
      <c r="LNO78" s="190"/>
      <c r="LNP78" s="190"/>
      <c r="LNQ78" s="190"/>
      <c r="LNR78" s="190"/>
      <c r="LNS78" s="190"/>
      <c r="LNT78" s="190"/>
      <c r="LNU78" s="190"/>
      <c r="LNV78" s="190"/>
      <c r="LNW78" s="190"/>
      <c r="LNX78" s="190"/>
      <c r="LNY78" s="190"/>
      <c r="LNZ78" s="190"/>
      <c r="LOA78" s="190"/>
      <c r="LOB78" s="190"/>
      <c r="LOC78" s="190"/>
      <c r="LOD78" s="190"/>
      <c r="LOE78" s="190"/>
      <c r="LOF78" s="190"/>
      <c r="LOG78" s="190"/>
      <c r="LOH78" s="190"/>
      <c r="LOI78" s="190"/>
      <c r="LOJ78" s="190"/>
      <c r="LOK78" s="190"/>
      <c r="LOL78" s="190"/>
      <c r="LOM78" s="190"/>
      <c r="LON78" s="190"/>
      <c r="LOO78" s="190"/>
      <c r="LOP78" s="190"/>
      <c r="LOQ78" s="190"/>
      <c r="LOR78" s="190"/>
      <c r="LOS78" s="190"/>
      <c r="LOT78" s="190"/>
      <c r="LOU78" s="190"/>
      <c r="LOV78" s="190"/>
      <c r="LOW78" s="190"/>
      <c r="LOX78" s="190"/>
      <c r="LOY78" s="190"/>
      <c r="LOZ78" s="190"/>
      <c r="LPA78" s="190"/>
      <c r="LPB78" s="190"/>
      <c r="LPC78" s="190"/>
      <c r="LPD78" s="190"/>
      <c r="LPE78" s="190"/>
      <c r="LPF78" s="190"/>
      <c r="LPG78" s="190"/>
      <c r="LPH78" s="190"/>
      <c r="LPI78" s="190"/>
      <c r="LPJ78" s="190"/>
      <c r="LPK78" s="190"/>
      <c r="LPL78" s="190"/>
      <c r="LPM78" s="190"/>
      <c r="LPN78" s="190"/>
      <c r="LPO78" s="190"/>
      <c r="LPP78" s="190"/>
      <c r="LPQ78" s="190"/>
      <c r="LPR78" s="190"/>
      <c r="LPS78" s="190"/>
      <c r="LPT78" s="190"/>
      <c r="LPU78" s="190"/>
      <c r="LPV78" s="190"/>
      <c r="LPW78" s="190"/>
      <c r="LPX78" s="190"/>
      <c r="LPY78" s="190"/>
      <c r="LPZ78" s="190"/>
      <c r="LQA78" s="190"/>
      <c r="LQB78" s="190"/>
      <c r="LQC78" s="190"/>
      <c r="LQD78" s="190"/>
      <c r="LQE78" s="190"/>
      <c r="LQF78" s="190"/>
      <c r="LQG78" s="190"/>
      <c r="LQH78" s="190"/>
      <c r="LQI78" s="190"/>
      <c r="LQJ78" s="190"/>
      <c r="LQK78" s="190"/>
      <c r="LQL78" s="190"/>
      <c r="LQM78" s="190"/>
      <c r="LQN78" s="190"/>
      <c r="LQO78" s="190"/>
      <c r="LQP78" s="190"/>
      <c r="LQQ78" s="190"/>
      <c r="LQR78" s="190"/>
      <c r="LQS78" s="190"/>
      <c r="LQT78" s="190"/>
      <c r="LQU78" s="190"/>
      <c r="LQV78" s="190"/>
      <c r="LQW78" s="190"/>
      <c r="LQX78" s="190"/>
      <c r="LQY78" s="190"/>
      <c r="LQZ78" s="190"/>
      <c r="LRA78" s="190"/>
      <c r="LRB78" s="190"/>
      <c r="LRC78" s="190"/>
      <c r="LRD78" s="190"/>
      <c r="LRE78" s="190"/>
      <c r="LRF78" s="190"/>
      <c r="LRG78" s="190"/>
      <c r="LRH78" s="190"/>
      <c r="LRI78" s="190"/>
      <c r="LRJ78" s="190"/>
      <c r="LRK78" s="190"/>
      <c r="LRL78" s="190"/>
      <c r="LRM78" s="190"/>
      <c r="LRN78" s="190"/>
      <c r="LRO78" s="190"/>
      <c r="LRP78" s="190"/>
      <c r="LRQ78" s="190"/>
      <c r="LRR78" s="190"/>
      <c r="LRS78" s="190"/>
      <c r="LRT78" s="190"/>
      <c r="LRU78" s="190"/>
      <c r="LRV78" s="190"/>
      <c r="LRW78" s="190"/>
      <c r="LRX78" s="190"/>
      <c r="LRY78" s="190"/>
      <c r="LRZ78" s="190"/>
      <c r="LSA78" s="190"/>
      <c r="LSB78" s="190"/>
      <c r="LSC78" s="190"/>
      <c r="LSD78" s="190"/>
      <c r="LSE78" s="190"/>
      <c r="LSF78" s="190"/>
      <c r="LSG78" s="190"/>
      <c r="LSH78" s="190"/>
      <c r="LSI78" s="190"/>
      <c r="LSJ78" s="190"/>
      <c r="LSK78" s="190"/>
      <c r="LSL78" s="190"/>
      <c r="LSM78" s="190"/>
      <c r="LSN78" s="190"/>
      <c r="LSO78" s="190"/>
      <c r="LSP78" s="190"/>
      <c r="LSQ78" s="190"/>
      <c r="LSR78" s="190"/>
      <c r="LSS78" s="190"/>
      <c r="LST78" s="190"/>
      <c r="LSU78" s="190"/>
      <c r="LSV78" s="190"/>
      <c r="LSW78" s="190"/>
      <c r="LSX78" s="190"/>
      <c r="LSY78" s="190"/>
      <c r="LSZ78" s="190"/>
      <c r="LTA78" s="190"/>
      <c r="LTB78" s="190"/>
      <c r="LTC78" s="190"/>
      <c r="LTD78" s="190"/>
      <c r="LTE78" s="190"/>
      <c r="LTF78" s="190"/>
      <c r="LTG78" s="190"/>
      <c r="LTH78" s="190"/>
      <c r="LTI78" s="190"/>
      <c r="LTJ78" s="190"/>
      <c r="LTK78" s="190"/>
      <c r="LTL78" s="190"/>
      <c r="LTM78" s="190"/>
      <c r="LTN78" s="190"/>
      <c r="LTO78" s="190"/>
      <c r="LTP78" s="190"/>
      <c r="LTQ78" s="190"/>
      <c r="LTR78" s="190"/>
      <c r="LTS78" s="190"/>
      <c r="LTT78" s="190"/>
      <c r="LTU78" s="190"/>
      <c r="LTV78" s="190"/>
      <c r="LTW78" s="190"/>
      <c r="LTX78" s="190"/>
      <c r="LTY78" s="190"/>
      <c r="LTZ78" s="190"/>
      <c r="LUA78" s="190"/>
      <c r="LUB78" s="190"/>
      <c r="LUC78" s="190"/>
      <c r="LUD78" s="190"/>
      <c r="LUE78" s="190"/>
      <c r="LUF78" s="190"/>
      <c r="LUG78" s="190"/>
      <c r="LUH78" s="190"/>
      <c r="LUI78" s="190"/>
      <c r="LUJ78" s="190"/>
      <c r="LUK78" s="190"/>
      <c r="LUL78" s="190"/>
      <c r="LUM78" s="190"/>
      <c r="LUN78" s="190"/>
      <c r="LUO78" s="190"/>
      <c r="LUP78" s="190"/>
      <c r="LUQ78" s="190"/>
      <c r="LUR78" s="190"/>
      <c r="LUS78" s="190"/>
      <c r="LUT78" s="190"/>
      <c r="LUU78" s="190"/>
      <c r="LUV78" s="190"/>
      <c r="LUW78" s="190"/>
      <c r="LUX78" s="190"/>
      <c r="LUY78" s="190"/>
      <c r="LUZ78" s="190"/>
      <c r="LVA78" s="190"/>
      <c r="LVB78" s="190"/>
      <c r="LVC78" s="190"/>
      <c r="LVD78" s="190"/>
      <c r="LVE78" s="190"/>
      <c r="LVF78" s="190"/>
      <c r="LVG78" s="190"/>
      <c r="LVH78" s="190"/>
      <c r="LVI78" s="190"/>
      <c r="LVJ78" s="190"/>
      <c r="LVK78" s="190"/>
      <c r="LVL78" s="190"/>
      <c r="LVM78" s="190"/>
      <c r="LVN78" s="190"/>
      <c r="LVO78" s="190"/>
      <c r="LVP78" s="190"/>
      <c r="LVQ78" s="190"/>
      <c r="LVR78" s="190"/>
      <c r="LVS78" s="190"/>
      <c r="LVT78" s="190"/>
      <c r="LVU78" s="190"/>
      <c r="LVV78" s="190"/>
      <c r="LVW78" s="190"/>
      <c r="LVX78" s="190"/>
      <c r="LVY78" s="190"/>
      <c r="LVZ78" s="190"/>
      <c r="LWA78" s="190"/>
      <c r="LWB78" s="190"/>
      <c r="LWC78" s="190"/>
      <c r="LWD78" s="190"/>
      <c r="LWE78" s="190"/>
      <c r="LWF78" s="190"/>
      <c r="LWG78" s="190"/>
      <c r="LWH78" s="190"/>
      <c r="LWI78" s="190"/>
      <c r="LWJ78" s="190"/>
      <c r="LWK78" s="190"/>
      <c r="LWL78" s="190"/>
      <c r="LWM78" s="190"/>
      <c r="LWN78" s="190"/>
      <c r="LWO78" s="190"/>
      <c r="LWP78" s="190"/>
      <c r="LWQ78" s="190"/>
      <c r="LWR78" s="190"/>
      <c r="LWS78" s="190"/>
      <c r="LWT78" s="190"/>
      <c r="LWU78" s="190"/>
      <c r="LWV78" s="190"/>
      <c r="LWW78" s="190"/>
      <c r="LWX78" s="190"/>
      <c r="LWY78" s="190"/>
      <c r="LWZ78" s="190"/>
      <c r="LXA78" s="190"/>
      <c r="LXB78" s="190"/>
      <c r="LXC78" s="190"/>
      <c r="LXD78" s="190"/>
      <c r="LXE78" s="190"/>
      <c r="LXF78" s="190"/>
      <c r="LXG78" s="190"/>
      <c r="LXH78" s="190"/>
      <c r="LXI78" s="190"/>
      <c r="LXJ78" s="190"/>
      <c r="LXK78" s="190"/>
      <c r="LXL78" s="190"/>
      <c r="LXM78" s="190"/>
      <c r="LXN78" s="190"/>
      <c r="LXO78" s="190"/>
      <c r="LXP78" s="190"/>
      <c r="LXQ78" s="190"/>
      <c r="LXR78" s="190"/>
      <c r="LXS78" s="190"/>
      <c r="LXT78" s="190"/>
      <c r="LXU78" s="190"/>
      <c r="LXV78" s="190"/>
      <c r="LXW78" s="190"/>
      <c r="LXX78" s="190"/>
      <c r="LXY78" s="190"/>
      <c r="LXZ78" s="190"/>
      <c r="LYA78" s="190"/>
      <c r="LYB78" s="190"/>
      <c r="LYC78" s="190"/>
      <c r="LYD78" s="190"/>
      <c r="LYE78" s="190"/>
      <c r="LYF78" s="190"/>
      <c r="LYG78" s="190"/>
      <c r="LYH78" s="190"/>
      <c r="LYI78" s="190"/>
      <c r="LYJ78" s="190"/>
      <c r="LYK78" s="190"/>
      <c r="LYL78" s="190"/>
      <c r="LYM78" s="190"/>
      <c r="LYN78" s="190"/>
      <c r="LYO78" s="190"/>
      <c r="LYP78" s="190"/>
      <c r="LYQ78" s="190"/>
      <c r="LYR78" s="190"/>
      <c r="LYS78" s="190"/>
      <c r="LYT78" s="190"/>
      <c r="LYU78" s="190"/>
      <c r="LYV78" s="190"/>
      <c r="LYW78" s="190"/>
      <c r="LYX78" s="190"/>
      <c r="LYY78" s="190"/>
      <c r="LYZ78" s="190"/>
      <c r="LZA78" s="190"/>
      <c r="LZB78" s="190"/>
      <c r="LZC78" s="190"/>
      <c r="LZD78" s="190"/>
      <c r="LZE78" s="190"/>
      <c r="LZF78" s="190"/>
      <c r="LZG78" s="190"/>
      <c r="LZH78" s="190"/>
      <c r="LZI78" s="190"/>
      <c r="LZJ78" s="190"/>
      <c r="LZK78" s="190"/>
      <c r="LZL78" s="190"/>
      <c r="LZM78" s="190"/>
      <c r="LZN78" s="190"/>
      <c r="LZO78" s="190"/>
      <c r="LZP78" s="190"/>
      <c r="LZQ78" s="190"/>
      <c r="LZR78" s="190"/>
      <c r="LZS78" s="190"/>
      <c r="LZT78" s="190"/>
      <c r="LZU78" s="190"/>
      <c r="LZV78" s="190"/>
      <c r="LZW78" s="190"/>
      <c r="LZX78" s="190"/>
      <c r="LZY78" s="190"/>
      <c r="LZZ78" s="190"/>
      <c r="MAA78" s="190"/>
      <c r="MAB78" s="190"/>
      <c r="MAC78" s="190"/>
      <c r="MAD78" s="190"/>
      <c r="MAE78" s="190"/>
      <c r="MAF78" s="190"/>
      <c r="MAG78" s="190"/>
      <c r="MAH78" s="190"/>
      <c r="MAI78" s="190"/>
      <c r="MAJ78" s="190"/>
      <c r="MAK78" s="190"/>
      <c r="MAL78" s="190"/>
      <c r="MAM78" s="190"/>
      <c r="MAN78" s="190"/>
      <c r="MAO78" s="190"/>
      <c r="MAP78" s="190"/>
      <c r="MAQ78" s="190"/>
      <c r="MAR78" s="190"/>
      <c r="MAS78" s="190"/>
      <c r="MAT78" s="190"/>
      <c r="MAU78" s="190"/>
      <c r="MAV78" s="190"/>
      <c r="MAW78" s="190"/>
      <c r="MAX78" s="190"/>
      <c r="MAY78" s="190"/>
      <c r="MAZ78" s="190"/>
      <c r="MBA78" s="190"/>
      <c r="MBB78" s="190"/>
      <c r="MBC78" s="190"/>
      <c r="MBD78" s="190"/>
      <c r="MBE78" s="190"/>
      <c r="MBF78" s="190"/>
      <c r="MBG78" s="190"/>
      <c r="MBH78" s="190"/>
      <c r="MBI78" s="190"/>
      <c r="MBJ78" s="190"/>
      <c r="MBK78" s="190"/>
      <c r="MBL78" s="190"/>
      <c r="MBM78" s="190"/>
      <c r="MBN78" s="190"/>
      <c r="MBO78" s="190"/>
      <c r="MBP78" s="190"/>
      <c r="MBQ78" s="190"/>
      <c r="MBR78" s="190"/>
      <c r="MBS78" s="190"/>
      <c r="MBT78" s="190"/>
      <c r="MBU78" s="190"/>
      <c r="MBV78" s="190"/>
      <c r="MBW78" s="190"/>
      <c r="MBX78" s="190"/>
      <c r="MBY78" s="190"/>
      <c r="MBZ78" s="190"/>
      <c r="MCA78" s="190"/>
      <c r="MCB78" s="190"/>
      <c r="MCC78" s="190"/>
      <c r="MCD78" s="190"/>
      <c r="MCE78" s="190"/>
      <c r="MCF78" s="190"/>
      <c r="MCG78" s="190"/>
      <c r="MCH78" s="190"/>
      <c r="MCI78" s="190"/>
      <c r="MCJ78" s="190"/>
      <c r="MCK78" s="190"/>
      <c r="MCL78" s="190"/>
      <c r="MCM78" s="190"/>
      <c r="MCN78" s="190"/>
      <c r="MCO78" s="190"/>
      <c r="MCP78" s="190"/>
      <c r="MCQ78" s="190"/>
      <c r="MCR78" s="190"/>
      <c r="MCS78" s="190"/>
      <c r="MCT78" s="190"/>
      <c r="MCU78" s="190"/>
      <c r="MCV78" s="190"/>
      <c r="MCW78" s="190"/>
      <c r="MCX78" s="190"/>
      <c r="MCY78" s="190"/>
      <c r="MCZ78" s="190"/>
      <c r="MDA78" s="190"/>
      <c r="MDB78" s="190"/>
      <c r="MDC78" s="190"/>
      <c r="MDD78" s="190"/>
      <c r="MDE78" s="190"/>
      <c r="MDF78" s="190"/>
      <c r="MDG78" s="190"/>
      <c r="MDH78" s="190"/>
      <c r="MDI78" s="190"/>
      <c r="MDJ78" s="190"/>
      <c r="MDK78" s="190"/>
      <c r="MDL78" s="190"/>
      <c r="MDM78" s="190"/>
      <c r="MDN78" s="190"/>
      <c r="MDO78" s="190"/>
      <c r="MDP78" s="190"/>
      <c r="MDQ78" s="190"/>
      <c r="MDR78" s="190"/>
      <c r="MDS78" s="190"/>
      <c r="MDT78" s="190"/>
      <c r="MDU78" s="190"/>
      <c r="MDV78" s="190"/>
      <c r="MDW78" s="190"/>
      <c r="MDX78" s="190"/>
      <c r="MDY78" s="190"/>
      <c r="MDZ78" s="190"/>
      <c r="MEA78" s="190"/>
      <c r="MEB78" s="190"/>
      <c r="MEC78" s="190"/>
      <c r="MED78" s="190"/>
      <c r="MEE78" s="190"/>
      <c r="MEF78" s="190"/>
      <c r="MEG78" s="190"/>
      <c r="MEH78" s="190"/>
      <c r="MEI78" s="190"/>
      <c r="MEJ78" s="190"/>
      <c r="MEK78" s="190"/>
      <c r="MEL78" s="190"/>
      <c r="MEM78" s="190"/>
      <c r="MEN78" s="190"/>
      <c r="MEO78" s="190"/>
      <c r="MEP78" s="190"/>
      <c r="MEQ78" s="190"/>
      <c r="MER78" s="190"/>
      <c r="MES78" s="190"/>
      <c r="MET78" s="190"/>
      <c r="MEU78" s="190"/>
      <c r="MEV78" s="190"/>
      <c r="MEW78" s="190"/>
      <c r="MEX78" s="190"/>
      <c r="MEY78" s="190"/>
      <c r="MEZ78" s="190"/>
      <c r="MFA78" s="190"/>
      <c r="MFB78" s="190"/>
      <c r="MFC78" s="190"/>
      <c r="MFD78" s="190"/>
      <c r="MFE78" s="190"/>
      <c r="MFF78" s="190"/>
      <c r="MFG78" s="190"/>
      <c r="MFH78" s="190"/>
      <c r="MFI78" s="190"/>
      <c r="MFJ78" s="190"/>
      <c r="MFK78" s="190"/>
      <c r="MFL78" s="190"/>
      <c r="MFM78" s="190"/>
      <c r="MFN78" s="190"/>
      <c r="MFO78" s="190"/>
      <c r="MFP78" s="190"/>
      <c r="MFQ78" s="190"/>
      <c r="MFR78" s="190"/>
      <c r="MFS78" s="190"/>
      <c r="MFT78" s="190"/>
      <c r="MFU78" s="190"/>
      <c r="MFV78" s="190"/>
      <c r="MFW78" s="190"/>
      <c r="MFX78" s="190"/>
      <c r="MFY78" s="190"/>
      <c r="MFZ78" s="190"/>
      <c r="MGA78" s="190"/>
      <c r="MGB78" s="190"/>
      <c r="MGC78" s="190"/>
      <c r="MGD78" s="190"/>
      <c r="MGE78" s="190"/>
      <c r="MGF78" s="190"/>
      <c r="MGG78" s="190"/>
      <c r="MGH78" s="190"/>
      <c r="MGI78" s="190"/>
      <c r="MGJ78" s="190"/>
      <c r="MGK78" s="190"/>
      <c r="MGL78" s="190"/>
      <c r="MGM78" s="190"/>
      <c r="MGN78" s="190"/>
      <c r="MGO78" s="190"/>
      <c r="MGP78" s="190"/>
      <c r="MGQ78" s="190"/>
      <c r="MGR78" s="190"/>
      <c r="MGS78" s="190"/>
      <c r="MGT78" s="190"/>
      <c r="MGU78" s="190"/>
      <c r="MGV78" s="190"/>
      <c r="MGW78" s="190"/>
      <c r="MGX78" s="190"/>
      <c r="MGY78" s="190"/>
      <c r="MGZ78" s="190"/>
      <c r="MHA78" s="190"/>
      <c r="MHB78" s="190"/>
      <c r="MHC78" s="190"/>
      <c r="MHD78" s="190"/>
      <c r="MHE78" s="190"/>
      <c r="MHF78" s="190"/>
      <c r="MHG78" s="190"/>
      <c r="MHH78" s="190"/>
      <c r="MHI78" s="190"/>
      <c r="MHJ78" s="190"/>
      <c r="MHK78" s="190"/>
      <c r="MHL78" s="190"/>
      <c r="MHM78" s="190"/>
      <c r="MHN78" s="190"/>
      <c r="MHO78" s="190"/>
      <c r="MHP78" s="190"/>
      <c r="MHQ78" s="190"/>
      <c r="MHR78" s="190"/>
      <c r="MHS78" s="190"/>
      <c r="MHT78" s="190"/>
      <c r="MHU78" s="190"/>
      <c r="MHV78" s="190"/>
      <c r="MHW78" s="190"/>
      <c r="MHX78" s="190"/>
      <c r="MHY78" s="190"/>
      <c r="MHZ78" s="190"/>
      <c r="MIA78" s="190"/>
      <c r="MIB78" s="190"/>
      <c r="MIC78" s="190"/>
      <c r="MID78" s="190"/>
      <c r="MIE78" s="190"/>
      <c r="MIF78" s="190"/>
      <c r="MIG78" s="190"/>
      <c r="MIH78" s="190"/>
      <c r="MII78" s="190"/>
      <c r="MIJ78" s="190"/>
      <c r="MIK78" s="190"/>
      <c r="MIL78" s="190"/>
      <c r="MIM78" s="190"/>
      <c r="MIN78" s="190"/>
      <c r="MIO78" s="190"/>
      <c r="MIP78" s="190"/>
      <c r="MIQ78" s="190"/>
      <c r="MIR78" s="190"/>
      <c r="MIS78" s="190"/>
      <c r="MIT78" s="190"/>
      <c r="MIU78" s="190"/>
      <c r="MIV78" s="190"/>
      <c r="MIW78" s="190"/>
      <c r="MIX78" s="190"/>
      <c r="MIY78" s="190"/>
      <c r="MIZ78" s="190"/>
      <c r="MJA78" s="190"/>
      <c r="MJB78" s="190"/>
      <c r="MJC78" s="190"/>
      <c r="MJD78" s="190"/>
      <c r="MJE78" s="190"/>
      <c r="MJF78" s="190"/>
      <c r="MJG78" s="190"/>
      <c r="MJH78" s="190"/>
      <c r="MJI78" s="190"/>
      <c r="MJJ78" s="190"/>
      <c r="MJK78" s="190"/>
      <c r="MJL78" s="190"/>
      <c r="MJM78" s="190"/>
      <c r="MJN78" s="190"/>
      <c r="MJO78" s="190"/>
      <c r="MJP78" s="190"/>
      <c r="MJQ78" s="190"/>
      <c r="MJR78" s="190"/>
      <c r="MJS78" s="190"/>
      <c r="MJT78" s="190"/>
      <c r="MJU78" s="190"/>
      <c r="MJV78" s="190"/>
      <c r="MJW78" s="190"/>
      <c r="MJX78" s="190"/>
      <c r="MJY78" s="190"/>
      <c r="MJZ78" s="190"/>
      <c r="MKA78" s="190"/>
      <c r="MKB78" s="190"/>
      <c r="MKC78" s="190"/>
      <c r="MKD78" s="190"/>
      <c r="MKE78" s="190"/>
      <c r="MKF78" s="190"/>
      <c r="MKG78" s="190"/>
      <c r="MKH78" s="190"/>
      <c r="MKI78" s="190"/>
      <c r="MKJ78" s="190"/>
      <c r="MKK78" s="190"/>
      <c r="MKL78" s="190"/>
      <c r="MKM78" s="190"/>
      <c r="MKN78" s="190"/>
      <c r="MKO78" s="190"/>
      <c r="MKP78" s="190"/>
      <c r="MKQ78" s="190"/>
      <c r="MKR78" s="190"/>
      <c r="MKS78" s="190"/>
      <c r="MKT78" s="190"/>
      <c r="MKU78" s="190"/>
      <c r="MKV78" s="190"/>
      <c r="MKW78" s="190"/>
      <c r="MKX78" s="190"/>
      <c r="MKY78" s="190"/>
      <c r="MKZ78" s="190"/>
      <c r="MLA78" s="190"/>
      <c r="MLB78" s="190"/>
      <c r="MLC78" s="190"/>
      <c r="MLD78" s="190"/>
      <c r="MLE78" s="190"/>
      <c r="MLF78" s="190"/>
      <c r="MLG78" s="190"/>
      <c r="MLH78" s="190"/>
      <c r="MLI78" s="190"/>
      <c r="MLJ78" s="190"/>
      <c r="MLK78" s="190"/>
      <c r="MLL78" s="190"/>
      <c r="MLM78" s="190"/>
      <c r="MLN78" s="190"/>
      <c r="MLO78" s="190"/>
      <c r="MLP78" s="190"/>
      <c r="MLQ78" s="190"/>
      <c r="MLR78" s="190"/>
      <c r="MLS78" s="190"/>
      <c r="MLT78" s="190"/>
      <c r="MLU78" s="190"/>
      <c r="MLV78" s="190"/>
      <c r="MLW78" s="190"/>
      <c r="MLX78" s="190"/>
      <c r="MLY78" s="190"/>
      <c r="MLZ78" s="190"/>
      <c r="MMA78" s="190"/>
      <c r="MMB78" s="190"/>
      <c r="MMC78" s="190"/>
      <c r="MMD78" s="190"/>
      <c r="MME78" s="190"/>
      <c r="MMF78" s="190"/>
      <c r="MMG78" s="190"/>
      <c r="MMH78" s="190"/>
      <c r="MMI78" s="190"/>
      <c r="MMJ78" s="190"/>
      <c r="MMK78" s="190"/>
      <c r="MML78" s="190"/>
      <c r="MMM78" s="190"/>
      <c r="MMN78" s="190"/>
      <c r="MMO78" s="190"/>
      <c r="MMP78" s="190"/>
      <c r="MMQ78" s="190"/>
      <c r="MMR78" s="190"/>
      <c r="MMS78" s="190"/>
      <c r="MMT78" s="190"/>
      <c r="MMU78" s="190"/>
      <c r="MMV78" s="190"/>
      <c r="MMW78" s="190"/>
      <c r="MMX78" s="190"/>
      <c r="MMY78" s="190"/>
      <c r="MMZ78" s="190"/>
      <c r="MNA78" s="190"/>
      <c r="MNB78" s="190"/>
      <c r="MNC78" s="190"/>
      <c r="MND78" s="190"/>
      <c r="MNE78" s="190"/>
      <c r="MNF78" s="190"/>
      <c r="MNG78" s="190"/>
      <c r="MNH78" s="190"/>
      <c r="MNI78" s="190"/>
      <c r="MNJ78" s="190"/>
      <c r="MNK78" s="190"/>
      <c r="MNL78" s="190"/>
      <c r="MNM78" s="190"/>
      <c r="MNN78" s="190"/>
      <c r="MNO78" s="190"/>
      <c r="MNP78" s="190"/>
      <c r="MNQ78" s="190"/>
      <c r="MNR78" s="190"/>
      <c r="MNS78" s="190"/>
      <c r="MNT78" s="190"/>
      <c r="MNU78" s="190"/>
      <c r="MNV78" s="190"/>
      <c r="MNW78" s="190"/>
      <c r="MNX78" s="190"/>
      <c r="MNY78" s="190"/>
      <c r="MNZ78" s="190"/>
      <c r="MOA78" s="190"/>
      <c r="MOB78" s="190"/>
      <c r="MOC78" s="190"/>
      <c r="MOD78" s="190"/>
      <c r="MOE78" s="190"/>
      <c r="MOF78" s="190"/>
      <c r="MOG78" s="190"/>
      <c r="MOH78" s="190"/>
      <c r="MOI78" s="190"/>
      <c r="MOJ78" s="190"/>
      <c r="MOK78" s="190"/>
      <c r="MOL78" s="190"/>
      <c r="MOM78" s="190"/>
      <c r="MON78" s="190"/>
      <c r="MOO78" s="190"/>
      <c r="MOP78" s="190"/>
      <c r="MOQ78" s="190"/>
      <c r="MOR78" s="190"/>
      <c r="MOS78" s="190"/>
      <c r="MOT78" s="190"/>
      <c r="MOU78" s="190"/>
      <c r="MOV78" s="190"/>
      <c r="MOW78" s="190"/>
      <c r="MOX78" s="190"/>
      <c r="MOY78" s="190"/>
      <c r="MOZ78" s="190"/>
      <c r="MPA78" s="190"/>
      <c r="MPB78" s="190"/>
      <c r="MPC78" s="190"/>
      <c r="MPD78" s="190"/>
      <c r="MPE78" s="190"/>
      <c r="MPF78" s="190"/>
      <c r="MPG78" s="190"/>
      <c r="MPH78" s="190"/>
      <c r="MPI78" s="190"/>
      <c r="MPJ78" s="190"/>
      <c r="MPK78" s="190"/>
      <c r="MPL78" s="190"/>
      <c r="MPM78" s="190"/>
      <c r="MPN78" s="190"/>
      <c r="MPO78" s="190"/>
      <c r="MPP78" s="190"/>
      <c r="MPQ78" s="190"/>
      <c r="MPR78" s="190"/>
      <c r="MPS78" s="190"/>
      <c r="MPT78" s="190"/>
      <c r="MPU78" s="190"/>
      <c r="MPV78" s="190"/>
      <c r="MPW78" s="190"/>
      <c r="MPX78" s="190"/>
      <c r="MPY78" s="190"/>
      <c r="MPZ78" s="190"/>
      <c r="MQA78" s="190"/>
      <c r="MQB78" s="190"/>
      <c r="MQC78" s="190"/>
      <c r="MQD78" s="190"/>
      <c r="MQE78" s="190"/>
      <c r="MQF78" s="190"/>
      <c r="MQG78" s="190"/>
      <c r="MQH78" s="190"/>
      <c r="MQI78" s="190"/>
      <c r="MQJ78" s="190"/>
      <c r="MQK78" s="190"/>
      <c r="MQL78" s="190"/>
      <c r="MQM78" s="190"/>
      <c r="MQN78" s="190"/>
      <c r="MQO78" s="190"/>
      <c r="MQP78" s="190"/>
      <c r="MQQ78" s="190"/>
      <c r="MQR78" s="190"/>
      <c r="MQS78" s="190"/>
      <c r="MQT78" s="190"/>
      <c r="MQU78" s="190"/>
      <c r="MQV78" s="190"/>
      <c r="MQW78" s="190"/>
      <c r="MQX78" s="190"/>
      <c r="MQY78" s="190"/>
      <c r="MQZ78" s="190"/>
      <c r="MRA78" s="190"/>
      <c r="MRB78" s="190"/>
      <c r="MRC78" s="190"/>
      <c r="MRD78" s="190"/>
      <c r="MRE78" s="190"/>
      <c r="MRF78" s="190"/>
      <c r="MRG78" s="190"/>
      <c r="MRH78" s="190"/>
      <c r="MRI78" s="190"/>
      <c r="MRJ78" s="190"/>
      <c r="MRK78" s="190"/>
      <c r="MRL78" s="190"/>
      <c r="MRM78" s="190"/>
      <c r="MRN78" s="190"/>
      <c r="MRO78" s="190"/>
      <c r="MRP78" s="190"/>
      <c r="MRQ78" s="190"/>
      <c r="MRR78" s="190"/>
      <c r="MRS78" s="190"/>
      <c r="MRT78" s="190"/>
      <c r="MRU78" s="190"/>
      <c r="MRV78" s="190"/>
      <c r="MRW78" s="190"/>
      <c r="MRX78" s="190"/>
      <c r="MRY78" s="190"/>
      <c r="MRZ78" s="190"/>
      <c r="MSA78" s="190"/>
      <c r="MSB78" s="190"/>
      <c r="MSC78" s="190"/>
      <c r="MSD78" s="190"/>
      <c r="MSE78" s="190"/>
      <c r="MSF78" s="190"/>
      <c r="MSG78" s="190"/>
      <c r="MSH78" s="190"/>
      <c r="MSI78" s="190"/>
      <c r="MSJ78" s="190"/>
      <c r="MSK78" s="190"/>
      <c r="MSL78" s="190"/>
      <c r="MSM78" s="190"/>
      <c r="MSN78" s="190"/>
      <c r="MSO78" s="190"/>
      <c r="MSP78" s="190"/>
      <c r="MSQ78" s="190"/>
      <c r="MSR78" s="190"/>
      <c r="MSS78" s="190"/>
      <c r="MST78" s="190"/>
      <c r="MSU78" s="190"/>
      <c r="MSV78" s="190"/>
      <c r="MSW78" s="190"/>
      <c r="MSX78" s="190"/>
      <c r="MSY78" s="190"/>
      <c r="MSZ78" s="190"/>
      <c r="MTA78" s="190"/>
      <c r="MTB78" s="190"/>
      <c r="MTC78" s="190"/>
      <c r="MTD78" s="190"/>
      <c r="MTE78" s="190"/>
      <c r="MTF78" s="190"/>
      <c r="MTG78" s="190"/>
      <c r="MTH78" s="190"/>
      <c r="MTI78" s="190"/>
      <c r="MTJ78" s="190"/>
      <c r="MTK78" s="190"/>
      <c r="MTL78" s="190"/>
      <c r="MTM78" s="190"/>
      <c r="MTN78" s="190"/>
      <c r="MTO78" s="190"/>
      <c r="MTP78" s="190"/>
      <c r="MTQ78" s="190"/>
      <c r="MTR78" s="190"/>
      <c r="MTS78" s="190"/>
      <c r="MTT78" s="190"/>
      <c r="MTU78" s="190"/>
      <c r="MTV78" s="190"/>
      <c r="MTW78" s="190"/>
      <c r="MTX78" s="190"/>
      <c r="MTY78" s="190"/>
      <c r="MTZ78" s="190"/>
      <c r="MUA78" s="190"/>
      <c r="MUB78" s="190"/>
      <c r="MUC78" s="190"/>
      <c r="MUD78" s="190"/>
      <c r="MUE78" s="190"/>
      <c r="MUF78" s="190"/>
      <c r="MUG78" s="190"/>
      <c r="MUH78" s="190"/>
      <c r="MUI78" s="190"/>
      <c r="MUJ78" s="190"/>
      <c r="MUK78" s="190"/>
      <c r="MUL78" s="190"/>
      <c r="MUM78" s="190"/>
      <c r="MUN78" s="190"/>
      <c r="MUO78" s="190"/>
      <c r="MUP78" s="190"/>
      <c r="MUQ78" s="190"/>
      <c r="MUR78" s="190"/>
      <c r="MUS78" s="190"/>
      <c r="MUT78" s="190"/>
      <c r="MUU78" s="190"/>
      <c r="MUV78" s="190"/>
      <c r="MUW78" s="190"/>
      <c r="MUX78" s="190"/>
      <c r="MUY78" s="190"/>
      <c r="MUZ78" s="190"/>
      <c r="MVA78" s="190"/>
      <c r="MVB78" s="190"/>
      <c r="MVC78" s="190"/>
      <c r="MVD78" s="190"/>
      <c r="MVE78" s="190"/>
      <c r="MVF78" s="190"/>
      <c r="MVG78" s="190"/>
      <c r="MVH78" s="190"/>
      <c r="MVI78" s="190"/>
      <c r="MVJ78" s="190"/>
      <c r="MVK78" s="190"/>
      <c r="MVL78" s="190"/>
      <c r="MVM78" s="190"/>
      <c r="MVN78" s="190"/>
      <c r="MVO78" s="190"/>
      <c r="MVP78" s="190"/>
      <c r="MVQ78" s="190"/>
      <c r="MVR78" s="190"/>
      <c r="MVS78" s="190"/>
      <c r="MVT78" s="190"/>
      <c r="MVU78" s="190"/>
      <c r="MVV78" s="190"/>
      <c r="MVW78" s="190"/>
      <c r="MVX78" s="190"/>
      <c r="MVY78" s="190"/>
      <c r="MVZ78" s="190"/>
      <c r="MWA78" s="190"/>
      <c r="MWB78" s="190"/>
      <c r="MWC78" s="190"/>
      <c r="MWD78" s="190"/>
      <c r="MWE78" s="190"/>
      <c r="MWF78" s="190"/>
      <c r="MWG78" s="190"/>
      <c r="MWH78" s="190"/>
      <c r="MWI78" s="190"/>
      <c r="MWJ78" s="190"/>
      <c r="MWK78" s="190"/>
      <c r="MWL78" s="190"/>
      <c r="MWM78" s="190"/>
      <c r="MWN78" s="190"/>
      <c r="MWO78" s="190"/>
      <c r="MWP78" s="190"/>
      <c r="MWQ78" s="190"/>
      <c r="MWR78" s="190"/>
      <c r="MWS78" s="190"/>
      <c r="MWT78" s="190"/>
      <c r="MWU78" s="190"/>
      <c r="MWV78" s="190"/>
      <c r="MWW78" s="190"/>
      <c r="MWX78" s="190"/>
      <c r="MWY78" s="190"/>
      <c r="MWZ78" s="190"/>
      <c r="MXA78" s="190"/>
      <c r="MXB78" s="190"/>
      <c r="MXC78" s="190"/>
      <c r="MXD78" s="190"/>
      <c r="MXE78" s="190"/>
      <c r="MXF78" s="190"/>
      <c r="MXG78" s="190"/>
      <c r="MXH78" s="190"/>
      <c r="MXI78" s="190"/>
      <c r="MXJ78" s="190"/>
      <c r="MXK78" s="190"/>
      <c r="MXL78" s="190"/>
      <c r="MXM78" s="190"/>
      <c r="MXN78" s="190"/>
      <c r="MXO78" s="190"/>
      <c r="MXP78" s="190"/>
      <c r="MXQ78" s="190"/>
      <c r="MXR78" s="190"/>
      <c r="MXS78" s="190"/>
      <c r="MXT78" s="190"/>
      <c r="MXU78" s="190"/>
      <c r="MXV78" s="190"/>
      <c r="MXW78" s="190"/>
      <c r="MXX78" s="190"/>
      <c r="MXY78" s="190"/>
      <c r="MXZ78" s="190"/>
      <c r="MYA78" s="190"/>
      <c r="MYB78" s="190"/>
      <c r="MYC78" s="190"/>
      <c r="MYD78" s="190"/>
      <c r="MYE78" s="190"/>
      <c r="MYF78" s="190"/>
      <c r="MYG78" s="190"/>
      <c r="MYH78" s="190"/>
      <c r="MYI78" s="190"/>
      <c r="MYJ78" s="190"/>
      <c r="MYK78" s="190"/>
      <c r="MYL78" s="190"/>
      <c r="MYM78" s="190"/>
      <c r="MYN78" s="190"/>
      <c r="MYO78" s="190"/>
      <c r="MYP78" s="190"/>
      <c r="MYQ78" s="190"/>
      <c r="MYR78" s="190"/>
      <c r="MYS78" s="190"/>
      <c r="MYT78" s="190"/>
      <c r="MYU78" s="190"/>
      <c r="MYV78" s="190"/>
      <c r="MYW78" s="190"/>
      <c r="MYX78" s="190"/>
      <c r="MYY78" s="190"/>
      <c r="MYZ78" s="190"/>
      <c r="MZA78" s="190"/>
      <c r="MZB78" s="190"/>
      <c r="MZC78" s="190"/>
      <c r="MZD78" s="190"/>
      <c r="MZE78" s="190"/>
      <c r="MZF78" s="190"/>
      <c r="MZG78" s="190"/>
      <c r="MZH78" s="190"/>
      <c r="MZI78" s="190"/>
      <c r="MZJ78" s="190"/>
      <c r="MZK78" s="190"/>
      <c r="MZL78" s="190"/>
      <c r="MZM78" s="190"/>
      <c r="MZN78" s="190"/>
      <c r="MZO78" s="190"/>
      <c r="MZP78" s="190"/>
      <c r="MZQ78" s="190"/>
      <c r="MZR78" s="190"/>
      <c r="MZS78" s="190"/>
      <c r="MZT78" s="190"/>
      <c r="MZU78" s="190"/>
      <c r="MZV78" s="190"/>
      <c r="MZW78" s="190"/>
      <c r="MZX78" s="190"/>
      <c r="MZY78" s="190"/>
      <c r="MZZ78" s="190"/>
      <c r="NAA78" s="190"/>
      <c r="NAB78" s="190"/>
      <c r="NAC78" s="190"/>
      <c r="NAD78" s="190"/>
      <c r="NAE78" s="190"/>
      <c r="NAF78" s="190"/>
      <c r="NAG78" s="190"/>
      <c r="NAH78" s="190"/>
      <c r="NAI78" s="190"/>
      <c r="NAJ78" s="190"/>
      <c r="NAK78" s="190"/>
      <c r="NAL78" s="190"/>
      <c r="NAM78" s="190"/>
      <c r="NAN78" s="190"/>
      <c r="NAO78" s="190"/>
      <c r="NAP78" s="190"/>
      <c r="NAQ78" s="190"/>
      <c r="NAR78" s="190"/>
      <c r="NAS78" s="190"/>
      <c r="NAT78" s="190"/>
      <c r="NAU78" s="190"/>
      <c r="NAV78" s="190"/>
      <c r="NAW78" s="190"/>
      <c r="NAX78" s="190"/>
      <c r="NAY78" s="190"/>
      <c r="NAZ78" s="190"/>
      <c r="NBA78" s="190"/>
      <c r="NBB78" s="190"/>
      <c r="NBC78" s="190"/>
      <c r="NBD78" s="190"/>
      <c r="NBE78" s="190"/>
      <c r="NBF78" s="190"/>
      <c r="NBG78" s="190"/>
      <c r="NBH78" s="190"/>
      <c r="NBI78" s="190"/>
      <c r="NBJ78" s="190"/>
      <c r="NBK78" s="190"/>
      <c r="NBL78" s="190"/>
      <c r="NBM78" s="190"/>
      <c r="NBN78" s="190"/>
      <c r="NBO78" s="190"/>
      <c r="NBP78" s="190"/>
      <c r="NBQ78" s="190"/>
      <c r="NBR78" s="190"/>
      <c r="NBS78" s="190"/>
      <c r="NBT78" s="190"/>
      <c r="NBU78" s="190"/>
      <c r="NBV78" s="190"/>
      <c r="NBW78" s="190"/>
      <c r="NBX78" s="190"/>
      <c r="NBY78" s="190"/>
      <c r="NBZ78" s="190"/>
      <c r="NCA78" s="190"/>
      <c r="NCB78" s="190"/>
      <c r="NCC78" s="190"/>
      <c r="NCD78" s="190"/>
      <c r="NCE78" s="190"/>
      <c r="NCF78" s="190"/>
      <c r="NCG78" s="190"/>
      <c r="NCH78" s="190"/>
      <c r="NCI78" s="190"/>
      <c r="NCJ78" s="190"/>
      <c r="NCK78" s="190"/>
      <c r="NCL78" s="190"/>
      <c r="NCM78" s="190"/>
      <c r="NCN78" s="190"/>
      <c r="NCO78" s="190"/>
      <c r="NCP78" s="190"/>
      <c r="NCQ78" s="190"/>
      <c r="NCR78" s="190"/>
      <c r="NCS78" s="190"/>
      <c r="NCT78" s="190"/>
      <c r="NCU78" s="190"/>
      <c r="NCV78" s="190"/>
      <c r="NCW78" s="190"/>
      <c r="NCX78" s="190"/>
      <c r="NCY78" s="190"/>
      <c r="NCZ78" s="190"/>
      <c r="NDA78" s="190"/>
      <c r="NDB78" s="190"/>
      <c r="NDC78" s="190"/>
      <c r="NDD78" s="190"/>
      <c r="NDE78" s="190"/>
      <c r="NDF78" s="190"/>
      <c r="NDG78" s="190"/>
      <c r="NDH78" s="190"/>
      <c r="NDI78" s="190"/>
      <c r="NDJ78" s="190"/>
      <c r="NDK78" s="190"/>
      <c r="NDL78" s="190"/>
      <c r="NDM78" s="190"/>
      <c r="NDN78" s="190"/>
      <c r="NDO78" s="190"/>
      <c r="NDP78" s="190"/>
      <c r="NDQ78" s="190"/>
      <c r="NDR78" s="190"/>
      <c r="NDS78" s="190"/>
      <c r="NDT78" s="190"/>
      <c r="NDU78" s="190"/>
      <c r="NDV78" s="190"/>
      <c r="NDW78" s="190"/>
      <c r="NDX78" s="190"/>
      <c r="NDY78" s="190"/>
      <c r="NDZ78" s="190"/>
      <c r="NEA78" s="190"/>
      <c r="NEB78" s="190"/>
      <c r="NEC78" s="190"/>
      <c r="NED78" s="190"/>
      <c r="NEE78" s="190"/>
      <c r="NEF78" s="190"/>
      <c r="NEG78" s="190"/>
      <c r="NEH78" s="190"/>
      <c r="NEI78" s="190"/>
      <c r="NEJ78" s="190"/>
      <c r="NEK78" s="190"/>
      <c r="NEL78" s="190"/>
      <c r="NEM78" s="190"/>
      <c r="NEN78" s="190"/>
      <c r="NEO78" s="190"/>
      <c r="NEP78" s="190"/>
      <c r="NEQ78" s="190"/>
      <c r="NER78" s="190"/>
      <c r="NES78" s="190"/>
      <c r="NET78" s="190"/>
      <c r="NEU78" s="190"/>
      <c r="NEV78" s="190"/>
      <c r="NEW78" s="190"/>
      <c r="NEX78" s="190"/>
      <c r="NEY78" s="190"/>
      <c r="NEZ78" s="190"/>
      <c r="NFA78" s="190"/>
      <c r="NFB78" s="190"/>
      <c r="NFC78" s="190"/>
      <c r="NFD78" s="190"/>
      <c r="NFE78" s="190"/>
      <c r="NFF78" s="190"/>
      <c r="NFG78" s="190"/>
      <c r="NFH78" s="190"/>
      <c r="NFI78" s="190"/>
      <c r="NFJ78" s="190"/>
      <c r="NFK78" s="190"/>
      <c r="NFL78" s="190"/>
      <c r="NFM78" s="190"/>
      <c r="NFN78" s="190"/>
      <c r="NFO78" s="190"/>
      <c r="NFP78" s="190"/>
      <c r="NFQ78" s="190"/>
      <c r="NFR78" s="190"/>
      <c r="NFS78" s="190"/>
      <c r="NFT78" s="190"/>
      <c r="NFU78" s="190"/>
      <c r="NFV78" s="190"/>
      <c r="NFW78" s="190"/>
      <c r="NFX78" s="190"/>
      <c r="NFY78" s="190"/>
      <c r="NFZ78" s="190"/>
      <c r="NGA78" s="190"/>
      <c r="NGB78" s="190"/>
      <c r="NGC78" s="190"/>
      <c r="NGD78" s="190"/>
      <c r="NGE78" s="190"/>
      <c r="NGF78" s="190"/>
      <c r="NGG78" s="190"/>
      <c r="NGH78" s="190"/>
      <c r="NGI78" s="190"/>
      <c r="NGJ78" s="190"/>
      <c r="NGK78" s="190"/>
      <c r="NGL78" s="190"/>
      <c r="NGM78" s="190"/>
      <c r="NGN78" s="190"/>
      <c r="NGO78" s="190"/>
      <c r="NGP78" s="190"/>
      <c r="NGQ78" s="190"/>
      <c r="NGR78" s="190"/>
      <c r="NGS78" s="190"/>
      <c r="NGT78" s="190"/>
      <c r="NGU78" s="190"/>
      <c r="NGV78" s="190"/>
      <c r="NGW78" s="190"/>
      <c r="NGX78" s="190"/>
      <c r="NGY78" s="190"/>
      <c r="NGZ78" s="190"/>
      <c r="NHA78" s="190"/>
      <c r="NHB78" s="190"/>
      <c r="NHC78" s="190"/>
      <c r="NHD78" s="190"/>
      <c r="NHE78" s="190"/>
      <c r="NHF78" s="190"/>
      <c r="NHG78" s="190"/>
      <c r="NHH78" s="190"/>
      <c r="NHI78" s="190"/>
      <c r="NHJ78" s="190"/>
      <c r="NHK78" s="190"/>
      <c r="NHL78" s="190"/>
      <c r="NHM78" s="190"/>
      <c r="NHN78" s="190"/>
      <c r="NHO78" s="190"/>
      <c r="NHP78" s="190"/>
      <c r="NHQ78" s="190"/>
      <c r="NHR78" s="190"/>
      <c r="NHS78" s="190"/>
      <c r="NHT78" s="190"/>
      <c r="NHU78" s="190"/>
      <c r="NHV78" s="190"/>
      <c r="NHW78" s="190"/>
      <c r="NHX78" s="190"/>
      <c r="NHY78" s="190"/>
      <c r="NHZ78" s="190"/>
      <c r="NIA78" s="190"/>
      <c r="NIB78" s="190"/>
      <c r="NIC78" s="190"/>
      <c r="NID78" s="190"/>
      <c r="NIE78" s="190"/>
      <c r="NIF78" s="190"/>
      <c r="NIG78" s="190"/>
      <c r="NIH78" s="190"/>
      <c r="NII78" s="190"/>
      <c r="NIJ78" s="190"/>
      <c r="NIK78" s="190"/>
      <c r="NIL78" s="190"/>
      <c r="NIM78" s="190"/>
      <c r="NIN78" s="190"/>
      <c r="NIO78" s="190"/>
      <c r="NIP78" s="190"/>
      <c r="NIQ78" s="190"/>
      <c r="NIR78" s="190"/>
      <c r="NIS78" s="190"/>
      <c r="NIT78" s="190"/>
      <c r="NIU78" s="190"/>
      <c r="NIV78" s="190"/>
      <c r="NIW78" s="190"/>
      <c r="NIX78" s="190"/>
      <c r="NIY78" s="190"/>
      <c r="NIZ78" s="190"/>
      <c r="NJA78" s="190"/>
      <c r="NJB78" s="190"/>
      <c r="NJC78" s="190"/>
      <c r="NJD78" s="190"/>
      <c r="NJE78" s="190"/>
      <c r="NJF78" s="190"/>
      <c r="NJG78" s="190"/>
      <c r="NJH78" s="190"/>
      <c r="NJI78" s="190"/>
      <c r="NJJ78" s="190"/>
      <c r="NJK78" s="190"/>
      <c r="NJL78" s="190"/>
      <c r="NJM78" s="190"/>
      <c r="NJN78" s="190"/>
      <c r="NJO78" s="190"/>
      <c r="NJP78" s="190"/>
      <c r="NJQ78" s="190"/>
      <c r="NJR78" s="190"/>
      <c r="NJS78" s="190"/>
      <c r="NJT78" s="190"/>
      <c r="NJU78" s="190"/>
      <c r="NJV78" s="190"/>
      <c r="NJW78" s="190"/>
      <c r="NJX78" s="190"/>
      <c r="NJY78" s="190"/>
      <c r="NJZ78" s="190"/>
      <c r="NKA78" s="190"/>
      <c r="NKB78" s="190"/>
      <c r="NKC78" s="190"/>
      <c r="NKD78" s="190"/>
      <c r="NKE78" s="190"/>
      <c r="NKF78" s="190"/>
      <c r="NKG78" s="190"/>
      <c r="NKH78" s="190"/>
      <c r="NKI78" s="190"/>
      <c r="NKJ78" s="190"/>
      <c r="NKK78" s="190"/>
      <c r="NKL78" s="190"/>
      <c r="NKM78" s="190"/>
      <c r="NKN78" s="190"/>
      <c r="NKO78" s="190"/>
      <c r="NKP78" s="190"/>
      <c r="NKQ78" s="190"/>
      <c r="NKR78" s="190"/>
      <c r="NKS78" s="190"/>
      <c r="NKT78" s="190"/>
      <c r="NKU78" s="190"/>
      <c r="NKV78" s="190"/>
      <c r="NKW78" s="190"/>
      <c r="NKX78" s="190"/>
      <c r="NKY78" s="190"/>
      <c r="NKZ78" s="190"/>
      <c r="NLA78" s="190"/>
      <c r="NLB78" s="190"/>
      <c r="NLC78" s="190"/>
      <c r="NLD78" s="190"/>
      <c r="NLE78" s="190"/>
      <c r="NLF78" s="190"/>
      <c r="NLG78" s="190"/>
      <c r="NLH78" s="190"/>
      <c r="NLI78" s="190"/>
      <c r="NLJ78" s="190"/>
      <c r="NLK78" s="190"/>
      <c r="NLL78" s="190"/>
      <c r="NLM78" s="190"/>
      <c r="NLN78" s="190"/>
      <c r="NLO78" s="190"/>
      <c r="NLP78" s="190"/>
      <c r="NLQ78" s="190"/>
      <c r="NLR78" s="190"/>
      <c r="NLS78" s="190"/>
      <c r="NLT78" s="190"/>
      <c r="NLU78" s="190"/>
      <c r="NLV78" s="190"/>
      <c r="NLW78" s="190"/>
      <c r="NLX78" s="190"/>
      <c r="NLY78" s="190"/>
      <c r="NLZ78" s="190"/>
      <c r="NMA78" s="190"/>
      <c r="NMB78" s="190"/>
      <c r="NMC78" s="190"/>
      <c r="NMD78" s="190"/>
      <c r="NME78" s="190"/>
      <c r="NMF78" s="190"/>
      <c r="NMG78" s="190"/>
      <c r="NMH78" s="190"/>
      <c r="NMI78" s="190"/>
      <c r="NMJ78" s="190"/>
      <c r="NMK78" s="190"/>
      <c r="NML78" s="190"/>
      <c r="NMM78" s="190"/>
      <c r="NMN78" s="190"/>
      <c r="NMO78" s="190"/>
      <c r="NMP78" s="190"/>
      <c r="NMQ78" s="190"/>
      <c r="NMR78" s="190"/>
      <c r="NMS78" s="190"/>
      <c r="NMT78" s="190"/>
      <c r="NMU78" s="190"/>
      <c r="NMV78" s="190"/>
      <c r="NMW78" s="190"/>
      <c r="NMX78" s="190"/>
      <c r="NMY78" s="190"/>
      <c r="NMZ78" s="190"/>
      <c r="NNA78" s="190"/>
      <c r="NNB78" s="190"/>
      <c r="NNC78" s="190"/>
      <c r="NND78" s="190"/>
      <c r="NNE78" s="190"/>
      <c r="NNF78" s="190"/>
      <c r="NNG78" s="190"/>
      <c r="NNH78" s="190"/>
      <c r="NNI78" s="190"/>
      <c r="NNJ78" s="190"/>
      <c r="NNK78" s="190"/>
      <c r="NNL78" s="190"/>
      <c r="NNM78" s="190"/>
      <c r="NNN78" s="190"/>
      <c r="NNO78" s="190"/>
      <c r="NNP78" s="190"/>
      <c r="NNQ78" s="190"/>
      <c r="NNR78" s="190"/>
      <c r="NNS78" s="190"/>
      <c r="NNT78" s="190"/>
      <c r="NNU78" s="190"/>
      <c r="NNV78" s="190"/>
      <c r="NNW78" s="190"/>
      <c r="NNX78" s="190"/>
      <c r="NNY78" s="190"/>
      <c r="NNZ78" s="190"/>
      <c r="NOA78" s="190"/>
      <c r="NOB78" s="190"/>
      <c r="NOC78" s="190"/>
      <c r="NOD78" s="190"/>
      <c r="NOE78" s="190"/>
      <c r="NOF78" s="190"/>
      <c r="NOG78" s="190"/>
      <c r="NOH78" s="190"/>
      <c r="NOI78" s="190"/>
      <c r="NOJ78" s="190"/>
      <c r="NOK78" s="190"/>
      <c r="NOL78" s="190"/>
      <c r="NOM78" s="190"/>
      <c r="NON78" s="190"/>
      <c r="NOO78" s="190"/>
      <c r="NOP78" s="190"/>
      <c r="NOQ78" s="190"/>
      <c r="NOR78" s="190"/>
      <c r="NOS78" s="190"/>
      <c r="NOT78" s="190"/>
      <c r="NOU78" s="190"/>
      <c r="NOV78" s="190"/>
      <c r="NOW78" s="190"/>
      <c r="NOX78" s="190"/>
      <c r="NOY78" s="190"/>
      <c r="NOZ78" s="190"/>
      <c r="NPA78" s="190"/>
      <c r="NPB78" s="190"/>
      <c r="NPC78" s="190"/>
      <c r="NPD78" s="190"/>
      <c r="NPE78" s="190"/>
      <c r="NPF78" s="190"/>
      <c r="NPG78" s="190"/>
      <c r="NPH78" s="190"/>
      <c r="NPI78" s="190"/>
      <c r="NPJ78" s="190"/>
      <c r="NPK78" s="190"/>
      <c r="NPL78" s="190"/>
      <c r="NPM78" s="190"/>
      <c r="NPN78" s="190"/>
      <c r="NPO78" s="190"/>
      <c r="NPP78" s="190"/>
      <c r="NPQ78" s="190"/>
      <c r="NPR78" s="190"/>
      <c r="NPS78" s="190"/>
      <c r="NPT78" s="190"/>
      <c r="NPU78" s="190"/>
      <c r="NPV78" s="190"/>
      <c r="NPW78" s="190"/>
      <c r="NPX78" s="190"/>
      <c r="NPY78" s="190"/>
      <c r="NPZ78" s="190"/>
      <c r="NQA78" s="190"/>
      <c r="NQB78" s="190"/>
      <c r="NQC78" s="190"/>
      <c r="NQD78" s="190"/>
      <c r="NQE78" s="190"/>
      <c r="NQF78" s="190"/>
      <c r="NQG78" s="190"/>
      <c r="NQH78" s="190"/>
      <c r="NQI78" s="190"/>
      <c r="NQJ78" s="190"/>
      <c r="NQK78" s="190"/>
      <c r="NQL78" s="190"/>
      <c r="NQM78" s="190"/>
      <c r="NQN78" s="190"/>
      <c r="NQO78" s="190"/>
      <c r="NQP78" s="190"/>
      <c r="NQQ78" s="190"/>
      <c r="NQR78" s="190"/>
      <c r="NQS78" s="190"/>
      <c r="NQT78" s="190"/>
      <c r="NQU78" s="190"/>
      <c r="NQV78" s="190"/>
      <c r="NQW78" s="190"/>
      <c r="NQX78" s="190"/>
      <c r="NQY78" s="190"/>
      <c r="NQZ78" s="190"/>
      <c r="NRA78" s="190"/>
      <c r="NRB78" s="190"/>
      <c r="NRC78" s="190"/>
      <c r="NRD78" s="190"/>
      <c r="NRE78" s="190"/>
      <c r="NRF78" s="190"/>
      <c r="NRG78" s="190"/>
      <c r="NRH78" s="190"/>
      <c r="NRI78" s="190"/>
      <c r="NRJ78" s="190"/>
      <c r="NRK78" s="190"/>
      <c r="NRL78" s="190"/>
      <c r="NRM78" s="190"/>
      <c r="NRN78" s="190"/>
      <c r="NRO78" s="190"/>
      <c r="NRP78" s="190"/>
      <c r="NRQ78" s="190"/>
      <c r="NRR78" s="190"/>
      <c r="NRS78" s="190"/>
      <c r="NRT78" s="190"/>
      <c r="NRU78" s="190"/>
      <c r="NRV78" s="190"/>
      <c r="NRW78" s="190"/>
      <c r="NRX78" s="190"/>
      <c r="NRY78" s="190"/>
      <c r="NRZ78" s="190"/>
      <c r="NSA78" s="190"/>
      <c r="NSB78" s="190"/>
      <c r="NSC78" s="190"/>
      <c r="NSD78" s="190"/>
      <c r="NSE78" s="190"/>
      <c r="NSF78" s="190"/>
      <c r="NSG78" s="190"/>
      <c r="NSH78" s="190"/>
      <c r="NSI78" s="190"/>
      <c r="NSJ78" s="190"/>
      <c r="NSK78" s="190"/>
      <c r="NSL78" s="190"/>
      <c r="NSM78" s="190"/>
      <c r="NSN78" s="190"/>
      <c r="NSO78" s="190"/>
      <c r="NSP78" s="190"/>
      <c r="NSQ78" s="190"/>
      <c r="NSR78" s="190"/>
      <c r="NSS78" s="190"/>
      <c r="NST78" s="190"/>
      <c r="NSU78" s="190"/>
      <c r="NSV78" s="190"/>
      <c r="NSW78" s="190"/>
      <c r="NSX78" s="190"/>
      <c r="NSY78" s="190"/>
      <c r="NSZ78" s="190"/>
      <c r="NTA78" s="190"/>
      <c r="NTB78" s="190"/>
      <c r="NTC78" s="190"/>
      <c r="NTD78" s="190"/>
      <c r="NTE78" s="190"/>
      <c r="NTF78" s="190"/>
      <c r="NTG78" s="190"/>
      <c r="NTH78" s="190"/>
      <c r="NTI78" s="190"/>
      <c r="NTJ78" s="190"/>
      <c r="NTK78" s="190"/>
      <c r="NTL78" s="190"/>
      <c r="NTM78" s="190"/>
      <c r="NTN78" s="190"/>
      <c r="NTO78" s="190"/>
      <c r="NTP78" s="190"/>
      <c r="NTQ78" s="190"/>
      <c r="NTR78" s="190"/>
      <c r="NTS78" s="190"/>
      <c r="NTT78" s="190"/>
      <c r="NTU78" s="190"/>
      <c r="NTV78" s="190"/>
      <c r="NTW78" s="190"/>
      <c r="NTX78" s="190"/>
      <c r="NTY78" s="190"/>
      <c r="NTZ78" s="190"/>
      <c r="NUA78" s="190"/>
      <c r="NUB78" s="190"/>
      <c r="NUC78" s="190"/>
      <c r="NUD78" s="190"/>
      <c r="NUE78" s="190"/>
      <c r="NUF78" s="190"/>
      <c r="NUG78" s="190"/>
      <c r="NUH78" s="190"/>
      <c r="NUI78" s="190"/>
      <c r="NUJ78" s="190"/>
      <c r="NUK78" s="190"/>
      <c r="NUL78" s="190"/>
      <c r="NUM78" s="190"/>
      <c r="NUN78" s="190"/>
      <c r="NUO78" s="190"/>
      <c r="NUP78" s="190"/>
      <c r="NUQ78" s="190"/>
      <c r="NUR78" s="190"/>
      <c r="NUS78" s="190"/>
      <c r="NUT78" s="190"/>
      <c r="NUU78" s="190"/>
      <c r="NUV78" s="190"/>
      <c r="NUW78" s="190"/>
      <c r="NUX78" s="190"/>
      <c r="NUY78" s="190"/>
      <c r="NUZ78" s="190"/>
      <c r="NVA78" s="190"/>
      <c r="NVB78" s="190"/>
      <c r="NVC78" s="190"/>
      <c r="NVD78" s="190"/>
      <c r="NVE78" s="190"/>
      <c r="NVF78" s="190"/>
      <c r="NVG78" s="190"/>
      <c r="NVH78" s="190"/>
      <c r="NVI78" s="190"/>
      <c r="NVJ78" s="190"/>
      <c r="NVK78" s="190"/>
      <c r="NVL78" s="190"/>
      <c r="NVM78" s="190"/>
      <c r="NVN78" s="190"/>
      <c r="NVO78" s="190"/>
      <c r="NVP78" s="190"/>
      <c r="NVQ78" s="190"/>
      <c r="NVR78" s="190"/>
      <c r="NVS78" s="190"/>
      <c r="NVT78" s="190"/>
      <c r="NVU78" s="190"/>
      <c r="NVV78" s="190"/>
      <c r="NVW78" s="190"/>
      <c r="NVX78" s="190"/>
      <c r="NVY78" s="190"/>
      <c r="NVZ78" s="190"/>
      <c r="NWA78" s="190"/>
      <c r="NWB78" s="190"/>
      <c r="NWC78" s="190"/>
      <c r="NWD78" s="190"/>
      <c r="NWE78" s="190"/>
      <c r="NWF78" s="190"/>
      <c r="NWG78" s="190"/>
      <c r="NWH78" s="190"/>
      <c r="NWI78" s="190"/>
      <c r="NWJ78" s="190"/>
      <c r="NWK78" s="190"/>
      <c r="NWL78" s="190"/>
      <c r="NWM78" s="190"/>
      <c r="NWN78" s="190"/>
      <c r="NWO78" s="190"/>
      <c r="NWP78" s="190"/>
      <c r="NWQ78" s="190"/>
      <c r="NWR78" s="190"/>
      <c r="NWS78" s="190"/>
      <c r="NWT78" s="190"/>
      <c r="NWU78" s="190"/>
      <c r="NWV78" s="190"/>
      <c r="NWW78" s="190"/>
      <c r="NWX78" s="190"/>
      <c r="NWY78" s="190"/>
      <c r="NWZ78" s="190"/>
      <c r="NXA78" s="190"/>
      <c r="NXB78" s="190"/>
      <c r="NXC78" s="190"/>
      <c r="NXD78" s="190"/>
      <c r="NXE78" s="190"/>
      <c r="NXF78" s="190"/>
      <c r="NXG78" s="190"/>
      <c r="NXH78" s="190"/>
      <c r="NXI78" s="190"/>
      <c r="NXJ78" s="190"/>
      <c r="NXK78" s="190"/>
      <c r="NXL78" s="190"/>
      <c r="NXM78" s="190"/>
      <c r="NXN78" s="190"/>
      <c r="NXO78" s="190"/>
      <c r="NXP78" s="190"/>
      <c r="NXQ78" s="190"/>
      <c r="NXR78" s="190"/>
      <c r="NXS78" s="190"/>
      <c r="NXT78" s="190"/>
      <c r="NXU78" s="190"/>
      <c r="NXV78" s="190"/>
      <c r="NXW78" s="190"/>
      <c r="NXX78" s="190"/>
      <c r="NXY78" s="190"/>
      <c r="NXZ78" s="190"/>
      <c r="NYA78" s="190"/>
      <c r="NYB78" s="190"/>
      <c r="NYC78" s="190"/>
      <c r="NYD78" s="190"/>
      <c r="NYE78" s="190"/>
      <c r="NYF78" s="190"/>
      <c r="NYG78" s="190"/>
      <c r="NYH78" s="190"/>
      <c r="NYI78" s="190"/>
      <c r="NYJ78" s="190"/>
      <c r="NYK78" s="190"/>
      <c r="NYL78" s="190"/>
      <c r="NYM78" s="190"/>
      <c r="NYN78" s="190"/>
      <c r="NYO78" s="190"/>
      <c r="NYP78" s="190"/>
      <c r="NYQ78" s="190"/>
      <c r="NYR78" s="190"/>
      <c r="NYS78" s="190"/>
      <c r="NYT78" s="190"/>
      <c r="NYU78" s="190"/>
      <c r="NYV78" s="190"/>
      <c r="NYW78" s="190"/>
      <c r="NYX78" s="190"/>
      <c r="NYY78" s="190"/>
      <c r="NYZ78" s="190"/>
      <c r="NZA78" s="190"/>
      <c r="NZB78" s="190"/>
      <c r="NZC78" s="190"/>
      <c r="NZD78" s="190"/>
      <c r="NZE78" s="190"/>
      <c r="NZF78" s="190"/>
      <c r="NZG78" s="190"/>
      <c r="NZH78" s="190"/>
      <c r="NZI78" s="190"/>
      <c r="NZJ78" s="190"/>
      <c r="NZK78" s="190"/>
      <c r="NZL78" s="190"/>
      <c r="NZM78" s="190"/>
      <c r="NZN78" s="190"/>
      <c r="NZO78" s="190"/>
      <c r="NZP78" s="190"/>
      <c r="NZQ78" s="190"/>
      <c r="NZR78" s="190"/>
      <c r="NZS78" s="190"/>
      <c r="NZT78" s="190"/>
      <c r="NZU78" s="190"/>
      <c r="NZV78" s="190"/>
      <c r="NZW78" s="190"/>
      <c r="NZX78" s="190"/>
      <c r="NZY78" s="190"/>
      <c r="NZZ78" s="190"/>
      <c r="OAA78" s="190"/>
      <c r="OAB78" s="190"/>
      <c r="OAC78" s="190"/>
      <c r="OAD78" s="190"/>
      <c r="OAE78" s="190"/>
      <c r="OAF78" s="190"/>
      <c r="OAG78" s="190"/>
      <c r="OAH78" s="190"/>
      <c r="OAI78" s="190"/>
      <c r="OAJ78" s="190"/>
      <c r="OAK78" s="190"/>
      <c r="OAL78" s="190"/>
      <c r="OAM78" s="190"/>
      <c r="OAN78" s="190"/>
      <c r="OAO78" s="190"/>
      <c r="OAP78" s="190"/>
      <c r="OAQ78" s="190"/>
      <c r="OAR78" s="190"/>
      <c r="OAS78" s="190"/>
      <c r="OAT78" s="190"/>
      <c r="OAU78" s="190"/>
      <c r="OAV78" s="190"/>
      <c r="OAW78" s="190"/>
      <c r="OAX78" s="190"/>
      <c r="OAY78" s="190"/>
      <c r="OAZ78" s="190"/>
      <c r="OBA78" s="190"/>
      <c r="OBB78" s="190"/>
      <c r="OBC78" s="190"/>
      <c r="OBD78" s="190"/>
      <c r="OBE78" s="190"/>
      <c r="OBF78" s="190"/>
      <c r="OBG78" s="190"/>
      <c r="OBH78" s="190"/>
      <c r="OBI78" s="190"/>
      <c r="OBJ78" s="190"/>
      <c r="OBK78" s="190"/>
      <c r="OBL78" s="190"/>
      <c r="OBM78" s="190"/>
      <c r="OBN78" s="190"/>
      <c r="OBO78" s="190"/>
      <c r="OBP78" s="190"/>
      <c r="OBQ78" s="190"/>
      <c r="OBR78" s="190"/>
      <c r="OBS78" s="190"/>
      <c r="OBT78" s="190"/>
      <c r="OBU78" s="190"/>
      <c r="OBV78" s="190"/>
      <c r="OBW78" s="190"/>
      <c r="OBX78" s="190"/>
      <c r="OBY78" s="190"/>
      <c r="OBZ78" s="190"/>
      <c r="OCA78" s="190"/>
      <c r="OCB78" s="190"/>
      <c r="OCC78" s="190"/>
      <c r="OCD78" s="190"/>
      <c r="OCE78" s="190"/>
      <c r="OCF78" s="190"/>
      <c r="OCG78" s="190"/>
      <c r="OCH78" s="190"/>
      <c r="OCI78" s="190"/>
      <c r="OCJ78" s="190"/>
      <c r="OCK78" s="190"/>
      <c r="OCL78" s="190"/>
      <c r="OCM78" s="190"/>
      <c r="OCN78" s="190"/>
      <c r="OCO78" s="190"/>
      <c r="OCP78" s="190"/>
      <c r="OCQ78" s="190"/>
      <c r="OCR78" s="190"/>
      <c r="OCS78" s="190"/>
      <c r="OCT78" s="190"/>
      <c r="OCU78" s="190"/>
      <c r="OCV78" s="190"/>
      <c r="OCW78" s="190"/>
      <c r="OCX78" s="190"/>
      <c r="OCY78" s="190"/>
      <c r="OCZ78" s="190"/>
      <c r="ODA78" s="190"/>
      <c r="ODB78" s="190"/>
      <c r="ODC78" s="190"/>
      <c r="ODD78" s="190"/>
      <c r="ODE78" s="190"/>
      <c r="ODF78" s="190"/>
      <c r="ODG78" s="190"/>
      <c r="ODH78" s="190"/>
      <c r="ODI78" s="190"/>
      <c r="ODJ78" s="190"/>
      <c r="ODK78" s="190"/>
      <c r="ODL78" s="190"/>
      <c r="ODM78" s="190"/>
      <c r="ODN78" s="190"/>
      <c r="ODO78" s="190"/>
      <c r="ODP78" s="190"/>
      <c r="ODQ78" s="190"/>
      <c r="ODR78" s="190"/>
      <c r="ODS78" s="190"/>
      <c r="ODT78" s="190"/>
      <c r="ODU78" s="190"/>
      <c r="ODV78" s="190"/>
      <c r="ODW78" s="190"/>
      <c r="ODX78" s="190"/>
      <c r="ODY78" s="190"/>
      <c r="ODZ78" s="190"/>
      <c r="OEA78" s="190"/>
      <c r="OEB78" s="190"/>
      <c r="OEC78" s="190"/>
      <c r="OED78" s="190"/>
      <c r="OEE78" s="190"/>
      <c r="OEF78" s="190"/>
      <c r="OEG78" s="190"/>
      <c r="OEH78" s="190"/>
      <c r="OEI78" s="190"/>
      <c r="OEJ78" s="190"/>
      <c r="OEK78" s="190"/>
      <c r="OEL78" s="190"/>
      <c r="OEM78" s="190"/>
      <c r="OEN78" s="190"/>
      <c r="OEO78" s="190"/>
      <c r="OEP78" s="190"/>
      <c r="OEQ78" s="190"/>
      <c r="OER78" s="190"/>
      <c r="OES78" s="190"/>
      <c r="OET78" s="190"/>
      <c r="OEU78" s="190"/>
      <c r="OEV78" s="190"/>
      <c r="OEW78" s="190"/>
      <c r="OEX78" s="190"/>
      <c r="OEY78" s="190"/>
      <c r="OEZ78" s="190"/>
      <c r="OFA78" s="190"/>
      <c r="OFB78" s="190"/>
      <c r="OFC78" s="190"/>
      <c r="OFD78" s="190"/>
      <c r="OFE78" s="190"/>
      <c r="OFF78" s="190"/>
      <c r="OFG78" s="190"/>
      <c r="OFH78" s="190"/>
      <c r="OFI78" s="190"/>
      <c r="OFJ78" s="190"/>
      <c r="OFK78" s="190"/>
      <c r="OFL78" s="190"/>
      <c r="OFM78" s="190"/>
      <c r="OFN78" s="190"/>
      <c r="OFO78" s="190"/>
      <c r="OFP78" s="190"/>
      <c r="OFQ78" s="190"/>
      <c r="OFR78" s="190"/>
      <c r="OFS78" s="190"/>
      <c r="OFT78" s="190"/>
      <c r="OFU78" s="190"/>
      <c r="OFV78" s="190"/>
      <c r="OFW78" s="190"/>
      <c r="OFX78" s="190"/>
      <c r="OFY78" s="190"/>
      <c r="OFZ78" s="190"/>
      <c r="OGA78" s="190"/>
      <c r="OGB78" s="190"/>
      <c r="OGC78" s="190"/>
      <c r="OGD78" s="190"/>
      <c r="OGE78" s="190"/>
      <c r="OGF78" s="190"/>
      <c r="OGG78" s="190"/>
      <c r="OGH78" s="190"/>
      <c r="OGI78" s="190"/>
      <c r="OGJ78" s="190"/>
      <c r="OGK78" s="190"/>
      <c r="OGL78" s="190"/>
      <c r="OGM78" s="190"/>
      <c r="OGN78" s="190"/>
      <c r="OGO78" s="190"/>
      <c r="OGP78" s="190"/>
      <c r="OGQ78" s="190"/>
      <c r="OGR78" s="190"/>
      <c r="OGS78" s="190"/>
      <c r="OGT78" s="190"/>
      <c r="OGU78" s="190"/>
      <c r="OGV78" s="190"/>
      <c r="OGW78" s="190"/>
      <c r="OGX78" s="190"/>
      <c r="OGY78" s="190"/>
      <c r="OGZ78" s="190"/>
      <c r="OHA78" s="190"/>
      <c r="OHB78" s="190"/>
      <c r="OHC78" s="190"/>
      <c r="OHD78" s="190"/>
      <c r="OHE78" s="190"/>
      <c r="OHF78" s="190"/>
      <c r="OHG78" s="190"/>
      <c r="OHH78" s="190"/>
      <c r="OHI78" s="190"/>
      <c r="OHJ78" s="190"/>
      <c r="OHK78" s="190"/>
      <c r="OHL78" s="190"/>
      <c r="OHM78" s="190"/>
      <c r="OHN78" s="190"/>
      <c r="OHO78" s="190"/>
      <c r="OHP78" s="190"/>
      <c r="OHQ78" s="190"/>
      <c r="OHR78" s="190"/>
      <c r="OHS78" s="190"/>
      <c r="OHT78" s="190"/>
      <c r="OHU78" s="190"/>
      <c r="OHV78" s="190"/>
      <c r="OHW78" s="190"/>
      <c r="OHX78" s="190"/>
      <c r="OHY78" s="190"/>
      <c r="OHZ78" s="190"/>
      <c r="OIA78" s="190"/>
      <c r="OIB78" s="190"/>
      <c r="OIC78" s="190"/>
      <c r="OID78" s="190"/>
      <c r="OIE78" s="190"/>
      <c r="OIF78" s="190"/>
      <c r="OIG78" s="190"/>
      <c r="OIH78" s="190"/>
      <c r="OII78" s="190"/>
      <c r="OIJ78" s="190"/>
      <c r="OIK78" s="190"/>
      <c r="OIL78" s="190"/>
      <c r="OIM78" s="190"/>
      <c r="OIN78" s="190"/>
      <c r="OIO78" s="190"/>
      <c r="OIP78" s="190"/>
      <c r="OIQ78" s="190"/>
      <c r="OIR78" s="190"/>
      <c r="OIS78" s="190"/>
      <c r="OIT78" s="190"/>
      <c r="OIU78" s="190"/>
      <c r="OIV78" s="190"/>
      <c r="OIW78" s="190"/>
      <c r="OIX78" s="190"/>
      <c r="OIY78" s="190"/>
      <c r="OIZ78" s="190"/>
      <c r="OJA78" s="190"/>
      <c r="OJB78" s="190"/>
      <c r="OJC78" s="190"/>
      <c r="OJD78" s="190"/>
      <c r="OJE78" s="190"/>
      <c r="OJF78" s="190"/>
      <c r="OJG78" s="190"/>
      <c r="OJH78" s="190"/>
      <c r="OJI78" s="190"/>
      <c r="OJJ78" s="190"/>
      <c r="OJK78" s="190"/>
      <c r="OJL78" s="190"/>
      <c r="OJM78" s="190"/>
      <c r="OJN78" s="190"/>
      <c r="OJO78" s="190"/>
      <c r="OJP78" s="190"/>
      <c r="OJQ78" s="190"/>
      <c r="OJR78" s="190"/>
      <c r="OJS78" s="190"/>
      <c r="OJT78" s="190"/>
      <c r="OJU78" s="190"/>
      <c r="OJV78" s="190"/>
      <c r="OJW78" s="190"/>
      <c r="OJX78" s="190"/>
      <c r="OJY78" s="190"/>
      <c r="OJZ78" s="190"/>
      <c r="OKA78" s="190"/>
      <c r="OKB78" s="190"/>
      <c r="OKC78" s="190"/>
      <c r="OKD78" s="190"/>
      <c r="OKE78" s="190"/>
      <c r="OKF78" s="190"/>
      <c r="OKG78" s="190"/>
      <c r="OKH78" s="190"/>
      <c r="OKI78" s="190"/>
      <c r="OKJ78" s="190"/>
      <c r="OKK78" s="190"/>
      <c r="OKL78" s="190"/>
      <c r="OKM78" s="190"/>
      <c r="OKN78" s="190"/>
      <c r="OKO78" s="190"/>
      <c r="OKP78" s="190"/>
      <c r="OKQ78" s="190"/>
      <c r="OKR78" s="190"/>
      <c r="OKS78" s="190"/>
      <c r="OKT78" s="190"/>
      <c r="OKU78" s="190"/>
      <c r="OKV78" s="190"/>
      <c r="OKW78" s="190"/>
      <c r="OKX78" s="190"/>
      <c r="OKY78" s="190"/>
      <c r="OKZ78" s="190"/>
      <c r="OLA78" s="190"/>
      <c r="OLB78" s="190"/>
      <c r="OLC78" s="190"/>
      <c r="OLD78" s="190"/>
      <c r="OLE78" s="190"/>
      <c r="OLF78" s="190"/>
      <c r="OLG78" s="190"/>
      <c r="OLH78" s="190"/>
      <c r="OLI78" s="190"/>
      <c r="OLJ78" s="190"/>
      <c r="OLK78" s="190"/>
      <c r="OLL78" s="190"/>
      <c r="OLM78" s="190"/>
      <c r="OLN78" s="190"/>
      <c r="OLO78" s="190"/>
      <c r="OLP78" s="190"/>
      <c r="OLQ78" s="190"/>
      <c r="OLR78" s="190"/>
      <c r="OLS78" s="190"/>
      <c r="OLT78" s="190"/>
      <c r="OLU78" s="190"/>
      <c r="OLV78" s="190"/>
      <c r="OLW78" s="190"/>
      <c r="OLX78" s="190"/>
      <c r="OLY78" s="190"/>
      <c r="OLZ78" s="190"/>
      <c r="OMA78" s="190"/>
      <c r="OMB78" s="190"/>
      <c r="OMC78" s="190"/>
      <c r="OMD78" s="190"/>
      <c r="OME78" s="190"/>
      <c r="OMF78" s="190"/>
      <c r="OMG78" s="190"/>
      <c r="OMH78" s="190"/>
      <c r="OMI78" s="190"/>
      <c r="OMJ78" s="190"/>
      <c r="OMK78" s="190"/>
      <c r="OML78" s="190"/>
      <c r="OMM78" s="190"/>
      <c r="OMN78" s="190"/>
      <c r="OMO78" s="190"/>
      <c r="OMP78" s="190"/>
      <c r="OMQ78" s="190"/>
      <c r="OMR78" s="190"/>
      <c r="OMS78" s="190"/>
      <c r="OMT78" s="190"/>
      <c r="OMU78" s="190"/>
      <c r="OMV78" s="190"/>
      <c r="OMW78" s="190"/>
      <c r="OMX78" s="190"/>
      <c r="OMY78" s="190"/>
      <c r="OMZ78" s="190"/>
      <c r="ONA78" s="190"/>
      <c r="ONB78" s="190"/>
      <c r="ONC78" s="190"/>
      <c r="OND78" s="190"/>
      <c r="ONE78" s="190"/>
      <c r="ONF78" s="190"/>
      <c r="ONG78" s="190"/>
      <c r="ONH78" s="190"/>
      <c r="ONI78" s="190"/>
      <c r="ONJ78" s="190"/>
      <c r="ONK78" s="190"/>
      <c r="ONL78" s="190"/>
      <c r="ONM78" s="190"/>
      <c r="ONN78" s="190"/>
      <c r="ONO78" s="190"/>
      <c r="ONP78" s="190"/>
      <c r="ONQ78" s="190"/>
      <c r="ONR78" s="190"/>
      <c r="ONS78" s="190"/>
      <c r="ONT78" s="190"/>
      <c r="ONU78" s="190"/>
      <c r="ONV78" s="190"/>
      <c r="ONW78" s="190"/>
      <c r="ONX78" s="190"/>
      <c r="ONY78" s="190"/>
      <c r="ONZ78" s="190"/>
      <c r="OOA78" s="190"/>
      <c r="OOB78" s="190"/>
      <c r="OOC78" s="190"/>
      <c r="OOD78" s="190"/>
      <c r="OOE78" s="190"/>
      <c r="OOF78" s="190"/>
      <c r="OOG78" s="190"/>
      <c r="OOH78" s="190"/>
      <c r="OOI78" s="190"/>
      <c r="OOJ78" s="190"/>
      <c r="OOK78" s="190"/>
      <c r="OOL78" s="190"/>
      <c r="OOM78" s="190"/>
      <c r="OON78" s="190"/>
      <c r="OOO78" s="190"/>
      <c r="OOP78" s="190"/>
      <c r="OOQ78" s="190"/>
      <c r="OOR78" s="190"/>
      <c r="OOS78" s="190"/>
      <c r="OOT78" s="190"/>
      <c r="OOU78" s="190"/>
      <c r="OOV78" s="190"/>
      <c r="OOW78" s="190"/>
      <c r="OOX78" s="190"/>
      <c r="OOY78" s="190"/>
      <c r="OOZ78" s="190"/>
      <c r="OPA78" s="190"/>
      <c r="OPB78" s="190"/>
      <c r="OPC78" s="190"/>
      <c r="OPD78" s="190"/>
      <c r="OPE78" s="190"/>
      <c r="OPF78" s="190"/>
      <c r="OPG78" s="190"/>
      <c r="OPH78" s="190"/>
      <c r="OPI78" s="190"/>
      <c r="OPJ78" s="190"/>
      <c r="OPK78" s="190"/>
      <c r="OPL78" s="190"/>
      <c r="OPM78" s="190"/>
      <c r="OPN78" s="190"/>
      <c r="OPO78" s="190"/>
      <c r="OPP78" s="190"/>
      <c r="OPQ78" s="190"/>
      <c r="OPR78" s="190"/>
      <c r="OPS78" s="190"/>
      <c r="OPT78" s="190"/>
      <c r="OPU78" s="190"/>
      <c r="OPV78" s="190"/>
      <c r="OPW78" s="190"/>
      <c r="OPX78" s="190"/>
      <c r="OPY78" s="190"/>
      <c r="OPZ78" s="190"/>
      <c r="OQA78" s="190"/>
      <c r="OQB78" s="190"/>
      <c r="OQC78" s="190"/>
      <c r="OQD78" s="190"/>
      <c r="OQE78" s="190"/>
      <c r="OQF78" s="190"/>
      <c r="OQG78" s="190"/>
      <c r="OQH78" s="190"/>
      <c r="OQI78" s="190"/>
      <c r="OQJ78" s="190"/>
      <c r="OQK78" s="190"/>
      <c r="OQL78" s="190"/>
      <c r="OQM78" s="190"/>
      <c r="OQN78" s="190"/>
      <c r="OQO78" s="190"/>
      <c r="OQP78" s="190"/>
      <c r="OQQ78" s="190"/>
      <c r="OQR78" s="190"/>
      <c r="OQS78" s="190"/>
      <c r="OQT78" s="190"/>
      <c r="OQU78" s="190"/>
      <c r="OQV78" s="190"/>
      <c r="OQW78" s="190"/>
      <c r="OQX78" s="190"/>
      <c r="OQY78" s="190"/>
      <c r="OQZ78" s="190"/>
      <c r="ORA78" s="190"/>
      <c r="ORB78" s="190"/>
      <c r="ORC78" s="190"/>
      <c r="ORD78" s="190"/>
      <c r="ORE78" s="190"/>
      <c r="ORF78" s="190"/>
      <c r="ORG78" s="190"/>
      <c r="ORH78" s="190"/>
      <c r="ORI78" s="190"/>
      <c r="ORJ78" s="190"/>
      <c r="ORK78" s="190"/>
      <c r="ORL78" s="190"/>
      <c r="ORM78" s="190"/>
      <c r="ORN78" s="190"/>
      <c r="ORO78" s="190"/>
      <c r="ORP78" s="190"/>
      <c r="ORQ78" s="190"/>
      <c r="ORR78" s="190"/>
      <c r="ORS78" s="190"/>
      <c r="ORT78" s="190"/>
      <c r="ORU78" s="190"/>
      <c r="ORV78" s="190"/>
      <c r="ORW78" s="190"/>
      <c r="ORX78" s="190"/>
      <c r="ORY78" s="190"/>
      <c r="ORZ78" s="190"/>
      <c r="OSA78" s="190"/>
      <c r="OSB78" s="190"/>
      <c r="OSC78" s="190"/>
      <c r="OSD78" s="190"/>
      <c r="OSE78" s="190"/>
      <c r="OSF78" s="190"/>
      <c r="OSG78" s="190"/>
      <c r="OSH78" s="190"/>
      <c r="OSI78" s="190"/>
      <c r="OSJ78" s="190"/>
      <c r="OSK78" s="190"/>
      <c r="OSL78" s="190"/>
      <c r="OSM78" s="190"/>
      <c r="OSN78" s="190"/>
      <c r="OSO78" s="190"/>
      <c r="OSP78" s="190"/>
      <c r="OSQ78" s="190"/>
      <c r="OSR78" s="190"/>
      <c r="OSS78" s="190"/>
      <c r="OST78" s="190"/>
      <c r="OSU78" s="190"/>
      <c r="OSV78" s="190"/>
      <c r="OSW78" s="190"/>
      <c r="OSX78" s="190"/>
      <c r="OSY78" s="190"/>
      <c r="OSZ78" s="190"/>
      <c r="OTA78" s="190"/>
      <c r="OTB78" s="190"/>
      <c r="OTC78" s="190"/>
      <c r="OTD78" s="190"/>
      <c r="OTE78" s="190"/>
      <c r="OTF78" s="190"/>
      <c r="OTG78" s="190"/>
      <c r="OTH78" s="190"/>
      <c r="OTI78" s="190"/>
      <c r="OTJ78" s="190"/>
      <c r="OTK78" s="190"/>
      <c r="OTL78" s="190"/>
      <c r="OTM78" s="190"/>
      <c r="OTN78" s="190"/>
      <c r="OTO78" s="190"/>
      <c r="OTP78" s="190"/>
      <c r="OTQ78" s="190"/>
      <c r="OTR78" s="190"/>
      <c r="OTS78" s="190"/>
      <c r="OTT78" s="190"/>
      <c r="OTU78" s="190"/>
      <c r="OTV78" s="190"/>
      <c r="OTW78" s="190"/>
      <c r="OTX78" s="190"/>
      <c r="OTY78" s="190"/>
      <c r="OTZ78" s="190"/>
      <c r="OUA78" s="190"/>
      <c r="OUB78" s="190"/>
      <c r="OUC78" s="190"/>
      <c r="OUD78" s="190"/>
      <c r="OUE78" s="190"/>
      <c r="OUF78" s="190"/>
      <c r="OUG78" s="190"/>
      <c r="OUH78" s="190"/>
      <c r="OUI78" s="190"/>
      <c r="OUJ78" s="190"/>
      <c r="OUK78" s="190"/>
      <c r="OUL78" s="190"/>
      <c r="OUM78" s="190"/>
      <c r="OUN78" s="190"/>
      <c r="OUO78" s="190"/>
      <c r="OUP78" s="190"/>
      <c r="OUQ78" s="190"/>
      <c r="OUR78" s="190"/>
      <c r="OUS78" s="190"/>
      <c r="OUT78" s="190"/>
      <c r="OUU78" s="190"/>
      <c r="OUV78" s="190"/>
      <c r="OUW78" s="190"/>
      <c r="OUX78" s="190"/>
      <c r="OUY78" s="190"/>
      <c r="OUZ78" s="190"/>
      <c r="OVA78" s="190"/>
      <c r="OVB78" s="190"/>
      <c r="OVC78" s="190"/>
      <c r="OVD78" s="190"/>
      <c r="OVE78" s="190"/>
      <c r="OVF78" s="190"/>
      <c r="OVG78" s="190"/>
      <c r="OVH78" s="190"/>
      <c r="OVI78" s="190"/>
      <c r="OVJ78" s="190"/>
      <c r="OVK78" s="190"/>
      <c r="OVL78" s="190"/>
      <c r="OVM78" s="190"/>
      <c r="OVN78" s="190"/>
      <c r="OVO78" s="190"/>
      <c r="OVP78" s="190"/>
      <c r="OVQ78" s="190"/>
      <c r="OVR78" s="190"/>
      <c r="OVS78" s="190"/>
      <c r="OVT78" s="190"/>
      <c r="OVU78" s="190"/>
      <c r="OVV78" s="190"/>
      <c r="OVW78" s="190"/>
      <c r="OVX78" s="190"/>
      <c r="OVY78" s="190"/>
      <c r="OVZ78" s="190"/>
      <c r="OWA78" s="190"/>
      <c r="OWB78" s="190"/>
      <c r="OWC78" s="190"/>
      <c r="OWD78" s="190"/>
      <c r="OWE78" s="190"/>
      <c r="OWF78" s="190"/>
      <c r="OWG78" s="190"/>
      <c r="OWH78" s="190"/>
      <c r="OWI78" s="190"/>
      <c r="OWJ78" s="190"/>
      <c r="OWK78" s="190"/>
      <c r="OWL78" s="190"/>
      <c r="OWM78" s="190"/>
      <c r="OWN78" s="190"/>
      <c r="OWO78" s="190"/>
      <c r="OWP78" s="190"/>
      <c r="OWQ78" s="190"/>
      <c r="OWR78" s="190"/>
      <c r="OWS78" s="190"/>
      <c r="OWT78" s="190"/>
      <c r="OWU78" s="190"/>
      <c r="OWV78" s="190"/>
      <c r="OWW78" s="190"/>
      <c r="OWX78" s="190"/>
      <c r="OWY78" s="190"/>
      <c r="OWZ78" s="190"/>
      <c r="OXA78" s="190"/>
      <c r="OXB78" s="190"/>
      <c r="OXC78" s="190"/>
      <c r="OXD78" s="190"/>
      <c r="OXE78" s="190"/>
      <c r="OXF78" s="190"/>
      <c r="OXG78" s="190"/>
      <c r="OXH78" s="190"/>
      <c r="OXI78" s="190"/>
      <c r="OXJ78" s="190"/>
      <c r="OXK78" s="190"/>
      <c r="OXL78" s="190"/>
      <c r="OXM78" s="190"/>
      <c r="OXN78" s="190"/>
      <c r="OXO78" s="190"/>
      <c r="OXP78" s="190"/>
      <c r="OXQ78" s="190"/>
      <c r="OXR78" s="190"/>
      <c r="OXS78" s="190"/>
      <c r="OXT78" s="190"/>
      <c r="OXU78" s="190"/>
      <c r="OXV78" s="190"/>
      <c r="OXW78" s="190"/>
      <c r="OXX78" s="190"/>
      <c r="OXY78" s="190"/>
      <c r="OXZ78" s="190"/>
      <c r="OYA78" s="190"/>
      <c r="OYB78" s="190"/>
      <c r="OYC78" s="190"/>
      <c r="OYD78" s="190"/>
      <c r="OYE78" s="190"/>
      <c r="OYF78" s="190"/>
      <c r="OYG78" s="190"/>
      <c r="OYH78" s="190"/>
      <c r="OYI78" s="190"/>
      <c r="OYJ78" s="190"/>
      <c r="OYK78" s="190"/>
      <c r="OYL78" s="190"/>
      <c r="OYM78" s="190"/>
      <c r="OYN78" s="190"/>
      <c r="OYO78" s="190"/>
      <c r="OYP78" s="190"/>
      <c r="OYQ78" s="190"/>
      <c r="OYR78" s="190"/>
      <c r="OYS78" s="190"/>
      <c r="OYT78" s="190"/>
      <c r="OYU78" s="190"/>
      <c r="OYV78" s="190"/>
      <c r="OYW78" s="190"/>
      <c r="OYX78" s="190"/>
      <c r="OYY78" s="190"/>
      <c r="OYZ78" s="190"/>
      <c r="OZA78" s="190"/>
      <c r="OZB78" s="190"/>
      <c r="OZC78" s="190"/>
      <c r="OZD78" s="190"/>
      <c r="OZE78" s="190"/>
      <c r="OZF78" s="190"/>
      <c r="OZG78" s="190"/>
      <c r="OZH78" s="190"/>
      <c r="OZI78" s="190"/>
      <c r="OZJ78" s="190"/>
      <c r="OZK78" s="190"/>
      <c r="OZL78" s="190"/>
      <c r="OZM78" s="190"/>
      <c r="OZN78" s="190"/>
      <c r="OZO78" s="190"/>
      <c r="OZP78" s="190"/>
      <c r="OZQ78" s="190"/>
      <c r="OZR78" s="190"/>
      <c r="OZS78" s="190"/>
      <c r="OZT78" s="190"/>
      <c r="OZU78" s="190"/>
      <c r="OZV78" s="190"/>
      <c r="OZW78" s="190"/>
      <c r="OZX78" s="190"/>
      <c r="OZY78" s="190"/>
      <c r="OZZ78" s="190"/>
      <c r="PAA78" s="190"/>
      <c r="PAB78" s="190"/>
      <c r="PAC78" s="190"/>
      <c r="PAD78" s="190"/>
      <c r="PAE78" s="190"/>
      <c r="PAF78" s="190"/>
      <c r="PAG78" s="190"/>
      <c r="PAH78" s="190"/>
      <c r="PAI78" s="190"/>
      <c r="PAJ78" s="190"/>
      <c r="PAK78" s="190"/>
      <c r="PAL78" s="190"/>
      <c r="PAM78" s="190"/>
      <c r="PAN78" s="190"/>
      <c r="PAO78" s="190"/>
      <c r="PAP78" s="190"/>
      <c r="PAQ78" s="190"/>
      <c r="PAR78" s="190"/>
      <c r="PAS78" s="190"/>
      <c r="PAT78" s="190"/>
      <c r="PAU78" s="190"/>
      <c r="PAV78" s="190"/>
      <c r="PAW78" s="190"/>
      <c r="PAX78" s="190"/>
      <c r="PAY78" s="190"/>
      <c r="PAZ78" s="190"/>
      <c r="PBA78" s="190"/>
      <c r="PBB78" s="190"/>
      <c r="PBC78" s="190"/>
      <c r="PBD78" s="190"/>
      <c r="PBE78" s="190"/>
      <c r="PBF78" s="190"/>
      <c r="PBG78" s="190"/>
      <c r="PBH78" s="190"/>
      <c r="PBI78" s="190"/>
      <c r="PBJ78" s="190"/>
      <c r="PBK78" s="190"/>
      <c r="PBL78" s="190"/>
      <c r="PBM78" s="190"/>
      <c r="PBN78" s="190"/>
      <c r="PBO78" s="190"/>
      <c r="PBP78" s="190"/>
      <c r="PBQ78" s="190"/>
      <c r="PBR78" s="190"/>
      <c r="PBS78" s="190"/>
      <c r="PBT78" s="190"/>
      <c r="PBU78" s="190"/>
      <c r="PBV78" s="190"/>
      <c r="PBW78" s="190"/>
      <c r="PBX78" s="190"/>
      <c r="PBY78" s="190"/>
      <c r="PBZ78" s="190"/>
      <c r="PCA78" s="190"/>
      <c r="PCB78" s="190"/>
      <c r="PCC78" s="190"/>
      <c r="PCD78" s="190"/>
      <c r="PCE78" s="190"/>
      <c r="PCF78" s="190"/>
      <c r="PCG78" s="190"/>
      <c r="PCH78" s="190"/>
      <c r="PCI78" s="190"/>
      <c r="PCJ78" s="190"/>
      <c r="PCK78" s="190"/>
      <c r="PCL78" s="190"/>
      <c r="PCM78" s="190"/>
      <c r="PCN78" s="190"/>
      <c r="PCO78" s="190"/>
      <c r="PCP78" s="190"/>
      <c r="PCQ78" s="190"/>
      <c r="PCR78" s="190"/>
      <c r="PCS78" s="190"/>
      <c r="PCT78" s="190"/>
      <c r="PCU78" s="190"/>
      <c r="PCV78" s="190"/>
      <c r="PCW78" s="190"/>
      <c r="PCX78" s="190"/>
      <c r="PCY78" s="190"/>
      <c r="PCZ78" s="190"/>
      <c r="PDA78" s="190"/>
      <c r="PDB78" s="190"/>
      <c r="PDC78" s="190"/>
      <c r="PDD78" s="190"/>
      <c r="PDE78" s="190"/>
      <c r="PDF78" s="190"/>
      <c r="PDG78" s="190"/>
      <c r="PDH78" s="190"/>
      <c r="PDI78" s="190"/>
      <c r="PDJ78" s="190"/>
      <c r="PDK78" s="190"/>
      <c r="PDL78" s="190"/>
      <c r="PDM78" s="190"/>
      <c r="PDN78" s="190"/>
      <c r="PDO78" s="190"/>
      <c r="PDP78" s="190"/>
      <c r="PDQ78" s="190"/>
      <c r="PDR78" s="190"/>
      <c r="PDS78" s="190"/>
      <c r="PDT78" s="190"/>
      <c r="PDU78" s="190"/>
      <c r="PDV78" s="190"/>
      <c r="PDW78" s="190"/>
      <c r="PDX78" s="190"/>
      <c r="PDY78" s="190"/>
      <c r="PDZ78" s="190"/>
      <c r="PEA78" s="190"/>
      <c r="PEB78" s="190"/>
      <c r="PEC78" s="190"/>
      <c r="PED78" s="190"/>
      <c r="PEE78" s="190"/>
      <c r="PEF78" s="190"/>
      <c r="PEG78" s="190"/>
      <c r="PEH78" s="190"/>
      <c r="PEI78" s="190"/>
      <c r="PEJ78" s="190"/>
      <c r="PEK78" s="190"/>
      <c r="PEL78" s="190"/>
      <c r="PEM78" s="190"/>
      <c r="PEN78" s="190"/>
      <c r="PEO78" s="190"/>
      <c r="PEP78" s="190"/>
      <c r="PEQ78" s="190"/>
      <c r="PER78" s="190"/>
      <c r="PES78" s="190"/>
      <c r="PET78" s="190"/>
      <c r="PEU78" s="190"/>
      <c r="PEV78" s="190"/>
      <c r="PEW78" s="190"/>
      <c r="PEX78" s="190"/>
      <c r="PEY78" s="190"/>
      <c r="PEZ78" s="190"/>
      <c r="PFA78" s="190"/>
      <c r="PFB78" s="190"/>
      <c r="PFC78" s="190"/>
      <c r="PFD78" s="190"/>
      <c r="PFE78" s="190"/>
      <c r="PFF78" s="190"/>
      <c r="PFG78" s="190"/>
      <c r="PFH78" s="190"/>
      <c r="PFI78" s="190"/>
      <c r="PFJ78" s="190"/>
      <c r="PFK78" s="190"/>
      <c r="PFL78" s="190"/>
      <c r="PFM78" s="190"/>
      <c r="PFN78" s="190"/>
      <c r="PFO78" s="190"/>
      <c r="PFP78" s="190"/>
      <c r="PFQ78" s="190"/>
      <c r="PFR78" s="190"/>
      <c r="PFS78" s="190"/>
      <c r="PFT78" s="190"/>
      <c r="PFU78" s="190"/>
      <c r="PFV78" s="190"/>
      <c r="PFW78" s="190"/>
      <c r="PFX78" s="190"/>
      <c r="PFY78" s="190"/>
      <c r="PFZ78" s="190"/>
      <c r="PGA78" s="190"/>
      <c r="PGB78" s="190"/>
      <c r="PGC78" s="190"/>
      <c r="PGD78" s="190"/>
      <c r="PGE78" s="190"/>
      <c r="PGF78" s="190"/>
      <c r="PGG78" s="190"/>
      <c r="PGH78" s="190"/>
      <c r="PGI78" s="190"/>
      <c r="PGJ78" s="190"/>
      <c r="PGK78" s="190"/>
      <c r="PGL78" s="190"/>
      <c r="PGM78" s="190"/>
      <c r="PGN78" s="190"/>
      <c r="PGO78" s="190"/>
      <c r="PGP78" s="190"/>
      <c r="PGQ78" s="190"/>
      <c r="PGR78" s="190"/>
      <c r="PGS78" s="190"/>
      <c r="PGT78" s="190"/>
      <c r="PGU78" s="190"/>
      <c r="PGV78" s="190"/>
      <c r="PGW78" s="190"/>
      <c r="PGX78" s="190"/>
      <c r="PGY78" s="190"/>
      <c r="PGZ78" s="190"/>
      <c r="PHA78" s="190"/>
      <c r="PHB78" s="190"/>
      <c r="PHC78" s="190"/>
      <c r="PHD78" s="190"/>
      <c r="PHE78" s="190"/>
      <c r="PHF78" s="190"/>
      <c r="PHG78" s="190"/>
      <c r="PHH78" s="190"/>
      <c r="PHI78" s="190"/>
      <c r="PHJ78" s="190"/>
      <c r="PHK78" s="190"/>
      <c r="PHL78" s="190"/>
      <c r="PHM78" s="190"/>
      <c r="PHN78" s="190"/>
      <c r="PHO78" s="190"/>
      <c r="PHP78" s="190"/>
      <c r="PHQ78" s="190"/>
      <c r="PHR78" s="190"/>
      <c r="PHS78" s="190"/>
      <c r="PHT78" s="190"/>
      <c r="PHU78" s="190"/>
      <c r="PHV78" s="190"/>
      <c r="PHW78" s="190"/>
      <c r="PHX78" s="190"/>
      <c r="PHY78" s="190"/>
      <c r="PHZ78" s="190"/>
      <c r="PIA78" s="190"/>
      <c r="PIB78" s="190"/>
      <c r="PIC78" s="190"/>
      <c r="PID78" s="190"/>
      <c r="PIE78" s="190"/>
      <c r="PIF78" s="190"/>
      <c r="PIG78" s="190"/>
      <c r="PIH78" s="190"/>
      <c r="PII78" s="190"/>
      <c r="PIJ78" s="190"/>
      <c r="PIK78" s="190"/>
      <c r="PIL78" s="190"/>
      <c r="PIM78" s="190"/>
      <c r="PIN78" s="190"/>
      <c r="PIO78" s="190"/>
      <c r="PIP78" s="190"/>
      <c r="PIQ78" s="190"/>
      <c r="PIR78" s="190"/>
      <c r="PIS78" s="190"/>
      <c r="PIT78" s="190"/>
      <c r="PIU78" s="190"/>
      <c r="PIV78" s="190"/>
      <c r="PIW78" s="190"/>
      <c r="PIX78" s="190"/>
      <c r="PIY78" s="190"/>
      <c r="PIZ78" s="190"/>
      <c r="PJA78" s="190"/>
      <c r="PJB78" s="190"/>
      <c r="PJC78" s="190"/>
      <c r="PJD78" s="190"/>
      <c r="PJE78" s="190"/>
      <c r="PJF78" s="190"/>
      <c r="PJG78" s="190"/>
      <c r="PJH78" s="190"/>
      <c r="PJI78" s="190"/>
      <c r="PJJ78" s="190"/>
      <c r="PJK78" s="190"/>
      <c r="PJL78" s="190"/>
      <c r="PJM78" s="190"/>
      <c r="PJN78" s="190"/>
      <c r="PJO78" s="190"/>
      <c r="PJP78" s="190"/>
      <c r="PJQ78" s="190"/>
      <c r="PJR78" s="190"/>
      <c r="PJS78" s="190"/>
      <c r="PJT78" s="190"/>
      <c r="PJU78" s="190"/>
      <c r="PJV78" s="190"/>
      <c r="PJW78" s="190"/>
      <c r="PJX78" s="190"/>
      <c r="PJY78" s="190"/>
      <c r="PJZ78" s="190"/>
      <c r="PKA78" s="190"/>
      <c r="PKB78" s="190"/>
      <c r="PKC78" s="190"/>
      <c r="PKD78" s="190"/>
      <c r="PKE78" s="190"/>
      <c r="PKF78" s="190"/>
      <c r="PKG78" s="190"/>
      <c r="PKH78" s="190"/>
      <c r="PKI78" s="190"/>
      <c r="PKJ78" s="190"/>
      <c r="PKK78" s="190"/>
      <c r="PKL78" s="190"/>
      <c r="PKM78" s="190"/>
      <c r="PKN78" s="190"/>
      <c r="PKO78" s="190"/>
      <c r="PKP78" s="190"/>
      <c r="PKQ78" s="190"/>
      <c r="PKR78" s="190"/>
      <c r="PKS78" s="190"/>
      <c r="PKT78" s="190"/>
      <c r="PKU78" s="190"/>
      <c r="PKV78" s="190"/>
      <c r="PKW78" s="190"/>
      <c r="PKX78" s="190"/>
      <c r="PKY78" s="190"/>
      <c r="PKZ78" s="190"/>
      <c r="PLA78" s="190"/>
      <c r="PLB78" s="190"/>
      <c r="PLC78" s="190"/>
      <c r="PLD78" s="190"/>
      <c r="PLE78" s="190"/>
      <c r="PLF78" s="190"/>
      <c r="PLG78" s="190"/>
      <c r="PLH78" s="190"/>
      <c r="PLI78" s="190"/>
      <c r="PLJ78" s="190"/>
      <c r="PLK78" s="190"/>
      <c r="PLL78" s="190"/>
      <c r="PLM78" s="190"/>
      <c r="PLN78" s="190"/>
      <c r="PLO78" s="190"/>
      <c r="PLP78" s="190"/>
      <c r="PLQ78" s="190"/>
      <c r="PLR78" s="190"/>
      <c r="PLS78" s="190"/>
      <c r="PLT78" s="190"/>
      <c r="PLU78" s="190"/>
      <c r="PLV78" s="190"/>
      <c r="PLW78" s="190"/>
      <c r="PLX78" s="190"/>
      <c r="PLY78" s="190"/>
      <c r="PLZ78" s="190"/>
      <c r="PMA78" s="190"/>
      <c r="PMB78" s="190"/>
      <c r="PMC78" s="190"/>
      <c r="PMD78" s="190"/>
      <c r="PME78" s="190"/>
      <c r="PMF78" s="190"/>
      <c r="PMG78" s="190"/>
      <c r="PMH78" s="190"/>
      <c r="PMI78" s="190"/>
      <c r="PMJ78" s="190"/>
      <c r="PMK78" s="190"/>
      <c r="PML78" s="190"/>
      <c r="PMM78" s="190"/>
      <c r="PMN78" s="190"/>
      <c r="PMO78" s="190"/>
      <c r="PMP78" s="190"/>
      <c r="PMQ78" s="190"/>
      <c r="PMR78" s="190"/>
      <c r="PMS78" s="190"/>
      <c r="PMT78" s="190"/>
      <c r="PMU78" s="190"/>
      <c r="PMV78" s="190"/>
      <c r="PMW78" s="190"/>
      <c r="PMX78" s="190"/>
      <c r="PMY78" s="190"/>
      <c r="PMZ78" s="190"/>
      <c r="PNA78" s="190"/>
      <c r="PNB78" s="190"/>
      <c r="PNC78" s="190"/>
      <c r="PND78" s="190"/>
      <c r="PNE78" s="190"/>
      <c r="PNF78" s="190"/>
      <c r="PNG78" s="190"/>
      <c r="PNH78" s="190"/>
      <c r="PNI78" s="190"/>
      <c r="PNJ78" s="190"/>
      <c r="PNK78" s="190"/>
      <c r="PNL78" s="190"/>
      <c r="PNM78" s="190"/>
      <c r="PNN78" s="190"/>
      <c r="PNO78" s="190"/>
      <c r="PNP78" s="190"/>
      <c r="PNQ78" s="190"/>
      <c r="PNR78" s="190"/>
      <c r="PNS78" s="190"/>
      <c r="PNT78" s="190"/>
      <c r="PNU78" s="190"/>
      <c r="PNV78" s="190"/>
      <c r="PNW78" s="190"/>
      <c r="PNX78" s="190"/>
      <c r="PNY78" s="190"/>
      <c r="PNZ78" s="190"/>
      <c r="POA78" s="190"/>
      <c r="POB78" s="190"/>
      <c r="POC78" s="190"/>
      <c r="POD78" s="190"/>
      <c r="POE78" s="190"/>
      <c r="POF78" s="190"/>
      <c r="POG78" s="190"/>
      <c r="POH78" s="190"/>
      <c r="POI78" s="190"/>
      <c r="POJ78" s="190"/>
      <c r="POK78" s="190"/>
      <c r="POL78" s="190"/>
      <c r="POM78" s="190"/>
      <c r="PON78" s="190"/>
      <c r="POO78" s="190"/>
      <c r="POP78" s="190"/>
      <c r="POQ78" s="190"/>
      <c r="POR78" s="190"/>
      <c r="POS78" s="190"/>
      <c r="POT78" s="190"/>
      <c r="POU78" s="190"/>
      <c r="POV78" s="190"/>
      <c r="POW78" s="190"/>
      <c r="POX78" s="190"/>
      <c r="POY78" s="190"/>
      <c r="POZ78" s="190"/>
      <c r="PPA78" s="190"/>
      <c r="PPB78" s="190"/>
      <c r="PPC78" s="190"/>
      <c r="PPD78" s="190"/>
      <c r="PPE78" s="190"/>
      <c r="PPF78" s="190"/>
      <c r="PPG78" s="190"/>
      <c r="PPH78" s="190"/>
      <c r="PPI78" s="190"/>
      <c r="PPJ78" s="190"/>
      <c r="PPK78" s="190"/>
      <c r="PPL78" s="190"/>
      <c r="PPM78" s="190"/>
      <c r="PPN78" s="190"/>
      <c r="PPO78" s="190"/>
      <c r="PPP78" s="190"/>
      <c r="PPQ78" s="190"/>
      <c r="PPR78" s="190"/>
      <c r="PPS78" s="190"/>
      <c r="PPT78" s="190"/>
      <c r="PPU78" s="190"/>
      <c r="PPV78" s="190"/>
      <c r="PPW78" s="190"/>
      <c r="PPX78" s="190"/>
      <c r="PPY78" s="190"/>
      <c r="PPZ78" s="190"/>
      <c r="PQA78" s="190"/>
      <c r="PQB78" s="190"/>
      <c r="PQC78" s="190"/>
      <c r="PQD78" s="190"/>
      <c r="PQE78" s="190"/>
      <c r="PQF78" s="190"/>
      <c r="PQG78" s="190"/>
      <c r="PQH78" s="190"/>
      <c r="PQI78" s="190"/>
      <c r="PQJ78" s="190"/>
      <c r="PQK78" s="190"/>
      <c r="PQL78" s="190"/>
      <c r="PQM78" s="190"/>
      <c r="PQN78" s="190"/>
      <c r="PQO78" s="190"/>
      <c r="PQP78" s="190"/>
      <c r="PQQ78" s="190"/>
      <c r="PQR78" s="190"/>
      <c r="PQS78" s="190"/>
      <c r="PQT78" s="190"/>
      <c r="PQU78" s="190"/>
      <c r="PQV78" s="190"/>
      <c r="PQW78" s="190"/>
      <c r="PQX78" s="190"/>
      <c r="PQY78" s="190"/>
      <c r="PQZ78" s="190"/>
      <c r="PRA78" s="190"/>
      <c r="PRB78" s="190"/>
      <c r="PRC78" s="190"/>
      <c r="PRD78" s="190"/>
      <c r="PRE78" s="190"/>
      <c r="PRF78" s="190"/>
      <c r="PRG78" s="190"/>
      <c r="PRH78" s="190"/>
      <c r="PRI78" s="190"/>
      <c r="PRJ78" s="190"/>
      <c r="PRK78" s="190"/>
      <c r="PRL78" s="190"/>
      <c r="PRM78" s="190"/>
      <c r="PRN78" s="190"/>
      <c r="PRO78" s="190"/>
      <c r="PRP78" s="190"/>
      <c r="PRQ78" s="190"/>
      <c r="PRR78" s="190"/>
      <c r="PRS78" s="190"/>
      <c r="PRT78" s="190"/>
      <c r="PRU78" s="190"/>
      <c r="PRV78" s="190"/>
      <c r="PRW78" s="190"/>
      <c r="PRX78" s="190"/>
      <c r="PRY78" s="190"/>
      <c r="PRZ78" s="190"/>
      <c r="PSA78" s="190"/>
      <c r="PSB78" s="190"/>
      <c r="PSC78" s="190"/>
      <c r="PSD78" s="190"/>
      <c r="PSE78" s="190"/>
      <c r="PSF78" s="190"/>
      <c r="PSG78" s="190"/>
      <c r="PSH78" s="190"/>
      <c r="PSI78" s="190"/>
      <c r="PSJ78" s="190"/>
      <c r="PSK78" s="190"/>
      <c r="PSL78" s="190"/>
      <c r="PSM78" s="190"/>
      <c r="PSN78" s="190"/>
      <c r="PSO78" s="190"/>
      <c r="PSP78" s="190"/>
      <c r="PSQ78" s="190"/>
      <c r="PSR78" s="190"/>
      <c r="PSS78" s="190"/>
      <c r="PST78" s="190"/>
      <c r="PSU78" s="190"/>
      <c r="PSV78" s="190"/>
      <c r="PSW78" s="190"/>
      <c r="PSX78" s="190"/>
      <c r="PSY78" s="190"/>
      <c r="PSZ78" s="190"/>
      <c r="PTA78" s="190"/>
      <c r="PTB78" s="190"/>
      <c r="PTC78" s="190"/>
      <c r="PTD78" s="190"/>
      <c r="PTE78" s="190"/>
      <c r="PTF78" s="190"/>
      <c r="PTG78" s="190"/>
      <c r="PTH78" s="190"/>
      <c r="PTI78" s="190"/>
      <c r="PTJ78" s="190"/>
      <c r="PTK78" s="190"/>
      <c r="PTL78" s="190"/>
      <c r="PTM78" s="190"/>
      <c r="PTN78" s="190"/>
      <c r="PTO78" s="190"/>
      <c r="PTP78" s="190"/>
      <c r="PTQ78" s="190"/>
      <c r="PTR78" s="190"/>
      <c r="PTS78" s="190"/>
      <c r="PTT78" s="190"/>
      <c r="PTU78" s="190"/>
      <c r="PTV78" s="190"/>
      <c r="PTW78" s="190"/>
      <c r="PTX78" s="190"/>
      <c r="PTY78" s="190"/>
      <c r="PTZ78" s="190"/>
      <c r="PUA78" s="190"/>
      <c r="PUB78" s="190"/>
      <c r="PUC78" s="190"/>
      <c r="PUD78" s="190"/>
      <c r="PUE78" s="190"/>
      <c r="PUF78" s="190"/>
      <c r="PUG78" s="190"/>
      <c r="PUH78" s="190"/>
      <c r="PUI78" s="190"/>
      <c r="PUJ78" s="190"/>
      <c r="PUK78" s="190"/>
      <c r="PUL78" s="190"/>
      <c r="PUM78" s="190"/>
      <c r="PUN78" s="190"/>
      <c r="PUO78" s="190"/>
      <c r="PUP78" s="190"/>
      <c r="PUQ78" s="190"/>
      <c r="PUR78" s="190"/>
      <c r="PUS78" s="190"/>
      <c r="PUT78" s="190"/>
      <c r="PUU78" s="190"/>
      <c r="PUV78" s="190"/>
      <c r="PUW78" s="190"/>
      <c r="PUX78" s="190"/>
      <c r="PUY78" s="190"/>
      <c r="PUZ78" s="190"/>
      <c r="PVA78" s="190"/>
      <c r="PVB78" s="190"/>
      <c r="PVC78" s="190"/>
      <c r="PVD78" s="190"/>
      <c r="PVE78" s="190"/>
      <c r="PVF78" s="190"/>
      <c r="PVG78" s="190"/>
      <c r="PVH78" s="190"/>
      <c r="PVI78" s="190"/>
      <c r="PVJ78" s="190"/>
      <c r="PVK78" s="190"/>
      <c r="PVL78" s="190"/>
      <c r="PVM78" s="190"/>
      <c r="PVN78" s="190"/>
      <c r="PVO78" s="190"/>
      <c r="PVP78" s="190"/>
      <c r="PVQ78" s="190"/>
      <c r="PVR78" s="190"/>
      <c r="PVS78" s="190"/>
      <c r="PVT78" s="190"/>
      <c r="PVU78" s="190"/>
      <c r="PVV78" s="190"/>
      <c r="PVW78" s="190"/>
      <c r="PVX78" s="190"/>
      <c r="PVY78" s="190"/>
      <c r="PVZ78" s="190"/>
      <c r="PWA78" s="190"/>
      <c r="PWB78" s="190"/>
      <c r="PWC78" s="190"/>
      <c r="PWD78" s="190"/>
      <c r="PWE78" s="190"/>
      <c r="PWF78" s="190"/>
      <c r="PWG78" s="190"/>
      <c r="PWH78" s="190"/>
      <c r="PWI78" s="190"/>
      <c r="PWJ78" s="190"/>
      <c r="PWK78" s="190"/>
      <c r="PWL78" s="190"/>
      <c r="PWM78" s="190"/>
      <c r="PWN78" s="190"/>
      <c r="PWO78" s="190"/>
      <c r="PWP78" s="190"/>
      <c r="PWQ78" s="190"/>
      <c r="PWR78" s="190"/>
      <c r="PWS78" s="190"/>
      <c r="PWT78" s="190"/>
      <c r="PWU78" s="190"/>
      <c r="PWV78" s="190"/>
      <c r="PWW78" s="190"/>
      <c r="PWX78" s="190"/>
      <c r="PWY78" s="190"/>
      <c r="PWZ78" s="190"/>
      <c r="PXA78" s="190"/>
      <c r="PXB78" s="190"/>
      <c r="PXC78" s="190"/>
      <c r="PXD78" s="190"/>
      <c r="PXE78" s="190"/>
      <c r="PXF78" s="190"/>
      <c r="PXG78" s="190"/>
      <c r="PXH78" s="190"/>
      <c r="PXI78" s="190"/>
      <c r="PXJ78" s="190"/>
      <c r="PXK78" s="190"/>
      <c r="PXL78" s="190"/>
      <c r="PXM78" s="190"/>
      <c r="PXN78" s="190"/>
      <c r="PXO78" s="190"/>
      <c r="PXP78" s="190"/>
      <c r="PXQ78" s="190"/>
      <c r="PXR78" s="190"/>
      <c r="PXS78" s="190"/>
      <c r="PXT78" s="190"/>
      <c r="PXU78" s="190"/>
      <c r="PXV78" s="190"/>
      <c r="PXW78" s="190"/>
      <c r="PXX78" s="190"/>
      <c r="PXY78" s="190"/>
      <c r="PXZ78" s="190"/>
      <c r="PYA78" s="190"/>
      <c r="PYB78" s="190"/>
      <c r="PYC78" s="190"/>
      <c r="PYD78" s="190"/>
      <c r="PYE78" s="190"/>
      <c r="PYF78" s="190"/>
      <c r="PYG78" s="190"/>
      <c r="PYH78" s="190"/>
      <c r="PYI78" s="190"/>
      <c r="PYJ78" s="190"/>
      <c r="PYK78" s="190"/>
      <c r="PYL78" s="190"/>
      <c r="PYM78" s="190"/>
      <c r="PYN78" s="190"/>
      <c r="PYO78" s="190"/>
      <c r="PYP78" s="190"/>
      <c r="PYQ78" s="190"/>
      <c r="PYR78" s="190"/>
      <c r="PYS78" s="190"/>
      <c r="PYT78" s="190"/>
      <c r="PYU78" s="190"/>
      <c r="PYV78" s="190"/>
      <c r="PYW78" s="190"/>
      <c r="PYX78" s="190"/>
      <c r="PYY78" s="190"/>
      <c r="PYZ78" s="190"/>
      <c r="PZA78" s="190"/>
      <c r="PZB78" s="190"/>
      <c r="PZC78" s="190"/>
      <c r="PZD78" s="190"/>
      <c r="PZE78" s="190"/>
      <c r="PZF78" s="190"/>
      <c r="PZG78" s="190"/>
      <c r="PZH78" s="190"/>
      <c r="PZI78" s="190"/>
      <c r="PZJ78" s="190"/>
      <c r="PZK78" s="190"/>
      <c r="PZL78" s="190"/>
      <c r="PZM78" s="190"/>
      <c r="PZN78" s="190"/>
      <c r="PZO78" s="190"/>
      <c r="PZP78" s="190"/>
      <c r="PZQ78" s="190"/>
      <c r="PZR78" s="190"/>
      <c r="PZS78" s="190"/>
      <c r="PZT78" s="190"/>
      <c r="PZU78" s="190"/>
      <c r="PZV78" s="190"/>
      <c r="PZW78" s="190"/>
      <c r="PZX78" s="190"/>
      <c r="PZY78" s="190"/>
      <c r="PZZ78" s="190"/>
      <c r="QAA78" s="190"/>
      <c r="QAB78" s="190"/>
      <c r="QAC78" s="190"/>
      <c r="QAD78" s="190"/>
      <c r="QAE78" s="190"/>
      <c r="QAF78" s="190"/>
      <c r="QAG78" s="190"/>
      <c r="QAH78" s="190"/>
      <c r="QAI78" s="190"/>
      <c r="QAJ78" s="190"/>
      <c r="QAK78" s="190"/>
      <c r="QAL78" s="190"/>
      <c r="QAM78" s="190"/>
      <c r="QAN78" s="190"/>
      <c r="QAO78" s="190"/>
      <c r="QAP78" s="190"/>
      <c r="QAQ78" s="190"/>
      <c r="QAR78" s="190"/>
      <c r="QAS78" s="190"/>
      <c r="QAT78" s="190"/>
      <c r="QAU78" s="190"/>
      <c r="QAV78" s="190"/>
      <c r="QAW78" s="190"/>
      <c r="QAX78" s="190"/>
      <c r="QAY78" s="190"/>
      <c r="QAZ78" s="190"/>
      <c r="QBA78" s="190"/>
      <c r="QBB78" s="190"/>
      <c r="QBC78" s="190"/>
      <c r="QBD78" s="190"/>
      <c r="QBE78" s="190"/>
      <c r="QBF78" s="190"/>
      <c r="QBG78" s="190"/>
      <c r="QBH78" s="190"/>
      <c r="QBI78" s="190"/>
      <c r="QBJ78" s="190"/>
      <c r="QBK78" s="190"/>
      <c r="QBL78" s="190"/>
      <c r="QBM78" s="190"/>
      <c r="QBN78" s="190"/>
      <c r="QBO78" s="190"/>
      <c r="QBP78" s="190"/>
      <c r="QBQ78" s="190"/>
      <c r="QBR78" s="190"/>
      <c r="QBS78" s="190"/>
      <c r="QBT78" s="190"/>
      <c r="QBU78" s="190"/>
      <c r="QBV78" s="190"/>
      <c r="QBW78" s="190"/>
      <c r="QBX78" s="190"/>
      <c r="QBY78" s="190"/>
      <c r="QBZ78" s="190"/>
      <c r="QCA78" s="190"/>
      <c r="QCB78" s="190"/>
      <c r="QCC78" s="190"/>
      <c r="QCD78" s="190"/>
      <c r="QCE78" s="190"/>
      <c r="QCF78" s="190"/>
      <c r="QCG78" s="190"/>
      <c r="QCH78" s="190"/>
      <c r="QCI78" s="190"/>
      <c r="QCJ78" s="190"/>
      <c r="QCK78" s="190"/>
      <c r="QCL78" s="190"/>
      <c r="QCM78" s="190"/>
      <c r="QCN78" s="190"/>
      <c r="QCO78" s="190"/>
      <c r="QCP78" s="190"/>
      <c r="QCQ78" s="190"/>
      <c r="QCR78" s="190"/>
      <c r="QCS78" s="190"/>
      <c r="QCT78" s="190"/>
      <c r="QCU78" s="190"/>
      <c r="QCV78" s="190"/>
      <c r="QCW78" s="190"/>
      <c r="QCX78" s="190"/>
      <c r="QCY78" s="190"/>
      <c r="QCZ78" s="190"/>
      <c r="QDA78" s="190"/>
      <c r="QDB78" s="190"/>
      <c r="QDC78" s="190"/>
      <c r="QDD78" s="190"/>
      <c r="QDE78" s="190"/>
      <c r="QDF78" s="190"/>
      <c r="QDG78" s="190"/>
      <c r="QDH78" s="190"/>
      <c r="QDI78" s="190"/>
      <c r="QDJ78" s="190"/>
      <c r="QDK78" s="190"/>
      <c r="QDL78" s="190"/>
      <c r="QDM78" s="190"/>
      <c r="QDN78" s="190"/>
      <c r="QDO78" s="190"/>
      <c r="QDP78" s="190"/>
      <c r="QDQ78" s="190"/>
      <c r="QDR78" s="190"/>
      <c r="QDS78" s="190"/>
      <c r="QDT78" s="190"/>
      <c r="QDU78" s="190"/>
      <c r="QDV78" s="190"/>
      <c r="QDW78" s="190"/>
      <c r="QDX78" s="190"/>
      <c r="QDY78" s="190"/>
      <c r="QDZ78" s="190"/>
      <c r="QEA78" s="190"/>
      <c r="QEB78" s="190"/>
      <c r="QEC78" s="190"/>
      <c r="QED78" s="190"/>
      <c r="QEE78" s="190"/>
      <c r="QEF78" s="190"/>
      <c r="QEG78" s="190"/>
      <c r="QEH78" s="190"/>
      <c r="QEI78" s="190"/>
      <c r="QEJ78" s="190"/>
      <c r="QEK78" s="190"/>
      <c r="QEL78" s="190"/>
      <c r="QEM78" s="190"/>
      <c r="QEN78" s="190"/>
      <c r="QEO78" s="190"/>
      <c r="QEP78" s="190"/>
      <c r="QEQ78" s="190"/>
      <c r="QER78" s="190"/>
      <c r="QES78" s="190"/>
      <c r="QET78" s="190"/>
      <c r="QEU78" s="190"/>
      <c r="QEV78" s="190"/>
      <c r="QEW78" s="190"/>
      <c r="QEX78" s="190"/>
      <c r="QEY78" s="190"/>
      <c r="QEZ78" s="190"/>
      <c r="QFA78" s="190"/>
      <c r="QFB78" s="190"/>
      <c r="QFC78" s="190"/>
      <c r="QFD78" s="190"/>
      <c r="QFE78" s="190"/>
      <c r="QFF78" s="190"/>
      <c r="QFG78" s="190"/>
      <c r="QFH78" s="190"/>
      <c r="QFI78" s="190"/>
      <c r="QFJ78" s="190"/>
      <c r="QFK78" s="190"/>
      <c r="QFL78" s="190"/>
      <c r="QFM78" s="190"/>
      <c r="QFN78" s="190"/>
      <c r="QFO78" s="190"/>
      <c r="QFP78" s="190"/>
      <c r="QFQ78" s="190"/>
      <c r="QFR78" s="190"/>
      <c r="QFS78" s="190"/>
      <c r="QFT78" s="190"/>
      <c r="QFU78" s="190"/>
      <c r="QFV78" s="190"/>
      <c r="QFW78" s="190"/>
      <c r="QFX78" s="190"/>
      <c r="QFY78" s="190"/>
      <c r="QFZ78" s="190"/>
      <c r="QGA78" s="190"/>
      <c r="QGB78" s="190"/>
      <c r="QGC78" s="190"/>
      <c r="QGD78" s="190"/>
      <c r="QGE78" s="190"/>
      <c r="QGF78" s="190"/>
      <c r="QGG78" s="190"/>
      <c r="QGH78" s="190"/>
      <c r="QGI78" s="190"/>
      <c r="QGJ78" s="190"/>
      <c r="QGK78" s="190"/>
      <c r="QGL78" s="190"/>
      <c r="QGM78" s="190"/>
      <c r="QGN78" s="190"/>
      <c r="QGO78" s="190"/>
      <c r="QGP78" s="190"/>
      <c r="QGQ78" s="190"/>
      <c r="QGR78" s="190"/>
      <c r="QGS78" s="190"/>
      <c r="QGT78" s="190"/>
      <c r="QGU78" s="190"/>
      <c r="QGV78" s="190"/>
      <c r="QGW78" s="190"/>
      <c r="QGX78" s="190"/>
      <c r="QGY78" s="190"/>
      <c r="QGZ78" s="190"/>
      <c r="QHA78" s="190"/>
      <c r="QHB78" s="190"/>
      <c r="QHC78" s="190"/>
      <c r="QHD78" s="190"/>
      <c r="QHE78" s="190"/>
      <c r="QHF78" s="190"/>
      <c r="QHG78" s="190"/>
      <c r="QHH78" s="190"/>
      <c r="QHI78" s="190"/>
      <c r="QHJ78" s="190"/>
      <c r="QHK78" s="190"/>
      <c r="QHL78" s="190"/>
      <c r="QHM78" s="190"/>
      <c r="QHN78" s="190"/>
      <c r="QHO78" s="190"/>
      <c r="QHP78" s="190"/>
      <c r="QHQ78" s="190"/>
      <c r="QHR78" s="190"/>
      <c r="QHS78" s="190"/>
      <c r="QHT78" s="190"/>
      <c r="QHU78" s="190"/>
      <c r="QHV78" s="190"/>
      <c r="QHW78" s="190"/>
      <c r="QHX78" s="190"/>
      <c r="QHY78" s="190"/>
      <c r="QHZ78" s="190"/>
      <c r="QIA78" s="190"/>
      <c r="QIB78" s="190"/>
      <c r="QIC78" s="190"/>
      <c r="QID78" s="190"/>
      <c r="QIE78" s="190"/>
      <c r="QIF78" s="190"/>
      <c r="QIG78" s="190"/>
      <c r="QIH78" s="190"/>
      <c r="QII78" s="190"/>
      <c r="QIJ78" s="190"/>
      <c r="QIK78" s="190"/>
      <c r="QIL78" s="190"/>
      <c r="QIM78" s="190"/>
      <c r="QIN78" s="190"/>
      <c r="QIO78" s="190"/>
      <c r="QIP78" s="190"/>
      <c r="QIQ78" s="190"/>
      <c r="QIR78" s="190"/>
      <c r="QIS78" s="190"/>
      <c r="QIT78" s="190"/>
      <c r="QIU78" s="190"/>
      <c r="QIV78" s="190"/>
      <c r="QIW78" s="190"/>
      <c r="QIX78" s="190"/>
      <c r="QIY78" s="190"/>
      <c r="QIZ78" s="190"/>
      <c r="QJA78" s="190"/>
      <c r="QJB78" s="190"/>
      <c r="QJC78" s="190"/>
      <c r="QJD78" s="190"/>
      <c r="QJE78" s="190"/>
      <c r="QJF78" s="190"/>
      <c r="QJG78" s="190"/>
      <c r="QJH78" s="190"/>
      <c r="QJI78" s="190"/>
      <c r="QJJ78" s="190"/>
      <c r="QJK78" s="190"/>
      <c r="QJL78" s="190"/>
      <c r="QJM78" s="190"/>
      <c r="QJN78" s="190"/>
      <c r="QJO78" s="190"/>
      <c r="QJP78" s="190"/>
      <c r="QJQ78" s="190"/>
      <c r="QJR78" s="190"/>
      <c r="QJS78" s="190"/>
      <c r="QJT78" s="190"/>
      <c r="QJU78" s="190"/>
      <c r="QJV78" s="190"/>
      <c r="QJW78" s="190"/>
      <c r="QJX78" s="190"/>
      <c r="QJY78" s="190"/>
      <c r="QJZ78" s="190"/>
      <c r="QKA78" s="190"/>
      <c r="QKB78" s="190"/>
      <c r="QKC78" s="190"/>
      <c r="QKD78" s="190"/>
      <c r="QKE78" s="190"/>
      <c r="QKF78" s="190"/>
      <c r="QKG78" s="190"/>
      <c r="QKH78" s="190"/>
      <c r="QKI78" s="190"/>
      <c r="QKJ78" s="190"/>
      <c r="QKK78" s="190"/>
      <c r="QKL78" s="190"/>
      <c r="QKM78" s="190"/>
      <c r="QKN78" s="190"/>
      <c r="QKO78" s="190"/>
      <c r="QKP78" s="190"/>
      <c r="QKQ78" s="190"/>
      <c r="QKR78" s="190"/>
      <c r="QKS78" s="190"/>
      <c r="QKT78" s="190"/>
      <c r="QKU78" s="190"/>
      <c r="QKV78" s="190"/>
      <c r="QKW78" s="190"/>
      <c r="QKX78" s="190"/>
      <c r="QKY78" s="190"/>
      <c r="QKZ78" s="190"/>
      <c r="QLA78" s="190"/>
      <c r="QLB78" s="190"/>
      <c r="QLC78" s="190"/>
      <c r="QLD78" s="190"/>
      <c r="QLE78" s="190"/>
      <c r="QLF78" s="190"/>
      <c r="QLG78" s="190"/>
      <c r="QLH78" s="190"/>
      <c r="QLI78" s="190"/>
      <c r="QLJ78" s="190"/>
      <c r="QLK78" s="190"/>
      <c r="QLL78" s="190"/>
      <c r="QLM78" s="190"/>
      <c r="QLN78" s="190"/>
      <c r="QLO78" s="190"/>
      <c r="QLP78" s="190"/>
      <c r="QLQ78" s="190"/>
      <c r="QLR78" s="190"/>
      <c r="QLS78" s="190"/>
      <c r="QLT78" s="190"/>
      <c r="QLU78" s="190"/>
      <c r="QLV78" s="190"/>
      <c r="QLW78" s="190"/>
      <c r="QLX78" s="190"/>
      <c r="QLY78" s="190"/>
      <c r="QLZ78" s="190"/>
      <c r="QMA78" s="190"/>
      <c r="QMB78" s="190"/>
      <c r="QMC78" s="190"/>
      <c r="QMD78" s="190"/>
      <c r="QME78" s="190"/>
      <c r="QMF78" s="190"/>
      <c r="QMG78" s="190"/>
      <c r="QMH78" s="190"/>
      <c r="QMI78" s="190"/>
      <c r="QMJ78" s="190"/>
      <c r="QMK78" s="190"/>
      <c r="QML78" s="190"/>
      <c r="QMM78" s="190"/>
      <c r="QMN78" s="190"/>
      <c r="QMO78" s="190"/>
      <c r="QMP78" s="190"/>
      <c r="QMQ78" s="190"/>
      <c r="QMR78" s="190"/>
      <c r="QMS78" s="190"/>
      <c r="QMT78" s="190"/>
      <c r="QMU78" s="190"/>
      <c r="QMV78" s="190"/>
      <c r="QMW78" s="190"/>
      <c r="QMX78" s="190"/>
      <c r="QMY78" s="190"/>
      <c r="QMZ78" s="190"/>
      <c r="QNA78" s="190"/>
      <c r="QNB78" s="190"/>
      <c r="QNC78" s="190"/>
      <c r="QND78" s="190"/>
      <c r="QNE78" s="190"/>
      <c r="QNF78" s="190"/>
      <c r="QNG78" s="190"/>
      <c r="QNH78" s="190"/>
      <c r="QNI78" s="190"/>
      <c r="QNJ78" s="190"/>
      <c r="QNK78" s="190"/>
      <c r="QNL78" s="190"/>
      <c r="QNM78" s="190"/>
      <c r="QNN78" s="190"/>
      <c r="QNO78" s="190"/>
      <c r="QNP78" s="190"/>
      <c r="QNQ78" s="190"/>
      <c r="QNR78" s="190"/>
      <c r="QNS78" s="190"/>
      <c r="QNT78" s="190"/>
      <c r="QNU78" s="190"/>
      <c r="QNV78" s="190"/>
      <c r="QNW78" s="190"/>
      <c r="QNX78" s="190"/>
      <c r="QNY78" s="190"/>
      <c r="QNZ78" s="190"/>
      <c r="QOA78" s="190"/>
      <c r="QOB78" s="190"/>
      <c r="QOC78" s="190"/>
      <c r="QOD78" s="190"/>
      <c r="QOE78" s="190"/>
      <c r="QOF78" s="190"/>
      <c r="QOG78" s="190"/>
      <c r="QOH78" s="190"/>
      <c r="QOI78" s="190"/>
      <c r="QOJ78" s="190"/>
      <c r="QOK78" s="190"/>
      <c r="QOL78" s="190"/>
      <c r="QOM78" s="190"/>
      <c r="QON78" s="190"/>
      <c r="QOO78" s="190"/>
      <c r="QOP78" s="190"/>
      <c r="QOQ78" s="190"/>
      <c r="QOR78" s="190"/>
      <c r="QOS78" s="190"/>
      <c r="QOT78" s="190"/>
      <c r="QOU78" s="190"/>
      <c r="QOV78" s="190"/>
      <c r="QOW78" s="190"/>
      <c r="QOX78" s="190"/>
      <c r="QOY78" s="190"/>
      <c r="QOZ78" s="190"/>
      <c r="QPA78" s="190"/>
      <c r="QPB78" s="190"/>
      <c r="QPC78" s="190"/>
      <c r="QPD78" s="190"/>
      <c r="QPE78" s="190"/>
      <c r="QPF78" s="190"/>
      <c r="QPG78" s="190"/>
      <c r="QPH78" s="190"/>
      <c r="QPI78" s="190"/>
      <c r="QPJ78" s="190"/>
      <c r="QPK78" s="190"/>
      <c r="QPL78" s="190"/>
      <c r="QPM78" s="190"/>
      <c r="QPN78" s="190"/>
      <c r="QPO78" s="190"/>
      <c r="QPP78" s="190"/>
      <c r="QPQ78" s="190"/>
      <c r="QPR78" s="190"/>
      <c r="QPS78" s="190"/>
      <c r="QPT78" s="190"/>
      <c r="QPU78" s="190"/>
      <c r="QPV78" s="190"/>
      <c r="QPW78" s="190"/>
      <c r="QPX78" s="190"/>
      <c r="QPY78" s="190"/>
      <c r="QPZ78" s="190"/>
      <c r="QQA78" s="190"/>
      <c r="QQB78" s="190"/>
      <c r="QQC78" s="190"/>
      <c r="QQD78" s="190"/>
      <c r="QQE78" s="190"/>
      <c r="QQF78" s="190"/>
      <c r="QQG78" s="190"/>
      <c r="QQH78" s="190"/>
      <c r="QQI78" s="190"/>
      <c r="QQJ78" s="190"/>
      <c r="QQK78" s="190"/>
      <c r="QQL78" s="190"/>
      <c r="QQM78" s="190"/>
      <c r="QQN78" s="190"/>
      <c r="QQO78" s="190"/>
      <c r="QQP78" s="190"/>
      <c r="QQQ78" s="190"/>
      <c r="QQR78" s="190"/>
      <c r="QQS78" s="190"/>
      <c r="QQT78" s="190"/>
      <c r="QQU78" s="190"/>
      <c r="QQV78" s="190"/>
      <c r="QQW78" s="190"/>
      <c r="QQX78" s="190"/>
      <c r="QQY78" s="190"/>
      <c r="QQZ78" s="190"/>
      <c r="QRA78" s="190"/>
      <c r="QRB78" s="190"/>
      <c r="QRC78" s="190"/>
      <c r="QRD78" s="190"/>
      <c r="QRE78" s="190"/>
      <c r="QRF78" s="190"/>
      <c r="QRG78" s="190"/>
      <c r="QRH78" s="190"/>
      <c r="QRI78" s="190"/>
      <c r="QRJ78" s="190"/>
      <c r="QRK78" s="190"/>
      <c r="QRL78" s="190"/>
      <c r="QRM78" s="190"/>
      <c r="QRN78" s="190"/>
      <c r="QRO78" s="190"/>
      <c r="QRP78" s="190"/>
      <c r="QRQ78" s="190"/>
      <c r="QRR78" s="190"/>
      <c r="QRS78" s="190"/>
      <c r="QRT78" s="190"/>
      <c r="QRU78" s="190"/>
      <c r="QRV78" s="190"/>
      <c r="QRW78" s="190"/>
      <c r="QRX78" s="190"/>
      <c r="QRY78" s="190"/>
      <c r="QRZ78" s="190"/>
      <c r="QSA78" s="190"/>
      <c r="QSB78" s="190"/>
      <c r="QSC78" s="190"/>
      <c r="QSD78" s="190"/>
      <c r="QSE78" s="190"/>
      <c r="QSF78" s="190"/>
      <c r="QSG78" s="190"/>
      <c r="QSH78" s="190"/>
      <c r="QSI78" s="190"/>
      <c r="QSJ78" s="190"/>
      <c r="QSK78" s="190"/>
      <c r="QSL78" s="190"/>
      <c r="QSM78" s="190"/>
      <c r="QSN78" s="190"/>
      <c r="QSO78" s="190"/>
      <c r="QSP78" s="190"/>
      <c r="QSQ78" s="190"/>
      <c r="QSR78" s="190"/>
      <c r="QSS78" s="190"/>
      <c r="QST78" s="190"/>
      <c r="QSU78" s="190"/>
      <c r="QSV78" s="190"/>
      <c r="QSW78" s="190"/>
      <c r="QSX78" s="190"/>
      <c r="QSY78" s="190"/>
      <c r="QSZ78" s="190"/>
      <c r="QTA78" s="190"/>
      <c r="QTB78" s="190"/>
      <c r="QTC78" s="190"/>
      <c r="QTD78" s="190"/>
      <c r="QTE78" s="190"/>
      <c r="QTF78" s="190"/>
      <c r="QTG78" s="190"/>
      <c r="QTH78" s="190"/>
      <c r="QTI78" s="190"/>
      <c r="QTJ78" s="190"/>
      <c r="QTK78" s="190"/>
      <c r="QTL78" s="190"/>
      <c r="QTM78" s="190"/>
      <c r="QTN78" s="190"/>
      <c r="QTO78" s="190"/>
      <c r="QTP78" s="190"/>
      <c r="QTQ78" s="190"/>
      <c r="QTR78" s="190"/>
      <c r="QTS78" s="190"/>
      <c r="QTT78" s="190"/>
      <c r="QTU78" s="190"/>
      <c r="QTV78" s="190"/>
      <c r="QTW78" s="190"/>
      <c r="QTX78" s="190"/>
      <c r="QTY78" s="190"/>
      <c r="QTZ78" s="190"/>
      <c r="QUA78" s="190"/>
      <c r="QUB78" s="190"/>
      <c r="QUC78" s="190"/>
      <c r="QUD78" s="190"/>
      <c r="QUE78" s="190"/>
      <c r="QUF78" s="190"/>
      <c r="QUG78" s="190"/>
      <c r="QUH78" s="190"/>
      <c r="QUI78" s="190"/>
      <c r="QUJ78" s="190"/>
      <c r="QUK78" s="190"/>
      <c r="QUL78" s="190"/>
      <c r="QUM78" s="190"/>
      <c r="QUN78" s="190"/>
      <c r="QUO78" s="190"/>
      <c r="QUP78" s="190"/>
      <c r="QUQ78" s="190"/>
      <c r="QUR78" s="190"/>
      <c r="QUS78" s="190"/>
      <c r="QUT78" s="190"/>
      <c r="QUU78" s="190"/>
      <c r="QUV78" s="190"/>
      <c r="QUW78" s="190"/>
      <c r="QUX78" s="190"/>
      <c r="QUY78" s="190"/>
      <c r="QUZ78" s="190"/>
      <c r="QVA78" s="190"/>
      <c r="QVB78" s="190"/>
      <c r="QVC78" s="190"/>
      <c r="QVD78" s="190"/>
      <c r="QVE78" s="190"/>
      <c r="QVF78" s="190"/>
      <c r="QVG78" s="190"/>
      <c r="QVH78" s="190"/>
      <c r="QVI78" s="190"/>
      <c r="QVJ78" s="190"/>
      <c r="QVK78" s="190"/>
      <c r="QVL78" s="190"/>
      <c r="QVM78" s="190"/>
      <c r="QVN78" s="190"/>
      <c r="QVO78" s="190"/>
      <c r="QVP78" s="190"/>
      <c r="QVQ78" s="190"/>
      <c r="QVR78" s="190"/>
      <c r="QVS78" s="190"/>
      <c r="QVT78" s="190"/>
      <c r="QVU78" s="190"/>
      <c r="QVV78" s="190"/>
      <c r="QVW78" s="190"/>
      <c r="QVX78" s="190"/>
      <c r="QVY78" s="190"/>
      <c r="QVZ78" s="190"/>
      <c r="QWA78" s="190"/>
      <c r="QWB78" s="190"/>
      <c r="QWC78" s="190"/>
      <c r="QWD78" s="190"/>
      <c r="QWE78" s="190"/>
      <c r="QWF78" s="190"/>
      <c r="QWG78" s="190"/>
      <c r="QWH78" s="190"/>
      <c r="QWI78" s="190"/>
      <c r="QWJ78" s="190"/>
      <c r="QWK78" s="190"/>
      <c r="QWL78" s="190"/>
      <c r="QWM78" s="190"/>
      <c r="QWN78" s="190"/>
      <c r="QWO78" s="190"/>
      <c r="QWP78" s="190"/>
      <c r="QWQ78" s="190"/>
      <c r="QWR78" s="190"/>
      <c r="QWS78" s="190"/>
      <c r="QWT78" s="190"/>
      <c r="QWU78" s="190"/>
      <c r="QWV78" s="190"/>
      <c r="QWW78" s="190"/>
      <c r="QWX78" s="190"/>
      <c r="QWY78" s="190"/>
      <c r="QWZ78" s="190"/>
      <c r="QXA78" s="190"/>
      <c r="QXB78" s="190"/>
      <c r="QXC78" s="190"/>
      <c r="QXD78" s="190"/>
      <c r="QXE78" s="190"/>
      <c r="QXF78" s="190"/>
      <c r="QXG78" s="190"/>
      <c r="QXH78" s="190"/>
      <c r="QXI78" s="190"/>
      <c r="QXJ78" s="190"/>
      <c r="QXK78" s="190"/>
      <c r="QXL78" s="190"/>
      <c r="QXM78" s="190"/>
      <c r="QXN78" s="190"/>
      <c r="QXO78" s="190"/>
      <c r="QXP78" s="190"/>
      <c r="QXQ78" s="190"/>
      <c r="QXR78" s="190"/>
      <c r="QXS78" s="190"/>
      <c r="QXT78" s="190"/>
      <c r="QXU78" s="190"/>
      <c r="QXV78" s="190"/>
      <c r="QXW78" s="190"/>
      <c r="QXX78" s="190"/>
      <c r="QXY78" s="190"/>
      <c r="QXZ78" s="190"/>
      <c r="QYA78" s="190"/>
      <c r="QYB78" s="190"/>
      <c r="QYC78" s="190"/>
      <c r="QYD78" s="190"/>
      <c r="QYE78" s="190"/>
      <c r="QYF78" s="190"/>
      <c r="QYG78" s="190"/>
      <c r="QYH78" s="190"/>
      <c r="QYI78" s="190"/>
      <c r="QYJ78" s="190"/>
      <c r="QYK78" s="190"/>
      <c r="QYL78" s="190"/>
      <c r="QYM78" s="190"/>
      <c r="QYN78" s="190"/>
      <c r="QYO78" s="190"/>
      <c r="QYP78" s="190"/>
      <c r="QYQ78" s="190"/>
      <c r="QYR78" s="190"/>
      <c r="QYS78" s="190"/>
      <c r="QYT78" s="190"/>
      <c r="QYU78" s="190"/>
      <c r="QYV78" s="190"/>
      <c r="QYW78" s="190"/>
      <c r="QYX78" s="190"/>
      <c r="QYY78" s="190"/>
      <c r="QYZ78" s="190"/>
      <c r="QZA78" s="190"/>
      <c r="QZB78" s="190"/>
      <c r="QZC78" s="190"/>
      <c r="QZD78" s="190"/>
      <c r="QZE78" s="190"/>
      <c r="QZF78" s="190"/>
      <c r="QZG78" s="190"/>
      <c r="QZH78" s="190"/>
      <c r="QZI78" s="190"/>
      <c r="QZJ78" s="190"/>
      <c r="QZK78" s="190"/>
      <c r="QZL78" s="190"/>
      <c r="QZM78" s="190"/>
      <c r="QZN78" s="190"/>
      <c r="QZO78" s="190"/>
      <c r="QZP78" s="190"/>
      <c r="QZQ78" s="190"/>
      <c r="QZR78" s="190"/>
      <c r="QZS78" s="190"/>
      <c r="QZT78" s="190"/>
      <c r="QZU78" s="190"/>
      <c r="QZV78" s="190"/>
      <c r="QZW78" s="190"/>
      <c r="QZX78" s="190"/>
      <c r="QZY78" s="190"/>
      <c r="QZZ78" s="190"/>
      <c r="RAA78" s="190"/>
      <c r="RAB78" s="190"/>
      <c r="RAC78" s="190"/>
      <c r="RAD78" s="190"/>
      <c r="RAE78" s="190"/>
      <c r="RAF78" s="190"/>
      <c r="RAG78" s="190"/>
      <c r="RAH78" s="190"/>
      <c r="RAI78" s="190"/>
      <c r="RAJ78" s="190"/>
      <c r="RAK78" s="190"/>
      <c r="RAL78" s="190"/>
      <c r="RAM78" s="190"/>
      <c r="RAN78" s="190"/>
      <c r="RAO78" s="190"/>
      <c r="RAP78" s="190"/>
      <c r="RAQ78" s="190"/>
      <c r="RAR78" s="190"/>
      <c r="RAS78" s="190"/>
      <c r="RAT78" s="190"/>
      <c r="RAU78" s="190"/>
      <c r="RAV78" s="190"/>
      <c r="RAW78" s="190"/>
      <c r="RAX78" s="190"/>
      <c r="RAY78" s="190"/>
      <c r="RAZ78" s="190"/>
      <c r="RBA78" s="190"/>
      <c r="RBB78" s="190"/>
      <c r="RBC78" s="190"/>
      <c r="RBD78" s="190"/>
      <c r="RBE78" s="190"/>
      <c r="RBF78" s="190"/>
      <c r="RBG78" s="190"/>
      <c r="RBH78" s="190"/>
      <c r="RBI78" s="190"/>
      <c r="RBJ78" s="190"/>
      <c r="RBK78" s="190"/>
      <c r="RBL78" s="190"/>
      <c r="RBM78" s="190"/>
      <c r="RBN78" s="190"/>
      <c r="RBO78" s="190"/>
      <c r="RBP78" s="190"/>
      <c r="RBQ78" s="190"/>
      <c r="RBR78" s="190"/>
      <c r="RBS78" s="190"/>
      <c r="RBT78" s="190"/>
      <c r="RBU78" s="190"/>
      <c r="RBV78" s="190"/>
      <c r="RBW78" s="190"/>
      <c r="RBX78" s="190"/>
      <c r="RBY78" s="190"/>
      <c r="RBZ78" s="190"/>
      <c r="RCA78" s="190"/>
      <c r="RCB78" s="190"/>
      <c r="RCC78" s="190"/>
      <c r="RCD78" s="190"/>
      <c r="RCE78" s="190"/>
      <c r="RCF78" s="190"/>
      <c r="RCG78" s="190"/>
      <c r="RCH78" s="190"/>
      <c r="RCI78" s="190"/>
      <c r="RCJ78" s="190"/>
      <c r="RCK78" s="190"/>
      <c r="RCL78" s="190"/>
      <c r="RCM78" s="190"/>
      <c r="RCN78" s="190"/>
      <c r="RCO78" s="190"/>
      <c r="RCP78" s="190"/>
      <c r="RCQ78" s="190"/>
      <c r="RCR78" s="190"/>
      <c r="RCS78" s="190"/>
      <c r="RCT78" s="190"/>
      <c r="RCU78" s="190"/>
      <c r="RCV78" s="190"/>
      <c r="RCW78" s="190"/>
      <c r="RCX78" s="190"/>
      <c r="RCY78" s="190"/>
      <c r="RCZ78" s="190"/>
      <c r="RDA78" s="190"/>
      <c r="RDB78" s="190"/>
      <c r="RDC78" s="190"/>
      <c r="RDD78" s="190"/>
      <c r="RDE78" s="190"/>
      <c r="RDF78" s="190"/>
      <c r="RDG78" s="190"/>
      <c r="RDH78" s="190"/>
      <c r="RDI78" s="190"/>
      <c r="RDJ78" s="190"/>
      <c r="RDK78" s="190"/>
      <c r="RDL78" s="190"/>
      <c r="RDM78" s="190"/>
      <c r="RDN78" s="190"/>
      <c r="RDO78" s="190"/>
      <c r="RDP78" s="190"/>
      <c r="RDQ78" s="190"/>
      <c r="RDR78" s="190"/>
      <c r="RDS78" s="190"/>
      <c r="RDT78" s="190"/>
      <c r="RDU78" s="190"/>
      <c r="RDV78" s="190"/>
      <c r="RDW78" s="190"/>
      <c r="RDX78" s="190"/>
      <c r="RDY78" s="190"/>
      <c r="RDZ78" s="190"/>
      <c r="REA78" s="190"/>
      <c r="REB78" s="190"/>
      <c r="REC78" s="190"/>
      <c r="RED78" s="190"/>
      <c r="REE78" s="190"/>
      <c r="REF78" s="190"/>
      <c r="REG78" s="190"/>
      <c r="REH78" s="190"/>
      <c r="REI78" s="190"/>
      <c r="REJ78" s="190"/>
      <c r="REK78" s="190"/>
      <c r="REL78" s="190"/>
      <c r="REM78" s="190"/>
      <c r="REN78" s="190"/>
      <c r="REO78" s="190"/>
      <c r="REP78" s="190"/>
      <c r="REQ78" s="190"/>
      <c r="RER78" s="190"/>
      <c r="RES78" s="190"/>
      <c r="RET78" s="190"/>
      <c r="REU78" s="190"/>
      <c r="REV78" s="190"/>
      <c r="REW78" s="190"/>
      <c r="REX78" s="190"/>
      <c r="REY78" s="190"/>
      <c r="REZ78" s="190"/>
      <c r="RFA78" s="190"/>
      <c r="RFB78" s="190"/>
      <c r="RFC78" s="190"/>
      <c r="RFD78" s="190"/>
      <c r="RFE78" s="190"/>
      <c r="RFF78" s="190"/>
      <c r="RFG78" s="190"/>
      <c r="RFH78" s="190"/>
      <c r="RFI78" s="190"/>
      <c r="RFJ78" s="190"/>
      <c r="RFK78" s="190"/>
      <c r="RFL78" s="190"/>
      <c r="RFM78" s="190"/>
      <c r="RFN78" s="190"/>
      <c r="RFO78" s="190"/>
      <c r="RFP78" s="190"/>
      <c r="RFQ78" s="190"/>
      <c r="RFR78" s="190"/>
      <c r="RFS78" s="190"/>
      <c r="RFT78" s="190"/>
      <c r="RFU78" s="190"/>
      <c r="RFV78" s="190"/>
      <c r="RFW78" s="190"/>
      <c r="RFX78" s="190"/>
      <c r="RFY78" s="190"/>
      <c r="RFZ78" s="190"/>
      <c r="RGA78" s="190"/>
      <c r="RGB78" s="190"/>
      <c r="RGC78" s="190"/>
      <c r="RGD78" s="190"/>
      <c r="RGE78" s="190"/>
      <c r="RGF78" s="190"/>
      <c r="RGG78" s="190"/>
      <c r="RGH78" s="190"/>
      <c r="RGI78" s="190"/>
      <c r="RGJ78" s="190"/>
      <c r="RGK78" s="190"/>
      <c r="RGL78" s="190"/>
      <c r="RGM78" s="190"/>
      <c r="RGN78" s="190"/>
      <c r="RGO78" s="190"/>
      <c r="RGP78" s="190"/>
      <c r="RGQ78" s="190"/>
      <c r="RGR78" s="190"/>
      <c r="RGS78" s="190"/>
      <c r="RGT78" s="190"/>
      <c r="RGU78" s="190"/>
      <c r="RGV78" s="190"/>
      <c r="RGW78" s="190"/>
      <c r="RGX78" s="190"/>
      <c r="RGY78" s="190"/>
      <c r="RGZ78" s="190"/>
      <c r="RHA78" s="190"/>
      <c r="RHB78" s="190"/>
      <c r="RHC78" s="190"/>
      <c r="RHD78" s="190"/>
      <c r="RHE78" s="190"/>
      <c r="RHF78" s="190"/>
      <c r="RHG78" s="190"/>
      <c r="RHH78" s="190"/>
      <c r="RHI78" s="190"/>
      <c r="RHJ78" s="190"/>
      <c r="RHK78" s="190"/>
      <c r="RHL78" s="190"/>
      <c r="RHM78" s="190"/>
      <c r="RHN78" s="190"/>
      <c r="RHO78" s="190"/>
      <c r="RHP78" s="190"/>
      <c r="RHQ78" s="190"/>
      <c r="RHR78" s="190"/>
      <c r="RHS78" s="190"/>
      <c r="RHT78" s="190"/>
      <c r="RHU78" s="190"/>
      <c r="RHV78" s="190"/>
      <c r="RHW78" s="190"/>
      <c r="RHX78" s="190"/>
      <c r="RHY78" s="190"/>
      <c r="RHZ78" s="190"/>
      <c r="RIA78" s="190"/>
      <c r="RIB78" s="190"/>
      <c r="RIC78" s="190"/>
      <c r="RID78" s="190"/>
      <c r="RIE78" s="190"/>
      <c r="RIF78" s="190"/>
      <c r="RIG78" s="190"/>
      <c r="RIH78" s="190"/>
      <c r="RII78" s="190"/>
      <c r="RIJ78" s="190"/>
      <c r="RIK78" s="190"/>
      <c r="RIL78" s="190"/>
      <c r="RIM78" s="190"/>
      <c r="RIN78" s="190"/>
      <c r="RIO78" s="190"/>
      <c r="RIP78" s="190"/>
      <c r="RIQ78" s="190"/>
      <c r="RIR78" s="190"/>
      <c r="RIS78" s="190"/>
      <c r="RIT78" s="190"/>
      <c r="RIU78" s="190"/>
      <c r="RIV78" s="190"/>
      <c r="RIW78" s="190"/>
      <c r="RIX78" s="190"/>
      <c r="RIY78" s="190"/>
      <c r="RIZ78" s="190"/>
      <c r="RJA78" s="190"/>
      <c r="RJB78" s="190"/>
      <c r="RJC78" s="190"/>
      <c r="RJD78" s="190"/>
      <c r="RJE78" s="190"/>
      <c r="RJF78" s="190"/>
      <c r="RJG78" s="190"/>
      <c r="RJH78" s="190"/>
      <c r="RJI78" s="190"/>
      <c r="RJJ78" s="190"/>
      <c r="RJK78" s="190"/>
      <c r="RJL78" s="190"/>
      <c r="RJM78" s="190"/>
      <c r="RJN78" s="190"/>
      <c r="RJO78" s="190"/>
      <c r="RJP78" s="190"/>
      <c r="RJQ78" s="190"/>
      <c r="RJR78" s="190"/>
      <c r="RJS78" s="190"/>
      <c r="RJT78" s="190"/>
      <c r="RJU78" s="190"/>
      <c r="RJV78" s="190"/>
      <c r="RJW78" s="190"/>
      <c r="RJX78" s="190"/>
      <c r="RJY78" s="190"/>
      <c r="RJZ78" s="190"/>
      <c r="RKA78" s="190"/>
      <c r="RKB78" s="190"/>
      <c r="RKC78" s="190"/>
      <c r="RKD78" s="190"/>
      <c r="RKE78" s="190"/>
      <c r="RKF78" s="190"/>
      <c r="RKG78" s="190"/>
      <c r="RKH78" s="190"/>
      <c r="RKI78" s="190"/>
      <c r="RKJ78" s="190"/>
      <c r="RKK78" s="190"/>
      <c r="RKL78" s="190"/>
      <c r="RKM78" s="190"/>
      <c r="RKN78" s="190"/>
      <c r="RKO78" s="190"/>
      <c r="RKP78" s="190"/>
      <c r="RKQ78" s="190"/>
      <c r="RKR78" s="190"/>
      <c r="RKS78" s="190"/>
      <c r="RKT78" s="190"/>
      <c r="RKU78" s="190"/>
      <c r="RKV78" s="190"/>
      <c r="RKW78" s="190"/>
      <c r="RKX78" s="190"/>
      <c r="RKY78" s="190"/>
      <c r="RKZ78" s="190"/>
      <c r="RLA78" s="190"/>
      <c r="RLB78" s="190"/>
      <c r="RLC78" s="190"/>
      <c r="RLD78" s="190"/>
      <c r="RLE78" s="190"/>
      <c r="RLF78" s="190"/>
      <c r="RLG78" s="190"/>
      <c r="RLH78" s="190"/>
      <c r="RLI78" s="190"/>
      <c r="RLJ78" s="190"/>
      <c r="RLK78" s="190"/>
      <c r="RLL78" s="190"/>
      <c r="RLM78" s="190"/>
      <c r="RLN78" s="190"/>
      <c r="RLO78" s="190"/>
      <c r="RLP78" s="190"/>
      <c r="RLQ78" s="190"/>
      <c r="RLR78" s="190"/>
      <c r="RLS78" s="190"/>
      <c r="RLT78" s="190"/>
      <c r="RLU78" s="190"/>
      <c r="RLV78" s="190"/>
      <c r="RLW78" s="190"/>
      <c r="RLX78" s="190"/>
      <c r="RLY78" s="190"/>
      <c r="RLZ78" s="190"/>
      <c r="RMA78" s="190"/>
      <c r="RMB78" s="190"/>
      <c r="RMC78" s="190"/>
      <c r="RMD78" s="190"/>
      <c r="RME78" s="190"/>
      <c r="RMF78" s="190"/>
      <c r="RMG78" s="190"/>
      <c r="RMH78" s="190"/>
      <c r="RMI78" s="190"/>
      <c r="RMJ78" s="190"/>
      <c r="RMK78" s="190"/>
      <c r="RML78" s="190"/>
      <c r="RMM78" s="190"/>
      <c r="RMN78" s="190"/>
      <c r="RMO78" s="190"/>
      <c r="RMP78" s="190"/>
      <c r="RMQ78" s="190"/>
      <c r="RMR78" s="190"/>
      <c r="RMS78" s="190"/>
      <c r="RMT78" s="190"/>
      <c r="RMU78" s="190"/>
      <c r="RMV78" s="190"/>
      <c r="RMW78" s="190"/>
      <c r="RMX78" s="190"/>
      <c r="RMY78" s="190"/>
      <c r="RMZ78" s="190"/>
      <c r="RNA78" s="190"/>
      <c r="RNB78" s="190"/>
      <c r="RNC78" s="190"/>
      <c r="RND78" s="190"/>
      <c r="RNE78" s="190"/>
      <c r="RNF78" s="190"/>
      <c r="RNG78" s="190"/>
      <c r="RNH78" s="190"/>
      <c r="RNI78" s="190"/>
      <c r="RNJ78" s="190"/>
      <c r="RNK78" s="190"/>
      <c r="RNL78" s="190"/>
      <c r="RNM78" s="190"/>
      <c r="RNN78" s="190"/>
      <c r="RNO78" s="190"/>
      <c r="RNP78" s="190"/>
      <c r="RNQ78" s="190"/>
      <c r="RNR78" s="190"/>
      <c r="RNS78" s="190"/>
      <c r="RNT78" s="190"/>
      <c r="RNU78" s="190"/>
      <c r="RNV78" s="190"/>
      <c r="RNW78" s="190"/>
      <c r="RNX78" s="190"/>
      <c r="RNY78" s="190"/>
      <c r="RNZ78" s="190"/>
      <c r="ROA78" s="190"/>
      <c r="ROB78" s="190"/>
      <c r="ROC78" s="190"/>
      <c r="ROD78" s="190"/>
      <c r="ROE78" s="190"/>
      <c r="ROF78" s="190"/>
      <c r="ROG78" s="190"/>
      <c r="ROH78" s="190"/>
      <c r="ROI78" s="190"/>
      <c r="ROJ78" s="190"/>
      <c r="ROK78" s="190"/>
      <c r="ROL78" s="190"/>
      <c r="ROM78" s="190"/>
      <c r="RON78" s="190"/>
      <c r="ROO78" s="190"/>
      <c r="ROP78" s="190"/>
      <c r="ROQ78" s="190"/>
      <c r="ROR78" s="190"/>
      <c r="ROS78" s="190"/>
      <c r="ROT78" s="190"/>
      <c r="ROU78" s="190"/>
      <c r="ROV78" s="190"/>
      <c r="ROW78" s="190"/>
      <c r="ROX78" s="190"/>
      <c r="ROY78" s="190"/>
      <c r="ROZ78" s="190"/>
      <c r="RPA78" s="190"/>
      <c r="RPB78" s="190"/>
      <c r="RPC78" s="190"/>
      <c r="RPD78" s="190"/>
      <c r="RPE78" s="190"/>
      <c r="RPF78" s="190"/>
      <c r="RPG78" s="190"/>
      <c r="RPH78" s="190"/>
      <c r="RPI78" s="190"/>
      <c r="RPJ78" s="190"/>
      <c r="RPK78" s="190"/>
      <c r="RPL78" s="190"/>
      <c r="RPM78" s="190"/>
      <c r="RPN78" s="190"/>
      <c r="RPO78" s="190"/>
      <c r="RPP78" s="190"/>
      <c r="RPQ78" s="190"/>
      <c r="RPR78" s="190"/>
      <c r="RPS78" s="190"/>
      <c r="RPT78" s="190"/>
      <c r="RPU78" s="190"/>
      <c r="RPV78" s="190"/>
      <c r="RPW78" s="190"/>
      <c r="RPX78" s="190"/>
      <c r="RPY78" s="190"/>
      <c r="RPZ78" s="190"/>
      <c r="RQA78" s="190"/>
      <c r="RQB78" s="190"/>
      <c r="RQC78" s="190"/>
      <c r="RQD78" s="190"/>
      <c r="RQE78" s="190"/>
      <c r="RQF78" s="190"/>
      <c r="RQG78" s="190"/>
      <c r="RQH78" s="190"/>
      <c r="RQI78" s="190"/>
      <c r="RQJ78" s="190"/>
      <c r="RQK78" s="190"/>
      <c r="RQL78" s="190"/>
      <c r="RQM78" s="190"/>
      <c r="RQN78" s="190"/>
      <c r="RQO78" s="190"/>
      <c r="RQP78" s="190"/>
      <c r="RQQ78" s="190"/>
      <c r="RQR78" s="190"/>
      <c r="RQS78" s="190"/>
      <c r="RQT78" s="190"/>
      <c r="RQU78" s="190"/>
      <c r="RQV78" s="190"/>
      <c r="RQW78" s="190"/>
      <c r="RQX78" s="190"/>
      <c r="RQY78" s="190"/>
      <c r="RQZ78" s="190"/>
      <c r="RRA78" s="190"/>
      <c r="RRB78" s="190"/>
      <c r="RRC78" s="190"/>
      <c r="RRD78" s="190"/>
      <c r="RRE78" s="190"/>
      <c r="RRF78" s="190"/>
      <c r="RRG78" s="190"/>
      <c r="RRH78" s="190"/>
      <c r="RRI78" s="190"/>
      <c r="RRJ78" s="190"/>
      <c r="RRK78" s="190"/>
      <c r="RRL78" s="190"/>
      <c r="RRM78" s="190"/>
      <c r="RRN78" s="190"/>
      <c r="RRO78" s="190"/>
      <c r="RRP78" s="190"/>
      <c r="RRQ78" s="190"/>
      <c r="RRR78" s="190"/>
      <c r="RRS78" s="190"/>
      <c r="RRT78" s="190"/>
      <c r="RRU78" s="190"/>
      <c r="RRV78" s="190"/>
      <c r="RRW78" s="190"/>
      <c r="RRX78" s="190"/>
      <c r="RRY78" s="190"/>
      <c r="RRZ78" s="190"/>
      <c r="RSA78" s="190"/>
      <c r="RSB78" s="190"/>
      <c r="RSC78" s="190"/>
      <c r="RSD78" s="190"/>
      <c r="RSE78" s="190"/>
      <c r="RSF78" s="190"/>
      <c r="RSG78" s="190"/>
      <c r="RSH78" s="190"/>
      <c r="RSI78" s="190"/>
      <c r="RSJ78" s="190"/>
      <c r="RSK78" s="190"/>
      <c r="RSL78" s="190"/>
      <c r="RSM78" s="190"/>
      <c r="RSN78" s="190"/>
      <c r="RSO78" s="190"/>
      <c r="RSP78" s="190"/>
      <c r="RSQ78" s="190"/>
      <c r="RSR78" s="190"/>
      <c r="RSS78" s="190"/>
      <c r="RST78" s="190"/>
      <c r="RSU78" s="190"/>
      <c r="RSV78" s="190"/>
      <c r="RSW78" s="190"/>
      <c r="RSX78" s="190"/>
      <c r="RSY78" s="190"/>
      <c r="RSZ78" s="190"/>
      <c r="RTA78" s="190"/>
      <c r="RTB78" s="190"/>
      <c r="RTC78" s="190"/>
      <c r="RTD78" s="190"/>
      <c r="RTE78" s="190"/>
      <c r="RTF78" s="190"/>
      <c r="RTG78" s="190"/>
      <c r="RTH78" s="190"/>
      <c r="RTI78" s="190"/>
      <c r="RTJ78" s="190"/>
      <c r="RTK78" s="190"/>
      <c r="RTL78" s="190"/>
      <c r="RTM78" s="190"/>
      <c r="RTN78" s="190"/>
      <c r="RTO78" s="190"/>
      <c r="RTP78" s="190"/>
      <c r="RTQ78" s="190"/>
      <c r="RTR78" s="190"/>
      <c r="RTS78" s="190"/>
      <c r="RTT78" s="190"/>
      <c r="RTU78" s="190"/>
      <c r="RTV78" s="190"/>
      <c r="RTW78" s="190"/>
      <c r="RTX78" s="190"/>
      <c r="RTY78" s="190"/>
      <c r="RTZ78" s="190"/>
      <c r="RUA78" s="190"/>
      <c r="RUB78" s="190"/>
      <c r="RUC78" s="190"/>
      <c r="RUD78" s="190"/>
      <c r="RUE78" s="190"/>
      <c r="RUF78" s="190"/>
      <c r="RUG78" s="190"/>
      <c r="RUH78" s="190"/>
      <c r="RUI78" s="190"/>
      <c r="RUJ78" s="190"/>
      <c r="RUK78" s="190"/>
      <c r="RUL78" s="190"/>
      <c r="RUM78" s="190"/>
      <c r="RUN78" s="190"/>
      <c r="RUO78" s="190"/>
      <c r="RUP78" s="190"/>
      <c r="RUQ78" s="190"/>
      <c r="RUR78" s="190"/>
      <c r="RUS78" s="190"/>
      <c r="RUT78" s="190"/>
      <c r="RUU78" s="190"/>
      <c r="RUV78" s="190"/>
      <c r="RUW78" s="190"/>
      <c r="RUX78" s="190"/>
      <c r="RUY78" s="190"/>
      <c r="RUZ78" s="190"/>
      <c r="RVA78" s="190"/>
      <c r="RVB78" s="190"/>
      <c r="RVC78" s="190"/>
      <c r="RVD78" s="190"/>
      <c r="RVE78" s="190"/>
      <c r="RVF78" s="190"/>
      <c r="RVG78" s="190"/>
      <c r="RVH78" s="190"/>
      <c r="RVI78" s="190"/>
      <c r="RVJ78" s="190"/>
      <c r="RVK78" s="190"/>
      <c r="RVL78" s="190"/>
      <c r="RVM78" s="190"/>
      <c r="RVN78" s="190"/>
      <c r="RVO78" s="190"/>
      <c r="RVP78" s="190"/>
      <c r="RVQ78" s="190"/>
      <c r="RVR78" s="190"/>
      <c r="RVS78" s="190"/>
      <c r="RVT78" s="190"/>
      <c r="RVU78" s="190"/>
      <c r="RVV78" s="190"/>
      <c r="RVW78" s="190"/>
      <c r="RVX78" s="190"/>
      <c r="RVY78" s="190"/>
      <c r="RVZ78" s="190"/>
      <c r="RWA78" s="190"/>
      <c r="RWB78" s="190"/>
      <c r="RWC78" s="190"/>
      <c r="RWD78" s="190"/>
      <c r="RWE78" s="190"/>
      <c r="RWF78" s="190"/>
      <c r="RWG78" s="190"/>
      <c r="RWH78" s="190"/>
      <c r="RWI78" s="190"/>
      <c r="RWJ78" s="190"/>
      <c r="RWK78" s="190"/>
      <c r="RWL78" s="190"/>
      <c r="RWM78" s="190"/>
      <c r="RWN78" s="190"/>
      <c r="RWO78" s="190"/>
      <c r="RWP78" s="190"/>
      <c r="RWQ78" s="190"/>
      <c r="RWR78" s="190"/>
      <c r="RWS78" s="190"/>
      <c r="RWT78" s="190"/>
      <c r="RWU78" s="190"/>
      <c r="RWV78" s="190"/>
      <c r="RWW78" s="190"/>
      <c r="RWX78" s="190"/>
      <c r="RWY78" s="190"/>
      <c r="RWZ78" s="190"/>
      <c r="RXA78" s="190"/>
      <c r="RXB78" s="190"/>
      <c r="RXC78" s="190"/>
      <c r="RXD78" s="190"/>
      <c r="RXE78" s="190"/>
      <c r="RXF78" s="190"/>
      <c r="RXG78" s="190"/>
      <c r="RXH78" s="190"/>
      <c r="RXI78" s="190"/>
      <c r="RXJ78" s="190"/>
      <c r="RXK78" s="190"/>
      <c r="RXL78" s="190"/>
      <c r="RXM78" s="190"/>
      <c r="RXN78" s="190"/>
      <c r="RXO78" s="190"/>
      <c r="RXP78" s="190"/>
      <c r="RXQ78" s="190"/>
      <c r="RXR78" s="190"/>
      <c r="RXS78" s="190"/>
      <c r="RXT78" s="190"/>
      <c r="RXU78" s="190"/>
      <c r="RXV78" s="190"/>
      <c r="RXW78" s="190"/>
      <c r="RXX78" s="190"/>
      <c r="RXY78" s="190"/>
      <c r="RXZ78" s="190"/>
      <c r="RYA78" s="190"/>
      <c r="RYB78" s="190"/>
      <c r="RYC78" s="190"/>
      <c r="RYD78" s="190"/>
      <c r="RYE78" s="190"/>
      <c r="RYF78" s="190"/>
      <c r="RYG78" s="190"/>
      <c r="RYH78" s="190"/>
      <c r="RYI78" s="190"/>
      <c r="RYJ78" s="190"/>
      <c r="RYK78" s="190"/>
      <c r="RYL78" s="190"/>
      <c r="RYM78" s="190"/>
      <c r="RYN78" s="190"/>
      <c r="RYO78" s="190"/>
      <c r="RYP78" s="190"/>
      <c r="RYQ78" s="190"/>
      <c r="RYR78" s="190"/>
      <c r="RYS78" s="190"/>
      <c r="RYT78" s="190"/>
      <c r="RYU78" s="190"/>
      <c r="RYV78" s="190"/>
      <c r="RYW78" s="190"/>
      <c r="RYX78" s="190"/>
      <c r="RYY78" s="190"/>
      <c r="RYZ78" s="190"/>
      <c r="RZA78" s="190"/>
      <c r="RZB78" s="190"/>
      <c r="RZC78" s="190"/>
      <c r="RZD78" s="190"/>
      <c r="RZE78" s="190"/>
      <c r="RZF78" s="190"/>
      <c r="RZG78" s="190"/>
      <c r="RZH78" s="190"/>
      <c r="RZI78" s="190"/>
      <c r="RZJ78" s="190"/>
      <c r="RZK78" s="190"/>
      <c r="RZL78" s="190"/>
      <c r="RZM78" s="190"/>
      <c r="RZN78" s="190"/>
      <c r="RZO78" s="190"/>
      <c r="RZP78" s="190"/>
      <c r="RZQ78" s="190"/>
      <c r="RZR78" s="190"/>
      <c r="RZS78" s="190"/>
      <c r="RZT78" s="190"/>
      <c r="RZU78" s="190"/>
      <c r="RZV78" s="190"/>
      <c r="RZW78" s="190"/>
      <c r="RZX78" s="190"/>
      <c r="RZY78" s="190"/>
      <c r="RZZ78" s="190"/>
      <c r="SAA78" s="190"/>
      <c r="SAB78" s="190"/>
      <c r="SAC78" s="190"/>
      <c r="SAD78" s="190"/>
      <c r="SAE78" s="190"/>
      <c r="SAF78" s="190"/>
      <c r="SAG78" s="190"/>
      <c r="SAH78" s="190"/>
      <c r="SAI78" s="190"/>
      <c r="SAJ78" s="190"/>
      <c r="SAK78" s="190"/>
      <c r="SAL78" s="190"/>
      <c r="SAM78" s="190"/>
      <c r="SAN78" s="190"/>
      <c r="SAO78" s="190"/>
      <c r="SAP78" s="190"/>
      <c r="SAQ78" s="190"/>
      <c r="SAR78" s="190"/>
      <c r="SAS78" s="190"/>
      <c r="SAT78" s="190"/>
      <c r="SAU78" s="190"/>
      <c r="SAV78" s="190"/>
      <c r="SAW78" s="190"/>
      <c r="SAX78" s="190"/>
      <c r="SAY78" s="190"/>
      <c r="SAZ78" s="190"/>
      <c r="SBA78" s="190"/>
      <c r="SBB78" s="190"/>
      <c r="SBC78" s="190"/>
      <c r="SBD78" s="190"/>
      <c r="SBE78" s="190"/>
      <c r="SBF78" s="190"/>
      <c r="SBG78" s="190"/>
      <c r="SBH78" s="190"/>
      <c r="SBI78" s="190"/>
      <c r="SBJ78" s="190"/>
      <c r="SBK78" s="190"/>
      <c r="SBL78" s="190"/>
      <c r="SBM78" s="190"/>
      <c r="SBN78" s="190"/>
      <c r="SBO78" s="190"/>
      <c r="SBP78" s="190"/>
      <c r="SBQ78" s="190"/>
      <c r="SBR78" s="190"/>
      <c r="SBS78" s="190"/>
      <c r="SBT78" s="190"/>
      <c r="SBU78" s="190"/>
      <c r="SBV78" s="190"/>
      <c r="SBW78" s="190"/>
      <c r="SBX78" s="190"/>
      <c r="SBY78" s="190"/>
      <c r="SBZ78" s="190"/>
      <c r="SCA78" s="190"/>
      <c r="SCB78" s="190"/>
      <c r="SCC78" s="190"/>
      <c r="SCD78" s="190"/>
      <c r="SCE78" s="190"/>
      <c r="SCF78" s="190"/>
      <c r="SCG78" s="190"/>
      <c r="SCH78" s="190"/>
      <c r="SCI78" s="190"/>
      <c r="SCJ78" s="190"/>
      <c r="SCK78" s="190"/>
      <c r="SCL78" s="190"/>
      <c r="SCM78" s="190"/>
      <c r="SCN78" s="190"/>
      <c r="SCO78" s="190"/>
      <c r="SCP78" s="190"/>
      <c r="SCQ78" s="190"/>
      <c r="SCR78" s="190"/>
      <c r="SCS78" s="190"/>
      <c r="SCT78" s="190"/>
      <c r="SCU78" s="190"/>
      <c r="SCV78" s="190"/>
      <c r="SCW78" s="190"/>
      <c r="SCX78" s="190"/>
      <c r="SCY78" s="190"/>
      <c r="SCZ78" s="190"/>
      <c r="SDA78" s="190"/>
      <c r="SDB78" s="190"/>
      <c r="SDC78" s="190"/>
      <c r="SDD78" s="190"/>
      <c r="SDE78" s="190"/>
      <c r="SDF78" s="190"/>
      <c r="SDG78" s="190"/>
      <c r="SDH78" s="190"/>
      <c r="SDI78" s="190"/>
      <c r="SDJ78" s="190"/>
      <c r="SDK78" s="190"/>
      <c r="SDL78" s="190"/>
      <c r="SDM78" s="190"/>
      <c r="SDN78" s="190"/>
      <c r="SDO78" s="190"/>
      <c r="SDP78" s="190"/>
      <c r="SDQ78" s="190"/>
      <c r="SDR78" s="190"/>
      <c r="SDS78" s="190"/>
      <c r="SDT78" s="190"/>
      <c r="SDU78" s="190"/>
      <c r="SDV78" s="190"/>
      <c r="SDW78" s="190"/>
      <c r="SDX78" s="190"/>
      <c r="SDY78" s="190"/>
      <c r="SDZ78" s="190"/>
      <c r="SEA78" s="190"/>
      <c r="SEB78" s="190"/>
      <c r="SEC78" s="190"/>
      <c r="SED78" s="190"/>
      <c r="SEE78" s="190"/>
      <c r="SEF78" s="190"/>
      <c r="SEG78" s="190"/>
      <c r="SEH78" s="190"/>
      <c r="SEI78" s="190"/>
      <c r="SEJ78" s="190"/>
      <c r="SEK78" s="190"/>
      <c r="SEL78" s="190"/>
      <c r="SEM78" s="190"/>
      <c r="SEN78" s="190"/>
      <c r="SEO78" s="190"/>
      <c r="SEP78" s="190"/>
      <c r="SEQ78" s="190"/>
      <c r="SER78" s="190"/>
      <c r="SES78" s="190"/>
      <c r="SET78" s="190"/>
      <c r="SEU78" s="190"/>
      <c r="SEV78" s="190"/>
      <c r="SEW78" s="190"/>
      <c r="SEX78" s="190"/>
      <c r="SEY78" s="190"/>
      <c r="SEZ78" s="190"/>
      <c r="SFA78" s="190"/>
      <c r="SFB78" s="190"/>
      <c r="SFC78" s="190"/>
      <c r="SFD78" s="190"/>
      <c r="SFE78" s="190"/>
      <c r="SFF78" s="190"/>
      <c r="SFG78" s="190"/>
      <c r="SFH78" s="190"/>
      <c r="SFI78" s="190"/>
      <c r="SFJ78" s="190"/>
      <c r="SFK78" s="190"/>
      <c r="SFL78" s="190"/>
      <c r="SFM78" s="190"/>
      <c r="SFN78" s="190"/>
      <c r="SFO78" s="190"/>
      <c r="SFP78" s="190"/>
      <c r="SFQ78" s="190"/>
      <c r="SFR78" s="190"/>
      <c r="SFS78" s="190"/>
      <c r="SFT78" s="190"/>
      <c r="SFU78" s="190"/>
      <c r="SFV78" s="190"/>
      <c r="SFW78" s="190"/>
      <c r="SFX78" s="190"/>
      <c r="SFY78" s="190"/>
      <c r="SFZ78" s="190"/>
      <c r="SGA78" s="190"/>
      <c r="SGB78" s="190"/>
      <c r="SGC78" s="190"/>
      <c r="SGD78" s="190"/>
      <c r="SGE78" s="190"/>
      <c r="SGF78" s="190"/>
      <c r="SGG78" s="190"/>
      <c r="SGH78" s="190"/>
      <c r="SGI78" s="190"/>
      <c r="SGJ78" s="190"/>
      <c r="SGK78" s="190"/>
      <c r="SGL78" s="190"/>
      <c r="SGM78" s="190"/>
      <c r="SGN78" s="190"/>
      <c r="SGO78" s="190"/>
      <c r="SGP78" s="190"/>
      <c r="SGQ78" s="190"/>
      <c r="SGR78" s="190"/>
      <c r="SGS78" s="190"/>
      <c r="SGT78" s="190"/>
      <c r="SGU78" s="190"/>
      <c r="SGV78" s="190"/>
      <c r="SGW78" s="190"/>
      <c r="SGX78" s="190"/>
      <c r="SGY78" s="190"/>
      <c r="SGZ78" s="190"/>
      <c r="SHA78" s="190"/>
      <c r="SHB78" s="190"/>
      <c r="SHC78" s="190"/>
      <c r="SHD78" s="190"/>
      <c r="SHE78" s="190"/>
      <c r="SHF78" s="190"/>
      <c r="SHG78" s="190"/>
      <c r="SHH78" s="190"/>
      <c r="SHI78" s="190"/>
      <c r="SHJ78" s="190"/>
      <c r="SHK78" s="190"/>
      <c r="SHL78" s="190"/>
      <c r="SHM78" s="190"/>
      <c r="SHN78" s="190"/>
      <c r="SHO78" s="190"/>
      <c r="SHP78" s="190"/>
      <c r="SHQ78" s="190"/>
      <c r="SHR78" s="190"/>
      <c r="SHS78" s="190"/>
      <c r="SHT78" s="190"/>
      <c r="SHU78" s="190"/>
      <c r="SHV78" s="190"/>
      <c r="SHW78" s="190"/>
      <c r="SHX78" s="190"/>
      <c r="SHY78" s="190"/>
      <c r="SHZ78" s="190"/>
      <c r="SIA78" s="190"/>
      <c r="SIB78" s="190"/>
      <c r="SIC78" s="190"/>
      <c r="SID78" s="190"/>
      <c r="SIE78" s="190"/>
      <c r="SIF78" s="190"/>
      <c r="SIG78" s="190"/>
      <c r="SIH78" s="190"/>
      <c r="SII78" s="190"/>
      <c r="SIJ78" s="190"/>
      <c r="SIK78" s="190"/>
      <c r="SIL78" s="190"/>
      <c r="SIM78" s="190"/>
      <c r="SIN78" s="190"/>
      <c r="SIO78" s="190"/>
      <c r="SIP78" s="190"/>
      <c r="SIQ78" s="190"/>
      <c r="SIR78" s="190"/>
      <c r="SIS78" s="190"/>
      <c r="SIT78" s="190"/>
      <c r="SIU78" s="190"/>
      <c r="SIV78" s="190"/>
      <c r="SIW78" s="190"/>
      <c r="SIX78" s="190"/>
      <c r="SIY78" s="190"/>
      <c r="SIZ78" s="190"/>
      <c r="SJA78" s="190"/>
      <c r="SJB78" s="190"/>
      <c r="SJC78" s="190"/>
      <c r="SJD78" s="190"/>
      <c r="SJE78" s="190"/>
      <c r="SJF78" s="190"/>
      <c r="SJG78" s="190"/>
      <c r="SJH78" s="190"/>
      <c r="SJI78" s="190"/>
      <c r="SJJ78" s="190"/>
      <c r="SJK78" s="190"/>
      <c r="SJL78" s="190"/>
      <c r="SJM78" s="190"/>
      <c r="SJN78" s="190"/>
      <c r="SJO78" s="190"/>
      <c r="SJP78" s="190"/>
      <c r="SJQ78" s="190"/>
      <c r="SJR78" s="190"/>
      <c r="SJS78" s="190"/>
      <c r="SJT78" s="190"/>
      <c r="SJU78" s="190"/>
      <c r="SJV78" s="190"/>
      <c r="SJW78" s="190"/>
      <c r="SJX78" s="190"/>
      <c r="SJY78" s="190"/>
      <c r="SJZ78" s="190"/>
      <c r="SKA78" s="190"/>
      <c r="SKB78" s="190"/>
      <c r="SKC78" s="190"/>
      <c r="SKD78" s="190"/>
      <c r="SKE78" s="190"/>
      <c r="SKF78" s="190"/>
      <c r="SKG78" s="190"/>
      <c r="SKH78" s="190"/>
      <c r="SKI78" s="190"/>
      <c r="SKJ78" s="190"/>
      <c r="SKK78" s="190"/>
      <c r="SKL78" s="190"/>
      <c r="SKM78" s="190"/>
      <c r="SKN78" s="190"/>
      <c r="SKO78" s="190"/>
      <c r="SKP78" s="190"/>
      <c r="SKQ78" s="190"/>
      <c r="SKR78" s="190"/>
      <c r="SKS78" s="190"/>
      <c r="SKT78" s="190"/>
      <c r="SKU78" s="190"/>
      <c r="SKV78" s="190"/>
      <c r="SKW78" s="190"/>
      <c r="SKX78" s="190"/>
      <c r="SKY78" s="190"/>
      <c r="SKZ78" s="190"/>
      <c r="SLA78" s="190"/>
      <c r="SLB78" s="190"/>
      <c r="SLC78" s="190"/>
      <c r="SLD78" s="190"/>
      <c r="SLE78" s="190"/>
      <c r="SLF78" s="190"/>
      <c r="SLG78" s="190"/>
      <c r="SLH78" s="190"/>
      <c r="SLI78" s="190"/>
      <c r="SLJ78" s="190"/>
      <c r="SLK78" s="190"/>
      <c r="SLL78" s="190"/>
      <c r="SLM78" s="190"/>
      <c r="SLN78" s="190"/>
      <c r="SLO78" s="190"/>
      <c r="SLP78" s="190"/>
      <c r="SLQ78" s="190"/>
      <c r="SLR78" s="190"/>
      <c r="SLS78" s="190"/>
      <c r="SLT78" s="190"/>
      <c r="SLU78" s="190"/>
      <c r="SLV78" s="190"/>
      <c r="SLW78" s="190"/>
      <c r="SLX78" s="190"/>
      <c r="SLY78" s="190"/>
      <c r="SLZ78" s="190"/>
      <c r="SMA78" s="190"/>
      <c r="SMB78" s="190"/>
      <c r="SMC78" s="190"/>
      <c r="SMD78" s="190"/>
      <c r="SME78" s="190"/>
      <c r="SMF78" s="190"/>
      <c r="SMG78" s="190"/>
      <c r="SMH78" s="190"/>
      <c r="SMI78" s="190"/>
      <c r="SMJ78" s="190"/>
      <c r="SMK78" s="190"/>
      <c r="SML78" s="190"/>
      <c r="SMM78" s="190"/>
      <c r="SMN78" s="190"/>
      <c r="SMO78" s="190"/>
      <c r="SMP78" s="190"/>
      <c r="SMQ78" s="190"/>
      <c r="SMR78" s="190"/>
      <c r="SMS78" s="190"/>
      <c r="SMT78" s="190"/>
      <c r="SMU78" s="190"/>
      <c r="SMV78" s="190"/>
      <c r="SMW78" s="190"/>
      <c r="SMX78" s="190"/>
      <c r="SMY78" s="190"/>
      <c r="SMZ78" s="190"/>
      <c r="SNA78" s="190"/>
      <c r="SNB78" s="190"/>
      <c r="SNC78" s="190"/>
      <c r="SND78" s="190"/>
      <c r="SNE78" s="190"/>
      <c r="SNF78" s="190"/>
      <c r="SNG78" s="190"/>
      <c r="SNH78" s="190"/>
      <c r="SNI78" s="190"/>
      <c r="SNJ78" s="190"/>
      <c r="SNK78" s="190"/>
      <c r="SNL78" s="190"/>
      <c r="SNM78" s="190"/>
      <c r="SNN78" s="190"/>
      <c r="SNO78" s="190"/>
      <c r="SNP78" s="190"/>
      <c r="SNQ78" s="190"/>
      <c r="SNR78" s="190"/>
      <c r="SNS78" s="190"/>
      <c r="SNT78" s="190"/>
      <c r="SNU78" s="190"/>
      <c r="SNV78" s="190"/>
      <c r="SNW78" s="190"/>
      <c r="SNX78" s="190"/>
      <c r="SNY78" s="190"/>
      <c r="SNZ78" s="190"/>
      <c r="SOA78" s="190"/>
      <c r="SOB78" s="190"/>
      <c r="SOC78" s="190"/>
      <c r="SOD78" s="190"/>
      <c r="SOE78" s="190"/>
      <c r="SOF78" s="190"/>
      <c r="SOG78" s="190"/>
      <c r="SOH78" s="190"/>
      <c r="SOI78" s="190"/>
      <c r="SOJ78" s="190"/>
      <c r="SOK78" s="190"/>
      <c r="SOL78" s="190"/>
      <c r="SOM78" s="190"/>
      <c r="SON78" s="190"/>
      <c r="SOO78" s="190"/>
      <c r="SOP78" s="190"/>
      <c r="SOQ78" s="190"/>
      <c r="SOR78" s="190"/>
      <c r="SOS78" s="190"/>
      <c r="SOT78" s="190"/>
      <c r="SOU78" s="190"/>
      <c r="SOV78" s="190"/>
      <c r="SOW78" s="190"/>
      <c r="SOX78" s="190"/>
      <c r="SOY78" s="190"/>
      <c r="SOZ78" s="190"/>
      <c r="SPA78" s="190"/>
      <c r="SPB78" s="190"/>
      <c r="SPC78" s="190"/>
      <c r="SPD78" s="190"/>
      <c r="SPE78" s="190"/>
      <c r="SPF78" s="190"/>
      <c r="SPG78" s="190"/>
      <c r="SPH78" s="190"/>
      <c r="SPI78" s="190"/>
      <c r="SPJ78" s="190"/>
      <c r="SPK78" s="190"/>
      <c r="SPL78" s="190"/>
      <c r="SPM78" s="190"/>
      <c r="SPN78" s="190"/>
      <c r="SPO78" s="190"/>
      <c r="SPP78" s="190"/>
      <c r="SPQ78" s="190"/>
      <c r="SPR78" s="190"/>
      <c r="SPS78" s="190"/>
      <c r="SPT78" s="190"/>
      <c r="SPU78" s="190"/>
      <c r="SPV78" s="190"/>
      <c r="SPW78" s="190"/>
      <c r="SPX78" s="190"/>
      <c r="SPY78" s="190"/>
      <c r="SPZ78" s="190"/>
      <c r="SQA78" s="190"/>
      <c r="SQB78" s="190"/>
      <c r="SQC78" s="190"/>
      <c r="SQD78" s="190"/>
      <c r="SQE78" s="190"/>
      <c r="SQF78" s="190"/>
      <c r="SQG78" s="190"/>
      <c r="SQH78" s="190"/>
      <c r="SQI78" s="190"/>
      <c r="SQJ78" s="190"/>
      <c r="SQK78" s="190"/>
      <c r="SQL78" s="190"/>
      <c r="SQM78" s="190"/>
      <c r="SQN78" s="190"/>
      <c r="SQO78" s="190"/>
      <c r="SQP78" s="190"/>
      <c r="SQQ78" s="190"/>
      <c r="SQR78" s="190"/>
      <c r="SQS78" s="190"/>
      <c r="SQT78" s="190"/>
      <c r="SQU78" s="190"/>
      <c r="SQV78" s="190"/>
      <c r="SQW78" s="190"/>
      <c r="SQX78" s="190"/>
      <c r="SQY78" s="190"/>
      <c r="SQZ78" s="190"/>
      <c r="SRA78" s="190"/>
      <c r="SRB78" s="190"/>
      <c r="SRC78" s="190"/>
      <c r="SRD78" s="190"/>
      <c r="SRE78" s="190"/>
      <c r="SRF78" s="190"/>
      <c r="SRG78" s="190"/>
      <c r="SRH78" s="190"/>
      <c r="SRI78" s="190"/>
      <c r="SRJ78" s="190"/>
      <c r="SRK78" s="190"/>
      <c r="SRL78" s="190"/>
      <c r="SRM78" s="190"/>
      <c r="SRN78" s="190"/>
      <c r="SRO78" s="190"/>
      <c r="SRP78" s="190"/>
      <c r="SRQ78" s="190"/>
      <c r="SRR78" s="190"/>
      <c r="SRS78" s="190"/>
      <c r="SRT78" s="190"/>
      <c r="SRU78" s="190"/>
      <c r="SRV78" s="190"/>
      <c r="SRW78" s="190"/>
      <c r="SRX78" s="190"/>
      <c r="SRY78" s="190"/>
      <c r="SRZ78" s="190"/>
      <c r="SSA78" s="190"/>
      <c r="SSB78" s="190"/>
      <c r="SSC78" s="190"/>
      <c r="SSD78" s="190"/>
      <c r="SSE78" s="190"/>
      <c r="SSF78" s="190"/>
      <c r="SSG78" s="190"/>
      <c r="SSH78" s="190"/>
      <c r="SSI78" s="190"/>
      <c r="SSJ78" s="190"/>
      <c r="SSK78" s="190"/>
      <c r="SSL78" s="190"/>
      <c r="SSM78" s="190"/>
      <c r="SSN78" s="190"/>
      <c r="SSO78" s="190"/>
      <c r="SSP78" s="190"/>
      <c r="SSQ78" s="190"/>
      <c r="SSR78" s="190"/>
      <c r="SSS78" s="190"/>
      <c r="SST78" s="190"/>
      <c r="SSU78" s="190"/>
      <c r="SSV78" s="190"/>
      <c r="SSW78" s="190"/>
      <c r="SSX78" s="190"/>
      <c r="SSY78" s="190"/>
      <c r="SSZ78" s="190"/>
      <c r="STA78" s="190"/>
      <c r="STB78" s="190"/>
      <c r="STC78" s="190"/>
      <c r="STD78" s="190"/>
      <c r="STE78" s="190"/>
      <c r="STF78" s="190"/>
      <c r="STG78" s="190"/>
      <c r="STH78" s="190"/>
      <c r="STI78" s="190"/>
      <c r="STJ78" s="190"/>
      <c r="STK78" s="190"/>
      <c r="STL78" s="190"/>
      <c r="STM78" s="190"/>
      <c r="STN78" s="190"/>
      <c r="STO78" s="190"/>
      <c r="STP78" s="190"/>
      <c r="STQ78" s="190"/>
      <c r="STR78" s="190"/>
      <c r="STS78" s="190"/>
      <c r="STT78" s="190"/>
      <c r="STU78" s="190"/>
      <c r="STV78" s="190"/>
      <c r="STW78" s="190"/>
      <c r="STX78" s="190"/>
      <c r="STY78" s="190"/>
      <c r="STZ78" s="190"/>
      <c r="SUA78" s="190"/>
      <c r="SUB78" s="190"/>
      <c r="SUC78" s="190"/>
      <c r="SUD78" s="190"/>
      <c r="SUE78" s="190"/>
      <c r="SUF78" s="190"/>
      <c r="SUG78" s="190"/>
      <c r="SUH78" s="190"/>
      <c r="SUI78" s="190"/>
      <c r="SUJ78" s="190"/>
      <c r="SUK78" s="190"/>
      <c r="SUL78" s="190"/>
      <c r="SUM78" s="190"/>
      <c r="SUN78" s="190"/>
      <c r="SUO78" s="190"/>
      <c r="SUP78" s="190"/>
      <c r="SUQ78" s="190"/>
      <c r="SUR78" s="190"/>
      <c r="SUS78" s="190"/>
      <c r="SUT78" s="190"/>
      <c r="SUU78" s="190"/>
      <c r="SUV78" s="190"/>
      <c r="SUW78" s="190"/>
      <c r="SUX78" s="190"/>
      <c r="SUY78" s="190"/>
      <c r="SUZ78" s="190"/>
      <c r="SVA78" s="190"/>
      <c r="SVB78" s="190"/>
      <c r="SVC78" s="190"/>
      <c r="SVD78" s="190"/>
      <c r="SVE78" s="190"/>
      <c r="SVF78" s="190"/>
      <c r="SVG78" s="190"/>
      <c r="SVH78" s="190"/>
      <c r="SVI78" s="190"/>
      <c r="SVJ78" s="190"/>
      <c r="SVK78" s="190"/>
      <c r="SVL78" s="190"/>
      <c r="SVM78" s="190"/>
      <c r="SVN78" s="190"/>
      <c r="SVO78" s="190"/>
      <c r="SVP78" s="190"/>
      <c r="SVQ78" s="190"/>
      <c r="SVR78" s="190"/>
      <c r="SVS78" s="190"/>
      <c r="SVT78" s="190"/>
      <c r="SVU78" s="190"/>
      <c r="SVV78" s="190"/>
      <c r="SVW78" s="190"/>
      <c r="SVX78" s="190"/>
      <c r="SVY78" s="190"/>
      <c r="SVZ78" s="190"/>
      <c r="SWA78" s="190"/>
      <c r="SWB78" s="190"/>
      <c r="SWC78" s="190"/>
      <c r="SWD78" s="190"/>
      <c r="SWE78" s="190"/>
      <c r="SWF78" s="190"/>
      <c r="SWG78" s="190"/>
      <c r="SWH78" s="190"/>
      <c r="SWI78" s="190"/>
      <c r="SWJ78" s="190"/>
      <c r="SWK78" s="190"/>
      <c r="SWL78" s="190"/>
      <c r="SWM78" s="190"/>
      <c r="SWN78" s="190"/>
      <c r="SWO78" s="190"/>
      <c r="SWP78" s="190"/>
      <c r="SWQ78" s="190"/>
      <c r="SWR78" s="190"/>
      <c r="SWS78" s="190"/>
      <c r="SWT78" s="190"/>
      <c r="SWU78" s="190"/>
      <c r="SWV78" s="190"/>
      <c r="SWW78" s="190"/>
      <c r="SWX78" s="190"/>
      <c r="SWY78" s="190"/>
      <c r="SWZ78" s="190"/>
      <c r="SXA78" s="190"/>
      <c r="SXB78" s="190"/>
      <c r="SXC78" s="190"/>
      <c r="SXD78" s="190"/>
      <c r="SXE78" s="190"/>
      <c r="SXF78" s="190"/>
      <c r="SXG78" s="190"/>
      <c r="SXH78" s="190"/>
      <c r="SXI78" s="190"/>
      <c r="SXJ78" s="190"/>
      <c r="SXK78" s="190"/>
      <c r="SXL78" s="190"/>
      <c r="SXM78" s="190"/>
      <c r="SXN78" s="190"/>
      <c r="SXO78" s="190"/>
      <c r="SXP78" s="190"/>
      <c r="SXQ78" s="190"/>
      <c r="SXR78" s="190"/>
      <c r="SXS78" s="190"/>
      <c r="SXT78" s="190"/>
      <c r="SXU78" s="190"/>
      <c r="SXV78" s="190"/>
      <c r="SXW78" s="190"/>
      <c r="SXX78" s="190"/>
      <c r="SXY78" s="190"/>
      <c r="SXZ78" s="190"/>
      <c r="SYA78" s="190"/>
      <c r="SYB78" s="190"/>
      <c r="SYC78" s="190"/>
      <c r="SYD78" s="190"/>
      <c r="SYE78" s="190"/>
      <c r="SYF78" s="190"/>
      <c r="SYG78" s="190"/>
      <c r="SYH78" s="190"/>
      <c r="SYI78" s="190"/>
      <c r="SYJ78" s="190"/>
      <c r="SYK78" s="190"/>
      <c r="SYL78" s="190"/>
      <c r="SYM78" s="190"/>
      <c r="SYN78" s="190"/>
      <c r="SYO78" s="190"/>
      <c r="SYP78" s="190"/>
      <c r="SYQ78" s="190"/>
      <c r="SYR78" s="190"/>
      <c r="SYS78" s="190"/>
      <c r="SYT78" s="190"/>
      <c r="SYU78" s="190"/>
      <c r="SYV78" s="190"/>
      <c r="SYW78" s="190"/>
      <c r="SYX78" s="190"/>
      <c r="SYY78" s="190"/>
      <c r="SYZ78" s="190"/>
      <c r="SZA78" s="190"/>
      <c r="SZB78" s="190"/>
      <c r="SZC78" s="190"/>
      <c r="SZD78" s="190"/>
      <c r="SZE78" s="190"/>
      <c r="SZF78" s="190"/>
      <c r="SZG78" s="190"/>
      <c r="SZH78" s="190"/>
      <c r="SZI78" s="190"/>
      <c r="SZJ78" s="190"/>
      <c r="SZK78" s="190"/>
      <c r="SZL78" s="190"/>
      <c r="SZM78" s="190"/>
      <c r="SZN78" s="190"/>
      <c r="SZO78" s="190"/>
      <c r="SZP78" s="190"/>
      <c r="SZQ78" s="190"/>
      <c r="SZR78" s="190"/>
      <c r="SZS78" s="190"/>
      <c r="SZT78" s="190"/>
      <c r="SZU78" s="190"/>
      <c r="SZV78" s="190"/>
      <c r="SZW78" s="190"/>
      <c r="SZX78" s="190"/>
      <c r="SZY78" s="190"/>
      <c r="SZZ78" s="190"/>
      <c r="TAA78" s="190"/>
      <c r="TAB78" s="190"/>
      <c r="TAC78" s="190"/>
      <c r="TAD78" s="190"/>
      <c r="TAE78" s="190"/>
      <c r="TAF78" s="190"/>
      <c r="TAG78" s="190"/>
      <c r="TAH78" s="190"/>
      <c r="TAI78" s="190"/>
      <c r="TAJ78" s="190"/>
      <c r="TAK78" s="190"/>
      <c r="TAL78" s="190"/>
      <c r="TAM78" s="190"/>
      <c r="TAN78" s="190"/>
      <c r="TAO78" s="190"/>
      <c r="TAP78" s="190"/>
      <c r="TAQ78" s="190"/>
      <c r="TAR78" s="190"/>
      <c r="TAS78" s="190"/>
      <c r="TAT78" s="190"/>
      <c r="TAU78" s="190"/>
      <c r="TAV78" s="190"/>
      <c r="TAW78" s="190"/>
      <c r="TAX78" s="190"/>
      <c r="TAY78" s="190"/>
      <c r="TAZ78" s="190"/>
      <c r="TBA78" s="190"/>
      <c r="TBB78" s="190"/>
      <c r="TBC78" s="190"/>
      <c r="TBD78" s="190"/>
      <c r="TBE78" s="190"/>
      <c r="TBF78" s="190"/>
      <c r="TBG78" s="190"/>
      <c r="TBH78" s="190"/>
      <c r="TBI78" s="190"/>
      <c r="TBJ78" s="190"/>
      <c r="TBK78" s="190"/>
      <c r="TBL78" s="190"/>
      <c r="TBM78" s="190"/>
      <c r="TBN78" s="190"/>
      <c r="TBO78" s="190"/>
      <c r="TBP78" s="190"/>
      <c r="TBQ78" s="190"/>
      <c r="TBR78" s="190"/>
      <c r="TBS78" s="190"/>
      <c r="TBT78" s="190"/>
      <c r="TBU78" s="190"/>
      <c r="TBV78" s="190"/>
      <c r="TBW78" s="190"/>
      <c r="TBX78" s="190"/>
      <c r="TBY78" s="190"/>
      <c r="TBZ78" s="190"/>
      <c r="TCA78" s="190"/>
      <c r="TCB78" s="190"/>
      <c r="TCC78" s="190"/>
      <c r="TCD78" s="190"/>
      <c r="TCE78" s="190"/>
      <c r="TCF78" s="190"/>
      <c r="TCG78" s="190"/>
      <c r="TCH78" s="190"/>
      <c r="TCI78" s="190"/>
      <c r="TCJ78" s="190"/>
      <c r="TCK78" s="190"/>
      <c r="TCL78" s="190"/>
      <c r="TCM78" s="190"/>
      <c r="TCN78" s="190"/>
      <c r="TCO78" s="190"/>
      <c r="TCP78" s="190"/>
      <c r="TCQ78" s="190"/>
      <c r="TCR78" s="190"/>
      <c r="TCS78" s="190"/>
      <c r="TCT78" s="190"/>
      <c r="TCU78" s="190"/>
      <c r="TCV78" s="190"/>
      <c r="TCW78" s="190"/>
      <c r="TCX78" s="190"/>
      <c r="TCY78" s="190"/>
      <c r="TCZ78" s="190"/>
      <c r="TDA78" s="190"/>
      <c r="TDB78" s="190"/>
      <c r="TDC78" s="190"/>
      <c r="TDD78" s="190"/>
      <c r="TDE78" s="190"/>
      <c r="TDF78" s="190"/>
      <c r="TDG78" s="190"/>
      <c r="TDH78" s="190"/>
      <c r="TDI78" s="190"/>
      <c r="TDJ78" s="190"/>
      <c r="TDK78" s="190"/>
      <c r="TDL78" s="190"/>
      <c r="TDM78" s="190"/>
      <c r="TDN78" s="190"/>
      <c r="TDO78" s="190"/>
      <c r="TDP78" s="190"/>
      <c r="TDQ78" s="190"/>
      <c r="TDR78" s="190"/>
      <c r="TDS78" s="190"/>
      <c r="TDT78" s="190"/>
      <c r="TDU78" s="190"/>
      <c r="TDV78" s="190"/>
      <c r="TDW78" s="190"/>
      <c r="TDX78" s="190"/>
      <c r="TDY78" s="190"/>
      <c r="TDZ78" s="190"/>
      <c r="TEA78" s="190"/>
      <c r="TEB78" s="190"/>
      <c r="TEC78" s="190"/>
      <c r="TED78" s="190"/>
      <c r="TEE78" s="190"/>
      <c r="TEF78" s="190"/>
      <c r="TEG78" s="190"/>
      <c r="TEH78" s="190"/>
      <c r="TEI78" s="190"/>
      <c r="TEJ78" s="190"/>
      <c r="TEK78" s="190"/>
      <c r="TEL78" s="190"/>
      <c r="TEM78" s="190"/>
      <c r="TEN78" s="190"/>
      <c r="TEO78" s="190"/>
      <c r="TEP78" s="190"/>
      <c r="TEQ78" s="190"/>
      <c r="TER78" s="190"/>
      <c r="TES78" s="190"/>
      <c r="TET78" s="190"/>
      <c r="TEU78" s="190"/>
      <c r="TEV78" s="190"/>
      <c r="TEW78" s="190"/>
      <c r="TEX78" s="190"/>
      <c r="TEY78" s="190"/>
      <c r="TEZ78" s="190"/>
      <c r="TFA78" s="190"/>
      <c r="TFB78" s="190"/>
      <c r="TFC78" s="190"/>
      <c r="TFD78" s="190"/>
      <c r="TFE78" s="190"/>
      <c r="TFF78" s="190"/>
      <c r="TFG78" s="190"/>
      <c r="TFH78" s="190"/>
      <c r="TFI78" s="190"/>
      <c r="TFJ78" s="190"/>
      <c r="TFK78" s="190"/>
      <c r="TFL78" s="190"/>
      <c r="TFM78" s="190"/>
      <c r="TFN78" s="190"/>
      <c r="TFO78" s="190"/>
      <c r="TFP78" s="190"/>
      <c r="TFQ78" s="190"/>
      <c r="TFR78" s="190"/>
      <c r="TFS78" s="190"/>
      <c r="TFT78" s="190"/>
      <c r="TFU78" s="190"/>
      <c r="TFV78" s="190"/>
      <c r="TFW78" s="190"/>
      <c r="TFX78" s="190"/>
      <c r="TFY78" s="190"/>
      <c r="TFZ78" s="190"/>
      <c r="TGA78" s="190"/>
      <c r="TGB78" s="190"/>
      <c r="TGC78" s="190"/>
      <c r="TGD78" s="190"/>
      <c r="TGE78" s="190"/>
      <c r="TGF78" s="190"/>
      <c r="TGG78" s="190"/>
      <c r="TGH78" s="190"/>
      <c r="TGI78" s="190"/>
      <c r="TGJ78" s="190"/>
      <c r="TGK78" s="190"/>
      <c r="TGL78" s="190"/>
      <c r="TGM78" s="190"/>
      <c r="TGN78" s="190"/>
      <c r="TGO78" s="190"/>
      <c r="TGP78" s="190"/>
      <c r="TGQ78" s="190"/>
      <c r="TGR78" s="190"/>
      <c r="TGS78" s="190"/>
      <c r="TGT78" s="190"/>
      <c r="TGU78" s="190"/>
      <c r="TGV78" s="190"/>
      <c r="TGW78" s="190"/>
      <c r="TGX78" s="190"/>
      <c r="TGY78" s="190"/>
      <c r="TGZ78" s="190"/>
      <c r="THA78" s="190"/>
      <c r="THB78" s="190"/>
      <c r="THC78" s="190"/>
      <c r="THD78" s="190"/>
      <c r="THE78" s="190"/>
      <c r="THF78" s="190"/>
      <c r="THG78" s="190"/>
      <c r="THH78" s="190"/>
      <c r="THI78" s="190"/>
      <c r="THJ78" s="190"/>
      <c r="THK78" s="190"/>
      <c r="THL78" s="190"/>
      <c r="THM78" s="190"/>
      <c r="THN78" s="190"/>
      <c r="THO78" s="190"/>
      <c r="THP78" s="190"/>
      <c r="THQ78" s="190"/>
      <c r="THR78" s="190"/>
      <c r="THS78" s="190"/>
      <c r="THT78" s="190"/>
      <c r="THU78" s="190"/>
      <c r="THV78" s="190"/>
      <c r="THW78" s="190"/>
      <c r="THX78" s="190"/>
      <c r="THY78" s="190"/>
      <c r="THZ78" s="190"/>
      <c r="TIA78" s="190"/>
      <c r="TIB78" s="190"/>
      <c r="TIC78" s="190"/>
      <c r="TID78" s="190"/>
      <c r="TIE78" s="190"/>
      <c r="TIF78" s="190"/>
      <c r="TIG78" s="190"/>
      <c r="TIH78" s="190"/>
      <c r="TII78" s="190"/>
      <c r="TIJ78" s="190"/>
      <c r="TIK78" s="190"/>
      <c r="TIL78" s="190"/>
      <c r="TIM78" s="190"/>
      <c r="TIN78" s="190"/>
      <c r="TIO78" s="190"/>
      <c r="TIP78" s="190"/>
      <c r="TIQ78" s="190"/>
      <c r="TIR78" s="190"/>
      <c r="TIS78" s="190"/>
      <c r="TIT78" s="190"/>
      <c r="TIU78" s="190"/>
      <c r="TIV78" s="190"/>
      <c r="TIW78" s="190"/>
      <c r="TIX78" s="190"/>
      <c r="TIY78" s="190"/>
      <c r="TIZ78" s="190"/>
      <c r="TJA78" s="190"/>
      <c r="TJB78" s="190"/>
      <c r="TJC78" s="190"/>
      <c r="TJD78" s="190"/>
      <c r="TJE78" s="190"/>
      <c r="TJF78" s="190"/>
      <c r="TJG78" s="190"/>
      <c r="TJH78" s="190"/>
      <c r="TJI78" s="190"/>
      <c r="TJJ78" s="190"/>
      <c r="TJK78" s="190"/>
      <c r="TJL78" s="190"/>
      <c r="TJM78" s="190"/>
      <c r="TJN78" s="190"/>
      <c r="TJO78" s="190"/>
      <c r="TJP78" s="190"/>
      <c r="TJQ78" s="190"/>
      <c r="TJR78" s="190"/>
      <c r="TJS78" s="190"/>
      <c r="TJT78" s="190"/>
      <c r="TJU78" s="190"/>
      <c r="TJV78" s="190"/>
      <c r="TJW78" s="190"/>
      <c r="TJX78" s="190"/>
      <c r="TJY78" s="190"/>
      <c r="TJZ78" s="190"/>
      <c r="TKA78" s="190"/>
      <c r="TKB78" s="190"/>
      <c r="TKC78" s="190"/>
      <c r="TKD78" s="190"/>
      <c r="TKE78" s="190"/>
      <c r="TKF78" s="190"/>
      <c r="TKG78" s="190"/>
      <c r="TKH78" s="190"/>
      <c r="TKI78" s="190"/>
      <c r="TKJ78" s="190"/>
      <c r="TKK78" s="190"/>
      <c r="TKL78" s="190"/>
      <c r="TKM78" s="190"/>
      <c r="TKN78" s="190"/>
      <c r="TKO78" s="190"/>
      <c r="TKP78" s="190"/>
      <c r="TKQ78" s="190"/>
      <c r="TKR78" s="190"/>
      <c r="TKS78" s="190"/>
      <c r="TKT78" s="190"/>
      <c r="TKU78" s="190"/>
      <c r="TKV78" s="190"/>
      <c r="TKW78" s="190"/>
      <c r="TKX78" s="190"/>
      <c r="TKY78" s="190"/>
      <c r="TKZ78" s="190"/>
      <c r="TLA78" s="190"/>
      <c r="TLB78" s="190"/>
      <c r="TLC78" s="190"/>
      <c r="TLD78" s="190"/>
      <c r="TLE78" s="190"/>
      <c r="TLF78" s="190"/>
      <c r="TLG78" s="190"/>
      <c r="TLH78" s="190"/>
      <c r="TLI78" s="190"/>
      <c r="TLJ78" s="190"/>
      <c r="TLK78" s="190"/>
      <c r="TLL78" s="190"/>
      <c r="TLM78" s="190"/>
      <c r="TLN78" s="190"/>
      <c r="TLO78" s="190"/>
      <c r="TLP78" s="190"/>
      <c r="TLQ78" s="190"/>
      <c r="TLR78" s="190"/>
      <c r="TLS78" s="190"/>
      <c r="TLT78" s="190"/>
      <c r="TLU78" s="190"/>
      <c r="TLV78" s="190"/>
      <c r="TLW78" s="190"/>
      <c r="TLX78" s="190"/>
      <c r="TLY78" s="190"/>
      <c r="TLZ78" s="190"/>
      <c r="TMA78" s="190"/>
      <c r="TMB78" s="190"/>
      <c r="TMC78" s="190"/>
      <c r="TMD78" s="190"/>
      <c r="TME78" s="190"/>
      <c r="TMF78" s="190"/>
      <c r="TMG78" s="190"/>
      <c r="TMH78" s="190"/>
      <c r="TMI78" s="190"/>
      <c r="TMJ78" s="190"/>
      <c r="TMK78" s="190"/>
      <c r="TML78" s="190"/>
      <c r="TMM78" s="190"/>
      <c r="TMN78" s="190"/>
      <c r="TMO78" s="190"/>
      <c r="TMP78" s="190"/>
      <c r="TMQ78" s="190"/>
      <c r="TMR78" s="190"/>
      <c r="TMS78" s="190"/>
      <c r="TMT78" s="190"/>
      <c r="TMU78" s="190"/>
      <c r="TMV78" s="190"/>
      <c r="TMW78" s="190"/>
      <c r="TMX78" s="190"/>
      <c r="TMY78" s="190"/>
      <c r="TMZ78" s="190"/>
      <c r="TNA78" s="190"/>
      <c r="TNB78" s="190"/>
      <c r="TNC78" s="190"/>
      <c r="TND78" s="190"/>
      <c r="TNE78" s="190"/>
      <c r="TNF78" s="190"/>
      <c r="TNG78" s="190"/>
      <c r="TNH78" s="190"/>
      <c r="TNI78" s="190"/>
      <c r="TNJ78" s="190"/>
      <c r="TNK78" s="190"/>
      <c r="TNL78" s="190"/>
      <c r="TNM78" s="190"/>
      <c r="TNN78" s="190"/>
      <c r="TNO78" s="190"/>
      <c r="TNP78" s="190"/>
      <c r="TNQ78" s="190"/>
      <c r="TNR78" s="190"/>
      <c r="TNS78" s="190"/>
      <c r="TNT78" s="190"/>
      <c r="TNU78" s="190"/>
      <c r="TNV78" s="190"/>
      <c r="TNW78" s="190"/>
      <c r="TNX78" s="190"/>
      <c r="TNY78" s="190"/>
      <c r="TNZ78" s="190"/>
      <c r="TOA78" s="190"/>
      <c r="TOB78" s="190"/>
      <c r="TOC78" s="190"/>
      <c r="TOD78" s="190"/>
      <c r="TOE78" s="190"/>
      <c r="TOF78" s="190"/>
      <c r="TOG78" s="190"/>
      <c r="TOH78" s="190"/>
      <c r="TOI78" s="190"/>
      <c r="TOJ78" s="190"/>
      <c r="TOK78" s="190"/>
      <c r="TOL78" s="190"/>
      <c r="TOM78" s="190"/>
      <c r="TON78" s="190"/>
      <c r="TOO78" s="190"/>
      <c r="TOP78" s="190"/>
      <c r="TOQ78" s="190"/>
      <c r="TOR78" s="190"/>
      <c r="TOS78" s="190"/>
      <c r="TOT78" s="190"/>
      <c r="TOU78" s="190"/>
      <c r="TOV78" s="190"/>
      <c r="TOW78" s="190"/>
      <c r="TOX78" s="190"/>
      <c r="TOY78" s="190"/>
      <c r="TOZ78" s="190"/>
      <c r="TPA78" s="190"/>
      <c r="TPB78" s="190"/>
      <c r="TPC78" s="190"/>
      <c r="TPD78" s="190"/>
      <c r="TPE78" s="190"/>
      <c r="TPF78" s="190"/>
      <c r="TPG78" s="190"/>
      <c r="TPH78" s="190"/>
      <c r="TPI78" s="190"/>
      <c r="TPJ78" s="190"/>
      <c r="TPK78" s="190"/>
      <c r="TPL78" s="190"/>
      <c r="TPM78" s="190"/>
      <c r="TPN78" s="190"/>
      <c r="TPO78" s="190"/>
      <c r="TPP78" s="190"/>
      <c r="TPQ78" s="190"/>
      <c r="TPR78" s="190"/>
      <c r="TPS78" s="190"/>
      <c r="TPT78" s="190"/>
      <c r="TPU78" s="190"/>
      <c r="TPV78" s="190"/>
      <c r="TPW78" s="190"/>
      <c r="TPX78" s="190"/>
      <c r="TPY78" s="190"/>
      <c r="TPZ78" s="190"/>
      <c r="TQA78" s="190"/>
      <c r="TQB78" s="190"/>
      <c r="TQC78" s="190"/>
      <c r="TQD78" s="190"/>
      <c r="TQE78" s="190"/>
      <c r="TQF78" s="190"/>
      <c r="TQG78" s="190"/>
      <c r="TQH78" s="190"/>
      <c r="TQI78" s="190"/>
      <c r="TQJ78" s="190"/>
      <c r="TQK78" s="190"/>
      <c r="TQL78" s="190"/>
      <c r="TQM78" s="190"/>
      <c r="TQN78" s="190"/>
      <c r="TQO78" s="190"/>
      <c r="TQP78" s="190"/>
      <c r="TQQ78" s="190"/>
      <c r="TQR78" s="190"/>
      <c r="TQS78" s="190"/>
      <c r="TQT78" s="190"/>
      <c r="TQU78" s="190"/>
      <c r="TQV78" s="190"/>
      <c r="TQW78" s="190"/>
      <c r="TQX78" s="190"/>
      <c r="TQY78" s="190"/>
      <c r="TQZ78" s="190"/>
      <c r="TRA78" s="190"/>
      <c r="TRB78" s="190"/>
      <c r="TRC78" s="190"/>
      <c r="TRD78" s="190"/>
      <c r="TRE78" s="190"/>
      <c r="TRF78" s="190"/>
      <c r="TRG78" s="190"/>
      <c r="TRH78" s="190"/>
      <c r="TRI78" s="190"/>
      <c r="TRJ78" s="190"/>
      <c r="TRK78" s="190"/>
      <c r="TRL78" s="190"/>
      <c r="TRM78" s="190"/>
      <c r="TRN78" s="190"/>
      <c r="TRO78" s="190"/>
      <c r="TRP78" s="190"/>
      <c r="TRQ78" s="190"/>
      <c r="TRR78" s="190"/>
      <c r="TRS78" s="190"/>
      <c r="TRT78" s="190"/>
      <c r="TRU78" s="190"/>
      <c r="TRV78" s="190"/>
      <c r="TRW78" s="190"/>
      <c r="TRX78" s="190"/>
      <c r="TRY78" s="190"/>
      <c r="TRZ78" s="190"/>
      <c r="TSA78" s="190"/>
      <c r="TSB78" s="190"/>
      <c r="TSC78" s="190"/>
      <c r="TSD78" s="190"/>
      <c r="TSE78" s="190"/>
      <c r="TSF78" s="190"/>
      <c r="TSG78" s="190"/>
      <c r="TSH78" s="190"/>
      <c r="TSI78" s="190"/>
      <c r="TSJ78" s="190"/>
      <c r="TSK78" s="190"/>
      <c r="TSL78" s="190"/>
      <c r="TSM78" s="190"/>
      <c r="TSN78" s="190"/>
      <c r="TSO78" s="190"/>
      <c r="TSP78" s="190"/>
      <c r="TSQ78" s="190"/>
      <c r="TSR78" s="190"/>
      <c r="TSS78" s="190"/>
      <c r="TST78" s="190"/>
      <c r="TSU78" s="190"/>
      <c r="TSV78" s="190"/>
      <c r="TSW78" s="190"/>
      <c r="TSX78" s="190"/>
      <c r="TSY78" s="190"/>
      <c r="TSZ78" s="190"/>
      <c r="TTA78" s="190"/>
      <c r="TTB78" s="190"/>
      <c r="TTC78" s="190"/>
      <c r="TTD78" s="190"/>
      <c r="TTE78" s="190"/>
      <c r="TTF78" s="190"/>
      <c r="TTG78" s="190"/>
      <c r="TTH78" s="190"/>
      <c r="TTI78" s="190"/>
      <c r="TTJ78" s="190"/>
      <c r="TTK78" s="190"/>
      <c r="TTL78" s="190"/>
      <c r="TTM78" s="190"/>
      <c r="TTN78" s="190"/>
      <c r="TTO78" s="190"/>
      <c r="TTP78" s="190"/>
      <c r="TTQ78" s="190"/>
      <c r="TTR78" s="190"/>
      <c r="TTS78" s="190"/>
      <c r="TTT78" s="190"/>
      <c r="TTU78" s="190"/>
      <c r="TTV78" s="190"/>
      <c r="TTW78" s="190"/>
      <c r="TTX78" s="190"/>
      <c r="TTY78" s="190"/>
      <c r="TTZ78" s="190"/>
      <c r="TUA78" s="190"/>
      <c r="TUB78" s="190"/>
      <c r="TUC78" s="190"/>
      <c r="TUD78" s="190"/>
      <c r="TUE78" s="190"/>
      <c r="TUF78" s="190"/>
      <c r="TUG78" s="190"/>
      <c r="TUH78" s="190"/>
      <c r="TUI78" s="190"/>
      <c r="TUJ78" s="190"/>
      <c r="TUK78" s="190"/>
      <c r="TUL78" s="190"/>
      <c r="TUM78" s="190"/>
      <c r="TUN78" s="190"/>
      <c r="TUO78" s="190"/>
      <c r="TUP78" s="190"/>
      <c r="TUQ78" s="190"/>
      <c r="TUR78" s="190"/>
      <c r="TUS78" s="190"/>
      <c r="TUT78" s="190"/>
      <c r="TUU78" s="190"/>
      <c r="TUV78" s="190"/>
      <c r="TUW78" s="190"/>
      <c r="TUX78" s="190"/>
      <c r="TUY78" s="190"/>
      <c r="TUZ78" s="190"/>
      <c r="TVA78" s="190"/>
      <c r="TVB78" s="190"/>
      <c r="TVC78" s="190"/>
      <c r="TVD78" s="190"/>
      <c r="TVE78" s="190"/>
      <c r="TVF78" s="190"/>
      <c r="TVG78" s="190"/>
      <c r="TVH78" s="190"/>
      <c r="TVI78" s="190"/>
      <c r="TVJ78" s="190"/>
      <c r="TVK78" s="190"/>
      <c r="TVL78" s="190"/>
      <c r="TVM78" s="190"/>
      <c r="TVN78" s="190"/>
      <c r="TVO78" s="190"/>
      <c r="TVP78" s="190"/>
      <c r="TVQ78" s="190"/>
      <c r="TVR78" s="190"/>
      <c r="TVS78" s="190"/>
      <c r="TVT78" s="190"/>
      <c r="TVU78" s="190"/>
      <c r="TVV78" s="190"/>
      <c r="TVW78" s="190"/>
      <c r="TVX78" s="190"/>
      <c r="TVY78" s="190"/>
      <c r="TVZ78" s="190"/>
      <c r="TWA78" s="190"/>
      <c r="TWB78" s="190"/>
      <c r="TWC78" s="190"/>
      <c r="TWD78" s="190"/>
      <c r="TWE78" s="190"/>
      <c r="TWF78" s="190"/>
      <c r="TWG78" s="190"/>
      <c r="TWH78" s="190"/>
      <c r="TWI78" s="190"/>
      <c r="TWJ78" s="190"/>
      <c r="TWK78" s="190"/>
      <c r="TWL78" s="190"/>
      <c r="TWM78" s="190"/>
      <c r="TWN78" s="190"/>
      <c r="TWO78" s="190"/>
      <c r="TWP78" s="190"/>
      <c r="TWQ78" s="190"/>
      <c r="TWR78" s="190"/>
      <c r="TWS78" s="190"/>
      <c r="TWT78" s="190"/>
      <c r="TWU78" s="190"/>
      <c r="TWV78" s="190"/>
      <c r="TWW78" s="190"/>
      <c r="TWX78" s="190"/>
      <c r="TWY78" s="190"/>
      <c r="TWZ78" s="190"/>
      <c r="TXA78" s="190"/>
      <c r="TXB78" s="190"/>
      <c r="TXC78" s="190"/>
      <c r="TXD78" s="190"/>
      <c r="TXE78" s="190"/>
      <c r="TXF78" s="190"/>
      <c r="TXG78" s="190"/>
      <c r="TXH78" s="190"/>
      <c r="TXI78" s="190"/>
      <c r="TXJ78" s="190"/>
      <c r="TXK78" s="190"/>
      <c r="TXL78" s="190"/>
      <c r="TXM78" s="190"/>
      <c r="TXN78" s="190"/>
      <c r="TXO78" s="190"/>
      <c r="TXP78" s="190"/>
      <c r="TXQ78" s="190"/>
      <c r="TXR78" s="190"/>
      <c r="TXS78" s="190"/>
      <c r="TXT78" s="190"/>
      <c r="TXU78" s="190"/>
      <c r="TXV78" s="190"/>
      <c r="TXW78" s="190"/>
      <c r="TXX78" s="190"/>
      <c r="TXY78" s="190"/>
      <c r="TXZ78" s="190"/>
      <c r="TYA78" s="190"/>
      <c r="TYB78" s="190"/>
      <c r="TYC78" s="190"/>
      <c r="TYD78" s="190"/>
      <c r="TYE78" s="190"/>
      <c r="TYF78" s="190"/>
      <c r="TYG78" s="190"/>
      <c r="TYH78" s="190"/>
      <c r="TYI78" s="190"/>
      <c r="TYJ78" s="190"/>
      <c r="TYK78" s="190"/>
      <c r="TYL78" s="190"/>
      <c r="TYM78" s="190"/>
      <c r="TYN78" s="190"/>
      <c r="TYO78" s="190"/>
      <c r="TYP78" s="190"/>
      <c r="TYQ78" s="190"/>
      <c r="TYR78" s="190"/>
      <c r="TYS78" s="190"/>
      <c r="TYT78" s="190"/>
      <c r="TYU78" s="190"/>
      <c r="TYV78" s="190"/>
      <c r="TYW78" s="190"/>
      <c r="TYX78" s="190"/>
      <c r="TYY78" s="190"/>
      <c r="TYZ78" s="190"/>
      <c r="TZA78" s="190"/>
      <c r="TZB78" s="190"/>
      <c r="TZC78" s="190"/>
      <c r="TZD78" s="190"/>
      <c r="TZE78" s="190"/>
      <c r="TZF78" s="190"/>
      <c r="TZG78" s="190"/>
      <c r="TZH78" s="190"/>
      <c r="TZI78" s="190"/>
      <c r="TZJ78" s="190"/>
      <c r="TZK78" s="190"/>
      <c r="TZL78" s="190"/>
      <c r="TZM78" s="190"/>
      <c r="TZN78" s="190"/>
      <c r="TZO78" s="190"/>
      <c r="TZP78" s="190"/>
      <c r="TZQ78" s="190"/>
      <c r="TZR78" s="190"/>
      <c r="TZS78" s="190"/>
      <c r="TZT78" s="190"/>
      <c r="TZU78" s="190"/>
      <c r="TZV78" s="190"/>
      <c r="TZW78" s="190"/>
      <c r="TZX78" s="190"/>
      <c r="TZY78" s="190"/>
      <c r="TZZ78" s="190"/>
      <c r="UAA78" s="190"/>
      <c r="UAB78" s="190"/>
      <c r="UAC78" s="190"/>
      <c r="UAD78" s="190"/>
      <c r="UAE78" s="190"/>
      <c r="UAF78" s="190"/>
      <c r="UAG78" s="190"/>
      <c r="UAH78" s="190"/>
      <c r="UAI78" s="190"/>
      <c r="UAJ78" s="190"/>
      <c r="UAK78" s="190"/>
      <c r="UAL78" s="190"/>
      <c r="UAM78" s="190"/>
      <c r="UAN78" s="190"/>
      <c r="UAO78" s="190"/>
      <c r="UAP78" s="190"/>
      <c r="UAQ78" s="190"/>
      <c r="UAR78" s="190"/>
      <c r="UAS78" s="190"/>
      <c r="UAT78" s="190"/>
      <c r="UAU78" s="190"/>
      <c r="UAV78" s="190"/>
      <c r="UAW78" s="190"/>
      <c r="UAX78" s="190"/>
      <c r="UAY78" s="190"/>
      <c r="UAZ78" s="190"/>
      <c r="UBA78" s="190"/>
      <c r="UBB78" s="190"/>
      <c r="UBC78" s="190"/>
      <c r="UBD78" s="190"/>
      <c r="UBE78" s="190"/>
      <c r="UBF78" s="190"/>
      <c r="UBG78" s="190"/>
      <c r="UBH78" s="190"/>
      <c r="UBI78" s="190"/>
      <c r="UBJ78" s="190"/>
      <c r="UBK78" s="190"/>
      <c r="UBL78" s="190"/>
      <c r="UBM78" s="190"/>
      <c r="UBN78" s="190"/>
      <c r="UBO78" s="190"/>
      <c r="UBP78" s="190"/>
      <c r="UBQ78" s="190"/>
      <c r="UBR78" s="190"/>
      <c r="UBS78" s="190"/>
      <c r="UBT78" s="190"/>
      <c r="UBU78" s="190"/>
      <c r="UBV78" s="190"/>
      <c r="UBW78" s="190"/>
      <c r="UBX78" s="190"/>
      <c r="UBY78" s="190"/>
      <c r="UBZ78" s="190"/>
      <c r="UCA78" s="190"/>
      <c r="UCB78" s="190"/>
      <c r="UCC78" s="190"/>
      <c r="UCD78" s="190"/>
      <c r="UCE78" s="190"/>
      <c r="UCF78" s="190"/>
      <c r="UCG78" s="190"/>
      <c r="UCH78" s="190"/>
      <c r="UCI78" s="190"/>
      <c r="UCJ78" s="190"/>
      <c r="UCK78" s="190"/>
      <c r="UCL78" s="190"/>
      <c r="UCM78" s="190"/>
      <c r="UCN78" s="190"/>
      <c r="UCO78" s="190"/>
      <c r="UCP78" s="190"/>
      <c r="UCQ78" s="190"/>
      <c r="UCR78" s="190"/>
      <c r="UCS78" s="190"/>
      <c r="UCT78" s="190"/>
      <c r="UCU78" s="190"/>
      <c r="UCV78" s="190"/>
      <c r="UCW78" s="190"/>
      <c r="UCX78" s="190"/>
      <c r="UCY78" s="190"/>
      <c r="UCZ78" s="190"/>
      <c r="UDA78" s="190"/>
      <c r="UDB78" s="190"/>
      <c r="UDC78" s="190"/>
      <c r="UDD78" s="190"/>
      <c r="UDE78" s="190"/>
      <c r="UDF78" s="190"/>
      <c r="UDG78" s="190"/>
      <c r="UDH78" s="190"/>
      <c r="UDI78" s="190"/>
      <c r="UDJ78" s="190"/>
      <c r="UDK78" s="190"/>
      <c r="UDL78" s="190"/>
      <c r="UDM78" s="190"/>
      <c r="UDN78" s="190"/>
      <c r="UDO78" s="190"/>
      <c r="UDP78" s="190"/>
      <c r="UDQ78" s="190"/>
      <c r="UDR78" s="190"/>
      <c r="UDS78" s="190"/>
      <c r="UDT78" s="190"/>
      <c r="UDU78" s="190"/>
      <c r="UDV78" s="190"/>
      <c r="UDW78" s="190"/>
      <c r="UDX78" s="190"/>
      <c r="UDY78" s="190"/>
      <c r="UDZ78" s="190"/>
      <c r="UEA78" s="190"/>
      <c r="UEB78" s="190"/>
      <c r="UEC78" s="190"/>
      <c r="UED78" s="190"/>
      <c r="UEE78" s="190"/>
      <c r="UEF78" s="190"/>
      <c r="UEG78" s="190"/>
      <c r="UEH78" s="190"/>
      <c r="UEI78" s="190"/>
      <c r="UEJ78" s="190"/>
      <c r="UEK78" s="190"/>
      <c r="UEL78" s="190"/>
      <c r="UEM78" s="190"/>
      <c r="UEN78" s="190"/>
      <c r="UEO78" s="190"/>
      <c r="UEP78" s="190"/>
      <c r="UEQ78" s="190"/>
      <c r="UER78" s="190"/>
      <c r="UES78" s="190"/>
      <c r="UET78" s="190"/>
      <c r="UEU78" s="190"/>
      <c r="UEV78" s="190"/>
      <c r="UEW78" s="190"/>
      <c r="UEX78" s="190"/>
      <c r="UEY78" s="190"/>
      <c r="UEZ78" s="190"/>
      <c r="UFA78" s="190"/>
      <c r="UFB78" s="190"/>
      <c r="UFC78" s="190"/>
      <c r="UFD78" s="190"/>
      <c r="UFE78" s="190"/>
      <c r="UFF78" s="190"/>
      <c r="UFG78" s="190"/>
      <c r="UFH78" s="190"/>
      <c r="UFI78" s="190"/>
      <c r="UFJ78" s="190"/>
      <c r="UFK78" s="190"/>
      <c r="UFL78" s="190"/>
      <c r="UFM78" s="190"/>
      <c r="UFN78" s="190"/>
      <c r="UFO78" s="190"/>
      <c r="UFP78" s="190"/>
      <c r="UFQ78" s="190"/>
      <c r="UFR78" s="190"/>
      <c r="UFS78" s="190"/>
      <c r="UFT78" s="190"/>
      <c r="UFU78" s="190"/>
      <c r="UFV78" s="190"/>
      <c r="UFW78" s="190"/>
      <c r="UFX78" s="190"/>
      <c r="UFY78" s="190"/>
      <c r="UFZ78" s="190"/>
      <c r="UGA78" s="190"/>
      <c r="UGB78" s="190"/>
      <c r="UGC78" s="190"/>
      <c r="UGD78" s="190"/>
      <c r="UGE78" s="190"/>
      <c r="UGF78" s="190"/>
      <c r="UGG78" s="190"/>
      <c r="UGH78" s="190"/>
      <c r="UGI78" s="190"/>
      <c r="UGJ78" s="190"/>
      <c r="UGK78" s="190"/>
      <c r="UGL78" s="190"/>
      <c r="UGM78" s="190"/>
      <c r="UGN78" s="190"/>
      <c r="UGO78" s="190"/>
      <c r="UGP78" s="190"/>
      <c r="UGQ78" s="190"/>
      <c r="UGR78" s="190"/>
      <c r="UGS78" s="190"/>
      <c r="UGT78" s="190"/>
      <c r="UGU78" s="190"/>
      <c r="UGV78" s="190"/>
      <c r="UGW78" s="190"/>
      <c r="UGX78" s="190"/>
      <c r="UGY78" s="190"/>
      <c r="UGZ78" s="190"/>
      <c r="UHA78" s="190"/>
      <c r="UHB78" s="190"/>
      <c r="UHC78" s="190"/>
      <c r="UHD78" s="190"/>
      <c r="UHE78" s="190"/>
      <c r="UHF78" s="190"/>
      <c r="UHG78" s="190"/>
      <c r="UHH78" s="190"/>
      <c r="UHI78" s="190"/>
      <c r="UHJ78" s="190"/>
      <c r="UHK78" s="190"/>
      <c r="UHL78" s="190"/>
      <c r="UHM78" s="190"/>
      <c r="UHN78" s="190"/>
      <c r="UHO78" s="190"/>
      <c r="UHP78" s="190"/>
      <c r="UHQ78" s="190"/>
      <c r="UHR78" s="190"/>
      <c r="UHS78" s="190"/>
      <c r="UHT78" s="190"/>
      <c r="UHU78" s="190"/>
      <c r="UHV78" s="190"/>
      <c r="UHW78" s="190"/>
      <c r="UHX78" s="190"/>
      <c r="UHY78" s="190"/>
      <c r="UHZ78" s="190"/>
      <c r="UIA78" s="190"/>
      <c r="UIB78" s="190"/>
      <c r="UIC78" s="190"/>
      <c r="UID78" s="190"/>
      <c r="UIE78" s="190"/>
      <c r="UIF78" s="190"/>
      <c r="UIG78" s="190"/>
      <c r="UIH78" s="190"/>
      <c r="UII78" s="190"/>
      <c r="UIJ78" s="190"/>
      <c r="UIK78" s="190"/>
      <c r="UIL78" s="190"/>
      <c r="UIM78" s="190"/>
      <c r="UIN78" s="190"/>
      <c r="UIO78" s="190"/>
      <c r="UIP78" s="190"/>
      <c r="UIQ78" s="190"/>
      <c r="UIR78" s="190"/>
      <c r="UIS78" s="190"/>
      <c r="UIT78" s="190"/>
      <c r="UIU78" s="190"/>
      <c r="UIV78" s="190"/>
      <c r="UIW78" s="190"/>
      <c r="UIX78" s="190"/>
      <c r="UIY78" s="190"/>
      <c r="UIZ78" s="190"/>
      <c r="UJA78" s="190"/>
      <c r="UJB78" s="190"/>
      <c r="UJC78" s="190"/>
      <c r="UJD78" s="190"/>
      <c r="UJE78" s="190"/>
      <c r="UJF78" s="190"/>
      <c r="UJG78" s="190"/>
      <c r="UJH78" s="190"/>
      <c r="UJI78" s="190"/>
      <c r="UJJ78" s="190"/>
      <c r="UJK78" s="190"/>
      <c r="UJL78" s="190"/>
      <c r="UJM78" s="190"/>
      <c r="UJN78" s="190"/>
      <c r="UJO78" s="190"/>
      <c r="UJP78" s="190"/>
      <c r="UJQ78" s="190"/>
      <c r="UJR78" s="190"/>
      <c r="UJS78" s="190"/>
      <c r="UJT78" s="190"/>
      <c r="UJU78" s="190"/>
      <c r="UJV78" s="190"/>
      <c r="UJW78" s="190"/>
      <c r="UJX78" s="190"/>
      <c r="UJY78" s="190"/>
      <c r="UJZ78" s="190"/>
      <c r="UKA78" s="190"/>
      <c r="UKB78" s="190"/>
      <c r="UKC78" s="190"/>
      <c r="UKD78" s="190"/>
      <c r="UKE78" s="190"/>
      <c r="UKF78" s="190"/>
      <c r="UKG78" s="190"/>
      <c r="UKH78" s="190"/>
      <c r="UKI78" s="190"/>
      <c r="UKJ78" s="190"/>
      <c r="UKK78" s="190"/>
      <c r="UKL78" s="190"/>
      <c r="UKM78" s="190"/>
      <c r="UKN78" s="190"/>
      <c r="UKO78" s="190"/>
      <c r="UKP78" s="190"/>
      <c r="UKQ78" s="190"/>
      <c r="UKR78" s="190"/>
      <c r="UKS78" s="190"/>
      <c r="UKT78" s="190"/>
      <c r="UKU78" s="190"/>
      <c r="UKV78" s="190"/>
      <c r="UKW78" s="190"/>
      <c r="UKX78" s="190"/>
      <c r="UKY78" s="190"/>
      <c r="UKZ78" s="190"/>
      <c r="ULA78" s="190"/>
      <c r="ULB78" s="190"/>
      <c r="ULC78" s="190"/>
      <c r="ULD78" s="190"/>
      <c r="ULE78" s="190"/>
      <c r="ULF78" s="190"/>
      <c r="ULG78" s="190"/>
      <c r="ULH78" s="190"/>
      <c r="ULI78" s="190"/>
      <c r="ULJ78" s="190"/>
      <c r="ULK78" s="190"/>
      <c r="ULL78" s="190"/>
      <c r="ULM78" s="190"/>
      <c r="ULN78" s="190"/>
      <c r="ULO78" s="190"/>
      <c r="ULP78" s="190"/>
      <c r="ULQ78" s="190"/>
      <c r="ULR78" s="190"/>
      <c r="ULS78" s="190"/>
      <c r="ULT78" s="190"/>
      <c r="ULU78" s="190"/>
      <c r="ULV78" s="190"/>
      <c r="ULW78" s="190"/>
      <c r="ULX78" s="190"/>
      <c r="ULY78" s="190"/>
      <c r="ULZ78" s="190"/>
      <c r="UMA78" s="190"/>
      <c r="UMB78" s="190"/>
      <c r="UMC78" s="190"/>
      <c r="UMD78" s="190"/>
      <c r="UME78" s="190"/>
      <c r="UMF78" s="190"/>
      <c r="UMG78" s="190"/>
      <c r="UMH78" s="190"/>
      <c r="UMI78" s="190"/>
      <c r="UMJ78" s="190"/>
      <c r="UMK78" s="190"/>
      <c r="UML78" s="190"/>
      <c r="UMM78" s="190"/>
      <c r="UMN78" s="190"/>
      <c r="UMO78" s="190"/>
      <c r="UMP78" s="190"/>
      <c r="UMQ78" s="190"/>
      <c r="UMR78" s="190"/>
      <c r="UMS78" s="190"/>
      <c r="UMT78" s="190"/>
      <c r="UMU78" s="190"/>
      <c r="UMV78" s="190"/>
      <c r="UMW78" s="190"/>
      <c r="UMX78" s="190"/>
      <c r="UMY78" s="190"/>
      <c r="UMZ78" s="190"/>
      <c r="UNA78" s="190"/>
      <c r="UNB78" s="190"/>
      <c r="UNC78" s="190"/>
      <c r="UND78" s="190"/>
      <c r="UNE78" s="190"/>
      <c r="UNF78" s="190"/>
      <c r="UNG78" s="190"/>
      <c r="UNH78" s="190"/>
      <c r="UNI78" s="190"/>
      <c r="UNJ78" s="190"/>
      <c r="UNK78" s="190"/>
      <c r="UNL78" s="190"/>
      <c r="UNM78" s="190"/>
      <c r="UNN78" s="190"/>
      <c r="UNO78" s="190"/>
      <c r="UNP78" s="190"/>
      <c r="UNQ78" s="190"/>
      <c r="UNR78" s="190"/>
      <c r="UNS78" s="190"/>
      <c r="UNT78" s="190"/>
      <c r="UNU78" s="190"/>
      <c r="UNV78" s="190"/>
      <c r="UNW78" s="190"/>
      <c r="UNX78" s="190"/>
      <c r="UNY78" s="190"/>
      <c r="UNZ78" s="190"/>
      <c r="UOA78" s="190"/>
      <c r="UOB78" s="190"/>
      <c r="UOC78" s="190"/>
      <c r="UOD78" s="190"/>
      <c r="UOE78" s="190"/>
      <c r="UOF78" s="190"/>
      <c r="UOG78" s="190"/>
      <c r="UOH78" s="190"/>
      <c r="UOI78" s="190"/>
      <c r="UOJ78" s="190"/>
      <c r="UOK78" s="190"/>
      <c r="UOL78" s="190"/>
      <c r="UOM78" s="190"/>
      <c r="UON78" s="190"/>
      <c r="UOO78" s="190"/>
      <c r="UOP78" s="190"/>
      <c r="UOQ78" s="190"/>
      <c r="UOR78" s="190"/>
      <c r="UOS78" s="190"/>
      <c r="UOT78" s="190"/>
      <c r="UOU78" s="190"/>
      <c r="UOV78" s="190"/>
      <c r="UOW78" s="190"/>
      <c r="UOX78" s="190"/>
      <c r="UOY78" s="190"/>
      <c r="UOZ78" s="190"/>
      <c r="UPA78" s="190"/>
      <c r="UPB78" s="190"/>
      <c r="UPC78" s="190"/>
      <c r="UPD78" s="190"/>
      <c r="UPE78" s="190"/>
      <c r="UPF78" s="190"/>
      <c r="UPG78" s="190"/>
      <c r="UPH78" s="190"/>
      <c r="UPI78" s="190"/>
      <c r="UPJ78" s="190"/>
      <c r="UPK78" s="190"/>
      <c r="UPL78" s="190"/>
      <c r="UPM78" s="190"/>
      <c r="UPN78" s="190"/>
      <c r="UPO78" s="190"/>
      <c r="UPP78" s="190"/>
      <c r="UPQ78" s="190"/>
      <c r="UPR78" s="190"/>
      <c r="UPS78" s="190"/>
      <c r="UPT78" s="190"/>
      <c r="UPU78" s="190"/>
      <c r="UPV78" s="190"/>
      <c r="UPW78" s="190"/>
      <c r="UPX78" s="190"/>
      <c r="UPY78" s="190"/>
      <c r="UPZ78" s="190"/>
      <c r="UQA78" s="190"/>
      <c r="UQB78" s="190"/>
      <c r="UQC78" s="190"/>
      <c r="UQD78" s="190"/>
      <c r="UQE78" s="190"/>
      <c r="UQF78" s="190"/>
      <c r="UQG78" s="190"/>
      <c r="UQH78" s="190"/>
      <c r="UQI78" s="190"/>
      <c r="UQJ78" s="190"/>
      <c r="UQK78" s="190"/>
      <c r="UQL78" s="190"/>
      <c r="UQM78" s="190"/>
      <c r="UQN78" s="190"/>
      <c r="UQO78" s="190"/>
      <c r="UQP78" s="190"/>
      <c r="UQQ78" s="190"/>
      <c r="UQR78" s="190"/>
      <c r="UQS78" s="190"/>
      <c r="UQT78" s="190"/>
      <c r="UQU78" s="190"/>
      <c r="UQV78" s="190"/>
      <c r="UQW78" s="190"/>
      <c r="UQX78" s="190"/>
      <c r="UQY78" s="190"/>
      <c r="UQZ78" s="190"/>
      <c r="URA78" s="190"/>
      <c r="URB78" s="190"/>
      <c r="URC78" s="190"/>
      <c r="URD78" s="190"/>
      <c r="URE78" s="190"/>
      <c r="URF78" s="190"/>
      <c r="URG78" s="190"/>
      <c r="URH78" s="190"/>
      <c r="URI78" s="190"/>
      <c r="URJ78" s="190"/>
      <c r="URK78" s="190"/>
      <c r="URL78" s="190"/>
      <c r="URM78" s="190"/>
      <c r="URN78" s="190"/>
      <c r="URO78" s="190"/>
      <c r="URP78" s="190"/>
      <c r="URQ78" s="190"/>
      <c r="URR78" s="190"/>
      <c r="URS78" s="190"/>
      <c r="URT78" s="190"/>
      <c r="URU78" s="190"/>
      <c r="URV78" s="190"/>
      <c r="URW78" s="190"/>
      <c r="URX78" s="190"/>
      <c r="URY78" s="190"/>
      <c r="URZ78" s="190"/>
      <c r="USA78" s="190"/>
      <c r="USB78" s="190"/>
      <c r="USC78" s="190"/>
      <c r="USD78" s="190"/>
      <c r="USE78" s="190"/>
      <c r="USF78" s="190"/>
      <c r="USG78" s="190"/>
      <c r="USH78" s="190"/>
      <c r="USI78" s="190"/>
      <c r="USJ78" s="190"/>
      <c r="USK78" s="190"/>
      <c r="USL78" s="190"/>
      <c r="USM78" s="190"/>
      <c r="USN78" s="190"/>
      <c r="USO78" s="190"/>
      <c r="USP78" s="190"/>
      <c r="USQ78" s="190"/>
      <c r="USR78" s="190"/>
      <c r="USS78" s="190"/>
      <c r="UST78" s="190"/>
      <c r="USU78" s="190"/>
      <c r="USV78" s="190"/>
      <c r="USW78" s="190"/>
      <c r="USX78" s="190"/>
      <c r="USY78" s="190"/>
      <c r="USZ78" s="190"/>
      <c r="UTA78" s="190"/>
      <c r="UTB78" s="190"/>
      <c r="UTC78" s="190"/>
      <c r="UTD78" s="190"/>
      <c r="UTE78" s="190"/>
      <c r="UTF78" s="190"/>
      <c r="UTG78" s="190"/>
      <c r="UTH78" s="190"/>
      <c r="UTI78" s="190"/>
      <c r="UTJ78" s="190"/>
      <c r="UTK78" s="190"/>
      <c r="UTL78" s="190"/>
      <c r="UTM78" s="190"/>
      <c r="UTN78" s="190"/>
      <c r="UTO78" s="190"/>
      <c r="UTP78" s="190"/>
      <c r="UTQ78" s="190"/>
      <c r="UTR78" s="190"/>
      <c r="UTS78" s="190"/>
      <c r="UTT78" s="190"/>
      <c r="UTU78" s="190"/>
      <c r="UTV78" s="190"/>
      <c r="UTW78" s="190"/>
      <c r="UTX78" s="190"/>
      <c r="UTY78" s="190"/>
      <c r="UTZ78" s="190"/>
      <c r="UUA78" s="190"/>
      <c r="UUB78" s="190"/>
      <c r="UUC78" s="190"/>
      <c r="UUD78" s="190"/>
      <c r="UUE78" s="190"/>
      <c r="UUF78" s="190"/>
      <c r="UUG78" s="190"/>
      <c r="UUH78" s="190"/>
      <c r="UUI78" s="190"/>
      <c r="UUJ78" s="190"/>
      <c r="UUK78" s="190"/>
      <c r="UUL78" s="190"/>
      <c r="UUM78" s="190"/>
      <c r="UUN78" s="190"/>
      <c r="UUO78" s="190"/>
      <c r="UUP78" s="190"/>
      <c r="UUQ78" s="190"/>
      <c r="UUR78" s="190"/>
      <c r="UUS78" s="190"/>
      <c r="UUT78" s="190"/>
      <c r="UUU78" s="190"/>
      <c r="UUV78" s="190"/>
      <c r="UUW78" s="190"/>
      <c r="UUX78" s="190"/>
      <c r="UUY78" s="190"/>
      <c r="UUZ78" s="190"/>
      <c r="UVA78" s="190"/>
      <c r="UVB78" s="190"/>
      <c r="UVC78" s="190"/>
      <c r="UVD78" s="190"/>
      <c r="UVE78" s="190"/>
      <c r="UVF78" s="190"/>
      <c r="UVG78" s="190"/>
      <c r="UVH78" s="190"/>
      <c r="UVI78" s="190"/>
      <c r="UVJ78" s="190"/>
      <c r="UVK78" s="190"/>
      <c r="UVL78" s="190"/>
      <c r="UVM78" s="190"/>
      <c r="UVN78" s="190"/>
      <c r="UVO78" s="190"/>
      <c r="UVP78" s="190"/>
      <c r="UVQ78" s="190"/>
      <c r="UVR78" s="190"/>
      <c r="UVS78" s="190"/>
      <c r="UVT78" s="190"/>
      <c r="UVU78" s="190"/>
      <c r="UVV78" s="190"/>
      <c r="UVW78" s="190"/>
      <c r="UVX78" s="190"/>
      <c r="UVY78" s="190"/>
      <c r="UVZ78" s="190"/>
      <c r="UWA78" s="190"/>
      <c r="UWB78" s="190"/>
      <c r="UWC78" s="190"/>
      <c r="UWD78" s="190"/>
      <c r="UWE78" s="190"/>
      <c r="UWF78" s="190"/>
      <c r="UWG78" s="190"/>
      <c r="UWH78" s="190"/>
      <c r="UWI78" s="190"/>
      <c r="UWJ78" s="190"/>
      <c r="UWK78" s="190"/>
      <c r="UWL78" s="190"/>
      <c r="UWM78" s="190"/>
      <c r="UWN78" s="190"/>
      <c r="UWO78" s="190"/>
      <c r="UWP78" s="190"/>
      <c r="UWQ78" s="190"/>
      <c r="UWR78" s="190"/>
      <c r="UWS78" s="190"/>
      <c r="UWT78" s="190"/>
      <c r="UWU78" s="190"/>
      <c r="UWV78" s="190"/>
      <c r="UWW78" s="190"/>
      <c r="UWX78" s="190"/>
      <c r="UWY78" s="190"/>
      <c r="UWZ78" s="190"/>
      <c r="UXA78" s="190"/>
      <c r="UXB78" s="190"/>
      <c r="UXC78" s="190"/>
      <c r="UXD78" s="190"/>
      <c r="UXE78" s="190"/>
      <c r="UXF78" s="190"/>
      <c r="UXG78" s="190"/>
      <c r="UXH78" s="190"/>
      <c r="UXI78" s="190"/>
      <c r="UXJ78" s="190"/>
      <c r="UXK78" s="190"/>
      <c r="UXL78" s="190"/>
      <c r="UXM78" s="190"/>
      <c r="UXN78" s="190"/>
      <c r="UXO78" s="190"/>
      <c r="UXP78" s="190"/>
      <c r="UXQ78" s="190"/>
      <c r="UXR78" s="190"/>
      <c r="UXS78" s="190"/>
      <c r="UXT78" s="190"/>
      <c r="UXU78" s="190"/>
      <c r="UXV78" s="190"/>
      <c r="UXW78" s="190"/>
      <c r="UXX78" s="190"/>
      <c r="UXY78" s="190"/>
      <c r="UXZ78" s="190"/>
      <c r="UYA78" s="190"/>
      <c r="UYB78" s="190"/>
      <c r="UYC78" s="190"/>
      <c r="UYD78" s="190"/>
      <c r="UYE78" s="190"/>
      <c r="UYF78" s="190"/>
      <c r="UYG78" s="190"/>
      <c r="UYH78" s="190"/>
      <c r="UYI78" s="190"/>
      <c r="UYJ78" s="190"/>
      <c r="UYK78" s="190"/>
      <c r="UYL78" s="190"/>
      <c r="UYM78" s="190"/>
      <c r="UYN78" s="190"/>
      <c r="UYO78" s="190"/>
      <c r="UYP78" s="190"/>
      <c r="UYQ78" s="190"/>
      <c r="UYR78" s="190"/>
      <c r="UYS78" s="190"/>
      <c r="UYT78" s="190"/>
      <c r="UYU78" s="190"/>
      <c r="UYV78" s="190"/>
      <c r="UYW78" s="190"/>
      <c r="UYX78" s="190"/>
      <c r="UYY78" s="190"/>
      <c r="UYZ78" s="190"/>
      <c r="UZA78" s="190"/>
      <c r="UZB78" s="190"/>
      <c r="UZC78" s="190"/>
      <c r="UZD78" s="190"/>
      <c r="UZE78" s="190"/>
      <c r="UZF78" s="190"/>
      <c r="UZG78" s="190"/>
      <c r="UZH78" s="190"/>
      <c r="UZI78" s="190"/>
      <c r="UZJ78" s="190"/>
      <c r="UZK78" s="190"/>
      <c r="UZL78" s="190"/>
      <c r="UZM78" s="190"/>
      <c r="UZN78" s="190"/>
      <c r="UZO78" s="190"/>
      <c r="UZP78" s="190"/>
      <c r="UZQ78" s="190"/>
      <c r="UZR78" s="190"/>
      <c r="UZS78" s="190"/>
      <c r="UZT78" s="190"/>
      <c r="UZU78" s="190"/>
      <c r="UZV78" s="190"/>
      <c r="UZW78" s="190"/>
      <c r="UZX78" s="190"/>
      <c r="UZY78" s="190"/>
      <c r="UZZ78" s="190"/>
      <c r="VAA78" s="190"/>
      <c r="VAB78" s="190"/>
      <c r="VAC78" s="190"/>
      <c r="VAD78" s="190"/>
      <c r="VAE78" s="190"/>
      <c r="VAF78" s="190"/>
      <c r="VAG78" s="190"/>
      <c r="VAH78" s="190"/>
      <c r="VAI78" s="190"/>
      <c r="VAJ78" s="190"/>
      <c r="VAK78" s="190"/>
      <c r="VAL78" s="190"/>
      <c r="VAM78" s="190"/>
      <c r="VAN78" s="190"/>
      <c r="VAO78" s="190"/>
      <c r="VAP78" s="190"/>
      <c r="VAQ78" s="190"/>
      <c r="VAR78" s="190"/>
      <c r="VAS78" s="190"/>
      <c r="VAT78" s="190"/>
      <c r="VAU78" s="190"/>
      <c r="VAV78" s="190"/>
      <c r="VAW78" s="190"/>
      <c r="VAX78" s="190"/>
      <c r="VAY78" s="190"/>
      <c r="VAZ78" s="190"/>
      <c r="VBA78" s="190"/>
      <c r="VBB78" s="190"/>
      <c r="VBC78" s="190"/>
      <c r="VBD78" s="190"/>
      <c r="VBE78" s="190"/>
      <c r="VBF78" s="190"/>
      <c r="VBG78" s="190"/>
      <c r="VBH78" s="190"/>
      <c r="VBI78" s="190"/>
      <c r="VBJ78" s="190"/>
      <c r="VBK78" s="190"/>
      <c r="VBL78" s="190"/>
      <c r="VBM78" s="190"/>
      <c r="VBN78" s="190"/>
      <c r="VBO78" s="190"/>
      <c r="VBP78" s="190"/>
      <c r="VBQ78" s="190"/>
      <c r="VBR78" s="190"/>
      <c r="VBS78" s="190"/>
      <c r="VBT78" s="190"/>
      <c r="VBU78" s="190"/>
      <c r="VBV78" s="190"/>
      <c r="VBW78" s="190"/>
      <c r="VBX78" s="190"/>
      <c r="VBY78" s="190"/>
      <c r="VBZ78" s="190"/>
      <c r="VCA78" s="190"/>
      <c r="VCB78" s="190"/>
      <c r="VCC78" s="190"/>
      <c r="VCD78" s="190"/>
      <c r="VCE78" s="190"/>
      <c r="VCF78" s="190"/>
      <c r="VCG78" s="190"/>
      <c r="VCH78" s="190"/>
      <c r="VCI78" s="190"/>
      <c r="VCJ78" s="190"/>
      <c r="VCK78" s="190"/>
      <c r="VCL78" s="190"/>
      <c r="VCM78" s="190"/>
      <c r="VCN78" s="190"/>
      <c r="VCO78" s="190"/>
      <c r="VCP78" s="190"/>
      <c r="VCQ78" s="190"/>
      <c r="VCR78" s="190"/>
      <c r="VCS78" s="190"/>
      <c r="VCT78" s="190"/>
      <c r="VCU78" s="190"/>
      <c r="VCV78" s="190"/>
      <c r="VCW78" s="190"/>
      <c r="VCX78" s="190"/>
      <c r="VCY78" s="190"/>
      <c r="VCZ78" s="190"/>
      <c r="VDA78" s="190"/>
      <c r="VDB78" s="190"/>
      <c r="VDC78" s="190"/>
      <c r="VDD78" s="190"/>
      <c r="VDE78" s="190"/>
      <c r="VDF78" s="190"/>
      <c r="VDG78" s="190"/>
      <c r="VDH78" s="190"/>
      <c r="VDI78" s="190"/>
      <c r="VDJ78" s="190"/>
      <c r="VDK78" s="190"/>
      <c r="VDL78" s="190"/>
      <c r="VDM78" s="190"/>
      <c r="VDN78" s="190"/>
      <c r="VDO78" s="190"/>
      <c r="VDP78" s="190"/>
      <c r="VDQ78" s="190"/>
      <c r="VDR78" s="190"/>
      <c r="VDS78" s="190"/>
      <c r="VDT78" s="190"/>
      <c r="VDU78" s="190"/>
      <c r="VDV78" s="190"/>
      <c r="VDW78" s="190"/>
      <c r="VDX78" s="190"/>
      <c r="VDY78" s="190"/>
      <c r="VDZ78" s="190"/>
      <c r="VEA78" s="190"/>
      <c r="VEB78" s="190"/>
      <c r="VEC78" s="190"/>
      <c r="VED78" s="190"/>
      <c r="VEE78" s="190"/>
      <c r="VEF78" s="190"/>
      <c r="VEG78" s="190"/>
      <c r="VEH78" s="190"/>
      <c r="VEI78" s="190"/>
      <c r="VEJ78" s="190"/>
      <c r="VEK78" s="190"/>
      <c r="VEL78" s="190"/>
      <c r="VEM78" s="190"/>
      <c r="VEN78" s="190"/>
      <c r="VEO78" s="190"/>
      <c r="VEP78" s="190"/>
      <c r="VEQ78" s="190"/>
      <c r="VER78" s="190"/>
      <c r="VES78" s="190"/>
      <c r="VET78" s="190"/>
      <c r="VEU78" s="190"/>
      <c r="VEV78" s="190"/>
      <c r="VEW78" s="190"/>
      <c r="VEX78" s="190"/>
      <c r="VEY78" s="190"/>
      <c r="VEZ78" s="190"/>
      <c r="VFA78" s="190"/>
      <c r="VFB78" s="190"/>
      <c r="VFC78" s="190"/>
      <c r="VFD78" s="190"/>
      <c r="VFE78" s="190"/>
      <c r="VFF78" s="190"/>
      <c r="VFG78" s="190"/>
      <c r="VFH78" s="190"/>
      <c r="VFI78" s="190"/>
      <c r="VFJ78" s="190"/>
      <c r="VFK78" s="190"/>
      <c r="VFL78" s="190"/>
      <c r="VFM78" s="190"/>
      <c r="VFN78" s="190"/>
      <c r="VFO78" s="190"/>
      <c r="VFP78" s="190"/>
      <c r="VFQ78" s="190"/>
      <c r="VFR78" s="190"/>
      <c r="VFS78" s="190"/>
      <c r="VFT78" s="190"/>
      <c r="VFU78" s="190"/>
      <c r="VFV78" s="190"/>
      <c r="VFW78" s="190"/>
      <c r="VFX78" s="190"/>
      <c r="VFY78" s="190"/>
      <c r="VFZ78" s="190"/>
      <c r="VGA78" s="190"/>
      <c r="VGB78" s="190"/>
      <c r="VGC78" s="190"/>
      <c r="VGD78" s="190"/>
      <c r="VGE78" s="190"/>
      <c r="VGF78" s="190"/>
      <c r="VGG78" s="190"/>
      <c r="VGH78" s="190"/>
      <c r="VGI78" s="190"/>
      <c r="VGJ78" s="190"/>
      <c r="VGK78" s="190"/>
      <c r="VGL78" s="190"/>
      <c r="VGM78" s="190"/>
      <c r="VGN78" s="190"/>
      <c r="VGO78" s="190"/>
      <c r="VGP78" s="190"/>
      <c r="VGQ78" s="190"/>
      <c r="VGR78" s="190"/>
      <c r="VGS78" s="190"/>
      <c r="VGT78" s="190"/>
      <c r="VGU78" s="190"/>
      <c r="VGV78" s="190"/>
      <c r="VGW78" s="190"/>
      <c r="VGX78" s="190"/>
      <c r="VGY78" s="190"/>
      <c r="VGZ78" s="190"/>
      <c r="VHA78" s="190"/>
      <c r="VHB78" s="190"/>
      <c r="VHC78" s="190"/>
      <c r="VHD78" s="190"/>
      <c r="VHE78" s="190"/>
      <c r="VHF78" s="190"/>
      <c r="VHG78" s="190"/>
      <c r="VHH78" s="190"/>
      <c r="VHI78" s="190"/>
      <c r="VHJ78" s="190"/>
      <c r="VHK78" s="190"/>
      <c r="VHL78" s="190"/>
      <c r="VHM78" s="190"/>
      <c r="VHN78" s="190"/>
      <c r="VHO78" s="190"/>
      <c r="VHP78" s="190"/>
      <c r="VHQ78" s="190"/>
      <c r="VHR78" s="190"/>
      <c r="VHS78" s="190"/>
      <c r="VHT78" s="190"/>
      <c r="VHU78" s="190"/>
      <c r="VHV78" s="190"/>
      <c r="VHW78" s="190"/>
      <c r="VHX78" s="190"/>
      <c r="VHY78" s="190"/>
      <c r="VHZ78" s="190"/>
      <c r="VIA78" s="190"/>
      <c r="VIB78" s="190"/>
      <c r="VIC78" s="190"/>
      <c r="VID78" s="190"/>
      <c r="VIE78" s="190"/>
      <c r="VIF78" s="190"/>
      <c r="VIG78" s="190"/>
      <c r="VIH78" s="190"/>
      <c r="VII78" s="190"/>
      <c r="VIJ78" s="190"/>
      <c r="VIK78" s="190"/>
      <c r="VIL78" s="190"/>
      <c r="VIM78" s="190"/>
      <c r="VIN78" s="190"/>
      <c r="VIO78" s="190"/>
      <c r="VIP78" s="190"/>
      <c r="VIQ78" s="190"/>
      <c r="VIR78" s="190"/>
      <c r="VIS78" s="190"/>
      <c r="VIT78" s="190"/>
      <c r="VIU78" s="190"/>
      <c r="VIV78" s="190"/>
      <c r="VIW78" s="190"/>
      <c r="VIX78" s="190"/>
      <c r="VIY78" s="190"/>
      <c r="VIZ78" s="190"/>
      <c r="VJA78" s="190"/>
      <c r="VJB78" s="190"/>
      <c r="VJC78" s="190"/>
      <c r="VJD78" s="190"/>
      <c r="VJE78" s="190"/>
      <c r="VJF78" s="190"/>
      <c r="VJG78" s="190"/>
      <c r="VJH78" s="190"/>
      <c r="VJI78" s="190"/>
      <c r="VJJ78" s="190"/>
      <c r="VJK78" s="190"/>
      <c r="VJL78" s="190"/>
      <c r="VJM78" s="190"/>
      <c r="VJN78" s="190"/>
      <c r="VJO78" s="190"/>
      <c r="VJP78" s="190"/>
      <c r="VJQ78" s="190"/>
      <c r="VJR78" s="190"/>
      <c r="VJS78" s="190"/>
      <c r="VJT78" s="190"/>
      <c r="VJU78" s="190"/>
      <c r="VJV78" s="190"/>
      <c r="VJW78" s="190"/>
      <c r="VJX78" s="190"/>
      <c r="VJY78" s="190"/>
      <c r="VJZ78" s="190"/>
      <c r="VKA78" s="190"/>
      <c r="VKB78" s="190"/>
      <c r="VKC78" s="190"/>
      <c r="VKD78" s="190"/>
      <c r="VKE78" s="190"/>
      <c r="VKF78" s="190"/>
      <c r="VKG78" s="190"/>
      <c r="VKH78" s="190"/>
      <c r="VKI78" s="190"/>
      <c r="VKJ78" s="190"/>
      <c r="VKK78" s="190"/>
      <c r="VKL78" s="190"/>
      <c r="VKM78" s="190"/>
      <c r="VKN78" s="190"/>
      <c r="VKO78" s="190"/>
      <c r="VKP78" s="190"/>
      <c r="VKQ78" s="190"/>
      <c r="VKR78" s="190"/>
      <c r="VKS78" s="190"/>
      <c r="VKT78" s="190"/>
      <c r="VKU78" s="190"/>
      <c r="VKV78" s="190"/>
      <c r="VKW78" s="190"/>
      <c r="VKX78" s="190"/>
      <c r="VKY78" s="190"/>
      <c r="VKZ78" s="190"/>
      <c r="VLA78" s="190"/>
      <c r="VLB78" s="190"/>
      <c r="VLC78" s="190"/>
      <c r="VLD78" s="190"/>
      <c r="VLE78" s="190"/>
      <c r="VLF78" s="190"/>
      <c r="VLG78" s="190"/>
      <c r="VLH78" s="190"/>
      <c r="VLI78" s="190"/>
      <c r="VLJ78" s="190"/>
      <c r="VLK78" s="190"/>
      <c r="VLL78" s="190"/>
      <c r="VLM78" s="190"/>
      <c r="VLN78" s="190"/>
      <c r="VLO78" s="190"/>
      <c r="VLP78" s="190"/>
      <c r="VLQ78" s="190"/>
      <c r="VLR78" s="190"/>
      <c r="VLS78" s="190"/>
      <c r="VLT78" s="190"/>
      <c r="VLU78" s="190"/>
      <c r="VLV78" s="190"/>
      <c r="VLW78" s="190"/>
      <c r="VLX78" s="190"/>
      <c r="VLY78" s="190"/>
      <c r="VLZ78" s="190"/>
      <c r="VMA78" s="190"/>
      <c r="VMB78" s="190"/>
      <c r="VMC78" s="190"/>
      <c r="VMD78" s="190"/>
      <c r="VME78" s="190"/>
      <c r="VMF78" s="190"/>
      <c r="VMG78" s="190"/>
      <c r="VMH78" s="190"/>
      <c r="VMI78" s="190"/>
      <c r="VMJ78" s="190"/>
      <c r="VMK78" s="190"/>
      <c r="VML78" s="190"/>
      <c r="VMM78" s="190"/>
      <c r="VMN78" s="190"/>
      <c r="VMO78" s="190"/>
      <c r="VMP78" s="190"/>
      <c r="VMQ78" s="190"/>
      <c r="VMR78" s="190"/>
      <c r="VMS78" s="190"/>
      <c r="VMT78" s="190"/>
      <c r="VMU78" s="190"/>
      <c r="VMV78" s="190"/>
      <c r="VMW78" s="190"/>
      <c r="VMX78" s="190"/>
      <c r="VMY78" s="190"/>
      <c r="VMZ78" s="190"/>
      <c r="VNA78" s="190"/>
      <c r="VNB78" s="190"/>
      <c r="VNC78" s="190"/>
      <c r="VND78" s="190"/>
      <c r="VNE78" s="190"/>
      <c r="VNF78" s="190"/>
      <c r="VNG78" s="190"/>
      <c r="VNH78" s="190"/>
      <c r="VNI78" s="190"/>
      <c r="VNJ78" s="190"/>
      <c r="VNK78" s="190"/>
      <c r="VNL78" s="190"/>
      <c r="VNM78" s="190"/>
      <c r="VNN78" s="190"/>
      <c r="VNO78" s="190"/>
      <c r="VNP78" s="190"/>
      <c r="VNQ78" s="190"/>
      <c r="VNR78" s="190"/>
      <c r="VNS78" s="190"/>
      <c r="VNT78" s="190"/>
      <c r="VNU78" s="190"/>
      <c r="VNV78" s="190"/>
      <c r="VNW78" s="190"/>
      <c r="VNX78" s="190"/>
      <c r="VNY78" s="190"/>
      <c r="VNZ78" s="190"/>
      <c r="VOA78" s="190"/>
      <c r="VOB78" s="190"/>
      <c r="VOC78" s="190"/>
      <c r="VOD78" s="190"/>
      <c r="VOE78" s="190"/>
      <c r="VOF78" s="190"/>
      <c r="VOG78" s="190"/>
      <c r="VOH78" s="190"/>
      <c r="VOI78" s="190"/>
      <c r="VOJ78" s="190"/>
      <c r="VOK78" s="190"/>
      <c r="VOL78" s="190"/>
      <c r="VOM78" s="190"/>
      <c r="VON78" s="190"/>
      <c r="VOO78" s="190"/>
      <c r="VOP78" s="190"/>
      <c r="VOQ78" s="190"/>
      <c r="VOR78" s="190"/>
      <c r="VOS78" s="190"/>
      <c r="VOT78" s="190"/>
      <c r="VOU78" s="190"/>
      <c r="VOV78" s="190"/>
      <c r="VOW78" s="190"/>
      <c r="VOX78" s="190"/>
      <c r="VOY78" s="190"/>
      <c r="VOZ78" s="190"/>
      <c r="VPA78" s="190"/>
      <c r="VPB78" s="190"/>
      <c r="VPC78" s="190"/>
      <c r="VPD78" s="190"/>
      <c r="VPE78" s="190"/>
      <c r="VPF78" s="190"/>
      <c r="VPG78" s="190"/>
      <c r="VPH78" s="190"/>
      <c r="VPI78" s="190"/>
      <c r="VPJ78" s="190"/>
      <c r="VPK78" s="190"/>
      <c r="VPL78" s="190"/>
      <c r="VPM78" s="190"/>
      <c r="VPN78" s="190"/>
      <c r="VPO78" s="190"/>
      <c r="VPP78" s="190"/>
      <c r="VPQ78" s="190"/>
      <c r="VPR78" s="190"/>
      <c r="VPS78" s="190"/>
      <c r="VPT78" s="190"/>
      <c r="VPU78" s="190"/>
      <c r="VPV78" s="190"/>
      <c r="VPW78" s="190"/>
      <c r="VPX78" s="190"/>
      <c r="VPY78" s="190"/>
      <c r="VPZ78" s="190"/>
      <c r="VQA78" s="190"/>
      <c r="VQB78" s="190"/>
      <c r="VQC78" s="190"/>
      <c r="VQD78" s="190"/>
      <c r="VQE78" s="190"/>
      <c r="VQF78" s="190"/>
      <c r="VQG78" s="190"/>
      <c r="VQH78" s="190"/>
      <c r="VQI78" s="190"/>
      <c r="VQJ78" s="190"/>
      <c r="VQK78" s="190"/>
      <c r="VQL78" s="190"/>
      <c r="VQM78" s="190"/>
      <c r="VQN78" s="190"/>
      <c r="VQO78" s="190"/>
      <c r="VQP78" s="190"/>
      <c r="VQQ78" s="190"/>
      <c r="VQR78" s="190"/>
      <c r="VQS78" s="190"/>
      <c r="VQT78" s="190"/>
      <c r="VQU78" s="190"/>
      <c r="VQV78" s="190"/>
      <c r="VQW78" s="190"/>
      <c r="VQX78" s="190"/>
      <c r="VQY78" s="190"/>
      <c r="VQZ78" s="190"/>
      <c r="VRA78" s="190"/>
      <c r="VRB78" s="190"/>
      <c r="VRC78" s="190"/>
      <c r="VRD78" s="190"/>
      <c r="VRE78" s="190"/>
      <c r="VRF78" s="190"/>
      <c r="VRG78" s="190"/>
      <c r="VRH78" s="190"/>
      <c r="VRI78" s="190"/>
      <c r="VRJ78" s="190"/>
      <c r="VRK78" s="190"/>
      <c r="VRL78" s="190"/>
      <c r="VRM78" s="190"/>
      <c r="VRN78" s="190"/>
      <c r="VRO78" s="190"/>
      <c r="VRP78" s="190"/>
      <c r="VRQ78" s="190"/>
      <c r="VRR78" s="190"/>
      <c r="VRS78" s="190"/>
      <c r="VRT78" s="190"/>
      <c r="VRU78" s="190"/>
      <c r="VRV78" s="190"/>
      <c r="VRW78" s="190"/>
      <c r="VRX78" s="190"/>
      <c r="VRY78" s="190"/>
      <c r="VRZ78" s="190"/>
      <c r="VSA78" s="190"/>
      <c r="VSB78" s="190"/>
      <c r="VSC78" s="190"/>
      <c r="VSD78" s="190"/>
      <c r="VSE78" s="190"/>
      <c r="VSF78" s="190"/>
      <c r="VSG78" s="190"/>
      <c r="VSH78" s="190"/>
      <c r="VSI78" s="190"/>
      <c r="VSJ78" s="190"/>
      <c r="VSK78" s="190"/>
      <c r="VSL78" s="190"/>
      <c r="VSM78" s="190"/>
      <c r="VSN78" s="190"/>
      <c r="VSO78" s="190"/>
      <c r="VSP78" s="190"/>
      <c r="VSQ78" s="190"/>
      <c r="VSR78" s="190"/>
      <c r="VSS78" s="190"/>
      <c r="VST78" s="190"/>
      <c r="VSU78" s="190"/>
      <c r="VSV78" s="190"/>
      <c r="VSW78" s="190"/>
      <c r="VSX78" s="190"/>
      <c r="VSY78" s="190"/>
      <c r="VSZ78" s="190"/>
      <c r="VTA78" s="190"/>
      <c r="VTB78" s="190"/>
      <c r="VTC78" s="190"/>
      <c r="VTD78" s="190"/>
      <c r="VTE78" s="190"/>
      <c r="VTF78" s="190"/>
      <c r="VTG78" s="190"/>
      <c r="VTH78" s="190"/>
      <c r="VTI78" s="190"/>
      <c r="VTJ78" s="190"/>
      <c r="VTK78" s="190"/>
      <c r="VTL78" s="190"/>
      <c r="VTM78" s="190"/>
      <c r="VTN78" s="190"/>
      <c r="VTO78" s="190"/>
      <c r="VTP78" s="190"/>
      <c r="VTQ78" s="190"/>
      <c r="VTR78" s="190"/>
      <c r="VTS78" s="190"/>
      <c r="VTT78" s="190"/>
      <c r="VTU78" s="190"/>
      <c r="VTV78" s="190"/>
      <c r="VTW78" s="190"/>
      <c r="VTX78" s="190"/>
      <c r="VTY78" s="190"/>
      <c r="VTZ78" s="190"/>
      <c r="VUA78" s="190"/>
      <c r="VUB78" s="190"/>
      <c r="VUC78" s="190"/>
      <c r="VUD78" s="190"/>
      <c r="VUE78" s="190"/>
      <c r="VUF78" s="190"/>
      <c r="VUG78" s="190"/>
      <c r="VUH78" s="190"/>
      <c r="VUI78" s="190"/>
      <c r="VUJ78" s="190"/>
      <c r="VUK78" s="190"/>
      <c r="VUL78" s="190"/>
      <c r="VUM78" s="190"/>
      <c r="VUN78" s="190"/>
      <c r="VUO78" s="190"/>
      <c r="VUP78" s="190"/>
      <c r="VUQ78" s="190"/>
      <c r="VUR78" s="190"/>
      <c r="VUS78" s="190"/>
      <c r="VUT78" s="190"/>
      <c r="VUU78" s="190"/>
      <c r="VUV78" s="190"/>
      <c r="VUW78" s="190"/>
      <c r="VUX78" s="190"/>
      <c r="VUY78" s="190"/>
      <c r="VUZ78" s="190"/>
      <c r="VVA78" s="190"/>
      <c r="VVB78" s="190"/>
      <c r="VVC78" s="190"/>
      <c r="VVD78" s="190"/>
      <c r="VVE78" s="190"/>
      <c r="VVF78" s="190"/>
      <c r="VVG78" s="190"/>
      <c r="VVH78" s="190"/>
      <c r="VVI78" s="190"/>
      <c r="VVJ78" s="190"/>
      <c r="VVK78" s="190"/>
      <c r="VVL78" s="190"/>
      <c r="VVM78" s="190"/>
      <c r="VVN78" s="190"/>
      <c r="VVO78" s="190"/>
      <c r="VVP78" s="190"/>
      <c r="VVQ78" s="190"/>
      <c r="VVR78" s="190"/>
      <c r="VVS78" s="190"/>
      <c r="VVT78" s="190"/>
      <c r="VVU78" s="190"/>
      <c r="VVV78" s="190"/>
      <c r="VVW78" s="190"/>
      <c r="VVX78" s="190"/>
      <c r="VVY78" s="190"/>
      <c r="VVZ78" s="190"/>
      <c r="VWA78" s="190"/>
      <c r="VWB78" s="190"/>
      <c r="VWC78" s="190"/>
      <c r="VWD78" s="190"/>
      <c r="VWE78" s="190"/>
      <c r="VWF78" s="190"/>
      <c r="VWG78" s="190"/>
      <c r="VWH78" s="190"/>
      <c r="VWI78" s="190"/>
      <c r="VWJ78" s="190"/>
      <c r="VWK78" s="190"/>
      <c r="VWL78" s="190"/>
      <c r="VWM78" s="190"/>
      <c r="VWN78" s="190"/>
      <c r="VWO78" s="190"/>
      <c r="VWP78" s="190"/>
      <c r="VWQ78" s="190"/>
      <c r="VWR78" s="190"/>
      <c r="VWS78" s="190"/>
      <c r="VWT78" s="190"/>
      <c r="VWU78" s="190"/>
      <c r="VWV78" s="190"/>
      <c r="VWW78" s="190"/>
      <c r="VWX78" s="190"/>
      <c r="VWY78" s="190"/>
      <c r="VWZ78" s="190"/>
      <c r="VXA78" s="190"/>
      <c r="VXB78" s="190"/>
      <c r="VXC78" s="190"/>
      <c r="VXD78" s="190"/>
      <c r="VXE78" s="190"/>
      <c r="VXF78" s="190"/>
      <c r="VXG78" s="190"/>
      <c r="VXH78" s="190"/>
      <c r="VXI78" s="190"/>
      <c r="VXJ78" s="190"/>
      <c r="VXK78" s="190"/>
      <c r="VXL78" s="190"/>
      <c r="VXM78" s="190"/>
      <c r="VXN78" s="190"/>
      <c r="VXO78" s="190"/>
      <c r="VXP78" s="190"/>
      <c r="VXQ78" s="190"/>
      <c r="VXR78" s="190"/>
      <c r="VXS78" s="190"/>
      <c r="VXT78" s="190"/>
      <c r="VXU78" s="190"/>
      <c r="VXV78" s="190"/>
      <c r="VXW78" s="190"/>
      <c r="VXX78" s="190"/>
      <c r="VXY78" s="190"/>
      <c r="VXZ78" s="190"/>
      <c r="VYA78" s="190"/>
      <c r="VYB78" s="190"/>
      <c r="VYC78" s="190"/>
      <c r="VYD78" s="190"/>
      <c r="VYE78" s="190"/>
      <c r="VYF78" s="190"/>
      <c r="VYG78" s="190"/>
      <c r="VYH78" s="190"/>
      <c r="VYI78" s="190"/>
      <c r="VYJ78" s="190"/>
      <c r="VYK78" s="190"/>
      <c r="VYL78" s="190"/>
      <c r="VYM78" s="190"/>
      <c r="VYN78" s="190"/>
      <c r="VYO78" s="190"/>
      <c r="VYP78" s="190"/>
      <c r="VYQ78" s="190"/>
      <c r="VYR78" s="190"/>
      <c r="VYS78" s="190"/>
      <c r="VYT78" s="190"/>
      <c r="VYU78" s="190"/>
      <c r="VYV78" s="190"/>
      <c r="VYW78" s="190"/>
      <c r="VYX78" s="190"/>
      <c r="VYY78" s="190"/>
      <c r="VYZ78" s="190"/>
      <c r="VZA78" s="190"/>
      <c r="VZB78" s="190"/>
      <c r="VZC78" s="190"/>
      <c r="VZD78" s="190"/>
      <c r="VZE78" s="190"/>
      <c r="VZF78" s="190"/>
      <c r="VZG78" s="190"/>
      <c r="VZH78" s="190"/>
      <c r="VZI78" s="190"/>
      <c r="VZJ78" s="190"/>
      <c r="VZK78" s="190"/>
      <c r="VZL78" s="190"/>
      <c r="VZM78" s="190"/>
      <c r="VZN78" s="190"/>
      <c r="VZO78" s="190"/>
      <c r="VZP78" s="190"/>
      <c r="VZQ78" s="190"/>
      <c r="VZR78" s="190"/>
      <c r="VZS78" s="190"/>
      <c r="VZT78" s="190"/>
      <c r="VZU78" s="190"/>
      <c r="VZV78" s="190"/>
      <c r="VZW78" s="190"/>
      <c r="VZX78" s="190"/>
      <c r="VZY78" s="190"/>
      <c r="VZZ78" s="190"/>
      <c r="WAA78" s="190"/>
      <c r="WAB78" s="190"/>
      <c r="WAC78" s="190"/>
      <c r="WAD78" s="190"/>
      <c r="WAE78" s="190"/>
      <c r="WAF78" s="190"/>
      <c r="WAG78" s="190"/>
      <c r="WAH78" s="190"/>
      <c r="WAI78" s="190"/>
      <c r="WAJ78" s="190"/>
      <c r="WAK78" s="190"/>
      <c r="WAL78" s="190"/>
      <c r="WAM78" s="190"/>
      <c r="WAN78" s="190"/>
      <c r="WAO78" s="190"/>
      <c r="WAP78" s="190"/>
      <c r="WAQ78" s="190"/>
      <c r="WAR78" s="190"/>
      <c r="WAS78" s="190"/>
      <c r="WAT78" s="190"/>
      <c r="WAU78" s="190"/>
      <c r="WAV78" s="190"/>
      <c r="WAW78" s="190"/>
      <c r="WAX78" s="190"/>
      <c r="WAY78" s="190"/>
      <c r="WAZ78" s="190"/>
      <c r="WBA78" s="190"/>
      <c r="WBB78" s="190"/>
      <c r="WBC78" s="190"/>
      <c r="WBD78" s="190"/>
      <c r="WBE78" s="190"/>
      <c r="WBF78" s="190"/>
      <c r="WBG78" s="190"/>
      <c r="WBH78" s="190"/>
      <c r="WBI78" s="190"/>
      <c r="WBJ78" s="190"/>
      <c r="WBK78" s="190"/>
      <c r="WBL78" s="190"/>
      <c r="WBM78" s="190"/>
      <c r="WBN78" s="190"/>
      <c r="WBO78" s="190"/>
      <c r="WBP78" s="190"/>
      <c r="WBQ78" s="190"/>
      <c r="WBR78" s="190"/>
      <c r="WBS78" s="190"/>
      <c r="WBT78" s="190"/>
      <c r="WBU78" s="190"/>
      <c r="WBV78" s="190"/>
      <c r="WBW78" s="190"/>
      <c r="WBX78" s="190"/>
      <c r="WBY78" s="190"/>
      <c r="WBZ78" s="190"/>
      <c r="WCA78" s="190"/>
      <c r="WCB78" s="190"/>
      <c r="WCC78" s="190"/>
      <c r="WCD78" s="190"/>
      <c r="WCE78" s="190"/>
      <c r="WCF78" s="190"/>
      <c r="WCG78" s="190"/>
      <c r="WCH78" s="190"/>
      <c r="WCI78" s="190"/>
      <c r="WCJ78" s="190"/>
      <c r="WCK78" s="190"/>
      <c r="WCL78" s="190"/>
      <c r="WCM78" s="190"/>
      <c r="WCN78" s="190"/>
      <c r="WCO78" s="190"/>
      <c r="WCP78" s="190"/>
      <c r="WCQ78" s="190"/>
      <c r="WCR78" s="190"/>
      <c r="WCS78" s="190"/>
      <c r="WCT78" s="190"/>
      <c r="WCU78" s="190"/>
      <c r="WCV78" s="190"/>
      <c r="WCW78" s="190"/>
      <c r="WCX78" s="190"/>
      <c r="WCY78" s="190"/>
      <c r="WCZ78" s="190"/>
      <c r="WDA78" s="190"/>
      <c r="WDB78" s="190"/>
      <c r="WDC78" s="190"/>
      <c r="WDD78" s="190"/>
      <c r="WDE78" s="190"/>
      <c r="WDF78" s="190"/>
      <c r="WDG78" s="190"/>
      <c r="WDH78" s="190"/>
      <c r="WDI78" s="190"/>
      <c r="WDJ78" s="190"/>
      <c r="WDK78" s="190"/>
      <c r="WDL78" s="190"/>
      <c r="WDM78" s="190"/>
      <c r="WDN78" s="190"/>
      <c r="WDO78" s="190"/>
      <c r="WDP78" s="190"/>
      <c r="WDQ78" s="190"/>
      <c r="WDR78" s="190"/>
      <c r="WDS78" s="190"/>
      <c r="WDT78" s="190"/>
      <c r="WDU78" s="190"/>
      <c r="WDV78" s="190"/>
      <c r="WDW78" s="190"/>
      <c r="WDX78" s="190"/>
      <c r="WDY78" s="190"/>
      <c r="WDZ78" s="190"/>
      <c r="WEA78" s="190"/>
      <c r="WEB78" s="190"/>
      <c r="WEC78" s="190"/>
      <c r="WED78" s="190"/>
      <c r="WEE78" s="190"/>
      <c r="WEF78" s="190"/>
      <c r="WEG78" s="190"/>
      <c r="WEH78" s="190"/>
      <c r="WEI78" s="190"/>
      <c r="WEJ78" s="190"/>
      <c r="WEK78" s="190"/>
      <c r="WEL78" s="190"/>
      <c r="WEM78" s="190"/>
      <c r="WEN78" s="190"/>
      <c r="WEO78" s="190"/>
      <c r="WEP78" s="190"/>
      <c r="WEQ78" s="190"/>
      <c r="WER78" s="190"/>
      <c r="WES78" s="190"/>
      <c r="WET78" s="190"/>
      <c r="WEU78" s="190"/>
      <c r="WEV78" s="190"/>
      <c r="WEW78" s="190"/>
      <c r="WEX78" s="190"/>
      <c r="WEY78" s="190"/>
      <c r="WEZ78" s="190"/>
      <c r="WFA78" s="190"/>
      <c r="WFB78" s="190"/>
      <c r="WFC78" s="190"/>
      <c r="WFD78" s="190"/>
      <c r="WFE78" s="190"/>
      <c r="WFF78" s="190"/>
      <c r="WFG78" s="190"/>
      <c r="WFH78" s="190"/>
      <c r="WFI78" s="190"/>
      <c r="WFJ78" s="190"/>
      <c r="WFK78" s="190"/>
      <c r="WFL78" s="190"/>
      <c r="WFM78" s="190"/>
      <c r="WFN78" s="190"/>
      <c r="WFO78" s="190"/>
      <c r="WFP78" s="190"/>
      <c r="WFQ78" s="190"/>
      <c r="WFR78" s="190"/>
      <c r="WFS78" s="190"/>
      <c r="WFT78" s="190"/>
      <c r="WFU78" s="190"/>
      <c r="WFV78" s="190"/>
      <c r="WFW78" s="190"/>
      <c r="WFX78" s="190"/>
      <c r="WFY78" s="190"/>
      <c r="WFZ78" s="190"/>
      <c r="WGA78" s="190"/>
      <c r="WGB78" s="190"/>
      <c r="WGC78" s="190"/>
      <c r="WGD78" s="190"/>
      <c r="WGE78" s="190"/>
      <c r="WGF78" s="190"/>
      <c r="WGG78" s="190"/>
      <c r="WGH78" s="190"/>
      <c r="WGI78" s="190"/>
      <c r="WGJ78" s="190"/>
      <c r="WGK78" s="190"/>
      <c r="WGL78" s="190"/>
      <c r="WGM78" s="190"/>
      <c r="WGN78" s="190"/>
      <c r="WGO78" s="190"/>
      <c r="WGP78" s="190"/>
      <c r="WGQ78" s="190"/>
      <c r="WGR78" s="190"/>
      <c r="WGS78" s="190"/>
      <c r="WGT78" s="190"/>
      <c r="WGU78" s="190"/>
      <c r="WGV78" s="190"/>
      <c r="WGW78" s="190"/>
      <c r="WGX78" s="190"/>
      <c r="WGY78" s="190"/>
      <c r="WGZ78" s="190"/>
      <c r="WHA78" s="190"/>
      <c r="WHB78" s="190"/>
      <c r="WHC78" s="190"/>
      <c r="WHD78" s="190"/>
      <c r="WHE78" s="190"/>
      <c r="WHF78" s="190"/>
      <c r="WHG78" s="190"/>
      <c r="WHH78" s="190"/>
      <c r="WHI78" s="190"/>
      <c r="WHJ78" s="190"/>
      <c r="WHK78" s="190"/>
      <c r="WHL78" s="190"/>
      <c r="WHM78" s="190"/>
      <c r="WHN78" s="190"/>
      <c r="WHO78" s="190"/>
      <c r="WHP78" s="190"/>
      <c r="WHQ78" s="190"/>
      <c r="WHR78" s="190"/>
      <c r="WHS78" s="190"/>
      <c r="WHT78" s="190"/>
      <c r="WHU78" s="190"/>
      <c r="WHV78" s="190"/>
      <c r="WHW78" s="190"/>
      <c r="WHX78" s="190"/>
      <c r="WHY78" s="190"/>
      <c r="WHZ78" s="190"/>
      <c r="WIA78" s="190"/>
      <c r="WIB78" s="190"/>
      <c r="WIC78" s="190"/>
      <c r="WID78" s="190"/>
      <c r="WIE78" s="190"/>
      <c r="WIF78" s="190"/>
      <c r="WIG78" s="190"/>
      <c r="WIH78" s="190"/>
      <c r="WII78" s="190"/>
      <c r="WIJ78" s="190"/>
      <c r="WIK78" s="190"/>
      <c r="WIL78" s="190"/>
      <c r="WIM78" s="190"/>
      <c r="WIN78" s="190"/>
      <c r="WIO78" s="190"/>
      <c r="WIP78" s="190"/>
      <c r="WIQ78" s="190"/>
      <c r="WIR78" s="190"/>
      <c r="WIS78" s="190"/>
      <c r="WIT78" s="190"/>
      <c r="WIU78" s="190"/>
      <c r="WIV78" s="190"/>
      <c r="WIW78" s="190"/>
      <c r="WIX78" s="190"/>
      <c r="WIY78" s="190"/>
      <c r="WIZ78" s="190"/>
      <c r="WJA78" s="190"/>
      <c r="WJB78" s="190"/>
      <c r="WJC78" s="190"/>
      <c r="WJD78" s="190"/>
      <c r="WJE78" s="190"/>
      <c r="WJF78" s="190"/>
      <c r="WJG78" s="190"/>
      <c r="WJH78" s="190"/>
      <c r="WJI78" s="190"/>
      <c r="WJJ78" s="190"/>
      <c r="WJK78" s="190"/>
      <c r="WJL78" s="190"/>
      <c r="WJM78" s="190"/>
      <c r="WJN78" s="190"/>
      <c r="WJO78" s="190"/>
      <c r="WJP78" s="190"/>
      <c r="WJQ78" s="190"/>
      <c r="WJR78" s="190"/>
      <c r="WJS78" s="190"/>
      <c r="WJT78" s="190"/>
      <c r="WJU78" s="190"/>
      <c r="WJV78" s="190"/>
      <c r="WJW78" s="190"/>
      <c r="WJX78" s="190"/>
      <c r="WJY78" s="190"/>
      <c r="WJZ78" s="190"/>
      <c r="WKA78" s="190"/>
      <c r="WKB78" s="190"/>
      <c r="WKC78" s="190"/>
      <c r="WKD78" s="190"/>
      <c r="WKE78" s="190"/>
      <c r="WKF78" s="190"/>
      <c r="WKG78" s="190"/>
      <c r="WKH78" s="190"/>
      <c r="WKI78" s="190"/>
      <c r="WKJ78" s="190"/>
      <c r="WKK78" s="190"/>
      <c r="WKL78" s="190"/>
      <c r="WKM78" s="190"/>
      <c r="WKN78" s="190"/>
      <c r="WKO78" s="190"/>
      <c r="WKP78" s="190"/>
      <c r="WKQ78" s="190"/>
      <c r="WKR78" s="190"/>
      <c r="WKS78" s="190"/>
      <c r="WKT78" s="190"/>
      <c r="WKU78" s="190"/>
      <c r="WKV78" s="190"/>
      <c r="WKW78" s="190"/>
      <c r="WKX78" s="190"/>
      <c r="WKY78" s="190"/>
      <c r="WKZ78" s="190"/>
      <c r="WLA78" s="190"/>
      <c r="WLB78" s="190"/>
      <c r="WLC78" s="190"/>
      <c r="WLD78" s="190"/>
      <c r="WLE78" s="190"/>
      <c r="WLF78" s="190"/>
      <c r="WLG78" s="190"/>
      <c r="WLH78" s="190"/>
      <c r="WLI78" s="190"/>
      <c r="WLJ78" s="190"/>
      <c r="WLK78" s="190"/>
      <c r="WLL78" s="190"/>
      <c r="WLM78" s="190"/>
      <c r="WLN78" s="190"/>
      <c r="WLO78" s="190"/>
      <c r="WLP78" s="190"/>
      <c r="WLQ78" s="190"/>
      <c r="WLR78" s="190"/>
      <c r="WLS78" s="190"/>
      <c r="WLT78" s="190"/>
      <c r="WLU78" s="190"/>
      <c r="WLV78" s="190"/>
      <c r="WLW78" s="190"/>
      <c r="WLX78" s="190"/>
      <c r="WLY78" s="190"/>
      <c r="WLZ78" s="190"/>
      <c r="WMA78" s="190"/>
      <c r="WMB78" s="190"/>
      <c r="WMC78" s="190"/>
      <c r="WMD78" s="190"/>
      <c r="WME78" s="190"/>
      <c r="WMF78" s="190"/>
      <c r="WMG78" s="190"/>
      <c r="WMH78" s="190"/>
      <c r="WMI78" s="190"/>
      <c r="WMJ78" s="190"/>
      <c r="WMK78" s="190"/>
      <c r="WML78" s="190"/>
      <c r="WMM78" s="190"/>
      <c r="WMN78" s="190"/>
      <c r="WMO78" s="190"/>
      <c r="WMP78" s="190"/>
      <c r="WMQ78" s="190"/>
      <c r="WMR78" s="190"/>
      <c r="WMS78" s="190"/>
      <c r="WMT78" s="190"/>
      <c r="WMU78" s="190"/>
      <c r="WMV78" s="190"/>
      <c r="WMW78" s="190"/>
      <c r="WMX78" s="190"/>
      <c r="WMY78" s="190"/>
      <c r="WMZ78" s="190"/>
      <c r="WNA78" s="190"/>
      <c r="WNB78" s="190"/>
      <c r="WNC78" s="190"/>
      <c r="WND78" s="190"/>
      <c r="WNE78" s="190"/>
      <c r="WNF78" s="190"/>
      <c r="WNG78" s="190"/>
      <c r="WNH78" s="190"/>
      <c r="WNI78" s="190"/>
      <c r="WNJ78" s="190"/>
      <c r="WNK78" s="190"/>
      <c r="WNL78" s="190"/>
      <c r="WNM78" s="190"/>
      <c r="WNN78" s="190"/>
      <c r="WNO78" s="190"/>
      <c r="WNP78" s="190"/>
      <c r="WNQ78" s="190"/>
      <c r="WNR78" s="190"/>
      <c r="WNS78" s="190"/>
      <c r="WNT78" s="190"/>
      <c r="WNU78" s="190"/>
      <c r="WNV78" s="190"/>
      <c r="WNW78" s="190"/>
      <c r="WNX78" s="190"/>
      <c r="WNY78" s="190"/>
      <c r="WNZ78" s="190"/>
      <c r="WOA78" s="190"/>
      <c r="WOB78" s="190"/>
      <c r="WOC78" s="190"/>
      <c r="WOD78" s="190"/>
      <c r="WOE78" s="190"/>
      <c r="WOF78" s="190"/>
      <c r="WOG78" s="190"/>
      <c r="WOH78" s="190"/>
      <c r="WOI78" s="190"/>
      <c r="WOJ78" s="190"/>
      <c r="WOK78" s="190"/>
      <c r="WOL78" s="190"/>
      <c r="WOM78" s="190"/>
      <c r="WON78" s="190"/>
      <c r="WOO78" s="190"/>
      <c r="WOP78" s="190"/>
      <c r="WOQ78" s="190"/>
      <c r="WOR78" s="190"/>
      <c r="WOS78" s="190"/>
      <c r="WOT78" s="190"/>
      <c r="WOU78" s="190"/>
      <c r="WOV78" s="190"/>
      <c r="WOW78" s="190"/>
      <c r="WOX78" s="190"/>
      <c r="WOY78" s="190"/>
      <c r="WOZ78" s="190"/>
      <c r="WPA78" s="190"/>
      <c r="WPB78" s="190"/>
      <c r="WPC78" s="190"/>
      <c r="WPD78" s="190"/>
      <c r="WPE78" s="190"/>
      <c r="WPF78" s="190"/>
      <c r="WPG78" s="190"/>
      <c r="WPH78" s="190"/>
      <c r="WPI78" s="190"/>
      <c r="WPJ78" s="190"/>
      <c r="WPK78" s="190"/>
      <c r="WPL78" s="190"/>
      <c r="WPM78" s="190"/>
      <c r="WPN78" s="190"/>
      <c r="WPO78" s="190"/>
      <c r="WPP78" s="190"/>
      <c r="WPQ78" s="190"/>
      <c r="WPR78" s="190"/>
      <c r="WPS78" s="190"/>
      <c r="WPT78" s="190"/>
      <c r="WPU78" s="190"/>
      <c r="WPV78" s="190"/>
      <c r="WPW78" s="190"/>
      <c r="WPX78" s="190"/>
      <c r="WPY78" s="190"/>
      <c r="WPZ78" s="190"/>
      <c r="WQA78" s="190"/>
      <c r="WQB78" s="190"/>
      <c r="WQC78" s="190"/>
      <c r="WQD78" s="190"/>
      <c r="WQE78" s="190"/>
      <c r="WQF78" s="190"/>
      <c r="WQG78" s="190"/>
      <c r="WQH78" s="190"/>
      <c r="WQI78" s="190"/>
      <c r="WQJ78" s="190"/>
      <c r="WQK78" s="190"/>
      <c r="WQL78" s="190"/>
      <c r="WQM78" s="190"/>
      <c r="WQN78" s="190"/>
      <c r="WQO78" s="190"/>
      <c r="WQP78" s="190"/>
      <c r="WQQ78" s="190"/>
      <c r="WQR78" s="190"/>
      <c r="WQS78" s="190"/>
      <c r="WQT78" s="190"/>
      <c r="WQU78" s="190"/>
      <c r="WQV78" s="190"/>
      <c r="WQW78" s="190"/>
      <c r="WQX78" s="190"/>
      <c r="WQY78" s="190"/>
      <c r="WQZ78" s="190"/>
      <c r="WRA78" s="190"/>
      <c r="WRB78" s="190"/>
      <c r="WRC78" s="190"/>
      <c r="WRD78" s="190"/>
      <c r="WRE78" s="190"/>
      <c r="WRF78" s="190"/>
      <c r="WRG78" s="190"/>
      <c r="WRH78" s="190"/>
      <c r="WRI78" s="190"/>
      <c r="WRJ78" s="190"/>
      <c r="WRK78" s="190"/>
      <c r="WRL78" s="190"/>
      <c r="WRM78" s="190"/>
      <c r="WRN78" s="190"/>
      <c r="WRO78" s="190"/>
      <c r="WRP78" s="190"/>
      <c r="WRQ78" s="190"/>
      <c r="WRR78" s="190"/>
      <c r="WRS78" s="190"/>
      <c r="WRT78" s="190"/>
      <c r="WRU78" s="190"/>
      <c r="WRV78" s="190"/>
      <c r="WRW78" s="190"/>
      <c r="WRX78" s="190"/>
      <c r="WRY78" s="190"/>
      <c r="WRZ78" s="190"/>
      <c r="WSA78" s="190"/>
      <c r="WSB78" s="190"/>
      <c r="WSC78" s="190"/>
      <c r="WSD78" s="190"/>
      <c r="WSE78" s="190"/>
      <c r="WSF78" s="190"/>
      <c r="WSG78" s="190"/>
      <c r="WSH78" s="190"/>
      <c r="WSI78" s="190"/>
      <c r="WSJ78" s="190"/>
      <c r="WSK78" s="190"/>
      <c r="WSL78" s="190"/>
      <c r="WSM78" s="190"/>
      <c r="WSN78" s="190"/>
      <c r="WSO78" s="190"/>
      <c r="WSP78" s="190"/>
      <c r="WSQ78" s="190"/>
      <c r="WSR78" s="190"/>
      <c r="WSS78" s="190"/>
      <c r="WST78" s="190"/>
      <c r="WSU78" s="190"/>
      <c r="WSV78" s="190"/>
      <c r="WSW78" s="190"/>
      <c r="WSX78" s="190"/>
      <c r="WSY78" s="190"/>
      <c r="WSZ78" s="190"/>
      <c r="WTA78" s="190"/>
      <c r="WTB78" s="190"/>
      <c r="WTC78" s="190"/>
      <c r="WTD78" s="190"/>
      <c r="WTE78" s="190"/>
      <c r="WTF78" s="190"/>
      <c r="WTG78" s="190"/>
      <c r="WTH78" s="190"/>
      <c r="WTI78" s="190"/>
      <c r="WTJ78" s="190"/>
      <c r="WTK78" s="190"/>
      <c r="WTL78" s="190"/>
      <c r="WTM78" s="190"/>
      <c r="WTN78" s="190"/>
      <c r="WTO78" s="190"/>
      <c r="WTP78" s="190"/>
      <c r="WTQ78" s="190"/>
      <c r="WTR78" s="190"/>
      <c r="WTS78" s="190"/>
      <c r="WTT78" s="190"/>
      <c r="WTU78" s="190"/>
      <c r="WTV78" s="190"/>
      <c r="WTW78" s="190"/>
      <c r="WTX78" s="190"/>
      <c r="WTY78" s="190"/>
      <c r="WTZ78" s="190"/>
      <c r="WUA78" s="190"/>
      <c r="WUB78" s="190"/>
      <c r="WUC78" s="190"/>
      <c r="WUD78" s="190"/>
      <c r="WUE78" s="190"/>
      <c r="WUF78" s="190"/>
      <c r="WUG78" s="190"/>
      <c r="WUH78" s="190"/>
      <c r="WUI78" s="190"/>
      <c r="WUJ78" s="190"/>
      <c r="WUK78" s="190"/>
      <c r="WUL78" s="190"/>
      <c r="WUM78" s="190"/>
      <c r="WUN78" s="190"/>
      <c r="WUO78" s="190"/>
      <c r="WUP78" s="190"/>
      <c r="WUQ78" s="190"/>
      <c r="WUR78" s="190"/>
      <c r="WUS78" s="190"/>
      <c r="WUT78" s="190"/>
      <c r="WUU78" s="190"/>
      <c r="WUV78" s="190"/>
      <c r="WUW78" s="190"/>
      <c r="WUX78" s="190"/>
      <c r="WUY78" s="190"/>
      <c r="WUZ78" s="190"/>
      <c r="WVA78" s="190"/>
      <c r="WVB78" s="190"/>
      <c r="WVC78" s="190"/>
      <c r="WVD78" s="190"/>
      <c r="WVE78" s="190"/>
      <c r="WVF78" s="190"/>
      <c r="WVG78" s="190"/>
      <c r="WVH78" s="190"/>
      <c r="WVI78" s="190"/>
      <c r="WVJ78" s="190"/>
      <c r="WVK78" s="190"/>
      <c r="WVL78" s="190"/>
      <c r="WVM78" s="190"/>
      <c r="WVN78" s="190"/>
      <c r="WVO78" s="190"/>
      <c r="WVP78" s="190"/>
      <c r="WVQ78" s="190"/>
      <c r="WVR78" s="190"/>
      <c r="WVS78" s="190"/>
      <c r="WVT78" s="190"/>
      <c r="WVU78" s="190"/>
      <c r="WVV78" s="190"/>
      <c r="WVW78" s="190"/>
      <c r="WVX78" s="190"/>
      <c r="WVY78" s="190"/>
      <c r="WVZ78" s="190"/>
      <c r="WWA78" s="190"/>
      <c r="WWB78" s="190"/>
      <c r="WWC78" s="190"/>
      <c r="WWD78" s="190"/>
      <c r="WWE78" s="190"/>
      <c r="WWF78" s="190"/>
      <c r="WWG78" s="190"/>
      <c r="WWH78" s="190"/>
      <c r="WWI78" s="190"/>
      <c r="WWJ78" s="190"/>
      <c r="WWK78" s="190"/>
      <c r="WWL78" s="190"/>
      <c r="WWM78" s="190"/>
      <c r="WWN78" s="190"/>
      <c r="WWO78" s="190"/>
      <c r="WWP78" s="190"/>
      <c r="WWQ78" s="190"/>
      <c r="WWR78" s="190"/>
      <c r="WWS78" s="190"/>
      <c r="WWT78" s="190"/>
      <c r="WWU78" s="190"/>
      <c r="WWV78" s="190"/>
      <c r="WWW78" s="190"/>
      <c r="WWX78" s="190"/>
      <c r="WWY78" s="190"/>
      <c r="WWZ78" s="190"/>
      <c r="WXA78" s="190"/>
      <c r="WXB78" s="190"/>
      <c r="WXC78" s="190"/>
      <c r="WXD78" s="190"/>
      <c r="WXE78" s="190"/>
      <c r="WXF78" s="190"/>
      <c r="WXG78" s="190"/>
      <c r="WXH78" s="190"/>
      <c r="WXI78" s="190"/>
      <c r="WXJ78" s="190"/>
      <c r="WXK78" s="190"/>
      <c r="WXL78" s="190"/>
      <c r="WXM78" s="190"/>
      <c r="WXN78" s="190"/>
      <c r="WXO78" s="190"/>
      <c r="WXP78" s="190"/>
      <c r="WXQ78" s="190"/>
      <c r="WXR78" s="190"/>
      <c r="WXS78" s="190"/>
      <c r="WXT78" s="190"/>
      <c r="WXU78" s="190"/>
      <c r="WXV78" s="190"/>
      <c r="WXW78" s="190"/>
      <c r="WXX78" s="190"/>
      <c r="WXY78" s="190"/>
      <c r="WXZ78" s="190"/>
      <c r="WYA78" s="190"/>
      <c r="WYB78" s="190"/>
      <c r="WYC78" s="190"/>
      <c r="WYD78" s="190"/>
      <c r="WYE78" s="190"/>
      <c r="WYF78" s="190"/>
      <c r="WYG78" s="190"/>
      <c r="WYH78" s="190"/>
      <c r="WYI78" s="190"/>
      <c r="WYJ78" s="190"/>
      <c r="WYK78" s="190"/>
      <c r="WYL78" s="190"/>
      <c r="WYM78" s="190"/>
      <c r="WYN78" s="190"/>
      <c r="WYO78" s="190"/>
      <c r="WYP78" s="190"/>
      <c r="WYQ78" s="190"/>
      <c r="WYR78" s="190"/>
      <c r="WYS78" s="190"/>
      <c r="WYT78" s="190"/>
      <c r="WYU78" s="190"/>
      <c r="WYV78" s="190"/>
      <c r="WYW78" s="190"/>
      <c r="WYX78" s="190"/>
      <c r="WYY78" s="190"/>
      <c r="WYZ78" s="190"/>
      <c r="WZA78" s="190"/>
      <c r="WZB78" s="190"/>
      <c r="WZC78" s="190"/>
      <c r="WZD78" s="190"/>
      <c r="WZE78" s="190"/>
      <c r="WZF78" s="190"/>
      <c r="WZG78" s="190"/>
      <c r="WZH78" s="190"/>
      <c r="WZI78" s="190"/>
      <c r="WZJ78" s="190"/>
      <c r="WZK78" s="190"/>
      <c r="WZL78" s="190"/>
      <c r="WZM78" s="190"/>
      <c r="WZN78" s="190"/>
      <c r="WZO78" s="190"/>
      <c r="WZP78" s="190"/>
      <c r="WZQ78" s="190"/>
      <c r="WZR78" s="190"/>
      <c r="WZS78" s="190"/>
      <c r="WZT78" s="190"/>
      <c r="WZU78" s="190"/>
      <c r="WZV78" s="190"/>
      <c r="WZW78" s="190"/>
      <c r="WZX78" s="190"/>
      <c r="WZY78" s="190"/>
      <c r="WZZ78" s="190"/>
      <c r="XAA78" s="190"/>
      <c r="XAB78" s="190"/>
      <c r="XAC78" s="190"/>
      <c r="XAD78" s="190"/>
      <c r="XAE78" s="190"/>
      <c r="XAF78" s="190"/>
      <c r="XAG78" s="190"/>
      <c r="XAH78" s="190"/>
      <c r="XAI78" s="190"/>
      <c r="XAJ78" s="190"/>
      <c r="XAK78" s="190"/>
      <c r="XAL78" s="190"/>
      <c r="XAM78" s="190"/>
      <c r="XAN78" s="190"/>
      <c r="XAO78" s="190"/>
      <c r="XAP78" s="190"/>
      <c r="XAQ78" s="190"/>
      <c r="XAR78" s="190"/>
      <c r="XAS78" s="190"/>
      <c r="XAT78" s="190"/>
      <c r="XAU78" s="190"/>
      <c r="XAV78" s="190"/>
      <c r="XAW78" s="190"/>
      <c r="XAX78" s="190"/>
      <c r="XAY78" s="190"/>
      <c r="XAZ78" s="190"/>
      <c r="XBA78" s="190"/>
      <c r="XBB78" s="190"/>
      <c r="XBC78" s="190"/>
      <c r="XBD78" s="190"/>
      <c r="XBE78" s="190"/>
      <c r="XBF78" s="190"/>
      <c r="XBG78" s="190"/>
      <c r="XBH78" s="190"/>
      <c r="XBI78" s="190"/>
      <c r="XBJ78" s="190"/>
      <c r="XBK78" s="190"/>
      <c r="XBL78" s="190"/>
      <c r="XBM78" s="190"/>
      <c r="XBN78" s="190"/>
      <c r="XBO78" s="190"/>
      <c r="XBP78" s="190"/>
      <c r="XBQ78" s="190"/>
      <c r="XBR78" s="190"/>
      <c r="XBS78" s="190"/>
      <c r="XBT78" s="190"/>
      <c r="XBU78" s="190"/>
      <c r="XBV78" s="190"/>
      <c r="XBW78" s="190"/>
      <c r="XBX78" s="190"/>
      <c r="XBY78" s="190"/>
      <c r="XBZ78" s="190"/>
      <c r="XCA78" s="190"/>
      <c r="XCB78" s="190"/>
      <c r="XCC78" s="190"/>
      <c r="XCD78" s="190"/>
      <c r="XCE78" s="190"/>
      <c r="XCF78" s="190"/>
      <c r="XCG78" s="190"/>
      <c r="XCH78" s="190"/>
      <c r="XCI78" s="190"/>
      <c r="XCJ78" s="190"/>
      <c r="XCK78" s="190"/>
      <c r="XCL78" s="190"/>
      <c r="XCM78" s="190"/>
      <c r="XCN78" s="190"/>
      <c r="XCO78" s="190"/>
      <c r="XCP78" s="190"/>
      <c r="XCQ78" s="190"/>
      <c r="XCR78" s="190"/>
      <c r="XCS78" s="190"/>
      <c r="XCT78" s="190"/>
      <c r="XCU78" s="190"/>
      <c r="XCV78" s="190"/>
      <c r="XCW78" s="190"/>
      <c r="XCX78" s="190"/>
      <c r="XCY78" s="190"/>
      <c r="XCZ78" s="190"/>
      <c r="XDA78" s="190"/>
      <c r="XDB78" s="190"/>
      <c r="XDC78" s="190"/>
      <c r="XDD78" s="190"/>
      <c r="XDE78" s="190"/>
      <c r="XDF78" s="190"/>
      <c r="XDG78" s="190"/>
      <c r="XDH78" s="190"/>
      <c r="XDI78" s="190"/>
      <c r="XDJ78" s="190"/>
      <c r="XDK78" s="190"/>
      <c r="XDL78" s="190"/>
      <c r="XDM78" s="190"/>
      <c r="XDN78" s="190"/>
      <c r="XDO78" s="190"/>
      <c r="XDP78" s="190"/>
      <c r="XDQ78" s="190"/>
      <c r="XDR78" s="190"/>
      <c r="XDS78" s="190"/>
      <c r="XDT78" s="190"/>
      <c r="XDU78" s="190"/>
      <c r="XDV78" s="190"/>
      <c r="XDW78" s="190"/>
      <c r="XDX78" s="190"/>
      <c r="XDY78" s="190"/>
      <c r="XDZ78" s="190"/>
      <c r="XEA78" s="190"/>
      <c r="XEB78" s="190"/>
      <c r="XEC78" s="190"/>
      <c r="XED78" s="190"/>
      <c r="XEE78" s="190"/>
      <c r="XEF78" s="190"/>
      <c r="XEG78" s="190"/>
      <c r="XEH78" s="190"/>
      <c r="XEI78" s="190"/>
      <c r="XEJ78" s="190"/>
      <c r="XEK78" s="190"/>
      <c r="XEL78" s="190"/>
      <c r="XEM78" s="190"/>
      <c r="XEN78" s="190"/>
      <c r="XEO78" s="190"/>
      <c r="XEP78" s="190"/>
      <c r="XEQ78" s="190"/>
      <c r="XER78" s="190"/>
      <c r="XES78" s="190"/>
      <c r="XET78" s="190"/>
      <c r="XEU78" s="190"/>
      <c r="XEV78" s="190"/>
      <c r="XEW78" s="190"/>
      <c r="XEX78" s="190"/>
      <c r="XEY78" s="190"/>
      <c r="XEZ78" s="190"/>
      <c r="XFA78" s="190"/>
      <c r="XFB78" s="190"/>
      <c r="XFC78" s="190"/>
      <c r="XFD78" s="190"/>
    </row>
    <row r="80" spans="1:16384" ht="21" customHeight="1">
      <c r="A80" s="55"/>
    </row>
    <row r="81" spans="1:16384" s="42" customFormat="1" ht="32.25" customHeight="1">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c r="CG81" s="191"/>
      <c r="CH81" s="191"/>
      <c r="CI81" s="191"/>
      <c r="CJ81" s="191"/>
      <c r="CK81" s="191"/>
      <c r="CL81" s="191"/>
      <c r="CM81" s="191"/>
      <c r="CN81" s="191"/>
      <c r="CO81" s="191"/>
      <c r="CP81" s="191"/>
      <c r="CQ81" s="191"/>
      <c r="CR81" s="191"/>
      <c r="CS81" s="191"/>
      <c r="CT81" s="191"/>
      <c r="CU81" s="191"/>
      <c r="CV81" s="191"/>
      <c r="CW81" s="191"/>
      <c r="CX81" s="191"/>
      <c r="CY81" s="191"/>
      <c r="CZ81" s="191"/>
      <c r="DA81" s="191"/>
      <c r="DB81" s="191"/>
      <c r="DC81" s="191"/>
      <c r="DD81" s="191"/>
      <c r="DE81" s="191"/>
      <c r="DF81" s="191"/>
      <c r="DG81" s="191"/>
      <c r="DH81" s="191"/>
      <c r="DI81" s="191"/>
      <c r="DJ81" s="191"/>
      <c r="DK81" s="191"/>
      <c r="DL81" s="191"/>
      <c r="DM81" s="191"/>
      <c r="DN81" s="191"/>
      <c r="DO81" s="191"/>
      <c r="DP81" s="191"/>
      <c r="DQ81" s="191"/>
      <c r="DR81" s="191"/>
      <c r="DS81" s="191"/>
      <c r="DT81" s="191"/>
      <c r="DU81" s="191"/>
      <c r="DV81" s="191"/>
      <c r="DW81" s="191"/>
      <c r="DX81" s="191"/>
      <c r="DY81" s="191"/>
      <c r="DZ81" s="191"/>
      <c r="EA81" s="191"/>
      <c r="EB81" s="191"/>
      <c r="EC81" s="191"/>
      <c r="ED81" s="191"/>
      <c r="EE81" s="191"/>
      <c r="EF81" s="191"/>
      <c r="EG81" s="191"/>
      <c r="EH81" s="191"/>
      <c r="EI81" s="191"/>
      <c r="EJ81" s="191"/>
      <c r="EK81" s="191"/>
      <c r="EL81" s="191"/>
      <c r="EM81" s="191"/>
      <c r="EN81" s="191"/>
      <c r="EO81" s="191"/>
      <c r="EP81" s="191"/>
      <c r="EQ81" s="191"/>
      <c r="ER81" s="191"/>
      <c r="ES81" s="191"/>
      <c r="ET81" s="191"/>
      <c r="EU81" s="191"/>
      <c r="EV81" s="191"/>
      <c r="EW81" s="191"/>
      <c r="EX81" s="191"/>
      <c r="EY81" s="191"/>
      <c r="EZ81" s="191"/>
      <c r="FA81" s="191"/>
      <c r="FB81" s="191"/>
      <c r="FC81" s="191"/>
      <c r="FD81" s="191"/>
      <c r="FE81" s="191"/>
      <c r="FF81" s="191"/>
      <c r="FG81" s="191"/>
      <c r="FH81" s="191"/>
      <c r="FI81" s="191"/>
      <c r="FJ81" s="191"/>
      <c r="FK81" s="191"/>
      <c r="FL81" s="191"/>
      <c r="FM81" s="191"/>
      <c r="FN81" s="191"/>
      <c r="FO81" s="191"/>
      <c r="FP81" s="191"/>
      <c r="FQ81" s="191"/>
      <c r="FR81" s="191"/>
      <c r="FS81" s="191"/>
      <c r="FT81" s="191"/>
      <c r="FU81" s="191"/>
      <c r="FV81" s="191"/>
      <c r="FW81" s="191"/>
      <c r="FX81" s="191"/>
      <c r="FY81" s="191"/>
      <c r="FZ81" s="191"/>
      <c r="GA81" s="191"/>
      <c r="GB81" s="191"/>
      <c r="GC81" s="191"/>
      <c r="GD81" s="191"/>
      <c r="GE81" s="191"/>
      <c r="GF81" s="191"/>
      <c r="GG81" s="191"/>
      <c r="GH81" s="191"/>
      <c r="GI81" s="191"/>
      <c r="GJ81" s="191"/>
      <c r="GK81" s="191"/>
      <c r="GL81" s="191"/>
      <c r="GM81" s="191"/>
      <c r="GN81" s="191"/>
      <c r="GO81" s="191"/>
      <c r="GP81" s="191"/>
      <c r="GQ81" s="191"/>
      <c r="GR81" s="191"/>
      <c r="GS81" s="191"/>
      <c r="GT81" s="191"/>
      <c r="GU81" s="191"/>
      <c r="GV81" s="191"/>
      <c r="GW81" s="191"/>
      <c r="GX81" s="191"/>
      <c r="GY81" s="191"/>
      <c r="GZ81" s="191"/>
      <c r="HA81" s="191"/>
      <c r="HB81" s="191"/>
      <c r="HC81" s="191"/>
      <c r="HD81" s="191"/>
      <c r="HE81" s="191"/>
      <c r="HF81" s="191"/>
      <c r="HG81" s="191"/>
      <c r="HH81" s="191"/>
      <c r="HI81" s="191"/>
      <c r="HJ81" s="191"/>
      <c r="HK81" s="191"/>
      <c r="HL81" s="191"/>
      <c r="HM81" s="191"/>
      <c r="HN81" s="191"/>
      <c r="HO81" s="191"/>
      <c r="HP81" s="191"/>
      <c r="HQ81" s="191"/>
      <c r="HR81" s="191"/>
      <c r="HS81" s="191"/>
      <c r="HT81" s="191"/>
      <c r="HU81" s="191"/>
      <c r="HV81" s="191"/>
      <c r="HW81" s="191"/>
      <c r="HX81" s="191"/>
      <c r="HY81" s="191"/>
      <c r="HZ81" s="191"/>
      <c r="IA81" s="191"/>
      <c r="IB81" s="191"/>
      <c r="IC81" s="191"/>
      <c r="ID81" s="191"/>
      <c r="IE81" s="191"/>
      <c r="IF81" s="191"/>
      <c r="IG81" s="191"/>
      <c r="IH81" s="191"/>
      <c r="II81" s="191"/>
      <c r="IJ81" s="191"/>
      <c r="IK81" s="191"/>
      <c r="IL81" s="191"/>
      <c r="IM81" s="191"/>
      <c r="IN81" s="191"/>
      <c r="IO81" s="191"/>
      <c r="IP81" s="191"/>
      <c r="IQ81" s="191"/>
      <c r="IR81" s="191"/>
      <c r="IS81" s="191"/>
      <c r="IT81" s="191"/>
      <c r="IU81" s="191"/>
      <c r="IV81" s="191"/>
      <c r="IW81" s="191"/>
      <c r="IX81" s="191"/>
      <c r="IY81" s="191"/>
      <c r="IZ81" s="191"/>
      <c r="JA81" s="191"/>
      <c r="JB81" s="191"/>
      <c r="JC81" s="191"/>
      <c r="JD81" s="191"/>
      <c r="JE81" s="191"/>
      <c r="JF81" s="191"/>
      <c r="JG81" s="191"/>
      <c r="JH81" s="191"/>
      <c r="JI81" s="191"/>
      <c r="JJ81" s="191"/>
      <c r="JK81" s="191"/>
      <c r="JL81" s="191"/>
      <c r="JM81" s="191"/>
      <c r="JN81" s="191"/>
      <c r="JO81" s="191"/>
      <c r="JP81" s="191"/>
      <c r="JQ81" s="191"/>
      <c r="JR81" s="191"/>
      <c r="JS81" s="191"/>
      <c r="JT81" s="191"/>
      <c r="JU81" s="191"/>
      <c r="JV81" s="191"/>
      <c r="JW81" s="191"/>
      <c r="JX81" s="191"/>
      <c r="JY81" s="191"/>
      <c r="JZ81" s="191"/>
      <c r="KA81" s="191"/>
      <c r="KB81" s="191"/>
      <c r="KC81" s="191"/>
      <c r="KD81" s="191"/>
      <c r="KE81" s="191"/>
      <c r="KF81" s="191"/>
      <c r="KG81" s="191"/>
      <c r="KH81" s="191"/>
      <c r="KI81" s="191"/>
      <c r="KJ81" s="191"/>
      <c r="KK81" s="191"/>
      <c r="KL81" s="191"/>
      <c r="KM81" s="191"/>
      <c r="KN81" s="191"/>
      <c r="KO81" s="191"/>
      <c r="KP81" s="191"/>
      <c r="KQ81" s="191"/>
      <c r="KR81" s="191"/>
      <c r="KS81" s="191"/>
      <c r="KT81" s="191"/>
      <c r="KU81" s="191"/>
      <c r="KV81" s="191"/>
      <c r="KW81" s="191"/>
      <c r="KX81" s="191"/>
      <c r="KY81" s="191"/>
      <c r="KZ81" s="191"/>
      <c r="LA81" s="191"/>
      <c r="LB81" s="191"/>
      <c r="LC81" s="191"/>
      <c r="LD81" s="191"/>
      <c r="LE81" s="191"/>
      <c r="LF81" s="191"/>
      <c r="LG81" s="191"/>
      <c r="LH81" s="191"/>
      <c r="LI81" s="191"/>
      <c r="LJ81" s="191"/>
      <c r="LK81" s="191"/>
      <c r="LL81" s="191"/>
      <c r="LM81" s="191"/>
      <c r="LN81" s="191"/>
      <c r="LO81" s="191"/>
      <c r="LP81" s="191"/>
      <c r="LQ81" s="191"/>
      <c r="LR81" s="191"/>
      <c r="LS81" s="191"/>
      <c r="LT81" s="191"/>
      <c r="LU81" s="191"/>
      <c r="LV81" s="191"/>
      <c r="LW81" s="191"/>
      <c r="LX81" s="191"/>
      <c r="LY81" s="191"/>
      <c r="LZ81" s="191"/>
      <c r="MA81" s="191"/>
      <c r="MB81" s="191"/>
      <c r="MC81" s="191"/>
      <c r="MD81" s="191"/>
      <c r="ME81" s="191"/>
      <c r="MF81" s="191"/>
      <c r="MG81" s="191"/>
      <c r="MH81" s="191"/>
      <c r="MI81" s="191"/>
      <c r="MJ81" s="191"/>
      <c r="MK81" s="191"/>
      <c r="ML81" s="191"/>
      <c r="MM81" s="191"/>
      <c r="MN81" s="191"/>
      <c r="MO81" s="191"/>
      <c r="MP81" s="191"/>
      <c r="MQ81" s="191"/>
      <c r="MR81" s="191"/>
      <c r="MS81" s="191"/>
      <c r="MT81" s="191"/>
      <c r="MU81" s="191"/>
      <c r="MV81" s="191"/>
      <c r="MW81" s="191"/>
      <c r="MX81" s="191"/>
      <c r="MY81" s="191"/>
      <c r="MZ81" s="191"/>
      <c r="NA81" s="191"/>
      <c r="NB81" s="191"/>
      <c r="NC81" s="191"/>
      <c r="ND81" s="191"/>
      <c r="NE81" s="191"/>
      <c r="NF81" s="191"/>
      <c r="NG81" s="191"/>
      <c r="NH81" s="191"/>
      <c r="NI81" s="191"/>
      <c r="NJ81" s="191"/>
      <c r="NK81" s="191"/>
      <c r="NL81" s="191"/>
      <c r="NM81" s="191"/>
      <c r="NN81" s="191"/>
      <c r="NO81" s="191"/>
      <c r="NP81" s="191"/>
      <c r="NQ81" s="191"/>
      <c r="NR81" s="191"/>
      <c r="NS81" s="191"/>
      <c r="NT81" s="191"/>
      <c r="NU81" s="191"/>
      <c r="NV81" s="191"/>
      <c r="NW81" s="191"/>
      <c r="NX81" s="191"/>
      <c r="NY81" s="191"/>
      <c r="NZ81" s="191"/>
      <c r="OA81" s="191"/>
      <c r="OB81" s="191"/>
      <c r="OC81" s="191"/>
      <c r="OD81" s="191"/>
      <c r="OE81" s="191"/>
      <c r="OF81" s="191"/>
      <c r="OG81" s="191"/>
      <c r="OH81" s="191"/>
      <c r="OI81" s="191"/>
      <c r="OJ81" s="191"/>
      <c r="OK81" s="191"/>
      <c r="OL81" s="191"/>
      <c r="OM81" s="191"/>
      <c r="ON81" s="191"/>
      <c r="OO81" s="191"/>
      <c r="OP81" s="191"/>
      <c r="OQ81" s="191"/>
      <c r="OR81" s="191"/>
      <c r="OS81" s="191"/>
      <c r="OT81" s="191"/>
      <c r="OU81" s="191"/>
      <c r="OV81" s="191"/>
      <c r="OW81" s="191"/>
      <c r="OX81" s="191"/>
      <c r="OY81" s="191"/>
      <c r="OZ81" s="191"/>
      <c r="PA81" s="191"/>
      <c r="PB81" s="191"/>
      <c r="PC81" s="191"/>
      <c r="PD81" s="191"/>
      <c r="PE81" s="191"/>
      <c r="PF81" s="191"/>
      <c r="PG81" s="191"/>
      <c r="PH81" s="191"/>
      <c r="PI81" s="191"/>
      <c r="PJ81" s="191"/>
      <c r="PK81" s="191"/>
      <c r="PL81" s="191"/>
      <c r="PM81" s="191"/>
      <c r="PN81" s="191"/>
      <c r="PO81" s="191"/>
      <c r="PP81" s="191"/>
      <c r="PQ81" s="191"/>
      <c r="PR81" s="191"/>
      <c r="PS81" s="191"/>
      <c r="PT81" s="191"/>
      <c r="PU81" s="191"/>
      <c r="PV81" s="191"/>
      <c r="PW81" s="191"/>
      <c r="PX81" s="191"/>
      <c r="PY81" s="191"/>
      <c r="PZ81" s="191"/>
      <c r="QA81" s="191"/>
      <c r="QB81" s="191"/>
      <c r="QC81" s="191"/>
      <c r="QD81" s="191"/>
      <c r="QE81" s="191"/>
      <c r="QF81" s="191"/>
      <c r="QG81" s="191"/>
      <c r="QH81" s="191"/>
      <c r="QI81" s="191"/>
      <c r="QJ81" s="191"/>
      <c r="QK81" s="191"/>
      <c r="QL81" s="191"/>
      <c r="QM81" s="191"/>
      <c r="QN81" s="191"/>
      <c r="QO81" s="191"/>
      <c r="QP81" s="191"/>
      <c r="QQ81" s="191"/>
      <c r="QR81" s="191"/>
      <c r="QS81" s="191"/>
      <c r="QT81" s="191"/>
      <c r="QU81" s="191"/>
      <c r="QV81" s="191"/>
      <c r="QW81" s="191"/>
      <c r="QX81" s="191"/>
      <c r="QY81" s="191"/>
      <c r="QZ81" s="191"/>
      <c r="RA81" s="191"/>
      <c r="RB81" s="191"/>
      <c r="RC81" s="191"/>
      <c r="RD81" s="191"/>
      <c r="RE81" s="191"/>
      <c r="RF81" s="191"/>
      <c r="RG81" s="191"/>
      <c r="RH81" s="191"/>
      <c r="RI81" s="191"/>
      <c r="RJ81" s="191"/>
      <c r="RK81" s="191"/>
      <c r="RL81" s="191"/>
      <c r="RM81" s="191"/>
      <c r="RN81" s="191"/>
      <c r="RO81" s="191"/>
      <c r="RP81" s="191"/>
      <c r="RQ81" s="191"/>
      <c r="RR81" s="191"/>
      <c r="RS81" s="191"/>
      <c r="RT81" s="191"/>
      <c r="RU81" s="191"/>
      <c r="RV81" s="191"/>
      <c r="RW81" s="191"/>
      <c r="RX81" s="191"/>
      <c r="RY81" s="191"/>
      <c r="RZ81" s="191"/>
      <c r="SA81" s="191"/>
      <c r="SB81" s="191"/>
      <c r="SC81" s="191"/>
      <c r="SD81" s="191"/>
      <c r="SE81" s="191"/>
      <c r="SF81" s="191"/>
      <c r="SG81" s="191"/>
      <c r="SH81" s="191"/>
      <c r="SI81" s="191"/>
      <c r="SJ81" s="191"/>
      <c r="SK81" s="191"/>
      <c r="SL81" s="191"/>
      <c r="SM81" s="191"/>
      <c r="SN81" s="191"/>
      <c r="SO81" s="191"/>
      <c r="SP81" s="191"/>
      <c r="SQ81" s="191"/>
      <c r="SR81" s="191"/>
      <c r="SS81" s="191"/>
      <c r="ST81" s="191"/>
      <c r="SU81" s="191"/>
      <c r="SV81" s="191"/>
      <c r="SW81" s="191"/>
      <c r="SX81" s="191"/>
      <c r="SY81" s="191"/>
      <c r="SZ81" s="191"/>
      <c r="TA81" s="191"/>
      <c r="TB81" s="191"/>
      <c r="TC81" s="191"/>
      <c r="TD81" s="191"/>
      <c r="TE81" s="191"/>
      <c r="TF81" s="191"/>
      <c r="TG81" s="191"/>
      <c r="TH81" s="191"/>
      <c r="TI81" s="191"/>
      <c r="TJ81" s="191"/>
      <c r="TK81" s="191"/>
      <c r="TL81" s="191"/>
      <c r="TM81" s="191"/>
      <c r="TN81" s="191"/>
      <c r="TO81" s="191"/>
      <c r="TP81" s="191"/>
      <c r="TQ81" s="191"/>
      <c r="TR81" s="191"/>
      <c r="TS81" s="191"/>
      <c r="TT81" s="191"/>
      <c r="TU81" s="191"/>
      <c r="TV81" s="191"/>
      <c r="TW81" s="191"/>
      <c r="TX81" s="191"/>
      <c r="TY81" s="191"/>
      <c r="TZ81" s="191"/>
      <c r="UA81" s="191"/>
      <c r="UB81" s="191"/>
      <c r="UC81" s="191"/>
      <c r="UD81" s="191"/>
      <c r="UE81" s="191"/>
      <c r="UF81" s="191"/>
      <c r="UG81" s="191"/>
      <c r="UH81" s="191"/>
      <c r="UI81" s="191"/>
      <c r="UJ81" s="191"/>
      <c r="UK81" s="191"/>
      <c r="UL81" s="191"/>
      <c r="UM81" s="191"/>
      <c r="UN81" s="191"/>
      <c r="UO81" s="191"/>
      <c r="UP81" s="191"/>
      <c r="UQ81" s="191"/>
      <c r="UR81" s="191"/>
      <c r="US81" s="191"/>
      <c r="UT81" s="191"/>
      <c r="UU81" s="191"/>
      <c r="UV81" s="191"/>
      <c r="UW81" s="191"/>
      <c r="UX81" s="191"/>
      <c r="UY81" s="191"/>
      <c r="UZ81" s="191"/>
      <c r="VA81" s="191"/>
      <c r="VB81" s="191"/>
      <c r="VC81" s="191"/>
      <c r="VD81" s="191"/>
      <c r="VE81" s="191"/>
      <c r="VF81" s="191"/>
      <c r="VG81" s="191"/>
      <c r="VH81" s="191"/>
      <c r="VI81" s="191"/>
      <c r="VJ81" s="191"/>
      <c r="VK81" s="191"/>
      <c r="VL81" s="191"/>
      <c r="VM81" s="191"/>
      <c r="VN81" s="191"/>
      <c r="VO81" s="191"/>
      <c r="VP81" s="191"/>
      <c r="VQ81" s="191"/>
      <c r="VR81" s="191"/>
      <c r="VS81" s="191"/>
      <c r="VT81" s="191"/>
      <c r="VU81" s="191"/>
      <c r="VV81" s="191"/>
      <c r="VW81" s="191"/>
      <c r="VX81" s="191"/>
      <c r="VY81" s="191"/>
      <c r="VZ81" s="191"/>
      <c r="WA81" s="191"/>
      <c r="WB81" s="191"/>
      <c r="WC81" s="191"/>
      <c r="WD81" s="191"/>
      <c r="WE81" s="191"/>
      <c r="WF81" s="191"/>
      <c r="WG81" s="191"/>
      <c r="WH81" s="191"/>
      <c r="WI81" s="191"/>
      <c r="WJ81" s="191"/>
      <c r="WK81" s="191"/>
      <c r="WL81" s="191"/>
      <c r="WM81" s="191"/>
      <c r="WN81" s="191"/>
      <c r="WO81" s="191"/>
      <c r="WP81" s="191"/>
      <c r="WQ81" s="191"/>
      <c r="WR81" s="191"/>
      <c r="WS81" s="191"/>
      <c r="WT81" s="191"/>
      <c r="WU81" s="191"/>
      <c r="WV81" s="191"/>
      <c r="WW81" s="191"/>
      <c r="WX81" s="191"/>
      <c r="WY81" s="191"/>
      <c r="WZ81" s="191"/>
      <c r="XA81" s="191"/>
      <c r="XB81" s="191"/>
      <c r="XC81" s="191"/>
      <c r="XD81" s="191"/>
      <c r="XE81" s="191"/>
      <c r="XF81" s="191"/>
      <c r="XG81" s="191"/>
      <c r="XH81" s="191"/>
      <c r="XI81" s="191"/>
      <c r="XJ81" s="191"/>
      <c r="XK81" s="191"/>
      <c r="XL81" s="191"/>
      <c r="XM81" s="191"/>
      <c r="XN81" s="191"/>
      <c r="XO81" s="191"/>
      <c r="XP81" s="191"/>
      <c r="XQ81" s="191"/>
      <c r="XR81" s="191"/>
      <c r="XS81" s="191"/>
      <c r="XT81" s="191"/>
      <c r="XU81" s="191"/>
      <c r="XV81" s="191"/>
      <c r="XW81" s="191"/>
      <c r="XX81" s="191"/>
      <c r="XY81" s="191"/>
      <c r="XZ81" s="191"/>
      <c r="YA81" s="191"/>
      <c r="YB81" s="191"/>
      <c r="YC81" s="191"/>
      <c r="YD81" s="191"/>
      <c r="YE81" s="191"/>
      <c r="YF81" s="191"/>
      <c r="YG81" s="191"/>
      <c r="YH81" s="191"/>
      <c r="YI81" s="191"/>
      <c r="YJ81" s="191"/>
      <c r="YK81" s="191"/>
      <c r="YL81" s="191"/>
      <c r="YM81" s="191"/>
      <c r="YN81" s="191"/>
      <c r="YO81" s="191"/>
      <c r="YP81" s="191"/>
      <c r="YQ81" s="191"/>
      <c r="YR81" s="191"/>
      <c r="YS81" s="191"/>
      <c r="YT81" s="191"/>
      <c r="YU81" s="191"/>
      <c r="YV81" s="191"/>
      <c r="YW81" s="191"/>
      <c r="YX81" s="191"/>
      <c r="YY81" s="191"/>
      <c r="YZ81" s="191"/>
      <c r="ZA81" s="191"/>
      <c r="ZB81" s="191"/>
      <c r="ZC81" s="191"/>
      <c r="ZD81" s="191"/>
      <c r="ZE81" s="191"/>
      <c r="ZF81" s="191"/>
      <c r="ZG81" s="191"/>
      <c r="ZH81" s="191"/>
      <c r="ZI81" s="191"/>
      <c r="ZJ81" s="191"/>
      <c r="ZK81" s="191"/>
      <c r="ZL81" s="191"/>
      <c r="ZM81" s="191"/>
      <c r="ZN81" s="191"/>
      <c r="ZO81" s="191"/>
      <c r="ZP81" s="191"/>
      <c r="ZQ81" s="191"/>
      <c r="ZR81" s="191"/>
      <c r="ZS81" s="191"/>
      <c r="ZT81" s="191"/>
      <c r="ZU81" s="191"/>
      <c r="ZV81" s="191"/>
      <c r="ZW81" s="191"/>
      <c r="ZX81" s="191"/>
      <c r="ZY81" s="191"/>
      <c r="ZZ81" s="191"/>
      <c r="AAA81" s="191"/>
      <c r="AAB81" s="191"/>
      <c r="AAC81" s="191"/>
      <c r="AAD81" s="191"/>
      <c r="AAE81" s="191"/>
      <c r="AAF81" s="191"/>
      <c r="AAG81" s="191"/>
      <c r="AAH81" s="191"/>
      <c r="AAI81" s="191"/>
      <c r="AAJ81" s="191"/>
      <c r="AAK81" s="191"/>
      <c r="AAL81" s="191"/>
      <c r="AAM81" s="191"/>
      <c r="AAN81" s="191"/>
      <c r="AAO81" s="191"/>
      <c r="AAP81" s="191"/>
      <c r="AAQ81" s="191"/>
      <c r="AAR81" s="191"/>
      <c r="AAS81" s="191"/>
      <c r="AAT81" s="191"/>
      <c r="AAU81" s="191"/>
      <c r="AAV81" s="191"/>
      <c r="AAW81" s="191"/>
      <c r="AAX81" s="191"/>
      <c r="AAY81" s="191"/>
      <c r="AAZ81" s="191"/>
      <c r="ABA81" s="191"/>
      <c r="ABB81" s="191"/>
      <c r="ABC81" s="191"/>
      <c r="ABD81" s="191"/>
      <c r="ABE81" s="191"/>
      <c r="ABF81" s="191"/>
      <c r="ABG81" s="191"/>
      <c r="ABH81" s="191"/>
      <c r="ABI81" s="191"/>
      <c r="ABJ81" s="191"/>
      <c r="ABK81" s="191"/>
      <c r="ABL81" s="191"/>
      <c r="ABM81" s="191"/>
      <c r="ABN81" s="191"/>
      <c r="ABO81" s="191"/>
      <c r="ABP81" s="191"/>
      <c r="ABQ81" s="191"/>
      <c r="ABR81" s="191"/>
      <c r="ABS81" s="191"/>
      <c r="ABT81" s="191"/>
      <c r="ABU81" s="191"/>
      <c r="ABV81" s="191"/>
      <c r="ABW81" s="191"/>
      <c r="ABX81" s="191"/>
      <c r="ABY81" s="191"/>
      <c r="ABZ81" s="191"/>
      <c r="ACA81" s="191"/>
      <c r="ACB81" s="191"/>
      <c r="ACC81" s="191"/>
      <c r="ACD81" s="191"/>
      <c r="ACE81" s="191"/>
      <c r="ACF81" s="191"/>
      <c r="ACG81" s="191"/>
      <c r="ACH81" s="191"/>
      <c r="ACI81" s="191"/>
      <c r="ACJ81" s="191"/>
      <c r="ACK81" s="191"/>
      <c r="ACL81" s="191"/>
      <c r="ACM81" s="191"/>
      <c r="ACN81" s="191"/>
      <c r="ACO81" s="191"/>
      <c r="ACP81" s="191"/>
      <c r="ACQ81" s="191"/>
      <c r="ACR81" s="191"/>
      <c r="ACS81" s="191"/>
      <c r="ACT81" s="191"/>
      <c r="ACU81" s="191"/>
      <c r="ACV81" s="191"/>
      <c r="ACW81" s="191"/>
      <c r="ACX81" s="191"/>
      <c r="ACY81" s="191"/>
      <c r="ACZ81" s="191"/>
      <c r="ADA81" s="191"/>
      <c r="ADB81" s="191"/>
      <c r="ADC81" s="191"/>
      <c r="ADD81" s="191"/>
      <c r="ADE81" s="191"/>
      <c r="ADF81" s="191"/>
      <c r="ADG81" s="191"/>
      <c r="ADH81" s="191"/>
      <c r="ADI81" s="191"/>
      <c r="ADJ81" s="191"/>
      <c r="ADK81" s="191"/>
      <c r="ADL81" s="191"/>
      <c r="ADM81" s="191"/>
      <c r="ADN81" s="191"/>
      <c r="ADO81" s="191"/>
      <c r="ADP81" s="191"/>
      <c r="ADQ81" s="191"/>
      <c r="ADR81" s="191"/>
      <c r="ADS81" s="191"/>
      <c r="ADT81" s="191"/>
      <c r="ADU81" s="191"/>
      <c r="ADV81" s="191"/>
      <c r="ADW81" s="191"/>
      <c r="ADX81" s="191"/>
      <c r="ADY81" s="191"/>
      <c r="ADZ81" s="191"/>
      <c r="AEA81" s="191"/>
      <c r="AEB81" s="191"/>
      <c r="AEC81" s="191"/>
      <c r="AED81" s="191"/>
      <c r="AEE81" s="191"/>
      <c r="AEF81" s="191"/>
      <c r="AEG81" s="191"/>
      <c r="AEH81" s="191"/>
      <c r="AEI81" s="191"/>
      <c r="AEJ81" s="191"/>
      <c r="AEK81" s="191"/>
      <c r="AEL81" s="191"/>
      <c r="AEM81" s="191"/>
      <c r="AEN81" s="191"/>
      <c r="AEO81" s="191"/>
      <c r="AEP81" s="191"/>
      <c r="AEQ81" s="191"/>
      <c r="AER81" s="191"/>
      <c r="AES81" s="191"/>
      <c r="AET81" s="191"/>
      <c r="AEU81" s="191"/>
      <c r="AEV81" s="191"/>
      <c r="AEW81" s="191"/>
      <c r="AEX81" s="191"/>
      <c r="AEY81" s="191"/>
      <c r="AEZ81" s="191"/>
      <c r="AFA81" s="191"/>
      <c r="AFB81" s="191"/>
      <c r="AFC81" s="191"/>
      <c r="AFD81" s="191"/>
      <c r="AFE81" s="191"/>
      <c r="AFF81" s="191"/>
      <c r="AFG81" s="191"/>
      <c r="AFH81" s="191"/>
      <c r="AFI81" s="191"/>
      <c r="AFJ81" s="191"/>
      <c r="AFK81" s="191"/>
      <c r="AFL81" s="191"/>
      <c r="AFM81" s="191"/>
      <c r="AFN81" s="191"/>
      <c r="AFO81" s="191"/>
      <c r="AFP81" s="191"/>
      <c r="AFQ81" s="191"/>
      <c r="AFR81" s="191"/>
      <c r="AFS81" s="191"/>
      <c r="AFT81" s="191"/>
      <c r="AFU81" s="191"/>
      <c r="AFV81" s="191"/>
      <c r="AFW81" s="191"/>
      <c r="AFX81" s="191"/>
      <c r="AFY81" s="191"/>
      <c r="AFZ81" s="191"/>
      <c r="AGA81" s="191"/>
      <c r="AGB81" s="191"/>
      <c r="AGC81" s="191"/>
      <c r="AGD81" s="191"/>
      <c r="AGE81" s="191"/>
      <c r="AGF81" s="191"/>
      <c r="AGG81" s="191"/>
      <c r="AGH81" s="191"/>
      <c r="AGI81" s="191"/>
      <c r="AGJ81" s="191"/>
      <c r="AGK81" s="191"/>
      <c r="AGL81" s="191"/>
      <c r="AGM81" s="191"/>
      <c r="AGN81" s="191"/>
      <c r="AGO81" s="191"/>
      <c r="AGP81" s="191"/>
      <c r="AGQ81" s="191"/>
      <c r="AGR81" s="191"/>
      <c r="AGS81" s="191"/>
      <c r="AGT81" s="191"/>
      <c r="AGU81" s="191"/>
      <c r="AGV81" s="191"/>
      <c r="AGW81" s="191"/>
      <c r="AGX81" s="191"/>
      <c r="AGY81" s="191"/>
      <c r="AGZ81" s="191"/>
      <c r="AHA81" s="191"/>
      <c r="AHB81" s="191"/>
      <c r="AHC81" s="191"/>
      <c r="AHD81" s="191"/>
      <c r="AHE81" s="191"/>
      <c r="AHF81" s="191"/>
      <c r="AHG81" s="191"/>
      <c r="AHH81" s="191"/>
      <c r="AHI81" s="191"/>
      <c r="AHJ81" s="191"/>
      <c r="AHK81" s="191"/>
      <c r="AHL81" s="191"/>
      <c r="AHM81" s="191"/>
      <c r="AHN81" s="191"/>
      <c r="AHO81" s="191"/>
      <c r="AHP81" s="191"/>
      <c r="AHQ81" s="191"/>
      <c r="AHR81" s="191"/>
      <c r="AHS81" s="191"/>
      <c r="AHT81" s="191"/>
      <c r="AHU81" s="191"/>
      <c r="AHV81" s="191"/>
      <c r="AHW81" s="191"/>
      <c r="AHX81" s="191"/>
      <c r="AHY81" s="191"/>
      <c r="AHZ81" s="191"/>
      <c r="AIA81" s="191"/>
      <c r="AIB81" s="191"/>
      <c r="AIC81" s="191"/>
      <c r="AID81" s="191"/>
      <c r="AIE81" s="191"/>
      <c r="AIF81" s="191"/>
      <c r="AIG81" s="191"/>
      <c r="AIH81" s="191"/>
      <c r="AII81" s="191"/>
      <c r="AIJ81" s="191"/>
      <c r="AIK81" s="191"/>
      <c r="AIL81" s="191"/>
      <c r="AIM81" s="191"/>
      <c r="AIN81" s="191"/>
      <c r="AIO81" s="191"/>
      <c r="AIP81" s="191"/>
      <c r="AIQ81" s="191"/>
      <c r="AIR81" s="191"/>
      <c r="AIS81" s="191"/>
      <c r="AIT81" s="191"/>
      <c r="AIU81" s="191"/>
      <c r="AIV81" s="191"/>
      <c r="AIW81" s="191"/>
      <c r="AIX81" s="191"/>
      <c r="AIY81" s="191"/>
      <c r="AIZ81" s="191"/>
      <c r="AJA81" s="191"/>
      <c r="AJB81" s="191"/>
      <c r="AJC81" s="191"/>
      <c r="AJD81" s="191"/>
      <c r="AJE81" s="191"/>
      <c r="AJF81" s="191"/>
      <c r="AJG81" s="191"/>
      <c r="AJH81" s="191"/>
      <c r="AJI81" s="191"/>
      <c r="AJJ81" s="191"/>
      <c r="AJK81" s="191"/>
      <c r="AJL81" s="191"/>
      <c r="AJM81" s="191"/>
      <c r="AJN81" s="191"/>
      <c r="AJO81" s="191"/>
      <c r="AJP81" s="191"/>
      <c r="AJQ81" s="191"/>
      <c r="AJR81" s="191"/>
      <c r="AJS81" s="191"/>
      <c r="AJT81" s="191"/>
      <c r="AJU81" s="191"/>
      <c r="AJV81" s="191"/>
      <c r="AJW81" s="191"/>
      <c r="AJX81" s="191"/>
      <c r="AJY81" s="191"/>
      <c r="AJZ81" s="191"/>
      <c r="AKA81" s="191"/>
      <c r="AKB81" s="191"/>
      <c r="AKC81" s="191"/>
      <c r="AKD81" s="191"/>
      <c r="AKE81" s="191"/>
      <c r="AKF81" s="191"/>
      <c r="AKG81" s="191"/>
      <c r="AKH81" s="191"/>
      <c r="AKI81" s="191"/>
      <c r="AKJ81" s="191"/>
      <c r="AKK81" s="191"/>
      <c r="AKL81" s="191"/>
      <c r="AKM81" s="191"/>
      <c r="AKN81" s="191"/>
      <c r="AKO81" s="191"/>
      <c r="AKP81" s="191"/>
      <c r="AKQ81" s="191"/>
      <c r="AKR81" s="191"/>
      <c r="AKS81" s="191"/>
      <c r="AKT81" s="191"/>
      <c r="AKU81" s="191"/>
      <c r="AKV81" s="191"/>
      <c r="AKW81" s="191"/>
      <c r="AKX81" s="191"/>
      <c r="AKY81" s="191"/>
      <c r="AKZ81" s="191"/>
      <c r="ALA81" s="191"/>
      <c r="ALB81" s="191"/>
      <c r="ALC81" s="191"/>
      <c r="ALD81" s="191"/>
      <c r="ALE81" s="191"/>
      <c r="ALF81" s="191"/>
      <c r="ALG81" s="191"/>
      <c r="ALH81" s="191"/>
      <c r="ALI81" s="191"/>
      <c r="ALJ81" s="191"/>
      <c r="ALK81" s="191"/>
      <c r="ALL81" s="191"/>
      <c r="ALM81" s="191"/>
      <c r="ALN81" s="191"/>
      <c r="ALO81" s="191"/>
      <c r="ALP81" s="191"/>
      <c r="ALQ81" s="191"/>
      <c r="ALR81" s="191"/>
      <c r="ALS81" s="191"/>
      <c r="ALT81" s="191"/>
      <c r="ALU81" s="191"/>
      <c r="ALV81" s="191"/>
      <c r="ALW81" s="191"/>
      <c r="ALX81" s="191"/>
      <c r="ALY81" s="191"/>
      <c r="ALZ81" s="191"/>
      <c r="AMA81" s="191"/>
      <c r="AMB81" s="191"/>
      <c r="AMC81" s="191"/>
      <c r="AMD81" s="191"/>
      <c r="AME81" s="191"/>
      <c r="AMF81" s="191"/>
      <c r="AMG81" s="191"/>
      <c r="AMH81" s="191"/>
      <c r="AMI81" s="191"/>
      <c r="AMJ81" s="191"/>
      <c r="AMK81" s="191"/>
      <c r="AML81" s="191"/>
      <c r="AMM81" s="191"/>
      <c r="AMN81" s="191"/>
      <c r="AMO81" s="191"/>
      <c r="AMP81" s="191"/>
      <c r="AMQ81" s="191"/>
      <c r="AMR81" s="191"/>
      <c r="AMS81" s="191"/>
      <c r="AMT81" s="191"/>
      <c r="AMU81" s="191"/>
      <c r="AMV81" s="191"/>
      <c r="AMW81" s="191"/>
      <c r="AMX81" s="191"/>
      <c r="AMY81" s="191"/>
      <c r="AMZ81" s="191"/>
      <c r="ANA81" s="191"/>
      <c r="ANB81" s="191"/>
      <c r="ANC81" s="191"/>
      <c r="AND81" s="191"/>
      <c r="ANE81" s="191"/>
      <c r="ANF81" s="191"/>
      <c r="ANG81" s="191"/>
      <c r="ANH81" s="191"/>
      <c r="ANI81" s="191"/>
      <c r="ANJ81" s="191"/>
      <c r="ANK81" s="191"/>
      <c r="ANL81" s="191"/>
      <c r="ANM81" s="191"/>
      <c r="ANN81" s="191"/>
      <c r="ANO81" s="191"/>
      <c r="ANP81" s="191"/>
      <c r="ANQ81" s="191"/>
      <c r="ANR81" s="191"/>
      <c r="ANS81" s="191"/>
      <c r="ANT81" s="191"/>
      <c r="ANU81" s="191"/>
      <c r="ANV81" s="191"/>
      <c r="ANW81" s="191"/>
      <c r="ANX81" s="191"/>
      <c r="ANY81" s="191"/>
      <c r="ANZ81" s="191"/>
      <c r="AOA81" s="191"/>
      <c r="AOB81" s="191"/>
      <c r="AOC81" s="191"/>
      <c r="AOD81" s="191"/>
      <c r="AOE81" s="191"/>
      <c r="AOF81" s="191"/>
      <c r="AOG81" s="191"/>
      <c r="AOH81" s="191"/>
      <c r="AOI81" s="191"/>
      <c r="AOJ81" s="191"/>
      <c r="AOK81" s="191"/>
      <c r="AOL81" s="191"/>
      <c r="AOM81" s="191"/>
      <c r="AON81" s="191"/>
      <c r="AOO81" s="191"/>
      <c r="AOP81" s="191"/>
      <c r="AOQ81" s="191"/>
      <c r="AOR81" s="191"/>
      <c r="AOS81" s="191"/>
      <c r="AOT81" s="191"/>
      <c r="AOU81" s="191"/>
      <c r="AOV81" s="191"/>
      <c r="AOW81" s="191"/>
      <c r="AOX81" s="191"/>
      <c r="AOY81" s="191"/>
      <c r="AOZ81" s="191"/>
      <c r="APA81" s="191"/>
      <c r="APB81" s="191"/>
      <c r="APC81" s="191"/>
      <c r="APD81" s="191"/>
      <c r="APE81" s="191"/>
      <c r="APF81" s="191"/>
      <c r="APG81" s="191"/>
      <c r="APH81" s="191"/>
      <c r="API81" s="191"/>
      <c r="APJ81" s="191"/>
      <c r="APK81" s="191"/>
      <c r="APL81" s="191"/>
      <c r="APM81" s="191"/>
      <c r="APN81" s="191"/>
      <c r="APO81" s="191"/>
      <c r="APP81" s="191"/>
      <c r="APQ81" s="191"/>
      <c r="APR81" s="191"/>
      <c r="APS81" s="191"/>
      <c r="APT81" s="191"/>
      <c r="APU81" s="191"/>
      <c r="APV81" s="191"/>
      <c r="APW81" s="191"/>
      <c r="APX81" s="191"/>
      <c r="APY81" s="191"/>
      <c r="APZ81" s="191"/>
      <c r="AQA81" s="191"/>
      <c r="AQB81" s="191"/>
      <c r="AQC81" s="191"/>
      <c r="AQD81" s="191"/>
      <c r="AQE81" s="191"/>
      <c r="AQF81" s="191"/>
      <c r="AQG81" s="191"/>
      <c r="AQH81" s="191"/>
      <c r="AQI81" s="191"/>
      <c r="AQJ81" s="191"/>
      <c r="AQK81" s="191"/>
      <c r="AQL81" s="191"/>
      <c r="AQM81" s="191"/>
      <c r="AQN81" s="191"/>
      <c r="AQO81" s="191"/>
      <c r="AQP81" s="191"/>
      <c r="AQQ81" s="191"/>
      <c r="AQR81" s="191"/>
      <c r="AQS81" s="191"/>
      <c r="AQT81" s="191"/>
      <c r="AQU81" s="191"/>
      <c r="AQV81" s="191"/>
      <c r="AQW81" s="191"/>
      <c r="AQX81" s="191"/>
      <c r="AQY81" s="191"/>
      <c r="AQZ81" s="191"/>
      <c r="ARA81" s="191"/>
      <c r="ARB81" s="191"/>
      <c r="ARC81" s="191"/>
      <c r="ARD81" s="191"/>
      <c r="ARE81" s="191"/>
      <c r="ARF81" s="191"/>
      <c r="ARG81" s="191"/>
      <c r="ARH81" s="191"/>
      <c r="ARI81" s="191"/>
      <c r="ARJ81" s="191"/>
      <c r="ARK81" s="191"/>
      <c r="ARL81" s="191"/>
      <c r="ARM81" s="191"/>
      <c r="ARN81" s="191"/>
      <c r="ARO81" s="191"/>
      <c r="ARP81" s="191"/>
      <c r="ARQ81" s="191"/>
      <c r="ARR81" s="191"/>
      <c r="ARS81" s="191"/>
      <c r="ART81" s="191"/>
      <c r="ARU81" s="191"/>
      <c r="ARV81" s="191"/>
      <c r="ARW81" s="191"/>
      <c r="ARX81" s="191"/>
      <c r="ARY81" s="191"/>
      <c r="ARZ81" s="191"/>
      <c r="ASA81" s="191"/>
      <c r="ASB81" s="191"/>
      <c r="ASC81" s="191"/>
      <c r="ASD81" s="191"/>
      <c r="ASE81" s="191"/>
      <c r="ASF81" s="191"/>
      <c r="ASG81" s="191"/>
      <c r="ASH81" s="191"/>
      <c r="ASI81" s="191"/>
      <c r="ASJ81" s="191"/>
      <c r="ASK81" s="191"/>
      <c r="ASL81" s="191"/>
      <c r="ASM81" s="191"/>
      <c r="ASN81" s="191"/>
      <c r="ASO81" s="191"/>
      <c r="ASP81" s="191"/>
      <c r="ASQ81" s="191"/>
      <c r="ASR81" s="191"/>
      <c r="ASS81" s="191"/>
      <c r="AST81" s="191"/>
      <c r="ASU81" s="191"/>
      <c r="ASV81" s="191"/>
      <c r="ASW81" s="191"/>
      <c r="ASX81" s="191"/>
      <c r="ASY81" s="191"/>
      <c r="ASZ81" s="191"/>
      <c r="ATA81" s="191"/>
      <c r="ATB81" s="191"/>
      <c r="ATC81" s="191"/>
      <c r="ATD81" s="191"/>
      <c r="ATE81" s="191"/>
      <c r="ATF81" s="191"/>
      <c r="ATG81" s="191"/>
      <c r="ATH81" s="191"/>
      <c r="ATI81" s="191"/>
      <c r="ATJ81" s="191"/>
      <c r="ATK81" s="191"/>
      <c r="ATL81" s="191"/>
      <c r="ATM81" s="191"/>
      <c r="ATN81" s="191"/>
      <c r="ATO81" s="191"/>
      <c r="ATP81" s="191"/>
      <c r="ATQ81" s="191"/>
      <c r="ATR81" s="191"/>
      <c r="ATS81" s="191"/>
      <c r="ATT81" s="191"/>
      <c r="ATU81" s="191"/>
      <c r="ATV81" s="191"/>
      <c r="ATW81" s="191"/>
      <c r="ATX81" s="191"/>
      <c r="ATY81" s="191"/>
      <c r="ATZ81" s="191"/>
      <c r="AUA81" s="191"/>
      <c r="AUB81" s="191"/>
      <c r="AUC81" s="191"/>
      <c r="AUD81" s="191"/>
      <c r="AUE81" s="191"/>
      <c r="AUF81" s="191"/>
      <c r="AUG81" s="191"/>
      <c r="AUH81" s="191"/>
      <c r="AUI81" s="191"/>
      <c r="AUJ81" s="191"/>
      <c r="AUK81" s="191"/>
      <c r="AUL81" s="191"/>
      <c r="AUM81" s="191"/>
      <c r="AUN81" s="191"/>
      <c r="AUO81" s="191"/>
      <c r="AUP81" s="191"/>
      <c r="AUQ81" s="191"/>
      <c r="AUR81" s="191"/>
      <c r="AUS81" s="191"/>
      <c r="AUT81" s="191"/>
      <c r="AUU81" s="191"/>
      <c r="AUV81" s="191"/>
      <c r="AUW81" s="191"/>
      <c r="AUX81" s="191"/>
      <c r="AUY81" s="191"/>
      <c r="AUZ81" s="191"/>
      <c r="AVA81" s="191"/>
      <c r="AVB81" s="191"/>
      <c r="AVC81" s="191"/>
      <c r="AVD81" s="191"/>
      <c r="AVE81" s="191"/>
      <c r="AVF81" s="191"/>
      <c r="AVG81" s="191"/>
      <c r="AVH81" s="191"/>
      <c r="AVI81" s="191"/>
      <c r="AVJ81" s="191"/>
      <c r="AVK81" s="191"/>
      <c r="AVL81" s="191"/>
      <c r="AVM81" s="191"/>
      <c r="AVN81" s="191"/>
      <c r="AVO81" s="191"/>
      <c r="AVP81" s="191"/>
      <c r="AVQ81" s="191"/>
      <c r="AVR81" s="191"/>
      <c r="AVS81" s="191"/>
      <c r="AVT81" s="191"/>
      <c r="AVU81" s="191"/>
      <c r="AVV81" s="191"/>
      <c r="AVW81" s="191"/>
      <c r="AVX81" s="191"/>
      <c r="AVY81" s="191"/>
      <c r="AVZ81" s="191"/>
      <c r="AWA81" s="191"/>
      <c r="AWB81" s="191"/>
      <c r="AWC81" s="191"/>
      <c r="AWD81" s="191"/>
      <c r="AWE81" s="191"/>
      <c r="AWF81" s="191"/>
      <c r="AWG81" s="191"/>
      <c r="AWH81" s="191"/>
      <c r="AWI81" s="191"/>
      <c r="AWJ81" s="191"/>
      <c r="AWK81" s="191"/>
      <c r="AWL81" s="191"/>
      <c r="AWM81" s="191"/>
      <c r="AWN81" s="191"/>
      <c r="AWO81" s="191"/>
      <c r="AWP81" s="191"/>
      <c r="AWQ81" s="191"/>
      <c r="AWR81" s="191"/>
      <c r="AWS81" s="191"/>
      <c r="AWT81" s="191"/>
      <c r="AWU81" s="191"/>
      <c r="AWV81" s="191"/>
      <c r="AWW81" s="191"/>
      <c r="AWX81" s="191"/>
      <c r="AWY81" s="191"/>
      <c r="AWZ81" s="191"/>
      <c r="AXA81" s="191"/>
      <c r="AXB81" s="191"/>
      <c r="AXC81" s="191"/>
      <c r="AXD81" s="191"/>
      <c r="AXE81" s="191"/>
      <c r="AXF81" s="191"/>
      <c r="AXG81" s="191"/>
      <c r="AXH81" s="191"/>
      <c r="AXI81" s="191"/>
      <c r="AXJ81" s="191"/>
      <c r="AXK81" s="191"/>
      <c r="AXL81" s="191"/>
      <c r="AXM81" s="191"/>
      <c r="AXN81" s="191"/>
      <c r="AXO81" s="191"/>
      <c r="AXP81" s="191"/>
      <c r="AXQ81" s="191"/>
      <c r="AXR81" s="191"/>
      <c r="AXS81" s="191"/>
      <c r="AXT81" s="191"/>
      <c r="AXU81" s="191"/>
      <c r="AXV81" s="191"/>
      <c r="AXW81" s="191"/>
      <c r="AXX81" s="191"/>
      <c r="AXY81" s="191"/>
      <c r="AXZ81" s="191"/>
      <c r="AYA81" s="191"/>
      <c r="AYB81" s="191"/>
      <c r="AYC81" s="191"/>
      <c r="AYD81" s="191"/>
      <c r="AYE81" s="191"/>
      <c r="AYF81" s="191"/>
      <c r="AYG81" s="191"/>
      <c r="AYH81" s="191"/>
      <c r="AYI81" s="191"/>
      <c r="AYJ81" s="191"/>
      <c r="AYK81" s="191"/>
      <c r="AYL81" s="191"/>
      <c r="AYM81" s="191"/>
      <c r="AYN81" s="191"/>
      <c r="AYO81" s="191"/>
      <c r="AYP81" s="191"/>
      <c r="AYQ81" s="191"/>
      <c r="AYR81" s="191"/>
      <c r="AYS81" s="191"/>
      <c r="AYT81" s="191"/>
      <c r="AYU81" s="191"/>
      <c r="AYV81" s="191"/>
      <c r="AYW81" s="191"/>
      <c r="AYX81" s="191"/>
      <c r="AYY81" s="191"/>
      <c r="AYZ81" s="191"/>
      <c r="AZA81" s="191"/>
      <c r="AZB81" s="191"/>
      <c r="AZC81" s="191"/>
      <c r="AZD81" s="191"/>
      <c r="AZE81" s="191"/>
      <c r="AZF81" s="191"/>
      <c r="AZG81" s="191"/>
      <c r="AZH81" s="191"/>
      <c r="AZI81" s="191"/>
      <c r="AZJ81" s="191"/>
      <c r="AZK81" s="191"/>
      <c r="AZL81" s="191"/>
      <c r="AZM81" s="191"/>
      <c r="AZN81" s="191"/>
      <c r="AZO81" s="191"/>
      <c r="AZP81" s="191"/>
      <c r="AZQ81" s="191"/>
      <c r="AZR81" s="191"/>
      <c r="AZS81" s="191"/>
      <c r="AZT81" s="191"/>
      <c r="AZU81" s="191"/>
      <c r="AZV81" s="191"/>
      <c r="AZW81" s="191"/>
      <c r="AZX81" s="191"/>
      <c r="AZY81" s="191"/>
      <c r="AZZ81" s="191"/>
      <c r="BAA81" s="191"/>
      <c r="BAB81" s="191"/>
      <c r="BAC81" s="191"/>
      <c r="BAD81" s="191"/>
      <c r="BAE81" s="191"/>
      <c r="BAF81" s="191"/>
      <c r="BAG81" s="191"/>
      <c r="BAH81" s="191"/>
      <c r="BAI81" s="191"/>
      <c r="BAJ81" s="191"/>
      <c r="BAK81" s="191"/>
      <c r="BAL81" s="191"/>
      <c r="BAM81" s="191"/>
      <c r="BAN81" s="191"/>
      <c r="BAO81" s="191"/>
      <c r="BAP81" s="191"/>
      <c r="BAQ81" s="191"/>
      <c r="BAR81" s="191"/>
      <c r="BAS81" s="191"/>
      <c r="BAT81" s="191"/>
      <c r="BAU81" s="191"/>
      <c r="BAV81" s="191"/>
      <c r="BAW81" s="191"/>
      <c r="BAX81" s="191"/>
      <c r="BAY81" s="191"/>
      <c r="BAZ81" s="191"/>
      <c r="BBA81" s="191"/>
      <c r="BBB81" s="191"/>
      <c r="BBC81" s="191"/>
      <c r="BBD81" s="191"/>
      <c r="BBE81" s="191"/>
      <c r="BBF81" s="191"/>
      <c r="BBG81" s="191"/>
      <c r="BBH81" s="191"/>
      <c r="BBI81" s="191"/>
      <c r="BBJ81" s="191"/>
      <c r="BBK81" s="191"/>
      <c r="BBL81" s="191"/>
      <c r="BBM81" s="191"/>
      <c r="BBN81" s="191"/>
      <c r="BBO81" s="191"/>
      <c r="BBP81" s="191"/>
      <c r="BBQ81" s="191"/>
      <c r="BBR81" s="191"/>
      <c r="BBS81" s="191"/>
      <c r="BBT81" s="191"/>
      <c r="BBU81" s="191"/>
      <c r="BBV81" s="191"/>
      <c r="BBW81" s="191"/>
      <c r="BBX81" s="191"/>
      <c r="BBY81" s="191"/>
      <c r="BBZ81" s="191"/>
      <c r="BCA81" s="191"/>
      <c r="BCB81" s="191"/>
      <c r="BCC81" s="191"/>
      <c r="BCD81" s="191"/>
      <c r="BCE81" s="191"/>
      <c r="BCF81" s="191"/>
      <c r="BCG81" s="191"/>
      <c r="BCH81" s="191"/>
      <c r="BCI81" s="191"/>
      <c r="BCJ81" s="191"/>
      <c r="BCK81" s="191"/>
      <c r="BCL81" s="191"/>
      <c r="BCM81" s="191"/>
      <c r="BCN81" s="191"/>
      <c r="BCO81" s="191"/>
      <c r="BCP81" s="191"/>
      <c r="BCQ81" s="191"/>
      <c r="BCR81" s="191"/>
      <c r="BCS81" s="191"/>
      <c r="BCT81" s="191"/>
      <c r="BCU81" s="191"/>
      <c r="BCV81" s="191"/>
      <c r="BCW81" s="191"/>
      <c r="BCX81" s="191"/>
      <c r="BCY81" s="191"/>
      <c r="BCZ81" s="191"/>
      <c r="BDA81" s="191"/>
      <c r="BDB81" s="191"/>
      <c r="BDC81" s="191"/>
      <c r="BDD81" s="191"/>
      <c r="BDE81" s="191"/>
      <c r="BDF81" s="191"/>
      <c r="BDG81" s="191"/>
      <c r="BDH81" s="191"/>
      <c r="BDI81" s="191"/>
      <c r="BDJ81" s="191"/>
      <c r="BDK81" s="191"/>
      <c r="BDL81" s="191"/>
      <c r="BDM81" s="191"/>
      <c r="BDN81" s="191"/>
      <c r="BDO81" s="191"/>
      <c r="BDP81" s="191"/>
      <c r="BDQ81" s="191"/>
      <c r="BDR81" s="191"/>
      <c r="BDS81" s="191"/>
      <c r="BDT81" s="191"/>
      <c r="BDU81" s="191"/>
      <c r="BDV81" s="191"/>
      <c r="BDW81" s="191"/>
      <c r="BDX81" s="191"/>
      <c r="BDY81" s="191"/>
      <c r="BDZ81" s="191"/>
      <c r="BEA81" s="191"/>
      <c r="BEB81" s="191"/>
      <c r="BEC81" s="191"/>
      <c r="BED81" s="191"/>
      <c r="BEE81" s="191"/>
      <c r="BEF81" s="191"/>
      <c r="BEG81" s="191"/>
      <c r="BEH81" s="191"/>
      <c r="BEI81" s="191"/>
      <c r="BEJ81" s="191"/>
      <c r="BEK81" s="191"/>
      <c r="BEL81" s="191"/>
      <c r="BEM81" s="191"/>
      <c r="BEN81" s="191"/>
      <c r="BEO81" s="191"/>
      <c r="BEP81" s="191"/>
      <c r="BEQ81" s="191"/>
      <c r="BER81" s="191"/>
      <c r="BES81" s="191"/>
      <c r="BET81" s="191"/>
      <c r="BEU81" s="191"/>
      <c r="BEV81" s="191"/>
      <c r="BEW81" s="191"/>
      <c r="BEX81" s="191"/>
      <c r="BEY81" s="191"/>
      <c r="BEZ81" s="191"/>
      <c r="BFA81" s="191"/>
      <c r="BFB81" s="191"/>
      <c r="BFC81" s="191"/>
      <c r="BFD81" s="191"/>
      <c r="BFE81" s="191"/>
      <c r="BFF81" s="191"/>
      <c r="BFG81" s="191"/>
      <c r="BFH81" s="191"/>
      <c r="BFI81" s="191"/>
      <c r="BFJ81" s="191"/>
      <c r="BFK81" s="191"/>
      <c r="BFL81" s="191"/>
      <c r="BFM81" s="191"/>
      <c r="BFN81" s="191"/>
      <c r="BFO81" s="191"/>
      <c r="BFP81" s="191"/>
      <c r="BFQ81" s="191"/>
      <c r="BFR81" s="191"/>
      <c r="BFS81" s="191"/>
      <c r="BFT81" s="191"/>
      <c r="BFU81" s="191"/>
      <c r="BFV81" s="191"/>
      <c r="BFW81" s="191"/>
      <c r="BFX81" s="191"/>
      <c r="BFY81" s="191"/>
      <c r="BFZ81" s="191"/>
      <c r="BGA81" s="191"/>
      <c r="BGB81" s="191"/>
      <c r="BGC81" s="191"/>
      <c r="BGD81" s="191"/>
      <c r="BGE81" s="191"/>
      <c r="BGF81" s="191"/>
      <c r="BGG81" s="191"/>
      <c r="BGH81" s="191"/>
      <c r="BGI81" s="191"/>
      <c r="BGJ81" s="191"/>
      <c r="BGK81" s="191"/>
      <c r="BGL81" s="191"/>
      <c r="BGM81" s="191"/>
      <c r="BGN81" s="191"/>
      <c r="BGO81" s="191"/>
      <c r="BGP81" s="191"/>
      <c r="BGQ81" s="191"/>
      <c r="BGR81" s="191"/>
      <c r="BGS81" s="191"/>
      <c r="BGT81" s="191"/>
      <c r="BGU81" s="191"/>
      <c r="BGV81" s="191"/>
      <c r="BGW81" s="191"/>
      <c r="BGX81" s="191"/>
      <c r="BGY81" s="191"/>
      <c r="BGZ81" s="191"/>
      <c r="BHA81" s="191"/>
      <c r="BHB81" s="191"/>
      <c r="BHC81" s="191"/>
      <c r="BHD81" s="191"/>
      <c r="BHE81" s="191"/>
      <c r="BHF81" s="191"/>
      <c r="BHG81" s="191"/>
      <c r="BHH81" s="191"/>
      <c r="BHI81" s="191"/>
      <c r="BHJ81" s="191"/>
      <c r="BHK81" s="191"/>
      <c r="BHL81" s="191"/>
      <c r="BHM81" s="191"/>
      <c r="BHN81" s="191"/>
      <c r="BHO81" s="191"/>
      <c r="BHP81" s="191"/>
      <c r="BHQ81" s="191"/>
      <c r="BHR81" s="191"/>
      <c r="BHS81" s="191"/>
      <c r="BHT81" s="191"/>
      <c r="BHU81" s="191"/>
      <c r="BHV81" s="191"/>
      <c r="BHW81" s="191"/>
      <c r="BHX81" s="191"/>
      <c r="BHY81" s="191"/>
      <c r="BHZ81" s="191"/>
      <c r="BIA81" s="191"/>
      <c r="BIB81" s="191"/>
      <c r="BIC81" s="191"/>
      <c r="BID81" s="191"/>
      <c r="BIE81" s="191"/>
      <c r="BIF81" s="191"/>
      <c r="BIG81" s="191"/>
      <c r="BIH81" s="191"/>
      <c r="BII81" s="191"/>
      <c r="BIJ81" s="191"/>
      <c r="BIK81" s="191"/>
      <c r="BIL81" s="191"/>
      <c r="BIM81" s="191"/>
      <c r="BIN81" s="191"/>
      <c r="BIO81" s="191"/>
      <c r="BIP81" s="191"/>
      <c r="BIQ81" s="191"/>
      <c r="BIR81" s="191"/>
      <c r="BIS81" s="191"/>
      <c r="BIT81" s="191"/>
      <c r="BIU81" s="191"/>
      <c r="BIV81" s="191"/>
      <c r="BIW81" s="191"/>
      <c r="BIX81" s="191"/>
      <c r="BIY81" s="191"/>
      <c r="BIZ81" s="191"/>
      <c r="BJA81" s="191"/>
      <c r="BJB81" s="191"/>
      <c r="BJC81" s="191"/>
      <c r="BJD81" s="191"/>
      <c r="BJE81" s="191"/>
      <c r="BJF81" s="191"/>
      <c r="BJG81" s="191"/>
      <c r="BJH81" s="191"/>
      <c r="BJI81" s="191"/>
      <c r="BJJ81" s="191"/>
      <c r="BJK81" s="191"/>
      <c r="BJL81" s="191"/>
      <c r="BJM81" s="191"/>
      <c r="BJN81" s="191"/>
      <c r="BJO81" s="191"/>
      <c r="BJP81" s="191"/>
      <c r="BJQ81" s="191"/>
      <c r="BJR81" s="191"/>
      <c r="BJS81" s="191"/>
      <c r="BJT81" s="191"/>
      <c r="BJU81" s="191"/>
      <c r="BJV81" s="191"/>
      <c r="BJW81" s="191"/>
      <c r="BJX81" s="191"/>
      <c r="BJY81" s="191"/>
      <c r="BJZ81" s="191"/>
      <c r="BKA81" s="191"/>
      <c r="BKB81" s="191"/>
      <c r="BKC81" s="191"/>
      <c r="BKD81" s="191"/>
      <c r="BKE81" s="191"/>
      <c r="BKF81" s="191"/>
      <c r="BKG81" s="191"/>
      <c r="BKH81" s="191"/>
      <c r="BKI81" s="191"/>
      <c r="BKJ81" s="191"/>
      <c r="BKK81" s="191"/>
      <c r="BKL81" s="191"/>
      <c r="BKM81" s="191"/>
      <c r="BKN81" s="191"/>
      <c r="BKO81" s="191"/>
      <c r="BKP81" s="191"/>
      <c r="BKQ81" s="191"/>
      <c r="BKR81" s="191"/>
      <c r="BKS81" s="191"/>
      <c r="BKT81" s="191"/>
      <c r="BKU81" s="191"/>
      <c r="BKV81" s="191"/>
      <c r="BKW81" s="191"/>
      <c r="BKX81" s="191"/>
      <c r="BKY81" s="191"/>
      <c r="BKZ81" s="191"/>
      <c r="BLA81" s="191"/>
      <c r="BLB81" s="191"/>
      <c r="BLC81" s="191"/>
      <c r="BLD81" s="191"/>
      <c r="BLE81" s="191"/>
      <c r="BLF81" s="191"/>
      <c r="BLG81" s="191"/>
      <c r="BLH81" s="191"/>
      <c r="BLI81" s="191"/>
      <c r="BLJ81" s="191"/>
      <c r="BLK81" s="191"/>
      <c r="BLL81" s="191"/>
      <c r="BLM81" s="191"/>
      <c r="BLN81" s="191"/>
      <c r="BLO81" s="191"/>
      <c r="BLP81" s="191"/>
      <c r="BLQ81" s="191"/>
      <c r="BLR81" s="191"/>
      <c r="BLS81" s="191"/>
      <c r="BLT81" s="191"/>
      <c r="BLU81" s="191"/>
      <c r="BLV81" s="191"/>
      <c r="BLW81" s="191"/>
      <c r="BLX81" s="191"/>
      <c r="BLY81" s="191"/>
      <c r="BLZ81" s="191"/>
      <c r="BMA81" s="191"/>
      <c r="BMB81" s="191"/>
      <c r="BMC81" s="191"/>
      <c r="BMD81" s="191"/>
      <c r="BME81" s="191"/>
      <c r="BMF81" s="191"/>
      <c r="BMG81" s="191"/>
      <c r="BMH81" s="191"/>
      <c r="BMI81" s="191"/>
      <c r="BMJ81" s="191"/>
      <c r="BMK81" s="191"/>
      <c r="BML81" s="191"/>
      <c r="BMM81" s="191"/>
      <c r="BMN81" s="191"/>
      <c r="BMO81" s="191"/>
      <c r="BMP81" s="191"/>
      <c r="BMQ81" s="191"/>
      <c r="BMR81" s="191"/>
      <c r="BMS81" s="191"/>
      <c r="BMT81" s="191"/>
      <c r="BMU81" s="191"/>
      <c r="BMV81" s="191"/>
      <c r="BMW81" s="191"/>
      <c r="BMX81" s="191"/>
      <c r="BMY81" s="191"/>
      <c r="BMZ81" s="191"/>
      <c r="BNA81" s="191"/>
      <c r="BNB81" s="191"/>
      <c r="BNC81" s="191"/>
      <c r="BND81" s="191"/>
      <c r="BNE81" s="191"/>
      <c r="BNF81" s="191"/>
      <c r="BNG81" s="191"/>
      <c r="BNH81" s="191"/>
      <c r="BNI81" s="191"/>
      <c r="BNJ81" s="191"/>
      <c r="BNK81" s="191"/>
      <c r="BNL81" s="191"/>
      <c r="BNM81" s="191"/>
      <c r="BNN81" s="191"/>
      <c r="BNO81" s="191"/>
      <c r="BNP81" s="191"/>
      <c r="BNQ81" s="191"/>
      <c r="BNR81" s="191"/>
      <c r="BNS81" s="191"/>
      <c r="BNT81" s="191"/>
      <c r="BNU81" s="191"/>
      <c r="BNV81" s="191"/>
      <c r="BNW81" s="191"/>
      <c r="BNX81" s="191"/>
      <c r="BNY81" s="191"/>
      <c r="BNZ81" s="191"/>
      <c r="BOA81" s="191"/>
      <c r="BOB81" s="191"/>
      <c r="BOC81" s="191"/>
      <c r="BOD81" s="191"/>
      <c r="BOE81" s="191"/>
      <c r="BOF81" s="191"/>
      <c r="BOG81" s="191"/>
      <c r="BOH81" s="191"/>
      <c r="BOI81" s="191"/>
      <c r="BOJ81" s="191"/>
      <c r="BOK81" s="191"/>
      <c r="BOL81" s="191"/>
      <c r="BOM81" s="191"/>
      <c r="BON81" s="191"/>
      <c r="BOO81" s="191"/>
      <c r="BOP81" s="191"/>
      <c r="BOQ81" s="191"/>
      <c r="BOR81" s="191"/>
      <c r="BOS81" s="191"/>
      <c r="BOT81" s="191"/>
      <c r="BOU81" s="191"/>
      <c r="BOV81" s="191"/>
      <c r="BOW81" s="191"/>
      <c r="BOX81" s="191"/>
      <c r="BOY81" s="191"/>
      <c r="BOZ81" s="191"/>
      <c r="BPA81" s="191"/>
      <c r="BPB81" s="191"/>
      <c r="BPC81" s="191"/>
      <c r="BPD81" s="191"/>
      <c r="BPE81" s="191"/>
      <c r="BPF81" s="191"/>
      <c r="BPG81" s="191"/>
      <c r="BPH81" s="191"/>
      <c r="BPI81" s="191"/>
      <c r="BPJ81" s="191"/>
      <c r="BPK81" s="191"/>
      <c r="BPL81" s="191"/>
      <c r="BPM81" s="191"/>
      <c r="BPN81" s="191"/>
      <c r="BPO81" s="191"/>
      <c r="BPP81" s="191"/>
      <c r="BPQ81" s="191"/>
      <c r="BPR81" s="191"/>
      <c r="BPS81" s="191"/>
      <c r="BPT81" s="191"/>
      <c r="BPU81" s="191"/>
      <c r="BPV81" s="191"/>
      <c r="BPW81" s="191"/>
      <c r="BPX81" s="191"/>
      <c r="BPY81" s="191"/>
      <c r="BPZ81" s="191"/>
      <c r="BQA81" s="191"/>
      <c r="BQB81" s="191"/>
      <c r="BQC81" s="191"/>
      <c r="BQD81" s="191"/>
      <c r="BQE81" s="191"/>
      <c r="BQF81" s="191"/>
      <c r="BQG81" s="191"/>
      <c r="BQH81" s="191"/>
      <c r="BQI81" s="191"/>
      <c r="BQJ81" s="191"/>
      <c r="BQK81" s="191"/>
      <c r="BQL81" s="191"/>
      <c r="BQM81" s="191"/>
      <c r="BQN81" s="191"/>
      <c r="BQO81" s="191"/>
      <c r="BQP81" s="191"/>
      <c r="BQQ81" s="191"/>
      <c r="BQR81" s="191"/>
      <c r="BQS81" s="191"/>
      <c r="BQT81" s="191"/>
      <c r="BQU81" s="191"/>
      <c r="BQV81" s="191"/>
      <c r="BQW81" s="191"/>
      <c r="BQX81" s="191"/>
      <c r="BQY81" s="191"/>
      <c r="BQZ81" s="191"/>
      <c r="BRA81" s="191"/>
      <c r="BRB81" s="191"/>
      <c r="BRC81" s="191"/>
      <c r="BRD81" s="191"/>
      <c r="BRE81" s="191"/>
      <c r="BRF81" s="191"/>
      <c r="BRG81" s="191"/>
      <c r="BRH81" s="191"/>
      <c r="BRI81" s="191"/>
      <c r="BRJ81" s="191"/>
      <c r="BRK81" s="191"/>
      <c r="BRL81" s="191"/>
      <c r="BRM81" s="191"/>
      <c r="BRN81" s="191"/>
      <c r="BRO81" s="191"/>
      <c r="BRP81" s="191"/>
      <c r="BRQ81" s="191"/>
      <c r="BRR81" s="191"/>
      <c r="BRS81" s="191"/>
      <c r="BRT81" s="191"/>
      <c r="BRU81" s="191"/>
      <c r="BRV81" s="191"/>
      <c r="BRW81" s="191"/>
      <c r="BRX81" s="191"/>
      <c r="BRY81" s="191"/>
      <c r="BRZ81" s="191"/>
      <c r="BSA81" s="191"/>
      <c r="BSB81" s="191"/>
      <c r="BSC81" s="191"/>
      <c r="BSD81" s="191"/>
      <c r="BSE81" s="191"/>
      <c r="BSF81" s="191"/>
      <c r="BSG81" s="191"/>
      <c r="BSH81" s="191"/>
      <c r="BSI81" s="191"/>
      <c r="BSJ81" s="191"/>
      <c r="BSK81" s="191"/>
      <c r="BSL81" s="191"/>
      <c r="BSM81" s="191"/>
      <c r="BSN81" s="191"/>
      <c r="BSO81" s="191"/>
      <c r="BSP81" s="191"/>
      <c r="BSQ81" s="191"/>
      <c r="BSR81" s="191"/>
      <c r="BSS81" s="191"/>
      <c r="BST81" s="191"/>
      <c r="BSU81" s="191"/>
      <c r="BSV81" s="191"/>
      <c r="BSW81" s="191"/>
      <c r="BSX81" s="191"/>
      <c r="BSY81" s="191"/>
      <c r="BSZ81" s="191"/>
      <c r="BTA81" s="191"/>
      <c r="BTB81" s="191"/>
      <c r="BTC81" s="191"/>
      <c r="BTD81" s="191"/>
      <c r="BTE81" s="191"/>
      <c r="BTF81" s="191"/>
      <c r="BTG81" s="191"/>
      <c r="BTH81" s="191"/>
      <c r="BTI81" s="191"/>
      <c r="BTJ81" s="191"/>
      <c r="BTK81" s="191"/>
      <c r="BTL81" s="191"/>
      <c r="BTM81" s="191"/>
      <c r="BTN81" s="191"/>
      <c r="BTO81" s="191"/>
      <c r="BTP81" s="191"/>
      <c r="BTQ81" s="191"/>
      <c r="BTR81" s="191"/>
      <c r="BTS81" s="191"/>
      <c r="BTT81" s="191"/>
      <c r="BTU81" s="191"/>
      <c r="BTV81" s="191"/>
      <c r="BTW81" s="191"/>
      <c r="BTX81" s="191"/>
      <c r="BTY81" s="191"/>
      <c r="BTZ81" s="191"/>
      <c r="BUA81" s="191"/>
      <c r="BUB81" s="191"/>
      <c r="BUC81" s="191"/>
      <c r="BUD81" s="191"/>
      <c r="BUE81" s="191"/>
      <c r="BUF81" s="191"/>
      <c r="BUG81" s="191"/>
      <c r="BUH81" s="191"/>
      <c r="BUI81" s="191"/>
      <c r="BUJ81" s="191"/>
      <c r="BUK81" s="191"/>
      <c r="BUL81" s="191"/>
      <c r="BUM81" s="191"/>
      <c r="BUN81" s="191"/>
      <c r="BUO81" s="191"/>
      <c r="BUP81" s="191"/>
      <c r="BUQ81" s="191"/>
      <c r="BUR81" s="191"/>
      <c r="BUS81" s="191"/>
      <c r="BUT81" s="191"/>
      <c r="BUU81" s="191"/>
      <c r="BUV81" s="191"/>
      <c r="BUW81" s="191"/>
      <c r="BUX81" s="191"/>
      <c r="BUY81" s="191"/>
      <c r="BUZ81" s="191"/>
      <c r="BVA81" s="191"/>
      <c r="BVB81" s="191"/>
      <c r="BVC81" s="191"/>
      <c r="BVD81" s="191"/>
      <c r="BVE81" s="191"/>
      <c r="BVF81" s="191"/>
      <c r="BVG81" s="191"/>
      <c r="BVH81" s="191"/>
      <c r="BVI81" s="191"/>
      <c r="BVJ81" s="191"/>
      <c r="BVK81" s="191"/>
      <c r="BVL81" s="191"/>
      <c r="BVM81" s="191"/>
      <c r="BVN81" s="191"/>
      <c r="BVO81" s="191"/>
      <c r="BVP81" s="191"/>
      <c r="BVQ81" s="191"/>
      <c r="BVR81" s="191"/>
      <c r="BVS81" s="191"/>
      <c r="BVT81" s="191"/>
      <c r="BVU81" s="191"/>
      <c r="BVV81" s="191"/>
      <c r="BVW81" s="191"/>
      <c r="BVX81" s="191"/>
      <c r="BVY81" s="191"/>
      <c r="BVZ81" s="191"/>
      <c r="BWA81" s="191"/>
      <c r="BWB81" s="191"/>
      <c r="BWC81" s="191"/>
      <c r="BWD81" s="191"/>
      <c r="BWE81" s="191"/>
      <c r="BWF81" s="191"/>
      <c r="BWG81" s="191"/>
      <c r="BWH81" s="191"/>
      <c r="BWI81" s="191"/>
      <c r="BWJ81" s="191"/>
      <c r="BWK81" s="191"/>
      <c r="BWL81" s="191"/>
      <c r="BWM81" s="191"/>
      <c r="BWN81" s="191"/>
      <c r="BWO81" s="191"/>
      <c r="BWP81" s="191"/>
      <c r="BWQ81" s="191"/>
      <c r="BWR81" s="191"/>
      <c r="BWS81" s="191"/>
      <c r="BWT81" s="191"/>
      <c r="BWU81" s="191"/>
      <c r="BWV81" s="191"/>
      <c r="BWW81" s="191"/>
      <c r="BWX81" s="191"/>
      <c r="BWY81" s="191"/>
      <c r="BWZ81" s="191"/>
      <c r="BXA81" s="191"/>
      <c r="BXB81" s="191"/>
      <c r="BXC81" s="191"/>
      <c r="BXD81" s="191"/>
      <c r="BXE81" s="191"/>
      <c r="BXF81" s="191"/>
      <c r="BXG81" s="191"/>
      <c r="BXH81" s="191"/>
      <c r="BXI81" s="191"/>
      <c r="BXJ81" s="191"/>
      <c r="BXK81" s="191"/>
      <c r="BXL81" s="191"/>
      <c r="BXM81" s="191"/>
      <c r="BXN81" s="191"/>
      <c r="BXO81" s="191"/>
      <c r="BXP81" s="191"/>
      <c r="BXQ81" s="191"/>
      <c r="BXR81" s="191"/>
      <c r="BXS81" s="191"/>
      <c r="BXT81" s="191"/>
      <c r="BXU81" s="191"/>
      <c r="BXV81" s="191"/>
      <c r="BXW81" s="191"/>
      <c r="BXX81" s="191"/>
      <c r="BXY81" s="191"/>
      <c r="BXZ81" s="191"/>
      <c r="BYA81" s="191"/>
      <c r="BYB81" s="191"/>
      <c r="BYC81" s="191"/>
      <c r="BYD81" s="191"/>
      <c r="BYE81" s="191"/>
      <c r="BYF81" s="191"/>
      <c r="BYG81" s="191"/>
      <c r="BYH81" s="191"/>
      <c r="BYI81" s="191"/>
      <c r="BYJ81" s="191"/>
      <c r="BYK81" s="191"/>
      <c r="BYL81" s="191"/>
      <c r="BYM81" s="191"/>
      <c r="BYN81" s="191"/>
      <c r="BYO81" s="191"/>
      <c r="BYP81" s="191"/>
      <c r="BYQ81" s="191"/>
      <c r="BYR81" s="191"/>
      <c r="BYS81" s="191"/>
      <c r="BYT81" s="191"/>
      <c r="BYU81" s="191"/>
      <c r="BYV81" s="191"/>
      <c r="BYW81" s="191"/>
      <c r="BYX81" s="191"/>
      <c r="BYY81" s="191"/>
      <c r="BYZ81" s="191"/>
      <c r="BZA81" s="191"/>
      <c r="BZB81" s="191"/>
      <c r="BZC81" s="191"/>
      <c r="BZD81" s="191"/>
      <c r="BZE81" s="191"/>
      <c r="BZF81" s="191"/>
      <c r="BZG81" s="191"/>
      <c r="BZH81" s="191"/>
      <c r="BZI81" s="191"/>
      <c r="BZJ81" s="191"/>
      <c r="BZK81" s="191"/>
      <c r="BZL81" s="191"/>
      <c r="BZM81" s="191"/>
      <c r="BZN81" s="191"/>
      <c r="BZO81" s="191"/>
      <c r="BZP81" s="191"/>
      <c r="BZQ81" s="191"/>
      <c r="BZR81" s="191"/>
      <c r="BZS81" s="191"/>
      <c r="BZT81" s="191"/>
      <c r="BZU81" s="191"/>
      <c r="BZV81" s="191"/>
      <c r="BZW81" s="191"/>
      <c r="BZX81" s="191"/>
      <c r="BZY81" s="191"/>
      <c r="BZZ81" s="191"/>
      <c r="CAA81" s="191"/>
      <c r="CAB81" s="191"/>
      <c r="CAC81" s="191"/>
      <c r="CAD81" s="191"/>
      <c r="CAE81" s="191"/>
      <c r="CAF81" s="191"/>
      <c r="CAG81" s="191"/>
      <c r="CAH81" s="191"/>
      <c r="CAI81" s="191"/>
      <c r="CAJ81" s="191"/>
      <c r="CAK81" s="191"/>
      <c r="CAL81" s="191"/>
      <c r="CAM81" s="191"/>
      <c r="CAN81" s="191"/>
      <c r="CAO81" s="191"/>
      <c r="CAP81" s="191"/>
      <c r="CAQ81" s="191"/>
      <c r="CAR81" s="191"/>
      <c r="CAS81" s="191"/>
      <c r="CAT81" s="191"/>
      <c r="CAU81" s="191"/>
      <c r="CAV81" s="191"/>
      <c r="CAW81" s="191"/>
      <c r="CAX81" s="191"/>
      <c r="CAY81" s="191"/>
      <c r="CAZ81" s="191"/>
      <c r="CBA81" s="191"/>
      <c r="CBB81" s="191"/>
      <c r="CBC81" s="191"/>
      <c r="CBD81" s="191"/>
      <c r="CBE81" s="191"/>
      <c r="CBF81" s="191"/>
      <c r="CBG81" s="191"/>
      <c r="CBH81" s="191"/>
      <c r="CBI81" s="191"/>
      <c r="CBJ81" s="191"/>
      <c r="CBK81" s="191"/>
      <c r="CBL81" s="191"/>
      <c r="CBM81" s="191"/>
      <c r="CBN81" s="191"/>
      <c r="CBO81" s="191"/>
      <c r="CBP81" s="191"/>
      <c r="CBQ81" s="191"/>
      <c r="CBR81" s="191"/>
      <c r="CBS81" s="191"/>
      <c r="CBT81" s="191"/>
      <c r="CBU81" s="191"/>
      <c r="CBV81" s="191"/>
      <c r="CBW81" s="191"/>
      <c r="CBX81" s="191"/>
      <c r="CBY81" s="191"/>
      <c r="CBZ81" s="191"/>
      <c r="CCA81" s="191"/>
      <c r="CCB81" s="191"/>
      <c r="CCC81" s="191"/>
      <c r="CCD81" s="191"/>
      <c r="CCE81" s="191"/>
      <c r="CCF81" s="191"/>
      <c r="CCG81" s="191"/>
      <c r="CCH81" s="191"/>
      <c r="CCI81" s="191"/>
      <c r="CCJ81" s="191"/>
      <c r="CCK81" s="191"/>
      <c r="CCL81" s="191"/>
      <c r="CCM81" s="191"/>
      <c r="CCN81" s="191"/>
      <c r="CCO81" s="191"/>
      <c r="CCP81" s="191"/>
      <c r="CCQ81" s="191"/>
      <c r="CCR81" s="191"/>
      <c r="CCS81" s="191"/>
      <c r="CCT81" s="191"/>
      <c r="CCU81" s="191"/>
      <c r="CCV81" s="191"/>
      <c r="CCW81" s="191"/>
      <c r="CCX81" s="191"/>
      <c r="CCY81" s="191"/>
      <c r="CCZ81" s="191"/>
      <c r="CDA81" s="191"/>
      <c r="CDB81" s="191"/>
      <c r="CDC81" s="191"/>
      <c r="CDD81" s="191"/>
      <c r="CDE81" s="191"/>
      <c r="CDF81" s="191"/>
      <c r="CDG81" s="191"/>
      <c r="CDH81" s="191"/>
      <c r="CDI81" s="191"/>
      <c r="CDJ81" s="191"/>
      <c r="CDK81" s="191"/>
      <c r="CDL81" s="191"/>
      <c r="CDM81" s="191"/>
      <c r="CDN81" s="191"/>
      <c r="CDO81" s="191"/>
      <c r="CDP81" s="191"/>
      <c r="CDQ81" s="191"/>
      <c r="CDR81" s="191"/>
      <c r="CDS81" s="191"/>
      <c r="CDT81" s="191"/>
      <c r="CDU81" s="191"/>
      <c r="CDV81" s="191"/>
      <c r="CDW81" s="191"/>
      <c r="CDX81" s="191"/>
      <c r="CDY81" s="191"/>
      <c r="CDZ81" s="191"/>
      <c r="CEA81" s="191"/>
      <c r="CEB81" s="191"/>
      <c r="CEC81" s="191"/>
      <c r="CED81" s="191"/>
      <c r="CEE81" s="191"/>
      <c r="CEF81" s="191"/>
      <c r="CEG81" s="191"/>
      <c r="CEH81" s="191"/>
      <c r="CEI81" s="191"/>
      <c r="CEJ81" s="191"/>
      <c r="CEK81" s="191"/>
      <c r="CEL81" s="191"/>
      <c r="CEM81" s="191"/>
      <c r="CEN81" s="191"/>
      <c r="CEO81" s="191"/>
      <c r="CEP81" s="191"/>
      <c r="CEQ81" s="191"/>
      <c r="CER81" s="191"/>
      <c r="CES81" s="191"/>
      <c r="CET81" s="191"/>
      <c r="CEU81" s="191"/>
      <c r="CEV81" s="191"/>
      <c r="CEW81" s="191"/>
      <c r="CEX81" s="191"/>
      <c r="CEY81" s="191"/>
      <c r="CEZ81" s="191"/>
      <c r="CFA81" s="191"/>
      <c r="CFB81" s="191"/>
      <c r="CFC81" s="191"/>
      <c r="CFD81" s="191"/>
      <c r="CFE81" s="191"/>
      <c r="CFF81" s="191"/>
      <c r="CFG81" s="191"/>
      <c r="CFH81" s="191"/>
      <c r="CFI81" s="191"/>
      <c r="CFJ81" s="191"/>
      <c r="CFK81" s="191"/>
      <c r="CFL81" s="191"/>
      <c r="CFM81" s="191"/>
      <c r="CFN81" s="191"/>
      <c r="CFO81" s="191"/>
      <c r="CFP81" s="191"/>
      <c r="CFQ81" s="191"/>
      <c r="CFR81" s="191"/>
      <c r="CFS81" s="191"/>
      <c r="CFT81" s="191"/>
      <c r="CFU81" s="191"/>
      <c r="CFV81" s="191"/>
      <c r="CFW81" s="191"/>
      <c r="CFX81" s="191"/>
      <c r="CFY81" s="191"/>
      <c r="CFZ81" s="191"/>
      <c r="CGA81" s="191"/>
      <c r="CGB81" s="191"/>
      <c r="CGC81" s="191"/>
      <c r="CGD81" s="191"/>
      <c r="CGE81" s="191"/>
      <c r="CGF81" s="191"/>
      <c r="CGG81" s="191"/>
      <c r="CGH81" s="191"/>
      <c r="CGI81" s="191"/>
      <c r="CGJ81" s="191"/>
      <c r="CGK81" s="191"/>
      <c r="CGL81" s="191"/>
      <c r="CGM81" s="191"/>
      <c r="CGN81" s="191"/>
      <c r="CGO81" s="191"/>
      <c r="CGP81" s="191"/>
      <c r="CGQ81" s="191"/>
      <c r="CGR81" s="191"/>
      <c r="CGS81" s="191"/>
      <c r="CGT81" s="191"/>
      <c r="CGU81" s="191"/>
      <c r="CGV81" s="191"/>
      <c r="CGW81" s="191"/>
      <c r="CGX81" s="191"/>
      <c r="CGY81" s="191"/>
      <c r="CGZ81" s="191"/>
      <c r="CHA81" s="191"/>
      <c r="CHB81" s="191"/>
      <c r="CHC81" s="191"/>
      <c r="CHD81" s="191"/>
      <c r="CHE81" s="191"/>
      <c r="CHF81" s="191"/>
      <c r="CHG81" s="191"/>
      <c r="CHH81" s="191"/>
      <c r="CHI81" s="191"/>
      <c r="CHJ81" s="191"/>
      <c r="CHK81" s="191"/>
      <c r="CHL81" s="191"/>
      <c r="CHM81" s="191"/>
      <c r="CHN81" s="191"/>
      <c r="CHO81" s="191"/>
      <c r="CHP81" s="191"/>
      <c r="CHQ81" s="191"/>
      <c r="CHR81" s="191"/>
      <c r="CHS81" s="191"/>
      <c r="CHT81" s="191"/>
      <c r="CHU81" s="191"/>
      <c r="CHV81" s="191"/>
      <c r="CHW81" s="191"/>
      <c r="CHX81" s="191"/>
      <c r="CHY81" s="191"/>
      <c r="CHZ81" s="191"/>
      <c r="CIA81" s="191"/>
      <c r="CIB81" s="191"/>
      <c r="CIC81" s="191"/>
      <c r="CID81" s="191"/>
      <c r="CIE81" s="191"/>
      <c r="CIF81" s="191"/>
      <c r="CIG81" s="191"/>
      <c r="CIH81" s="191"/>
      <c r="CII81" s="191"/>
      <c r="CIJ81" s="191"/>
      <c r="CIK81" s="191"/>
      <c r="CIL81" s="191"/>
      <c r="CIM81" s="191"/>
      <c r="CIN81" s="191"/>
      <c r="CIO81" s="191"/>
      <c r="CIP81" s="191"/>
      <c r="CIQ81" s="191"/>
      <c r="CIR81" s="191"/>
      <c r="CIS81" s="191"/>
      <c r="CIT81" s="191"/>
      <c r="CIU81" s="191"/>
      <c r="CIV81" s="191"/>
      <c r="CIW81" s="191"/>
      <c r="CIX81" s="191"/>
      <c r="CIY81" s="191"/>
      <c r="CIZ81" s="191"/>
      <c r="CJA81" s="191"/>
      <c r="CJB81" s="191"/>
      <c r="CJC81" s="191"/>
      <c r="CJD81" s="191"/>
      <c r="CJE81" s="191"/>
      <c r="CJF81" s="191"/>
      <c r="CJG81" s="191"/>
      <c r="CJH81" s="191"/>
      <c r="CJI81" s="191"/>
      <c r="CJJ81" s="191"/>
      <c r="CJK81" s="191"/>
      <c r="CJL81" s="191"/>
      <c r="CJM81" s="191"/>
      <c r="CJN81" s="191"/>
      <c r="CJO81" s="191"/>
      <c r="CJP81" s="191"/>
      <c r="CJQ81" s="191"/>
      <c r="CJR81" s="191"/>
      <c r="CJS81" s="191"/>
      <c r="CJT81" s="191"/>
      <c r="CJU81" s="191"/>
      <c r="CJV81" s="191"/>
      <c r="CJW81" s="191"/>
      <c r="CJX81" s="191"/>
      <c r="CJY81" s="191"/>
      <c r="CJZ81" s="191"/>
      <c r="CKA81" s="191"/>
      <c r="CKB81" s="191"/>
      <c r="CKC81" s="191"/>
      <c r="CKD81" s="191"/>
      <c r="CKE81" s="191"/>
      <c r="CKF81" s="191"/>
      <c r="CKG81" s="191"/>
      <c r="CKH81" s="191"/>
      <c r="CKI81" s="191"/>
      <c r="CKJ81" s="191"/>
      <c r="CKK81" s="191"/>
      <c r="CKL81" s="191"/>
      <c r="CKM81" s="191"/>
      <c r="CKN81" s="191"/>
      <c r="CKO81" s="191"/>
      <c r="CKP81" s="191"/>
      <c r="CKQ81" s="191"/>
      <c r="CKR81" s="191"/>
      <c r="CKS81" s="191"/>
      <c r="CKT81" s="191"/>
      <c r="CKU81" s="191"/>
      <c r="CKV81" s="191"/>
      <c r="CKW81" s="191"/>
      <c r="CKX81" s="191"/>
      <c r="CKY81" s="191"/>
      <c r="CKZ81" s="191"/>
      <c r="CLA81" s="191"/>
      <c r="CLB81" s="191"/>
      <c r="CLC81" s="191"/>
      <c r="CLD81" s="191"/>
      <c r="CLE81" s="191"/>
      <c r="CLF81" s="191"/>
      <c r="CLG81" s="191"/>
      <c r="CLH81" s="191"/>
      <c r="CLI81" s="191"/>
      <c r="CLJ81" s="191"/>
      <c r="CLK81" s="191"/>
      <c r="CLL81" s="191"/>
      <c r="CLM81" s="191"/>
      <c r="CLN81" s="191"/>
      <c r="CLO81" s="191"/>
      <c r="CLP81" s="191"/>
      <c r="CLQ81" s="191"/>
      <c r="CLR81" s="191"/>
      <c r="CLS81" s="191"/>
      <c r="CLT81" s="191"/>
      <c r="CLU81" s="191"/>
      <c r="CLV81" s="191"/>
      <c r="CLW81" s="191"/>
      <c r="CLX81" s="191"/>
      <c r="CLY81" s="191"/>
      <c r="CLZ81" s="191"/>
      <c r="CMA81" s="191"/>
      <c r="CMB81" s="191"/>
      <c r="CMC81" s="191"/>
      <c r="CMD81" s="191"/>
      <c r="CME81" s="191"/>
      <c r="CMF81" s="191"/>
      <c r="CMG81" s="191"/>
      <c r="CMH81" s="191"/>
      <c r="CMI81" s="191"/>
      <c r="CMJ81" s="191"/>
      <c r="CMK81" s="191"/>
      <c r="CML81" s="191"/>
      <c r="CMM81" s="191"/>
      <c r="CMN81" s="191"/>
      <c r="CMO81" s="191"/>
      <c r="CMP81" s="191"/>
      <c r="CMQ81" s="191"/>
      <c r="CMR81" s="191"/>
      <c r="CMS81" s="191"/>
      <c r="CMT81" s="191"/>
      <c r="CMU81" s="191"/>
      <c r="CMV81" s="191"/>
      <c r="CMW81" s="191"/>
      <c r="CMX81" s="191"/>
      <c r="CMY81" s="191"/>
      <c r="CMZ81" s="191"/>
      <c r="CNA81" s="191"/>
      <c r="CNB81" s="191"/>
      <c r="CNC81" s="191"/>
      <c r="CND81" s="191"/>
      <c r="CNE81" s="191"/>
      <c r="CNF81" s="191"/>
      <c r="CNG81" s="191"/>
      <c r="CNH81" s="191"/>
      <c r="CNI81" s="191"/>
      <c r="CNJ81" s="191"/>
      <c r="CNK81" s="191"/>
      <c r="CNL81" s="191"/>
      <c r="CNM81" s="191"/>
      <c r="CNN81" s="191"/>
      <c r="CNO81" s="191"/>
      <c r="CNP81" s="191"/>
      <c r="CNQ81" s="191"/>
      <c r="CNR81" s="191"/>
      <c r="CNS81" s="191"/>
      <c r="CNT81" s="191"/>
      <c r="CNU81" s="191"/>
      <c r="CNV81" s="191"/>
      <c r="CNW81" s="191"/>
      <c r="CNX81" s="191"/>
      <c r="CNY81" s="191"/>
      <c r="CNZ81" s="191"/>
      <c r="COA81" s="191"/>
      <c r="COB81" s="191"/>
      <c r="COC81" s="191"/>
      <c r="COD81" s="191"/>
      <c r="COE81" s="191"/>
      <c r="COF81" s="191"/>
      <c r="COG81" s="191"/>
      <c r="COH81" s="191"/>
      <c r="COI81" s="191"/>
      <c r="COJ81" s="191"/>
      <c r="COK81" s="191"/>
      <c r="COL81" s="191"/>
      <c r="COM81" s="191"/>
      <c r="CON81" s="191"/>
      <c r="COO81" s="191"/>
      <c r="COP81" s="191"/>
      <c r="COQ81" s="191"/>
      <c r="COR81" s="191"/>
      <c r="COS81" s="191"/>
      <c r="COT81" s="191"/>
      <c r="COU81" s="191"/>
      <c r="COV81" s="191"/>
      <c r="COW81" s="191"/>
      <c r="COX81" s="191"/>
      <c r="COY81" s="191"/>
      <c r="COZ81" s="191"/>
      <c r="CPA81" s="191"/>
      <c r="CPB81" s="191"/>
      <c r="CPC81" s="191"/>
      <c r="CPD81" s="191"/>
      <c r="CPE81" s="191"/>
      <c r="CPF81" s="191"/>
      <c r="CPG81" s="191"/>
      <c r="CPH81" s="191"/>
      <c r="CPI81" s="191"/>
      <c r="CPJ81" s="191"/>
      <c r="CPK81" s="191"/>
      <c r="CPL81" s="191"/>
      <c r="CPM81" s="191"/>
      <c r="CPN81" s="191"/>
      <c r="CPO81" s="191"/>
      <c r="CPP81" s="191"/>
      <c r="CPQ81" s="191"/>
      <c r="CPR81" s="191"/>
      <c r="CPS81" s="191"/>
      <c r="CPT81" s="191"/>
      <c r="CPU81" s="191"/>
      <c r="CPV81" s="191"/>
      <c r="CPW81" s="191"/>
      <c r="CPX81" s="191"/>
      <c r="CPY81" s="191"/>
      <c r="CPZ81" s="191"/>
      <c r="CQA81" s="191"/>
      <c r="CQB81" s="191"/>
      <c r="CQC81" s="191"/>
      <c r="CQD81" s="191"/>
      <c r="CQE81" s="191"/>
      <c r="CQF81" s="191"/>
      <c r="CQG81" s="191"/>
      <c r="CQH81" s="191"/>
      <c r="CQI81" s="191"/>
      <c r="CQJ81" s="191"/>
      <c r="CQK81" s="191"/>
      <c r="CQL81" s="191"/>
      <c r="CQM81" s="191"/>
      <c r="CQN81" s="191"/>
      <c r="CQO81" s="191"/>
      <c r="CQP81" s="191"/>
      <c r="CQQ81" s="191"/>
      <c r="CQR81" s="191"/>
      <c r="CQS81" s="191"/>
      <c r="CQT81" s="191"/>
      <c r="CQU81" s="191"/>
      <c r="CQV81" s="191"/>
      <c r="CQW81" s="191"/>
      <c r="CQX81" s="191"/>
      <c r="CQY81" s="191"/>
      <c r="CQZ81" s="191"/>
      <c r="CRA81" s="191"/>
      <c r="CRB81" s="191"/>
      <c r="CRC81" s="191"/>
      <c r="CRD81" s="191"/>
      <c r="CRE81" s="191"/>
      <c r="CRF81" s="191"/>
      <c r="CRG81" s="191"/>
      <c r="CRH81" s="191"/>
      <c r="CRI81" s="191"/>
      <c r="CRJ81" s="191"/>
      <c r="CRK81" s="191"/>
      <c r="CRL81" s="191"/>
      <c r="CRM81" s="191"/>
      <c r="CRN81" s="191"/>
      <c r="CRO81" s="191"/>
      <c r="CRP81" s="191"/>
      <c r="CRQ81" s="191"/>
      <c r="CRR81" s="191"/>
      <c r="CRS81" s="191"/>
      <c r="CRT81" s="191"/>
      <c r="CRU81" s="191"/>
      <c r="CRV81" s="191"/>
      <c r="CRW81" s="191"/>
      <c r="CRX81" s="191"/>
      <c r="CRY81" s="191"/>
      <c r="CRZ81" s="191"/>
      <c r="CSA81" s="191"/>
      <c r="CSB81" s="191"/>
      <c r="CSC81" s="191"/>
      <c r="CSD81" s="191"/>
      <c r="CSE81" s="191"/>
      <c r="CSF81" s="191"/>
      <c r="CSG81" s="191"/>
      <c r="CSH81" s="191"/>
      <c r="CSI81" s="191"/>
      <c r="CSJ81" s="191"/>
      <c r="CSK81" s="191"/>
      <c r="CSL81" s="191"/>
      <c r="CSM81" s="191"/>
      <c r="CSN81" s="191"/>
      <c r="CSO81" s="191"/>
      <c r="CSP81" s="191"/>
      <c r="CSQ81" s="191"/>
      <c r="CSR81" s="191"/>
      <c r="CSS81" s="191"/>
      <c r="CST81" s="191"/>
      <c r="CSU81" s="191"/>
      <c r="CSV81" s="191"/>
      <c r="CSW81" s="191"/>
      <c r="CSX81" s="191"/>
      <c r="CSY81" s="191"/>
      <c r="CSZ81" s="191"/>
      <c r="CTA81" s="191"/>
      <c r="CTB81" s="191"/>
      <c r="CTC81" s="191"/>
      <c r="CTD81" s="191"/>
      <c r="CTE81" s="191"/>
      <c r="CTF81" s="191"/>
      <c r="CTG81" s="191"/>
      <c r="CTH81" s="191"/>
      <c r="CTI81" s="191"/>
      <c r="CTJ81" s="191"/>
      <c r="CTK81" s="191"/>
      <c r="CTL81" s="191"/>
      <c r="CTM81" s="191"/>
      <c r="CTN81" s="191"/>
      <c r="CTO81" s="191"/>
      <c r="CTP81" s="191"/>
      <c r="CTQ81" s="191"/>
      <c r="CTR81" s="191"/>
      <c r="CTS81" s="191"/>
      <c r="CTT81" s="191"/>
      <c r="CTU81" s="191"/>
      <c r="CTV81" s="191"/>
      <c r="CTW81" s="191"/>
      <c r="CTX81" s="191"/>
      <c r="CTY81" s="191"/>
      <c r="CTZ81" s="191"/>
      <c r="CUA81" s="191"/>
      <c r="CUB81" s="191"/>
      <c r="CUC81" s="191"/>
      <c r="CUD81" s="191"/>
      <c r="CUE81" s="191"/>
      <c r="CUF81" s="191"/>
      <c r="CUG81" s="191"/>
      <c r="CUH81" s="191"/>
      <c r="CUI81" s="191"/>
      <c r="CUJ81" s="191"/>
      <c r="CUK81" s="191"/>
      <c r="CUL81" s="191"/>
      <c r="CUM81" s="191"/>
      <c r="CUN81" s="191"/>
      <c r="CUO81" s="191"/>
      <c r="CUP81" s="191"/>
      <c r="CUQ81" s="191"/>
      <c r="CUR81" s="191"/>
      <c r="CUS81" s="191"/>
      <c r="CUT81" s="191"/>
      <c r="CUU81" s="191"/>
      <c r="CUV81" s="191"/>
      <c r="CUW81" s="191"/>
      <c r="CUX81" s="191"/>
      <c r="CUY81" s="191"/>
      <c r="CUZ81" s="191"/>
      <c r="CVA81" s="191"/>
      <c r="CVB81" s="191"/>
      <c r="CVC81" s="191"/>
      <c r="CVD81" s="191"/>
      <c r="CVE81" s="191"/>
      <c r="CVF81" s="191"/>
      <c r="CVG81" s="191"/>
      <c r="CVH81" s="191"/>
      <c r="CVI81" s="191"/>
      <c r="CVJ81" s="191"/>
      <c r="CVK81" s="191"/>
      <c r="CVL81" s="191"/>
      <c r="CVM81" s="191"/>
      <c r="CVN81" s="191"/>
      <c r="CVO81" s="191"/>
      <c r="CVP81" s="191"/>
      <c r="CVQ81" s="191"/>
      <c r="CVR81" s="191"/>
      <c r="CVS81" s="191"/>
      <c r="CVT81" s="191"/>
      <c r="CVU81" s="191"/>
      <c r="CVV81" s="191"/>
      <c r="CVW81" s="191"/>
      <c r="CVX81" s="191"/>
      <c r="CVY81" s="191"/>
      <c r="CVZ81" s="191"/>
      <c r="CWA81" s="191"/>
      <c r="CWB81" s="191"/>
      <c r="CWC81" s="191"/>
      <c r="CWD81" s="191"/>
      <c r="CWE81" s="191"/>
      <c r="CWF81" s="191"/>
      <c r="CWG81" s="191"/>
      <c r="CWH81" s="191"/>
      <c r="CWI81" s="191"/>
      <c r="CWJ81" s="191"/>
      <c r="CWK81" s="191"/>
      <c r="CWL81" s="191"/>
      <c r="CWM81" s="191"/>
      <c r="CWN81" s="191"/>
      <c r="CWO81" s="191"/>
      <c r="CWP81" s="191"/>
      <c r="CWQ81" s="191"/>
      <c r="CWR81" s="191"/>
      <c r="CWS81" s="191"/>
      <c r="CWT81" s="191"/>
      <c r="CWU81" s="191"/>
      <c r="CWV81" s="191"/>
      <c r="CWW81" s="191"/>
      <c r="CWX81" s="191"/>
      <c r="CWY81" s="191"/>
      <c r="CWZ81" s="191"/>
      <c r="CXA81" s="191"/>
      <c r="CXB81" s="191"/>
      <c r="CXC81" s="191"/>
      <c r="CXD81" s="191"/>
      <c r="CXE81" s="191"/>
      <c r="CXF81" s="191"/>
      <c r="CXG81" s="191"/>
      <c r="CXH81" s="191"/>
      <c r="CXI81" s="191"/>
      <c r="CXJ81" s="191"/>
      <c r="CXK81" s="191"/>
      <c r="CXL81" s="191"/>
      <c r="CXM81" s="191"/>
      <c r="CXN81" s="191"/>
      <c r="CXO81" s="191"/>
      <c r="CXP81" s="191"/>
      <c r="CXQ81" s="191"/>
      <c r="CXR81" s="191"/>
      <c r="CXS81" s="191"/>
      <c r="CXT81" s="191"/>
      <c r="CXU81" s="191"/>
      <c r="CXV81" s="191"/>
      <c r="CXW81" s="191"/>
      <c r="CXX81" s="191"/>
      <c r="CXY81" s="191"/>
      <c r="CXZ81" s="191"/>
      <c r="CYA81" s="191"/>
      <c r="CYB81" s="191"/>
      <c r="CYC81" s="191"/>
      <c r="CYD81" s="191"/>
      <c r="CYE81" s="191"/>
      <c r="CYF81" s="191"/>
      <c r="CYG81" s="191"/>
      <c r="CYH81" s="191"/>
      <c r="CYI81" s="191"/>
      <c r="CYJ81" s="191"/>
      <c r="CYK81" s="191"/>
      <c r="CYL81" s="191"/>
      <c r="CYM81" s="191"/>
      <c r="CYN81" s="191"/>
      <c r="CYO81" s="191"/>
      <c r="CYP81" s="191"/>
      <c r="CYQ81" s="191"/>
      <c r="CYR81" s="191"/>
      <c r="CYS81" s="191"/>
      <c r="CYT81" s="191"/>
      <c r="CYU81" s="191"/>
      <c r="CYV81" s="191"/>
      <c r="CYW81" s="191"/>
      <c r="CYX81" s="191"/>
      <c r="CYY81" s="191"/>
      <c r="CYZ81" s="191"/>
      <c r="CZA81" s="191"/>
      <c r="CZB81" s="191"/>
      <c r="CZC81" s="191"/>
      <c r="CZD81" s="191"/>
      <c r="CZE81" s="191"/>
      <c r="CZF81" s="191"/>
      <c r="CZG81" s="191"/>
      <c r="CZH81" s="191"/>
      <c r="CZI81" s="191"/>
      <c r="CZJ81" s="191"/>
      <c r="CZK81" s="191"/>
      <c r="CZL81" s="191"/>
      <c r="CZM81" s="191"/>
      <c r="CZN81" s="191"/>
      <c r="CZO81" s="191"/>
      <c r="CZP81" s="191"/>
      <c r="CZQ81" s="191"/>
      <c r="CZR81" s="191"/>
      <c r="CZS81" s="191"/>
      <c r="CZT81" s="191"/>
      <c r="CZU81" s="191"/>
      <c r="CZV81" s="191"/>
      <c r="CZW81" s="191"/>
      <c r="CZX81" s="191"/>
      <c r="CZY81" s="191"/>
      <c r="CZZ81" s="191"/>
      <c r="DAA81" s="191"/>
      <c r="DAB81" s="191"/>
      <c r="DAC81" s="191"/>
      <c r="DAD81" s="191"/>
      <c r="DAE81" s="191"/>
      <c r="DAF81" s="191"/>
      <c r="DAG81" s="191"/>
      <c r="DAH81" s="191"/>
      <c r="DAI81" s="191"/>
      <c r="DAJ81" s="191"/>
      <c r="DAK81" s="191"/>
      <c r="DAL81" s="191"/>
      <c r="DAM81" s="191"/>
      <c r="DAN81" s="191"/>
      <c r="DAO81" s="191"/>
      <c r="DAP81" s="191"/>
      <c r="DAQ81" s="191"/>
      <c r="DAR81" s="191"/>
      <c r="DAS81" s="191"/>
      <c r="DAT81" s="191"/>
      <c r="DAU81" s="191"/>
      <c r="DAV81" s="191"/>
      <c r="DAW81" s="191"/>
      <c r="DAX81" s="191"/>
      <c r="DAY81" s="191"/>
      <c r="DAZ81" s="191"/>
      <c r="DBA81" s="191"/>
      <c r="DBB81" s="191"/>
      <c r="DBC81" s="191"/>
      <c r="DBD81" s="191"/>
      <c r="DBE81" s="191"/>
      <c r="DBF81" s="191"/>
      <c r="DBG81" s="191"/>
      <c r="DBH81" s="191"/>
      <c r="DBI81" s="191"/>
      <c r="DBJ81" s="191"/>
      <c r="DBK81" s="191"/>
      <c r="DBL81" s="191"/>
      <c r="DBM81" s="191"/>
      <c r="DBN81" s="191"/>
      <c r="DBO81" s="191"/>
      <c r="DBP81" s="191"/>
      <c r="DBQ81" s="191"/>
      <c r="DBR81" s="191"/>
      <c r="DBS81" s="191"/>
      <c r="DBT81" s="191"/>
      <c r="DBU81" s="191"/>
      <c r="DBV81" s="191"/>
      <c r="DBW81" s="191"/>
      <c r="DBX81" s="191"/>
      <c r="DBY81" s="191"/>
      <c r="DBZ81" s="191"/>
      <c r="DCA81" s="191"/>
      <c r="DCB81" s="191"/>
      <c r="DCC81" s="191"/>
      <c r="DCD81" s="191"/>
      <c r="DCE81" s="191"/>
      <c r="DCF81" s="191"/>
      <c r="DCG81" s="191"/>
      <c r="DCH81" s="191"/>
      <c r="DCI81" s="191"/>
      <c r="DCJ81" s="191"/>
      <c r="DCK81" s="191"/>
      <c r="DCL81" s="191"/>
      <c r="DCM81" s="191"/>
      <c r="DCN81" s="191"/>
      <c r="DCO81" s="191"/>
      <c r="DCP81" s="191"/>
      <c r="DCQ81" s="191"/>
      <c r="DCR81" s="191"/>
      <c r="DCS81" s="191"/>
      <c r="DCT81" s="191"/>
      <c r="DCU81" s="191"/>
      <c r="DCV81" s="191"/>
      <c r="DCW81" s="191"/>
      <c r="DCX81" s="191"/>
      <c r="DCY81" s="191"/>
      <c r="DCZ81" s="191"/>
      <c r="DDA81" s="191"/>
      <c r="DDB81" s="191"/>
      <c r="DDC81" s="191"/>
      <c r="DDD81" s="191"/>
      <c r="DDE81" s="191"/>
      <c r="DDF81" s="191"/>
      <c r="DDG81" s="191"/>
      <c r="DDH81" s="191"/>
      <c r="DDI81" s="191"/>
      <c r="DDJ81" s="191"/>
      <c r="DDK81" s="191"/>
      <c r="DDL81" s="191"/>
      <c r="DDM81" s="191"/>
      <c r="DDN81" s="191"/>
      <c r="DDO81" s="191"/>
      <c r="DDP81" s="191"/>
      <c r="DDQ81" s="191"/>
      <c r="DDR81" s="191"/>
      <c r="DDS81" s="191"/>
      <c r="DDT81" s="191"/>
      <c r="DDU81" s="191"/>
      <c r="DDV81" s="191"/>
      <c r="DDW81" s="191"/>
      <c r="DDX81" s="191"/>
      <c r="DDY81" s="191"/>
      <c r="DDZ81" s="191"/>
      <c r="DEA81" s="191"/>
      <c r="DEB81" s="191"/>
      <c r="DEC81" s="191"/>
      <c r="DED81" s="191"/>
      <c r="DEE81" s="191"/>
      <c r="DEF81" s="191"/>
      <c r="DEG81" s="191"/>
      <c r="DEH81" s="191"/>
      <c r="DEI81" s="191"/>
      <c r="DEJ81" s="191"/>
      <c r="DEK81" s="191"/>
      <c r="DEL81" s="191"/>
      <c r="DEM81" s="191"/>
      <c r="DEN81" s="191"/>
      <c r="DEO81" s="191"/>
      <c r="DEP81" s="191"/>
      <c r="DEQ81" s="191"/>
      <c r="DER81" s="191"/>
      <c r="DES81" s="191"/>
      <c r="DET81" s="191"/>
      <c r="DEU81" s="191"/>
      <c r="DEV81" s="191"/>
      <c r="DEW81" s="191"/>
      <c r="DEX81" s="191"/>
      <c r="DEY81" s="191"/>
      <c r="DEZ81" s="191"/>
      <c r="DFA81" s="191"/>
      <c r="DFB81" s="191"/>
      <c r="DFC81" s="191"/>
      <c r="DFD81" s="191"/>
      <c r="DFE81" s="191"/>
      <c r="DFF81" s="191"/>
      <c r="DFG81" s="191"/>
      <c r="DFH81" s="191"/>
      <c r="DFI81" s="191"/>
      <c r="DFJ81" s="191"/>
      <c r="DFK81" s="191"/>
      <c r="DFL81" s="191"/>
      <c r="DFM81" s="191"/>
      <c r="DFN81" s="191"/>
      <c r="DFO81" s="191"/>
      <c r="DFP81" s="191"/>
      <c r="DFQ81" s="191"/>
      <c r="DFR81" s="191"/>
      <c r="DFS81" s="191"/>
      <c r="DFT81" s="191"/>
      <c r="DFU81" s="191"/>
      <c r="DFV81" s="191"/>
      <c r="DFW81" s="191"/>
      <c r="DFX81" s="191"/>
      <c r="DFY81" s="191"/>
      <c r="DFZ81" s="191"/>
      <c r="DGA81" s="191"/>
      <c r="DGB81" s="191"/>
      <c r="DGC81" s="191"/>
      <c r="DGD81" s="191"/>
      <c r="DGE81" s="191"/>
      <c r="DGF81" s="191"/>
      <c r="DGG81" s="191"/>
      <c r="DGH81" s="191"/>
      <c r="DGI81" s="191"/>
      <c r="DGJ81" s="191"/>
      <c r="DGK81" s="191"/>
      <c r="DGL81" s="191"/>
      <c r="DGM81" s="191"/>
      <c r="DGN81" s="191"/>
      <c r="DGO81" s="191"/>
      <c r="DGP81" s="191"/>
      <c r="DGQ81" s="191"/>
      <c r="DGR81" s="191"/>
      <c r="DGS81" s="191"/>
      <c r="DGT81" s="191"/>
      <c r="DGU81" s="191"/>
      <c r="DGV81" s="191"/>
      <c r="DGW81" s="191"/>
      <c r="DGX81" s="191"/>
      <c r="DGY81" s="191"/>
      <c r="DGZ81" s="191"/>
      <c r="DHA81" s="191"/>
      <c r="DHB81" s="191"/>
      <c r="DHC81" s="191"/>
      <c r="DHD81" s="191"/>
      <c r="DHE81" s="191"/>
      <c r="DHF81" s="191"/>
      <c r="DHG81" s="191"/>
      <c r="DHH81" s="191"/>
      <c r="DHI81" s="191"/>
      <c r="DHJ81" s="191"/>
      <c r="DHK81" s="191"/>
      <c r="DHL81" s="191"/>
      <c r="DHM81" s="191"/>
      <c r="DHN81" s="191"/>
      <c r="DHO81" s="191"/>
      <c r="DHP81" s="191"/>
      <c r="DHQ81" s="191"/>
      <c r="DHR81" s="191"/>
      <c r="DHS81" s="191"/>
      <c r="DHT81" s="191"/>
      <c r="DHU81" s="191"/>
      <c r="DHV81" s="191"/>
      <c r="DHW81" s="191"/>
      <c r="DHX81" s="191"/>
      <c r="DHY81" s="191"/>
      <c r="DHZ81" s="191"/>
      <c r="DIA81" s="191"/>
      <c r="DIB81" s="191"/>
      <c r="DIC81" s="191"/>
      <c r="DID81" s="191"/>
      <c r="DIE81" s="191"/>
      <c r="DIF81" s="191"/>
      <c r="DIG81" s="191"/>
      <c r="DIH81" s="191"/>
      <c r="DII81" s="191"/>
      <c r="DIJ81" s="191"/>
      <c r="DIK81" s="191"/>
      <c r="DIL81" s="191"/>
      <c r="DIM81" s="191"/>
      <c r="DIN81" s="191"/>
      <c r="DIO81" s="191"/>
      <c r="DIP81" s="191"/>
      <c r="DIQ81" s="191"/>
      <c r="DIR81" s="191"/>
      <c r="DIS81" s="191"/>
      <c r="DIT81" s="191"/>
      <c r="DIU81" s="191"/>
      <c r="DIV81" s="191"/>
      <c r="DIW81" s="191"/>
      <c r="DIX81" s="191"/>
      <c r="DIY81" s="191"/>
      <c r="DIZ81" s="191"/>
      <c r="DJA81" s="191"/>
      <c r="DJB81" s="191"/>
      <c r="DJC81" s="191"/>
      <c r="DJD81" s="191"/>
      <c r="DJE81" s="191"/>
      <c r="DJF81" s="191"/>
      <c r="DJG81" s="191"/>
      <c r="DJH81" s="191"/>
      <c r="DJI81" s="191"/>
      <c r="DJJ81" s="191"/>
      <c r="DJK81" s="191"/>
      <c r="DJL81" s="191"/>
      <c r="DJM81" s="191"/>
      <c r="DJN81" s="191"/>
      <c r="DJO81" s="191"/>
      <c r="DJP81" s="191"/>
      <c r="DJQ81" s="191"/>
      <c r="DJR81" s="191"/>
      <c r="DJS81" s="191"/>
      <c r="DJT81" s="191"/>
      <c r="DJU81" s="191"/>
      <c r="DJV81" s="191"/>
      <c r="DJW81" s="191"/>
      <c r="DJX81" s="191"/>
      <c r="DJY81" s="191"/>
      <c r="DJZ81" s="191"/>
      <c r="DKA81" s="191"/>
      <c r="DKB81" s="191"/>
      <c r="DKC81" s="191"/>
      <c r="DKD81" s="191"/>
      <c r="DKE81" s="191"/>
      <c r="DKF81" s="191"/>
      <c r="DKG81" s="191"/>
      <c r="DKH81" s="191"/>
      <c r="DKI81" s="191"/>
      <c r="DKJ81" s="191"/>
      <c r="DKK81" s="191"/>
      <c r="DKL81" s="191"/>
      <c r="DKM81" s="191"/>
      <c r="DKN81" s="191"/>
      <c r="DKO81" s="191"/>
      <c r="DKP81" s="191"/>
      <c r="DKQ81" s="191"/>
      <c r="DKR81" s="191"/>
      <c r="DKS81" s="191"/>
      <c r="DKT81" s="191"/>
      <c r="DKU81" s="191"/>
      <c r="DKV81" s="191"/>
      <c r="DKW81" s="191"/>
      <c r="DKX81" s="191"/>
      <c r="DKY81" s="191"/>
      <c r="DKZ81" s="191"/>
      <c r="DLA81" s="191"/>
      <c r="DLB81" s="191"/>
      <c r="DLC81" s="191"/>
      <c r="DLD81" s="191"/>
      <c r="DLE81" s="191"/>
      <c r="DLF81" s="191"/>
      <c r="DLG81" s="191"/>
      <c r="DLH81" s="191"/>
      <c r="DLI81" s="191"/>
      <c r="DLJ81" s="191"/>
      <c r="DLK81" s="191"/>
      <c r="DLL81" s="191"/>
      <c r="DLM81" s="191"/>
      <c r="DLN81" s="191"/>
      <c r="DLO81" s="191"/>
      <c r="DLP81" s="191"/>
      <c r="DLQ81" s="191"/>
      <c r="DLR81" s="191"/>
      <c r="DLS81" s="191"/>
      <c r="DLT81" s="191"/>
      <c r="DLU81" s="191"/>
      <c r="DLV81" s="191"/>
      <c r="DLW81" s="191"/>
      <c r="DLX81" s="191"/>
      <c r="DLY81" s="191"/>
      <c r="DLZ81" s="191"/>
      <c r="DMA81" s="191"/>
      <c r="DMB81" s="191"/>
      <c r="DMC81" s="191"/>
      <c r="DMD81" s="191"/>
      <c r="DME81" s="191"/>
      <c r="DMF81" s="191"/>
      <c r="DMG81" s="191"/>
      <c r="DMH81" s="191"/>
      <c r="DMI81" s="191"/>
      <c r="DMJ81" s="191"/>
      <c r="DMK81" s="191"/>
      <c r="DML81" s="191"/>
      <c r="DMM81" s="191"/>
      <c r="DMN81" s="191"/>
      <c r="DMO81" s="191"/>
      <c r="DMP81" s="191"/>
      <c r="DMQ81" s="191"/>
      <c r="DMR81" s="191"/>
      <c r="DMS81" s="191"/>
      <c r="DMT81" s="191"/>
      <c r="DMU81" s="191"/>
      <c r="DMV81" s="191"/>
      <c r="DMW81" s="191"/>
      <c r="DMX81" s="191"/>
      <c r="DMY81" s="191"/>
      <c r="DMZ81" s="191"/>
      <c r="DNA81" s="191"/>
      <c r="DNB81" s="191"/>
      <c r="DNC81" s="191"/>
      <c r="DND81" s="191"/>
      <c r="DNE81" s="191"/>
      <c r="DNF81" s="191"/>
      <c r="DNG81" s="191"/>
      <c r="DNH81" s="191"/>
      <c r="DNI81" s="191"/>
      <c r="DNJ81" s="191"/>
      <c r="DNK81" s="191"/>
      <c r="DNL81" s="191"/>
      <c r="DNM81" s="191"/>
      <c r="DNN81" s="191"/>
      <c r="DNO81" s="191"/>
      <c r="DNP81" s="191"/>
      <c r="DNQ81" s="191"/>
      <c r="DNR81" s="191"/>
      <c r="DNS81" s="191"/>
      <c r="DNT81" s="191"/>
      <c r="DNU81" s="191"/>
      <c r="DNV81" s="191"/>
      <c r="DNW81" s="191"/>
      <c r="DNX81" s="191"/>
      <c r="DNY81" s="191"/>
      <c r="DNZ81" s="191"/>
      <c r="DOA81" s="191"/>
      <c r="DOB81" s="191"/>
      <c r="DOC81" s="191"/>
      <c r="DOD81" s="191"/>
      <c r="DOE81" s="191"/>
      <c r="DOF81" s="191"/>
      <c r="DOG81" s="191"/>
      <c r="DOH81" s="191"/>
      <c r="DOI81" s="191"/>
      <c r="DOJ81" s="191"/>
      <c r="DOK81" s="191"/>
      <c r="DOL81" s="191"/>
      <c r="DOM81" s="191"/>
      <c r="DON81" s="191"/>
      <c r="DOO81" s="191"/>
      <c r="DOP81" s="191"/>
      <c r="DOQ81" s="191"/>
      <c r="DOR81" s="191"/>
      <c r="DOS81" s="191"/>
      <c r="DOT81" s="191"/>
      <c r="DOU81" s="191"/>
      <c r="DOV81" s="191"/>
      <c r="DOW81" s="191"/>
      <c r="DOX81" s="191"/>
      <c r="DOY81" s="191"/>
      <c r="DOZ81" s="191"/>
      <c r="DPA81" s="191"/>
      <c r="DPB81" s="191"/>
      <c r="DPC81" s="191"/>
      <c r="DPD81" s="191"/>
      <c r="DPE81" s="191"/>
      <c r="DPF81" s="191"/>
      <c r="DPG81" s="191"/>
      <c r="DPH81" s="191"/>
      <c r="DPI81" s="191"/>
      <c r="DPJ81" s="191"/>
      <c r="DPK81" s="191"/>
      <c r="DPL81" s="191"/>
      <c r="DPM81" s="191"/>
      <c r="DPN81" s="191"/>
      <c r="DPO81" s="191"/>
      <c r="DPP81" s="191"/>
      <c r="DPQ81" s="191"/>
      <c r="DPR81" s="191"/>
      <c r="DPS81" s="191"/>
      <c r="DPT81" s="191"/>
      <c r="DPU81" s="191"/>
      <c r="DPV81" s="191"/>
      <c r="DPW81" s="191"/>
      <c r="DPX81" s="191"/>
      <c r="DPY81" s="191"/>
      <c r="DPZ81" s="191"/>
      <c r="DQA81" s="191"/>
      <c r="DQB81" s="191"/>
      <c r="DQC81" s="191"/>
      <c r="DQD81" s="191"/>
      <c r="DQE81" s="191"/>
      <c r="DQF81" s="191"/>
      <c r="DQG81" s="191"/>
      <c r="DQH81" s="191"/>
      <c r="DQI81" s="191"/>
      <c r="DQJ81" s="191"/>
      <c r="DQK81" s="191"/>
      <c r="DQL81" s="191"/>
      <c r="DQM81" s="191"/>
      <c r="DQN81" s="191"/>
      <c r="DQO81" s="191"/>
      <c r="DQP81" s="191"/>
      <c r="DQQ81" s="191"/>
      <c r="DQR81" s="191"/>
      <c r="DQS81" s="191"/>
      <c r="DQT81" s="191"/>
      <c r="DQU81" s="191"/>
      <c r="DQV81" s="191"/>
      <c r="DQW81" s="191"/>
      <c r="DQX81" s="191"/>
      <c r="DQY81" s="191"/>
      <c r="DQZ81" s="191"/>
      <c r="DRA81" s="191"/>
      <c r="DRB81" s="191"/>
      <c r="DRC81" s="191"/>
      <c r="DRD81" s="191"/>
      <c r="DRE81" s="191"/>
      <c r="DRF81" s="191"/>
      <c r="DRG81" s="191"/>
      <c r="DRH81" s="191"/>
      <c r="DRI81" s="191"/>
      <c r="DRJ81" s="191"/>
      <c r="DRK81" s="191"/>
      <c r="DRL81" s="191"/>
      <c r="DRM81" s="191"/>
      <c r="DRN81" s="191"/>
      <c r="DRO81" s="191"/>
      <c r="DRP81" s="191"/>
      <c r="DRQ81" s="191"/>
      <c r="DRR81" s="191"/>
      <c r="DRS81" s="191"/>
      <c r="DRT81" s="191"/>
      <c r="DRU81" s="191"/>
      <c r="DRV81" s="191"/>
      <c r="DRW81" s="191"/>
      <c r="DRX81" s="191"/>
      <c r="DRY81" s="191"/>
      <c r="DRZ81" s="191"/>
      <c r="DSA81" s="191"/>
      <c r="DSB81" s="191"/>
      <c r="DSC81" s="191"/>
      <c r="DSD81" s="191"/>
      <c r="DSE81" s="191"/>
      <c r="DSF81" s="191"/>
      <c r="DSG81" s="191"/>
      <c r="DSH81" s="191"/>
      <c r="DSI81" s="191"/>
      <c r="DSJ81" s="191"/>
      <c r="DSK81" s="191"/>
      <c r="DSL81" s="191"/>
      <c r="DSM81" s="191"/>
      <c r="DSN81" s="191"/>
      <c r="DSO81" s="191"/>
      <c r="DSP81" s="191"/>
      <c r="DSQ81" s="191"/>
      <c r="DSR81" s="191"/>
      <c r="DSS81" s="191"/>
      <c r="DST81" s="191"/>
      <c r="DSU81" s="191"/>
      <c r="DSV81" s="191"/>
      <c r="DSW81" s="191"/>
      <c r="DSX81" s="191"/>
      <c r="DSY81" s="191"/>
      <c r="DSZ81" s="191"/>
      <c r="DTA81" s="191"/>
      <c r="DTB81" s="191"/>
      <c r="DTC81" s="191"/>
      <c r="DTD81" s="191"/>
      <c r="DTE81" s="191"/>
      <c r="DTF81" s="191"/>
      <c r="DTG81" s="191"/>
      <c r="DTH81" s="191"/>
      <c r="DTI81" s="191"/>
      <c r="DTJ81" s="191"/>
      <c r="DTK81" s="191"/>
      <c r="DTL81" s="191"/>
      <c r="DTM81" s="191"/>
      <c r="DTN81" s="191"/>
      <c r="DTO81" s="191"/>
      <c r="DTP81" s="191"/>
      <c r="DTQ81" s="191"/>
      <c r="DTR81" s="191"/>
      <c r="DTS81" s="191"/>
      <c r="DTT81" s="191"/>
      <c r="DTU81" s="191"/>
      <c r="DTV81" s="191"/>
      <c r="DTW81" s="191"/>
      <c r="DTX81" s="191"/>
      <c r="DTY81" s="191"/>
      <c r="DTZ81" s="191"/>
      <c r="DUA81" s="191"/>
      <c r="DUB81" s="191"/>
      <c r="DUC81" s="191"/>
      <c r="DUD81" s="191"/>
      <c r="DUE81" s="191"/>
      <c r="DUF81" s="191"/>
      <c r="DUG81" s="191"/>
      <c r="DUH81" s="191"/>
      <c r="DUI81" s="191"/>
      <c r="DUJ81" s="191"/>
      <c r="DUK81" s="191"/>
      <c r="DUL81" s="191"/>
      <c r="DUM81" s="191"/>
      <c r="DUN81" s="191"/>
      <c r="DUO81" s="191"/>
      <c r="DUP81" s="191"/>
      <c r="DUQ81" s="191"/>
      <c r="DUR81" s="191"/>
      <c r="DUS81" s="191"/>
      <c r="DUT81" s="191"/>
      <c r="DUU81" s="191"/>
      <c r="DUV81" s="191"/>
      <c r="DUW81" s="191"/>
      <c r="DUX81" s="191"/>
      <c r="DUY81" s="191"/>
      <c r="DUZ81" s="191"/>
      <c r="DVA81" s="191"/>
      <c r="DVB81" s="191"/>
      <c r="DVC81" s="191"/>
      <c r="DVD81" s="191"/>
      <c r="DVE81" s="191"/>
      <c r="DVF81" s="191"/>
      <c r="DVG81" s="191"/>
      <c r="DVH81" s="191"/>
      <c r="DVI81" s="191"/>
      <c r="DVJ81" s="191"/>
      <c r="DVK81" s="191"/>
      <c r="DVL81" s="191"/>
      <c r="DVM81" s="191"/>
      <c r="DVN81" s="191"/>
      <c r="DVO81" s="191"/>
      <c r="DVP81" s="191"/>
      <c r="DVQ81" s="191"/>
      <c r="DVR81" s="191"/>
      <c r="DVS81" s="191"/>
      <c r="DVT81" s="191"/>
      <c r="DVU81" s="191"/>
      <c r="DVV81" s="191"/>
      <c r="DVW81" s="191"/>
      <c r="DVX81" s="191"/>
      <c r="DVY81" s="191"/>
      <c r="DVZ81" s="191"/>
      <c r="DWA81" s="191"/>
      <c r="DWB81" s="191"/>
      <c r="DWC81" s="191"/>
      <c r="DWD81" s="191"/>
      <c r="DWE81" s="191"/>
      <c r="DWF81" s="191"/>
      <c r="DWG81" s="191"/>
      <c r="DWH81" s="191"/>
      <c r="DWI81" s="191"/>
      <c r="DWJ81" s="191"/>
      <c r="DWK81" s="191"/>
      <c r="DWL81" s="191"/>
      <c r="DWM81" s="191"/>
      <c r="DWN81" s="191"/>
      <c r="DWO81" s="191"/>
      <c r="DWP81" s="191"/>
      <c r="DWQ81" s="191"/>
      <c r="DWR81" s="191"/>
      <c r="DWS81" s="191"/>
      <c r="DWT81" s="191"/>
      <c r="DWU81" s="191"/>
      <c r="DWV81" s="191"/>
      <c r="DWW81" s="191"/>
      <c r="DWX81" s="191"/>
      <c r="DWY81" s="191"/>
      <c r="DWZ81" s="191"/>
      <c r="DXA81" s="191"/>
      <c r="DXB81" s="191"/>
      <c r="DXC81" s="191"/>
      <c r="DXD81" s="191"/>
      <c r="DXE81" s="191"/>
      <c r="DXF81" s="191"/>
      <c r="DXG81" s="191"/>
      <c r="DXH81" s="191"/>
      <c r="DXI81" s="191"/>
      <c r="DXJ81" s="191"/>
      <c r="DXK81" s="191"/>
      <c r="DXL81" s="191"/>
      <c r="DXM81" s="191"/>
      <c r="DXN81" s="191"/>
      <c r="DXO81" s="191"/>
      <c r="DXP81" s="191"/>
      <c r="DXQ81" s="191"/>
      <c r="DXR81" s="191"/>
      <c r="DXS81" s="191"/>
      <c r="DXT81" s="191"/>
      <c r="DXU81" s="191"/>
      <c r="DXV81" s="191"/>
      <c r="DXW81" s="191"/>
      <c r="DXX81" s="191"/>
      <c r="DXY81" s="191"/>
      <c r="DXZ81" s="191"/>
      <c r="DYA81" s="191"/>
      <c r="DYB81" s="191"/>
      <c r="DYC81" s="191"/>
      <c r="DYD81" s="191"/>
      <c r="DYE81" s="191"/>
      <c r="DYF81" s="191"/>
      <c r="DYG81" s="191"/>
      <c r="DYH81" s="191"/>
      <c r="DYI81" s="191"/>
      <c r="DYJ81" s="191"/>
      <c r="DYK81" s="191"/>
      <c r="DYL81" s="191"/>
      <c r="DYM81" s="191"/>
      <c r="DYN81" s="191"/>
      <c r="DYO81" s="191"/>
      <c r="DYP81" s="191"/>
      <c r="DYQ81" s="191"/>
      <c r="DYR81" s="191"/>
      <c r="DYS81" s="191"/>
      <c r="DYT81" s="191"/>
      <c r="DYU81" s="191"/>
      <c r="DYV81" s="191"/>
      <c r="DYW81" s="191"/>
      <c r="DYX81" s="191"/>
      <c r="DYY81" s="191"/>
      <c r="DYZ81" s="191"/>
      <c r="DZA81" s="191"/>
      <c r="DZB81" s="191"/>
      <c r="DZC81" s="191"/>
      <c r="DZD81" s="191"/>
      <c r="DZE81" s="191"/>
      <c r="DZF81" s="191"/>
      <c r="DZG81" s="191"/>
      <c r="DZH81" s="191"/>
      <c r="DZI81" s="191"/>
      <c r="DZJ81" s="191"/>
      <c r="DZK81" s="191"/>
      <c r="DZL81" s="191"/>
      <c r="DZM81" s="191"/>
      <c r="DZN81" s="191"/>
      <c r="DZO81" s="191"/>
      <c r="DZP81" s="191"/>
      <c r="DZQ81" s="191"/>
      <c r="DZR81" s="191"/>
      <c r="DZS81" s="191"/>
      <c r="DZT81" s="191"/>
      <c r="DZU81" s="191"/>
      <c r="DZV81" s="191"/>
      <c r="DZW81" s="191"/>
      <c r="DZX81" s="191"/>
      <c r="DZY81" s="191"/>
      <c r="DZZ81" s="191"/>
      <c r="EAA81" s="191"/>
      <c r="EAB81" s="191"/>
      <c r="EAC81" s="191"/>
      <c r="EAD81" s="191"/>
      <c r="EAE81" s="191"/>
      <c r="EAF81" s="191"/>
      <c r="EAG81" s="191"/>
      <c r="EAH81" s="191"/>
      <c r="EAI81" s="191"/>
      <c r="EAJ81" s="191"/>
      <c r="EAK81" s="191"/>
      <c r="EAL81" s="191"/>
      <c r="EAM81" s="191"/>
      <c r="EAN81" s="191"/>
      <c r="EAO81" s="191"/>
      <c r="EAP81" s="191"/>
      <c r="EAQ81" s="191"/>
      <c r="EAR81" s="191"/>
      <c r="EAS81" s="191"/>
      <c r="EAT81" s="191"/>
      <c r="EAU81" s="191"/>
      <c r="EAV81" s="191"/>
      <c r="EAW81" s="191"/>
      <c r="EAX81" s="191"/>
      <c r="EAY81" s="191"/>
      <c r="EAZ81" s="191"/>
      <c r="EBA81" s="191"/>
      <c r="EBB81" s="191"/>
      <c r="EBC81" s="191"/>
      <c r="EBD81" s="191"/>
      <c r="EBE81" s="191"/>
      <c r="EBF81" s="191"/>
      <c r="EBG81" s="191"/>
      <c r="EBH81" s="191"/>
      <c r="EBI81" s="191"/>
      <c r="EBJ81" s="191"/>
      <c r="EBK81" s="191"/>
      <c r="EBL81" s="191"/>
      <c r="EBM81" s="191"/>
      <c r="EBN81" s="191"/>
      <c r="EBO81" s="191"/>
      <c r="EBP81" s="191"/>
      <c r="EBQ81" s="191"/>
      <c r="EBR81" s="191"/>
      <c r="EBS81" s="191"/>
      <c r="EBT81" s="191"/>
      <c r="EBU81" s="191"/>
      <c r="EBV81" s="191"/>
      <c r="EBW81" s="191"/>
      <c r="EBX81" s="191"/>
      <c r="EBY81" s="191"/>
      <c r="EBZ81" s="191"/>
      <c r="ECA81" s="191"/>
      <c r="ECB81" s="191"/>
      <c r="ECC81" s="191"/>
      <c r="ECD81" s="191"/>
      <c r="ECE81" s="191"/>
      <c r="ECF81" s="191"/>
      <c r="ECG81" s="191"/>
      <c r="ECH81" s="191"/>
      <c r="ECI81" s="191"/>
      <c r="ECJ81" s="191"/>
      <c r="ECK81" s="191"/>
      <c r="ECL81" s="191"/>
      <c r="ECM81" s="191"/>
      <c r="ECN81" s="191"/>
      <c r="ECO81" s="191"/>
      <c r="ECP81" s="191"/>
      <c r="ECQ81" s="191"/>
      <c r="ECR81" s="191"/>
      <c r="ECS81" s="191"/>
      <c r="ECT81" s="191"/>
      <c r="ECU81" s="191"/>
      <c r="ECV81" s="191"/>
      <c r="ECW81" s="191"/>
      <c r="ECX81" s="191"/>
      <c r="ECY81" s="191"/>
      <c r="ECZ81" s="191"/>
      <c r="EDA81" s="191"/>
      <c r="EDB81" s="191"/>
      <c r="EDC81" s="191"/>
      <c r="EDD81" s="191"/>
      <c r="EDE81" s="191"/>
      <c r="EDF81" s="191"/>
      <c r="EDG81" s="191"/>
      <c r="EDH81" s="191"/>
      <c r="EDI81" s="191"/>
      <c r="EDJ81" s="191"/>
      <c r="EDK81" s="191"/>
      <c r="EDL81" s="191"/>
      <c r="EDM81" s="191"/>
      <c r="EDN81" s="191"/>
      <c r="EDO81" s="191"/>
      <c r="EDP81" s="191"/>
      <c r="EDQ81" s="191"/>
      <c r="EDR81" s="191"/>
      <c r="EDS81" s="191"/>
      <c r="EDT81" s="191"/>
      <c r="EDU81" s="191"/>
      <c r="EDV81" s="191"/>
      <c r="EDW81" s="191"/>
      <c r="EDX81" s="191"/>
      <c r="EDY81" s="191"/>
      <c r="EDZ81" s="191"/>
      <c r="EEA81" s="191"/>
      <c r="EEB81" s="191"/>
      <c r="EEC81" s="191"/>
      <c r="EED81" s="191"/>
      <c r="EEE81" s="191"/>
      <c r="EEF81" s="191"/>
      <c r="EEG81" s="191"/>
      <c r="EEH81" s="191"/>
      <c r="EEI81" s="191"/>
      <c r="EEJ81" s="191"/>
      <c r="EEK81" s="191"/>
      <c r="EEL81" s="191"/>
      <c r="EEM81" s="191"/>
      <c r="EEN81" s="191"/>
      <c r="EEO81" s="191"/>
      <c r="EEP81" s="191"/>
      <c r="EEQ81" s="191"/>
      <c r="EER81" s="191"/>
      <c r="EES81" s="191"/>
      <c r="EET81" s="191"/>
      <c r="EEU81" s="191"/>
      <c r="EEV81" s="191"/>
      <c r="EEW81" s="191"/>
      <c r="EEX81" s="191"/>
      <c r="EEY81" s="191"/>
      <c r="EEZ81" s="191"/>
      <c r="EFA81" s="191"/>
      <c r="EFB81" s="191"/>
      <c r="EFC81" s="191"/>
      <c r="EFD81" s="191"/>
      <c r="EFE81" s="191"/>
      <c r="EFF81" s="191"/>
      <c r="EFG81" s="191"/>
      <c r="EFH81" s="191"/>
      <c r="EFI81" s="191"/>
      <c r="EFJ81" s="191"/>
      <c r="EFK81" s="191"/>
      <c r="EFL81" s="191"/>
      <c r="EFM81" s="191"/>
      <c r="EFN81" s="191"/>
      <c r="EFO81" s="191"/>
      <c r="EFP81" s="191"/>
      <c r="EFQ81" s="191"/>
      <c r="EFR81" s="191"/>
      <c r="EFS81" s="191"/>
      <c r="EFT81" s="191"/>
      <c r="EFU81" s="191"/>
      <c r="EFV81" s="191"/>
      <c r="EFW81" s="191"/>
      <c r="EFX81" s="191"/>
      <c r="EFY81" s="191"/>
      <c r="EFZ81" s="191"/>
      <c r="EGA81" s="191"/>
      <c r="EGB81" s="191"/>
      <c r="EGC81" s="191"/>
      <c r="EGD81" s="191"/>
      <c r="EGE81" s="191"/>
      <c r="EGF81" s="191"/>
      <c r="EGG81" s="191"/>
      <c r="EGH81" s="191"/>
      <c r="EGI81" s="191"/>
      <c r="EGJ81" s="191"/>
      <c r="EGK81" s="191"/>
      <c r="EGL81" s="191"/>
      <c r="EGM81" s="191"/>
      <c r="EGN81" s="191"/>
      <c r="EGO81" s="191"/>
      <c r="EGP81" s="191"/>
      <c r="EGQ81" s="191"/>
      <c r="EGR81" s="191"/>
      <c r="EGS81" s="191"/>
      <c r="EGT81" s="191"/>
      <c r="EGU81" s="191"/>
      <c r="EGV81" s="191"/>
      <c r="EGW81" s="191"/>
      <c r="EGX81" s="191"/>
      <c r="EGY81" s="191"/>
      <c r="EGZ81" s="191"/>
      <c r="EHA81" s="191"/>
      <c r="EHB81" s="191"/>
      <c r="EHC81" s="191"/>
      <c r="EHD81" s="191"/>
      <c r="EHE81" s="191"/>
      <c r="EHF81" s="191"/>
      <c r="EHG81" s="191"/>
      <c r="EHH81" s="191"/>
      <c r="EHI81" s="191"/>
      <c r="EHJ81" s="191"/>
      <c r="EHK81" s="191"/>
      <c r="EHL81" s="191"/>
      <c r="EHM81" s="191"/>
      <c r="EHN81" s="191"/>
      <c r="EHO81" s="191"/>
      <c r="EHP81" s="191"/>
      <c r="EHQ81" s="191"/>
      <c r="EHR81" s="191"/>
      <c r="EHS81" s="191"/>
      <c r="EHT81" s="191"/>
      <c r="EHU81" s="191"/>
      <c r="EHV81" s="191"/>
      <c r="EHW81" s="191"/>
      <c r="EHX81" s="191"/>
      <c r="EHY81" s="191"/>
      <c r="EHZ81" s="191"/>
      <c r="EIA81" s="191"/>
      <c r="EIB81" s="191"/>
      <c r="EIC81" s="191"/>
      <c r="EID81" s="191"/>
      <c r="EIE81" s="191"/>
      <c r="EIF81" s="191"/>
      <c r="EIG81" s="191"/>
      <c r="EIH81" s="191"/>
      <c r="EII81" s="191"/>
      <c r="EIJ81" s="191"/>
      <c r="EIK81" s="191"/>
      <c r="EIL81" s="191"/>
      <c r="EIM81" s="191"/>
      <c r="EIN81" s="191"/>
      <c r="EIO81" s="191"/>
      <c r="EIP81" s="191"/>
      <c r="EIQ81" s="191"/>
      <c r="EIR81" s="191"/>
      <c r="EIS81" s="191"/>
      <c r="EIT81" s="191"/>
      <c r="EIU81" s="191"/>
      <c r="EIV81" s="191"/>
      <c r="EIW81" s="191"/>
      <c r="EIX81" s="191"/>
      <c r="EIY81" s="191"/>
      <c r="EIZ81" s="191"/>
      <c r="EJA81" s="191"/>
      <c r="EJB81" s="191"/>
      <c r="EJC81" s="191"/>
      <c r="EJD81" s="191"/>
      <c r="EJE81" s="191"/>
      <c r="EJF81" s="191"/>
      <c r="EJG81" s="191"/>
      <c r="EJH81" s="191"/>
      <c r="EJI81" s="191"/>
      <c r="EJJ81" s="191"/>
      <c r="EJK81" s="191"/>
      <c r="EJL81" s="191"/>
      <c r="EJM81" s="191"/>
      <c r="EJN81" s="191"/>
      <c r="EJO81" s="191"/>
      <c r="EJP81" s="191"/>
      <c r="EJQ81" s="191"/>
      <c r="EJR81" s="191"/>
      <c r="EJS81" s="191"/>
      <c r="EJT81" s="191"/>
      <c r="EJU81" s="191"/>
      <c r="EJV81" s="191"/>
      <c r="EJW81" s="191"/>
      <c r="EJX81" s="191"/>
      <c r="EJY81" s="191"/>
      <c r="EJZ81" s="191"/>
      <c r="EKA81" s="191"/>
      <c r="EKB81" s="191"/>
      <c r="EKC81" s="191"/>
      <c r="EKD81" s="191"/>
      <c r="EKE81" s="191"/>
      <c r="EKF81" s="191"/>
      <c r="EKG81" s="191"/>
      <c r="EKH81" s="191"/>
      <c r="EKI81" s="191"/>
      <c r="EKJ81" s="191"/>
      <c r="EKK81" s="191"/>
      <c r="EKL81" s="191"/>
      <c r="EKM81" s="191"/>
      <c r="EKN81" s="191"/>
      <c r="EKO81" s="191"/>
      <c r="EKP81" s="191"/>
      <c r="EKQ81" s="191"/>
      <c r="EKR81" s="191"/>
      <c r="EKS81" s="191"/>
      <c r="EKT81" s="191"/>
      <c r="EKU81" s="191"/>
      <c r="EKV81" s="191"/>
      <c r="EKW81" s="191"/>
      <c r="EKX81" s="191"/>
      <c r="EKY81" s="191"/>
      <c r="EKZ81" s="191"/>
      <c r="ELA81" s="191"/>
      <c r="ELB81" s="191"/>
      <c r="ELC81" s="191"/>
      <c r="ELD81" s="191"/>
      <c r="ELE81" s="191"/>
      <c r="ELF81" s="191"/>
      <c r="ELG81" s="191"/>
      <c r="ELH81" s="191"/>
      <c r="ELI81" s="191"/>
      <c r="ELJ81" s="191"/>
      <c r="ELK81" s="191"/>
      <c r="ELL81" s="191"/>
      <c r="ELM81" s="191"/>
      <c r="ELN81" s="191"/>
      <c r="ELO81" s="191"/>
      <c r="ELP81" s="191"/>
      <c r="ELQ81" s="191"/>
      <c r="ELR81" s="191"/>
      <c r="ELS81" s="191"/>
      <c r="ELT81" s="191"/>
      <c r="ELU81" s="191"/>
      <c r="ELV81" s="191"/>
      <c r="ELW81" s="191"/>
      <c r="ELX81" s="191"/>
      <c r="ELY81" s="191"/>
      <c r="ELZ81" s="191"/>
      <c r="EMA81" s="191"/>
      <c r="EMB81" s="191"/>
      <c r="EMC81" s="191"/>
      <c r="EMD81" s="191"/>
      <c r="EME81" s="191"/>
      <c r="EMF81" s="191"/>
      <c r="EMG81" s="191"/>
      <c r="EMH81" s="191"/>
      <c r="EMI81" s="191"/>
      <c r="EMJ81" s="191"/>
      <c r="EMK81" s="191"/>
      <c r="EML81" s="191"/>
      <c r="EMM81" s="191"/>
      <c r="EMN81" s="191"/>
      <c r="EMO81" s="191"/>
      <c r="EMP81" s="191"/>
      <c r="EMQ81" s="191"/>
      <c r="EMR81" s="191"/>
      <c r="EMS81" s="191"/>
      <c r="EMT81" s="191"/>
      <c r="EMU81" s="191"/>
      <c r="EMV81" s="191"/>
      <c r="EMW81" s="191"/>
      <c r="EMX81" s="191"/>
      <c r="EMY81" s="191"/>
      <c r="EMZ81" s="191"/>
      <c r="ENA81" s="191"/>
      <c r="ENB81" s="191"/>
      <c r="ENC81" s="191"/>
      <c r="END81" s="191"/>
      <c r="ENE81" s="191"/>
      <c r="ENF81" s="191"/>
      <c r="ENG81" s="191"/>
      <c r="ENH81" s="191"/>
      <c r="ENI81" s="191"/>
      <c r="ENJ81" s="191"/>
      <c r="ENK81" s="191"/>
      <c r="ENL81" s="191"/>
      <c r="ENM81" s="191"/>
      <c r="ENN81" s="191"/>
      <c r="ENO81" s="191"/>
      <c r="ENP81" s="191"/>
      <c r="ENQ81" s="191"/>
      <c r="ENR81" s="191"/>
      <c r="ENS81" s="191"/>
      <c r="ENT81" s="191"/>
      <c r="ENU81" s="191"/>
      <c r="ENV81" s="191"/>
      <c r="ENW81" s="191"/>
      <c r="ENX81" s="191"/>
      <c r="ENY81" s="191"/>
      <c r="ENZ81" s="191"/>
      <c r="EOA81" s="191"/>
      <c r="EOB81" s="191"/>
      <c r="EOC81" s="191"/>
      <c r="EOD81" s="191"/>
      <c r="EOE81" s="191"/>
      <c r="EOF81" s="191"/>
      <c r="EOG81" s="191"/>
      <c r="EOH81" s="191"/>
      <c r="EOI81" s="191"/>
      <c r="EOJ81" s="191"/>
      <c r="EOK81" s="191"/>
      <c r="EOL81" s="191"/>
      <c r="EOM81" s="191"/>
      <c r="EON81" s="191"/>
      <c r="EOO81" s="191"/>
      <c r="EOP81" s="191"/>
      <c r="EOQ81" s="191"/>
      <c r="EOR81" s="191"/>
      <c r="EOS81" s="191"/>
      <c r="EOT81" s="191"/>
      <c r="EOU81" s="191"/>
      <c r="EOV81" s="191"/>
      <c r="EOW81" s="191"/>
      <c r="EOX81" s="191"/>
      <c r="EOY81" s="191"/>
      <c r="EOZ81" s="191"/>
      <c r="EPA81" s="191"/>
      <c r="EPB81" s="191"/>
      <c r="EPC81" s="191"/>
      <c r="EPD81" s="191"/>
      <c r="EPE81" s="191"/>
      <c r="EPF81" s="191"/>
      <c r="EPG81" s="191"/>
      <c r="EPH81" s="191"/>
      <c r="EPI81" s="191"/>
      <c r="EPJ81" s="191"/>
      <c r="EPK81" s="191"/>
      <c r="EPL81" s="191"/>
      <c r="EPM81" s="191"/>
      <c r="EPN81" s="191"/>
      <c r="EPO81" s="191"/>
      <c r="EPP81" s="191"/>
      <c r="EPQ81" s="191"/>
      <c r="EPR81" s="191"/>
      <c r="EPS81" s="191"/>
      <c r="EPT81" s="191"/>
      <c r="EPU81" s="191"/>
      <c r="EPV81" s="191"/>
      <c r="EPW81" s="191"/>
      <c r="EPX81" s="191"/>
      <c r="EPY81" s="191"/>
      <c r="EPZ81" s="191"/>
      <c r="EQA81" s="191"/>
      <c r="EQB81" s="191"/>
      <c r="EQC81" s="191"/>
      <c r="EQD81" s="191"/>
      <c r="EQE81" s="191"/>
      <c r="EQF81" s="191"/>
      <c r="EQG81" s="191"/>
      <c r="EQH81" s="191"/>
      <c r="EQI81" s="191"/>
      <c r="EQJ81" s="191"/>
      <c r="EQK81" s="191"/>
      <c r="EQL81" s="191"/>
      <c r="EQM81" s="191"/>
      <c r="EQN81" s="191"/>
      <c r="EQO81" s="191"/>
      <c r="EQP81" s="191"/>
      <c r="EQQ81" s="191"/>
      <c r="EQR81" s="191"/>
      <c r="EQS81" s="191"/>
      <c r="EQT81" s="191"/>
      <c r="EQU81" s="191"/>
      <c r="EQV81" s="191"/>
      <c r="EQW81" s="191"/>
      <c r="EQX81" s="191"/>
      <c r="EQY81" s="191"/>
      <c r="EQZ81" s="191"/>
      <c r="ERA81" s="191"/>
      <c r="ERB81" s="191"/>
      <c r="ERC81" s="191"/>
      <c r="ERD81" s="191"/>
      <c r="ERE81" s="191"/>
      <c r="ERF81" s="191"/>
      <c r="ERG81" s="191"/>
      <c r="ERH81" s="191"/>
      <c r="ERI81" s="191"/>
      <c r="ERJ81" s="191"/>
      <c r="ERK81" s="191"/>
      <c r="ERL81" s="191"/>
      <c r="ERM81" s="191"/>
      <c r="ERN81" s="191"/>
      <c r="ERO81" s="191"/>
      <c r="ERP81" s="191"/>
      <c r="ERQ81" s="191"/>
      <c r="ERR81" s="191"/>
      <c r="ERS81" s="191"/>
      <c r="ERT81" s="191"/>
      <c r="ERU81" s="191"/>
      <c r="ERV81" s="191"/>
      <c r="ERW81" s="191"/>
      <c r="ERX81" s="191"/>
      <c r="ERY81" s="191"/>
      <c r="ERZ81" s="191"/>
      <c r="ESA81" s="191"/>
      <c r="ESB81" s="191"/>
      <c r="ESC81" s="191"/>
      <c r="ESD81" s="191"/>
      <c r="ESE81" s="191"/>
      <c r="ESF81" s="191"/>
      <c r="ESG81" s="191"/>
      <c r="ESH81" s="191"/>
      <c r="ESI81" s="191"/>
      <c r="ESJ81" s="191"/>
      <c r="ESK81" s="191"/>
      <c r="ESL81" s="191"/>
      <c r="ESM81" s="191"/>
      <c r="ESN81" s="191"/>
      <c r="ESO81" s="191"/>
      <c r="ESP81" s="191"/>
      <c r="ESQ81" s="191"/>
      <c r="ESR81" s="191"/>
      <c r="ESS81" s="191"/>
      <c r="EST81" s="191"/>
      <c r="ESU81" s="191"/>
      <c r="ESV81" s="191"/>
      <c r="ESW81" s="191"/>
      <c r="ESX81" s="191"/>
      <c r="ESY81" s="191"/>
      <c r="ESZ81" s="191"/>
      <c r="ETA81" s="191"/>
      <c r="ETB81" s="191"/>
      <c r="ETC81" s="191"/>
      <c r="ETD81" s="191"/>
      <c r="ETE81" s="191"/>
      <c r="ETF81" s="191"/>
      <c r="ETG81" s="191"/>
      <c r="ETH81" s="191"/>
      <c r="ETI81" s="191"/>
      <c r="ETJ81" s="191"/>
      <c r="ETK81" s="191"/>
      <c r="ETL81" s="191"/>
      <c r="ETM81" s="191"/>
      <c r="ETN81" s="191"/>
      <c r="ETO81" s="191"/>
      <c r="ETP81" s="191"/>
      <c r="ETQ81" s="191"/>
      <c r="ETR81" s="191"/>
      <c r="ETS81" s="191"/>
      <c r="ETT81" s="191"/>
      <c r="ETU81" s="191"/>
      <c r="ETV81" s="191"/>
      <c r="ETW81" s="191"/>
      <c r="ETX81" s="191"/>
      <c r="ETY81" s="191"/>
      <c r="ETZ81" s="191"/>
      <c r="EUA81" s="191"/>
      <c r="EUB81" s="191"/>
      <c r="EUC81" s="191"/>
      <c r="EUD81" s="191"/>
      <c r="EUE81" s="191"/>
      <c r="EUF81" s="191"/>
      <c r="EUG81" s="191"/>
      <c r="EUH81" s="191"/>
      <c r="EUI81" s="191"/>
      <c r="EUJ81" s="191"/>
      <c r="EUK81" s="191"/>
      <c r="EUL81" s="191"/>
      <c r="EUM81" s="191"/>
      <c r="EUN81" s="191"/>
      <c r="EUO81" s="191"/>
      <c r="EUP81" s="191"/>
      <c r="EUQ81" s="191"/>
      <c r="EUR81" s="191"/>
      <c r="EUS81" s="191"/>
      <c r="EUT81" s="191"/>
      <c r="EUU81" s="191"/>
      <c r="EUV81" s="191"/>
      <c r="EUW81" s="191"/>
      <c r="EUX81" s="191"/>
      <c r="EUY81" s="191"/>
      <c r="EUZ81" s="191"/>
      <c r="EVA81" s="191"/>
      <c r="EVB81" s="191"/>
      <c r="EVC81" s="191"/>
      <c r="EVD81" s="191"/>
      <c r="EVE81" s="191"/>
      <c r="EVF81" s="191"/>
      <c r="EVG81" s="191"/>
      <c r="EVH81" s="191"/>
      <c r="EVI81" s="191"/>
      <c r="EVJ81" s="191"/>
      <c r="EVK81" s="191"/>
      <c r="EVL81" s="191"/>
      <c r="EVM81" s="191"/>
      <c r="EVN81" s="191"/>
      <c r="EVO81" s="191"/>
      <c r="EVP81" s="191"/>
      <c r="EVQ81" s="191"/>
      <c r="EVR81" s="191"/>
      <c r="EVS81" s="191"/>
      <c r="EVT81" s="191"/>
      <c r="EVU81" s="191"/>
      <c r="EVV81" s="191"/>
      <c r="EVW81" s="191"/>
      <c r="EVX81" s="191"/>
      <c r="EVY81" s="191"/>
      <c r="EVZ81" s="191"/>
      <c r="EWA81" s="191"/>
      <c r="EWB81" s="191"/>
      <c r="EWC81" s="191"/>
      <c r="EWD81" s="191"/>
      <c r="EWE81" s="191"/>
      <c r="EWF81" s="191"/>
      <c r="EWG81" s="191"/>
      <c r="EWH81" s="191"/>
      <c r="EWI81" s="191"/>
      <c r="EWJ81" s="191"/>
      <c r="EWK81" s="191"/>
      <c r="EWL81" s="191"/>
      <c r="EWM81" s="191"/>
      <c r="EWN81" s="191"/>
      <c r="EWO81" s="191"/>
      <c r="EWP81" s="191"/>
      <c r="EWQ81" s="191"/>
      <c r="EWR81" s="191"/>
      <c r="EWS81" s="191"/>
      <c r="EWT81" s="191"/>
      <c r="EWU81" s="191"/>
      <c r="EWV81" s="191"/>
      <c r="EWW81" s="191"/>
      <c r="EWX81" s="191"/>
      <c r="EWY81" s="191"/>
      <c r="EWZ81" s="191"/>
      <c r="EXA81" s="191"/>
      <c r="EXB81" s="191"/>
      <c r="EXC81" s="191"/>
      <c r="EXD81" s="191"/>
      <c r="EXE81" s="191"/>
      <c r="EXF81" s="191"/>
      <c r="EXG81" s="191"/>
      <c r="EXH81" s="191"/>
      <c r="EXI81" s="191"/>
      <c r="EXJ81" s="191"/>
      <c r="EXK81" s="191"/>
      <c r="EXL81" s="191"/>
      <c r="EXM81" s="191"/>
      <c r="EXN81" s="191"/>
      <c r="EXO81" s="191"/>
      <c r="EXP81" s="191"/>
      <c r="EXQ81" s="191"/>
      <c r="EXR81" s="191"/>
      <c r="EXS81" s="191"/>
      <c r="EXT81" s="191"/>
      <c r="EXU81" s="191"/>
      <c r="EXV81" s="191"/>
      <c r="EXW81" s="191"/>
      <c r="EXX81" s="191"/>
      <c r="EXY81" s="191"/>
      <c r="EXZ81" s="191"/>
      <c r="EYA81" s="191"/>
      <c r="EYB81" s="191"/>
      <c r="EYC81" s="191"/>
      <c r="EYD81" s="191"/>
      <c r="EYE81" s="191"/>
      <c r="EYF81" s="191"/>
      <c r="EYG81" s="191"/>
      <c r="EYH81" s="191"/>
      <c r="EYI81" s="191"/>
      <c r="EYJ81" s="191"/>
      <c r="EYK81" s="191"/>
      <c r="EYL81" s="191"/>
      <c r="EYM81" s="191"/>
      <c r="EYN81" s="191"/>
      <c r="EYO81" s="191"/>
      <c r="EYP81" s="191"/>
      <c r="EYQ81" s="191"/>
      <c r="EYR81" s="191"/>
      <c r="EYS81" s="191"/>
      <c r="EYT81" s="191"/>
      <c r="EYU81" s="191"/>
      <c r="EYV81" s="191"/>
      <c r="EYW81" s="191"/>
      <c r="EYX81" s="191"/>
      <c r="EYY81" s="191"/>
      <c r="EYZ81" s="191"/>
      <c r="EZA81" s="191"/>
      <c r="EZB81" s="191"/>
      <c r="EZC81" s="191"/>
      <c r="EZD81" s="191"/>
      <c r="EZE81" s="191"/>
      <c r="EZF81" s="191"/>
      <c r="EZG81" s="191"/>
      <c r="EZH81" s="191"/>
      <c r="EZI81" s="191"/>
      <c r="EZJ81" s="191"/>
      <c r="EZK81" s="191"/>
      <c r="EZL81" s="191"/>
      <c r="EZM81" s="191"/>
      <c r="EZN81" s="191"/>
      <c r="EZO81" s="191"/>
      <c r="EZP81" s="191"/>
      <c r="EZQ81" s="191"/>
      <c r="EZR81" s="191"/>
      <c r="EZS81" s="191"/>
      <c r="EZT81" s="191"/>
      <c r="EZU81" s="191"/>
      <c r="EZV81" s="191"/>
      <c r="EZW81" s="191"/>
      <c r="EZX81" s="191"/>
      <c r="EZY81" s="191"/>
      <c r="EZZ81" s="191"/>
      <c r="FAA81" s="191"/>
      <c r="FAB81" s="191"/>
      <c r="FAC81" s="191"/>
      <c r="FAD81" s="191"/>
      <c r="FAE81" s="191"/>
      <c r="FAF81" s="191"/>
      <c r="FAG81" s="191"/>
      <c r="FAH81" s="191"/>
      <c r="FAI81" s="191"/>
      <c r="FAJ81" s="191"/>
      <c r="FAK81" s="191"/>
      <c r="FAL81" s="191"/>
      <c r="FAM81" s="191"/>
      <c r="FAN81" s="191"/>
      <c r="FAO81" s="191"/>
      <c r="FAP81" s="191"/>
      <c r="FAQ81" s="191"/>
      <c r="FAR81" s="191"/>
      <c r="FAS81" s="191"/>
      <c r="FAT81" s="191"/>
      <c r="FAU81" s="191"/>
      <c r="FAV81" s="191"/>
      <c r="FAW81" s="191"/>
      <c r="FAX81" s="191"/>
      <c r="FAY81" s="191"/>
      <c r="FAZ81" s="191"/>
      <c r="FBA81" s="191"/>
      <c r="FBB81" s="191"/>
      <c r="FBC81" s="191"/>
      <c r="FBD81" s="191"/>
      <c r="FBE81" s="191"/>
      <c r="FBF81" s="191"/>
      <c r="FBG81" s="191"/>
      <c r="FBH81" s="191"/>
      <c r="FBI81" s="191"/>
      <c r="FBJ81" s="191"/>
      <c r="FBK81" s="191"/>
      <c r="FBL81" s="191"/>
      <c r="FBM81" s="191"/>
      <c r="FBN81" s="191"/>
      <c r="FBO81" s="191"/>
      <c r="FBP81" s="191"/>
      <c r="FBQ81" s="191"/>
      <c r="FBR81" s="191"/>
      <c r="FBS81" s="191"/>
      <c r="FBT81" s="191"/>
      <c r="FBU81" s="191"/>
      <c r="FBV81" s="191"/>
      <c r="FBW81" s="191"/>
      <c r="FBX81" s="191"/>
      <c r="FBY81" s="191"/>
      <c r="FBZ81" s="191"/>
      <c r="FCA81" s="191"/>
      <c r="FCB81" s="191"/>
      <c r="FCC81" s="191"/>
      <c r="FCD81" s="191"/>
      <c r="FCE81" s="191"/>
      <c r="FCF81" s="191"/>
      <c r="FCG81" s="191"/>
      <c r="FCH81" s="191"/>
      <c r="FCI81" s="191"/>
      <c r="FCJ81" s="191"/>
      <c r="FCK81" s="191"/>
      <c r="FCL81" s="191"/>
      <c r="FCM81" s="191"/>
      <c r="FCN81" s="191"/>
      <c r="FCO81" s="191"/>
      <c r="FCP81" s="191"/>
      <c r="FCQ81" s="191"/>
      <c r="FCR81" s="191"/>
      <c r="FCS81" s="191"/>
      <c r="FCT81" s="191"/>
      <c r="FCU81" s="191"/>
      <c r="FCV81" s="191"/>
      <c r="FCW81" s="191"/>
      <c r="FCX81" s="191"/>
      <c r="FCY81" s="191"/>
      <c r="FCZ81" s="191"/>
      <c r="FDA81" s="191"/>
      <c r="FDB81" s="191"/>
      <c r="FDC81" s="191"/>
      <c r="FDD81" s="191"/>
      <c r="FDE81" s="191"/>
      <c r="FDF81" s="191"/>
      <c r="FDG81" s="191"/>
      <c r="FDH81" s="191"/>
      <c r="FDI81" s="191"/>
      <c r="FDJ81" s="191"/>
      <c r="FDK81" s="191"/>
      <c r="FDL81" s="191"/>
      <c r="FDM81" s="191"/>
      <c r="FDN81" s="191"/>
      <c r="FDO81" s="191"/>
      <c r="FDP81" s="191"/>
      <c r="FDQ81" s="191"/>
      <c r="FDR81" s="191"/>
      <c r="FDS81" s="191"/>
      <c r="FDT81" s="191"/>
      <c r="FDU81" s="191"/>
      <c r="FDV81" s="191"/>
      <c r="FDW81" s="191"/>
      <c r="FDX81" s="191"/>
      <c r="FDY81" s="191"/>
      <c r="FDZ81" s="191"/>
      <c r="FEA81" s="191"/>
      <c r="FEB81" s="191"/>
      <c r="FEC81" s="191"/>
      <c r="FED81" s="191"/>
      <c r="FEE81" s="191"/>
      <c r="FEF81" s="191"/>
      <c r="FEG81" s="191"/>
      <c r="FEH81" s="191"/>
      <c r="FEI81" s="191"/>
      <c r="FEJ81" s="191"/>
      <c r="FEK81" s="191"/>
      <c r="FEL81" s="191"/>
      <c r="FEM81" s="191"/>
      <c r="FEN81" s="191"/>
      <c r="FEO81" s="191"/>
      <c r="FEP81" s="191"/>
      <c r="FEQ81" s="191"/>
      <c r="FER81" s="191"/>
      <c r="FES81" s="191"/>
      <c r="FET81" s="191"/>
      <c r="FEU81" s="191"/>
      <c r="FEV81" s="191"/>
      <c r="FEW81" s="191"/>
      <c r="FEX81" s="191"/>
      <c r="FEY81" s="191"/>
      <c r="FEZ81" s="191"/>
      <c r="FFA81" s="191"/>
      <c r="FFB81" s="191"/>
      <c r="FFC81" s="191"/>
      <c r="FFD81" s="191"/>
      <c r="FFE81" s="191"/>
      <c r="FFF81" s="191"/>
      <c r="FFG81" s="191"/>
      <c r="FFH81" s="191"/>
      <c r="FFI81" s="191"/>
      <c r="FFJ81" s="191"/>
      <c r="FFK81" s="191"/>
      <c r="FFL81" s="191"/>
      <c r="FFM81" s="191"/>
      <c r="FFN81" s="191"/>
      <c r="FFO81" s="191"/>
      <c r="FFP81" s="191"/>
      <c r="FFQ81" s="191"/>
      <c r="FFR81" s="191"/>
      <c r="FFS81" s="191"/>
      <c r="FFT81" s="191"/>
      <c r="FFU81" s="191"/>
      <c r="FFV81" s="191"/>
      <c r="FFW81" s="191"/>
      <c r="FFX81" s="191"/>
      <c r="FFY81" s="191"/>
      <c r="FFZ81" s="191"/>
      <c r="FGA81" s="191"/>
      <c r="FGB81" s="191"/>
      <c r="FGC81" s="191"/>
      <c r="FGD81" s="191"/>
      <c r="FGE81" s="191"/>
      <c r="FGF81" s="191"/>
      <c r="FGG81" s="191"/>
      <c r="FGH81" s="191"/>
      <c r="FGI81" s="191"/>
      <c r="FGJ81" s="191"/>
      <c r="FGK81" s="191"/>
      <c r="FGL81" s="191"/>
      <c r="FGM81" s="191"/>
      <c r="FGN81" s="191"/>
      <c r="FGO81" s="191"/>
      <c r="FGP81" s="191"/>
      <c r="FGQ81" s="191"/>
      <c r="FGR81" s="191"/>
      <c r="FGS81" s="191"/>
      <c r="FGT81" s="191"/>
      <c r="FGU81" s="191"/>
      <c r="FGV81" s="191"/>
      <c r="FGW81" s="191"/>
      <c r="FGX81" s="191"/>
      <c r="FGY81" s="191"/>
      <c r="FGZ81" s="191"/>
      <c r="FHA81" s="191"/>
      <c r="FHB81" s="191"/>
      <c r="FHC81" s="191"/>
      <c r="FHD81" s="191"/>
      <c r="FHE81" s="191"/>
      <c r="FHF81" s="191"/>
      <c r="FHG81" s="191"/>
      <c r="FHH81" s="191"/>
      <c r="FHI81" s="191"/>
      <c r="FHJ81" s="191"/>
      <c r="FHK81" s="191"/>
      <c r="FHL81" s="191"/>
      <c r="FHM81" s="191"/>
      <c r="FHN81" s="191"/>
      <c r="FHO81" s="191"/>
      <c r="FHP81" s="191"/>
      <c r="FHQ81" s="191"/>
      <c r="FHR81" s="191"/>
      <c r="FHS81" s="191"/>
      <c r="FHT81" s="191"/>
      <c r="FHU81" s="191"/>
      <c r="FHV81" s="191"/>
      <c r="FHW81" s="191"/>
      <c r="FHX81" s="191"/>
      <c r="FHY81" s="191"/>
      <c r="FHZ81" s="191"/>
      <c r="FIA81" s="191"/>
      <c r="FIB81" s="191"/>
      <c r="FIC81" s="191"/>
      <c r="FID81" s="191"/>
      <c r="FIE81" s="191"/>
      <c r="FIF81" s="191"/>
      <c r="FIG81" s="191"/>
      <c r="FIH81" s="191"/>
      <c r="FII81" s="191"/>
      <c r="FIJ81" s="191"/>
      <c r="FIK81" s="191"/>
      <c r="FIL81" s="191"/>
      <c r="FIM81" s="191"/>
      <c r="FIN81" s="191"/>
      <c r="FIO81" s="191"/>
      <c r="FIP81" s="191"/>
      <c r="FIQ81" s="191"/>
      <c r="FIR81" s="191"/>
      <c r="FIS81" s="191"/>
      <c r="FIT81" s="191"/>
      <c r="FIU81" s="191"/>
      <c r="FIV81" s="191"/>
      <c r="FIW81" s="191"/>
      <c r="FIX81" s="191"/>
      <c r="FIY81" s="191"/>
      <c r="FIZ81" s="191"/>
      <c r="FJA81" s="191"/>
      <c r="FJB81" s="191"/>
      <c r="FJC81" s="191"/>
      <c r="FJD81" s="191"/>
      <c r="FJE81" s="191"/>
      <c r="FJF81" s="191"/>
      <c r="FJG81" s="191"/>
      <c r="FJH81" s="191"/>
      <c r="FJI81" s="191"/>
      <c r="FJJ81" s="191"/>
      <c r="FJK81" s="191"/>
      <c r="FJL81" s="191"/>
      <c r="FJM81" s="191"/>
      <c r="FJN81" s="191"/>
      <c r="FJO81" s="191"/>
      <c r="FJP81" s="191"/>
      <c r="FJQ81" s="191"/>
      <c r="FJR81" s="191"/>
      <c r="FJS81" s="191"/>
      <c r="FJT81" s="191"/>
      <c r="FJU81" s="191"/>
      <c r="FJV81" s="191"/>
      <c r="FJW81" s="191"/>
      <c r="FJX81" s="191"/>
      <c r="FJY81" s="191"/>
      <c r="FJZ81" s="191"/>
      <c r="FKA81" s="191"/>
      <c r="FKB81" s="191"/>
      <c r="FKC81" s="191"/>
      <c r="FKD81" s="191"/>
      <c r="FKE81" s="191"/>
      <c r="FKF81" s="191"/>
      <c r="FKG81" s="191"/>
      <c r="FKH81" s="191"/>
      <c r="FKI81" s="191"/>
      <c r="FKJ81" s="191"/>
      <c r="FKK81" s="191"/>
      <c r="FKL81" s="191"/>
      <c r="FKM81" s="191"/>
      <c r="FKN81" s="191"/>
      <c r="FKO81" s="191"/>
      <c r="FKP81" s="191"/>
      <c r="FKQ81" s="191"/>
      <c r="FKR81" s="191"/>
      <c r="FKS81" s="191"/>
      <c r="FKT81" s="191"/>
      <c r="FKU81" s="191"/>
      <c r="FKV81" s="191"/>
      <c r="FKW81" s="191"/>
      <c r="FKX81" s="191"/>
      <c r="FKY81" s="191"/>
      <c r="FKZ81" s="191"/>
      <c r="FLA81" s="191"/>
      <c r="FLB81" s="191"/>
      <c r="FLC81" s="191"/>
      <c r="FLD81" s="191"/>
      <c r="FLE81" s="191"/>
      <c r="FLF81" s="191"/>
      <c r="FLG81" s="191"/>
      <c r="FLH81" s="191"/>
      <c r="FLI81" s="191"/>
      <c r="FLJ81" s="191"/>
      <c r="FLK81" s="191"/>
      <c r="FLL81" s="191"/>
      <c r="FLM81" s="191"/>
      <c r="FLN81" s="191"/>
      <c r="FLO81" s="191"/>
      <c r="FLP81" s="191"/>
      <c r="FLQ81" s="191"/>
      <c r="FLR81" s="191"/>
      <c r="FLS81" s="191"/>
      <c r="FLT81" s="191"/>
      <c r="FLU81" s="191"/>
      <c r="FLV81" s="191"/>
      <c r="FLW81" s="191"/>
      <c r="FLX81" s="191"/>
      <c r="FLY81" s="191"/>
      <c r="FLZ81" s="191"/>
      <c r="FMA81" s="191"/>
      <c r="FMB81" s="191"/>
      <c r="FMC81" s="191"/>
      <c r="FMD81" s="191"/>
      <c r="FME81" s="191"/>
      <c r="FMF81" s="191"/>
      <c r="FMG81" s="191"/>
      <c r="FMH81" s="191"/>
      <c r="FMI81" s="191"/>
      <c r="FMJ81" s="191"/>
      <c r="FMK81" s="191"/>
      <c r="FML81" s="191"/>
      <c r="FMM81" s="191"/>
      <c r="FMN81" s="191"/>
      <c r="FMO81" s="191"/>
      <c r="FMP81" s="191"/>
      <c r="FMQ81" s="191"/>
      <c r="FMR81" s="191"/>
      <c r="FMS81" s="191"/>
      <c r="FMT81" s="191"/>
      <c r="FMU81" s="191"/>
      <c r="FMV81" s="191"/>
      <c r="FMW81" s="191"/>
      <c r="FMX81" s="191"/>
      <c r="FMY81" s="191"/>
      <c r="FMZ81" s="191"/>
      <c r="FNA81" s="191"/>
      <c r="FNB81" s="191"/>
      <c r="FNC81" s="191"/>
      <c r="FND81" s="191"/>
      <c r="FNE81" s="191"/>
      <c r="FNF81" s="191"/>
      <c r="FNG81" s="191"/>
      <c r="FNH81" s="191"/>
      <c r="FNI81" s="191"/>
      <c r="FNJ81" s="191"/>
      <c r="FNK81" s="191"/>
      <c r="FNL81" s="191"/>
      <c r="FNM81" s="191"/>
      <c r="FNN81" s="191"/>
      <c r="FNO81" s="191"/>
      <c r="FNP81" s="191"/>
      <c r="FNQ81" s="191"/>
      <c r="FNR81" s="191"/>
      <c r="FNS81" s="191"/>
      <c r="FNT81" s="191"/>
      <c r="FNU81" s="191"/>
      <c r="FNV81" s="191"/>
      <c r="FNW81" s="191"/>
      <c r="FNX81" s="191"/>
      <c r="FNY81" s="191"/>
      <c r="FNZ81" s="191"/>
      <c r="FOA81" s="191"/>
      <c r="FOB81" s="191"/>
      <c r="FOC81" s="191"/>
      <c r="FOD81" s="191"/>
      <c r="FOE81" s="191"/>
      <c r="FOF81" s="191"/>
      <c r="FOG81" s="191"/>
      <c r="FOH81" s="191"/>
      <c r="FOI81" s="191"/>
      <c r="FOJ81" s="191"/>
      <c r="FOK81" s="191"/>
      <c r="FOL81" s="191"/>
      <c r="FOM81" s="191"/>
      <c r="FON81" s="191"/>
      <c r="FOO81" s="191"/>
      <c r="FOP81" s="191"/>
      <c r="FOQ81" s="191"/>
      <c r="FOR81" s="191"/>
      <c r="FOS81" s="191"/>
      <c r="FOT81" s="191"/>
      <c r="FOU81" s="191"/>
      <c r="FOV81" s="191"/>
      <c r="FOW81" s="191"/>
      <c r="FOX81" s="191"/>
      <c r="FOY81" s="191"/>
      <c r="FOZ81" s="191"/>
      <c r="FPA81" s="191"/>
      <c r="FPB81" s="191"/>
      <c r="FPC81" s="191"/>
      <c r="FPD81" s="191"/>
      <c r="FPE81" s="191"/>
      <c r="FPF81" s="191"/>
      <c r="FPG81" s="191"/>
      <c r="FPH81" s="191"/>
      <c r="FPI81" s="191"/>
      <c r="FPJ81" s="191"/>
      <c r="FPK81" s="191"/>
      <c r="FPL81" s="191"/>
      <c r="FPM81" s="191"/>
      <c r="FPN81" s="191"/>
      <c r="FPO81" s="191"/>
      <c r="FPP81" s="191"/>
      <c r="FPQ81" s="191"/>
      <c r="FPR81" s="191"/>
      <c r="FPS81" s="191"/>
      <c r="FPT81" s="191"/>
      <c r="FPU81" s="191"/>
      <c r="FPV81" s="191"/>
      <c r="FPW81" s="191"/>
      <c r="FPX81" s="191"/>
      <c r="FPY81" s="191"/>
      <c r="FPZ81" s="191"/>
      <c r="FQA81" s="191"/>
      <c r="FQB81" s="191"/>
      <c r="FQC81" s="191"/>
      <c r="FQD81" s="191"/>
      <c r="FQE81" s="191"/>
      <c r="FQF81" s="191"/>
      <c r="FQG81" s="191"/>
      <c r="FQH81" s="191"/>
      <c r="FQI81" s="191"/>
      <c r="FQJ81" s="191"/>
      <c r="FQK81" s="191"/>
      <c r="FQL81" s="191"/>
      <c r="FQM81" s="191"/>
      <c r="FQN81" s="191"/>
      <c r="FQO81" s="191"/>
      <c r="FQP81" s="191"/>
      <c r="FQQ81" s="191"/>
      <c r="FQR81" s="191"/>
      <c r="FQS81" s="191"/>
      <c r="FQT81" s="191"/>
      <c r="FQU81" s="191"/>
      <c r="FQV81" s="191"/>
      <c r="FQW81" s="191"/>
      <c r="FQX81" s="191"/>
      <c r="FQY81" s="191"/>
      <c r="FQZ81" s="191"/>
      <c r="FRA81" s="191"/>
      <c r="FRB81" s="191"/>
      <c r="FRC81" s="191"/>
      <c r="FRD81" s="191"/>
      <c r="FRE81" s="191"/>
      <c r="FRF81" s="191"/>
      <c r="FRG81" s="191"/>
      <c r="FRH81" s="191"/>
      <c r="FRI81" s="191"/>
      <c r="FRJ81" s="191"/>
      <c r="FRK81" s="191"/>
      <c r="FRL81" s="191"/>
      <c r="FRM81" s="191"/>
      <c r="FRN81" s="191"/>
      <c r="FRO81" s="191"/>
      <c r="FRP81" s="191"/>
      <c r="FRQ81" s="191"/>
      <c r="FRR81" s="191"/>
      <c r="FRS81" s="191"/>
      <c r="FRT81" s="191"/>
      <c r="FRU81" s="191"/>
      <c r="FRV81" s="191"/>
      <c r="FRW81" s="191"/>
      <c r="FRX81" s="191"/>
      <c r="FRY81" s="191"/>
      <c r="FRZ81" s="191"/>
      <c r="FSA81" s="191"/>
      <c r="FSB81" s="191"/>
      <c r="FSC81" s="191"/>
      <c r="FSD81" s="191"/>
      <c r="FSE81" s="191"/>
      <c r="FSF81" s="191"/>
      <c r="FSG81" s="191"/>
      <c r="FSH81" s="191"/>
      <c r="FSI81" s="191"/>
      <c r="FSJ81" s="191"/>
      <c r="FSK81" s="191"/>
      <c r="FSL81" s="191"/>
      <c r="FSM81" s="191"/>
      <c r="FSN81" s="191"/>
      <c r="FSO81" s="191"/>
      <c r="FSP81" s="191"/>
      <c r="FSQ81" s="191"/>
      <c r="FSR81" s="191"/>
      <c r="FSS81" s="191"/>
      <c r="FST81" s="191"/>
      <c r="FSU81" s="191"/>
      <c r="FSV81" s="191"/>
      <c r="FSW81" s="191"/>
      <c r="FSX81" s="191"/>
      <c r="FSY81" s="191"/>
      <c r="FSZ81" s="191"/>
      <c r="FTA81" s="191"/>
      <c r="FTB81" s="191"/>
      <c r="FTC81" s="191"/>
      <c r="FTD81" s="191"/>
      <c r="FTE81" s="191"/>
      <c r="FTF81" s="191"/>
      <c r="FTG81" s="191"/>
      <c r="FTH81" s="191"/>
      <c r="FTI81" s="191"/>
      <c r="FTJ81" s="191"/>
      <c r="FTK81" s="191"/>
      <c r="FTL81" s="191"/>
      <c r="FTM81" s="191"/>
      <c r="FTN81" s="191"/>
      <c r="FTO81" s="191"/>
      <c r="FTP81" s="191"/>
      <c r="FTQ81" s="191"/>
      <c r="FTR81" s="191"/>
      <c r="FTS81" s="191"/>
      <c r="FTT81" s="191"/>
      <c r="FTU81" s="191"/>
      <c r="FTV81" s="191"/>
      <c r="FTW81" s="191"/>
      <c r="FTX81" s="191"/>
      <c r="FTY81" s="191"/>
      <c r="FTZ81" s="191"/>
      <c r="FUA81" s="191"/>
      <c r="FUB81" s="191"/>
      <c r="FUC81" s="191"/>
      <c r="FUD81" s="191"/>
      <c r="FUE81" s="191"/>
      <c r="FUF81" s="191"/>
      <c r="FUG81" s="191"/>
      <c r="FUH81" s="191"/>
      <c r="FUI81" s="191"/>
      <c r="FUJ81" s="191"/>
      <c r="FUK81" s="191"/>
      <c r="FUL81" s="191"/>
      <c r="FUM81" s="191"/>
      <c r="FUN81" s="191"/>
      <c r="FUO81" s="191"/>
      <c r="FUP81" s="191"/>
      <c r="FUQ81" s="191"/>
      <c r="FUR81" s="191"/>
      <c r="FUS81" s="191"/>
      <c r="FUT81" s="191"/>
      <c r="FUU81" s="191"/>
      <c r="FUV81" s="191"/>
      <c r="FUW81" s="191"/>
      <c r="FUX81" s="191"/>
      <c r="FUY81" s="191"/>
      <c r="FUZ81" s="191"/>
      <c r="FVA81" s="191"/>
      <c r="FVB81" s="191"/>
      <c r="FVC81" s="191"/>
      <c r="FVD81" s="191"/>
      <c r="FVE81" s="191"/>
      <c r="FVF81" s="191"/>
      <c r="FVG81" s="191"/>
      <c r="FVH81" s="191"/>
      <c r="FVI81" s="191"/>
      <c r="FVJ81" s="191"/>
      <c r="FVK81" s="191"/>
      <c r="FVL81" s="191"/>
      <c r="FVM81" s="191"/>
      <c r="FVN81" s="191"/>
      <c r="FVO81" s="191"/>
      <c r="FVP81" s="191"/>
      <c r="FVQ81" s="191"/>
      <c r="FVR81" s="191"/>
      <c r="FVS81" s="191"/>
      <c r="FVT81" s="191"/>
      <c r="FVU81" s="191"/>
      <c r="FVV81" s="191"/>
      <c r="FVW81" s="191"/>
      <c r="FVX81" s="191"/>
      <c r="FVY81" s="191"/>
      <c r="FVZ81" s="191"/>
      <c r="FWA81" s="191"/>
      <c r="FWB81" s="191"/>
      <c r="FWC81" s="191"/>
      <c r="FWD81" s="191"/>
      <c r="FWE81" s="191"/>
      <c r="FWF81" s="191"/>
      <c r="FWG81" s="191"/>
      <c r="FWH81" s="191"/>
      <c r="FWI81" s="191"/>
      <c r="FWJ81" s="191"/>
      <c r="FWK81" s="191"/>
      <c r="FWL81" s="191"/>
      <c r="FWM81" s="191"/>
      <c r="FWN81" s="191"/>
      <c r="FWO81" s="191"/>
      <c r="FWP81" s="191"/>
      <c r="FWQ81" s="191"/>
      <c r="FWR81" s="191"/>
      <c r="FWS81" s="191"/>
      <c r="FWT81" s="191"/>
      <c r="FWU81" s="191"/>
      <c r="FWV81" s="191"/>
      <c r="FWW81" s="191"/>
      <c r="FWX81" s="191"/>
      <c r="FWY81" s="191"/>
      <c r="FWZ81" s="191"/>
      <c r="FXA81" s="191"/>
      <c r="FXB81" s="191"/>
      <c r="FXC81" s="191"/>
      <c r="FXD81" s="191"/>
      <c r="FXE81" s="191"/>
      <c r="FXF81" s="191"/>
      <c r="FXG81" s="191"/>
      <c r="FXH81" s="191"/>
      <c r="FXI81" s="191"/>
      <c r="FXJ81" s="191"/>
      <c r="FXK81" s="191"/>
      <c r="FXL81" s="191"/>
      <c r="FXM81" s="191"/>
      <c r="FXN81" s="191"/>
      <c r="FXO81" s="191"/>
      <c r="FXP81" s="191"/>
      <c r="FXQ81" s="191"/>
      <c r="FXR81" s="191"/>
      <c r="FXS81" s="191"/>
      <c r="FXT81" s="191"/>
      <c r="FXU81" s="191"/>
      <c r="FXV81" s="191"/>
      <c r="FXW81" s="191"/>
      <c r="FXX81" s="191"/>
      <c r="FXY81" s="191"/>
      <c r="FXZ81" s="191"/>
      <c r="FYA81" s="191"/>
      <c r="FYB81" s="191"/>
      <c r="FYC81" s="191"/>
      <c r="FYD81" s="191"/>
      <c r="FYE81" s="191"/>
      <c r="FYF81" s="191"/>
      <c r="FYG81" s="191"/>
      <c r="FYH81" s="191"/>
      <c r="FYI81" s="191"/>
      <c r="FYJ81" s="191"/>
      <c r="FYK81" s="191"/>
      <c r="FYL81" s="191"/>
      <c r="FYM81" s="191"/>
      <c r="FYN81" s="191"/>
      <c r="FYO81" s="191"/>
      <c r="FYP81" s="191"/>
      <c r="FYQ81" s="191"/>
      <c r="FYR81" s="191"/>
      <c r="FYS81" s="191"/>
      <c r="FYT81" s="191"/>
      <c r="FYU81" s="191"/>
      <c r="FYV81" s="191"/>
      <c r="FYW81" s="191"/>
      <c r="FYX81" s="191"/>
      <c r="FYY81" s="191"/>
      <c r="FYZ81" s="191"/>
      <c r="FZA81" s="191"/>
      <c r="FZB81" s="191"/>
      <c r="FZC81" s="191"/>
      <c r="FZD81" s="191"/>
      <c r="FZE81" s="191"/>
      <c r="FZF81" s="191"/>
      <c r="FZG81" s="191"/>
      <c r="FZH81" s="191"/>
      <c r="FZI81" s="191"/>
      <c r="FZJ81" s="191"/>
      <c r="FZK81" s="191"/>
      <c r="FZL81" s="191"/>
      <c r="FZM81" s="191"/>
      <c r="FZN81" s="191"/>
      <c r="FZO81" s="191"/>
      <c r="FZP81" s="191"/>
      <c r="FZQ81" s="191"/>
      <c r="FZR81" s="191"/>
      <c r="FZS81" s="191"/>
      <c r="FZT81" s="191"/>
      <c r="FZU81" s="191"/>
      <c r="FZV81" s="191"/>
      <c r="FZW81" s="191"/>
      <c r="FZX81" s="191"/>
      <c r="FZY81" s="191"/>
      <c r="FZZ81" s="191"/>
      <c r="GAA81" s="191"/>
      <c r="GAB81" s="191"/>
      <c r="GAC81" s="191"/>
      <c r="GAD81" s="191"/>
      <c r="GAE81" s="191"/>
      <c r="GAF81" s="191"/>
      <c r="GAG81" s="191"/>
      <c r="GAH81" s="191"/>
      <c r="GAI81" s="191"/>
      <c r="GAJ81" s="191"/>
      <c r="GAK81" s="191"/>
      <c r="GAL81" s="191"/>
      <c r="GAM81" s="191"/>
      <c r="GAN81" s="191"/>
      <c r="GAO81" s="191"/>
      <c r="GAP81" s="191"/>
      <c r="GAQ81" s="191"/>
      <c r="GAR81" s="191"/>
      <c r="GAS81" s="191"/>
      <c r="GAT81" s="191"/>
      <c r="GAU81" s="191"/>
      <c r="GAV81" s="191"/>
      <c r="GAW81" s="191"/>
      <c r="GAX81" s="191"/>
      <c r="GAY81" s="191"/>
      <c r="GAZ81" s="191"/>
      <c r="GBA81" s="191"/>
      <c r="GBB81" s="191"/>
      <c r="GBC81" s="191"/>
      <c r="GBD81" s="191"/>
      <c r="GBE81" s="191"/>
      <c r="GBF81" s="191"/>
      <c r="GBG81" s="191"/>
      <c r="GBH81" s="191"/>
      <c r="GBI81" s="191"/>
      <c r="GBJ81" s="191"/>
      <c r="GBK81" s="191"/>
      <c r="GBL81" s="191"/>
      <c r="GBM81" s="191"/>
      <c r="GBN81" s="191"/>
      <c r="GBO81" s="191"/>
      <c r="GBP81" s="191"/>
      <c r="GBQ81" s="191"/>
      <c r="GBR81" s="191"/>
      <c r="GBS81" s="191"/>
      <c r="GBT81" s="191"/>
      <c r="GBU81" s="191"/>
      <c r="GBV81" s="191"/>
      <c r="GBW81" s="191"/>
      <c r="GBX81" s="191"/>
      <c r="GBY81" s="191"/>
      <c r="GBZ81" s="191"/>
      <c r="GCA81" s="191"/>
      <c r="GCB81" s="191"/>
      <c r="GCC81" s="191"/>
      <c r="GCD81" s="191"/>
      <c r="GCE81" s="191"/>
      <c r="GCF81" s="191"/>
      <c r="GCG81" s="191"/>
      <c r="GCH81" s="191"/>
      <c r="GCI81" s="191"/>
      <c r="GCJ81" s="191"/>
      <c r="GCK81" s="191"/>
      <c r="GCL81" s="191"/>
      <c r="GCM81" s="191"/>
      <c r="GCN81" s="191"/>
      <c r="GCO81" s="191"/>
      <c r="GCP81" s="191"/>
      <c r="GCQ81" s="191"/>
      <c r="GCR81" s="191"/>
      <c r="GCS81" s="191"/>
      <c r="GCT81" s="191"/>
      <c r="GCU81" s="191"/>
      <c r="GCV81" s="191"/>
      <c r="GCW81" s="191"/>
      <c r="GCX81" s="191"/>
      <c r="GCY81" s="191"/>
      <c r="GCZ81" s="191"/>
      <c r="GDA81" s="191"/>
      <c r="GDB81" s="191"/>
      <c r="GDC81" s="191"/>
      <c r="GDD81" s="191"/>
      <c r="GDE81" s="191"/>
      <c r="GDF81" s="191"/>
      <c r="GDG81" s="191"/>
      <c r="GDH81" s="191"/>
      <c r="GDI81" s="191"/>
      <c r="GDJ81" s="191"/>
      <c r="GDK81" s="191"/>
      <c r="GDL81" s="191"/>
      <c r="GDM81" s="191"/>
      <c r="GDN81" s="191"/>
      <c r="GDO81" s="191"/>
      <c r="GDP81" s="191"/>
      <c r="GDQ81" s="191"/>
      <c r="GDR81" s="191"/>
      <c r="GDS81" s="191"/>
      <c r="GDT81" s="191"/>
      <c r="GDU81" s="191"/>
      <c r="GDV81" s="191"/>
      <c r="GDW81" s="191"/>
      <c r="GDX81" s="191"/>
      <c r="GDY81" s="191"/>
      <c r="GDZ81" s="191"/>
      <c r="GEA81" s="191"/>
      <c r="GEB81" s="191"/>
      <c r="GEC81" s="191"/>
      <c r="GED81" s="191"/>
      <c r="GEE81" s="191"/>
      <c r="GEF81" s="191"/>
      <c r="GEG81" s="191"/>
      <c r="GEH81" s="191"/>
      <c r="GEI81" s="191"/>
      <c r="GEJ81" s="191"/>
      <c r="GEK81" s="191"/>
      <c r="GEL81" s="191"/>
      <c r="GEM81" s="191"/>
      <c r="GEN81" s="191"/>
      <c r="GEO81" s="191"/>
      <c r="GEP81" s="191"/>
      <c r="GEQ81" s="191"/>
      <c r="GER81" s="191"/>
      <c r="GES81" s="191"/>
      <c r="GET81" s="191"/>
      <c r="GEU81" s="191"/>
      <c r="GEV81" s="191"/>
      <c r="GEW81" s="191"/>
      <c r="GEX81" s="191"/>
      <c r="GEY81" s="191"/>
      <c r="GEZ81" s="191"/>
      <c r="GFA81" s="191"/>
      <c r="GFB81" s="191"/>
      <c r="GFC81" s="191"/>
      <c r="GFD81" s="191"/>
      <c r="GFE81" s="191"/>
      <c r="GFF81" s="191"/>
      <c r="GFG81" s="191"/>
      <c r="GFH81" s="191"/>
      <c r="GFI81" s="191"/>
      <c r="GFJ81" s="191"/>
      <c r="GFK81" s="191"/>
      <c r="GFL81" s="191"/>
      <c r="GFM81" s="191"/>
      <c r="GFN81" s="191"/>
      <c r="GFO81" s="191"/>
      <c r="GFP81" s="191"/>
      <c r="GFQ81" s="191"/>
      <c r="GFR81" s="191"/>
      <c r="GFS81" s="191"/>
      <c r="GFT81" s="191"/>
      <c r="GFU81" s="191"/>
      <c r="GFV81" s="191"/>
      <c r="GFW81" s="191"/>
      <c r="GFX81" s="191"/>
      <c r="GFY81" s="191"/>
      <c r="GFZ81" s="191"/>
      <c r="GGA81" s="191"/>
      <c r="GGB81" s="191"/>
      <c r="GGC81" s="191"/>
      <c r="GGD81" s="191"/>
      <c r="GGE81" s="191"/>
      <c r="GGF81" s="191"/>
      <c r="GGG81" s="191"/>
      <c r="GGH81" s="191"/>
      <c r="GGI81" s="191"/>
      <c r="GGJ81" s="191"/>
      <c r="GGK81" s="191"/>
      <c r="GGL81" s="191"/>
      <c r="GGM81" s="191"/>
      <c r="GGN81" s="191"/>
      <c r="GGO81" s="191"/>
      <c r="GGP81" s="191"/>
      <c r="GGQ81" s="191"/>
      <c r="GGR81" s="191"/>
      <c r="GGS81" s="191"/>
      <c r="GGT81" s="191"/>
      <c r="GGU81" s="191"/>
      <c r="GGV81" s="191"/>
      <c r="GGW81" s="191"/>
      <c r="GGX81" s="191"/>
      <c r="GGY81" s="191"/>
      <c r="GGZ81" s="191"/>
      <c r="GHA81" s="191"/>
      <c r="GHB81" s="191"/>
      <c r="GHC81" s="191"/>
      <c r="GHD81" s="191"/>
      <c r="GHE81" s="191"/>
      <c r="GHF81" s="191"/>
      <c r="GHG81" s="191"/>
      <c r="GHH81" s="191"/>
      <c r="GHI81" s="191"/>
      <c r="GHJ81" s="191"/>
      <c r="GHK81" s="191"/>
      <c r="GHL81" s="191"/>
      <c r="GHM81" s="191"/>
      <c r="GHN81" s="191"/>
      <c r="GHO81" s="191"/>
      <c r="GHP81" s="191"/>
      <c r="GHQ81" s="191"/>
      <c r="GHR81" s="191"/>
      <c r="GHS81" s="191"/>
      <c r="GHT81" s="191"/>
      <c r="GHU81" s="191"/>
      <c r="GHV81" s="191"/>
      <c r="GHW81" s="191"/>
      <c r="GHX81" s="191"/>
      <c r="GHY81" s="191"/>
      <c r="GHZ81" s="191"/>
      <c r="GIA81" s="191"/>
      <c r="GIB81" s="191"/>
      <c r="GIC81" s="191"/>
      <c r="GID81" s="191"/>
      <c r="GIE81" s="191"/>
      <c r="GIF81" s="191"/>
      <c r="GIG81" s="191"/>
      <c r="GIH81" s="191"/>
      <c r="GII81" s="191"/>
      <c r="GIJ81" s="191"/>
      <c r="GIK81" s="191"/>
      <c r="GIL81" s="191"/>
      <c r="GIM81" s="191"/>
      <c r="GIN81" s="191"/>
      <c r="GIO81" s="191"/>
      <c r="GIP81" s="191"/>
      <c r="GIQ81" s="191"/>
      <c r="GIR81" s="191"/>
      <c r="GIS81" s="191"/>
      <c r="GIT81" s="191"/>
      <c r="GIU81" s="191"/>
      <c r="GIV81" s="191"/>
      <c r="GIW81" s="191"/>
      <c r="GIX81" s="191"/>
      <c r="GIY81" s="191"/>
      <c r="GIZ81" s="191"/>
      <c r="GJA81" s="191"/>
      <c r="GJB81" s="191"/>
      <c r="GJC81" s="191"/>
      <c r="GJD81" s="191"/>
      <c r="GJE81" s="191"/>
      <c r="GJF81" s="191"/>
      <c r="GJG81" s="191"/>
      <c r="GJH81" s="191"/>
      <c r="GJI81" s="191"/>
      <c r="GJJ81" s="191"/>
      <c r="GJK81" s="191"/>
      <c r="GJL81" s="191"/>
      <c r="GJM81" s="191"/>
      <c r="GJN81" s="191"/>
      <c r="GJO81" s="191"/>
      <c r="GJP81" s="191"/>
      <c r="GJQ81" s="191"/>
      <c r="GJR81" s="191"/>
      <c r="GJS81" s="191"/>
      <c r="GJT81" s="191"/>
      <c r="GJU81" s="191"/>
      <c r="GJV81" s="191"/>
      <c r="GJW81" s="191"/>
      <c r="GJX81" s="191"/>
      <c r="GJY81" s="191"/>
      <c r="GJZ81" s="191"/>
      <c r="GKA81" s="191"/>
      <c r="GKB81" s="191"/>
      <c r="GKC81" s="191"/>
      <c r="GKD81" s="191"/>
      <c r="GKE81" s="191"/>
      <c r="GKF81" s="191"/>
      <c r="GKG81" s="191"/>
      <c r="GKH81" s="191"/>
      <c r="GKI81" s="191"/>
      <c r="GKJ81" s="191"/>
      <c r="GKK81" s="191"/>
      <c r="GKL81" s="191"/>
      <c r="GKM81" s="191"/>
      <c r="GKN81" s="191"/>
      <c r="GKO81" s="191"/>
      <c r="GKP81" s="191"/>
      <c r="GKQ81" s="191"/>
      <c r="GKR81" s="191"/>
      <c r="GKS81" s="191"/>
      <c r="GKT81" s="191"/>
      <c r="GKU81" s="191"/>
      <c r="GKV81" s="191"/>
      <c r="GKW81" s="191"/>
      <c r="GKX81" s="191"/>
      <c r="GKY81" s="191"/>
      <c r="GKZ81" s="191"/>
      <c r="GLA81" s="191"/>
      <c r="GLB81" s="191"/>
      <c r="GLC81" s="191"/>
      <c r="GLD81" s="191"/>
      <c r="GLE81" s="191"/>
      <c r="GLF81" s="191"/>
      <c r="GLG81" s="191"/>
      <c r="GLH81" s="191"/>
      <c r="GLI81" s="191"/>
      <c r="GLJ81" s="191"/>
      <c r="GLK81" s="191"/>
      <c r="GLL81" s="191"/>
      <c r="GLM81" s="191"/>
      <c r="GLN81" s="191"/>
      <c r="GLO81" s="191"/>
      <c r="GLP81" s="191"/>
      <c r="GLQ81" s="191"/>
      <c r="GLR81" s="191"/>
      <c r="GLS81" s="191"/>
      <c r="GLT81" s="191"/>
      <c r="GLU81" s="191"/>
      <c r="GLV81" s="191"/>
      <c r="GLW81" s="191"/>
      <c r="GLX81" s="191"/>
      <c r="GLY81" s="191"/>
      <c r="GLZ81" s="191"/>
      <c r="GMA81" s="191"/>
      <c r="GMB81" s="191"/>
      <c r="GMC81" s="191"/>
      <c r="GMD81" s="191"/>
      <c r="GME81" s="191"/>
      <c r="GMF81" s="191"/>
      <c r="GMG81" s="191"/>
      <c r="GMH81" s="191"/>
      <c r="GMI81" s="191"/>
      <c r="GMJ81" s="191"/>
      <c r="GMK81" s="191"/>
      <c r="GML81" s="191"/>
      <c r="GMM81" s="191"/>
      <c r="GMN81" s="191"/>
      <c r="GMO81" s="191"/>
      <c r="GMP81" s="191"/>
      <c r="GMQ81" s="191"/>
      <c r="GMR81" s="191"/>
      <c r="GMS81" s="191"/>
      <c r="GMT81" s="191"/>
      <c r="GMU81" s="191"/>
      <c r="GMV81" s="191"/>
      <c r="GMW81" s="191"/>
      <c r="GMX81" s="191"/>
      <c r="GMY81" s="191"/>
      <c r="GMZ81" s="191"/>
      <c r="GNA81" s="191"/>
      <c r="GNB81" s="191"/>
      <c r="GNC81" s="191"/>
      <c r="GND81" s="191"/>
      <c r="GNE81" s="191"/>
      <c r="GNF81" s="191"/>
      <c r="GNG81" s="191"/>
      <c r="GNH81" s="191"/>
      <c r="GNI81" s="191"/>
      <c r="GNJ81" s="191"/>
      <c r="GNK81" s="191"/>
      <c r="GNL81" s="191"/>
      <c r="GNM81" s="191"/>
      <c r="GNN81" s="191"/>
      <c r="GNO81" s="191"/>
      <c r="GNP81" s="191"/>
      <c r="GNQ81" s="191"/>
      <c r="GNR81" s="191"/>
      <c r="GNS81" s="191"/>
      <c r="GNT81" s="191"/>
      <c r="GNU81" s="191"/>
      <c r="GNV81" s="191"/>
      <c r="GNW81" s="191"/>
      <c r="GNX81" s="191"/>
      <c r="GNY81" s="191"/>
      <c r="GNZ81" s="191"/>
      <c r="GOA81" s="191"/>
      <c r="GOB81" s="191"/>
      <c r="GOC81" s="191"/>
      <c r="GOD81" s="191"/>
      <c r="GOE81" s="191"/>
      <c r="GOF81" s="191"/>
      <c r="GOG81" s="191"/>
      <c r="GOH81" s="191"/>
      <c r="GOI81" s="191"/>
      <c r="GOJ81" s="191"/>
      <c r="GOK81" s="191"/>
      <c r="GOL81" s="191"/>
      <c r="GOM81" s="191"/>
      <c r="GON81" s="191"/>
      <c r="GOO81" s="191"/>
      <c r="GOP81" s="191"/>
      <c r="GOQ81" s="191"/>
      <c r="GOR81" s="191"/>
      <c r="GOS81" s="191"/>
      <c r="GOT81" s="191"/>
      <c r="GOU81" s="191"/>
      <c r="GOV81" s="191"/>
      <c r="GOW81" s="191"/>
      <c r="GOX81" s="191"/>
      <c r="GOY81" s="191"/>
      <c r="GOZ81" s="191"/>
      <c r="GPA81" s="191"/>
      <c r="GPB81" s="191"/>
      <c r="GPC81" s="191"/>
      <c r="GPD81" s="191"/>
      <c r="GPE81" s="191"/>
      <c r="GPF81" s="191"/>
      <c r="GPG81" s="191"/>
      <c r="GPH81" s="191"/>
      <c r="GPI81" s="191"/>
      <c r="GPJ81" s="191"/>
      <c r="GPK81" s="191"/>
      <c r="GPL81" s="191"/>
      <c r="GPM81" s="191"/>
      <c r="GPN81" s="191"/>
      <c r="GPO81" s="191"/>
      <c r="GPP81" s="191"/>
      <c r="GPQ81" s="191"/>
      <c r="GPR81" s="191"/>
      <c r="GPS81" s="191"/>
      <c r="GPT81" s="191"/>
      <c r="GPU81" s="191"/>
      <c r="GPV81" s="191"/>
      <c r="GPW81" s="191"/>
      <c r="GPX81" s="191"/>
      <c r="GPY81" s="191"/>
      <c r="GPZ81" s="191"/>
      <c r="GQA81" s="191"/>
      <c r="GQB81" s="191"/>
      <c r="GQC81" s="191"/>
      <c r="GQD81" s="191"/>
      <c r="GQE81" s="191"/>
      <c r="GQF81" s="191"/>
      <c r="GQG81" s="191"/>
      <c r="GQH81" s="191"/>
      <c r="GQI81" s="191"/>
      <c r="GQJ81" s="191"/>
      <c r="GQK81" s="191"/>
      <c r="GQL81" s="191"/>
      <c r="GQM81" s="191"/>
      <c r="GQN81" s="191"/>
      <c r="GQO81" s="191"/>
      <c r="GQP81" s="191"/>
      <c r="GQQ81" s="191"/>
      <c r="GQR81" s="191"/>
      <c r="GQS81" s="191"/>
      <c r="GQT81" s="191"/>
      <c r="GQU81" s="191"/>
      <c r="GQV81" s="191"/>
      <c r="GQW81" s="191"/>
      <c r="GQX81" s="191"/>
      <c r="GQY81" s="191"/>
      <c r="GQZ81" s="191"/>
      <c r="GRA81" s="191"/>
      <c r="GRB81" s="191"/>
      <c r="GRC81" s="191"/>
      <c r="GRD81" s="191"/>
      <c r="GRE81" s="191"/>
      <c r="GRF81" s="191"/>
      <c r="GRG81" s="191"/>
      <c r="GRH81" s="191"/>
      <c r="GRI81" s="191"/>
      <c r="GRJ81" s="191"/>
      <c r="GRK81" s="191"/>
      <c r="GRL81" s="191"/>
      <c r="GRM81" s="191"/>
      <c r="GRN81" s="191"/>
      <c r="GRO81" s="191"/>
      <c r="GRP81" s="191"/>
      <c r="GRQ81" s="191"/>
      <c r="GRR81" s="191"/>
      <c r="GRS81" s="191"/>
      <c r="GRT81" s="191"/>
      <c r="GRU81" s="191"/>
      <c r="GRV81" s="191"/>
      <c r="GRW81" s="191"/>
      <c r="GRX81" s="191"/>
      <c r="GRY81" s="191"/>
      <c r="GRZ81" s="191"/>
      <c r="GSA81" s="191"/>
      <c r="GSB81" s="191"/>
      <c r="GSC81" s="191"/>
      <c r="GSD81" s="191"/>
      <c r="GSE81" s="191"/>
      <c r="GSF81" s="191"/>
      <c r="GSG81" s="191"/>
      <c r="GSH81" s="191"/>
      <c r="GSI81" s="191"/>
      <c r="GSJ81" s="191"/>
      <c r="GSK81" s="191"/>
      <c r="GSL81" s="191"/>
      <c r="GSM81" s="191"/>
      <c r="GSN81" s="191"/>
      <c r="GSO81" s="191"/>
      <c r="GSP81" s="191"/>
      <c r="GSQ81" s="191"/>
      <c r="GSR81" s="191"/>
      <c r="GSS81" s="191"/>
      <c r="GST81" s="191"/>
      <c r="GSU81" s="191"/>
      <c r="GSV81" s="191"/>
      <c r="GSW81" s="191"/>
      <c r="GSX81" s="191"/>
      <c r="GSY81" s="191"/>
      <c r="GSZ81" s="191"/>
      <c r="GTA81" s="191"/>
      <c r="GTB81" s="191"/>
      <c r="GTC81" s="191"/>
      <c r="GTD81" s="191"/>
      <c r="GTE81" s="191"/>
      <c r="GTF81" s="191"/>
      <c r="GTG81" s="191"/>
      <c r="GTH81" s="191"/>
      <c r="GTI81" s="191"/>
      <c r="GTJ81" s="191"/>
      <c r="GTK81" s="191"/>
      <c r="GTL81" s="191"/>
      <c r="GTM81" s="191"/>
      <c r="GTN81" s="191"/>
      <c r="GTO81" s="191"/>
      <c r="GTP81" s="191"/>
      <c r="GTQ81" s="191"/>
      <c r="GTR81" s="191"/>
      <c r="GTS81" s="191"/>
      <c r="GTT81" s="191"/>
      <c r="GTU81" s="191"/>
      <c r="GTV81" s="191"/>
      <c r="GTW81" s="191"/>
      <c r="GTX81" s="191"/>
      <c r="GTY81" s="191"/>
      <c r="GTZ81" s="191"/>
      <c r="GUA81" s="191"/>
      <c r="GUB81" s="191"/>
      <c r="GUC81" s="191"/>
      <c r="GUD81" s="191"/>
      <c r="GUE81" s="191"/>
      <c r="GUF81" s="191"/>
      <c r="GUG81" s="191"/>
      <c r="GUH81" s="191"/>
      <c r="GUI81" s="191"/>
      <c r="GUJ81" s="191"/>
      <c r="GUK81" s="191"/>
      <c r="GUL81" s="191"/>
      <c r="GUM81" s="191"/>
      <c r="GUN81" s="191"/>
      <c r="GUO81" s="191"/>
      <c r="GUP81" s="191"/>
      <c r="GUQ81" s="191"/>
      <c r="GUR81" s="191"/>
      <c r="GUS81" s="191"/>
      <c r="GUT81" s="191"/>
      <c r="GUU81" s="191"/>
      <c r="GUV81" s="191"/>
      <c r="GUW81" s="191"/>
      <c r="GUX81" s="191"/>
      <c r="GUY81" s="191"/>
      <c r="GUZ81" s="191"/>
      <c r="GVA81" s="191"/>
      <c r="GVB81" s="191"/>
      <c r="GVC81" s="191"/>
      <c r="GVD81" s="191"/>
      <c r="GVE81" s="191"/>
      <c r="GVF81" s="191"/>
      <c r="GVG81" s="191"/>
      <c r="GVH81" s="191"/>
      <c r="GVI81" s="191"/>
      <c r="GVJ81" s="191"/>
      <c r="GVK81" s="191"/>
      <c r="GVL81" s="191"/>
      <c r="GVM81" s="191"/>
      <c r="GVN81" s="191"/>
      <c r="GVO81" s="191"/>
      <c r="GVP81" s="191"/>
      <c r="GVQ81" s="191"/>
      <c r="GVR81" s="191"/>
      <c r="GVS81" s="191"/>
      <c r="GVT81" s="191"/>
      <c r="GVU81" s="191"/>
      <c r="GVV81" s="191"/>
      <c r="GVW81" s="191"/>
      <c r="GVX81" s="191"/>
      <c r="GVY81" s="191"/>
      <c r="GVZ81" s="191"/>
      <c r="GWA81" s="191"/>
      <c r="GWB81" s="191"/>
      <c r="GWC81" s="191"/>
      <c r="GWD81" s="191"/>
      <c r="GWE81" s="191"/>
      <c r="GWF81" s="191"/>
      <c r="GWG81" s="191"/>
      <c r="GWH81" s="191"/>
      <c r="GWI81" s="191"/>
      <c r="GWJ81" s="191"/>
      <c r="GWK81" s="191"/>
      <c r="GWL81" s="191"/>
      <c r="GWM81" s="191"/>
      <c r="GWN81" s="191"/>
      <c r="GWO81" s="191"/>
      <c r="GWP81" s="191"/>
      <c r="GWQ81" s="191"/>
      <c r="GWR81" s="191"/>
      <c r="GWS81" s="191"/>
      <c r="GWT81" s="191"/>
      <c r="GWU81" s="191"/>
      <c r="GWV81" s="191"/>
      <c r="GWW81" s="191"/>
      <c r="GWX81" s="191"/>
      <c r="GWY81" s="191"/>
      <c r="GWZ81" s="191"/>
      <c r="GXA81" s="191"/>
      <c r="GXB81" s="191"/>
      <c r="GXC81" s="191"/>
      <c r="GXD81" s="191"/>
      <c r="GXE81" s="191"/>
      <c r="GXF81" s="191"/>
      <c r="GXG81" s="191"/>
      <c r="GXH81" s="191"/>
      <c r="GXI81" s="191"/>
      <c r="GXJ81" s="191"/>
      <c r="GXK81" s="191"/>
      <c r="GXL81" s="191"/>
      <c r="GXM81" s="191"/>
      <c r="GXN81" s="191"/>
      <c r="GXO81" s="191"/>
      <c r="GXP81" s="191"/>
      <c r="GXQ81" s="191"/>
      <c r="GXR81" s="191"/>
      <c r="GXS81" s="191"/>
      <c r="GXT81" s="191"/>
      <c r="GXU81" s="191"/>
      <c r="GXV81" s="191"/>
      <c r="GXW81" s="191"/>
      <c r="GXX81" s="191"/>
      <c r="GXY81" s="191"/>
      <c r="GXZ81" s="191"/>
      <c r="GYA81" s="191"/>
      <c r="GYB81" s="191"/>
      <c r="GYC81" s="191"/>
      <c r="GYD81" s="191"/>
      <c r="GYE81" s="191"/>
      <c r="GYF81" s="191"/>
      <c r="GYG81" s="191"/>
      <c r="GYH81" s="191"/>
      <c r="GYI81" s="191"/>
      <c r="GYJ81" s="191"/>
      <c r="GYK81" s="191"/>
      <c r="GYL81" s="191"/>
      <c r="GYM81" s="191"/>
      <c r="GYN81" s="191"/>
      <c r="GYO81" s="191"/>
      <c r="GYP81" s="191"/>
      <c r="GYQ81" s="191"/>
      <c r="GYR81" s="191"/>
      <c r="GYS81" s="191"/>
      <c r="GYT81" s="191"/>
      <c r="GYU81" s="191"/>
      <c r="GYV81" s="191"/>
      <c r="GYW81" s="191"/>
      <c r="GYX81" s="191"/>
      <c r="GYY81" s="191"/>
      <c r="GYZ81" s="191"/>
      <c r="GZA81" s="191"/>
      <c r="GZB81" s="191"/>
      <c r="GZC81" s="191"/>
      <c r="GZD81" s="191"/>
      <c r="GZE81" s="191"/>
      <c r="GZF81" s="191"/>
      <c r="GZG81" s="191"/>
      <c r="GZH81" s="191"/>
      <c r="GZI81" s="191"/>
      <c r="GZJ81" s="191"/>
      <c r="GZK81" s="191"/>
      <c r="GZL81" s="191"/>
      <c r="GZM81" s="191"/>
      <c r="GZN81" s="191"/>
      <c r="GZO81" s="191"/>
      <c r="GZP81" s="191"/>
      <c r="GZQ81" s="191"/>
      <c r="GZR81" s="191"/>
      <c r="GZS81" s="191"/>
      <c r="GZT81" s="191"/>
      <c r="GZU81" s="191"/>
      <c r="GZV81" s="191"/>
      <c r="GZW81" s="191"/>
      <c r="GZX81" s="191"/>
      <c r="GZY81" s="191"/>
      <c r="GZZ81" s="191"/>
      <c r="HAA81" s="191"/>
      <c r="HAB81" s="191"/>
      <c r="HAC81" s="191"/>
      <c r="HAD81" s="191"/>
      <c r="HAE81" s="191"/>
      <c r="HAF81" s="191"/>
      <c r="HAG81" s="191"/>
      <c r="HAH81" s="191"/>
      <c r="HAI81" s="191"/>
      <c r="HAJ81" s="191"/>
      <c r="HAK81" s="191"/>
      <c r="HAL81" s="191"/>
      <c r="HAM81" s="191"/>
      <c r="HAN81" s="191"/>
      <c r="HAO81" s="191"/>
      <c r="HAP81" s="191"/>
      <c r="HAQ81" s="191"/>
      <c r="HAR81" s="191"/>
      <c r="HAS81" s="191"/>
      <c r="HAT81" s="191"/>
      <c r="HAU81" s="191"/>
      <c r="HAV81" s="191"/>
      <c r="HAW81" s="191"/>
      <c r="HAX81" s="191"/>
      <c r="HAY81" s="191"/>
      <c r="HAZ81" s="191"/>
      <c r="HBA81" s="191"/>
      <c r="HBB81" s="191"/>
      <c r="HBC81" s="191"/>
      <c r="HBD81" s="191"/>
      <c r="HBE81" s="191"/>
      <c r="HBF81" s="191"/>
      <c r="HBG81" s="191"/>
      <c r="HBH81" s="191"/>
      <c r="HBI81" s="191"/>
      <c r="HBJ81" s="191"/>
      <c r="HBK81" s="191"/>
      <c r="HBL81" s="191"/>
      <c r="HBM81" s="191"/>
      <c r="HBN81" s="191"/>
      <c r="HBO81" s="191"/>
      <c r="HBP81" s="191"/>
      <c r="HBQ81" s="191"/>
      <c r="HBR81" s="191"/>
      <c r="HBS81" s="191"/>
      <c r="HBT81" s="191"/>
      <c r="HBU81" s="191"/>
      <c r="HBV81" s="191"/>
      <c r="HBW81" s="191"/>
      <c r="HBX81" s="191"/>
      <c r="HBY81" s="191"/>
      <c r="HBZ81" s="191"/>
      <c r="HCA81" s="191"/>
      <c r="HCB81" s="191"/>
      <c r="HCC81" s="191"/>
      <c r="HCD81" s="191"/>
      <c r="HCE81" s="191"/>
      <c r="HCF81" s="191"/>
      <c r="HCG81" s="191"/>
      <c r="HCH81" s="191"/>
      <c r="HCI81" s="191"/>
      <c r="HCJ81" s="191"/>
      <c r="HCK81" s="191"/>
      <c r="HCL81" s="191"/>
      <c r="HCM81" s="191"/>
      <c r="HCN81" s="191"/>
      <c r="HCO81" s="191"/>
      <c r="HCP81" s="191"/>
      <c r="HCQ81" s="191"/>
      <c r="HCR81" s="191"/>
      <c r="HCS81" s="191"/>
      <c r="HCT81" s="191"/>
      <c r="HCU81" s="191"/>
      <c r="HCV81" s="191"/>
      <c r="HCW81" s="191"/>
      <c r="HCX81" s="191"/>
      <c r="HCY81" s="191"/>
      <c r="HCZ81" s="191"/>
      <c r="HDA81" s="191"/>
      <c r="HDB81" s="191"/>
      <c r="HDC81" s="191"/>
      <c r="HDD81" s="191"/>
      <c r="HDE81" s="191"/>
      <c r="HDF81" s="191"/>
      <c r="HDG81" s="191"/>
      <c r="HDH81" s="191"/>
      <c r="HDI81" s="191"/>
      <c r="HDJ81" s="191"/>
      <c r="HDK81" s="191"/>
      <c r="HDL81" s="191"/>
      <c r="HDM81" s="191"/>
      <c r="HDN81" s="191"/>
      <c r="HDO81" s="191"/>
      <c r="HDP81" s="191"/>
      <c r="HDQ81" s="191"/>
      <c r="HDR81" s="191"/>
      <c r="HDS81" s="191"/>
      <c r="HDT81" s="191"/>
      <c r="HDU81" s="191"/>
      <c r="HDV81" s="191"/>
      <c r="HDW81" s="191"/>
      <c r="HDX81" s="191"/>
      <c r="HDY81" s="191"/>
      <c r="HDZ81" s="191"/>
      <c r="HEA81" s="191"/>
      <c r="HEB81" s="191"/>
      <c r="HEC81" s="191"/>
      <c r="HED81" s="191"/>
      <c r="HEE81" s="191"/>
      <c r="HEF81" s="191"/>
      <c r="HEG81" s="191"/>
      <c r="HEH81" s="191"/>
      <c r="HEI81" s="191"/>
      <c r="HEJ81" s="191"/>
      <c r="HEK81" s="191"/>
      <c r="HEL81" s="191"/>
      <c r="HEM81" s="191"/>
      <c r="HEN81" s="191"/>
      <c r="HEO81" s="191"/>
      <c r="HEP81" s="191"/>
      <c r="HEQ81" s="191"/>
      <c r="HER81" s="191"/>
      <c r="HES81" s="191"/>
      <c r="HET81" s="191"/>
      <c r="HEU81" s="191"/>
      <c r="HEV81" s="191"/>
      <c r="HEW81" s="191"/>
      <c r="HEX81" s="191"/>
      <c r="HEY81" s="191"/>
      <c r="HEZ81" s="191"/>
      <c r="HFA81" s="191"/>
      <c r="HFB81" s="191"/>
      <c r="HFC81" s="191"/>
      <c r="HFD81" s="191"/>
      <c r="HFE81" s="191"/>
      <c r="HFF81" s="191"/>
      <c r="HFG81" s="191"/>
      <c r="HFH81" s="191"/>
      <c r="HFI81" s="191"/>
      <c r="HFJ81" s="191"/>
      <c r="HFK81" s="191"/>
      <c r="HFL81" s="191"/>
      <c r="HFM81" s="191"/>
      <c r="HFN81" s="191"/>
      <c r="HFO81" s="191"/>
      <c r="HFP81" s="191"/>
      <c r="HFQ81" s="191"/>
      <c r="HFR81" s="191"/>
      <c r="HFS81" s="191"/>
      <c r="HFT81" s="191"/>
      <c r="HFU81" s="191"/>
      <c r="HFV81" s="191"/>
      <c r="HFW81" s="191"/>
      <c r="HFX81" s="191"/>
      <c r="HFY81" s="191"/>
      <c r="HFZ81" s="191"/>
      <c r="HGA81" s="191"/>
      <c r="HGB81" s="191"/>
      <c r="HGC81" s="191"/>
      <c r="HGD81" s="191"/>
      <c r="HGE81" s="191"/>
      <c r="HGF81" s="191"/>
      <c r="HGG81" s="191"/>
      <c r="HGH81" s="191"/>
      <c r="HGI81" s="191"/>
      <c r="HGJ81" s="191"/>
      <c r="HGK81" s="191"/>
      <c r="HGL81" s="191"/>
      <c r="HGM81" s="191"/>
      <c r="HGN81" s="191"/>
      <c r="HGO81" s="191"/>
      <c r="HGP81" s="191"/>
      <c r="HGQ81" s="191"/>
      <c r="HGR81" s="191"/>
      <c r="HGS81" s="191"/>
      <c r="HGT81" s="191"/>
      <c r="HGU81" s="191"/>
      <c r="HGV81" s="191"/>
      <c r="HGW81" s="191"/>
      <c r="HGX81" s="191"/>
      <c r="HGY81" s="191"/>
      <c r="HGZ81" s="191"/>
      <c r="HHA81" s="191"/>
      <c r="HHB81" s="191"/>
      <c r="HHC81" s="191"/>
      <c r="HHD81" s="191"/>
      <c r="HHE81" s="191"/>
      <c r="HHF81" s="191"/>
      <c r="HHG81" s="191"/>
      <c r="HHH81" s="191"/>
      <c r="HHI81" s="191"/>
      <c r="HHJ81" s="191"/>
      <c r="HHK81" s="191"/>
      <c r="HHL81" s="191"/>
      <c r="HHM81" s="191"/>
      <c r="HHN81" s="191"/>
      <c r="HHO81" s="191"/>
      <c r="HHP81" s="191"/>
      <c r="HHQ81" s="191"/>
      <c r="HHR81" s="191"/>
      <c r="HHS81" s="191"/>
      <c r="HHT81" s="191"/>
      <c r="HHU81" s="191"/>
      <c r="HHV81" s="191"/>
      <c r="HHW81" s="191"/>
      <c r="HHX81" s="191"/>
      <c r="HHY81" s="191"/>
      <c r="HHZ81" s="191"/>
      <c r="HIA81" s="191"/>
      <c r="HIB81" s="191"/>
      <c r="HIC81" s="191"/>
      <c r="HID81" s="191"/>
      <c r="HIE81" s="191"/>
      <c r="HIF81" s="191"/>
      <c r="HIG81" s="191"/>
      <c r="HIH81" s="191"/>
      <c r="HII81" s="191"/>
      <c r="HIJ81" s="191"/>
      <c r="HIK81" s="191"/>
      <c r="HIL81" s="191"/>
      <c r="HIM81" s="191"/>
      <c r="HIN81" s="191"/>
      <c r="HIO81" s="191"/>
      <c r="HIP81" s="191"/>
      <c r="HIQ81" s="191"/>
      <c r="HIR81" s="191"/>
      <c r="HIS81" s="191"/>
      <c r="HIT81" s="191"/>
      <c r="HIU81" s="191"/>
      <c r="HIV81" s="191"/>
      <c r="HIW81" s="191"/>
      <c r="HIX81" s="191"/>
      <c r="HIY81" s="191"/>
      <c r="HIZ81" s="191"/>
      <c r="HJA81" s="191"/>
      <c r="HJB81" s="191"/>
      <c r="HJC81" s="191"/>
      <c r="HJD81" s="191"/>
      <c r="HJE81" s="191"/>
      <c r="HJF81" s="191"/>
      <c r="HJG81" s="191"/>
      <c r="HJH81" s="191"/>
      <c r="HJI81" s="191"/>
      <c r="HJJ81" s="191"/>
      <c r="HJK81" s="191"/>
      <c r="HJL81" s="191"/>
      <c r="HJM81" s="191"/>
      <c r="HJN81" s="191"/>
      <c r="HJO81" s="191"/>
      <c r="HJP81" s="191"/>
      <c r="HJQ81" s="191"/>
      <c r="HJR81" s="191"/>
      <c r="HJS81" s="191"/>
      <c r="HJT81" s="191"/>
      <c r="HJU81" s="191"/>
      <c r="HJV81" s="191"/>
      <c r="HJW81" s="191"/>
      <c r="HJX81" s="191"/>
      <c r="HJY81" s="191"/>
      <c r="HJZ81" s="191"/>
      <c r="HKA81" s="191"/>
      <c r="HKB81" s="191"/>
      <c r="HKC81" s="191"/>
      <c r="HKD81" s="191"/>
      <c r="HKE81" s="191"/>
      <c r="HKF81" s="191"/>
      <c r="HKG81" s="191"/>
      <c r="HKH81" s="191"/>
      <c r="HKI81" s="191"/>
      <c r="HKJ81" s="191"/>
      <c r="HKK81" s="191"/>
      <c r="HKL81" s="191"/>
      <c r="HKM81" s="191"/>
      <c r="HKN81" s="191"/>
      <c r="HKO81" s="191"/>
      <c r="HKP81" s="191"/>
      <c r="HKQ81" s="191"/>
      <c r="HKR81" s="191"/>
      <c r="HKS81" s="191"/>
      <c r="HKT81" s="191"/>
      <c r="HKU81" s="191"/>
      <c r="HKV81" s="191"/>
      <c r="HKW81" s="191"/>
      <c r="HKX81" s="191"/>
      <c r="HKY81" s="191"/>
      <c r="HKZ81" s="191"/>
      <c r="HLA81" s="191"/>
      <c r="HLB81" s="191"/>
      <c r="HLC81" s="191"/>
      <c r="HLD81" s="191"/>
      <c r="HLE81" s="191"/>
      <c r="HLF81" s="191"/>
      <c r="HLG81" s="191"/>
      <c r="HLH81" s="191"/>
      <c r="HLI81" s="191"/>
      <c r="HLJ81" s="191"/>
      <c r="HLK81" s="191"/>
      <c r="HLL81" s="191"/>
      <c r="HLM81" s="191"/>
      <c r="HLN81" s="191"/>
      <c r="HLO81" s="191"/>
      <c r="HLP81" s="191"/>
      <c r="HLQ81" s="191"/>
      <c r="HLR81" s="191"/>
      <c r="HLS81" s="191"/>
      <c r="HLT81" s="191"/>
      <c r="HLU81" s="191"/>
      <c r="HLV81" s="191"/>
      <c r="HLW81" s="191"/>
      <c r="HLX81" s="191"/>
      <c r="HLY81" s="191"/>
      <c r="HLZ81" s="191"/>
      <c r="HMA81" s="191"/>
      <c r="HMB81" s="191"/>
      <c r="HMC81" s="191"/>
      <c r="HMD81" s="191"/>
      <c r="HME81" s="191"/>
      <c r="HMF81" s="191"/>
      <c r="HMG81" s="191"/>
      <c r="HMH81" s="191"/>
      <c r="HMI81" s="191"/>
      <c r="HMJ81" s="191"/>
      <c r="HMK81" s="191"/>
      <c r="HML81" s="191"/>
      <c r="HMM81" s="191"/>
      <c r="HMN81" s="191"/>
      <c r="HMO81" s="191"/>
      <c r="HMP81" s="191"/>
      <c r="HMQ81" s="191"/>
      <c r="HMR81" s="191"/>
      <c r="HMS81" s="191"/>
      <c r="HMT81" s="191"/>
      <c r="HMU81" s="191"/>
      <c r="HMV81" s="191"/>
      <c r="HMW81" s="191"/>
      <c r="HMX81" s="191"/>
      <c r="HMY81" s="191"/>
      <c r="HMZ81" s="191"/>
      <c r="HNA81" s="191"/>
      <c r="HNB81" s="191"/>
      <c r="HNC81" s="191"/>
      <c r="HND81" s="191"/>
      <c r="HNE81" s="191"/>
      <c r="HNF81" s="191"/>
      <c r="HNG81" s="191"/>
      <c r="HNH81" s="191"/>
      <c r="HNI81" s="191"/>
      <c r="HNJ81" s="191"/>
      <c r="HNK81" s="191"/>
      <c r="HNL81" s="191"/>
      <c r="HNM81" s="191"/>
      <c r="HNN81" s="191"/>
      <c r="HNO81" s="191"/>
      <c r="HNP81" s="191"/>
      <c r="HNQ81" s="191"/>
      <c r="HNR81" s="191"/>
      <c r="HNS81" s="191"/>
      <c r="HNT81" s="191"/>
      <c r="HNU81" s="191"/>
      <c r="HNV81" s="191"/>
      <c r="HNW81" s="191"/>
      <c r="HNX81" s="191"/>
      <c r="HNY81" s="191"/>
      <c r="HNZ81" s="191"/>
      <c r="HOA81" s="191"/>
      <c r="HOB81" s="191"/>
      <c r="HOC81" s="191"/>
      <c r="HOD81" s="191"/>
      <c r="HOE81" s="191"/>
      <c r="HOF81" s="191"/>
      <c r="HOG81" s="191"/>
      <c r="HOH81" s="191"/>
      <c r="HOI81" s="191"/>
      <c r="HOJ81" s="191"/>
      <c r="HOK81" s="191"/>
      <c r="HOL81" s="191"/>
      <c r="HOM81" s="191"/>
      <c r="HON81" s="191"/>
      <c r="HOO81" s="191"/>
      <c r="HOP81" s="191"/>
      <c r="HOQ81" s="191"/>
      <c r="HOR81" s="191"/>
      <c r="HOS81" s="191"/>
      <c r="HOT81" s="191"/>
      <c r="HOU81" s="191"/>
      <c r="HOV81" s="191"/>
      <c r="HOW81" s="191"/>
      <c r="HOX81" s="191"/>
      <c r="HOY81" s="191"/>
      <c r="HOZ81" s="191"/>
      <c r="HPA81" s="191"/>
      <c r="HPB81" s="191"/>
      <c r="HPC81" s="191"/>
      <c r="HPD81" s="191"/>
      <c r="HPE81" s="191"/>
      <c r="HPF81" s="191"/>
      <c r="HPG81" s="191"/>
      <c r="HPH81" s="191"/>
      <c r="HPI81" s="191"/>
      <c r="HPJ81" s="191"/>
      <c r="HPK81" s="191"/>
      <c r="HPL81" s="191"/>
      <c r="HPM81" s="191"/>
      <c r="HPN81" s="191"/>
      <c r="HPO81" s="191"/>
      <c r="HPP81" s="191"/>
      <c r="HPQ81" s="191"/>
      <c r="HPR81" s="191"/>
      <c r="HPS81" s="191"/>
      <c r="HPT81" s="191"/>
      <c r="HPU81" s="191"/>
      <c r="HPV81" s="191"/>
      <c r="HPW81" s="191"/>
      <c r="HPX81" s="191"/>
      <c r="HPY81" s="191"/>
      <c r="HPZ81" s="191"/>
      <c r="HQA81" s="191"/>
      <c r="HQB81" s="191"/>
      <c r="HQC81" s="191"/>
      <c r="HQD81" s="191"/>
      <c r="HQE81" s="191"/>
      <c r="HQF81" s="191"/>
      <c r="HQG81" s="191"/>
      <c r="HQH81" s="191"/>
      <c r="HQI81" s="191"/>
      <c r="HQJ81" s="191"/>
      <c r="HQK81" s="191"/>
      <c r="HQL81" s="191"/>
      <c r="HQM81" s="191"/>
      <c r="HQN81" s="191"/>
      <c r="HQO81" s="191"/>
      <c r="HQP81" s="191"/>
      <c r="HQQ81" s="191"/>
      <c r="HQR81" s="191"/>
      <c r="HQS81" s="191"/>
      <c r="HQT81" s="191"/>
      <c r="HQU81" s="191"/>
      <c r="HQV81" s="191"/>
      <c r="HQW81" s="191"/>
      <c r="HQX81" s="191"/>
      <c r="HQY81" s="191"/>
      <c r="HQZ81" s="191"/>
      <c r="HRA81" s="191"/>
      <c r="HRB81" s="191"/>
      <c r="HRC81" s="191"/>
      <c r="HRD81" s="191"/>
      <c r="HRE81" s="191"/>
      <c r="HRF81" s="191"/>
      <c r="HRG81" s="191"/>
      <c r="HRH81" s="191"/>
      <c r="HRI81" s="191"/>
      <c r="HRJ81" s="191"/>
      <c r="HRK81" s="191"/>
      <c r="HRL81" s="191"/>
      <c r="HRM81" s="191"/>
      <c r="HRN81" s="191"/>
      <c r="HRO81" s="191"/>
      <c r="HRP81" s="191"/>
      <c r="HRQ81" s="191"/>
      <c r="HRR81" s="191"/>
      <c r="HRS81" s="191"/>
      <c r="HRT81" s="191"/>
      <c r="HRU81" s="191"/>
      <c r="HRV81" s="191"/>
      <c r="HRW81" s="191"/>
      <c r="HRX81" s="191"/>
      <c r="HRY81" s="191"/>
      <c r="HRZ81" s="191"/>
      <c r="HSA81" s="191"/>
      <c r="HSB81" s="191"/>
      <c r="HSC81" s="191"/>
      <c r="HSD81" s="191"/>
      <c r="HSE81" s="191"/>
      <c r="HSF81" s="191"/>
      <c r="HSG81" s="191"/>
      <c r="HSH81" s="191"/>
      <c r="HSI81" s="191"/>
      <c r="HSJ81" s="191"/>
      <c r="HSK81" s="191"/>
      <c r="HSL81" s="191"/>
      <c r="HSM81" s="191"/>
      <c r="HSN81" s="191"/>
      <c r="HSO81" s="191"/>
      <c r="HSP81" s="191"/>
      <c r="HSQ81" s="191"/>
      <c r="HSR81" s="191"/>
      <c r="HSS81" s="191"/>
      <c r="HST81" s="191"/>
      <c r="HSU81" s="191"/>
      <c r="HSV81" s="191"/>
      <c r="HSW81" s="191"/>
      <c r="HSX81" s="191"/>
      <c r="HSY81" s="191"/>
      <c r="HSZ81" s="191"/>
      <c r="HTA81" s="191"/>
      <c r="HTB81" s="191"/>
      <c r="HTC81" s="191"/>
      <c r="HTD81" s="191"/>
      <c r="HTE81" s="191"/>
      <c r="HTF81" s="191"/>
      <c r="HTG81" s="191"/>
      <c r="HTH81" s="191"/>
      <c r="HTI81" s="191"/>
      <c r="HTJ81" s="191"/>
      <c r="HTK81" s="191"/>
      <c r="HTL81" s="191"/>
      <c r="HTM81" s="191"/>
      <c r="HTN81" s="191"/>
      <c r="HTO81" s="191"/>
      <c r="HTP81" s="191"/>
      <c r="HTQ81" s="191"/>
      <c r="HTR81" s="191"/>
      <c r="HTS81" s="191"/>
      <c r="HTT81" s="191"/>
      <c r="HTU81" s="191"/>
      <c r="HTV81" s="191"/>
      <c r="HTW81" s="191"/>
      <c r="HTX81" s="191"/>
      <c r="HTY81" s="191"/>
      <c r="HTZ81" s="191"/>
      <c r="HUA81" s="191"/>
      <c r="HUB81" s="191"/>
      <c r="HUC81" s="191"/>
      <c r="HUD81" s="191"/>
      <c r="HUE81" s="191"/>
      <c r="HUF81" s="191"/>
      <c r="HUG81" s="191"/>
      <c r="HUH81" s="191"/>
      <c r="HUI81" s="191"/>
      <c r="HUJ81" s="191"/>
      <c r="HUK81" s="191"/>
      <c r="HUL81" s="191"/>
      <c r="HUM81" s="191"/>
      <c r="HUN81" s="191"/>
      <c r="HUO81" s="191"/>
      <c r="HUP81" s="191"/>
      <c r="HUQ81" s="191"/>
      <c r="HUR81" s="191"/>
      <c r="HUS81" s="191"/>
      <c r="HUT81" s="191"/>
      <c r="HUU81" s="191"/>
      <c r="HUV81" s="191"/>
      <c r="HUW81" s="191"/>
      <c r="HUX81" s="191"/>
      <c r="HUY81" s="191"/>
      <c r="HUZ81" s="191"/>
      <c r="HVA81" s="191"/>
      <c r="HVB81" s="191"/>
      <c r="HVC81" s="191"/>
      <c r="HVD81" s="191"/>
      <c r="HVE81" s="191"/>
      <c r="HVF81" s="191"/>
      <c r="HVG81" s="191"/>
      <c r="HVH81" s="191"/>
      <c r="HVI81" s="191"/>
      <c r="HVJ81" s="191"/>
      <c r="HVK81" s="191"/>
      <c r="HVL81" s="191"/>
      <c r="HVM81" s="191"/>
      <c r="HVN81" s="191"/>
      <c r="HVO81" s="191"/>
      <c r="HVP81" s="191"/>
      <c r="HVQ81" s="191"/>
      <c r="HVR81" s="191"/>
      <c r="HVS81" s="191"/>
      <c r="HVT81" s="191"/>
      <c r="HVU81" s="191"/>
      <c r="HVV81" s="191"/>
      <c r="HVW81" s="191"/>
      <c r="HVX81" s="191"/>
      <c r="HVY81" s="191"/>
      <c r="HVZ81" s="191"/>
      <c r="HWA81" s="191"/>
      <c r="HWB81" s="191"/>
      <c r="HWC81" s="191"/>
      <c r="HWD81" s="191"/>
      <c r="HWE81" s="191"/>
      <c r="HWF81" s="191"/>
      <c r="HWG81" s="191"/>
      <c r="HWH81" s="191"/>
      <c r="HWI81" s="191"/>
      <c r="HWJ81" s="191"/>
      <c r="HWK81" s="191"/>
      <c r="HWL81" s="191"/>
      <c r="HWM81" s="191"/>
      <c r="HWN81" s="191"/>
      <c r="HWO81" s="191"/>
      <c r="HWP81" s="191"/>
      <c r="HWQ81" s="191"/>
      <c r="HWR81" s="191"/>
      <c r="HWS81" s="191"/>
      <c r="HWT81" s="191"/>
      <c r="HWU81" s="191"/>
      <c r="HWV81" s="191"/>
      <c r="HWW81" s="191"/>
      <c r="HWX81" s="191"/>
      <c r="HWY81" s="191"/>
      <c r="HWZ81" s="191"/>
      <c r="HXA81" s="191"/>
      <c r="HXB81" s="191"/>
      <c r="HXC81" s="191"/>
      <c r="HXD81" s="191"/>
      <c r="HXE81" s="191"/>
      <c r="HXF81" s="191"/>
      <c r="HXG81" s="191"/>
      <c r="HXH81" s="191"/>
      <c r="HXI81" s="191"/>
      <c r="HXJ81" s="191"/>
      <c r="HXK81" s="191"/>
      <c r="HXL81" s="191"/>
      <c r="HXM81" s="191"/>
      <c r="HXN81" s="191"/>
      <c r="HXO81" s="191"/>
      <c r="HXP81" s="191"/>
      <c r="HXQ81" s="191"/>
      <c r="HXR81" s="191"/>
      <c r="HXS81" s="191"/>
      <c r="HXT81" s="191"/>
      <c r="HXU81" s="191"/>
      <c r="HXV81" s="191"/>
      <c r="HXW81" s="191"/>
      <c r="HXX81" s="191"/>
      <c r="HXY81" s="191"/>
      <c r="HXZ81" s="191"/>
      <c r="HYA81" s="191"/>
      <c r="HYB81" s="191"/>
      <c r="HYC81" s="191"/>
      <c r="HYD81" s="191"/>
      <c r="HYE81" s="191"/>
      <c r="HYF81" s="191"/>
      <c r="HYG81" s="191"/>
      <c r="HYH81" s="191"/>
      <c r="HYI81" s="191"/>
      <c r="HYJ81" s="191"/>
      <c r="HYK81" s="191"/>
      <c r="HYL81" s="191"/>
      <c r="HYM81" s="191"/>
      <c r="HYN81" s="191"/>
      <c r="HYO81" s="191"/>
      <c r="HYP81" s="191"/>
      <c r="HYQ81" s="191"/>
      <c r="HYR81" s="191"/>
      <c r="HYS81" s="191"/>
      <c r="HYT81" s="191"/>
      <c r="HYU81" s="191"/>
      <c r="HYV81" s="191"/>
      <c r="HYW81" s="191"/>
      <c r="HYX81" s="191"/>
      <c r="HYY81" s="191"/>
      <c r="HYZ81" s="191"/>
      <c r="HZA81" s="191"/>
      <c r="HZB81" s="191"/>
      <c r="HZC81" s="191"/>
      <c r="HZD81" s="191"/>
      <c r="HZE81" s="191"/>
      <c r="HZF81" s="191"/>
      <c r="HZG81" s="191"/>
      <c r="HZH81" s="191"/>
      <c r="HZI81" s="191"/>
      <c r="HZJ81" s="191"/>
      <c r="HZK81" s="191"/>
      <c r="HZL81" s="191"/>
      <c r="HZM81" s="191"/>
      <c r="HZN81" s="191"/>
      <c r="HZO81" s="191"/>
      <c r="HZP81" s="191"/>
      <c r="HZQ81" s="191"/>
      <c r="HZR81" s="191"/>
      <c r="HZS81" s="191"/>
      <c r="HZT81" s="191"/>
      <c r="HZU81" s="191"/>
      <c r="HZV81" s="191"/>
      <c r="HZW81" s="191"/>
      <c r="HZX81" s="191"/>
      <c r="HZY81" s="191"/>
      <c r="HZZ81" s="191"/>
      <c r="IAA81" s="191"/>
      <c r="IAB81" s="191"/>
      <c r="IAC81" s="191"/>
      <c r="IAD81" s="191"/>
      <c r="IAE81" s="191"/>
      <c r="IAF81" s="191"/>
      <c r="IAG81" s="191"/>
      <c r="IAH81" s="191"/>
      <c r="IAI81" s="191"/>
      <c r="IAJ81" s="191"/>
      <c r="IAK81" s="191"/>
      <c r="IAL81" s="191"/>
      <c r="IAM81" s="191"/>
      <c r="IAN81" s="191"/>
      <c r="IAO81" s="191"/>
      <c r="IAP81" s="191"/>
      <c r="IAQ81" s="191"/>
      <c r="IAR81" s="191"/>
      <c r="IAS81" s="191"/>
      <c r="IAT81" s="191"/>
      <c r="IAU81" s="191"/>
      <c r="IAV81" s="191"/>
      <c r="IAW81" s="191"/>
      <c r="IAX81" s="191"/>
      <c r="IAY81" s="191"/>
      <c r="IAZ81" s="191"/>
      <c r="IBA81" s="191"/>
      <c r="IBB81" s="191"/>
      <c r="IBC81" s="191"/>
      <c r="IBD81" s="191"/>
      <c r="IBE81" s="191"/>
      <c r="IBF81" s="191"/>
      <c r="IBG81" s="191"/>
      <c r="IBH81" s="191"/>
      <c r="IBI81" s="191"/>
      <c r="IBJ81" s="191"/>
      <c r="IBK81" s="191"/>
      <c r="IBL81" s="191"/>
      <c r="IBM81" s="191"/>
      <c r="IBN81" s="191"/>
      <c r="IBO81" s="191"/>
      <c r="IBP81" s="191"/>
      <c r="IBQ81" s="191"/>
      <c r="IBR81" s="191"/>
      <c r="IBS81" s="191"/>
      <c r="IBT81" s="191"/>
      <c r="IBU81" s="191"/>
      <c r="IBV81" s="191"/>
      <c r="IBW81" s="191"/>
      <c r="IBX81" s="191"/>
      <c r="IBY81" s="191"/>
      <c r="IBZ81" s="191"/>
      <c r="ICA81" s="191"/>
      <c r="ICB81" s="191"/>
      <c r="ICC81" s="191"/>
      <c r="ICD81" s="191"/>
      <c r="ICE81" s="191"/>
      <c r="ICF81" s="191"/>
      <c r="ICG81" s="191"/>
      <c r="ICH81" s="191"/>
      <c r="ICI81" s="191"/>
      <c r="ICJ81" s="191"/>
      <c r="ICK81" s="191"/>
      <c r="ICL81" s="191"/>
      <c r="ICM81" s="191"/>
      <c r="ICN81" s="191"/>
      <c r="ICO81" s="191"/>
      <c r="ICP81" s="191"/>
      <c r="ICQ81" s="191"/>
      <c r="ICR81" s="191"/>
      <c r="ICS81" s="191"/>
      <c r="ICT81" s="191"/>
      <c r="ICU81" s="191"/>
      <c r="ICV81" s="191"/>
      <c r="ICW81" s="191"/>
      <c r="ICX81" s="191"/>
      <c r="ICY81" s="191"/>
      <c r="ICZ81" s="191"/>
      <c r="IDA81" s="191"/>
      <c r="IDB81" s="191"/>
      <c r="IDC81" s="191"/>
      <c r="IDD81" s="191"/>
      <c r="IDE81" s="191"/>
      <c r="IDF81" s="191"/>
      <c r="IDG81" s="191"/>
      <c r="IDH81" s="191"/>
      <c r="IDI81" s="191"/>
      <c r="IDJ81" s="191"/>
      <c r="IDK81" s="191"/>
      <c r="IDL81" s="191"/>
      <c r="IDM81" s="191"/>
      <c r="IDN81" s="191"/>
      <c r="IDO81" s="191"/>
      <c r="IDP81" s="191"/>
      <c r="IDQ81" s="191"/>
      <c r="IDR81" s="191"/>
      <c r="IDS81" s="191"/>
      <c r="IDT81" s="191"/>
      <c r="IDU81" s="191"/>
      <c r="IDV81" s="191"/>
      <c r="IDW81" s="191"/>
      <c r="IDX81" s="191"/>
      <c r="IDY81" s="191"/>
      <c r="IDZ81" s="191"/>
      <c r="IEA81" s="191"/>
      <c r="IEB81" s="191"/>
      <c r="IEC81" s="191"/>
      <c r="IED81" s="191"/>
      <c r="IEE81" s="191"/>
      <c r="IEF81" s="191"/>
      <c r="IEG81" s="191"/>
      <c r="IEH81" s="191"/>
      <c r="IEI81" s="191"/>
      <c r="IEJ81" s="191"/>
      <c r="IEK81" s="191"/>
      <c r="IEL81" s="191"/>
      <c r="IEM81" s="191"/>
      <c r="IEN81" s="191"/>
      <c r="IEO81" s="191"/>
      <c r="IEP81" s="191"/>
      <c r="IEQ81" s="191"/>
      <c r="IER81" s="191"/>
      <c r="IES81" s="191"/>
      <c r="IET81" s="191"/>
      <c r="IEU81" s="191"/>
      <c r="IEV81" s="191"/>
      <c r="IEW81" s="191"/>
      <c r="IEX81" s="191"/>
      <c r="IEY81" s="191"/>
      <c r="IEZ81" s="191"/>
      <c r="IFA81" s="191"/>
      <c r="IFB81" s="191"/>
      <c r="IFC81" s="191"/>
      <c r="IFD81" s="191"/>
      <c r="IFE81" s="191"/>
      <c r="IFF81" s="191"/>
      <c r="IFG81" s="191"/>
      <c r="IFH81" s="191"/>
      <c r="IFI81" s="191"/>
      <c r="IFJ81" s="191"/>
      <c r="IFK81" s="191"/>
      <c r="IFL81" s="191"/>
      <c r="IFM81" s="191"/>
      <c r="IFN81" s="191"/>
      <c r="IFO81" s="191"/>
      <c r="IFP81" s="191"/>
      <c r="IFQ81" s="191"/>
      <c r="IFR81" s="191"/>
      <c r="IFS81" s="191"/>
      <c r="IFT81" s="191"/>
      <c r="IFU81" s="191"/>
      <c r="IFV81" s="191"/>
      <c r="IFW81" s="191"/>
      <c r="IFX81" s="191"/>
      <c r="IFY81" s="191"/>
      <c r="IFZ81" s="191"/>
      <c r="IGA81" s="191"/>
      <c r="IGB81" s="191"/>
      <c r="IGC81" s="191"/>
      <c r="IGD81" s="191"/>
      <c r="IGE81" s="191"/>
      <c r="IGF81" s="191"/>
      <c r="IGG81" s="191"/>
      <c r="IGH81" s="191"/>
      <c r="IGI81" s="191"/>
      <c r="IGJ81" s="191"/>
      <c r="IGK81" s="191"/>
      <c r="IGL81" s="191"/>
      <c r="IGM81" s="191"/>
      <c r="IGN81" s="191"/>
      <c r="IGO81" s="191"/>
      <c r="IGP81" s="191"/>
      <c r="IGQ81" s="191"/>
      <c r="IGR81" s="191"/>
      <c r="IGS81" s="191"/>
      <c r="IGT81" s="191"/>
      <c r="IGU81" s="191"/>
      <c r="IGV81" s="191"/>
      <c r="IGW81" s="191"/>
      <c r="IGX81" s="191"/>
      <c r="IGY81" s="191"/>
      <c r="IGZ81" s="191"/>
      <c r="IHA81" s="191"/>
      <c r="IHB81" s="191"/>
      <c r="IHC81" s="191"/>
      <c r="IHD81" s="191"/>
      <c r="IHE81" s="191"/>
      <c r="IHF81" s="191"/>
      <c r="IHG81" s="191"/>
      <c r="IHH81" s="191"/>
      <c r="IHI81" s="191"/>
      <c r="IHJ81" s="191"/>
      <c r="IHK81" s="191"/>
      <c r="IHL81" s="191"/>
      <c r="IHM81" s="191"/>
      <c r="IHN81" s="191"/>
      <c r="IHO81" s="191"/>
      <c r="IHP81" s="191"/>
      <c r="IHQ81" s="191"/>
      <c r="IHR81" s="191"/>
      <c r="IHS81" s="191"/>
      <c r="IHT81" s="191"/>
      <c r="IHU81" s="191"/>
      <c r="IHV81" s="191"/>
      <c r="IHW81" s="191"/>
      <c r="IHX81" s="191"/>
      <c r="IHY81" s="191"/>
      <c r="IHZ81" s="191"/>
      <c r="IIA81" s="191"/>
      <c r="IIB81" s="191"/>
      <c r="IIC81" s="191"/>
      <c r="IID81" s="191"/>
      <c r="IIE81" s="191"/>
      <c r="IIF81" s="191"/>
      <c r="IIG81" s="191"/>
      <c r="IIH81" s="191"/>
      <c r="III81" s="191"/>
      <c r="IIJ81" s="191"/>
      <c r="IIK81" s="191"/>
      <c r="IIL81" s="191"/>
      <c r="IIM81" s="191"/>
      <c r="IIN81" s="191"/>
      <c r="IIO81" s="191"/>
      <c r="IIP81" s="191"/>
      <c r="IIQ81" s="191"/>
      <c r="IIR81" s="191"/>
      <c r="IIS81" s="191"/>
      <c r="IIT81" s="191"/>
      <c r="IIU81" s="191"/>
      <c r="IIV81" s="191"/>
      <c r="IIW81" s="191"/>
      <c r="IIX81" s="191"/>
      <c r="IIY81" s="191"/>
      <c r="IIZ81" s="191"/>
      <c r="IJA81" s="191"/>
      <c r="IJB81" s="191"/>
      <c r="IJC81" s="191"/>
      <c r="IJD81" s="191"/>
      <c r="IJE81" s="191"/>
      <c r="IJF81" s="191"/>
      <c r="IJG81" s="191"/>
      <c r="IJH81" s="191"/>
      <c r="IJI81" s="191"/>
      <c r="IJJ81" s="191"/>
      <c r="IJK81" s="191"/>
      <c r="IJL81" s="191"/>
      <c r="IJM81" s="191"/>
      <c r="IJN81" s="191"/>
      <c r="IJO81" s="191"/>
      <c r="IJP81" s="191"/>
      <c r="IJQ81" s="191"/>
      <c r="IJR81" s="191"/>
      <c r="IJS81" s="191"/>
      <c r="IJT81" s="191"/>
      <c r="IJU81" s="191"/>
      <c r="IJV81" s="191"/>
      <c r="IJW81" s="191"/>
      <c r="IJX81" s="191"/>
      <c r="IJY81" s="191"/>
      <c r="IJZ81" s="191"/>
      <c r="IKA81" s="191"/>
      <c r="IKB81" s="191"/>
      <c r="IKC81" s="191"/>
      <c r="IKD81" s="191"/>
      <c r="IKE81" s="191"/>
      <c r="IKF81" s="191"/>
      <c r="IKG81" s="191"/>
      <c r="IKH81" s="191"/>
      <c r="IKI81" s="191"/>
      <c r="IKJ81" s="191"/>
      <c r="IKK81" s="191"/>
      <c r="IKL81" s="191"/>
      <c r="IKM81" s="191"/>
      <c r="IKN81" s="191"/>
      <c r="IKO81" s="191"/>
      <c r="IKP81" s="191"/>
      <c r="IKQ81" s="191"/>
      <c r="IKR81" s="191"/>
      <c r="IKS81" s="191"/>
      <c r="IKT81" s="191"/>
      <c r="IKU81" s="191"/>
      <c r="IKV81" s="191"/>
      <c r="IKW81" s="191"/>
      <c r="IKX81" s="191"/>
      <c r="IKY81" s="191"/>
      <c r="IKZ81" s="191"/>
      <c r="ILA81" s="191"/>
      <c r="ILB81" s="191"/>
      <c r="ILC81" s="191"/>
      <c r="ILD81" s="191"/>
      <c r="ILE81" s="191"/>
      <c r="ILF81" s="191"/>
      <c r="ILG81" s="191"/>
      <c r="ILH81" s="191"/>
      <c r="ILI81" s="191"/>
      <c r="ILJ81" s="191"/>
      <c r="ILK81" s="191"/>
      <c r="ILL81" s="191"/>
      <c r="ILM81" s="191"/>
      <c r="ILN81" s="191"/>
      <c r="ILO81" s="191"/>
      <c r="ILP81" s="191"/>
      <c r="ILQ81" s="191"/>
      <c r="ILR81" s="191"/>
      <c r="ILS81" s="191"/>
      <c r="ILT81" s="191"/>
      <c r="ILU81" s="191"/>
      <c r="ILV81" s="191"/>
      <c r="ILW81" s="191"/>
      <c r="ILX81" s="191"/>
      <c r="ILY81" s="191"/>
      <c r="ILZ81" s="191"/>
      <c r="IMA81" s="191"/>
      <c r="IMB81" s="191"/>
      <c r="IMC81" s="191"/>
      <c r="IMD81" s="191"/>
      <c r="IME81" s="191"/>
      <c r="IMF81" s="191"/>
      <c r="IMG81" s="191"/>
      <c r="IMH81" s="191"/>
      <c r="IMI81" s="191"/>
      <c r="IMJ81" s="191"/>
      <c r="IMK81" s="191"/>
      <c r="IML81" s="191"/>
      <c r="IMM81" s="191"/>
      <c r="IMN81" s="191"/>
      <c r="IMO81" s="191"/>
      <c r="IMP81" s="191"/>
      <c r="IMQ81" s="191"/>
      <c r="IMR81" s="191"/>
      <c r="IMS81" s="191"/>
      <c r="IMT81" s="191"/>
      <c r="IMU81" s="191"/>
      <c r="IMV81" s="191"/>
      <c r="IMW81" s="191"/>
      <c r="IMX81" s="191"/>
      <c r="IMY81" s="191"/>
      <c r="IMZ81" s="191"/>
      <c r="INA81" s="191"/>
      <c r="INB81" s="191"/>
      <c r="INC81" s="191"/>
      <c r="IND81" s="191"/>
      <c r="INE81" s="191"/>
      <c r="INF81" s="191"/>
      <c r="ING81" s="191"/>
      <c r="INH81" s="191"/>
      <c r="INI81" s="191"/>
      <c r="INJ81" s="191"/>
      <c r="INK81" s="191"/>
      <c r="INL81" s="191"/>
      <c r="INM81" s="191"/>
      <c r="INN81" s="191"/>
      <c r="INO81" s="191"/>
      <c r="INP81" s="191"/>
      <c r="INQ81" s="191"/>
      <c r="INR81" s="191"/>
      <c r="INS81" s="191"/>
      <c r="INT81" s="191"/>
      <c r="INU81" s="191"/>
      <c r="INV81" s="191"/>
      <c r="INW81" s="191"/>
      <c r="INX81" s="191"/>
      <c r="INY81" s="191"/>
      <c r="INZ81" s="191"/>
      <c r="IOA81" s="191"/>
      <c r="IOB81" s="191"/>
      <c r="IOC81" s="191"/>
      <c r="IOD81" s="191"/>
      <c r="IOE81" s="191"/>
      <c r="IOF81" s="191"/>
      <c r="IOG81" s="191"/>
      <c r="IOH81" s="191"/>
      <c r="IOI81" s="191"/>
      <c r="IOJ81" s="191"/>
      <c r="IOK81" s="191"/>
      <c r="IOL81" s="191"/>
      <c r="IOM81" s="191"/>
      <c r="ION81" s="191"/>
      <c r="IOO81" s="191"/>
      <c r="IOP81" s="191"/>
      <c r="IOQ81" s="191"/>
      <c r="IOR81" s="191"/>
      <c r="IOS81" s="191"/>
      <c r="IOT81" s="191"/>
      <c r="IOU81" s="191"/>
      <c r="IOV81" s="191"/>
      <c r="IOW81" s="191"/>
      <c r="IOX81" s="191"/>
      <c r="IOY81" s="191"/>
      <c r="IOZ81" s="191"/>
      <c r="IPA81" s="191"/>
      <c r="IPB81" s="191"/>
      <c r="IPC81" s="191"/>
      <c r="IPD81" s="191"/>
      <c r="IPE81" s="191"/>
      <c r="IPF81" s="191"/>
      <c r="IPG81" s="191"/>
      <c r="IPH81" s="191"/>
      <c r="IPI81" s="191"/>
      <c r="IPJ81" s="191"/>
      <c r="IPK81" s="191"/>
      <c r="IPL81" s="191"/>
      <c r="IPM81" s="191"/>
      <c r="IPN81" s="191"/>
      <c r="IPO81" s="191"/>
      <c r="IPP81" s="191"/>
      <c r="IPQ81" s="191"/>
      <c r="IPR81" s="191"/>
      <c r="IPS81" s="191"/>
      <c r="IPT81" s="191"/>
      <c r="IPU81" s="191"/>
      <c r="IPV81" s="191"/>
      <c r="IPW81" s="191"/>
      <c r="IPX81" s="191"/>
      <c r="IPY81" s="191"/>
      <c r="IPZ81" s="191"/>
      <c r="IQA81" s="191"/>
      <c r="IQB81" s="191"/>
      <c r="IQC81" s="191"/>
      <c r="IQD81" s="191"/>
      <c r="IQE81" s="191"/>
      <c r="IQF81" s="191"/>
      <c r="IQG81" s="191"/>
      <c r="IQH81" s="191"/>
      <c r="IQI81" s="191"/>
      <c r="IQJ81" s="191"/>
      <c r="IQK81" s="191"/>
      <c r="IQL81" s="191"/>
      <c r="IQM81" s="191"/>
      <c r="IQN81" s="191"/>
      <c r="IQO81" s="191"/>
      <c r="IQP81" s="191"/>
      <c r="IQQ81" s="191"/>
      <c r="IQR81" s="191"/>
      <c r="IQS81" s="191"/>
      <c r="IQT81" s="191"/>
      <c r="IQU81" s="191"/>
      <c r="IQV81" s="191"/>
      <c r="IQW81" s="191"/>
      <c r="IQX81" s="191"/>
      <c r="IQY81" s="191"/>
      <c r="IQZ81" s="191"/>
      <c r="IRA81" s="191"/>
      <c r="IRB81" s="191"/>
      <c r="IRC81" s="191"/>
      <c r="IRD81" s="191"/>
      <c r="IRE81" s="191"/>
      <c r="IRF81" s="191"/>
      <c r="IRG81" s="191"/>
      <c r="IRH81" s="191"/>
      <c r="IRI81" s="191"/>
      <c r="IRJ81" s="191"/>
      <c r="IRK81" s="191"/>
      <c r="IRL81" s="191"/>
      <c r="IRM81" s="191"/>
      <c r="IRN81" s="191"/>
      <c r="IRO81" s="191"/>
      <c r="IRP81" s="191"/>
      <c r="IRQ81" s="191"/>
      <c r="IRR81" s="191"/>
      <c r="IRS81" s="191"/>
      <c r="IRT81" s="191"/>
      <c r="IRU81" s="191"/>
      <c r="IRV81" s="191"/>
      <c r="IRW81" s="191"/>
      <c r="IRX81" s="191"/>
      <c r="IRY81" s="191"/>
      <c r="IRZ81" s="191"/>
      <c r="ISA81" s="191"/>
      <c r="ISB81" s="191"/>
      <c r="ISC81" s="191"/>
      <c r="ISD81" s="191"/>
      <c r="ISE81" s="191"/>
      <c r="ISF81" s="191"/>
      <c r="ISG81" s="191"/>
      <c r="ISH81" s="191"/>
      <c r="ISI81" s="191"/>
      <c r="ISJ81" s="191"/>
      <c r="ISK81" s="191"/>
      <c r="ISL81" s="191"/>
      <c r="ISM81" s="191"/>
      <c r="ISN81" s="191"/>
      <c r="ISO81" s="191"/>
      <c r="ISP81" s="191"/>
      <c r="ISQ81" s="191"/>
      <c r="ISR81" s="191"/>
      <c r="ISS81" s="191"/>
      <c r="IST81" s="191"/>
      <c r="ISU81" s="191"/>
      <c r="ISV81" s="191"/>
      <c r="ISW81" s="191"/>
      <c r="ISX81" s="191"/>
      <c r="ISY81" s="191"/>
      <c r="ISZ81" s="191"/>
      <c r="ITA81" s="191"/>
      <c r="ITB81" s="191"/>
      <c r="ITC81" s="191"/>
      <c r="ITD81" s="191"/>
      <c r="ITE81" s="191"/>
      <c r="ITF81" s="191"/>
      <c r="ITG81" s="191"/>
      <c r="ITH81" s="191"/>
      <c r="ITI81" s="191"/>
      <c r="ITJ81" s="191"/>
      <c r="ITK81" s="191"/>
      <c r="ITL81" s="191"/>
      <c r="ITM81" s="191"/>
      <c r="ITN81" s="191"/>
      <c r="ITO81" s="191"/>
      <c r="ITP81" s="191"/>
      <c r="ITQ81" s="191"/>
      <c r="ITR81" s="191"/>
      <c r="ITS81" s="191"/>
      <c r="ITT81" s="191"/>
      <c r="ITU81" s="191"/>
      <c r="ITV81" s="191"/>
      <c r="ITW81" s="191"/>
      <c r="ITX81" s="191"/>
      <c r="ITY81" s="191"/>
      <c r="ITZ81" s="191"/>
      <c r="IUA81" s="191"/>
      <c r="IUB81" s="191"/>
      <c r="IUC81" s="191"/>
      <c r="IUD81" s="191"/>
      <c r="IUE81" s="191"/>
      <c r="IUF81" s="191"/>
      <c r="IUG81" s="191"/>
      <c r="IUH81" s="191"/>
      <c r="IUI81" s="191"/>
      <c r="IUJ81" s="191"/>
      <c r="IUK81" s="191"/>
      <c r="IUL81" s="191"/>
      <c r="IUM81" s="191"/>
      <c r="IUN81" s="191"/>
      <c r="IUO81" s="191"/>
      <c r="IUP81" s="191"/>
      <c r="IUQ81" s="191"/>
      <c r="IUR81" s="191"/>
      <c r="IUS81" s="191"/>
      <c r="IUT81" s="191"/>
      <c r="IUU81" s="191"/>
      <c r="IUV81" s="191"/>
      <c r="IUW81" s="191"/>
      <c r="IUX81" s="191"/>
      <c r="IUY81" s="191"/>
      <c r="IUZ81" s="191"/>
      <c r="IVA81" s="191"/>
      <c r="IVB81" s="191"/>
      <c r="IVC81" s="191"/>
      <c r="IVD81" s="191"/>
      <c r="IVE81" s="191"/>
      <c r="IVF81" s="191"/>
      <c r="IVG81" s="191"/>
      <c r="IVH81" s="191"/>
      <c r="IVI81" s="191"/>
      <c r="IVJ81" s="191"/>
      <c r="IVK81" s="191"/>
      <c r="IVL81" s="191"/>
      <c r="IVM81" s="191"/>
      <c r="IVN81" s="191"/>
      <c r="IVO81" s="191"/>
      <c r="IVP81" s="191"/>
      <c r="IVQ81" s="191"/>
      <c r="IVR81" s="191"/>
      <c r="IVS81" s="191"/>
      <c r="IVT81" s="191"/>
      <c r="IVU81" s="191"/>
      <c r="IVV81" s="191"/>
      <c r="IVW81" s="191"/>
      <c r="IVX81" s="191"/>
      <c r="IVY81" s="191"/>
      <c r="IVZ81" s="191"/>
      <c r="IWA81" s="191"/>
      <c r="IWB81" s="191"/>
      <c r="IWC81" s="191"/>
      <c r="IWD81" s="191"/>
      <c r="IWE81" s="191"/>
      <c r="IWF81" s="191"/>
      <c r="IWG81" s="191"/>
      <c r="IWH81" s="191"/>
      <c r="IWI81" s="191"/>
      <c r="IWJ81" s="191"/>
      <c r="IWK81" s="191"/>
      <c r="IWL81" s="191"/>
      <c r="IWM81" s="191"/>
      <c r="IWN81" s="191"/>
      <c r="IWO81" s="191"/>
      <c r="IWP81" s="191"/>
      <c r="IWQ81" s="191"/>
      <c r="IWR81" s="191"/>
      <c r="IWS81" s="191"/>
      <c r="IWT81" s="191"/>
      <c r="IWU81" s="191"/>
      <c r="IWV81" s="191"/>
      <c r="IWW81" s="191"/>
      <c r="IWX81" s="191"/>
      <c r="IWY81" s="191"/>
      <c r="IWZ81" s="191"/>
      <c r="IXA81" s="191"/>
      <c r="IXB81" s="191"/>
      <c r="IXC81" s="191"/>
      <c r="IXD81" s="191"/>
      <c r="IXE81" s="191"/>
      <c r="IXF81" s="191"/>
      <c r="IXG81" s="191"/>
      <c r="IXH81" s="191"/>
      <c r="IXI81" s="191"/>
      <c r="IXJ81" s="191"/>
      <c r="IXK81" s="191"/>
      <c r="IXL81" s="191"/>
      <c r="IXM81" s="191"/>
      <c r="IXN81" s="191"/>
      <c r="IXO81" s="191"/>
      <c r="IXP81" s="191"/>
      <c r="IXQ81" s="191"/>
      <c r="IXR81" s="191"/>
      <c r="IXS81" s="191"/>
      <c r="IXT81" s="191"/>
      <c r="IXU81" s="191"/>
      <c r="IXV81" s="191"/>
      <c r="IXW81" s="191"/>
      <c r="IXX81" s="191"/>
      <c r="IXY81" s="191"/>
      <c r="IXZ81" s="191"/>
      <c r="IYA81" s="191"/>
      <c r="IYB81" s="191"/>
      <c r="IYC81" s="191"/>
      <c r="IYD81" s="191"/>
      <c r="IYE81" s="191"/>
      <c r="IYF81" s="191"/>
      <c r="IYG81" s="191"/>
      <c r="IYH81" s="191"/>
      <c r="IYI81" s="191"/>
      <c r="IYJ81" s="191"/>
      <c r="IYK81" s="191"/>
      <c r="IYL81" s="191"/>
      <c r="IYM81" s="191"/>
      <c r="IYN81" s="191"/>
      <c r="IYO81" s="191"/>
      <c r="IYP81" s="191"/>
      <c r="IYQ81" s="191"/>
      <c r="IYR81" s="191"/>
      <c r="IYS81" s="191"/>
      <c r="IYT81" s="191"/>
      <c r="IYU81" s="191"/>
      <c r="IYV81" s="191"/>
      <c r="IYW81" s="191"/>
      <c r="IYX81" s="191"/>
      <c r="IYY81" s="191"/>
      <c r="IYZ81" s="191"/>
      <c r="IZA81" s="191"/>
      <c r="IZB81" s="191"/>
      <c r="IZC81" s="191"/>
      <c r="IZD81" s="191"/>
      <c r="IZE81" s="191"/>
      <c r="IZF81" s="191"/>
      <c r="IZG81" s="191"/>
      <c r="IZH81" s="191"/>
      <c r="IZI81" s="191"/>
      <c r="IZJ81" s="191"/>
      <c r="IZK81" s="191"/>
      <c r="IZL81" s="191"/>
      <c r="IZM81" s="191"/>
      <c r="IZN81" s="191"/>
      <c r="IZO81" s="191"/>
      <c r="IZP81" s="191"/>
      <c r="IZQ81" s="191"/>
      <c r="IZR81" s="191"/>
      <c r="IZS81" s="191"/>
      <c r="IZT81" s="191"/>
      <c r="IZU81" s="191"/>
      <c r="IZV81" s="191"/>
      <c r="IZW81" s="191"/>
      <c r="IZX81" s="191"/>
      <c r="IZY81" s="191"/>
      <c r="IZZ81" s="191"/>
      <c r="JAA81" s="191"/>
      <c r="JAB81" s="191"/>
      <c r="JAC81" s="191"/>
      <c r="JAD81" s="191"/>
      <c r="JAE81" s="191"/>
      <c r="JAF81" s="191"/>
      <c r="JAG81" s="191"/>
      <c r="JAH81" s="191"/>
      <c r="JAI81" s="191"/>
      <c r="JAJ81" s="191"/>
      <c r="JAK81" s="191"/>
      <c r="JAL81" s="191"/>
      <c r="JAM81" s="191"/>
      <c r="JAN81" s="191"/>
      <c r="JAO81" s="191"/>
      <c r="JAP81" s="191"/>
      <c r="JAQ81" s="191"/>
      <c r="JAR81" s="191"/>
      <c r="JAS81" s="191"/>
      <c r="JAT81" s="191"/>
      <c r="JAU81" s="191"/>
      <c r="JAV81" s="191"/>
      <c r="JAW81" s="191"/>
      <c r="JAX81" s="191"/>
      <c r="JAY81" s="191"/>
      <c r="JAZ81" s="191"/>
      <c r="JBA81" s="191"/>
      <c r="JBB81" s="191"/>
      <c r="JBC81" s="191"/>
      <c r="JBD81" s="191"/>
      <c r="JBE81" s="191"/>
      <c r="JBF81" s="191"/>
      <c r="JBG81" s="191"/>
      <c r="JBH81" s="191"/>
      <c r="JBI81" s="191"/>
      <c r="JBJ81" s="191"/>
      <c r="JBK81" s="191"/>
      <c r="JBL81" s="191"/>
      <c r="JBM81" s="191"/>
      <c r="JBN81" s="191"/>
      <c r="JBO81" s="191"/>
      <c r="JBP81" s="191"/>
      <c r="JBQ81" s="191"/>
      <c r="JBR81" s="191"/>
      <c r="JBS81" s="191"/>
      <c r="JBT81" s="191"/>
      <c r="JBU81" s="191"/>
      <c r="JBV81" s="191"/>
      <c r="JBW81" s="191"/>
      <c r="JBX81" s="191"/>
      <c r="JBY81" s="191"/>
      <c r="JBZ81" s="191"/>
      <c r="JCA81" s="191"/>
      <c r="JCB81" s="191"/>
      <c r="JCC81" s="191"/>
      <c r="JCD81" s="191"/>
      <c r="JCE81" s="191"/>
      <c r="JCF81" s="191"/>
      <c r="JCG81" s="191"/>
      <c r="JCH81" s="191"/>
      <c r="JCI81" s="191"/>
      <c r="JCJ81" s="191"/>
      <c r="JCK81" s="191"/>
      <c r="JCL81" s="191"/>
      <c r="JCM81" s="191"/>
      <c r="JCN81" s="191"/>
      <c r="JCO81" s="191"/>
      <c r="JCP81" s="191"/>
      <c r="JCQ81" s="191"/>
      <c r="JCR81" s="191"/>
      <c r="JCS81" s="191"/>
      <c r="JCT81" s="191"/>
      <c r="JCU81" s="191"/>
      <c r="JCV81" s="191"/>
      <c r="JCW81" s="191"/>
      <c r="JCX81" s="191"/>
      <c r="JCY81" s="191"/>
      <c r="JCZ81" s="191"/>
      <c r="JDA81" s="191"/>
      <c r="JDB81" s="191"/>
      <c r="JDC81" s="191"/>
      <c r="JDD81" s="191"/>
      <c r="JDE81" s="191"/>
      <c r="JDF81" s="191"/>
      <c r="JDG81" s="191"/>
      <c r="JDH81" s="191"/>
      <c r="JDI81" s="191"/>
      <c r="JDJ81" s="191"/>
      <c r="JDK81" s="191"/>
      <c r="JDL81" s="191"/>
      <c r="JDM81" s="191"/>
      <c r="JDN81" s="191"/>
      <c r="JDO81" s="191"/>
      <c r="JDP81" s="191"/>
      <c r="JDQ81" s="191"/>
      <c r="JDR81" s="191"/>
      <c r="JDS81" s="191"/>
      <c r="JDT81" s="191"/>
      <c r="JDU81" s="191"/>
      <c r="JDV81" s="191"/>
      <c r="JDW81" s="191"/>
      <c r="JDX81" s="191"/>
      <c r="JDY81" s="191"/>
      <c r="JDZ81" s="191"/>
      <c r="JEA81" s="191"/>
      <c r="JEB81" s="191"/>
      <c r="JEC81" s="191"/>
      <c r="JED81" s="191"/>
      <c r="JEE81" s="191"/>
      <c r="JEF81" s="191"/>
      <c r="JEG81" s="191"/>
      <c r="JEH81" s="191"/>
      <c r="JEI81" s="191"/>
      <c r="JEJ81" s="191"/>
      <c r="JEK81" s="191"/>
      <c r="JEL81" s="191"/>
      <c r="JEM81" s="191"/>
      <c r="JEN81" s="191"/>
      <c r="JEO81" s="191"/>
      <c r="JEP81" s="191"/>
      <c r="JEQ81" s="191"/>
      <c r="JER81" s="191"/>
      <c r="JES81" s="191"/>
      <c r="JET81" s="191"/>
      <c r="JEU81" s="191"/>
      <c r="JEV81" s="191"/>
      <c r="JEW81" s="191"/>
      <c r="JEX81" s="191"/>
      <c r="JEY81" s="191"/>
      <c r="JEZ81" s="191"/>
      <c r="JFA81" s="191"/>
      <c r="JFB81" s="191"/>
      <c r="JFC81" s="191"/>
      <c r="JFD81" s="191"/>
      <c r="JFE81" s="191"/>
      <c r="JFF81" s="191"/>
      <c r="JFG81" s="191"/>
      <c r="JFH81" s="191"/>
      <c r="JFI81" s="191"/>
      <c r="JFJ81" s="191"/>
      <c r="JFK81" s="191"/>
      <c r="JFL81" s="191"/>
      <c r="JFM81" s="191"/>
      <c r="JFN81" s="191"/>
      <c r="JFO81" s="191"/>
      <c r="JFP81" s="191"/>
      <c r="JFQ81" s="191"/>
      <c r="JFR81" s="191"/>
      <c r="JFS81" s="191"/>
      <c r="JFT81" s="191"/>
      <c r="JFU81" s="191"/>
      <c r="JFV81" s="191"/>
      <c r="JFW81" s="191"/>
      <c r="JFX81" s="191"/>
      <c r="JFY81" s="191"/>
      <c r="JFZ81" s="191"/>
      <c r="JGA81" s="191"/>
      <c r="JGB81" s="191"/>
      <c r="JGC81" s="191"/>
      <c r="JGD81" s="191"/>
      <c r="JGE81" s="191"/>
      <c r="JGF81" s="191"/>
      <c r="JGG81" s="191"/>
      <c r="JGH81" s="191"/>
      <c r="JGI81" s="191"/>
      <c r="JGJ81" s="191"/>
      <c r="JGK81" s="191"/>
      <c r="JGL81" s="191"/>
      <c r="JGM81" s="191"/>
      <c r="JGN81" s="191"/>
      <c r="JGO81" s="191"/>
      <c r="JGP81" s="191"/>
      <c r="JGQ81" s="191"/>
      <c r="JGR81" s="191"/>
      <c r="JGS81" s="191"/>
      <c r="JGT81" s="191"/>
      <c r="JGU81" s="191"/>
      <c r="JGV81" s="191"/>
      <c r="JGW81" s="191"/>
      <c r="JGX81" s="191"/>
      <c r="JGY81" s="191"/>
      <c r="JGZ81" s="191"/>
      <c r="JHA81" s="191"/>
      <c r="JHB81" s="191"/>
      <c r="JHC81" s="191"/>
      <c r="JHD81" s="191"/>
      <c r="JHE81" s="191"/>
      <c r="JHF81" s="191"/>
      <c r="JHG81" s="191"/>
      <c r="JHH81" s="191"/>
      <c r="JHI81" s="191"/>
      <c r="JHJ81" s="191"/>
      <c r="JHK81" s="191"/>
      <c r="JHL81" s="191"/>
      <c r="JHM81" s="191"/>
      <c r="JHN81" s="191"/>
      <c r="JHO81" s="191"/>
      <c r="JHP81" s="191"/>
      <c r="JHQ81" s="191"/>
      <c r="JHR81" s="191"/>
      <c r="JHS81" s="191"/>
      <c r="JHT81" s="191"/>
      <c r="JHU81" s="191"/>
      <c r="JHV81" s="191"/>
      <c r="JHW81" s="191"/>
      <c r="JHX81" s="191"/>
      <c r="JHY81" s="191"/>
      <c r="JHZ81" s="191"/>
      <c r="JIA81" s="191"/>
      <c r="JIB81" s="191"/>
      <c r="JIC81" s="191"/>
      <c r="JID81" s="191"/>
      <c r="JIE81" s="191"/>
      <c r="JIF81" s="191"/>
      <c r="JIG81" s="191"/>
      <c r="JIH81" s="191"/>
      <c r="JII81" s="191"/>
      <c r="JIJ81" s="191"/>
      <c r="JIK81" s="191"/>
      <c r="JIL81" s="191"/>
      <c r="JIM81" s="191"/>
      <c r="JIN81" s="191"/>
      <c r="JIO81" s="191"/>
      <c r="JIP81" s="191"/>
      <c r="JIQ81" s="191"/>
      <c r="JIR81" s="191"/>
      <c r="JIS81" s="191"/>
      <c r="JIT81" s="191"/>
      <c r="JIU81" s="191"/>
      <c r="JIV81" s="191"/>
      <c r="JIW81" s="191"/>
      <c r="JIX81" s="191"/>
      <c r="JIY81" s="191"/>
      <c r="JIZ81" s="191"/>
      <c r="JJA81" s="191"/>
      <c r="JJB81" s="191"/>
      <c r="JJC81" s="191"/>
      <c r="JJD81" s="191"/>
      <c r="JJE81" s="191"/>
      <c r="JJF81" s="191"/>
      <c r="JJG81" s="191"/>
      <c r="JJH81" s="191"/>
      <c r="JJI81" s="191"/>
      <c r="JJJ81" s="191"/>
      <c r="JJK81" s="191"/>
      <c r="JJL81" s="191"/>
      <c r="JJM81" s="191"/>
      <c r="JJN81" s="191"/>
      <c r="JJO81" s="191"/>
      <c r="JJP81" s="191"/>
      <c r="JJQ81" s="191"/>
      <c r="JJR81" s="191"/>
      <c r="JJS81" s="191"/>
      <c r="JJT81" s="191"/>
      <c r="JJU81" s="191"/>
      <c r="JJV81" s="191"/>
      <c r="JJW81" s="191"/>
      <c r="JJX81" s="191"/>
      <c r="JJY81" s="191"/>
      <c r="JJZ81" s="191"/>
      <c r="JKA81" s="191"/>
      <c r="JKB81" s="191"/>
      <c r="JKC81" s="191"/>
      <c r="JKD81" s="191"/>
      <c r="JKE81" s="191"/>
      <c r="JKF81" s="191"/>
      <c r="JKG81" s="191"/>
      <c r="JKH81" s="191"/>
      <c r="JKI81" s="191"/>
      <c r="JKJ81" s="191"/>
      <c r="JKK81" s="191"/>
      <c r="JKL81" s="191"/>
      <c r="JKM81" s="191"/>
      <c r="JKN81" s="191"/>
      <c r="JKO81" s="191"/>
      <c r="JKP81" s="191"/>
      <c r="JKQ81" s="191"/>
      <c r="JKR81" s="191"/>
      <c r="JKS81" s="191"/>
      <c r="JKT81" s="191"/>
      <c r="JKU81" s="191"/>
      <c r="JKV81" s="191"/>
      <c r="JKW81" s="191"/>
      <c r="JKX81" s="191"/>
      <c r="JKY81" s="191"/>
      <c r="JKZ81" s="191"/>
      <c r="JLA81" s="191"/>
      <c r="JLB81" s="191"/>
      <c r="JLC81" s="191"/>
      <c r="JLD81" s="191"/>
      <c r="JLE81" s="191"/>
      <c r="JLF81" s="191"/>
      <c r="JLG81" s="191"/>
      <c r="JLH81" s="191"/>
      <c r="JLI81" s="191"/>
      <c r="JLJ81" s="191"/>
      <c r="JLK81" s="191"/>
      <c r="JLL81" s="191"/>
      <c r="JLM81" s="191"/>
      <c r="JLN81" s="191"/>
      <c r="JLO81" s="191"/>
      <c r="JLP81" s="191"/>
      <c r="JLQ81" s="191"/>
      <c r="JLR81" s="191"/>
      <c r="JLS81" s="191"/>
      <c r="JLT81" s="191"/>
      <c r="JLU81" s="191"/>
      <c r="JLV81" s="191"/>
      <c r="JLW81" s="191"/>
      <c r="JLX81" s="191"/>
      <c r="JLY81" s="191"/>
      <c r="JLZ81" s="191"/>
      <c r="JMA81" s="191"/>
      <c r="JMB81" s="191"/>
      <c r="JMC81" s="191"/>
      <c r="JMD81" s="191"/>
      <c r="JME81" s="191"/>
      <c r="JMF81" s="191"/>
      <c r="JMG81" s="191"/>
      <c r="JMH81" s="191"/>
      <c r="JMI81" s="191"/>
      <c r="JMJ81" s="191"/>
      <c r="JMK81" s="191"/>
      <c r="JML81" s="191"/>
      <c r="JMM81" s="191"/>
      <c r="JMN81" s="191"/>
      <c r="JMO81" s="191"/>
      <c r="JMP81" s="191"/>
      <c r="JMQ81" s="191"/>
      <c r="JMR81" s="191"/>
      <c r="JMS81" s="191"/>
      <c r="JMT81" s="191"/>
      <c r="JMU81" s="191"/>
      <c r="JMV81" s="191"/>
      <c r="JMW81" s="191"/>
      <c r="JMX81" s="191"/>
      <c r="JMY81" s="191"/>
      <c r="JMZ81" s="191"/>
      <c r="JNA81" s="191"/>
      <c r="JNB81" s="191"/>
      <c r="JNC81" s="191"/>
      <c r="JND81" s="191"/>
      <c r="JNE81" s="191"/>
      <c r="JNF81" s="191"/>
      <c r="JNG81" s="191"/>
      <c r="JNH81" s="191"/>
      <c r="JNI81" s="191"/>
      <c r="JNJ81" s="191"/>
      <c r="JNK81" s="191"/>
      <c r="JNL81" s="191"/>
      <c r="JNM81" s="191"/>
      <c r="JNN81" s="191"/>
      <c r="JNO81" s="191"/>
      <c r="JNP81" s="191"/>
      <c r="JNQ81" s="191"/>
      <c r="JNR81" s="191"/>
      <c r="JNS81" s="191"/>
      <c r="JNT81" s="191"/>
      <c r="JNU81" s="191"/>
      <c r="JNV81" s="191"/>
      <c r="JNW81" s="191"/>
      <c r="JNX81" s="191"/>
      <c r="JNY81" s="191"/>
      <c r="JNZ81" s="191"/>
      <c r="JOA81" s="191"/>
      <c r="JOB81" s="191"/>
      <c r="JOC81" s="191"/>
      <c r="JOD81" s="191"/>
      <c r="JOE81" s="191"/>
      <c r="JOF81" s="191"/>
      <c r="JOG81" s="191"/>
      <c r="JOH81" s="191"/>
      <c r="JOI81" s="191"/>
      <c r="JOJ81" s="191"/>
      <c r="JOK81" s="191"/>
      <c r="JOL81" s="191"/>
      <c r="JOM81" s="191"/>
      <c r="JON81" s="191"/>
      <c r="JOO81" s="191"/>
      <c r="JOP81" s="191"/>
      <c r="JOQ81" s="191"/>
      <c r="JOR81" s="191"/>
      <c r="JOS81" s="191"/>
      <c r="JOT81" s="191"/>
      <c r="JOU81" s="191"/>
      <c r="JOV81" s="191"/>
      <c r="JOW81" s="191"/>
      <c r="JOX81" s="191"/>
      <c r="JOY81" s="191"/>
      <c r="JOZ81" s="191"/>
      <c r="JPA81" s="191"/>
      <c r="JPB81" s="191"/>
      <c r="JPC81" s="191"/>
      <c r="JPD81" s="191"/>
      <c r="JPE81" s="191"/>
      <c r="JPF81" s="191"/>
      <c r="JPG81" s="191"/>
      <c r="JPH81" s="191"/>
      <c r="JPI81" s="191"/>
      <c r="JPJ81" s="191"/>
      <c r="JPK81" s="191"/>
      <c r="JPL81" s="191"/>
      <c r="JPM81" s="191"/>
      <c r="JPN81" s="191"/>
      <c r="JPO81" s="191"/>
      <c r="JPP81" s="191"/>
      <c r="JPQ81" s="191"/>
      <c r="JPR81" s="191"/>
      <c r="JPS81" s="191"/>
      <c r="JPT81" s="191"/>
      <c r="JPU81" s="191"/>
      <c r="JPV81" s="191"/>
      <c r="JPW81" s="191"/>
      <c r="JPX81" s="191"/>
      <c r="JPY81" s="191"/>
      <c r="JPZ81" s="191"/>
      <c r="JQA81" s="191"/>
      <c r="JQB81" s="191"/>
      <c r="JQC81" s="191"/>
      <c r="JQD81" s="191"/>
      <c r="JQE81" s="191"/>
      <c r="JQF81" s="191"/>
      <c r="JQG81" s="191"/>
      <c r="JQH81" s="191"/>
      <c r="JQI81" s="191"/>
      <c r="JQJ81" s="191"/>
      <c r="JQK81" s="191"/>
      <c r="JQL81" s="191"/>
      <c r="JQM81" s="191"/>
      <c r="JQN81" s="191"/>
      <c r="JQO81" s="191"/>
      <c r="JQP81" s="191"/>
      <c r="JQQ81" s="191"/>
      <c r="JQR81" s="191"/>
      <c r="JQS81" s="191"/>
      <c r="JQT81" s="191"/>
      <c r="JQU81" s="191"/>
      <c r="JQV81" s="191"/>
      <c r="JQW81" s="191"/>
      <c r="JQX81" s="191"/>
      <c r="JQY81" s="191"/>
      <c r="JQZ81" s="191"/>
      <c r="JRA81" s="191"/>
      <c r="JRB81" s="191"/>
      <c r="JRC81" s="191"/>
      <c r="JRD81" s="191"/>
      <c r="JRE81" s="191"/>
      <c r="JRF81" s="191"/>
      <c r="JRG81" s="191"/>
      <c r="JRH81" s="191"/>
      <c r="JRI81" s="191"/>
      <c r="JRJ81" s="191"/>
      <c r="JRK81" s="191"/>
      <c r="JRL81" s="191"/>
      <c r="JRM81" s="191"/>
      <c r="JRN81" s="191"/>
      <c r="JRO81" s="191"/>
      <c r="JRP81" s="191"/>
      <c r="JRQ81" s="191"/>
      <c r="JRR81" s="191"/>
      <c r="JRS81" s="191"/>
      <c r="JRT81" s="191"/>
      <c r="JRU81" s="191"/>
      <c r="JRV81" s="191"/>
      <c r="JRW81" s="191"/>
      <c r="JRX81" s="191"/>
      <c r="JRY81" s="191"/>
      <c r="JRZ81" s="191"/>
      <c r="JSA81" s="191"/>
      <c r="JSB81" s="191"/>
      <c r="JSC81" s="191"/>
      <c r="JSD81" s="191"/>
      <c r="JSE81" s="191"/>
      <c r="JSF81" s="191"/>
      <c r="JSG81" s="191"/>
      <c r="JSH81" s="191"/>
      <c r="JSI81" s="191"/>
      <c r="JSJ81" s="191"/>
      <c r="JSK81" s="191"/>
      <c r="JSL81" s="191"/>
      <c r="JSM81" s="191"/>
      <c r="JSN81" s="191"/>
      <c r="JSO81" s="191"/>
      <c r="JSP81" s="191"/>
      <c r="JSQ81" s="191"/>
      <c r="JSR81" s="191"/>
      <c r="JSS81" s="191"/>
      <c r="JST81" s="191"/>
      <c r="JSU81" s="191"/>
      <c r="JSV81" s="191"/>
      <c r="JSW81" s="191"/>
      <c r="JSX81" s="191"/>
      <c r="JSY81" s="191"/>
      <c r="JSZ81" s="191"/>
      <c r="JTA81" s="191"/>
      <c r="JTB81" s="191"/>
      <c r="JTC81" s="191"/>
      <c r="JTD81" s="191"/>
      <c r="JTE81" s="191"/>
      <c r="JTF81" s="191"/>
      <c r="JTG81" s="191"/>
      <c r="JTH81" s="191"/>
      <c r="JTI81" s="191"/>
      <c r="JTJ81" s="191"/>
      <c r="JTK81" s="191"/>
      <c r="JTL81" s="191"/>
      <c r="JTM81" s="191"/>
      <c r="JTN81" s="191"/>
      <c r="JTO81" s="191"/>
      <c r="JTP81" s="191"/>
      <c r="JTQ81" s="191"/>
      <c r="JTR81" s="191"/>
      <c r="JTS81" s="191"/>
      <c r="JTT81" s="191"/>
      <c r="JTU81" s="191"/>
      <c r="JTV81" s="191"/>
      <c r="JTW81" s="191"/>
      <c r="JTX81" s="191"/>
      <c r="JTY81" s="191"/>
      <c r="JTZ81" s="191"/>
      <c r="JUA81" s="191"/>
      <c r="JUB81" s="191"/>
      <c r="JUC81" s="191"/>
      <c r="JUD81" s="191"/>
      <c r="JUE81" s="191"/>
      <c r="JUF81" s="191"/>
      <c r="JUG81" s="191"/>
      <c r="JUH81" s="191"/>
      <c r="JUI81" s="191"/>
      <c r="JUJ81" s="191"/>
      <c r="JUK81" s="191"/>
      <c r="JUL81" s="191"/>
      <c r="JUM81" s="191"/>
      <c r="JUN81" s="191"/>
      <c r="JUO81" s="191"/>
      <c r="JUP81" s="191"/>
      <c r="JUQ81" s="191"/>
      <c r="JUR81" s="191"/>
      <c r="JUS81" s="191"/>
      <c r="JUT81" s="191"/>
      <c r="JUU81" s="191"/>
      <c r="JUV81" s="191"/>
      <c r="JUW81" s="191"/>
      <c r="JUX81" s="191"/>
      <c r="JUY81" s="191"/>
      <c r="JUZ81" s="191"/>
      <c r="JVA81" s="191"/>
      <c r="JVB81" s="191"/>
      <c r="JVC81" s="191"/>
      <c r="JVD81" s="191"/>
      <c r="JVE81" s="191"/>
      <c r="JVF81" s="191"/>
      <c r="JVG81" s="191"/>
      <c r="JVH81" s="191"/>
      <c r="JVI81" s="191"/>
      <c r="JVJ81" s="191"/>
      <c r="JVK81" s="191"/>
      <c r="JVL81" s="191"/>
      <c r="JVM81" s="191"/>
      <c r="JVN81" s="191"/>
      <c r="JVO81" s="191"/>
      <c r="JVP81" s="191"/>
      <c r="JVQ81" s="191"/>
      <c r="JVR81" s="191"/>
      <c r="JVS81" s="191"/>
      <c r="JVT81" s="191"/>
      <c r="JVU81" s="191"/>
      <c r="JVV81" s="191"/>
      <c r="JVW81" s="191"/>
      <c r="JVX81" s="191"/>
      <c r="JVY81" s="191"/>
      <c r="JVZ81" s="191"/>
      <c r="JWA81" s="191"/>
      <c r="JWB81" s="191"/>
      <c r="JWC81" s="191"/>
      <c r="JWD81" s="191"/>
      <c r="JWE81" s="191"/>
      <c r="JWF81" s="191"/>
      <c r="JWG81" s="191"/>
      <c r="JWH81" s="191"/>
      <c r="JWI81" s="191"/>
      <c r="JWJ81" s="191"/>
      <c r="JWK81" s="191"/>
      <c r="JWL81" s="191"/>
      <c r="JWM81" s="191"/>
      <c r="JWN81" s="191"/>
      <c r="JWO81" s="191"/>
      <c r="JWP81" s="191"/>
      <c r="JWQ81" s="191"/>
      <c r="JWR81" s="191"/>
      <c r="JWS81" s="191"/>
      <c r="JWT81" s="191"/>
      <c r="JWU81" s="191"/>
      <c r="JWV81" s="191"/>
      <c r="JWW81" s="191"/>
      <c r="JWX81" s="191"/>
      <c r="JWY81" s="191"/>
      <c r="JWZ81" s="191"/>
      <c r="JXA81" s="191"/>
      <c r="JXB81" s="191"/>
      <c r="JXC81" s="191"/>
      <c r="JXD81" s="191"/>
      <c r="JXE81" s="191"/>
      <c r="JXF81" s="191"/>
      <c r="JXG81" s="191"/>
      <c r="JXH81" s="191"/>
      <c r="JXI81" s="191"/>
      <c r="JXJ81" s="191"/>
      <c r="JXK81" s="191"/>
      <c r="JXL81" s="191"/>
      <c r="JXM81" s="191"/>
      <c r="JXN81" s="191"/>
      <c r="JXO81" s="191"/>
      <c r="JXP81" s="191"/>
      <c r="JXQ81" s="191"/>
      <c r="JXR81" s="191"/>
      <c r="JXS81" s="191"/>
      <c r="JXT81" s="191"/>
      <c r="JXU81" s="191"/>
      <c r="JXV81" s="191"/>
      <c r="JXW81" s="191"/>
      <c r="JXX81" s="191"/>
      <c r="JXY81" s="191"/>
      <c r="JXZ81" s="191"/>
      <c r="JYA81" s="191"/>
      <c r="JYB81" s="191"/>
      <c r="JYC81" s="191"/>
      <c r="JYD81" s="191"/>
      <c r="JYE81" s="191"/>
      <c r="JYF81" s="191"/>
      <c r="JYG81" s="191"/>
      <c r="JYH81" s="191"/>
      <c r="JYI81" s="191"/>
      <c r="JYJ81" s="191"/>
      <c r="JYK81" s="191"/>
      <c r="JYL81" s="191"/>
      <c r="JYM81" s="191"/>
      <c r="JYN81" s="191"/>
      <c r="JYO81" s="191"/>
      <c r="JYP81" s="191"/>
      <c r="JYQ81" s="191"/>
      <c r="JYR81" s="191"/>
      <c r="JYS81" s="191"/>
      <c r="JYT81" s="191"/>
      <c r="JYU81" s="191"/>
      <c r="JYV81" s="191"/>
      <c r="JYW81" s="191"/>
      <c r="JYX81" s="191"/>
      <c r="JYY81" s="191"/>
      <c r="JYZ81" s="191"/>
      <c r="JZA81" s="191"/>
      <c r="JZB81" s="191"/>
      <c r="JZC81" s="191"/>
      <c r="JZD81" s="191"/>
      <c r="JZE81" s="191"/>
      <c r="JZF81" s="191"/>
      <c r="JZG81" s="191"/>
      <c r="JZH81" s="191"/>
      <c r="JZI81" s="191"/>
      <c r="JZJ81" s="191"/>
      <c r="JZK81" s="191"/>
      <c r="JZL81" s="191"/>
      <c r="JZM81" s="191"/>
      <c r="JZN81" s="191"/>
      <c r="JZO81" s="191"/>
      <c r="JZP81" s="191"/>
      <c r="JZQ81" s="191"/>
      <c r="JZR81" s="191"/>
      <c r="JZS81" s="191"/>
      <c r="JZT81" s="191"/>
      <c r="JZU81" s="191"/>
      <c r="JZV81" s="191"/>
      <c r="JZW81" s="191"/>
      <c r="JZX81" s="191"/>
      <c r="JZY81" s="191"/>
      <c r="JZZ81" s="191"/>
      <c r="KAA81" s="191"/>
      <c r="KAB81" s="191"/>
      <c r="KAC81" s="191"/>
      <c r="KAD81" s="191"/>
      <c r="KAE81" s="191"/>
      <c r="KAF81" s="191"/>
      <c r="KAG81" s="191"/>
      <c r="KAH81" s="191"/>
      <c r="KAI81" s="191"/>
      <c r="KAJ81" s="191"/>
      <c r="KAK81" s="191"/>
      <c r="KAL81" s="191"/>
      <c r="KAM81" s="191"/>
      <c r="KAN81" s="191"/>
      <c r="KAO81" s="191"/>
      <c r="KAP81" s="191"/>
      <c r="KAQ81" s="191"/>
      <c r="KAR81" s="191"/>
      <c r="KAS81" s="191"/>
      <c r="KAT81" s="191"/>
      <c r="KAU81" s="191"/>
      <c r="KAV81" s="191"/>
      <c r="KAW81" s="191"/>
      <c r="KAX81" s="191"/>
      <c r="KAY81" s="191"/>
      <c r="KAZ81" s="191"/>
      <c r="KBA81" s="191"/>
      <c r="KBB81" s="191"/>
      <c r="KBC81" s="191"/>
      <c r="KBD81" s="191"/>
      <c r="KBE81" s="191"/>
      <c r="KBF81" s="191"/>
      <c r="KBG81" s="191"/>
      <c r="KBH81" s="191"/>
      <c r="KBI81" s="191"/>
      <c r="KBJ81" s="191"/>
      <c r="KBK81" s="191"/>
      <c r="KBL81" s="191"/>
      <c r="KBM81" s="191"/>
      <c r="KBN81" s="191"/>
      <c r="KBO81" s="191"/>
      <c r="KBP81" s="191"/>
      <c r="KBQ81" s="191"/>
      <c r="KBR81" s="191"/>
      <c r="KBS81" s="191"/>
      <c r="KBT81" s="191"/>
      <c r="KBU81" s="191"/>
      <c r="KBV81" s="191"/>
      <c r="KBW81" s="191"/>
      <c r="KBX81" s="191"/>
      <c r="KBY81" s="191"/>
      <c r="KBZ81" s="191"/>
      <c r="KCA81" s="191"/>
      <c r="KCB81" s="191"/>
      <c r="KCC81" s="191"/>
      <c r="KCD81" s="191"/>
      <c r="KCE81" s="191"/>
      <c r="KCF81" s="191"/>
      <c r="KCG81" s="191"/>
      <c r="KCH81" s="191"/>
      <c r="KCI81" s="191"/>
      <c r="KCJ81" s="191"/>
      <c r="KCK81" s="191"/>
      <c r="KCL81" s="191"/>
      <c r="KCM81" s="191"/>
      <c r="KCN81" s="191"/>
      <c r="KCO81" s="191"/>
      <c r="KCP81" s="191"/>
      <c r="KCQ81" s="191"/>
      <c r="KCR81" s="191"/>
      <c r="KCS81" s="191"/>
      <c r="KCT81" s="191"/>
      <c r="KCU81" s="191"/>
      <c r="KCV81" s="191"/>
      <c r="KCW81" s="191"/>
      <c r="KCX81" s="191"/>
      <c r="KCY81" s="191"/>
      <c r="KCZ81" s="191"/>
      <c r="KDA81" s="191"/>
      <c r="KDB81" s="191"/>
      <c r="KDC81" s="191"/>
      <c r="KDD81" s="191"/>
      <c r="KDE81" s="191"/>
      <c r="KDF81" s="191"/>
      <c r="KDG81" s="191"/>
      <c r="KDH81" s="191"/>
      <c r="KDI81" s="191"/>
      <c r="KDJ81" s="191"/>
      <c r="KDK81" s="191"/>
      <c r="KDL81" s="191"/>
      <c r="KDM81" s="191"/>
      <c r="KDN81" s="191"/>
      <c r="KDO81" s="191"/>
      <c r="KDP81" s="191"/>
      <c r="KDQ81" s="191"/>
      <c r="KDR81" s="191"/>
      <c r="KDS81" s="191"/>
      <c r="KDT81" s="191"/>
      <c r="KDU81" s="191"/>
      <c r="KDV81" s="191"/>
      <c r="KDW81" s="191"/>
      <c r="KDX81" s="191"/>
      <c r="KDY81" s="191"/>
      <c r="KDZ81" s="191"/>
      <c r="KEA81" s="191"/>
      <c r="KEB81" s="191"/>
      <c r="KEC81" s="191"/>
      <c r="KED81" s="191"/>
      <c r="KEE81" s="191"/>
      <c r="KEF81" s="191"/>
      <c r="KEG81" s="191"/>
      <c r="KEH81" s="191"/>
      <c r="KEI81" s="191"/>
      <c r="KEJ81" s="191"/>
      <c r="KEK81" s="191"/>
      <c r="KEL81" s="191"/>
      <c r="KEM81" s="191"/>
      <c r="KEN81" s="191"/>
      <c r="KEO81" s="191"/>
      <c r="KEP81" s="191"/>
      <c r="KEQ81" s="191"/>
      <c r="KER81" s="191"/>
      <c r="KES81" s="191"/>
      <c r="KET81" s="191"/>
      <c r="KEU81" s="191"/>
      <c r="KEV81" s="191"/>
      <c r="KEW81" s="191"/>
      <c r="KEX81" s="191"/>
      <c r="KEY81" s="191"/>
      <c r="KEZ81" s="191"/>
      <c r="KFA81" s="191"/>
      <c r="KFB81" s="191"/>
      <c r="KFC81" s="191"/>
      <c r="KFD81" s="191"/>
      <c r="KFE81" s="191"/>
      <c r="KFF81" s="191"/>
      <c r="KFG81" s="191"/>
      <c r="KFH81" s="191"/>
      <c r="KFI81" s="191"/>
      <c r="KFJ81" s="191"/>
      <c r="KFK81" s="191"/>
      <c r="KFL81" s="191"/>
      <c r="KFM81" s="191"/>
      <c r="KFN81" s="191"/>
      <c r="KFO81" s="191"/>
      <c r="KFP81" s="191"/>
      <c r="KFQ81" s="191"/>
      <c r="KFR81" s="191"/>
      <c r="KFS81" s="191"/>
      <c r="KFT81" s="191"/>
      <c r="KFU81" s="191"/>
      <c r="KFV81" s="191"/>
      <c r="KFW81" s="191"/>
      <c r="KFX81" s="191"/>
      <c r="KFY81" s="191"/>
      <c r="KFZ81" s="191"/>
      <c r="KGA81" s="191"/>
      <c r="KGB81" s="191"/>
      <c r="KGC81" s="191"/>
      <c r="KGD81" s="191"/>
      <c r="KGE81" s="191"/>
      <c r="KGF81" s="191"/>
      <c r="KGG81" s="191"/>
      <c r="KGH81" s="191"/>
      <c r="KGI81" s="191"/>
      <c r="KGJ81" s="191"/>
      <c r="KGK81" s="191"/>
      <c r="KGL81" s="191"/>
      <c r="KGM81" s="191"/>
      <c r="KGN81" s="191"/>
      <c r="KGO81" s="191"/>
      <c r="KGP81" s="191"/>
      <c r="KGQ81" s="191"/>
      <c r="KGR81" s="191"/>
      <c r="KGS81" s="191"/>
      <c r="KGT81" s="191"/>
      <c r="KGU81" s="191"/>
      <c r="KGV81" s="191"/>
      <c r="KGW81" s="191"/>
      <c r="KGX81" s="191"/>
      <c r="KGY81" s="191"/>
      <c r="KGZ81" s="191"/>
      <c r="KHA81" s="191"/>
      <c r="KHB81" s="191"/>
      <c r="KHC81" s="191"/>
      <c r="KHD81" s="191"/>
      <c r="KHE81" s="191"/>
      <c r="KHF81" s="191"/>
      <c r="KHG81" s="191"/>
      <c r="KHH81" s="191"/>
      <c r="KHI81" s="191"/>
      <c r="KHJ81" s="191"/>
      <c r="KHK81" s="191"/>
      <c r="KHL81" s="191"/>
      <c r="KHM81" s="191"/>
      <c r="KHN81" s="191"/>
      <c r="KHO81" s="191"/>
      <c r="KHP81" s="191"/>
      <c r="KHQ81" s="191"/>
      <c r="KHR81" s="191"/>
      <c r="KHS81" s="191"/>
      <c r="KHT81" s="191"/>
      <c r="KHU81" s="191"/>
      <c r="KHV81" s="191"/>
      <c r="KHW81" s="191"/>
      <c r="KHX81" s="191"/>
      <c r="KHY81" s="191"/>
      <c r="KHZ81" s="191"/>
      <c r="KIA81" s="191"/>
      <c r="KIB81" s="191"/>
      <c r="KIC81" s="191"/>
      <c r="KID81" s="191"/>
      <c r="KIE81" s="191"/>
      <c r="KIF81" s="191"/>
      <c r="KIG81" s="191"/>
      <c r="KIH81" s="191"/>
      <c r="KII81" s="191"/>
      <c r="KIJ81" s="191"/>
      <c r="KIK81" s="191"/>
      <c r="KIL81" s="191"/>
      <c r="KIM81" s="191"/>
      <c r="KIN81" s="191"/>
      <c r="KIO81" s="191"/>
      <c r="KIP81" s="191"/>
      <c r="KIQ81" s="191"/>
      <c r="KIR81" s="191"/>
      <c r="KIS81" s="191"/>
      <c r="KIT81" s="191"/>
      <c r="KIU81" s="191"/>
      <c r="KIV81" s="191"/>
      <c r="KIW81" s="191"/>
      <c r="KIX81" s="191"/>
      <c r="KIY81" s="191"/>
      <c r="KIZ81" s="191"/>
      <c r="KJA81" s="191"/>
      <c r="KJB81" s="191"/>
      <c r="KJC81" s="191"/>
      <c r="KJD81" s="191"/>
      <c r="KJE81" s="191"/>
      <c r="KJF81" s="191"/>
      <c r="KJG81" s="191"/>
      <c r="KJH81" s="191"/>
      <c r="KJI81" s="191"/>
      <c r="KJJ81" s="191"/>
      <c r="KJK81" s="191"/>
      <c r="KJL81" s="191"/>
      <c r="KJM81" s="191"/>
      <c r="KJN81" s="191"/>
      <c r="KJO81" s="191"/>
      <c r="KJP81" s="191"/>
      <c r="KJQ81" s="191"/>
      <c r="KJR81" s="191"/>
      <c r="KJS81" s="191"/>
      <c r="KJT81" s="191"/>
      <c r="KJU81" s="191"/>
      <c r="KJV81" s="191"/>
      <c r="KJW81" s="191"/>
      <c r="KJX81" s="191"/>
      <c r="KJY81" s="191"/>
      <c r="KJZ81" s="191"/>
      <c r="KKA81" s="191"/>
      <c r="KKB81" s="191"/>
      <c r="KKC81" s="191"/>
      <c r="KKD81" s="191"/>
      <c r="KKE81" s="191"/>
      <c r="KKF81" s="191"/>
      <c r="KKG81" s="191"/>
      <c r="KKH81" s="191"/>
      <c r="KKI81" s="191"/>
      <c r="KKJ81" s="191"/>
      <c r="KKK81" s="191"/>
      <c r="KKL81" s="191"/>
      <c r="KKM81" s="191"/>
      <c r="KKN81" s="191"/>
      <c r="KKO81" s="191"/>
      <c r="KKP81" s="191"/>
      <c r="KKQ81" s="191"/>
      <c r="KKR81" s="191"/>
      <c r="KKS81" s="191"/>
      <c r="KKT81" s="191"/>
      <c r="KKU81" s="191"/>
      <c r="KKV81" s="191"/>
      <c r="KKW81" s="191"/>
      <c r="KKX81" s="191"/>
      <c r="KKY81" s="191"/>
      <c r="KKZ81" s="191"/>
      <c r="KLA81" s="191"/>
      <c r="KLB81" s="191"/>
      <c r="KLC81" s="191"/>
      <c r="KLD81" s="191"/>
      <c r="KLE81" s="191"/>
      <c r="KLF81" s="191"/>
      <c r="KLG81" s="191"/>
      <c r="KLH81" s="191"/>
      <c r="KLI81" s="191"/>
      <c r="KLJ81" s="191"/>
      <c r="KLK81" s="191"/>
      <c r="KLL81" s="191"/>
      <c r="KLM81" s="191"/>
      <c r="KLN81" s="191"/>
      <c r="KLO81" s="191"/>
      <c r="KLP81" s="191"/>
      <c r="KLQ81" s="191"/>
      <c r="KLR81" s="191"/>
      <c r="KLS81" s="191"/>
      <c r="KLT81" s="191"/>
      <c r="KLU81" s="191"/>
      <c r="KLV81" s="191"/>
      <c r="KLW81" s="191"/>
      <c r="KLX81" s="191"/>
      <c r="KLY81" s="191"/>
      <c r="KLZ81" s="191"/>
      <c r="KMA81" s="191"/>
      <c r="KMB81" s="191"/>
      <c r="KMC81" s="191"/>
      <c r="KMD81" s="191"/>
      <c r="KME81" s="191"/>
      <c r="KMF81" s="191"/>
      <c r="KMG81" s="191"/>
      <c r="KMH81" s="191"/>
      <c r="KMI81" s="191"/>
      <c r="KMJ81" s="191"/>
      <c r="KMK81" s="191"/>
      <c r="KML81" s="191"/>
      <c r="KMM81" s="191"/>
      <c r="KMN81" s="191"/>
      <c r="KMO81" s="191"/>
      <c r="KMP81" s="191"/>
      <c r="KMQ81" s="191"/>
      <c r="KMR81" s="191"/>
      <c r="KMS81" s="191"/>
      <c r="KMT81" s="191"/>
      <c r="KMU81" s="191"/>
      <c r="KMV81" s="191"/>
      <c r="KMW81" s="191"/>
      <c r="KMX81" s="191"/>
      <c r="KMY81" s="191"/>
      <c r="KMZ81" s="191"/>
      <c r="KNA81" s="191"/>
      <c r="KNB81" s="191"/>
      <c r="KNC81" s="191"/>
      <c r="KND81" s="191"/>
      <c r="KNE81" s="191"/>
      <c r="KNF81" s="191"/>
      <c r="KNG81" s="191"/>
      <c r="KNH81" s="191"/>
      <c r="KNI81" s="191"/>
      <c r="KNJ81" s="191"/>
      <c r="KNK81" s="191"/>
      <c r="KNL81" s="191"/>
      <c r="KNM81" s="191"/>
      <c r="KNN81" s="191"/>
      <c r="KNO81" s="191"/>
      <c r="KNP81" s="191"/>
      <c r="KNQ81" s="191"/>
      <c r="KNR81" s="191"/>
      <c r="KNS81" s="191"/>
      <c r="KNT81" s="191"/>
      <c r="KNU81" s="191"/>
      <c r="KNV81" s="191"/>
      <c r="KNW81" s="191"/>
      <c r="KNX81" s="191"/>
      <c r="KNY81" s="191"/>
      <c r="KNZ81" s="191"/>
      <c r="KOA81" s="191"/>
      <c r="KOB81" s="191"/>
      <c r="KOC81" s="191"/>
      <c r="KOD81" s="191"/>
      <c r="KOE81" s="191"/>
      <c r="KOF81" s="191"/>
      <c r="KOG81" s="191"/>
      <c r="KOH81" s="191"/>
      <c r="KOI81" s="191"/>
      <c r="KOJ81" s="191"/>
      <c r="KOK81" s="191"/>
      <c r="KOL81" s="191"/>
      <c r="KOM81" s="191"/>
      <c r="KON81" s="191"/>
      <c r="KOO81" s="191"/>
      <c r="KOP81" s="191"/>
      <c r="KOQ81" s="191"/>
      <c r="KOR81" s="191"/>
      <c r="KOS81" s="191"/>
      <c r="KOT81" s="191"/>
      <c r="KOU81" s="191"/>
      <c r="KOV81" s="191"/>
      <c r="KOW81" s="191"/>
      <c r="KOX81" s="191"/>
      <c r="KOY81" s="191"/>
      <c r="KOZ81" s="191"/>
      <c r="KPA81" s="191"/>
      <c r="KPB81" s="191"/>
      <c r="KPC81" s="191"/>
      <c r="KPD81" s="191"/>
      <c r="KPE81" s="191"/>
      <c r="KPF81" s="191"/>
      <c r="KPG81" s="191"/>
      <c r="KPH81" s="191"/>
      <c r="KPI81" s="191"/>
      <c r="KPJ81" s="191"/>
      <c r="KPK81" s="191"/>
      <c r="KPL81" s="191"/>
      <c r="KPM81" s="191"/>
      <c r="KPN81" s="191"/>
      <c r="KPO81" s="191"/>
      <c r="KPP81" s="191"/>
      <c r="KPQ81" s="191"/>
      <c r="KPR81" s="191"/>
      <c r="KPS81" s="191"/>
      <c r="KPT81" s="191"/>
      <c r="KPU81" s="191"/>
      <c r="KPV81" s="191"/>
      <c r="KPW81" s="191"/>
      <c r="KPX81" s="191"/>
      <c r="KPY81" s="191"/>
      <c r="KPZ81" s="191"/>
      <c r="KQA81" s="191"/>
      <c r="KQB81" s="191"/>
      <c r="KQC81" s="191"/>
      <c r="KQD81" s="191"/>
      <c r="KQE81" s="191"/>
      <c r="KQF81" s="191"/>
      <c r="KQG81" s="191"/>
      <c r="KQH81" s="191"/>
      <c r="KQI81" s="191"/>
      <c r="KQJ81" s="191"/>
      <c r="KQK81" s="191"/>
      <c r="KQL81" s="191"/>
      <c r="KQM81" s="191"/>
      <c r="KQN81" s="191"/>
      <c r="KQO81" s="191"/>
      <c r="KQP81" s="191"/>
      <c r="KQQ81" s="191"/>
      <c r="KQR81" s="191"/>
      <c r="KQS81" s="191"/>
      <c r="KQT81" s="191"/>
      <c r="KQU81" s="191"/>
      <c r="KQV81" s="191"/>
      <c r="KQW81" s="191"/>
      <c r="KQX81" s="191"/>
      <c r="KQY81" s="191"/>
      <c r="KQZ81" s="191"/>
      <c r="KRA81" s="191"/>
      <c r="KRB81" s="191"/>
      <c r="KRC81" s="191"/>
      <c r="KRD81" s="191"/>
      <c r="KRE81" s="191"/>
      <c r="KRF81" s="191"/>
      <c r="KRG81" s="191"/>
      <c r="KRH81" s="191"/>
      <c r="KRI81" s="191"/>
      <c r="KRJ81" s="191"/>
      <c r="KRK81" s="191"/>
      <c r="KRL81" s="191"/>
      <c r="KRM81" s="191"/>
      <c r="KRN81" s="191"/>
      <c r="KRO81" s="191"/>
      <c r="KRP81" s="191"/>
      <c r="KRQ81" s="191"/>
      <c r="KRR81" s="191"/>
      <c r="KRS81" s="191"/>
      <c r="KRT81" s="191"/>
      <c r="KRU81" s="191"/>
      <c r="KRV81" s="191"/>
      <c r="KRW81" s="191"/>
      <c r="KRX81" s="191"/>
      <c r="KRY81" s="191"/>
      <c r="KRZ81" s="191"/>
      <c r="KSA81" s="191"/>
      <c r="KSB81" s="191"/>
      <c r="KSC81" s="191"/>
      <c r="KSD81" s="191"/>
      <c r="KSE81" s="191"/>
      <c r="KSF81" s="191"/>
      <c r="KSG81" s="191"/>
      <c r="KSH81" s="191"/>
      <c r="KSI81" s="191"/>
      <c r="KSJ81" s="191"/>
      <c r="KSK81" s="191"/>
      <c r="KSL81" s="191"/>
      <c r="KSM81" s="191"/>
      <c r="KSN81" s="191"/>
      <c r="KSO81" s="191"/>
      <c r="KSP81" s="191"/>
      <c r="KSQ81" s="191"/>
      <c r="KSR81" s="191"/>
      <c r="KSS81" s="191"/>
      <c r="KST81" s="191"/>
      <c r="KSU81" s="191"/>
      <c r="KSV81" s="191"/>
      <c r="KSW81" s="191"/>
      <c r="KSX81" s="191"/>
      <c r="KSY81" s="191"/>
      <c r="KSZ81" s="191"/>
      <c r="KTA81" s="191"/>
      <c r="KTB81" s="191"/>
      <c r="KTC81" s="191"/>
      <c r="KTD81" s="191"/>
      <c r="KTE81" s="191"/>
      <c r="KTF81" s="191"/>
      <c r="KTG81" s="191"/>
      <c r="KTH81" s="191"/>
      <c r="KTI81" s="191"/>
      <c r="KTJ81" s="191"/>
      <c r="KTK81" s="191"/>
      <c r="KTL81" s="191"/>
      <c r="KTM81" s="191"/>
      <c r="KTN81" s="191"/>
      <c r="KTO81" s="191"/>
      <c r="KTP81" s="191"/>
      <c r="KTQ81" s="191"/>
      <c r="KTR81" s="191"/>
      <c r="KTS81" s="191"/>
      <c r="KTT81" s="191"/>
      <c r="KTU81" s="191"/>
      <c r="KTV81" s="191"/>
      <c r="KTW81" s="191"/>
      <c r="KTX81" s="191"/>
      <c r="KTY81" s="191"/>
      <c r="KTZ81" s="191"/>
      <c r="KUA81" s="191"/>
      <c r="KUB81" s="191"/>
      <c r="KUC81" s="191"/>
      <c r="KUD81" s="191"/>
      <c r="KUE81" s="191"/>
      <c r="KUF81" s="191"/>
      <c r="KUG81" s="191"/>
      <c r="KUH81" s="191"/>
      <c r="KUI81" s="191"/>
      <c r="KUJ81" s="191"/>
      <c r="KUK81" s="191"/>
      <c r="KUL81" s="191"/>
      <c r="KUM81" s="191"/>
      <c r="KUN81" s="191"/>
      <c r="KUO81" s="191"/>
      <c r="KUP81" s="191"/>
      <c r="KUQ81" s="191"/>
      <c r="KUR81" s="191"/>
      <c r="KUS81" s="191"/>
      <c r="KUT81" s="191"/>
      <c r="KUU81" s="191"/>
      <c r="KUV81" s="191"/>
      <c r="KUW81" s="191"/>
      <c r="KUX81" s="191"/>
      <c r="KUY81" s="191"/>
      <c r="KUZ81" s="191"/>
      <c r="KVA81" s="191"/>
      <c r="KVB81" s="191"/>
      <c r="KVC81" s="191"/>
      <c r="KVD81" s="191"/>
      <c r="KVE81" s="191"/>
      <c r="KVF81" s="191"/>
      <c r="KVG81" s="191"/>
      <c r="KVH81" s="191"/>
      <c r="KVI81" s="191"/>
      <c r="KVJ81" s="191"/>
      <c r="KVK81" s="191"/>
      <c r="KVL81" s="191"/>
      <c r="KVM81" s="191"/>
      <c r="KVN81" s="191"/>
      <c r="KVO81" s="191"/>
      <c r="KVP81" s="191"/>
      <c r="KVQ81" s="191"/>
      <c r="KVR81" s="191"/>
      <c r="KVS81" s="191"/>
      <c r="KVT81" s="191"/>
      <c r="KVU81" s="191"/>
      <c r="KVV81" s="191"/>
      <c r="KVW81" s="191"/>
      <c r="KVX81" s="191"/>
      <c r="KVY81" s="191"/>
      <c r="KVZ81" s="191"/>
      <c r="KWA81" s="191"/>
      <c r="KWB81" s="191"/>
      <c r="KWC81" s="191"/>
      <c r="KWD81" s="191"/>
      <c r="KWE81" s="191"/>
      <c r="KWF81" s="191"/>
      <c r="KWG81" s="191"/>
      <c r="KWH81" s="191"/>
      <c r="KWI81" s="191"/>
      <c r="KWJ81" s="191"/>
      <c r="KWK81" s="191"/>
      <c r="KWL81" s="191"/>
      <c r="KWM81" s="191"/>
      <c r="KWN81" s="191"/>
      <c r="KWO81" s="191"/>
      <c r="KWP81" s="191"/>
      <c r="KWQ81" s="191"/>
      <c r="KWR81" s="191"/>
      <c r="KWS81" s="191"/>
      <c r="KWT81" s="191"/>
      <c r="KWU81" s="191"/>
      <c r="KWV81" s="191"/>
      <c r="KWW81" s="191"/>
      <c r="KWX81" s="191"/>
      <c r="KWY81" s="191"/>
      <c r="KWZ81" s="191"/>
      <c r="KXA81" s="191"/>
      <c r="KXB81" s="191"/>
      <c r="KXC81" s="191"/>
      <c r="KXD81" s="191"/>
      <c r="KXE81" s="191"/>
      <c r="KXF81" s="191"/>
      <c r="KXG81" s="191"/>
      <c r="KXH81" s="191"/>
      <c r="KXI81" s="191"/>
      <c r="KXJ81" s="191"/>
      <c r="KXK81" s="191"/>
      <c r="KXL81" s="191"/>
      <c r="KXM81" s="191"/>
      <c r="KXN81" s="191"/>
      <c r="KXO81" s="191"/>
      <c r="KXP81" s="191"/>
      <c r="KXQ81" s="191"/>
      <c r="KXR81" s="191"/>
      <c r="KXS81" s="191"/>
      <c r="KXT81" s="191"/>
      <c r="KXU81" s="191"/>
      <c r="KXV81" s="191"/>
      <c r="KXW81" s="191"/>
      <c r="KXX81" s="191"/>
      <c r="KXY81" s="191"/>
      <c r="KXZ81" s="191"/>
      <c r="KYA81" s="191"/>
      <c r="KYB81" s="191"/>
      <c r="KYC81" s="191"/>
      <c r="KYD81" s="191"/>
      <c r="KYE81" s="191"/>
      <c r="KYF81" s="191"/>
      <c r="KYG81" s="191"/>
      <c r="KYH81" s="191"/>
      <c r="KYI81" s="191"/>
      <c r="KYJ81" s="191"/>
      <c r="KYK81" s="191"/>
      <c r="KYL81" s="191"/>
      <c r="KYM81" s="191"/>
      <c r="KYN81" s="191"/>
      <c r="KYO81" s="191"/>
      <c r="KYP81" s="191"/>
      <c r="KYQ81" s="191"/>
      <c r="KYR81" s="191"/>
      <c r="KYS81" s="191"/>
      <c r="KYT81" s="191"/>
      <c r="KYU81" s="191"/>
      <c r="KYV81" s="191"/>
      <c r="KYW81" s="191"/>
      <c r="KYX81" s="191"/>
      <c r="KYY81" s="191"/>
      <c r="KYZ81" s="191"/>
      <c r="KZA81" s="191"/>
      <c r="KZB81" s="191"/>
      <c r="KZC81" s="191"/>
      <c r="KZD81" s="191"/>
      <c r="KZE81" s="191"/>
      <c r="KZF81" s="191"/>
      <c r="KZG81" s="191"/>
      <c r="KZH81" s="191"/>
      <c r="KZI81" s="191"/>
      <c r="KZJ81" s="191"/>
      <c r="KZK81" s="191"/>
      <c r="KZL81" s="191"/>
      <c r="KZM81" s="191"/>
      <c r="KZN81" s="191"/>
      <c r="KZO81" s="191"/>
      <c r="KZP81" s="191"/>
      <c r="KZQ81" s="191"/>
      <c r="KZR81" s="191"/>
      <c r="KZS81" s="191"/>
      <c r="KZT81" s="191"/>
      <c r="KZU81" s="191"/>
      <c r="KZV81" s="191"/>
      <c r="KZW81" s="191"/>
      <c r="KZX81" s="191"/>
      <c r="KZY81" s="191"/>
      <c r="KZZ81" s="191"/>
      <c r="LAA81" s="191"/>
      <c r="LAB81" s="191"/>
      <c r="LAC81" s="191"/>
      <c r="LAD81" s="191"/>
      <c r="LAE81" s="191"/>
      <c r="LAF81" s="191"/>
      <c r="LAG81" s="191"/>
      <c r="LAH81" s="191"/>
      <c r="LAI81" s="191"/>
      <c r="LAJ81" s="191"/>
      <c r="LAK81" s="191"/>
      <c r="LAL81" s="191"/>
      <c r="LAM81" s="191"/>
      <c r="LAN81" s="191"/>
      <c r="LAO81" s="191"/>
      <c r="LAP81" s="191"/>
      <c r="LAQ81" s="191"/>
      <c r="LAR81" s="191"/>
      <c r="LAS81" s="191"/>
      <c r="LAT81" s="191"/>
      <c r="LAU81" s="191"/>
      <c r="LAV81" s="191"/>
      <c r="LAW81" s="191"/>
      <c r="LAX81" s="191"/>
      <c r="LAY81" s="191"/>
      <c r="LAZ81" s="191"/>
      <c r="LBA81" s="191"/>
      <c r="LBB81" s="191"/>
      <c r="LBC81" s="191"/>
      <c r="LBD81" s="191"/>
      <c r="LBE81" s="191"/>
      <c r="LBF81" s="191"/>
      <c r="LBG81" s="191"/>
      <c r="LBH81" s="191"/>
      <c r="LBI81" s="191"/>
      <c r="LBJ81" s="191"/>
      <c r="LBK81" s="191"/>
      <c r="LBL81" s="191"/>
      <c r="LBM81" s="191"/>
      <c r="LBN81" s="191"/>
      <c r="LBO81" s="191"/>
      <c r="LBP81" s="191"/>
      <c r="LBQ81" s="191"/>
      <c r="LBR81" s="191"/>
      <c r="LBS81" s="191"/>
      <c r="LBT81" s="191"/>
      <c r="LBU81" s="191"/>
      <c r="LBV81" s="191"/>
      <c r="LBW81" s="191"/>
      <c r="LBX81" s="191"/>
      <c r="LBY81" s="191"/>
      <c r="LBZ81" s="191"/>
      <c r="LCA81" s="191"/>
      <c r="LCB81" s="191"/>
      <c r="LCC81" s="191"/>
      <c r="LCD81" s="191"/>
      <c r="LCE81" s="191"/>
      <c r="LCF81" s="191"/>
      <c r="LCG81" s="191"/>
      <c r="LCH81" s="191"/>
      <c r="LCI81" s="191"/>
      <c r="LCJ81" s="191"/>
      <c r="LCK81" s="191"/>
      <c r="LCL81" s="191"/>
      <c r="LCM81" s="191"/>
      <c r="LCN81" s="191"/>
      <c r="LCO81" s="191"/>
      <c r="LCP81" s="191"/>
      <c r="LCQ81" s="191"/>
      <c r="LCR81" s="191"/>
      <c r="LCS81" s="191"/>
      <c r="LCT81" s="191"/>
      <c r="LCU81" s="191"/>
      <c r="LCV81" s="191"/>
      <c r="LCW81" s="191"/>
      <c r="LCX81" s="191"/>
      <c r="LCY81" s="191"/>
      <c r="LCZ81" s="191"/>
      <c r="LDA81" s="191"/>
      <c r="LDB81" s="191"/>
      <c r="LDC81" s="191"/>
      <c r="LDD81" s="191"/>
      <c r="LDE81" s="191"/>
      <c r="LDF81" s="191"/>
      <c r="LDG81" s="191"/>
      <c r="LDH81" s="191"/>
      <c r="LDI81" s="191"/>
      <c r="LDJ81" s="191"/>
      <c r="LDK81" s="191"/>
      <c r="LDL81" s="191"/>
      <c r="LDM81" s="191"/>
      <c r="LDN81" s="191"/>
      <c r="LDO81" s="191"/>
      <c r="LDP81" s="191"/>
      <c r="LDQ81" s="191"/>
      <c r="LDR81" s="191"/>
      <c r="LDS81" s="191"/>
      <c r="LDT81" s="191"/>
      <c r="LDU81" s="191"/>
      <c r="LDV81" s="191"/>
      <c r="LDW81" s="191"/>
      <c r="LDX81" s="191"/>
      <c r="LDY81" s="191"/>
      <c r="LDZ81" s="191"/>
      <c r="LEA81" s="191"/>
      <c r="LEB81" s="191"/>
      <c r="LEC81" s="191"/>
      <c r="LED81" s="191"/>
      <c r="LEE81" s="191"/>
      <c r="LEF81" s="191"/>
      <c r="LEG81" s="191"/>
      <c r="LEH81" s="191"/>
      <c r="LEI81" s="191"/>
      <c r="LEJ81" s="191"/>
      <c r="LEK81" s="191"/>
      <c r="LEL81" s="191"/>
      <c r="LEM81" s="191"/>
      <c r="LEN81" s="191"/>
      <c r="LEO81" s="191"/>
      <c r="LEP81" s="191"/>
      <c r="LEQ81" s="191"/>
      <c r="LER81" s="191"/>
      <c r="LES81" s="191"/>
      <c r="LET81" s="191"/>
      <c r="LEU81" s="191"/>
      <c r="LEV81" s="191"/>
      <c r="LEW81" s="191"/>
      <c r="LEX81" s="191"/>
      <c r="LEY81" s="191"/>
      <c r="LEZ81" s="191"/>
      <c r="LFA81" s="191"/>
      <c r="LFB81" s="191"/>
      <c r="LFC81" s="191"/>
      <c r="LFD81" s="191"/>
      <c r="LFE81" s="191"/>
      <c r="LFF81" s="191"/>
      <c r="LFG81" s="191"/>
      <c r="LFH81" s="191"/>
      <c r="LFI81" s="191"/>
      <c r="LFJ81" s="191"/>
      <c r="LFK81" s="191"/>
      <c r="LFL81" s="191"/>
      <c r="LFM81" s="191"/>
      <c r="LFN81" s="191"/>
      <c r="LFO81" s="191"/>
      <c r="LFP81" s="191"/>
      <c r="LFQ81" s="191"/>
      <c r="LFR81" s="191"/>
      <c r="LFS81" s="191"/>
      <c r="LFT81" s="191"/>
      <c r="LFU81" s="191"/>
      <c r="LFV81" s="191"/>
      <c r="LFW81" s="191"/>
      <c r="LFX81" s="191"/>
      <c r="LFY81" s="191"/>
      <c r="LFZ81" s="191"/>
      <c r="LGA81" s="191"/>
      <c r="LGB81" s="191"/>
      <c r="LGC81" s="191"/>
      <c r="LGD81" s="191"/>
      <c r="LGE81" s="191"/>
      <c r="LGF81" s="191"/>
      <c r="LGG81" s="191"/>
      <c r="LGH81" s="191"/>
      <c r="LGI81" s="191"/>
      <c r="LGJ81" s="191"/>
      <c r="LGK81" s="191"/>
      <c r="LGL81" s="191"/>
      <c r="LGM81" s="191"/>
      <c r="LGN81" s="191"/>
      <c r="LGO81" s="191"/>
      <c r="LGP81" s="191"/>
      <c r="LGQ81" s="191"/>
      <c r="LGR81" s="191"/>
      <c r="LGS81" s="191"/>
      <c r="LGT81" s="191"/>
      <c r="LGU81" s="191"/>
      <c r="LGV81" s="191"/>
      <c r="LGW81" s="191"/>
      <c r="LGX81" s="191"/>
      <c r="LGY81" s="191"/>
      <c r="LGZ81" s="191"/>
      <c r="LHA81" s="191"/>
      <c r="LHB81" s="191"/>
      <c r="LHC81" s="191"/>
      <c r="LHD81" s="191"/>
      <c r="LHE81" s="191"/>
      <c r="LHF81" s="191"/>
      <c r="LHG81" s="191"/>
      <c r="LHH81" s="191"/>
      <c r="LHI81" s="191"/>
      <c r="LHJ81" s="191"/>
      <c r="LHK81" s="191"/>
      <c r="LHL81" s="191"/>
      <c r="LHM81" s="191"/>
      <c r="LHN81" s="191"/>
      <c r="LHO81" s="191"/>
      <c r="LHP81" s="191"/>
      <c r="LHQ81" s="191"/>
      <c r="LHR81" s="191"/>
      <c r="LHS81" s="191"/>
      <c r="LHT81" s="191"/>
      <c r="LHU81" s="191"/>
      <c r="LHV81" s="191"/>
      <c r="LHW81" s="191"/>
      <c r="LHX81" s="191"/>
      <c r="LHY81" s="191"/>
      <c r="LHZ81" s="191"/>
      <c r="LIA81" s="191"/>
      <c r="LIB81" s="191"/>
      <c r="LIC81" s="191"/>
      <c r="LID81" s="191"/>
      <c r="LIE81" s="191"/>
      <c r="LIF81" s="191"/>
      <c r="LIG81" s="191"/>
      <c r="LIH81" s="191"/>
      <c r="LII81" s="191"/>
      <c r="LIJ81" s="191"/>
      <c r="LIK81" s="191"/>
      <c r="LIL81" s="191"/>
      <c r="LIM81" s="191"/>
      <c r="LIN81" s="191"/>
      <c r="LIO81" s="191"/>
      <c r="LIP81" s="191"/>
      <c r="LIQ81" s="191"/>
      <c r="LIR81" s="191"/>
      <c r="LIS81" s="191"/>
      <c r="LIT81" s="191"/>
      <c r="LIU81" s="191"/>
      <c r="LIV81" s="191"/>
      <c r="LIW81" s="191"/>
      <c r="LIX81" s="191"/>
      <c r="LIY81" s="191"/>
      <c r="LIZ81" s="191"/>
      <c r="LJA81" s="191"/>
      <c r="LJB81" s="191"/>
      <c r="LJC81" s="191"/>
      <c r="LJD81" s="191"/>
      <c r="LJE81" s="191"/>
      <c r="LJF81" s="191"/>
      <c r="LJG81" s="191"/>
      <c r="LJH81" s="191"/>
      <c r="LJI81" s="191"/>
      <c r="LJJ81" s="191"/>
      <c r="LJK81" s="191"/>
      <c r="LJL81" s="191"/>
      <c r="LJM81" s="191"/>
      <c r="LJN81" s="191"/>
      <c r="LJO81" s="191"/>
      <c r="LJP81" s="191"/>
      <c r="LJQ81" s="191"/>
      <c r="LJR81" s="191"/>
      <c r="LJS81" s="191"/>
      <c r="LJT81" s="191"/>
      <c r="LJU81" s="191"/>
      <c r="LJV81" s="191"/>
      <c r="LJW81" s="191"/>
      <c r="LJX81" s="191"/>
      <c r="LJY81" s="191"/>
      <c r="LJZ81" s="191"/>
      <c r="LKA81" s="191"/>
      <c r="LKB81" s="191"/>
      <c r="LKC81" s="191"/>
      <c r="LKD81" s="191"/>
      <c r="LKE81" s="191"/>
      <c r="LKF81" s="191"/>
      <c r="LKG81" s="191"/>
      <c r="LKH81" s="191"/>
      <c r="LKI81" s="191"/>
      <c r="LKJ81" s="191"/>
      <c r="LKK81" s="191"/>
      <c r="LKL81" s="191"/>
      <c r="LKM81" s="191"/>
      <c r="LKN81" s="191"/>
      <c r="LKO81" s="191"/>
      <c r="LKP81" s="191"/>
      <c r="LKQ81" s="191"/>
      <c r="LKR81" s="191"/>
      <c r="LKS81" s="191"/>
      <c r="LKT81" s="191"/>
      <c r="LKU81" s="191"/>
      <c r="LKV81" s="191"/>
      <c r="LKW81" s="191"/>
      <c r="LKX81" s="191"/>
      <c r="LKY81" s="191"/>
      <c r="LKZ81" s="191"/>
      <c r="LLA81" s="191"/>
      <c r="LLB81" s="191"/>
      <c r="LLC81" s="191"/>
      <c r="LLD81" s="191"/>
      <c r="LLE81" s="191"/>
      <c r="LLF81" s="191"/>
      <c r="LLG81" s="191"/>
      <c r="LLH81" s="191"/>
      <c r="LLI81" s="191"/>
      <c r="LLJ81" s="191"/>
      <c r="LLK81" s="191"/>
      <c r="LLL81" s="191"/>
      <c r="LLM81" s="191"/>
      <c r="LLN81" s="191"/>
      <c r="LLO81" s="191"/>
      <c r="LLP81" s="191"/>
      <c r="LLQ81" s="191"/>
      <c r="LLR81" s="191"/>
      <c r="LLS81" s="191"/>
      <c r="LLT81" s="191"/>
      <c r="LLU81" s="191"/>
      <c r="LLV81" s="191"/>
      <c r="LLW81" s="191"/>
      <c r="LLX81" s="191"/>
      <c r="LLY81" s="191"/>
      <c r="LLZ81" s="191"/>
      <c r="LMA81" s="191"/>
      <c r="LMB81" s="191"/>
      <c r="LMC81" s="191"/>
      <c r="LMD81" s="191"/>
      <c r="LME81" s="191"/>
      <c r="LMF81" s="191"/>
      <c r="LMG81" s="191"/>
      <c r="LMH81" s="191"/>
      <c r="LMI81" s="191"/>
      <c r="LMJ81" s="191"/>
      <c r="LMK81" s="191"/>
      <c r="LML81" s="191"/>
      <c r="LMM81" s="191"/>
      <c r="LMN81" s="191"/>
      <c r="LMO81" s="191"/>
      <c r="LMP81" s="191"/>
      <c r="LMQ81" s="191"/>
      <c r="LMR81" s="191"/>
      <c r="LMS81" s="191"/>
      <c r="LMT81" s="191"/>
      <c r="LMU81" s="191"/>
      <c r="LMV81" s="191"/>
      <c r="LMW81" s="191"/>
      <c r="LMX81" s="191"/>
      <c r="LMY81" s="191"/>
      <c r="LMZ81" s="191"/>
      <c r="LNA81" s="191"/>
      <c r="LNB81" s="191"/>
      <c r="LNC81" s="191"/>
      <c r="LND81" s="191"/>
      <c r="LNE81" s="191"/>
      <c r="LNF81" s="191"/>
      <c r="LNG81" s="191"/>
      <c r="LNH81" s="191"/>
      <c r="LNI81" s="191"/>
      <c r="LNJ81" s="191"/>
      <c r="LNK81" s="191"/>
      <c r="LNL81" s="191"/>
      <c r="LNM81" s="191"/>
      <c r="LNN81" s="191"/>
      <c r="LNO81" s="191"/>
      <c r="LNP81" s="191"/>
      <c r="LNQ81" s="191"/>
      <c r="LNR81" s="191"/>
      <c r="LNS81" s="191"/>
      <c r="LNT81" s="191"/>
      <c r="LNU81" s="191"/>
      <c r="LNV81" s="191"/>
      <c r="LNW81" s="191"/>
      <c r="LNX81" s="191"/>
      <c r="LNY81" s="191"/>
      <c r="LNZ81" s="191"/>
      <c r="LOA81" s="191"/>
      <c r="LOB81" s="191"/>
      <c r="LOC81" s="191"/>
      <c r="LOD81" s="191"/>
      <c r="LOE81" s="191"/>
      <c r="LOF81" s="191"/>
      <c r="LOG81" s="191"/>
      <c r="LOH81" s="191"/>
      <c r="LOI81" s="191"/>
      <c r="LOJ81" s="191"/>
      <c r="LOK81" s="191"/>
      <c r="LOL81" s="191"/>
      <c r="LOM81" s="191"/>
      <c r="LON81" s="191"/>
      <c r="LOO81" s="191"/>
      <c r="LOP81" s="191"/>
      <c r="LOQ81" s="191"/>
      <c r="LOR81" s="191"/>
      <c r="LOS81" s="191"/>
      <c r="LOT81" s="191"/>
      <c r="LOU81" s="191"/>
      <c r="LOV81" s="191"/>
      <c r="LOW81" s="191"/>
      <c r="LOX81" s="191"/>
      <c r="LOY81" s="191"/>
      <c r="LOZ81" s="191"/>
      <c r="LPA81" s="191"/>
      <c r="LPB81" s="191"/>
      <c r="LPC81" s="191"/>
      <c r="LPD81" s="191"/>
      <c r="LPE81" s="191"/>
      <c r="LPF81" s="191"/>
      <c r="LPG81" s="191"/>
      <c r="LPH81" s="191"/>
      <c r="LPI81" s="191"/>
      <c r="LPJ81" s="191"/>
      <c r="LPK81" s="191"/>
      <c r="LPL81" s="191"/>
      <c r="LPM81" s="191"/>
      <c r="LPN81" s="191"/>
      <c r="LPO81" s="191"/>
      <c r="LPP81" s="191"/>
      <c r="LPQ81" s="191"/>
      <c r="LPR81" s="191"/>
      <c r="LPS81" s="191"/>
      <c r="LPT81" s="191"/>
      <c r="LPU81" s="191"/>
      <c r="LPV81" s="191"/>
      <c r="LPW81" s="191"/>
      <c r="LPX81" s="191"/>
      <c r="LPY81" s="191"/>
      <c r="LPZ81" s="191"/>
      <c r="LQA81" s="191"/>
      <c r="LQB81" s="191"/>
      <c r="LQC81" s="191"/>
      <c r="LQD81" s="191"/>
      <c r="LQE81" s="191"/>
      <c r="LQF81" s="191"/>
      <c r="LQG81" s="191"/>
      <c r="LQH81" s="191"/>
      <c r="LQI81" s="191"/>
      <c r="LQJ81" s="191"/>
      <c r="LQK81" s="191"/>
      <c r="LQL81" s="191"/>
      <c r="LQM81" s="191"/>
      <c r="LQN81" s="191"/>
      <c r="LQO81" s="191"/>
      <c r="LQP81" s="191"/>
      <c r="LQQ81" s="191"/>
      <c r="LQR81" s="191"/>
      <c r="LQS81" s="191"/>
      <c r="LQT81" s="191"/>
      <c r="LQU81" s="191"/>
      <c r="LQV81" s="191"/>
      <c r="LQW81" s="191"/>
      <c r="LQX81" s="191"/>
      <c r="LQY81" s="191"/>
      <c r="LQZ81" s="191"/>
      <c r="LRA81" s="191"/>
      <c r="LRB81" s="191"/>
      <c r="LRC81" s="191"/>
      <c r="LRD81" s="191"/>
      <c r="LRE81" s="191"/>
      <c r="LRF81" s="191"/>
      <c r="LRG81" s="191"/>
      <c r="LRH81" s="191"/>
      <c r="LRI81" s="191"/>
      <c r="LRJ81" s="191"/>
      <c r="LRK81" s="191"/>
      <c r="LRL81" s="191"/>
      <c r="LRM81" s="191"/>
      <c r="LRN81" s="191"/>
      <c r="LRO81" s="191"/>
      <c r="LRP81" s="191"/>
      <c r="LRQ81" s="191"/>
      <c r="LRR81" s="191"/>
      <c r="LRS81" s="191"/>
      <c r="LRT81" s="191"/>
      <c r="LRU81" s="191"/>
      <c r="LRV81" s="191"/>
      <c r="LRW81" s="191"/>
      <c r="LRX81" s="191"/>
      <c r="LRY81" s="191"/>
      <c r="LRZ81" s="191"/>
      <c r="LSA81" s="191"/>
      <c r="LSB81" s="191"/>
      <c r="LSC81" s="191"/>
      <c r="LSD81" s="191"/>
      <c r="LSE81" s="191"/>
      <c r="LSF81" s="191"/>
      <c r="LSG81" s="191"/>
      <c r="LSH81" s="191"/>
      <c r="LSI81" s="191"/>
      <c r="LSJ81" s="191"/>
      <c r="LSK81" s="191"/>
      <c r="LSL81" s="191"/>
      <c r="LSM81" s="191"/>
      <c r="LSN81" s="191"/>
      <c r="LSO81" s="191"/>
      <c r="LSP81" s="191"/>
      <c r="LSQ81" s="191"/>
      <c r="LSR81" s="191"/>
      <c r="LSS81" s="191"/>
      <c r="LST81" s="191"/>
      <c r="LSU81" s="191"/>
      <c r="LSV81" s="191"/>
      <c r="LSW81" s="191"/>
      <c r="LSX81" s="191"/>
      <c r="LSY81" s="191"/>
      <c r="LSZ81" s="191"/>
      <c r="LTA81" s="191"/>
      <c r="LTB81" s="191"/>
      <c r="LTC81" s="191"/>
      <c r="LTD81" s="191"/>
      <c r="LTE81" s="191"/>
      <c r="LTF81" s="191"/>
      <c r="LTG81" s="191"/>
      <c r="LTH81" s="191"/>
      <c r="LTI81" s="191"/>
      <c r="LTJ81" s="191"/>
      <c r="LTK81" s="191"/>
      <c r="LTL81" s="191"/>
      <c r="LTM81" s="191"/>
      <c r="LTN81" s="191"/>
      <c r="LTO81" s="191"/>
      <c r="LTP81" s="191"/>
      <c r="LTQ81" s="191"/>
      <c r="LTR81" s="191"/>
      <c r="LTS81" s="191"/>
      <c r="LTT81" s="191"/>
      <c r="LTU81" s="191"/>
      <c r="LTV81" s="191"/>
      <c r="LTW81" s="191"/>
      <c r="LTX81" s="191"/>
      <c r="LTY81" s="191"/>
      <c r="LTZ81" s="191"/>
      <c r="LUA81" s="191"/>
      <c r="LUB81" s="191"/>
      <c r="LUC81" s="191"/>
      <c r="LUD81" s="191"/>
      <c r="LUE81" s="191"/>
      <c r="LUF81" s="191"/>
      <c r="LUG81" s="191"/>
      <c r="LUH81" s="191"/>
      <c r="LUI81" s="191"/>
      <c r="LUJ81" s="191"/>
      <c r="LUK81" s="191"/>
      <c r="LUL81" s="191"/>
      <c r="LUM81" s="191"/>
      <c r="LUN81" s="191"/>
      <c r="LUO81" s="191"/>
      <c r="LUP81" s="191"/>
      <c r="LUQ81" s="191"/>
      <c r="LUR81" s="191"/>
      <c r="LUS81" s="191"/>
      <c r="LUT81" s="191"/>
      <c r="LUU81" s="191"/>
      <c r="LUV81" s="191"/>
      <c r="LUW81" s="191"/>
      <c r="LUX81" s="191"/>
      <c r="LUY81" s="191"/>
      <c r="LUZ81" s="191"/>
      <c r="LVA81" s="191"/>
      <c r="LVB81" s="191"/>
      <c r="LVC81" s="191"/>
      <c r="LVD81" s="191"/>
      <c r="LVE81" s="191"/>
      <c r="LVF81" s="191"/>
      <c r="LVG81" s="191"/>
      <c r="LVH81" s="191"/>
      <c r="LVI81" s="191"/>
      <c r="LVJ81" s="191"/>
      <c r="LVK81" s="191"/>
      <c r="LVL81" s="191"/>
      <c r="LVM81" s="191"/>
      <c r="LVN81" s="191"/>
      <c r="LVO81" s="191"/>
      <c r="LVP81" s="191"/>
      <c r="LVQ81" s="191"/>
      <c r="LVR81" s="191"/>
      <c r="LVS81" s="191"/>
      <c r="LVT81" s="191"/>
      <c r="LVU81" s="191"/>
      <c r="LVV81" s="191"/>
      <c r="LVW81" s="191"/>
      <c r="LVX81" s="191"/>
      <c r="LVY81" s="191"/>
      <c r="LVZ81" s="191"/>
      <c r="LWA81" s="191"/>
      <c r="LWB81" s="191"/>
      <c r="LWC81" s="191"/>
      <c r="LWD81" s="191"/>
      <c r="LWE81" s="191"/>
      <c r="LWF81" s="191"/>
      <c r="LWG81" s="191"/>
      <c r="LWH81" s="191"/>
      <c r="LWI81" s="191"/>
      <c r="LWJ81" s="191"/>
      <c r="LWK81" s="191"/>
      <c r="LWL81" s="191"/>
      <c r="LWM81" s="191"/>
      <c r="LWN81" s="191"/>
      <c r="LWO81" s="191"/>
      <c r="LWP81" s="191"/>
      <c r="LWQ81" s="191"/>
      <c r="LWR81" s="191"/>
      <c r="LWS81" s="191"/>
      <c r="LWT81" s="191"/>
      <c r="LWU81" s="191"/>
      <c r="LWV81" s="191"/>
      <c r="LWW81" s="191"/>
      <c r="LWX81" s="191"/>
      <c r="LWY81" s="191"/>
      <c r="LWZ81" s="191"/>
      <c r="LXA81" s="191"/>
      <c r="LXB81" s="191"/>
      <c r="LXC81" s="191"/>
      <c r="LXD81" s="191"/>
      <c r="LXE81" s="191"/>
      <c r="LXF81" s="191"/>
      <c r="LXG81" s="191"/>
      <c r="LXH81" s="191"/>
      <c r="LXI81" s="191"/>
      <c r="LXJ81" s="191"/>
      <c r="LXK81" s="191"/>
      <c r="LXL81" s="191"/>
      <c r="LXM81" s="191"/>
      <c r="LXN81" s="191"/>
      <c r="LXO81" s="191"/>
      <c r="LXP81" s="191"/>
      <c r="LXQ81" s="191"/>
      <c r="LXR81" s="191"/>
      <c r="LXS81" s="191"/>
      <c r="LXT81" s="191"/>
      <c r="LXU81" s="191"/>
      <c r="LXV81" s="191"/>
      <c r="LXW81" s="191"/>
      <c r="LXX81" s="191"/>
      <c r="LXY81" s="191"/>
      <c r="LXZ81" s="191"/>
      <c r="LYA81" s="191"/>
      <c r="LYB81" s="191"/>
      <c r="LYC81" s="191"/>
      <c r="LYD81" s="191"/>
      <c r="LYE81" s="191"/>
      <c r="LYF81" s="191"/>
      <c r="LYG81" s="191"/>
      <c r="LYH81" s="191"/>
      <c r="LYI81" s="191"/>
      <c r="LYJ81" s="191"/>
      <c r="LYK81" s="191"/>
      <c r="LYL81" s="191"/>
      <c r="LYM81" s="191"/>
      <c r="LYN81" s="191"/>
      <c r="LYO81" s="191"/>
      <c r="LYP81" s="191"/>
      <c r="LYQ81" s="191"/>
      <c r="LYR81" s="191"/>
      <c r="LYS81" s="191"/>
      <c r="LYT81" s="191"/>
      <c r="LYU81" s="191"/>
      <c r="LYV81" s="191"/>
      <c r="LYW81" s="191"/>
      <c r="LYX81" s="191"/>
      <c r="LYY81" s="191"/>
      <c r="LYZ81" s="191"/>
      <c r="LZA81" s="191"/>
      <c r="LZB81" s="191"/>
      <c r="LZC81" s="191"/>
      <c r="LZD81" s="191"/>
      <c r="LZE81" s="191"/>
      <c r="LZF81" s="191"/>
      <c r="LZG81" s="191"/>
      <c r="LZH81" s="191"/>
      <c r="LZI81" s="191"/>
      <c r="LZJ81" s="191"/>
      <c r="LZK81" s="191"/>
      <c r="LZL81" s="191"/>
      <c r="LZM81" s="191"/>
      <c r="LZN81" s="191"/>
      <c r="LZO81" s="191"/>
      <c r="LZP81" s="191"/>
      <c r="LZQ81" s="191"/>
      <c r="LZR81" s="191"/>
      <c r="LZS81" s="191"/>
      <c r="LZT81" s="191"/>
      <c r="LZU81" s="191"/>
      <c r="LZV81" s="191"/>
      <c r="LZW81" s="191"/>
      <c r="LZX81" s="191"/>
      <c r="LZY81" s="191"/>
      <c r="LZZ81" s="191"/>
      <c r="MAA81" s="191"/>
      <c r="MAB81" s="191"/>
      <c r="MAC81" s="191"/>
      <c r="MAD81" s="191"/>
      <c r="MAE81" s="191"/>
      <c r="MAF81" s="191"/>
      <c r="MAG81" s="191"/>
      <c r="MAH81" s="191"/>
      <c r="MAI81" s="191"/>
      <c r="MAJ81" s="191"/>
      <c r="MAK81" s="191"/>
      <c r="MAL81" s="191"/>
      <c r="MAM81" s="191"/>
      <c r="MAN81" s="191"/>
      <c r="MAO81" s="191"/>
      <c r="MAP81" s="191"/>
      <c r="MAQ81" s="191"/>
      <c r="MAR81" s="191"/>
      <c r="MAS81" s="191"/>
      <c r="MAT81" s="191"/>
      <c r="MAU81" s="191"/>
      <c r="MAV81" s="191"/>
      <c r="MAW81" s="191"/>
      <c r="MAX81" s="191"/>
      <c r="MAY81" s="191"/>
      <c r="MAZ81" s="191"/>
      <c r="MBA81" s="191"/>
      <c r="MBB81" s="191"/>
      <c r="MBC81" s="191"/>
      <c r="MBD81" s="191"/>
      <c r="MBE81" s="191"/>
      <c r="MBF81" s="191"/>
      <c r="MBG81" s="191"/>
      <c r="MBH81" s="191"/>
      <c r="MBI81" s="191"/>
      <c r="MBJ81" s="191"/>
      <c r="MBK81" s="191"/>
      <c r="MBL81" s="191"/>
      <c r="MBM81" s="191"/>
      <c r="MBN81" s="191"/>
      <c r="MBO81" s="191"/>
      <c r="MBP81" s="191"/>
      <c r="MBQ81" s="191"/>
      <c r="MBR81" s="191"/>
      <c r="MBS81" s="191"/>
      <c r="MBT81" s="191"/>
      <c r="MBU81" s="191"/>
      <c r="MBV81" s="191"/>
      <c r="MBW81" s="191"/>
      <c r="MBX81" s="191"/>
      <c r="MBY81" s="191"/>
      <c r="MBZ81" s="191"/>
      <c r="MCA81" s="191"/>
      <c r="MCB81" s="191"/>
      <c r="MCC81" s="191"/>
      <c r="MCD81" s="191"/>
      <c r="MCE81" s="191"/>
      <c r="MCF81" s="191"/>
      <c r="MCG81" s="191"/>
      <c r="MCH81" s="191"/>
      <c r="MCI81" s="191"/>
      <c r="MCJ81" s="191"/>
      <c r="MCK81" s="191"/>
      <c r="MCL81" s="191"/>
      <c r="MCM81" s="191"/>
      <c r="MCN81" s="191"/>
      <c r="MCO81" s="191"/>
      <c r="MCP81" s="191"/>
      <c r="MCQ81" s="191"/>
      <c r="MCR81" s="191"/>
      <c r="MCS81" s="191"/>
      <c r="MCT81" s="191"/>
      <c r="MCU81" s="191"/>
      <c r="MCV81" s="191"/>
      <c r="MCW81" s="191"/>
      <c r="MCX81" s="191"/>
      <c r="MCY81" s="191"/>
      <c r="MCZ81" s="191"/>
      <c r="MDA81" s="191"/>
      <c r="MDB81" s="191"/>
      <c r="MDC81" s="191"/>
      <c r="MDD81" s="191"/>
      <c r="MDE81" s="191"/>
      <c r="MDF81" s="191"/>
      <c r="MDG81" s="191"/>
      <c r="MDH81" s="191"/>
      <c r="MDI81" s="191"/>
      <c r="MDJ81" s="191"/>
      <c r="MDK81" s="191"/>
      <c r="MDL81" s="191"/>
      <c r="MDM81" s="191"/>
      <c r="MDN81" s="191"/>
      <c r="MDO81" s="191"/>
      <c r="MDP81" s="191"/>
      <c r="MDQ81" s="191"/>
      <c r="MDR81" s="191"/>
      <c r="MDS81" s="191"/>
      <c r="MDT81" s="191"/>
      <c r="MDU81" s="191"/>
      <c r="MDV81" s="191"/>
      <c r="MDW81" s="191"/>
      <c r="MDX81" s="191"/>
      <c r="MDY81" s="191"/>
      <c r="MDZ81" s="191"/>
      <c r="MEA81" s="191"/>
      <c r="MEB81" s="191"/>
      <c r="MEC81" s="191"/>
      <c r="MED81" s="191"/>
      <c r="MEE81" s="191"/>
      <c r="MEF81" s="191"/>
      <c r="MEG81" s="191"/>
      <c r="MEH81" s="191"/>
      <c r="MEI81" s="191"/>
      <c r="MEJ81" s="191"/>
      <c r="MEK81" s="191"/>
      <c r="MEL81" s="191"/>
      <c r="MEM81" s="191"/>
      <c r="MEN81" s="191"/>
      <c r="MEO81" s="191"/>
      <c r="MEP81" s="191"/>
      <c r="MEQ81" s="191"/>
      <c r="MER81" s="191"/>
      <c r="MES81" s="191"/>
      <c r="MET81" s="191"/>
      <c r="MEU81" s="191"/>
      <c r="MEV81" s="191"/>
      <c r="MEW81" s="191"/>
      <c r="MEX81" s="191"/>
      <c r="MEY81" s="191"/>
      <c r="MEZ81" s="191"/>
      <c r="MFA81" s="191"/>
      <c r="MFB81" s="191"/>
      <c r="MFC81" s="191"/>
      <c r="MFD81" s="191"/>
      <c r="MFE81" s="191"/>
      <c r="MFF81" s="191"/>
      <c r="MFG81" s="191"/>
      <c r="MFH81" s="191"/>
      <c r="MFI81" s="191"/>
      <c r="MFJ81" s="191"/>
      <c r="MFK81" s="191"/>
      <c r="MFL81" s="191"/>
      <c r="MFM81" s="191"/>
      <c r="MFN81" s="191"/>
      <c r="MFO81" s="191"/>
      <c r="MFP81" s="191"/>
      <c r="MFQ81" s="191"/>
      <c r="MFR81" s="191"/>
      <c r="MFS81" s="191"/>
      <c r="MFT81" s="191"/>
      <c r="MFU81" s="191"/>
      <c r="MFV81" s="191"/>
      <c r="MFW81" s="191"/>
      <c r="MFX81" s="191"/>
      <c r="MFY81" s="191"/>
      <c r="MFZ81" s="191"/>
      <c r="MGA81" s="191"/>
      <c r="MGB81" s="191"/>
      <c r="MGC81" s="191"/>
      <c r="MGD81" s="191"/>
      <c r="MGE81" s="191"/>
      <c r="MGF81" s="191"/>
      <c r="MGG81" s="191"/>
      <c r="MGH81" s="191"/>
      <c r="MGI81" s="191"/>
      <c r="MGJ81" s="191"/>
      <c r="MGK81" s="191"/>
      <c r="MGL81" s="191"/>
      <c r="MGM81" s="191"/>
      <c r="MGN81" s="191"/>
      <c r="MGO81" s="191"/>
      <c r="MGP81" s="191"/>
      <c r="MGQ81" s="191"/>
      <c r="MGR81" s="191"/>
      <c r="MGS81" s="191"/>
      <c r="MGT81" s="191"/>
      <c r="MGU81" s="191"/>
      <c r="MGV81" s="191"/>
      <c r="MGW81" s="191"/>
      <c r="MGX81" s="191"/>
      <c r="MGY81" s="191"/>
      <c r="MGZ81" s="191"/>
      <c r="MHA81" s="191"/>
      <c r="MHB81" s="191"/>
      <c r="MHC81" s="191"/>
      <c r="MHD81" s="191"/>
      <c r="MHE81" s="191"/>
      <c r="MHF81" s="191"/>
      <c r="MHG81" s="191"/>
      <c r="MHH81" s="191"/>
      <c r="MHI81" s="191"/>
      <c r="MHJ81" s="191"/>
      <c r="MHK81" s="191"/>
      <c r="MHL81" s="191"/>
      <c r="MHM81" s="191"/>
      <c r="MHN81" s="191"/>
      <c r="MHO81" s="191"/>
      <c r="MHP81" s="191"/>
      <c r="MHQ81" s="191"/>
      <c r="MHR81" s="191"/>
      <c r="MHS81" s="191"/>
      <c r="MHT81" s="191"/>
      <c r="MHU81" s="191"/>
      <c r="MHV81" s="191"/>
      <c r="MHW81" s="191"/>
      <c r="MHX81" s="191"/>
      <c r="MHY81" s="191"/>
      <c r="MHZ81" s="191"/>
      <c r="MIA81" s="191"/>
      <c r="MIB81" s="191"/>
      <c r="MIC81" s="191"/>
      <c r="MID81" s="191"/>
      <c r="MIE81" s="191"/>
      <c r="MIF81" s="191"/>
      <c r="MIG81" s="191"/>
      <c r="MIH81" s="191"/>
      <c r="MII81" s="191"/>
      <c r="MIJ81" s="191"/>
      <c r="MIK81" s="191"/>
      <c r="MIL81" s="191"/>
      <c r="MIM81" s="191"/>
      <c r="MIN81" s="191"/>
      <c r="MIO81" s="191"/>
      <c r="MIP81" s="191"/>
      <c r="MIQ81" s="191"/>
      <c r="MIR81" s="191"/>
      <c r="MIS81" s="191"/>
      <c r="MIT81" s="191"/>
      <c r="MIU81" s="191"/>
      <c r="MIV81" s="191"/>
      <c r="MIW81" s="191"/>
      <c r="MIX81" s="191"/>
      <c r="MIY81" s="191"/>
      <c r="MIZ81" s="191"/>
      <c r="MJA81" s="191"/>
      <c r="MJB81" s="191"/>
      <c r="MJC81" s="191"/>
      <c r="MJD81" s="191"/>
      <c r="MJE81" s="191"/>
      <c r="MJF81" s="191"/>
      <c r="MJG81" s="191"/>
      <c r="MJH81" s="191"/>
      <c r="MJI81" s="191"/>
      <c r="MJJ81" s="191"/>
      <c r="MJK81" s="191"/>
      <c r="MJL81" s="191"/>
      <c r="MJM81" s="191"/>
      <c r="MJN81" s="191"/>
      <c r="MJO81" s="191"/>
      <c r="MJP81" s="191"/>
      <c r="MJQ81" s="191"/>
      <c r="MJR81" s="191"/>
      <c r="MJS81" s="191"/>
      <c r="MJT81" s="191"/>
      <c r="MJU81" s="191"/>
      <c r="MJV81" s="191"/>
      <c r="MJW81" s="191"/>
      <c r="MJX81" s="191"/>
      <c r="MJY81" s="191"/>
      <c r="MJZ81" s="191"/>
      <c r="MKA81" s="191"/>
      <c r="MKB81" s="191"/>
      <c r="MKC81" s="191"/>
      <c r="MKD81" s="191"/>
      <c r="MKE81" s="191"/>
      <c r="MKF81" s="191"/>
      <c r="MKG81" s="191"/>
      <c r="MKH81" s="191"/>
      <c r="MKI81" s="191"/>
      <c r="MKJ81" s="191"/>
      <c r="MKK81" s="191"/>
      <c r="MKL81" s="191"/>
      <c r="MKM81" s="191"/>
      <c r="MKN81" s="191"/>
      <c r="MKO81" s="191"/>
      <c r="MKP81" s="191"/>
      <c r="MKQ81" s="191"/>
      <c r="MKR81" s="191"/>
      <c r="MKS81" s="191"/>
      <c r="MKT81" s="191"/>
      <c r="MKU81" s="191"/>
      <c r="MKV81" s="191"/>
      <c r="MKW81" s="191"/>
      <c r="MKX81" s="191"/>
      <c r="MKY81" s="191"/>
      <c r="MKZ81" s="191"/>
      <c r="MLA81" s="191"/>
      <c r="MLB81" s="191"/>
      <c r="MLC81" s="191"/>
      <c r="MLD81" s="191"/>
      <c r="MLE81" s="191"/>
      <c r="MLF81" s="191"/>
      <c r="MLG81" s="191"/>
      <c r="MLH81" s="191"/>
      <c r="MLI81" s="191"/>
      <c r="MLJ81" s="191"/>
      <c r="MLK81" s="191"/>
      <c r="MLL81" s="191"/>
      <c r="MLM81" s="191"/>
      <c r="MLN81" s="191"/>
      <c r="MLO81" s="191"/>
      <c r="MLP81" s="191"/>
      <c r="MLQ81" s="191"/>
      <c r="MLR81" s="191"/>
      <c r="MLS81" s="191"/>
      <c r="MLT81" s="191"/>
      <c r="MLU81" s="191"/>
      <c r="MLV81" s="191"/>
      <c r="MLW81" s="191"/>
      <c r="MLX81" s="191"/>
      <c r="MLY81" s="191"/>
      <c r="MLZ81" s="191"/>
      <c r="MMA81" s="191"/>
      <c r="MMB81" s="191"/>
      <c r="MMC81" s="191"/>
      <c r="MMD81" s="191"/>
      <c r="MME81" s="191"/>
      <c r="MMF81" s="191"/>
      <c r="MMG81" s="191"/>
      <c r="MMH81" s="191"/>
      <c r="MMI81" s="191"/>
      <c r="MMJ81" s="191"/>
      <c r="MMK81" s="191"/>
      <c r="MML81" s="191"/>
      <c r="MMM81" s="191"/>
      <c r="MMN81" s="191"/>
      <c r="MMO81" s="191"/>
      <c r="MMP81" s="191"/>
      <c r="MMQ81" s="191"/>
      <c r="MMR81" s="191"/>
      <c r="MMS81" s="191"/>
      <c r="MMT81" s="191"/>
      <c r="MMU81" s="191"/>
      <c r="MMV81" s="191"/>
      <c r="MMW81" s="191"/>
      <c r="MMX81" s="191"/>
      <c r="MMY81" s="191"/>
      <c r="MMZ81" s="191"/>
      <c r="MNA81" s="191"/>
      <c r="MNB81" s="191"/>
      <c r="MNC81" s="191"/>
      <c r="MND81" s="191"/>
      <c r="MNE81" s="191"/>
      <c r="MNF81" s="191"/>
      <c r="MNG81" s="191"/>
      <c r="MNH81" s="191"/>
      <c r="MNI81" s="191"/>
      <c r="MNJ81" s="191"/>
      <c r="MNK81" s="191"/>
      <c r="MNL81" s="191"/>
      <c r="MNM81" s="191"/>
      <c r="MNN81" s="191"/>
      <c r="MNO81" s="191"/>
      <c r="MNP81" s="191"/>
      <c r="MNQ81" s="191"/>
      <c r="MNR81" s="191"/>
      <c r="MNS81" s="191"/>
      <c r="MNT81" s="191"/>
      <c r="MNU81" s="191"/>
      <c r="MNV81" s="191"/>
      <c r="MNW81" s="191"/>
      <c r="MNX81" s="191"/>
      <c r="MNY81" s="191"/>
      <c r="MNZ81" s="191"/>
      <c r="MOA81" s="191"/>
      <c r="MOB81" s="191"/>
      <c r="MOC81" s="191"/>
      <c r="MOD81" s="191"/>
      <c r="MOE81" s="191"/>
      <c r="MOF81" s="191"/>
      <c r="MOG81" s="191"/>
      <c r="MOH81" s="191"/>
      <c r="MOI81" s="191"/>
      <c r="MOJ81" s="191"/>
      <c r="MOK81" s="191"/>
      <c r="MOL81" s="191"/>
      <c r="MOM81" s="191"/>
      <c r="MON81" s="191"/>
      <c r="MOO81" s="191"/>
      <c r="MOP81" s="191"/>
      <c r="MOQ81" s="191"/>
      <c r="MOR81" s="191"/>
      <c r="MOS81" s="191"/>
      <c r="MOT81" s="191"/>
      <c r="MOU81" s="191"/>
      <c r="MOV81" s="191"/>
      <c r="MOW81" s="191"/>
      <c r="MOX81" s="191"/>
      <c r="MOY81" s="191"/>
      <c r="MOZ81" s="191"/>
      <c r="MPA81" s="191"/>
      <c r="MPB81" s="191"/>
      <c r="MPC81" s="191"/>
      <c r="MPD81" s="191"/>
      <c r="MPE81" s="191"/>
      <c r="MPF81" s="191"/>
      <c r="MPG81" s="191"/>
      <c r="MPH81" s="191"/>
      <c r="MPI81" s="191"/>
      <c r="MPJ81" s="191"/>
      <c r="MPK81" s="191"/>
      <c r="MPL81" s="191"/>
      <c r="MPM81" s="191"/>
      <c r="MPN81" s="191"/>
      <c r="MPO81" s="191"/>
      <c r="MPP81" s="191"/>
      <c r="MPQ81" s="191"/>
      <c r="MPR81" s="191"/>
      <c r="MPS81" s="191"/>
      <c r="MPT81" s="191"/>
      <c r="MPU81" s="191"/>
      <c r="MPV81" s="191"/>
      <c r="MPW81" s="191"/>
      <c r="MPX81" s="191"/>
      <c r="MPY81" s="191"/>
      <c r="MPZ81" s="191"/>
      <c r="MQA81" s="191"/>
      <c r="MQB81" s="191"/>
      <c r="MQC81" s="191"/>
      <c r="MQD81" s="191"/>
      <c r="MQE81" s="191"/>
      <c r="MQF81" s="191"/>
      <c r="MQG81" s="191"/>
      <c r="MQH81" s="191"/>
      <c r="MQI81" s="191"/>
      <c r="MQJ81" s="191"/>
      <c r="MQK81" s="191"/>
      <c r="MQL81" s="191"/>
      <c r="MQM81" s="191"/>
      <c r="MQN81" s="191"/>
      <c r="MQO81" s="191"/>
      <c r="MQP81" s="191"/>
      <c r="MQQ81" s="191"/>
      <c r="MQR81" s="191"/>
      <c r="MQS81" s="191"/>
      <c r="MQT81" s="191"/>
      <c r="MQU81" s="191"/>
      <c r="MQV81" s="191"/>
      <c r="MQW81" s="191"/>
      <c r="MQX81" s="191"/>
      <c r="MQY81" s="191"/>
      <c r="MQZ81" s="191"/>
      <c r="MRA81" s="191"/>
      <c r="MRB81" s="191"/>
      <c r="MRC81" s="191"/>
      <c r="MRD81" s="191"/>
      <c r="MRE81" s="191"/>
      <c r="MRF81" s="191"/>
      <c r="MRG81" s="191"/>
      <c r="MRH81" s="191"/>
      <c r="MRI81" s="191"/>
      <c r="MRJ81" s="191"/>
      <c r="MRK81" s="191"/>
      <c r="MRL81" s="191"/>
      <c r="MRM81" s="191"/>
      <c r="MRN81" s="191"/>
      <c r="MRO81" s="191"/>
      <c r="MRP81" s="191"/>
      <c r="MRQ81" s="191"/>
      <c r="MRR81" s="191"/>
      <c r="MRS81" s="191"/>
      <c r="MRT81" s="191"/>
      <c r="MRU81" s="191"/>
      <c r="MRV81" s="191"/>
      <c r="MRW81" s="191"/>
      <c r="MRX81" s="191"/>
      <c r="MRY81" s="191"/>
      <c r="MRZ81" s="191"/>
      <c r="MSA81" s="191"/>
      <c r="MSB81" s="191"/>
      <c r="MSC81" s="191"/>
      <c r="MSD81" s="191"/>
      <c r="MSE81" s="191"/>
      <c r="MSF81" s="191"/>
      <c r="MSG81" s="191"/>
      <c r="MSH81" s="191"/>
      <c r="MSI81" s="191"/>
      <c r="MSJ81" s="191"/>
      <c r="MSK81" s="191"/>
      <c r="MSL81" s="191"/>
      <c r="MSM81" s="191"/>
      <c r="MSN81" s="191"/>
      <c r="MSO81" s="191"/>
      <c r="MSP81" s="191"/>
      <c r="MSQ81" s="191"/>
      <c r="MSR81" s="191"/>
      <c r="MSS81" s="191"/>
      <c r="MST81" s="191"/>
      <c r="MSU81" s="191"/>
      <c r="MSV81" s="191"/>
      <c r="MSW81" s="191"/>
      <c r="MSX81" s="191"/>
      <c r="MSY81" s="191"/>
      <c r="MSZ81" s="191"/>
      <c r="MTA81" s="191"/>
      <c r="MTB81" s="191"/>
      <c r="MTC81" s="191"/>
      <c r="MTD81" s="191"/>
      <c r="MTE81" s="191"/>
      <c r="MTF81" s="191"/>
      <c r="MTG81" s="191"/>
      <c r="MTH81" s="191"/>
      <c r="MTI81" s="191"/>
      <c r="MTJ81" s="191"/>
      <c r="MTK81" s="191"/>
      <c r="MTL81" s="191"/>
      <c r="MTM81" s="191"/>
      <c r="MTN81" s="191"/>
      <c r="MTO81" s="191"/>
      <c r="MTP81" s="191"/>
      <c r="MTQ81" s="191"/>
      <c r="MTR81" s="191"/>
      <c r="MTS81" s="191"/>
      <c r="MTT81" s="191"/>
      <c r="MTU81" s="191"/>
      <c r="MTV81" s="191"/>
      <c r="MTW81" s="191"/>
      <c r="MTX81" s="191"/>
      <c r="MTY81" s="191"/>
      <c r="MTZ81" s="191"/>
      <c r="MUA81" s="191"/>
      <c r="MUB81" s="191"/>
      <c r="MUC81" s="191"/>
      <c r="MUD81" s="191"/>
      <c r="MUE81" s="191"/>
      <c r="MUF81" s="191"/>
      <c r="MUG81" s="191"/>
      <c r="MUH81" s="191"/>
      <c r="MUI81" s="191"/>
      <c r="MUJ81" s="191"/>
      <c r="MUK81" s="191"/>
      <c r="MUL81" s="191"/>
      <c r="MUM81" s="191"/>
      <c r="MUN81" s="191"/>
      <c r="MUO81" s="191"/>
      <c r="MUP81" s="191"/>
      <c r="MUQ81" s="191"/>
      <c r="MUR81" s="191"/>
      <c r="MUS81" s="191"/>
      <c r="MUT81" s="191"/>
      <c r="MUU81" s="191"/>
      <c r="MUV81" s="191"/>
      <c r="MUW81" s="191"/>
      <c r="MUX81" s="191"/>
      <c r="MUY81" s="191"/>
      <c r="MUZ81" s="191"/>
      <c r="MVA81" s="191"/>
      <c r="MVB81" s="191"/>
      <c r="MVC81" s="191"/>
      <c r="MVD81" s="191"/>
      <c r="MVE81" s="191"/>
      <c r="MVF81" s="191"/>
      <c r="MVG81" s="191"/>
      <c r="MVH81" s="191"/>
      <c r="MVI81" s="191"/>
      <c r="MVJ81" s="191"/>
      <c r="MVK81" s="191"/>
      <c r="MVL81" s="191"/>
      <c r="MVM81" s="191"/>
      <c r="MVN81" s="191"/>
      <c r="MVO81" s="191"/>
      <c r="MVP81" s="191"/>
      <c r="MVQ81" s="191"/>
      <c r="MVR81" s="191"/>
      <c r="MVS81" s="191"/>
      <c r="MVT81" s="191"/>
      <c r="MVU81" s="191"/>
      <c r="MVV81" s="191"/>
      <c r="MVW81" s="191"/>
      <c r="MVX81" s="191"/>
      <c r="MVY81" s="191"/>
      <c r="MVZ81" s="191"/>
      <c r="MWA81" s="191"/>
      <c r="MWB81" s="191"/>
      <c r="MWC81" s="191"/>
      <c r="MWD81" s="191"/>
      <c r="MWE81" s="191"/>
      <c r="MWF81" s="191"/>
      <c r="MWG81" s="191"/>
      <c r="MWH81" s="191"/>
      <c r="MWI81" s="191"/>
      <c r="MWJ81" s="191"/>
      <c r="MWK81" s="191"/>
      <c r="MWL81" s="191"/>
      <c r="MWM81" s="191"/>
      <c r="MWN81" s="191"/>
      <c r="MWO81" s="191"/>
      <c r="MWP81" s="191"/>
      <c r="MWQ81" s="191"/>
      <c r="MWR81" s="191"/>
      <c r="MWS81" s="191"/>
      <c r="MWT81" s="191"/>
      <c r="MWU81" s="191"/>
      <c r="MWV81" s="191"/>
      <c r="MWW81" s="191"/>
      <c r="MWX81" s="191"/>
      <c r="MWY81" s="191"/>
      <c r="MWZ81" s="191"/>
      <c r="MXA81" s="191"/>
      <c r="MXB81" s="191"/>
      <c r="MXC81" s="191"/>
      <c r="MXD81" s="191"/>
      <c r="MXE81" s="191"/>
      <c r="MXF81" s="191"/>
      <c r="MXG81" s="191"/>
      <c r="MXH81" s="191"/>
      <c r="MXI81" s="191"/>
      <c r="MXJ81" s="191"/>
      <c r="MXK81" s="191"/>
      <c r="MXL81" s="191"/>
      <c r="MXM81" s="191"/>
      <c r="MXN81" s="191"/>
      <c r="MXO81" s="191"/>
      <c r="MXP81" s="191"/>
      <c r="MXQ81" s="191"/>
      <c r="MXR81" s="191"/>
      <c r="MXS81" s="191"/>
      <c r="MXT81" s="191"/>
      <c r="MXU81" s="191"/>
      <c r="MXV81" s="191"/>
      <c r="MXW81" s="191"/>
      <c r="MXX81" s="191"/>
      <c r="MXY81" s="191"/>
      <c r="MXZ81" s="191"/>
      <c r="MYA81" s="191"/>
      <c r="MYB81" s="191"/>
      <c r="MYC81" s="191"/>
      <c r="MYD81" s="191"/>
      <c r="MYE81" s="191"/>
      <c r="MYF81" s="191"/>
      <c r="MYG81" s="191"/>
      <c r="MYH81" s="191"/>
      <c r="MYI81" s="191"/>
      <c r="MYJ81" s="191"/>
      <c r="MYK81" s="191"/>
      <c r="MYL81" s="191"/>
      <c r="MYM81" s="191"/>
      <c r="MYN81" s="191"/>
      <c r="MYO81" s="191"/>
      <c r="MYP81" s="191"/>
      <c r="MYQ81" s="191"/>
      <c r="MYR81" s="191"/>
      <c r="MYS81" s="191"/>
      <c r="MYT81" s="191"/>
      <c r="MYU81" s="191"/>
      <c r="MYV81" s="191"/>
      <c r="MYW81" s="191"/>
      <c r="MYX81" s="191"/>
      <c r="MYY81" s="191"/>
      <c r="MYZ81" s="191"/>
      <c r="MZA81" s="191"/>
      <c r="MZB81" s="191"/>
      <c r="MZC81" s="191"/>
      <c r="MZD81" s="191"/>
      <c r="MZE81" s="191"/>
      <c r="MZF81" s="191"/>
      <c r="MZG81" s="191"/>
      <c r="MZH81" s="191"/>
      <c r="MZI81" s="191"/>
      <c r="MZJ81" s="191"/>
      <c r="MZK81" s="191"/>
      <c r="MZL81" s="191"/>
      <c r="MZM81" s="191"/>
      <c r="MZN81" s="191"/>
      <c r="MZO81" s="191"/>
      <c r="MZP81" s="191"/>
      <c r="MZQ81" s="191"/>
      <c r="MZR81" s="191"/>
      <c r="MZS81" s="191"/>
      <c r="MZT81" s="191"/>
      <c r="MZU81" s="191"/>
      <c r="MZV81" s="191"/>
      <c r="MZW81" s="191"/>
      <c r="MZX81" s="191"/>
      <c r="MZY81" s="191"/>
      <c r="MZZ81" s="191"/>
      <c r="NAA81" s="191"/>
      <c r="NAB81" s="191"/>
      <c r="NAC81" s="191"/>
      <c r="NAD81" s="191"/>
      <c r="NAE81" s="191"/>
      <c r="NAF81" s="191"/>
      <c r="NAG81" s="191"/>
      <c r="NAH81" s="191"/>
      <c r="NAI81" s="191"/>
      <c r="NAJ81" s="191"/>
      <c r="NAK81" s="191"/>
      <c r="NAL81" s="191"/>
      <c r="NAM81" s="191"/>
      <c r="NAN81" s="191"/>
      <c r="NAO81" s="191"/>
      <c r="NAP81" s="191"/>
      <c r="NAQ81" s="191"/>
      <c r="NAR81" s="191"/>
      <c r="NAS81" s="191"/>
      <c r="NAT81" s="191"/>
      <c r="NAU81" s="191"/>
      <c r="NAV81" s="191"/>
      <c r="NAW81" s="191"/>
      <c r="NAX81" s="191"/>
      <c r="NAY81" s="191"/>
      <c r="NAZ81" s="191"/>
      <c r="NBA81" s="191"/>
      <c r="NBB81" s="191"/>
      <c r="NBC81" s="191"/>
      <c r="NBD81" s="191"/>
      <c r="NBE81" s="191"/>
      <c r="NBF81" s="191"/>
      <c r="NBG81" s="191"/>
      <c r="NBH81" s="191"/>
      <c r="NBI81" s="191"/>
      <c r="NBJ81" s="191"/>
      <c r="NBK81" s="191"/>
      <c r="NBL81" s="191"/>
      <c r="NBM81" s="191"/>
      <c r="NBN81" s="191"/>
      <c r="NBO81" s="191"/>
      <c r="NBP81" s="191"/>
      <c r="NBQ81" s="191"/>
      <c r="NBR81" s="191"/>
      <c r="NBS81" s="191"/>
      <c r="NBT81" s="191"/>
      <c r="NBU81" s="191"/>
      <c r="NBV81" s="191"/>
      <c r="NBW81" s="191"/>
      <c r="NBX81" s="191"/>
      <c r="NBY81" s="191"/>
      <c r="NBZ81" s="191"/>
      <c r="NCA81" s="191"/>
      <c r="NCB81" s="191"/>
      <c r="NCC81" s="191"/>
      <c r="NCD81" s="191"/>
      <c r="NCE81" s="191"/>
      <c r="NCF81" s="191"/>
      <c r="NCG81" s="191"/>
      <c r="NCH81" s="191"/>
      <c r="NCI81" s="191"/>
      <c r="NCJ81" s="191"/>
      <c r="NCK81" s="191"/>
      <c r="NCL81" s="191"/>
      <c r="NCM81" s="191"/>
      <c r="NCN81" s="191"/>
      <c r="NCO81" s="191"/>
      <c r="NCP81" s="191"/>
      <c r="NCQ81" s="191"/>
      <c r="NCR81" s="191"/>
      <c r="NCS81" s="191"/>
      <c r="NCT81" s="191"/>
      <c r="NCU81" s="191"/>
      <c r="NCV81" s="191"/>
      <c r="NCW81" s="191"/>
      <c r="NCX81" s="191"/>
      <c r="NCY81" s="191"/>
      <c r="NCZ81" s="191"/>
      <c r="NDA81" s="191"/>
      <c r="NDB81" s="191"/>
      <c r="NDC81" s="191"/>
      <c r="NDD81" s="191"/>
      <c r="NDE81" s="191"/>
      <c r="NDF81" s="191"/>
      <c r="NDG81" s="191"/>
      <c r="NDH81" s="191"/>
      <c r="NDI81" s="191"/>
      <c r="NDJ81" s="191"/>
      <c r="NDK81" s="191"/>
      <c r="NDL81" s="191"/>
      <c r="NDM81" s="191"/>
      <c r="NDN81" s="191"/>
      <c r="NDO81" s="191"/>
      <c r="NDP81" s="191"/>
      <c r="NDQ81" s="191"/>
      <c r="NDR81" s="191"/>
      <c r="NDS81" s="191"/>
      <c r="NDT81" s="191"/>
      <c r="NDU81" s="191"/>
      <c r="NDV81" s="191"/>
      <c r="NDW81" s="191"/>
      <c r="NDX81" s="191"/>
      <c r="NDY81" s="191"/>
      <c r="NDZ81" s="191"/>
      <c r="NEA81" s="191"/>
      <c r="NEB81" s="191"/>
      <c r="NEC81" s="191"/>
      <c r="NED81" s="191"/>
      <c r="NEE81" s="191"/>
      <c r="NEF81" s="191"/>
      <c r="NEG81" s="191"/>
      <c r="NEH81" s="191"/>
      <c r="NEI81" s="191"/>
      <c r="NEJ81" s="191"/>
      <c r="NEK81" s="191"/>
      <c r="NEL81" s="191"/>
      <c r="NEM81" s="191"/>
      <c r="NEN81" s="191"/>
      <c r="NEO81" s="191"/>
      <c r="NEP81" s="191"/>
      <c r="NEQ81" s="191"/>
      <c r="NER81" s="191"/>
      <c r="NES81" s="191"/>
      <c r="NET81" s="191"/>
      <c r="NEU81" s="191"/>
      <c r="NEV81" s="191"/>
      <c r="NEW81" s="191"/>
      <c r="NEX81" s="191"/>
      <c r="NEY81" s="191"/>
      <c r="NEZ81" s="191"/>
      <c r="NFA81" s="191"/>
      <c r="NFB81" s="191"/>
      <c r="NFC81" s="191"/>
      <c r="NFD81" s="191"/>
      <c r="NFE81" s="191"/>
      <c r="NFF81" s="191"/>
      <c r="NFG81" s="191"/>
      <c r="NFH81" s="191"/>
      <c r="NFI81" s="191"/>
      <c r="NFJ81" s="191"/>
      <c r="NFK81" s="191"/>
      <c r="NFL81" s="191"/>
      <c r="NFM81" s="191"/>
      <c r="NFN81" s="191"/>
      <c r="NFO81" s="191"/>
      <c r="NFP81" s="191"/>
      <c r="NFQ81" s="191"/>
      <c r="NFR81" s="191"/>
      <c r="NFS81" s="191"/>
      <c r="NFT81" s="191"/>
      <c r="NFU81" s="191"/>
      <c r="NFV81" s="191"/>
      <c r="NFW81" s="191"/>
      <c r="NFX81" s="191"/>
      <c r="NFY81" s="191"/>
      <c r="NFZ81" s="191"/>
      <c r="NGA81" s="191"/>
      <c r="NGB81" s="191"/>
      <c r="NGC81" s="191"/>
      <c r="NGD81" s="191"/>
      <c r="NGE81" s="191"/>
      <c r="NGF81" s="191"/>
      <c r="NGG81" s="191"/>
      <c r="NGH81" s="191"/>
      <c r="NGI81" s="191"/>
      <c r="NGJ81" s="191"/>
      <c r="NGK81" s="191"/>
      <c r="NGL81" s="191"/>
      <c r="NGM81" s="191"/>
      <c r="NGN81" s="191"/>
      <c r="NGO81" s="191"/>
      <c r="NGP81" s="191"/>
      <c r="NGQ81" s="191"/>
      <c r="NGR81" s="191"/>
      <c r="NGS81" s="191"/>
      <c r="NGT81" s="191"/>
      <c r="NGU81" s="191"/>
      <c r="NGV81" s="191"/>
      <c r="NGW81" s="191"/>
      <c r="NGX81" s="191"/>
      <c r="NGY81" s="191"/>
      <c r="NGZ81" s="191"/>
      <c r="NHA81" s="191"/>
      <c r="NHB81" s="191"/>
      <c r="NHC81" s="191"/>
      <c r="NHD81" s="191"/>
      <c r="NHE81" s="191"/>
      <c r="NHF81" s="191"/>
      <c r="NHG81" s="191"/>
      <c r="NHH81" s="191"/>
      <c r="NHI81" s="191"/>
      <c r="NHJ81" s="191"/>
      <c r="NHK81" s="191"/>
      <c r="NHL81" s="191"/>
      <c r="NHM81" s="191"/>
      <c r="NHN81" s="191"/>
      <c r="NHO81" s="191"/>
      <c r="NHP81" s="191"/>
      <c r="NHQ81" s="191"/>
      <c r="NHR81" s="191"/>
      <c r="NHS81" s="191"/>
      <c r="NHT81" s="191"/>
      <c r="NHU81" s="191"/>
      <c r="NHV81" s="191"/>
      <c r="NHW81" s="191"/>
      <c r="NHX81" s="191"/>
      <c r="NHY81" s="191"/>
      <c r="NHZ81" s="191"/>
      <c r="NIA81" s="191"/>
      <c r="NIB81" s="191"/>
      <c r="NIC81" s="191"/>
      <c r="NID81" s="191"/>
      <c r="NIE81" s="191"/>
      <c r="NIF81" s="191"/>
      <c r="NIG81" s="191"/>
      <c r="NIH81" s="191"/>
      <c r="NII81" s="191"/>
      <c r="NIJ81" s="191"/>
      <c r="NIK81" s="191"/>
      <c r="NIL81" s="191"/>
      <c r="NIM81" s="191"/>
      <c r="NIN81" s="191"/>
      <c r="NIO81" s="191"/>
      <c r="NIP81" s="191"/>
      <c r="NIQ81" s="191"/>
      <c r="NIR81" s="191"/>
      <c r="NIS81" s="191"/>
      <c r="NIT81" s="191"/>
      <c r="NIU81" s="191"/>
      <c r="NIV81" s="191"/>
      <c r="NIW81" s="191"/>
      <c r="NIX81" s="191"/>
      <c r="NIY81" s="191"/>
      <c r="NIZ81" s="191"/>
      <c r="NJA81" s="191"/>
      <c r="NJB81" s="191"/>
      <c r="NJC81" s="191"/>
      <c r="NJD81" s="191"/>
      <c r="NJE81" s="191"/>
      <c r="NJF81" s="191"/>
      <c r="NJG81" s="191"/>
      <c r="NJH81" s="191"/>
      <c r="NJI81" s="191"/>
      <c r="NJJ81" s="191"/>
      <c r="NJK81" s="191"/>
      <c r="NJL81" s="191"/>
      <c r="NJM81" s="191"/>
      <c r="NJN81" s="191"/>
      <c r="NJO81" s="191"/>
      <c r="NJP81" s="191"/>
      <c r="NJQ81" s="191"/>
      <c r="NJR81" s="191"/>
      <c r="NJS81" s="191"/>
      <c r="NJT81" s="191"/>
      <c r="NJU81" s="191"/>
      <c r="NJV81" s="191"/>
      <c r="NJW81" s="191"/>
      <c r="NJX81" s="191"/>
      <c r="NJY81" s="191"/>
      <c r="NJZ81" s="191"/>
      <c r="NKA81" s="191"/>
      <c r="NKB81" s="191"/>
      <c r="NKC81" s="191"/>
      <c r="NKD81" s="191"/>
      <c r="NKE81" s="191"/>
      <c r="NKF81" s="191"/>
      <c r="NKG81" s="191"/>
      <c r="NKH81" s="191"/>
      <c r="NKI81" s="191"/>
      <c r="NKJ81" s="191"/>
      <c r="NKK81" s="191"/>
      <c r="NKL81" s="191"/>
      <c r="NKM81" s="191"/>
      <c r="NKN81" s="191"/>
      <c r="NKO81" s="191"/>
      <c r="NKP81" s="191"/>
      <c r="NKQ81" s="191"/>
      <c r="NKR81" s="191"/>
      <c r="NKS81" s="191"/>
      <c r="NKT81" s="191"/>
      <c r="NKU81" s="191"/>
      <c r="NKV81" s="191"/>
      <c r="NKW81" s="191"/>
      <c r="NKX81" s="191"/>
      <c r="NKY81" s="191"/>
      <c r="NKZ81" s="191"/>
      <c r="NLA81" s="191"/>
      <c r="NLB81" s="191"/>
      <c r="NLC81" s="191"/>
      <c r="NLD81" s="191"/>
      <c r="NLE81" s="191"/>
      <c r="NLF81" s="191"/>
      <c r="NLG81" s="191"/>
      <c r="NLH81" s="191"/>
      <c r="NLI81" s="191"/>
      <c r="NLJ81" s="191"/>
      <c r="NLK81" s="191"/>
      <c r="NLL81" s="191"/>
      <c r="NLM81" s="191"/>
      <c r="NLN81" s="191"/>
      <c r="NLO81" s="191"/>
      <c r="NLP81" s="191"/>
      <c r="NLQ81" s="191"/>
      <c r="NLR81" s="191"/>
      <c r="NLS81" s="191"/>
      <c r="NLT81" s="191"/>
      <c r="NLU81" s="191"/>
      <c r="NLV81" s="191"/>
      <c r="NLW81" s="191"/>
      <c r="NLX81" s="191"/>
      <c r="NLY81" s="191"/>
      <c r="NLZ81" s="191"/>
      <c r="NMA81" s="191"/>
      <c r="NMB81" s="191"/>
      <c r="NMC81" s="191"/>
      <c r="NMD81" s="191"/>
      <c r="NME81" s="191"/>
      <c r="NMF81" s="191"/>
      <c r="NMG81" s="191"/>
      <c r="NMH81" s="191"/>
      <c r="NMI81" s="191"/>
      <c r="NMJ81" s="191"/>
      <c r="NMK81" s="191"/>
      <c r="NML81" s="191"/>
      <c r="NMM81" s="191"/>
      <c r="NMN81" s="191"/>
      <c r="NMO81" s="191"/>
      <c r="NMP81" s="191"/>
      <c r="NMQ81" s="191"/>
      <c r="NMR81" s="191"/>
      <c r="NMS81" s="191"/>
      <c r="NMT81" s="191"/>
      <c r="NMU81" s="191"/>
      <c r="NMV81" s="191"/>
      <c r="NMW81" s="191"/>
      <c r="NMX81" s="191"/>
      <c r="NMY81" s="191"/>
      <c r="NMZ81" s="191"/>
      <c r="NNA81" s="191"/>
      <c r="NNB81" s="191"/>
      <c r="NNC81" s="191"/>
      <c r="NND81" s="191"/>
      <c r="NNE81" s="191"/>
      <c r="NNF81" s="191"/>
      <c r="NNG81" s="191"/>
      <c r="NNH81" s="191"/>
      <c r="NNI81" s="191"/>
      <c r="NNJ81" s="191"/>
      <c r="NNK81" s="191"/>
      <c r="NNL81" s="191"/>
      <c r="NNM81" s="191"/>
      <c r="NNN81" s="191"/>
      <c r="NNO81" s="191"/>
      <c r="NNP81" s="191"/>
      <c r="NNQ81" s="191"/>
      <c r="NNR81" s="191"/>
      <c r="NNS81" s="191"/>
      <c r="NNT81" s="191"/>
      <c r="NNU81" s="191"/>
      <c r="NNV81" s="191"/>
      <c r="NNW81" s="191"/>
      <c r="NNX81" s="191"/>
      <c r="NNY81" s="191"/>
      <c r="NNZ81" s="191"/>
      <c r="NOA81" s="191"/>
      <c r="NOB81" s="191"/>
      <c r="NOC81" s="191"/>
      <c r="NOD81" s="191"/>
      <c r="NOE81" s="191"/>
      <c r="NOF81" s="191"/>
      <c r="NOG81" s="191"/>
      <c r="NOH81" s="191"/>
      <c r="NOI81" s="191"/>
      <c r="NOJ81" s="191"/>
      <c r="NOK81" s="191"/>
      <c r="NOL81" s="191"/>
      <c r="NOM81" s="191"/>
      <c r="NON81" s="191"/>
      <c r="NOO81" s="191"/>
      <c r="NOP81" s="191"/>
      <c r="NOQ81" s="191"/>
      <c r="NOR81" s="191"/>
      <c r="NOS81" s="191"/>
      <c r="NOT81" s="191"/>
      <c r="NOU81" s="191"/>
      <c r="NOV81" s="191"/>
      <c r="NOW81" s="191"/>
      <c r="NOX81" s="191"/>
      <c r="NOY81" s="191"/>
      <c r="NOZ81" s="191"/>
      <c r="NPA81" s="191"/>
      <c r="NPB81" s="191"/>
      <c r="NPC81" s="191"/>
      <c r="NPD81" s="191"/>
      <c r="NPE81" s="191"/>
      <c r="NPF81" s="191"/>
      <c r="NPG81" s="191"/>
      <c r="NPH81" s="191"/>
      <c r="NPI81" s="191"/>
      <c r="NPJ81" s="191"/>
      <c r="NPK81" s="191"/>
      <c r="NPL81" s="191"/>
      <c r="NPM81" s="191"/>
      <c r="NPN81" s="191"/>
      <c r="NPO81" s="191"/>
      <c r="NPP81" s="191"/>
      <c r="NPQ81" s="191"/>
      <c r="NPR81" s="191"/>
      <c r="NPS81" s="191"/>
      <c r="NPT81" s="191"/>
      <c r="NPU81" s="191"/>
      <c r="NPV81" s="191"/>
      <c r="NPW81" s="191"/>
      <c r="NPX81" s="191"/>
      <c r="NPY81" s="191"/>
      <c r="NPZ81" s="191"/>
      <c r="NQA81" s="191"/>
      <c r="NQB81" s="191"/>
      <c r="NQC81" s="191"/>
      <c r="NQD81" s="191"/>
      <c r="NQE81" s="191"/>
      <c r="NQF81" s="191"/>
      <c r="NQG81" s="191"/>
      <c r="NQH81" s="191"/>
      <c r="NQI81" s="191"/>
      <c r="NQJ81" s="191"/>
      <c r="NQK81" s="191"/>
      <c r="NQL81" s="191"/>
      <c r="NQM81" s="191"/>
      <c r="NQN81" s="191"/>
      <c r="NQO81" s="191"/>
      <c r="NQP81" s="191"/>
      <c r="NQQ81" s="191"/>
      <c r="NQR81" s="191"/>
      <c r="NQS81" s="191"/>
      <c r="NQT81" s="191"/>
      <c r="NQU81" s="191"/>
      <c r="NQV81" s="191"/>
      <c r="NQW81" s="191"/>
      <c r="NQX81" s="191"/>
      <c r="NQY81" s="191"/>
      <c r="NQZ81" s="191"/>
      <c r="NRA81" s="191"/>
      <c r="NRB81" s="191"/>
      <c r="NRC81" s="191"/>
      <c r="NRD81" s="191"/>
      <c r="NRE81" s="191"/>
      <c r="NRF81" s="191"/>
      <c r="NRG81" s="191"/>
      <c r="NRH81" s="191"/>
      <c r="NRI81" s="191"/>
      <c r="NRJ81" s="191"/>
      <c r="NRK81" s="191"/>
      <c r="NRL81" s="191"/>
      <c r="NRM81" s="191"/>
      <c r="NRN81" s="191"/>
      <c r="NRO81" s="191"/>
      <c r="NRP81" s="191"/>
      <c r="NRQ81" s="191"/>
      <c r="NRR81" s="191"/>
      <c r="NRS81" s="191"/>
      <c r="NRT81" s="191"/>
      <c r="NRU81" s="191"/>
      <c r="NRV81" s="191"/>
      <c r="NRW81" s="191"/>
      <c r="NRX81" s="191"/>
      <c r="NRY81" s="191"/>
      <c r="NRZ81" s="191"/>
      <c r="NSA81" s="191"/>
      <c r="NSB81" s="191"/>
      <c r="NSC81" s="191"/>
      <c r="NSD81" s="191"/>
      <c r="NSE81" s="191"/>
      <c r="NSF81" s="191"/>
      <c r="NSG81" s="191"/>
      <c r="NSH81" s="191"/>
      <c r="NSI81" s="191"/>
      <c r="NSJ81" s="191"/>
      <c r="NSK81" s="191"/>
      <c r="NSL81" s="191"/>
      <c r="NSM81" s="191"/>
      <c r="NSN81" s="191"/>
      <c r="NSO81" s="191"/>
      <c r="NSP81" s="191"/>
      <c r="NSQ81" s="191"/>
      <c r="NSR81" s="191"/>
      <c r="NSS81" s="191"/>
      <c r="NST81" s="191"/>
      <c r="NSU81" s="191"/>
      <c r="NSV81" s="191"/>
      <c r="NSW81" s="191"/>
      <c r="NSX81" s="191"/>
      <c r="NSY81" s="191"/>
      <c r="NSZ81" s="191"/>
      <c r="NTA81" s="191"/>
      <c r="NTB81" s="191"/>
      <c r="NTC81" s="191"/>
      <c r="NTD81" s="191"/>
      <c r="NTE81" s="191"/>
      <c r="NTF81" s="191"/>
      <c r="NTG81" s="191"/>
      <c r="NTH81" s="191"/>
      <c r="NTI81" s="191"/>
      <c r="NTJ81" s="191"/>
      <c r="NTK81" s="191"/>
      <c r="NTL81" s="191"/>
      <c r="NTM81" s="191"/>
      <c r="NTN81" s="191"/>
      <c r="NTO81" s="191"/>
      <c r="NTP81" s="191"/>
      <c r="NTQ81" s="191"/>
      <c r="NTR81" s="191"/>
      <c r="NTS81" s="191"/>
      <c r="NTT81" s="191"/>
      <c r="NTU81" s="191"/>
      <c r="NTV81" s="191"/>
      <c r="NTW81" s="191"/>
      <c r="NTX81" s="191"/>
      <c r="NTY81" s="191"/>
      <c r="NTZ81" s="191"/>
      <c r="NUA81" s="191"/>
      <c r="NUB81" s="191"/>
      <c r="NUC81" s="191"/>
      <c r="NUD81" s="191"/>
      <c r="NUE81" s="191"/>
      <c r="NUF81" s="191"/>
      <c r="NUG81" s="191"/>
      <c r="NUH81" s="191"/>
      <c r="NUI81" s="191"/>
      <c r="NUJ81" s="191"/>
      <c r="NUK81" s="191"/>
      <c r="NUL81" s="191"/>
      <c r="NUM81" s="191"/>
      <c r="NUN81" s="191"/>
      <c r="NUO81" s="191"/>
      <c r="NUP81" s="191"/>
      <c r="NUQ81" s="191"/>
      <c r="NUR81" s="191"/>
      <c r="NUS81" s="191"/>
      <c r="NUT81" s="191"/>
      <c r="NUU81" s="191"/>
      <c r="NUV81" s="191"/>
      <c r="NUW81" s="191"/>
      <c r="NUX81" s="191"/>
      <c r="NUY81" s="191"/>
      <c r="NUZ81" s="191"/>
      <c r="NVA81" s="191"/>
      <c r="NVB81" s="191"/>
      <c r="NVC81" s="191"/>
      <c r="NVD81" s="191"/>
      <c r="NVE81" s="191"/>
      <c r="NVF81" s="191"/>
      <c r="NVG81" s="191"/>
      <c r="NVH81" s="191"/>
      <c r="NVI81" s="191"/>
      <c r="NVJ81" s="191"/>
      <c r="NVK81" s="191"/>
      <c r="NVL81" s="191"/>
      <c r="NVM81" s="191"/>
      <c r="NVN81" s="191"/>
      <c r="NVO81" s="191"/>
      <c r="NVP81" s="191"/>
      <c r="NVQ81" s="191"/>
      <c r="NVR81" s="191"/>
      <c r="NVS81" s="191"/>
      <c r="NVT81" s="191"/>
      <c r="NVU81" s="191"/>
      <c r="NVV81" s="191"/>
      <c r="NVW81" s="191"/>
      <c r="NVX81" s="191"/>
      <c r="NVY81" s="191"/>
      <c r="NVZ81" s="191"/>
      <c r="NWA81" s="191"/>
      <c r="NWB81" s="191"/>
      <c r="NWC81" s="191"/>
      <c r="NWD81" s="191"/>
      <c r="NWE81" s="191"/>
      <c r="NWF81" s="191"/>
      <c r="NWG81" s="191"/>
      <c r="NWH81" s="191"/>
      <c r="NWI81" s="191"/>
      <c r="NWJ81" s="191"/>
      <c r="NWK81" s="191"/>
      <c r="NWL81" s="191"/>
      <c r="NWM81" s="191"/>
      <c r="NWN81" s="191"/>
      <c r="NWO81" s="191"/>
      <c r="NWP81" s="191"/>
      <c r="NWQ81" s="191"/>
      <c r="NWR81" s="191"/>
      <c r="NWS81" s="191"/>
      <c r="NWT81" s="191"/>
      <c r="NWU81" s="191"/>
      <c r="NWV81" s="191"/>
      <c r="NWW81" s="191"/>
      <c r="NWX81" s="191"/>
      <c r="NWY81" s="191"/>
      <c r="NWZ81" s="191"/>
      <c r="NXA81" s="191"/>
      <c r="NXB81" s="191"/>
      <c r="NXC81" s="191"/>
      <c r="NXD81" s="191"/>
      <c r="NXE81" s="191"/>
      <c r="NXF81" s="191"/>
      <c r="NXG81" s="191"/>
      <c r="NXH81" s="191"/>
      <c r="NXI81" s="191"/>
      <c r="NXJ81" s="191"/>
      <c r="NXK81" s="191"/>
      <c r="NXL81" s="191"/>
      <c r="NXM81" s="191"/>
      <c r="NXN81" s="191"/>
      <c r="NXO81" s="191"/>
      <c r="NXP81" s="191"/>
      <c r="NXQ81" s="191"/>
      <c r="NXR81" s="191"/>
      <c r="NXS81" s="191"/>
      <c r="NXT81" s="191"/>
      <c r="NXU81" s="191"/>
      <c r="NXV81" s="191"/>
      <c r="NXW81" s="191"/>
      <c r="NXX81" s="191"/>
      <c r="NXY81" s="191"/>
      <c r="NXZ81" s="191"/>
      <c r="NYA81" s="191"/>
      <c r="NYB81" s="191"/>
      <c r="NYC81" s="191"/>
      <c r="NYD81" s="191"/>
      <c r="NYE81" s="191"/>
      <c r="NYF81" s="191"/>
      <c r="NYG81" s="191"/>
      <c r="NYH81" s="191"/>
      <c r="NYI81" s="191"/>
      <c r="NYJ81" s="191"/>
      <c r="NYK81" s="191"/>
      <c r="NYL81" s="191"/>
      <c r="NYM81" s="191"/>
      <c r="NYN81" s="191"/>
      <c r="NYO81" s="191"/>
      <c r="NYP81" s="191"/>
      <c r="NYQ81" s="191"/>
      <c r="NYR81" s="191"/>
      <c r="NYS81" s="191"/>
      <c r="NYT81" s="191"/>
      <c r="NYU81" s="191"/>
      <c r="NYV81" s="191"/>
      <c r="NYW81" s="191"/>
      <c r="NYX81" s="191"/>
      <c r="NYY81" s="191"/>
      <c r="NYZ81" s="191"/>
      <c r="NZA81" s="191"/>
      <c r="NZB81" s="191"/>
      <c r="NZC81" s="191"/>
      <c r="NZD81" s="191"/>
      <c r="NZE81" s="191"/>
      <c r="NZF81" s="191"/>
      <c r="NZG81" s="191"/>
      <c r="NZH81" s="191"/>
      <c r="NZI81" s="191"/>
      <c r="NZJ81" s="191"/>
      <c r="NZK81" s="191"/>
      <c r="NZL81" s="191"/>
      <c r="NZM81" s="191"/>
      <c r="NZN81" s="191"/>
      <c r="NZO81" s="191"/>
      <c r="NZP81" s="191"/>
      <c r="NZQ81" s="191"/>
      <c r="NZR81" s="191"/>
      <c r="NZS81" s="191"/>
      <c r="NZT81" s="191"/>
      <c r="NZU81" s="191"/>
      <c r="NZV81" s="191"/>
      <c r="NZW81" s="191"/>
      <c r="NZX81" s="191"/>
      <c r="NZY81" s="191"/>
      <c r="NZZ81" s="191"/>
      <c r="OAA81" s="191"/>
      <c r="OAB81" s="191"/>
      <c r="OAC81" s="191"/>
      <c r="OAD81" s="191"/>
      <c r="OAE81" s="191"/>
      <c r="OAF81" s="191"/>
      <c r="OAG81" s="191"/>
      <c r="OAH81" s="191"/>
      <c r="OAI81" s="191"/>
      <c r="OAJ81" s="191"/>
      <c r="OAK81" s="191"/>
      <c r="OAL81" s="191"/>
      <c r="OAM81" s="191"/>
      <c r="OAN81" s="191"/>
      <c r="OAO81" s="191"/>
      <c r="OAP81" s="191"/>
      <c r="OAQ81" s="191"/>
      <c r="OAR81" s="191"/>
      <c r="OAS81" s="191"/>
      <c r="OAT81" s="191"/>
      <c r="OAU81" s="191"/>
      <c r="OAV81" s="191"/>
      <c r="OAW81" s="191"/>
      <c r="OAX81" s="191"/>
      <c r="OAY81" s="191"/>
      <c r="OAZ81" s="191"/>
      <c r="OBA81" s="191"/>
      <c r="OBB81" s="191"/>
      <c r="OBC81" s="191"/>
      <c r="OBD81" s="191"/>
      <c r="OBE81" s="191"/>
      <c r="OBF81" s="191"/>
      <c r="OBG81" s="191"/>
      <c r="OBH81" s="191"/>
      <c r="OBI81" s="191"/>
      <c r="OBJ81" s="191"/>
      <c r="OBK81" s="191"/>
      <c r="OBL81" s="191"/>
      <c r="OBM81" s="191"/>
      <c r="OBN81" s="191"/>
      <c r="OBO81" s="191"/>
      <c r="OBP81" s="191"/>
      <c r="OBQ81" s="191"/>
      <c r="OBR81" s="191"/>
      <c r="OBS81" s="191"/>
      <c r="OBT81" s="191"/>
      <c r="OBU81" s="191"/>
      <c r="OBV81" s="191"/>
      <c r="OBW81" s="191"/>
      <c r="OBX81" s="191"/>
      <c r="OBY81" s="191"/>
      <c r="OBZ81" s="191"/>
      <c r="OCA81" s="191"/>
      <c r="OCB81" s="191"/>
      <c r="OCC81" s="191"/>
      <c r="OCD81" s="191"/>
      <c r="OCE81" s="191"/>
      <c r="OCF81" s="191"/>
      <c r="OCG81" s="191"/>
      <c r="OCH81" s="191"/>
      <c r="OCI81" s="191"/>
      <c r="OCJ81" s="191"/>
      <c r="OCK81" s="191"/>
      <c r="OCL81" s="191"/>
      <c r="OCM81" s="191"/>
      <c r="OCN81" s="191"/>
      <c r="OCO81" s="191"/>
      <c r="OCP81" s="191"/>
      <c r="OCQ81" s="191"/>
      <c r="OCR81" s="191"/>
      <c r="OCS81" s="191"/>
      <c r="OCT81" s="191"/>
      <c r="OCU81" s="191"/>
      <c r="OCV81" s="191"/>
      <c r="OCW81" s="191"/>
      <c r="OCX81" s="191"/>
      <c r="OCY81" s="191"/>
      <c r="OCZ81" s="191"/>
      <c r="ODA81" s="191"/>
      <c r="ODB81" s="191"/>
      <c r="ODC81" s="191"/>
      <c r="ODD81" s="191"/>
      <c r="ODE81" s="191"/>
      <c r="ODF81" s="191"/>
      <c r="ODG81" s="191"/>
      <c r="ODH81" s="191"/>
      <c r="ODI81" s="191"/>
      <c r="ODJ81" s="191"/>
      <c r="ODK81" s="191"/>
      <c r="ODL81" s="191"/>
      <c r="ODM81" s="191"/>
      <c r="ODN81" s="191"/>
      <c r="ODO81" s="191"/>
      <c r="ODP81" s="191"/>
      <c r="ODQ81" s="191"/>
      <c r="ODR81" s="191"/>
      <c r="ODS81" s="191"/>
      <c r="ODT81" s="191"/>
      <c r="ODU81" s="191"/>
      <c r="ODV81" s="191"/>
      <c r="ODW81" s="191"/>
      <c r="ODX81" s="191"/>
      <c r="ODY81" s="191"/>
      <c r="ODZ81" s="191"/>
      <c r="OEA81" s="191"/>
      <c r="OEB81" s="191"/>
      <c r="OEC81" s="191"/>
      <c r="OED81" s="191"/>
      <c r="OEE81" s="191"/>
      <c r="OEF81" s="191"/>
      <c r="OEG81" s="191"/>
      <c r="OEH81" s="191"/>
      <c r="OEI81" s="191"/>
      <c r="OEJ81" s="191"/>
      <c r="OEK81" s="191"/>
      <c r="OEL81" s="191"/>
      <c r="OEM81" s="191"/>
      <c r="OEN81" s="191"/>
      <c r="OEO81" s="191"/>
      <c r="OEP81" s="191"/>
      <c r="OEQ81" s="191"/>
      <c r="OER81" s="191"/>
      <c r="OES81" s="191"/>
      <c r="OET81" s="191"/>
      <c r="OEU81" s="191"/>
      <c r="OEV81" s="191"/>
      <c r="OEW81" s="191"/>
      <c r="OEX81" s="191"/>
      <c r="OEY81" s="191"/>
      <c r="OEZ81" s="191"/>
      <c r="OFA81" s="191"/>
      <c r="OFB81" s="191"/>
      <c r="OFC81" s="191"/>
      <c r="OFD81" s="191"/>
      <c r="OFE81" s="191"/>
      <c r="OFF81" s="191"/>
      <c r="OFG81" s="191"/>
      <c r="OFH81" s="191"/>
      <c r="OFI81" s="191"/>
      <c r="OFJ81" s="191"/>
      <c r="OFK81" s="191"/>
      <c r="OFL81" s="191"/>
      <c r="OFM81" s="191"/>
      <c r="OFN81" s="191"/>
      <c r="OFO81" s="191"/>
      <c r="OFP81" s="191"/>
      <c r="OFQ81" s="191"/>
      <c r="OFR81" s="191"/>
      <c r="OFS81" s="191"/>
      <c r="OFT81" s="191"/>
      <c r="OFU81" s="191"/>
      <c r="OFV81" s="191"/>
      <c r="OFW81" s="191"/>
      <c r="OFX81" s="191"/>
      <c r="OFY81" s="191"/>
      <c r="OFZ81" s="191"/>
      <c r="OGA81" s="191"/>
      <c r="OGB81" s="191"/>
      <c r="OGC81" s="191"/>
      <c r="OGD81" s="191"/>
      <c r="OGE81" s="191"/>
      <c r="OGF81" s="191"/>
      <c r="OGG81" s="191"/>
      <c r="OGH81" s="191"/>
      <c r="OGI81" s="191"/>
      <c r="OGJ81" s="191"/>
      <c r="OGK81" s="191"/>
      <c r="OGL81" s="191"/>
      <c r="OGM81" s="191"/>
      <c r="OGN81" s="191"/>
      <c r="OGO81" s="191"/>
      <c r="OGP81" s="191"/>
      <c r="OGQ81" s="191"/>
      <c r="OGR81" s="191"/>
      <c r="OGS81" s="191"/>
      <c r="OGT81" s="191"/>
      <c r="OGU81" s="191"/>
      <c r="OGV81" s="191"/>
      <c r="OGW81" s="191"/>
      <c r="OGX81" s="191"/>
      <c r="OGY81" s="191"/>
      <c r="OGZ81" s="191"/>
      <c r="OHA81" s="191"/>
      <c r="OHB81" s="191"/>
      <c r="OHC81" s="191"/>
      <c r="OHD81" s="191"/>
      <c r="OHE81" s="191"/>
      <c r="OHF81" s="191"/>
      <c r="OHG81" s="191"/>
      <c r="OHH81" s="191"/>
      <c r="OHI81" s="191"/>
      <c r="OHJ81" s="191"/>
      <c r="OHK81" s="191"/>
      <c r="OHL81" s="191"/>
      <c r="OHM81" s="191"/>
      <c r="OHN81" s="191"/>
      <c r="OHO81" s="191"/>
      <c r="OHP81" s="191"/>
      <c r="OHQ81" s="191"/>
      <c r="OHR81" s="191"/>
      <c r="OHS81" s="191"/>
      <c r="OHT81" s="191"/>
      <c r="OHU81" s="191"/>
      <c r="OHV81" s="191"/>
      <c r="OHW81" s="191"/>
      <c r="OHX81" s="191"/>
      <c r="OHY81" s="191"/>
      <c r="OHZ81" s="191"/>
      <c r="OIA81" s="191"/>
      <c r="OIB81" s="191"/>
      <c r="OIC81" s="191"/>
      <c r="OID81" s="191"/>
      <c r="OIE81" s="191"/>
      <c r="OIF81" s="191"/>
      <c r="OIG81" s="191"/>
      <c r="OIH81" s="191"/>
      <c r="OII81" s="191"/>
      <c r="OIJ81" s="191"/>
      <c r="OIK81" s="191"/>
      <c r="OIL81" s="191"/>
      <c r="OIM81" s="191"/>
      <c r="OIN81" s="191"/>
      <c r="OIO81" s="191"/>
      <c r="OIP81" s="191"/>
      <c r="OIQ81" s="191"/>
      <c r="OIR81" s="191"/>
      <c r="OIS81" s="191"/>
      <c r="OIT81" s="191"/>
      <c r="OIU81" s="191"/>
      <c r="OIV81" s="191"/>
      <c r="OIW81" s="191"/>
      <c r="OIX81" s="191"/>
      <c r="OIY81" s="191"/>
      <c r="OIZ81" s="191"/>
      <c r="OJA81" s="191"/>
      <c r="OJB81" s="191"/>
      <c r="OJC81" s="191"/>
      <c r="OJD81" s="191"/>
      <c r="OJE81" s="191"/>
      <c r="OJF81" s="191"/>
      <c r="OJG81" s="191"/>
      <c r="OJH81" s="191"/>
      <c r="OJI81" s="191"/>
      <c r="OJJ81" s="191"/>
      <c r="OJK81" s="191"/>
      <c r="OJL81" s="191"/>
      <c r="OJM81" s="191"/>
      <c r="OJN81" s="191"/>
      <c r="OJO81" s="191"/>
      <c r="OJP81" s="191"/>
      <c r="OJQ81" s="191"/>
      <c r="OJR81" s="191"/>
      <c r="OJS81" s="191"/>
      <c r="OJT81" s="191"/>
      <c r="OJU81" s="191"/>
      <c r="OJV81" s="191"/>
      <c r="OJW81" s="191"/>
      <c r="OJX81" s="191"/>
      <c r="OJY81" s="191"/>
      <c r="OJZ81" s="191"/>
      <c r="OKA81" s="191"/>
      <c r="OKB81" s="191"/>
      <c r="OKC81" s="191"/>
      <c r="OKD81" s="191"/>
      <c r="OKE81" s="191"/>
      <c r="OKF81" s="191"/>
      <c r="OKG81" s="191"/>
      <c r="OKH81" s="191"/>
      <c r="OKI81" s="191"/>
      <c r="OKJ81" s="191"/>
      <c r="OKK81" s="191"/>
      <c r="OKL81" s="191"/>
      <c r="OKM81" s="191"/>
      <c r="OKN81" s="191"/>
      <c r="OKO81" s="191"/>
      <c r="OKP81" s="191"/>
      <c r="OKQ81" s="191"/>
      <c r="OKR81" s="191"/>
      <c r="OKS81" s="191"/>
      <c r="OKT81" s="191"/>
      <c r="OKU81" s="191"/>
      <c r="OKV81" s="191"/>
      <c r="OKW81" s="191"/>
      <c r="OKX81" s="191"/>
      <c r="OKY81" s="191"/>
      <c r="OKZ81" s="191"/>
      <c r="OLA81" s="191"/>
      <c r="OLB81" s="191"/>
      <c r="OLC81" s="191"/>
      <c r="OLD81" s="191"/>
      <c r="OLE81" s="191"/>
      <c r="OLF81" s="191"/>
      <c r="OLG81" s="191"/>
      <c r="OLH81" s="191"/>
      <c r="OLI81" s="191"/>
      <c r="OLJ81" s="191"/>
      <c r="OLK81" s="191"/>
      <c r="OLL81" s="191"/>
      <c r="OLM81" s="191"/>
      <c r="OLN81" s="191"/>
      <c r="OLO81" s="191"/>
      <c r="OLP81" s="191"/>
      <c r="OLQ81" s="191"/>
      <c r="OLR81" s="191"/>
      <c r="OLS81" s="191"/>
      <c r="OLT81" s="191"/>
      <c r="OLU81" s="191"/>
      <c r="OLV81" s="191"/>
      <c r="OLW81" s="191"/>
      <c r="OLX81" s="191"/>
      <c r="OLY81" s="191"/>
      <c r="OLZ81" s="191"/>
      <c r="OMA81" s="191"/>
      <c r="OMB81" s="191"/>
      <c r="OMC81" s="191"/>
      <c r="OMD81" s="191"/>
      <c r="OME81" s="191"/>
      <c r="OMF81" s="191"/>
      <c r="OMG81" s="191"/>
      <c r="OMH81" s="191"/>
      <c r="OMI81" s="191"/>
      <c r="OMJ81" s="191"/>
      <c r="OMK81" s="191"/>
      <c r="OML81" s="191"/>
      <c r="OMM81" s="191"/>
      <c r="OMN81" s="191"/>
      <c r="OMO81" s="191"/>
      <c r="OMP81" s="191"/>
      <c r="OMQ81" s="191"/>
      <c r="OMR81" s="191"/>
      <c r="OMS81" s="191"/>
      <c r="OMT81" s="191"/>
      <c r="OMU81" s="191"/>
      <c r="OMV81" s="191"/>
      <c r="OMW81" s="191"/>
      <c r="OMX81" s="191"/>
      <c r="OMY81" s="191"/>
      <c r="OMZ81" s="191"/>
      <c r="ONA81" s="191"/>
      <c r="ONB81" s="191"/>
      <c r="ONC81" s="191"/>
      <c r="OND81" s="191"/>
      <c r="ONE81" s="191"/>
      <c r="ONF81" s="191"/>
      <c r="ONG81" s="191"/>
      <c r="ONH81" s="191"/>
      <c r="ONI81" s="191"/>
      <c r="ONJ81" s="191"/>
      <c r="ONK81" s="191"/>
      <c r="ONL81" s="191"/>
      <c r="ONM81" s="191"/>
      <c r="ONN81" s="191"/>
      <c r="ONO81" s="191"/>
      <c r="ONP81" s="191"/>
      <c r="ONQ81" s="191"/>
      <c r="ONR81" s="191"/>
      <c r="ONS81" s="191"/>
      <c r="ONT81" s="191"/>
      <c r="ONU81" s="191"/>
      <c r="ONV81" s="191"/>
      <c r="ONW81" s="191"/>
      <c r="ONX81" s="191"/>
      <c r="ONY81" s="191"/>
      <c r="ONZ81" s="191"/>
      <c r="OOA81" s="191"/>
      <c r="OOB81" s="191"/>
      <c r="OOC81" s="191"/>
      <c r="OOD81" s="191"/>
      <c r="OOE81" s="191"/>
      <c r="OOF81" s="191"/>
      <c r="OOG81" s="191"/>
      <c r="OOH81" s="191"/>
      <c r="OOI81" s="191"/>
      <c r="OOJ81" s="191"/>
      <c r="OOK81" s="191"/>
      <c r="OOL81" s="191"/>
      <c r="OOM81" s="191"/>
      <c r="OON81" s="191"/>
      <c r="OOO81" s="191"/>
      <c r="OOP81" s="191"/>
      <c r="OOQ81" s="191"/>
      <c r="OOR81" s="191"/>
      <c r="OOS81" s="191"/>
      <c r="OOT81" s="191"/>
      <c r="OOU81" s="191"/>
      <c r="OOV81" s="191"/>
      <c r="OOW81" s="191"/>
      <c r="OOX81" s="191"/>
      <c r="OOY81" s="191"/>
      <c r="OOZ81" s="191"/>
      <c r="OPA81" s="191"/>
      <c r="OPB81" s="191"/>
      <c r="OPC81" s="191"/>
      <c r="OPD81" s="191"/>
      <c r="OPE81" s="191"/>
      <c r="OPF81" s="191"/>
      <c r="OPG81" s="191"/>
      <c r="OPH81" s="191"/>
      <c r="OPI81" s="191"/>
      <c r="OPJ81" s="191"/>
      <c r="OPK81" s="191"/>
      <c r="OPL81" s="191"/>
      <c r="OPM81" s="191"/>
      <c r="OPN81" s="191"/>
      <c r="OPO81" s="191"/>
      <c r="OPP81" s="191"/>
      <c r="OPQ81" s="191"/>
      <c r="OPR81" s="191"/>
      <c r="OPS81" s="191"/>
      <c r="OPT81" s="191"/>
      <c r="OPU81" s="191"/>
      <c r="OPV81" s="191"/>
      <c r="OPW81" s="191"/>
      <c r="OPX81" s="191"/>
      <c r="OPY81" s="191"/>
      <c r="OPZ81" s="191"/>
      <c r="OQA81" s="191"/>
      <c r="OQB81" s="191"/>
      <c r="OQC81" s="191"/>
      <c r="OQD81" s="191"/>
      <c r="OQE81" s="191"/>
      <c r="OQF81" s="191"/>
      <c r="OQG81" s="191"/>
      <c r="OQH81" s="191"/>
      <c r="OQI81" s="191"/>
      <c r="OQJ81" s="191"/>
      <c r="OQK81" s="191"/>
      <c r="OQL81" s="191"/>
      <c r="OQM81" s="191"/>
      <c r="OQN81" s="191"/>
      <c r="OQO81" s="191"/>
      <c r="OQP81" s="191"/>
      <c r="OQQ81" s="191"/>
      <c r="OQR81" s="191"/>
      <c r="OQS81" s="191"/>
      <c r="OQT81" s="191"/>
      <c r="OQU81" s="191"/>
      <c r="OQV81" s="191"/>
      <c r="OQW81" s="191"/>
      <c r="OQX81" s="191"/>
      <c r="OQY81" s="191"/>
      <c r="OQZ81" s="191"/>
      <c r="ORA81" s="191"/>
      <c r="ORB81" s="191"/>
      <c r="ORC81" s="191"/>
      <c r="ORD81" s="191"/>
      <c r="ORE81" s="191"/>
      <c r="ORF81" s="191"/>
      <c r="ORG81" s="191"/>
      <c r="ORH81" s="191"/>
      <c r="ORI81" s="191"/>
      <c r="ORJ81" s="191"/>
      <c r="ORK81" s="191"/>
      <c r="ORL81" s="191"/>
      <c r="ORM81" s="191"/>
      <c r="ORN81" s="191"/>
      <c r="ORO81" s="191"/>
      <c r="ORP81" s="191"/>
      <c r="ORQ81" s="191"/>
      <c r="ORR81" s="191"/>
      <c r="ORS81" s="191"/>
      <c r="ORT81" s="191"/>
      <c r="ORU81" s="191"/>
      <c r="ORV81" s="191"/>
      <c r="ORW81" s="191"/>
      <c r="ORX81" s="191"/>
      <c r="ORY81" s="191"/>
      <c r="ORZ81" s="191"/>
      <c r="OSA81" s="191"/>
      <c r="OSB81" s="191"/>
      <c r="OSC81" s="191"/>
      <c r="OSD81" s="191"/>
      <c r="OSE81" s="191"/>
      <c r="OSF81" s="191"/>
      <c r="OSG81" s="191"/>
      <c r="OSH81" s="191"/>
      <c r="OSI81" s="191"/>
      <c r="OSJ81" s="191"/>
      <c r="OSK81" s="191"/>
      <c r="OSL81" s="191"/>
      <c r="OSM81" s="191"/>
      <c r="OSN81" s="191"/>
      <c r="OSO81" s="191"/>
      <c r="OSP81" s="191"/>
      <c r="OSQ81" s="191"/>
      <c r="OSR81" s="191"/>
      <c r="OSS81" s="191"/>
      <c r="OST81" s="191"/>
      <c r="OSU81" s="191"/>
      <c r="OSV81" s="191"/>
      <c r="OSW81" s="191"/>
      <c r="OSX81" s="191"/>
      <c r="OSY81" s="191"/>
      <c r="OSZ81" s="191"/>
      <c r="OTA81" s="191"/>
      <c r="OTB81" s="191"/>
      <c r="OTC81" s="191"/>
      <c r="OTD81" s="191"/>
      <c r="OTE81" s="191"/>
      <c r="OTF81" s="191"/>
      <c r="OTG81" s="191"/>
      <c r="OTH81" s="191"/>
      <c r="OTI81" s="191"/>
      <c r="OTJ81" s="191"/>
      <c r="OTK81" s="191"/>
      <c r="OTL81" s="191"/>
      <c r="OTM81" s="191"/>
      <c r="OTN81" s="191"/>
      <c r="OTO81" s="191"/>
      <c r="OTP81" s="191"/>
      <c r="OTQ81" s="191"/>
      <c r="OTR81" s="191"/>
      <c r="OTS81" s="191"/>
      <c r="OTT81" s="191"/>
      <c r="OTU81" s="191"/>
      <c r="OTV81" s="191"/>
      <c r="OTW81" s="191"/>
      <c r="OTX81" s="191"/>
      <c r="OTY81" s="191"/>
      <c r="OTZ81" s="191"/>
      <c r="OUA81" s="191"/>
      <c r="OUB81" s="191"/>
      <c r="OUC81" s="191"/>
      <c r="OUD81" s="191"/>
      <c r="OUE81" s="191"/>
      <c r="OUF81" s="191"/>
      <c r="OUG81" s="191"/>
      <c r="OUH81" s="191"/>
      <c r="OUI81" s="191"/>
      <c r="OUJ81" s="191"/>
      <c r="OUK81" s="191"/>
      <c r="OUL81" s="191"/>
      <c r="OUM81" s="191"/>
      <c r="OUN81" s="191"/>
      <c r="OUO81" s="191"/>
      <c r="OUP81" s="191"/>
      <c r="OUQ81" s="191"/>
      <c r="OUR81" s="191"/>
      <c r="OUS81" s="191"/>
      <c r="OUT81" s="191"/>
      <c r="OUU81" s="191"/>
      <c r="OUV81" s="191"/>
      <c r="OUW81" s="191"/>
      <c r="OUX81" s="191"/>
      <c r="OUY81" s="191"/>
      <c r="OUZ81" s="191"/>
      <c r="OVA81" s="191"/>
      <c r="OVB81" s="191"/>
      <c r="OVC81" s="191"/>
      <c r="OVD81" s="191"/>
      <c r="OVE81" s="191"/>
      <c r="OVF81" s="191"/>
      <c r="OVG81" s="191"/>
      <c r="OVH81" s="191"/>
      <c r="OVI81" s="191"/>
      <c r="OVJ81" s="191"/>
      <c r="OVK81" s="191"/>
      <c r="OVL81" s="191"/>
      <c r="OVM81" s="191"/>
      <c r="OVN81" s="191"/>
      <c r="OVO81" s="191"/>
      <c r="OVP81" s="191"/>
      <c r="OVQ81" s="191"/>
      <c r="OVR81" s="191"/>
      <c r="OVS81" s="191"/>
      <c r="OVT81" s="191"/>
      <c r="OVU81" s="191"/>
      <c r="OVV81" s="191"/>
      <c r="OVW81" s="191"/>
      <c r="OVX81" s="191"/>
      <c r="OVY81" s="191"/>
      <c r="OVZ81" s="191"/>
      <c r="OWA81" s="191"/>
      <c r="OWB81" s="191"/>
      <c r="OWC81" s="191"/>
      <c r="OWD81" s="191"/>
      <c r="OWE81" s="191"/>
      <c r="OWF81" s="191"/>
      <c r="OWG81" s="191"/>
      <c r="OWH81" s="191"/>
      <c r="OWI81" s="191"/>
      <c r="OWJ81" s="191"/>
      <c r="OWK81" s="191"/>
      <c r="OWL81" s="191"/>
      <c r="OWM81" s="191"/>
      <c r="OWN81" s="191"/>
      <c r="OWO81" s="191"/>
      <c r="OWP81" s="191"/>
      <c r="OWQ81" s="191"/>
      <c r="OWR81" s="191"/>
      <c r="OWS81" s="191"/>
      <c r="OWT81" s="191"/>
      <c r="OWU81" s="191"/>
      <c r="OWV81" s="191"/>
      <c r="OWW81" s="191"/>
      <c r="OWX81" s="191"/>
      <c r="OWY81" s="191"/>
      <c r="OWZ81" s="191"/>
      <c r="OXA81" s="191"/>
      <c r="OXB81" s="191"/>
      <c r="OXC81" s="191"/>
      <c r="OXD81" s="191"/>
      <c r="OXE81" s="191"/>
      <c r="OXF81" s="191"/>
      <c r="OXG81" s="191"/>
      <c r="OXH81" s="191"/>
      <c r="OXI81" s="191"/>
      <c r="OXJ81" s="191"/>
      <c r="OXK81" s="191"/>
      <c r="OXL81" s="191"/>
      <c r="OXM81" s="191"/>
      <c r="OXN81" s="191"/>
      <c r="OXO81" s="191"/>
      <c r="OXP81" s="191"/>
      <c r="OXQ81" s="191"/>
      <c r="OXR81" s="191"/>
      <c r="OXS81" s="191"/>
      <c r="OXT81" s="191"/>
      <c r="OXU81" s="191"/>
      <c r="OXV81" s="191"/>
      <c r="OXW81" s="191"/>
      <c r="OXX81" s="191"/>
      <c r="OXY81" s="191"/>
      <c r="OXZ81" s="191"/>
      <c r="OYA81" s="191"/>
      <c r="OYB81" s="191"/>
      <c r="OYC81" s="191"/>
      <c r="OYD81" s="191"/>
      <c r="OYE81" s="191"/>
      <c r="OYF81" s="191"/>
      <c r="OYG81" s="191"/>
      <c r="OYH81" s="191"/>
      <c r="OYI81" s="191"/>
      <c r="OYJ81" s="191"/>
      <c r="OYK81" s="191"/>
      <c r="OYL81" s="191"/>
      <c r="OYM81" s="191"/>
      <c r="OYN81" s="191"/>
      <c r="OYO81" s="191"/>
      <c r="OYP81" s="191"/>
      <c r="OYQ81" s="191"/>
      <c r="OYR81" s="191"/>
      <c r="OYS81" s="191"/>
      <c r="OYT81" s="191"/>
      <c r="OYU81" s="191"/>
      <c r="OYV81" s="191"/>
      <c r="OYW81" s="191"/>
      <c r="OYX81" s="191"/>
      <c r="OYY81" s="191"/>
      <c r="OYZ81" s="191"/>
      <c r="OZA81" s="191"/>
      <c r="OZB81" s="191"/>
      <c r="OZC81" s="191"/>
      <c r="OZD81" s="191"/>
      <c r="OZE81" s="191"/>
      <c r="OZF81" s="191"/>
      <c r="OZG81" s="191"/>
      <c r="OZH81" s="191"/>
      <c r="OZI81" s="191"/>
      <c r="OZJ81" s="191"/>
      <c r="OZK81" s="191"/>
      <c r="OZL81" s="191"/>
      <c r="OZM81" s="191"/>
      <c r="OZN81" s="191"/>
      <c r="OZO81" s="191"/>
      <c r="OZP81" s="191"/>
      <c r="OZQ81" s="191"/>
      <c r="OZR81" s="191"/>
      <c r="OZS81" s="191"/>
      <c r="OZT81" s="191"/>
      <c r="OZU81" s="191"/>
      <c r="OZV81" s="191"/>
      <c r="OZW81" s="191"/>
      <c r="OZX81" s="191"/>
      <c r="OZY81" s="191"/>
      <c r="OZZ81" s="191"/>
      <c r="PAA81" s="191"/>
      <c r="PAB81" s="191"/>
      <c r="PAC81" s="191"/>
      <c r="PAD81" s="191"/>
      <c r="PAE81" s="191"/>
      <c r="PAF81" s="191"/>
      <c r="PAG81" s="191"/>
      <c r="PAH81" s="191"/>
      <c r="PAI81" s="191"/>
      <c r="PAJ81" s="191"/>
      <c r="PAK81" s="191"/>
      <c r="PAL81" s="191"/>
      <c r="PAM81" s="191"/>
      <c r="PAN81" s="191"/>
      <c r="PAO81" s="191"/>
      <c r="PAP81" s="191"/>
      <c r="PAQ81" s="191"/>
      <c r="PAR81" s="191"/>
      <c r="PAS81" s="191"/>
      <c r="PAT81" s="191"/>
      <c r="PAU81" s="191"/>
      <c r="PAV81" s="191"/>
      <c r="PAW81" s="191"/>
      <c r="PAX81" s="191"/>
      <c r="PAY81" s="191"/>
      <c r="PAZ81" s="191"/>
      <c r="PBA81" s="191"/>
      <c r="PBB81" s="191"/>
      <c r="PBC81" s="191"/>
      <c r="PBD81" s="191"/>
      <c r="PBE81" s="191"/>
      <c r="PBF81" s="191"/>
      <c r="PBG81" s="191"/>
      <c r="PBH81" s="191"/>
      <c r="PBI81" s="191"/>
      <c r="PBJ81" s="191"/>
      <c r="PBK81" s="191"/>
      <c r="PBL81" s="191"/>
      <c r="PBM81" s="191"/>
      <c r="PBN81" s="191"/>
      <c r="PBO81" s="191"/>
      <c r="PBP81" s="191"/>
      <c r="PBQ81" s="191"/>
      <c r="PBR81" s="191"/>
      <c r="PBS81" s="191"/>
      <c r="PBT81" s="191"/>
      <c r="PBU81" s="191"/>
      <c r="PBV81" s="191"/>
      <c r="PBW81" s="191"/>
      <c r="PBX81" s="191"/>
      <c r="PBY81" s="191"/>
      <c r="PBZ81" s="191"/>
      <c r="PCA81" s="191"/>
      <c r="PCB81" s="191"/>
      <c r="PCC81" s="191"/>
      <c r="PCD81" s="191"/>
      <c r="PCE81" s="191"/>
      <c r="PCF81" s="191"/>
      <c r="PCG81" s="191"/>
      <c r="PCH81" s="191"/>
      <c r="PCI81" s="191"/>
      <c r="PCJ81" s="191"/>
      <c r="PCK81" s="191"/>
      <c r="PCL81" s="191"/>
      <c r="PCM81" s="191"/>
      <c r="PCN81" s="191"/>
      <c r="PCO81" s="191"/>
      <c r="PCP81" s="191"/>
      <c r="PCQ81" s="191"/>
      <c r="PCR81" s="191"/>
      <c r="PCS81" s="191"/>
      <c r="PCT81" s="191"/>
      <c r="PCU81" s="191"/>
      <c r="PCV81" s="191"/>
      <c r="PCW81" s="191"/>
      <c r="PCX81" s="191"/>
      <c r="PCY81" s="191"/>
      <c r="PCZ81" s="191"/>
      <c r="PDA81" s="191"/>
      <c r="PDB81" s="191"/>
      <c r="PDC81" s="191"/>
      <c r="PDD81" s="191"/>
      <c r="PDE81" s="191"/>
      <c r="PDF81" s="191"/>
      <c r="PDG81" s="191"/>
      <c r="PDH81" s="191"/>
      <c r="PDI81" s="191"/>
      <c r="PDJ81" s="191"/>
      <c r="PDK81" s="191"/>
      <c r="PDL81" s="191"/>
      <c r="PDM81" s="191"/>
      <c r="PDN81" s="191"/>
      <c r="PDO81" s="191"/>
      <c r="PDP81" s="191"/>
      <c r="PDQ81" s="191"/>
      <c r="PDR81" s="191"/>
      <c r="PDS81" s="191"/>
      <c r="PDT81" s="191"/>
      <c r="PDU81" s="191"/>
      <c r="PDV81" s="191"/>
      <c r="PDW81" s="191"/>
      <c r="PDX81" s="191"/>
      <c r="PDY81" s="191"/>
      <c r="PDZ81" s="191"/>
      <c r="PEA81" s="191"/>
      <c r="PEB81" s="191"/>
      <c r="PEC81" s="191"/>
      <c r="PED81" s="191"/>
      <c r="PEE81" s="191"/>
      <c r="PEF81" s="191"/>
      <c r="PEG81" s="191"/>
      <c r="PEH81" s="191"/>
      <c r="PEI81" s="191"/>
      <c r="PEJ81" s="191"/>
      <c r="PEK81" s="191"/>
      <c r="PEL81" s="191"/>
      <c r="PEM81" s="191"/>
      <c r="PEN81" s="191"/>
      <c r="PEO81" s="191"/>
      <c r="PEP81" s="191"/>
      <c r="PEQ81" s="191"/>
      <c r="PER81" s="191"/>
      <c r="PES81" s="191"/>
      <c r="PET81" s="191"/>
      <c r="PEU81" s="191"/>
      <c r="PEV81" s="191"/>
      <c r="PEW81" s="191"/>
      <c r="PEX81" s="191"/>
      <c r="PEY81" s="191"/>
      <c r="PEZ81" s="191"/>
      <c r="PFA81" s="191"/>
      <c r="PFB81" s="191"/>
      <c r="PFC81" s="191"/>
      <c r="PFD81" s="191"/>
      <c r="PFE81" s="191"/>
      <c r="PFF81" s="191"/>
      <c r="PFG81" s="191"/>
      <c r="PFH81" s="191"/>
      <c r="PFI81" s="191"/>
      <c r="PFJ81" s="191"/>
      <c r="PFK81" s="191"/>
      <c r="PFL81" s="191"/>
      <c r="PFM81" s="191"/>
      <c r="PFN81" s="191"/>
      <c r="PFO81" s="191"/>
      <c r="PFP81" s="191"/>
      <c r="PFQ81" s="191"/>
      <c r="PFR81" s="191"/>
      <c r="PFS81" s="191"/>
      <c r="PFT81" s="191"/>
      <c r="PFU81" s="191"/>
      <c r="PFV81" s="191"/>
      <c r="PFW81" s="191"/>
      <c r="PFX81" s="191"/>
      <c r="PFY81" s="191"/>
      <c r="PFZ81" s="191"/>
      <c r="PGA81" s="191"/>
      <c r="PGB81" s="191"/>
      <c r="PGC81" s="191"/>
      <c r="PGD81" s="191"/>
      <c r="PGE81" s="191"/>
      <c r="PGF81" s="191"/>
      <c r="PGG81" s="191"/>
      <c r="PGH81" s="191"/>
      <c r="PGI81" s="191"/>
      <c r="PGJ81" s="191"/>
      <c r="PGK81" s="191"/>
      <c r="PGL81" s="191"/>
      <c r="PGM81" s="191"/>
      <c r="PGN81" s="191"/>
      <c r="PGO81" s="191"/>
      <c r="PGP81" s="191"/>
      <c r="PGQ81" s="191"/>
      <c r="PGR81" s="191"/>
      <c r="PGS81" s="191"/>
      <c r="PGT81" s="191"/>
      <c r="PGU81" s="191"/>
      <c r="PGV81" s="191"/>
      <c r="PGW81" s="191"/>
      <c r="PGX81" s="191"/>
      <c r="PGY81" s="191"/>
      <c r="PGZ81" s="191"/>
      <c r="PHA81" s="191"/>
      <c r="PHB81" s="191"/>
      <c r="PHC81" s="191"/>
      <c r="PHD81" s="191"/>
      <c r="PHE81" s="191"/>
      <c r="PHF81" s="191"/>
      <c r="PHG81" s="191"/>
      <c r="PHH81" s="191"/>
      <c r="PHI81" s="191"/>
      <c r="PHJ81" s="191"/>
      <c r="PHK81" s="191"/>
      <c r="PHL81" s="191"/>
      <c r="PHM81" s="191"/>
      <c r="PHN81" s="191"/>
      <c r="PHO81" s="191"/>
      <c r="PHP81" s="191"/>
      <c r="PHQ81" s="191"/>
      <c r="PHR81" s="191"/>
      <c r="PHS81" s="191"/>
      <c r="PHT81" s="191"/>
      <c r="PHU81" s="191"/>
      <c r="PHV81" s="191"/>
      <c r="PHW81" s="191"/>
      <c r="PHX81" s="191"/>
      <c r="PHY81" s="191"/>
      <c r="PHZ81" s="191"/>
      <c r="PIA81" s="191"/>
      <c r="PIB81" s="191"/>
      <c r="PIC81" s="191"/>
      <c r="PID81" s="191"/>
      <c r="PIE81" s="191"/>
      <c r="PIF81" s="191"/>
      <c r="PIG81" s="191"/>
      <c r="PIH81" s="191"/>
      <c r="PII81" s="191"/>
      <c r="PIJ81" s="191"/>
      <c r="PIK81" s="191"/>
      <c r="PIL81" s="191"/>
      <c r="PIM81" s="191"/>
      <c r="PIN81" s="191"/>
      <c r="PIO81" s="191"/>
      <c r="PIP81" s="191"/>
      <c r="PIQ81" s="191"/>
      <c r="PIR81" s="191"/>
      <c r="PIS81" s="191"/>
      <c r="PIT81" s="191"/>
      <c r="PIU81" s="191"/>
      <c r="PIV81" s="191"/>
      <c r="PIW81" s="191"/>
      <c r="PIX81" s="191"/>
      <c r="PIY81" s="191"/>
      <c r="PIZ81" s="191"/>
      <c r="PJA81" s="191"/>
      <c r="PJB81" s="191"/>
      <c r="PJC81" s="191"/>
      <c r="PJD81" s="191"/>
      <c r="PJE81" s="191"/>
      <c r="PJF81" s="191"/>
      <c r="PJG81" s="191"/>
      <c r="PJH81" s="191"/>
      <c r="PJI81" s="191"/>
      <c r="PJJ81" s="191"/>
      <c r="PJK81" s="191"/>
      <c r="PJL81" s="191"/>
      <c r="PJM81" s="191"/>
      <c r="PJN81" s="191"/>
      <c r="PJO81" s="191"/>
      <c r="PJP81" s="191"/>
      <c r="PJQ81" s="191"/>
      <c r="PJR81" s="191"/>
      <c r="PJS81" s="191"/>
      <c r="PJT81" s="191"/>
      <c r="PJU81" s="191"/>
      <c r="PJV81" s="191"/>
      <c r="PJW81" s="191"/>
      <c r="PJX81" s="191"/>
      <c r="PJY81" s="191"/>
      <c r="PJZ81" s="191"/>
      <c r="PKA81" s="191"/>
      <c r="PKB81" s="191"/>
      <c r="PKC81" s="191"/>
      <c r="PKD81" s="191"/>
      <c r="PKE81" s="191"/>
      <c r="PKF81" s="191"/>
      <c r="PKG81" s="191"/>
      <c r="PKH81" s="191"/>
      <c r="PKI81" s="191"/>
      <c r="PKJ81" s="191"/>
      <c r="PKK81" s="191"/>
      <c r="PKL81" s="191"/>
      <c r="PKM81" s="191"/>
      <c r="PKN81" s="191"/>
      <c r="PKO81" s="191"/>
      <c r="PKP81" s="191"/>
      <c r="PKQ81" s="191"/>
      <c r="PKR81" s="191"/>
      <c r="PKS81" s="191"/>
      <c r="PKT81" s="191"/>
      <c r="PKU81" s="191"/>
      <c r="PKV81" s="191"/>
      <c r="PKW81" s="191"/>
      <c r="PKX81" s="191"/>
      <c r="PKY81" s="191"/>
      <c r="PKZ81" s="191"/>
      <c r="PLA81" s="191"/>
      <c r="PLB81" s="191"/>
      <c r="PLC81" s="191"/>
      <c r="PLD81" s="191"/>
      <c r="PLE81" s="191"/>
      <c r="PLF81" s="191"/>
      <c r="PLG81" s="191"/>
      <c r="PLH81" s="191"/>
      <c r="PLI81" s="191"/>
      <c r="PLJ81" s="191"/>
      <c r="PLK81" s="191"/>
      <c r="PLL81" s="191"/>
      <c r="PLM81" s="191"/>
      <c r="PLN81" s="191"/>
      <c r="PLO81" s="191"/>
      <c r="PLP81" s="191"/>
      <c r="PLQ81" s="191"/>
      <c r="PLR81" s="191"/>
      <c r="PLS81" s="191"/>
      <c r="PLT81" s="191"/>
      <c r="PLU81" s="191"/>
      <c r="PLV81" s="191"/>
      <c r="PLW81" s="191"/>
      <c r="PLX81" s="191"/>
      <c r="PLY81" s="191"/>
      <c r="PLZ81" s="191"/>
      <c r="PMA81" s="191"/>
      <c r="PMB81" s="191"/>
      <c r="PMC81" s="191"/>
      <c r="PMD81" s="191"/>
      <c r="PME81" s="191"/>
      <c r="PMF81" s="191"/>
      <c r="PMG81" s="191"/>
      <c r="PMH81" s="191"/>
      <c r="PMI81" s="191"/>
      <c r="PMJ81" s="191"/>
      <c r="PMK81" s="191"/>
      <c r="PML81" s="191"/>
      <c r="PMM81" s="191"/>
      <c r="PMN81" s="191"/>
      <c r="PMO81" s="191"/>
      <c r="PMP81" s="191"/>
      <c r="PMQ81" s="191"/>
      <c r="PMR81" s="191"/>
      <c r="PMS81" s="191"/>
      <c r="PMT81" s="191"/>
      <c r="PMU81" s="191"/>
      <c r="PMV81" s="191"/>
      <c r="PMW81" s="191"/>
      <c r="PMX81" s="191"/>
      <c r="PMY81" s="191"/>
      <c r="PMZ81" s="191"/>
      <c r="PNA81" s="191"/>
      <c r="PNB81" s="191"/>
      <c r="PNC81" s="191"/>
      <c r="PND81" s="191"/>
      <c r="PNE81" s="191"/>
      <c r="PNF81" s="191"/>
      <c r="PNG81" s="191"/>
      <c r="PNH81" s="191"/>
      <c r="PNI81" s="191"/>
      <c r="PNJ81" s="191"/>
      <c r="PNK81" s="191"/>
      <c r="PNL81" s="191"/>
      <c r="PNM81" s="191"/>
      <c r="PNN81" s="191"/>
      <c r="PNO81" s="191"/>
      <c r="PNP81" s="191"/>
      <c r="PNQ81" s="191"/>
      <c r="PNR81" s="191"/>
      <c r="PNS81" s="191"/>
      <c r="PNT81" s="191"/>
      <c r="PNU81" s="191"/>
      <c r="PNV81" s="191"/>
      <c r="PNW81" s="191"/>
      <c r="PNX81" s="191"/>
      <c r="PNY81" s="191"/>
      <c r="PNZ81" s="191"/>
      <c r="POA81" s="191"/>
      <c r="POB81" s="191"/>
      <c r="POC81" s="191"/>
      <c r="POD81" s="191"/>
      <c r="POE81" s="191"/>
      <c r="POF81" s="191"/>
      <c r="POG81" s="191"/>
      <c r="POH81" s="191"/>
      <c r="POI81" s="191"/>
      <c r="POJ81" s="191"/>
      <c r="POK81" s="191"/>
      <c r="POL81" s="191"/>
      <c r="POM81" s="191"/>
      <c r="PON81" s="191"/>
      <c r="POO81" s="191"/>
      <c r="POP81" s="191"/>
      <c r="POQ81" s="191"/>
      <c r="POR81" s="191"/>
      <c r="POS81" s="191"/>
      <c r="POT81" s="191"/>
      <c r="POU81" s="191"/>
      <c r="POV81" s="191"/>
      <c r="POW81" s="191"/>
      <c r="POX81" s="191"/>
      <c r="POY81" s="191"/>
      <c r="POZ81" s="191"/>
      <c r="PPA81" s="191"/>
      <c r="PPB81" s="191"/>
      <c r="PPC81" s="191"/>
      <c r="PPD81" s="191"/>
      <c r="PPE81" s="191"/>
      <c r="PPF81" s="191"/>
      <c r="PPG81" s="191"/>
      <c r="PPH81" s="191"/>
      <c r="PPI81" s="191"/>
      <c r="PPJ81" s="191"/>
      <c r="PPK81" s="191"/>
      <c r="PPL81" s="191"/>
      <c r="PPM81" s="191"/>
      <c r="PPN81" s="191"/>
      <c r="PPO81" s="191"/>
      <c r="PPP81" s="191"/>
      <c r="PPQ81" s="191"/>
      <c r="PPR81" s="191"/>
      <c r="PPS81" s="191"/>
      <c r="PPT81" s="191"/>
      <c r="PPU81" s="191"/>
      <c r="PPV81" s="191"/>
      <c r="PPW81" s="191"/>
      <c r="PPX81" s="191"/>
      <c r="PPY81" s="191"/>
      <c r="PPZ81" s="191"/>
      <c r="PQA81" s="191"/>
      <c r="PQB81" s="191"/>
      <c r="PQC81" s="191"/>
      <c r="PQD81" s="191"/>
      <c r="PQE81" s="191"/>
      <c r="PQF81" s="191"/>
      <c r="PQG81" s="191"/>
      <c r="PQH81" s="191"/>
      <c r="PQI81" s="191"/>
      <c r="PQJ81" s="191"/>
      <c r="PQK81" s="191"/>
      <c r="PQL81" s="191"/>
      <c r="PQM81" s="191"/>
      <c r="PQN81" s="191"/>
      <c r="PQO81" s="191"/>
      <c r="PQP81" s="191"/>
      <c r="PQQ81" s="191"/>
      <c r="PQR81" s="191"/>
      <c r="PQS81" s="191"/>
      <c r="PQT81" s="191"/>
      <c r="PQU81" s="191"/>
      <c r="PQV81" s="191"/>
      <c r="PQW81" s="191"/>
      <c r="PQX81" s="191"/>
      <c r="PQY81" s="191"/>
      <c r="PQZ81" s="191"/>
      <c r="PRA81" s="191"/>
      <c r="PRB81" s="191"/>
      <c r="PRC81" s="191"/>
      <c r="PRD81" s="191"/>
      <c r="PRE81" s="191"/>
      <c r="PRF81" s="191"/>
      <c r="PRG81" s="191"/>
      <c r="PRH81" s="191"/>
      <c r="PRI81" s="191"/>
      <c r="PRJ81" s="191"/>
      <c r="PRK81" s="191"/>
      <c r="PRL81" s="191"/>
      <c r="PRM81" s="191"/>
      <c r="PRN81" s="191"/>
      <c r="PRO81" s="191"/>
      <c r="PRP81" s="191"/>
      <c r="PRQ81" s="191"/>
      <c r="PRR81" s="191"/>
      <c r="PRS81" s="191"/>
      <c r="PRT81" s="191"/>
      <c r="PRU81" s="191"/>
      <c r="PRV81" s="191"/>
      <c r="PRW81" s="191"/>
      <c r="PRX81" s="191"/>
      <c r="PRY81" s="191"/>
      <c r="PRZ81" s="191"/>
      <c r="PSA81" s="191"/>
      <c r="PSB81" s="191"/>
      <c r="PSC81" s="191"/>
      <c r="PSD81" s="191"/>
      <c r="PSE81" s="191"/>
      <c r="PSF81" s="191"/>
      <c r="PSG81" s="191"/>
      <c r="PSH81" s="191"/>
      <c r="PSI81" s="191"/>
      <c r="PSJ81" s="191"/>
      <c r="PSK81" s="191"/>
      <c r="PSL81" s="191"/>
      <c r="PSM81" s="191"/>
      <c r="PSN81" s="191"/>
      <c r="PSO81" s="191"/>
      <c r="PSP81" s="191"/>
      <c r="PSQ81" s="191"/>
      <c r="PSR81" s="191"/>
      <c r="PSS81" s="191"/>
      <c r="PST81" s="191"/>
      <c r="PSU81" s="191"/>
      <c r="PSV81" s="191"/>
      <c r="PSW81" s="191"/>
      <c r="PSX81" s="191"/>
      <c r="PSY81" s="191"/>
      <c r="PSZ81" s="191"/>
      <c r="PTA81" s="191"/>
      <c r="PTB81" s="191"/>
      <c r="PTC81" s="191"/>
      <c r="PTD81" s="191"/>
      <c r="PTE81" s="191"/>
      <c r="PTF81" s="191"/>
      <c r="PTG81" s="191"/>
      <c r="PTH81" s="191"/>
      <c r="PTI81" s="191"/>
      <c r="PTJ81" s="191"/>
      <c r="PTK81" s="191"/>
      <c r="PTL81" s="191"/>
      <c r="PTM81" s="191"/>
      <c r="PTN81" s="191"/>
      <c r="PTO81" s="191"/>
      <c r="PTP81" s="191"/>
      <c r="PTQ81" s="191"/>
      <c r="PTR81" s="191"/>
      <c r="PTS81" s="191"/>
      <c r="PTT81" s="191"/>
      <c r="PTU81" s="191"/>
      <c r="PTV81" s="191"/>
      <c r="PTW81" s="191"/>
      <c r="PTX81" s="191"/>
      <c r="PTY81" s="191"/>
      <c r="PTZ81" s="191"/>
      <c r="PUA81" s="191"/>
      <c r="PUB81" s="191"/>
      <c r="PUC81" s="191"/>
      <c r="PUD81" s="191"/>
      <c r="PUE81" s="191"/>
      <c r="PUF81" s="191"/>
      <c r="PUG81" s="191"/>
      <c r="PUH81" s="191"/>
      <c r="PUI81" s="191"/>
      <c r="PUJ81" s="191"/>
      <c r="PUK81" s="191"/>
      <c r="PUL81" s="191"/>
      <c r="PUM81" s="191"/>
      <c r="PUN81" s="191"/>
      <c r="PUO81" s="191"/>
      <c r="PUP81" s="191"/>
      <c r="PUQ81" s="191"/>
      <c r="PUR81" s="191"/>
      <c r="PUS81" s="191"/>
      <c r="PUT81" s="191"/>
      <c r="PUU81" s="191"/>
      <c r="PUV81" s="191"/>
      <c r="PUW81" s="191"/>
      <c r="PUX81" s="191"/>
      <c r="PUY81" s="191"/>
      <c r="PUZ81" s="191"/>
      <c r="PVA81" s="191"/>
      <c r="PVB81" s="191"/>
      <c r="PVC81" s="191"/>
      <c r="PVD81" s="191"/>
      <c r="PVE81" s="191"/>
      <c r="PVF81" s="191"/>
      <c r="PVG81" s="191"/>
      <c r="PVH81" s="191"/>
      <c r="PVI81" s="191"/>
      <c r="PVJ81" s="191"/>
      <c r="PVK81" s="191"/>
      <c r="PVL81" s="191"/>
      <c r="PVM81" s="191"/>
      <c r="PVN81" s="191"/>
      <c r="PVO81" s="191"/>
      <c r="PVP81" s="191"/>
      <c r="PVQ81" s="191"/>
      <c r="PVR81" s="191"/>
      <c r="PVS81" s="191"/>
      <c r="PVT81" s="191"/>
      <c r="PVU81" s="191"/>
      <c r="PVV81" s="191"/>
      <c r="PVW81" s="191"/>
      <c r="PVX81" s="191"/>
      <c r="PVY81" s="191"/>
      <c r="PVZ81" s="191"/>
      <c r="PWA81" s="191"/>
      <c r="PWB81" s="191"/>
      <c r="PWC81" s="191"/>
      <c r="PWD81" s="191"/>
      <c r="PWE81" s="191"/>
      <c r="PWF81" s="191"/>
      <c r="PWG81" s="191"/>
      <c r="PWH81" s="191"/>
      <c r="PWI81" s="191"/>
      <c r="PWJ81" s="191"/>
      <c r="PWK81" s="191"/>
      <c r="PWL81" s="191"/>
      <c r="PWM81" s="191"/>
      <c r="PWN81" s="191"/>
      <c r="PWO81" s="191"/>
      <c r="PWP81" s="191"/>
      <c r="PWQ81" s="191"/>
      <c r="PWR81" s="191"/>
      <c r="PWS81" s="191"/>
      <c r="PWT81" s="191"/>
      <c r="PWU81" s="191"/>
      <c r="PWV81" s="191"/>
      <c r="PWW81" s="191"/>
      <c r="PWX81" s="191"/>
      <c r="PWY81" s="191"/>
      <c r="PWZ81" s="191"/>
      <c r="PXA81" s="191"/>
      <c r="PXB81" s="191"/>
      <c r="PXC81" s="191"/>
      <c r="PXD81" s="191"/>
      <c r="PXE81" s="191"/>
      <c r="PXF81" s="191"/>
      <c r="PXG81" s="191"/>
      <c r="PXH81" s="191"/>
      <c r="PXI81" s="191"/>
      <c r="PXJ81" s="191"/>
      <c r="PXK81" s="191"/>
      <c r="PXL81" s="191"/>
      <c r="PXM81" s="191"/>
      <c r="PXN81" s="191"/>
      <c r="PXO81" s="191"/>
      <c r="PXP81" s="191"/>
      <c r="PXQ81" s="191"/>
      <c r="PXR81" s="191"/>
      <c r="PXS81" s="191"/>
      <c r="PXT81" s="191"/>
      <c r="PXU81" s="191"/>
      <c r="PXV81" s="191"/>
      <c r="PXW81" s="191"/>
      <c r="PXX81" s="191"/>
      <c r="PXY81" s="191"/>
      <c r="PXZ81" s="191"/>
      <c r="PYA81" s="191"/>
      <c r="PYB81" s="191"/>
      <c r="PYC81" s="191"/>
      <c r="PYD81" s="191"/>
      <c r="PYE81" s="191"/>
      <c r="PYF81" s="191"/>
      <c r="PYG81" s="191"/>
      <c r="PYH81" s="191"/>
      <c r="PYI81" s="191"/>
      <c r="PYJ81" s="191"/>
      <c r="PYK81" s="191"/>
      <c r="PYL81" s="191"/>
      <c r="PYM81" s="191"/>
      <c r="PYN81" s="191"/>
      <c r="PYO81" s="191"/>
      <c r="PYP81" s="191"/>
      <c r="PYQ81" s="191"/>
      <c r="PYR81" s="191"/>
      <c r="PYS81" s="191"/>
      <c r="PYT81" s="191"/>
      <c r="PYU81" s="191"/>
      <c r="PYV81" s="191"/>
      <c r="PYW81" s="191"/>
      <c r="PYX81" s="191"/>
      <c r="PYY81" s="191"/>
      <c r="PYZ81" s="191"/>
      <c r="PZA81" s="191"/>
      <c r="PZB81" s="191"/>
      <c r="PZC81" s="191"/>
      <c r="PZD81" s="191"/>
      <c r="PZE81" s="191"/>
      <c r="PZF81" s="191"/>
      <c r="PZG81" s="191"/>
      <c r="PZH81" s="191"/>
      <c r="PZI81" s="191"/>
      <c r="PZJ81" s="191"/>
      <c r="PZK81" s="191"/>
      <c r="PZL81" s="191"/>
      <c r="PZM81" s="191"/>
      <c r="PZN81" s="191"/>
      <c r="PZO81" s="191"/>
      <c r="PZP81" s="191"/>
      <c r="PZQ81" s="191"/>
      <c r="PZR81" s="191"/>
      <c r="PZS81" s="191"/>
      <c r="PZT81" s="191"/>
      <c r="PZU81" s="191"/>
      <c r="PZV81" s="191"/>
      <c r="PZW81" s="191"/>
      <c r="PZX81" s="191"/>
      <c r="PZY81" s="191"/>
      <c r="PZZ81" s="191"/>
      <c r="QAA81" s="191"/>
      <c r="QAB81" s="191"/>
      <c r="QAC81" s="191"/>
      <c r="QAD81" s="191"/>
      <c r="QAE81" s="191"/>
      <c r="QAF81" s="191"/>
      <c r="QAG81" s="191"/>
      <c r="QAH81" s="191"/>
      <c r="QAI81" s="191"/>
      <c r="QAJ81" s="191"/>
      <c r="QAK81" s="191"/>
      <c r="QAL81" s="191"/>
      <c r="QAM81" s="191"/>
      <c r="QAN81" s="191"/>
      <c r="QAO81" s="191"/>
      <c r="QAP81" s="191"/>
      <c r="QAQ81" s="191"/>
      <c r="QAR81" s="191"/>
      <c r="QAS81" s="191"/>
      <c r="QAT81" s="191"/>
      <c r="QAU81" s="191"/>
      <c r="QAV81" s="191"/>
      <c r="QAW81" s="191"/>
      <c r="QAX81" s="191"/>
      <c r="QAY81" s="191"/>
      <c r="QAZ81" s="191"/>
      <c r="QBA81" s="191"/>
      <c r="QBB81" s="191"/>
      <c r="QBC81" s="191"/>
      <c r="QBD81" s="191"/>
      <c r="QBE81" s="191"/>
      <c r="QBF81" s="191"/>
      <c r="QBG81" s="191"/>
      <c r="QBH81" s="191"/>
      <c r="QBI81" s="191"/>
      <c r="QBJ81" s="191"/>
      <c r="QBK81" s="191"/>
      <c r="QBL81" s="191"/>
      <c r="QBM81" s="191"/>
      <c r="QBN81" s="191"/>
      <c r="QBO81" s="191"/>
      <c r="QBP81" s="191"/>
      <c r="QBQ81" s="191"/>
      <c r="QBR81" s="191"/>
      <c r="QBS81" s="191"/>
      <c r="QBT81" s="191"/>
      <c r="QBU81" s="191"/>
      <c r="QBV81" s="191"/>
      <c r="QBW81" s="191"/>
      <c r="QBX81" s="191"/>
      <c r="QBY81" s="191"/>
      <c r="QBZ81" s="191"/>
      <c r="QCA81" s="191"/>
      <c r="QCB81" s="191"/>
      <c r="QCC81" s="191"/>
      <c r="QCD81" s="191"/>
      <c r="QCE81" s="191"/>
      <c r="QCF81" s="191"/>
      <c r="QCG81" s="191"/>
      <c r="QCH81" s="191"/>
      <c r="QCI81" s="191"/>
      <c r="QCJ81" s="191"/>
      <c r="QCK81" s="191"/>
      <c r="QCL81" s="191"/>
      <c r="QCM81" s="191"/>
      <c r="QCN81" s="191"/>
      <c r="QCO81" s="191"/>
      <c r="QCP81" s="191"/>
      <c r="QCQ81" s="191"/>
      <c r="QCR81" s="191"/>
      <c r="QCS81" s="191"/>
      <c r="QCT81" s="191"/>
      <c r="QCU81" s="191"/>
      <c r="QCV81" s="191"/>
      <c r="QCW81" s="191"/>
      <c r="QCX81" s="191"/>
      <c r="QCY81" s="191"/>
      <c r="QCZ81" s="191"/>
      <c r="QDA81" s="191"/>
      <c r="QDB81" s="191"/>
      <c r="QDC81" s="191"/>
      <c r="QDD81" s="191"/>
      <c r="QDE81" s="191"/>
      <c r="QDF81" s="191"/>
      <c r="QDG81" s="191"/>
      <c r="QDH81" s="191"/>
      <c r="QDI81" s="191"/>
      <c r="QDJ81" s="191"/>
      <c r="QDK81" s="191"/>
      <c r="QDL81" s="191"/>
      <c r="QDM81" s="191"/>
      <c r="QDN81" s="191"/>
      <c r="QDO81" s="191"/>
      <c r="QDP81" s="191"/>
      <c r="QDQ81" s="191"/>
      <c r="QDR81" s="191"/>
      <c r="QDS81" s="191"/>
      <c r="QDT81" s="191"/>
      <c r="QDU81" s="191"/>
      <c r="QDV81" s="191"/>
      <c r="QDW81" s="191"/>
      <c r="QDX81" s="191"/>
      <c r="QDY81" s="191"/>
      <c r="QDZ81" s="191"/>
      <c r="QEA81" s="191"/>
      <c r="QEB81" s="191"/>
      <c r="QEC81" s="191"/>
      <c r="QED81" s="191"/>
      <c r="QEE81" s="191"/>
      <c r="QEF81" s="191"/>
      <c r="QEG81" s="191"/>
      <c r="QEH81" s="191"/>
      <c r="QEI81" s="191"/>
      <c r="QEJ81" s="191"/>
      <c r="QEK81" s="191"/>
      <c r="QEL81" s="191"/>
      <c r="QEM81" s="191"/>
      <c r="QEN81" s="191"/>
      <c r="QEO81" s="191"/>
      <c r="QEP81" s="191"/>
      <c r="QEQ81" s="191"/>
      <c r="QER81" s="191"/>
      <c r="QES81" s="191"/>
      <c r="QET81" s="191"/>
      <c r="QEU81" s="191"/>
      <c r="QEV81" s="191"/>
      <c r="QEW81" s="191"/>
      <c r="QEX81" s="191"/>
      <c r="QEY81" s="191"/>
      <c r="QEZ81" s="191"/>
      <c r="QFA81" s="191"/>
      <c r="QFB81" s="191"/>
      <c r="QFC81" s="191"/>
      <c r="QFD81" s="191"/>
      <c r="QFE81" s="191"/>
      <c r="QFF81" s="191"/>
      <c r="QFG81" s="191"/>
      <c r="QFH81" s="191"/>
      <c r="QFI81" s="191"/>
      <c r="QFJ81" s="191"/>
      <c r="QFK81" s="191"/>
      <c r="QFL81" s="191"/>
      <c r="QFM81" s="191"/>
      <c r="QFN81" s="191"/>
      <c r="QFO81" s="191"/>
      <c r="QFP81" s="191"/>
      <c r="QFQ81" s="191"/>
      <c r="QFR81" s="191"/>
      <c r="QFS81" s="191"/>
      <c r="QFT81" s="191"/>
      <c r="QFU81" s="191"/>
      <c r="QFV81" s="191"/>
      <c r="QFW81" s="191"/>
      <c r="QFX81" s="191"/>
      <c r="QFY81" s="191"/>
      <c r="QFZ81" s="191"/>
      <c r="QGA81" s="191"/>
      <c r="QGB81" s="191"/>
      <c r="QGC81" s="191"/>
      <c r="QGD81" s="191"/>
      <c r="QGE81" s="191"/>
      <c r="QGF81" s="191"/>
      <c r="QGG81" s="191"/>
      <c r="QGH81" s="191"/>
      <c r="QGI81" s="191"/>
      <c r="QGJ81" s="191"/>
      <c r="QGK81" s="191"/>
      <c r="QGL81" s="191"/>
      <c r="QGM81" s="191"/>
      <c r="QGN81" s="191"/>
      <c r="QGO81" s="191"/>
      <c r="QGP81" s="191"/>
      <c r="QGQ81" s="191"/>
      <c r="QGR81" s="191"/>
      <c r="QGS81" s="191"/>
      <c r="QGT81" s="191"/>
      <c r="QGU81" s="191"/>
      <c r="QGV81" s="191"/>
      <c r="QGW81" s="191"/>
      <c r="QGX81" s="191"/>
      <c r="QGY81" s="191"/>
      <c r="QGZ81" s="191"/>
      <c r="QHA81" s="191"/>
      <c r="QHB81" s="191"/>
      <c r="QHC81" s="191"/>
      <c r="QHD81" s="191"/>
      <c r="QHE81" s="191"/>
      <c r="QHF81" s="191"/>
      <c r="QHG81" s="191"/>
      <c r="QHH81" s="191"/>
      <c r="QHI81" s="191"/>
      <c r="QHJ81" s="191"/>
      <c r="QHK81" s="191"/>
      <c r="QHL81" s="191"/>
      <c r="QHM81" s="191"/>
      <c r="QHN81" s="191"/>
      <c r="QHO81" s="191"/>
      <c r="QHP81" s="191"/>
      <c r="QHQ81" s="191"/>
      <c r="QHR81" s="191"/>
      <c r="QHS81" s="191"/>
      <c r="QHT81" s="191"/>
      <c r="QHU81" s="191"/>
      <c r="QHV81" s="191"/>
      <c r="QHW81" s="191"/>
      <c r="QHX81" s="191"/>
      <c r="QHY81" s="191"/>
      <c r="QHZ81" s="191"/>
      <c r="QIA81" s="191"/>
      <c r="QIB81" s="191"/>
      <c r="QIC81" s="191"/>
      <c r="QID81" s="191"/>
      <c r="QIE81" s="191"/>
      <c r="QIF81" s="191"/>
      <c r="QIG81" s="191"/>
      <c r="QIH81" s="191"/>
      <c r="QII81" s="191"/>
      <c r="QIJ81" s="191"/>
      <c r="QIK81" s="191"/>
      <c r="QIL81" s="191"/>
      <c r="QIM81" s="191"/>
      <c r="QIN81" s="191"/>
      <c r="QIO81" s="191"/>
      <c r="QIP81" s="191"/>
      <c r="QIQ81" s="191"/>
      <c r="QIR81" s="191"/>
      <c r="QIS81" s="191"/>
      <c r="QIT81" s="191"/>
      <c r="QIU81" s="191"/>
      <c r="QIV81" s="191"/>
      <c r="QIW81" s="191"/>
      <c r="QIX81" s="191"/>
      <c r="QIY81" s="191"/>
      <c r="QIZ81" s="191"/>
      <c r="QJA81" s="191"/>
      <c r="QJB81" s="191"/>
      <c r="QJC81" s="191"/>
      <c r="QJD81" s="191"/>
      <c r="QJE81" s="191"/>
      <c r="QJF81" s="191"/>
      <c r="QJG81" s="191"/>
      <c r="QJH81" s="191"/>
      <c r="QJI81" s="191"/>
      <c r="QJJ81" s="191"/>
      <c r="QJK81" s="191"/>
      <c r="QJL81" s="191"/>
      <c r="QJM81" s="191"/>
      <c r="QJN81" s="191"/>
      <c r="QJO81" s="191"/>
      <c r="QJP81" s="191"/>
      <c r="QJQ81" s="191"/>
      <c r="QJR81" s="191"/>
      <c r="QJS81" s="191"/>
      <c r="QJT81" s="191"/>
      <c r="QJU81" s="191"/>
      <c r="QJV81" s="191"/>
      <c r="QJW81" s="191"/>
      <c r="QJX81" s="191"/>
      <c r="QJY81" s="191"/>
      <c r="QJZ81" s="191"/>
      <c r="QKA81" s="191"/>
      <c r="QKB81" s="191"/>
      <c r="QKC81" s="191"/>
      <c r="QKD81" s="191"/>
      <c r="QKE81" s="191"/>
      <c r="QKF81" s="191"/>
      <c r="QKG81" s="191"/>
      <c r="QKH81" s="191"/>
      <c r="QKI81" s="191"/>
      <c r="QKJ81" s="191"/>
      <c r="QKK81" s="191"/>
      <c r="QKL81" s="191"/>
      <c r="QKM81" s="191"/>
      <c r="QKN81" s="191"/>
      <c r="QKO81" s="191"/>
      <c r="QKP81" s="191"/>
      <c r="QKQ81" s="191"/>
      <c r="QKR81" s="191"/>
      <c r="QKS81" s="191"/>
      <c r="QKT81" s="191"/>
      <c r="QKU81" s="191"/>
      <c r="QKV81" s="191"/>
      <c r="QKW81" s="191"/>
      <c r="QKX81" s="191"/>
      <c r="QKY81" s="191"/>
      <c r="QKZ81" s="191"/>
      <c r="QLA81" s="191"/>
      <c r="QLB81" s="191"/>
      <c r="QLC81" s="191"/>
      <c r="QLD81" s="191"/>
      <c r="QLE81" s="191"/>
      <c r="QLF81" s="191"/>
      <c r="QLG81" s="191"/>
      <c r="QLH81" s="191"/>
      <c r="QLI81" s="191"/>
      <c r="QLJ81" s="191"/>
      <c r="QLK81" s="191"/>
      <c r="QLL81" s="191"/>
      <c r="QLM81" s="191"/>
      <c r="QLN81" s="191"/>
      <c r="QLO81" s="191"/>
      <c r="QLP81" s="191"/>
      <c r="QLQ81" s="191"/>
      <c r="QLR81" s="191"/>
      <c r="QLS81" s="191"/>
      <c r="QLT81" s="191"/>
      <c r="QLU81" s="191"/>
      <c r="QLV81" s="191"/>
      <c r="QLW81" s="191"/>
      <c r="QLX81" s="191"/>
      <c r="QLY81" s="191"/>
      <c r="QLZ81" s="191"/>
      <c r="QMA81" s="191"/>
      <c r="QMB81" s="191"/>
      <c r="QMC81" s="191"/>
      <c r="QMD81" s="191"/>
      <c r="QME81" s="191"/>
      <c r="QMF81" s="191"/>
      <c r="QMG81" s="191"/>
      <c r="QMH81" s="191"/>
      <c r="QMI81" s="191"/>
      <c r="QMJ81" s="191"/>
      <c r="QMK81" s="191"/>
      <c r="QML81" s="191"/>
      <c r="QMM81" s="191"/>
      <c r="QMN81" s="191"/>
      <c r="QMO81" s="191"/>
      <c r="QMP81" s="191"/>
      <c r="QMQ81" s="191"/>
      <c r="QMR81" s="191"/>
      <c r="QMS81" s="191"/>
      <c r="QMT81" s="191"/>
      <c r="QMU81" s="191"/>
      <c r="QMV81" s="191"/>
      <c r="QMW81" s="191"/>
      <c r="QMX81" s="191"/>
      <c r="QMY81" s="191"/>
      <c r="QMZ81" s="191"/>
      <c r="QNA81" s="191"/>
      <c r="QNB81" s="191"/>
      <c r="QNC81" s="191"/>
      <c r="QND81" s="191"/>
      <c r="QNE81" s="191"/>
      <c r="QNF81" s="191"/>
      <c r="QNG81" s="191"/>
      <c r="QNH81" s="191"/>
      <c r="QNI81" s="191"/>
      <c r="QNJ81" s="191"/>
      <c r="QNK81" s="191"/>
      <c r="QNL81" s="191"/>
      <c r="QNM81" s="191"/>
      <c r="QNN81" s="191"/>
      <c r="QNO81" s="191"/>
      <c r="QNP81" s="191"/>
      <c r="QNQ81" s="191"/>
      <c r="QNR81" s="191"/>
      <c r="QNS81" s="191"/>
      <c r="QNT81" s="191"/>
      <c r="QNU81" s="191"/>
      <c r="QNV81" s="191"/>
      <c r="QNW81" s="191"/>
      <c r="QNX81" s="191"/>
      <c r="QNY81" s="191"/>
      <c r="QNZ81" s="191"/>
      <c r="QOA81" s="191"/>
      <c r="QOB81" s="191"/>
      <c r="QOC81" s="191"/>
      <c r="QOD81" s="191"/>
      <c r="QOE81" s="191"/>
      <c r="QOF81" s="191"/>
      <c r="QOG81" s="191"/>
      <c r="QOH81" s="191"/>
      <c r="QOI81" s="191"/>
      <c r="QOJ81" s="191"/>
      <c r="QOK81" s="191"/>
      <c r="QOL81" s="191"/>
      <c r="QOM81" s="191"/>
      <c r="QON81" s="191"/>
      <c r="QOO81" s="191"/>
      <c r="QOP81" s="191"/>
      <c r="QOQ81" s="191"/>
      <c r="QOR81" s="191"/>
      <c r="QOS81" s="191"/>
      <c r="QOT81" s="191"/>
      <c r="QOU81" s="191"/>
      <c r="QOV81" s="191"/>
      <c r="QOW81" s="191"/>
      <c r="QOX81" s="191"/>
      <c r="QOY81" s="191"/>
      <c r="QOZ81" s="191"/>
      <c r="QPA81" s="191"/>
      <c r="QPB81" s="191"/>
      <c r="QPC81" s="191"/>
      <c r="QPD81" s="191"/>
      <c r="QPE81" s="191"/>
      <c r="QPF81" s="191"/>
      <c r="QPG81" s="191"/>
      <c r="QPH81" s="191"/>
      <c r="QPI81" s="191"/>
      <c r="QPJ81" s="191"/>
      <c r="QPK81" s="191"/>
      <c r="QPL81" s="191"/>
      <c r="QPM81" s="191"/>
      <c r="QPN81" s="191"/>
      <c r="QPO81" s="191"/>
      <c r="QPP81" s="191"/>
      <c r="QPQ81" s="191"/>
      <c r="QPR81" s="191"/>
      <c r="QPS81" s="191"/>
      <c r="QPT81" s="191"/>
      <c r="QPU81" s="191"/>
      <c r="QPV81" s="191"/>
      <c r="QPW81" s="191"/>
      <c r="QPX81" s="191"/>
      <c r="QPY81" s="191"/>
      <c r="QPZ81" s="191"/>
      <c r="QQA81" s="191"/>
      <c r="QQB81" s="191"/>
      <c r="QQC81" s="191"/>
      <c r="QQD81" s="191"/>
      <c r="QQE81" s="191"/>
      <c r="QQF81" s="191"/>
      <c r="QQG81" s="191"/>
      <c r="QQH81" s="191"/>
      <c r="QQI81" s="191"/>
      <c r="QQJ81" s="191"/>
      <c r="QQK81" s="191"/>
      <c r="QQL81" s="191"/>
      <c r="QQM81" s="191"/>
      <c r="QQN81" s="191"/>
      <c r="QQO81" s="191"/>
      <c r="QQP81" s="191"/>
      <c r="QQQ81" s="191"/>
      <c r="QQR81" s="191"/>
      <c r="QQS81" s="191"/>
      <c r="QQT81" s="191"/>
      <c r="QQU81" s="191"/>
      <c r="QQV81" s="191"/>
      <c r="QQW81" s="191"/>
      <c r="QQX81" s="191"/>
      <c r="QQY81" s="191"/>
      <c r="QQZ81" s="191"/>
      <c r="QRA81" s="191"/>
      <c r="QRB81" s="191"/>
      <c r="QRC81" s="191"/>
      <c r="QRD81" s="191"/>
      <c r="QRE81" s="191"/>
      <c r="QRF81" s="191"/>
      <c r="QRG81" s="191"/>
      <c r="QRH81" s="191"/>
      <c r="QRI81" s="191"/>
      <c r="QRJ81" s="191"/>
      <c r="QRK81" s="191"/>
      <c r="QRL81" s="191"/>
      <c r="QRM81" s="191"/>
      <c r="QRN81" s="191"/>
      <c r="QRO81" s="191"/>
      <c r="QRP81" s="191"/>
      <c r="QRQ81" s="191"/>
      <c r="QRR81" s="191"/>
      <c r="QRS81" s="191"/>
      <c r="QRT81" s="191"/>
      <c r="QRU81" s="191"/>
      <c r="QRV81" s="191"/>
      <c r="QRW81" s="191"/>
      <c r="QRX81" s="191"/>
      <c r="QRY81" s="191"/>
      <c r="QRZ81" s="191"/>
      <c r="QSA81" s="191"/>
      <c r="QSB81" s="191"/>
      <c r="QSC81" s="191"/>
      <c r="QSD81" s="191"/>
      <c r="QSE81" s="191"/>
      <c r="QSF81" s="191"/>
      <c r="QSG81" s="191"/>
      <c r="QSH81" s="191"/>
      <c r="QSI81" s="191"/>
      <c r="QSJ81" s="191"/>
      <c r="QSK81" s="191"/>
      <c r="QSL81" s="191"/>
      <c r="QSM81" s="191"/>
      <c r="QSN81" s="191"/>
      <c r="QSO81" s="191"/>
      <c r="QSP81" s="191"/>
      <c r="QSQ81" s="191"/>
      <c r="QSR81" s="191"/>
      <c r="QSS81" s="191"/>
      <c r="QST81" s="191"/>
      <c r="QSU81" s="191"/>
      <c r="QSV81" s="191"/>
      <c r="QSW81" s="191"/>
      <c r="QSX81" s="191"/>
      <c r="QSY81" s="191"/>
      <c r="QSZ81" s="191"/>
      <c r="QTA81" s="191"/>
      <c r="QTB81" s="191"/>
      <c r="QTC81" s="191"/>
      <c r="QTD81" s="191"/>
      <c r="QTE81" s="191"/>
      <c r="QTF81" s="191"/>
      <c r="QTG81" s="191"/>
      <c r="QTH81" s="191"/>
      <c r="QTI81" s="191"/>
      <c r="QTJ81" s="191"/>
      <c r="QTK81" s="191"/>
      <c r="QTL81" s="191"/>
      <c r="QTM81" s="191"/>
      <c r="QTN81" s="191"/>
      <c r="QTO81" s="191"/>
      <c r="QTP81" s="191"/>
      <c r="QTQ81" s="191"/>
      <c r="QTR81" s="191"/>
      <c r="QTS81" s="191"/>
      <c r="QTT81" s="191"/>
      <c r="QTU81" s="191"/>
      <c r="QTV81" s="191"/>
      <c r="QTW81" s="191"/>
      <c r="QTX81" s="191"/>
      <c r="QTY81" s="191"/>
      <c r="QTZ81" s="191"/>
      <c r="QUA81" s="191"/>
      <c r="QUB81" s="191"/>
      <c r="QUC81" s="191"/>
      <c r="QUD81" s="191"/>
      <c r="QUE81" s="191"/>
      <c r="QUF81" s="191"/>
      <c r="QUG81" s="191"/>
      <c r="QUH81" s="191"/>
      <c r="QUI81" s="191"/>
      <c r="QUJ81" s="191"/>
      <c r="QUK81" s="191"/>
      <c r="QUL81" s="191"/>
      <c r="QUM81" s="191"/>
      <c r="QUN81" s="191"/>
      <c r="QUO81" s="191"/>
      <c r="QUP81" s="191"/>
      <c r="QUQ81" s="191"/>
      <c r="QUR81" s="191"/>
      <c r="QUS81" s="191"/>
      <c r="QUT81" s="191"/>
      <c r="QUU81" s="191"/>
      <c r="QUV81" s="191"/>
      <c r="QUW81" s="191"/>
      <c r="QUX81" s="191"/>
      <c r="QUY81" s="191"/>
      <c r="QUZ81" s="191"/>
      <c r="QVA81" s="191"/>
      <c r="QVB81" s="191"/>
      <c r="QVC81" s="191"/>
      <c r="QVD81" s="191"/>
      <c r="QVE81" s="191"/>
      <c r="QVF81" s="191"/>
      <c r="QVG81" s="191"/>
      <c r="QVH81" s="191"/>
      <c r="QVI81" s="191"/>
      <c r="QVJ81" s="191"/>
      <c r="QVK81" s="191"/>
      <c r="QVL81" s="191"/>
      <c r="QVM81" s="191"/>
      <c r="QVN81" s="191"/>
      <c r="QVO81" s="191"/>
      <c r="QVP81" s="191"/>
      <c r="QVQ81" s="191"/>
      <c r="QVR81" s="191"/>
      <c r="QVS81" s="191"/>
      <c r="QVT81" s="191"/>
      <c r="QVU81" s="191"/>
      <c r="QVV81" s="191"/>
      <c r="QVW81" s="191"/>
      <c r="QVX81" s="191"/>
      <c r="QVY81" s="191"/>
      <c r="QVZ81" s="191"/>
      <c r="QWA81" s="191"/>
      <c r="QWB81" s="191"/>
      <c r="QWC81" s="191"/>
      <c r="QWD81" s="191"/>
      <c r="QWE81" s="191"/>
      <c r="QWF81" s="191"/>
      <c r="QWG81" s="191"/>
      <c r="QWH81" s="191"/>
      <c r="QWI81" s="191"/>
      <c r="QWJ81" s="191"/>
      <c r="QWK81" s="191"/>
      <c r="QWL81" s="191"/>
      <c r="QWM81" s="191"/>
      <c r="QWN81" s="191"/>
      <c r="QWO81" s="191"/>
      <c r="QWP81" s="191"/>
      <c r="QWQ81" s="191"/>
      <c r="QWR81" s="191"/>
      <c r="QWS81" s="191"/>
      <c r="QWT81" s="191"/>
      <c r="QWU81" s="191"/>
      <c r="QWV81" s="191"/>
      <c r="QWW81" s="191"/>
      <c r="QWX81" s="191"/>
      <c r="QWY81" s="191"/>
      <c r="QWZ81" s="191"/>
      <c r="QXA81" s="191"/>
      <c r="QXB81" s="191"/>
      <c r="QXC81" s="191"/>
      <c r="QXD81" s="191"/>
      <c r="QXE81" s="191"/>
      <c r="QXF81" s="191"/>
      <c r="QXG81" s="191"/>
      <c r="QXH81" s="191"/>
      <c r="QXI81" s="191"/>
      <c r="QXJ81" s="191"/>
      <c r="QXK81" s="191"/>
      <c r="QXL81" s="191"/>
      <c r="QXM81" s="191"/>
      <c r="QXN81" s="191"/>
      <c r="QXO81" s="191"/>
      <c r="QXP81" s="191"/>
      <c r="QXQ81" s="191"/>
      <c r="QXR81" s="191"/>
      <c r="QXS81" s="191"/>
      <c r="QXT81" s="191"/>
      <c r="QXU81" s="191"/>
      <c r="QXV81" s="191"/>
      <c r="QXW81" s="191"/>
      <c r="QXX81" s="191"/>
      <c r="QXY81" s="191"/>
      <c r="QXZ81" s="191"/>
      <c r="QYA81" s="191"/>
      <c r="QYB81" s="191"/>
      <c r="QYC81" s="191"/>
      <c r="QYD81" s="191"/>
      <c r="QYE81" s="191"/>
      <c r="QYF81" s="191"/>
      <c r="QYG81" s="191"/>
      <c r="QYH81" s="191"/>
      <c r="QYI81" s="191"/>
      <c r="QYJ81" s="191"/>
      <c r="QYK81" s="191"/>
      <c r="QYL81" s="191"/>
      <c r="QYM81" s="191"/>
      <c r="QYN81" s="191"/>
      <c r="QYO81" s="191"/>
      <c r="QYP81" s="191"/>
      <c r="QYQ81" s="191"/>
      <c r="QYR81" s="191"/>
      <c r="QYS81" s="191"/>
      <c r="QYT81" s="191"/>
      <c r="QYU81" s="191"/>
      <c r="QYV81" s="191"/>
      <c r="QYW81" s="191"/>
      <c r="QYX81" s="191"/>
      <c r="QYY81" s="191"/>
      <c r="QYZ81" s="191"/>
      <c r="QZA81" s="191"/>
      <c r="QZB81" s="191"/>
      <c r="QZC81" s="191"/>
      <c r="QZD81" s="191"/>
      <c r="QZE81" s="191"/>
      <c r="QZF81" s="191"/>
      <c r="QZG81" s="191"/>
      <c r="QZH81" s="191"/>
      <c r="QZI81" s="191"/>
      <c r="QZJ81" s="191"/>
      <c r="QZK81" s="191"/>
      <c r="QZL81" s="191"/>
      <c r="QZM81" s="191"/>
      <c r="QZN81" s="191"/>
      <c r="QZO81" s="191"/>
      <c r="QZP81" s="191"/>
      <c r="QZQ81" s="191"/>
      <c r="QZR81" s="191"/>
      <c r="QZS81" s="191"/>
      <c r="QZT81" s="191"/>
      <c r="QZU81" s="191"/>
      <c r="QZV81" s="191"/>
      <c r="QZW81" s="191"/>
      <c r="QZX81" s="191"/>
      <c r="QZY81" s="191"/>
      <c r="QZZ81" s="191"/>
      <c r="RAA81" s="191"/>
      <c r="RAB81" s="191"/>
      <c r="RAC81" s="191"/>
      <c r="RAD81" s="191"/>
      <c r="RAE81" s="191"/>
      <c r="RAF81" s="191"/>
      <c r="RAG81" s="191"/>
      <c r="RAH81" s="191"/>
      <c r="RAI81" s="191"/>
      <c r="RAJ81" s="191"/>
      <c r="RAK81" s="191"/>
      <c r="RAL81" s="191"/>
      <c r="RAM81" s="191"/>
      <c r="RAN81" s="191"/>
      <c r="RAO81" s="191"/>
      <c r="RAP81" s="191"/>
      <c r="RAQ81" s="191"/>
      <c r="RAR81" s="191"/>
      <c r="RAS81" s="191"/>
      <c r="RAT81" s="191"/>
      <c r="RAU81" s="191"/>
      <c r="RAV81" s="191"/>
      <c r="RAW81" s="191"/>
      <c r="RAX81" s="191"/>
      <c r="RAY81" s="191"/>
      <c r="RAZ81" s="191"/>
      <c r="RBA81" s="191"/>
      <c r="RBB81" s="191"/>
      <c r="RBC81" s="191"/>
      <c r="RBD81" s="191"/>
      <c r="RBE81" s="191"/>
      <c r="RBF81" s="191"/>
      <c r="RBG81" s="191"/>
      <c r="RBH81" s="191"/>
      <c r="RBI81" s="191"/>
      <c r="RBJ81" s="191"/>
      <c r="RBK81" s="191"/>
      <c r="RBL81" s="191"/>
      <c r="RBM81" s="191"/>
      <c r="RBN81" s="191"/>
      <c r="RBO81" s="191"/>
      <c r="RBP81" s="191"/>
      <c r="RBQ81" s="191"/>
      <c r="RBR81" s="191"/>
      <c r="RBS81" s="191"/>
      <c r="RBT81" s="191"/>
      <c r="RBU81" s="191"/>
      <c r="RBV81" s="191"/>
      <c r="RBW81" s="191"/>
      <c r="RBX81" s="191"/>
      <c r="RBY81" s="191"/>
      <c r="RBZ81" s="191"/>
      <c r="RCA81" s="191"/>
      <c r="RCB81" s="191"/>
      <c r="RCC81" s="191"/>
      <c r="RCD81" s="191"/>
      <c r="RCE81" s="191"/>
      <c r="RCF81" s="191"/>
      <c r="RCG81" s="191"/>
      <c r="RCH81" s="191"/>
      <c r="RCI81" s="191"/>
      <c r="RCJ81" s="191"/>
      <c r="RCK81" s="191"/>
      <c r="RCL81" s="191"/>
      <c r="RCM81" s="191"/>
      <c r="RCN81" s="191"/>
      <c r="RCO81" s="191"/>
      <c r="RCP81" s="191"/>
      <c r="RCQ81" s="191"/>
      <c r="RCR81" s="191"/>
      <c r="RCS81" s="191"/>
      <c r="RCT81" s="191"/>
      <c r="RCU81" s="191"/>
      <c r="RCV81" s="191"/>
      <c r="RCW81" s="191"/>
      <c r="RCX81" s="191"/>
      <c r="RCY81" s="191"/>
      <c r="RCZ81" s="191"/>
      <c r="RDA81" s="191"/>
      <c r="RDB81" s="191"/>
      <c r="RDC81" s="191"/>
      <c r="RDD81" s="191"/>
      <c r="RDE81" s="191"/>
      <c r="RDF81" s="191"/>
      <c r="RDG81" s="191"/>
      <c r="RDH81" s="191"/>
      <c r="RDI81" s="191"/>
      <c r="RDJ81" s="191"/>
      <c r="RDK81" s="191"/>
      <c r="RDL81" s="191"/>
      <c r="RDM81" s="191"/>
      <c r="RDN81" s="191"/>
      <c r="RDO81" s="191"/>
      <c r="RDP81" s="191"/>
      <c r="RDQ81" s="191"/>
      <c r="RDR81" s="191"/>
      <c r="RDS81" s="191"/>
      <c r="RDT81" s="191"/>
      <c r="RDU81" s="191"/>
      <c r="RDV81" s="191"/>
      <c r="RDW81" s="191"/>
      <c r="RDX81" s="191"/>
      <c r="RDY81" s="191"/>
      <c r="RDZ81" s="191"/>
      <c r="REA81" s="191"/>
      <c r="REB81" s="191"/>
      <c r="REC81" s="191"/>
      <c r="RED81" s="191"/>
      <c r="REE81" s="191"/>
      <c r="REF81" s="191"/>
      <c r="REG81" s="191"/>
      <c r="REH81" s="191"/>
      <c r="REI81" s="191"/>
      <c r="REJ81" s="191"/>
      <c r="REK81" s="191"/>
      <c r="REL81" s="191"/>
      <c r="REM81" s="191"/>
      <c r="REN81" s="191"/>
      <c r="REO81" s="191"/>
      <c r="REP81" s="191"/>
      <c r="REQ81" s="191"/>
      <c r="RER81" s="191"/>
      <c r="RES81" s="191"/>
      <c r="RET81" s="191"/>
      <c r="REU81" s="191"/>
      <c r="REV81" s="191"/>
      <c r="REW81" s="191"/>
      <c r="REX81" s="191"/>
      <c r="REY81" s="191"/>
      <c r="REZ81" s="191"/>
      <c r="RFA81" s="191"/>
      <c r="RFB81" s="191"/>
      <c r="RFC81" s="191"/>
      <c r="RFD81" s="191"/>
      <c r="RFE81" s="191"/>
      <c r="RFF81" s="191"/>
      <c r="RFG81" s="191"/>
      <c r="RFH81" s="191"/>
      <c r="RFI81" s="191"/>
      <c r="RFJ81" s="191"/>
      <c r="RFK81" s="191"/>
      <c r="RFL81" s="191"/>
      <c r="RFM81" s="191"/>
      <c r="RFN81" s="191"/>
      <c r="RFO81" s="191"/>
      <c r="RFP81" s="191"/>
      <c r="RFQ81" s="191"/>
      <c r="RFR81" s="191"/>
      <c r="RFS81" s="191"/>
      <c r="RFT81" s="191"/>
      <c r="RFU81" s="191"/>
      <c r="RFV81" s="191"/>
      <c r="RFW81" s="191"/>
      <c r="RFX81" s="191"/>
      <c r="RFY81" s="191"/>
      <c r="RFZ81" s="191"/>
      <c r="RGA81" s="191"/>
      <c r="RGB81" s="191"/>
      <c r="RGC81" s="191"/>
      <c r="RGD81" s="191"/>
      <c r="RGE81" s="191"/>
      <c r="RGF81" s="191"/>
      <c r="RGG81" s="191"/>
      <c r="RGH81" s="191"/>
      <c r="RGI81" s="191"/>
      <c r="RGJ81" s="191"/>
      <c r="RGK81" s="191"/>
      <c r="RGL81" s="191"/>
      <c r="RGM81" s="191"/>
      <c r="RGN81" s="191"/>
      <c r="RGO81" s="191"/>
      <c r="RGP81" s="191"/>
      <c r="RGQ81" s="191"/>
      <c r="RGR81" s="191"/>
      <c r="RGS81" s="191"/>
      <c r="RGT81" s="191"/>
      <c r="RGU81" s="191"/>
      <c r="RGV81" s="191"/>
      <c r="RGW81" s="191"/>
      <c r="RGX81" s="191"/>
      <c r="RGY81" s="191"/>
      <c r="RGZ81" s="191"/>
      <c r="RHA81" s="191"/>
      <c r="RHB81" s="191"/>
      <c r="RHC81" s="191"/>
      <c r="RHD81" s="191"/>
      <c r="RHE81" s="191"/>
      <c r="RHF81" s="191"/>
      <c r="RHG81" s="191"/>
      <c r="RHH81" s="191"/>
      <c r="RHI81" s="191"/>
      <c r="RHJ81" s="191"/>
      <c r="RHK81" s="191"/>
      <c r="RHL81" s="191"/>
      <c r="RHM81" s="191"/>
      <c r="RHN81" s="191"/>
      <c r="RHO81" s="191"/>
      <c r="RHP81" s="191"/>
      <c r="RHQ81" s="191"/>
      <c r="RHR81" s="191"/>
      <c r="RHS81" s="191"/>
      <c r="RHT81" s="191"/>
      <c r="RHU81" s="191"/>
      <c r="RHV81" s="191"/>
      <c r="RHW81" s="191"/>
      <c r="RHX81" s="191"/>
      <c r="RHY81" s="191"/>
      <c r="RHZ81" s="191"/>
      <c r="RIA81" s="191"/>
      <c r="RIB81" s="191"/>
      <c r="RIC81" s="191"/>
      <c r="RID81" s="191"/>
      <c r="RIE81" s="191"/>
      <c r="RIF81" s="191"/>
      <c r="RIG81" s="191"/>
      <c r="RIH81" s="191"/>
      <c r="RII81" s="191"/>
      <c r="RIJ81" s="191"/>
      <c r="RIK81" s="191"/>
      <c r="RIL81" s="191"/>
      <c r="RIM81" s="191"/>
      <c r="RIN81" s="191"/>
      <c r="RIO81" s="191"/>
      <c r="RIP81" s="191"/>
      <c r="RIQ81" s="191"/>
      <c r="RIR81" s="191"/>
      <c r="RIS81" s="191"/>
      <c r="RIT81" s="191"/>
      <c r="RIU81" s="191"/>
      <c r="RIV81" s="191"/>
      <c r="RIW81" s="191"/>
      <c r="RIX81" s="191"/>
      <c r="RIY81" s="191"/>
      <c r="RIZ81" s="191"/>
      <c r="RJA81" s="191"/>
      <c r="RJB81" s="191"/>
      <c r="RJC81" s="191"/>
      <c r="RJD81" s="191"/>
      <c r="RJE81" s="191"/>
      <c r="RJF81" s="191"/>
      <c r="RJG81" s="191"/>
      <c r="RJH81" s="191"/>
      <c r="RJI81" s="191"/>
      <c r="RJJ81" s="191"/>
      <c r="RJK81" s="191"/>
      <c r="RJL81" s="191"/>
      <c r="RJM81" s="191"/>
      <c r="RJN81" s="191"/>
      <c r="RJO81" s="191"/>
      <c r="RJP81" s="191"/>
      <c r="RJQ81" s="191"/>
      <c r="RJR81" s="191"/>
      <c r="RJS81" s="191"/>
      <c r="RJT81" s="191"/>
      <c r="RJU81" s="191"/>
      <c r="RJV81" s="191"/>
      <c r="RJW81" s="191"/>
      <c r="RJX81" s="191"/>
      <c r="RJY81" s="191"/>
      <c r="RJZ81" s="191"/>
      <c r="RKA81" s="191"/>
      <c r="RKB81" s="191"/>
      <c r="RKC81" s="191"/>
      <c r="RKD81" s="191"/>
      <c r="RKE81" s="191"/>
      <c r="RKF81" s="191"/>
      <c r="RKG81" s="191"/>
      <c r="RKH81" s="191"/>
      <c r="RKI81" s="191"/>
      <c r="RKJ81" s="191"/>
      <c r="RKK81" s="191"/>
      <c r="RKL81" s="191"/>
      <c r="RKM81" s="191"/>
      <c r="RKN81" s="191"/>
      <c r="RKO81" s="191"/>
      <c r="RKP81" s="191"/>
      <c r="RKQ81" s="191"/>
      <c r="RKR81" s="191"/>
      <c r="RKS81" s="191"/>
      <c r="RKT81" s="191"/>
      <c r="RKU81" s="191"/>
      <c r="RKV81" s="191"/>
      <c r="RKW81" s="191"/>
      <c r="RKX81" s="191"/>
      <c r="RKY81" s="191"/>
      <c r="RKZ81" s="191"/>
      <c r="RLA81" s="191"/>
      <c r="RLB81" s="191"/>
      <c r="RLC81" s="191"/>
      <c r="RLD81" s="191"/>
      <c r="RLE81" s="191"/>
      <c r="RLF81" s="191"/>
      <c r="RLG81" s="191"/>
      <c r="RLH81" s="191"/>
      <c r="RLI81" s="191"/>
      <c r="RLJ81" s="191"/>
      <c r="RLK81" s="191"/>
      <c r="RLL81" s="191"/>
      <c r="RLM81" s="191"/>
      <c r="RLN81" s="191"/>
      <c r="RLO81" s="191"/>
      <c r="RLP81" s="191"/>
      <c r="RLQ81" s="191"/>
      <c r="RLR81" s="191"/>
      <c r="RLS81" s="191"/>
      <c r="RLT81" s="191"/>
      <c r="RLU81" s="191"/>
      <c r="RLV81" s="191"/>
      <c r="RLW81" s="191"/>
      <c r="RLX81" s="191"/>
      <c r="RLY81" s="191"/>
      <c r="RLZ81" s="191"/>
      <c r="RMA81" s="191"/>
      <c r="RMB81" s="191"/>
      <c r="RMC81" s="191"/>
      <c r="RMD81" s="191"/>
      <c r="RME81" s="191"/>
      <c r="RMF81" s="191"/>
      <c r="RMG81" s="191"/>
      <c r="RMH81" s="191"/>
      <c r="RMI81" s="191"/>
      <c r="RMJ81" s="191"/>
      <c r="RMK81" s="191"/>
      <c r="RML81" s="191"/>
      <c r="RMM81" s="191"/>
      <c r="RMN81" s="191"/>
      <c r="RMO81" s="191"/>
      <c r="RMP81" s="191"/>
      <c r="RMQ81" s="191"/>
      <c r="RMR81" s="191"/>
      <c r="RMS81" s="191"/>
      <c r="RMT81" s="191"/>
      <c r="RMU81" s="191"/>
      <c r="RMV81" s="191"/>
      <c r="RMW81" s="191"/>
      <c r="RMX81" s="191"/>
      <c r="RMY81" s="191"/>
      <c r="RMZ81" s="191"/>
      <c r="RNA81" s="191"/>
      <c r="RNB81" s="191"/>
      <c r="RNC81" s="191"/>
      <c r="RND81" s="191"/>
      <c r="RNE81" s="191"/>
      <c r="RNF81" s="191"/>
      <c r="RNG81" s="191"/>
      <c r="RNH81" s="191"/>
      <c r="RNI81" s="191"/>
      <c r="RNJ81" s="191"/>
      <c r="RNK81" s="191"/>
      <c r="RNL81" s="191"/>
      <c r="RNM81" s="191"/>
      <c r="RNN81" s="191"/>
      <c r="RNO81" s="191"/>
      <c r="RNP81" s="191"/>
      <c r="RNQ81" s="191"/>
      <c r="RNR81" s="191"/>
      <c r="RNS81" s="191"/>
      <c r="RNT81" s="191"/>
      <c r="RNU81" s="191"/>
      <c r="RNV81" s="191"/>
      <c r="RNW81" s="191"/>
      <c r="RNX81" s="191"/>
      <c r="RNY81" s="191"/>
      <c r="RNZ81" s="191"/>
      <c r="ROA81" s="191"/>
      <c r="ROB81" s="191"/>
      <c r="ROC81" s="191"/>
      <c r="ROD81" s="191"/>
      <c r="ROE81" s="191"/>
      <c r="ROF81" s="191"/>
      <c r="ROG81" s="191"/>
      <c r="ROH81" s="191"/>
      <c r="ROI81" s="191"/>
      <c r="ROJ81" s="191"/>
      <c r="ROK81" s="191"/>
      <c r="ROL81" s="191"/>
      <c r="ROM81" s="191"/>
      <c r="RON81" s="191"/>
      <c r="ROO81" s="191"/>
      <c r="ROP81" s="191"/>
      <c r="ROQ81" s="191"/>
      <c r="ROR81" s="191"/>
      <c r="ROS81" s="191"/>
      <c r="ROT81" s="191"/>
      <c r="ROU81" s="191"/>
      <c r="ROV81" s="191"/>
      <c r="ROW81" s="191"/>
      <c r="ROX81" s="191"/>
      <c r="ROY81" s="191"/>
      <c r="ROZ81" s="191"/>
      <c r="RPA81" s="191"/>
      <c r="RPB81" s="191"/>
      <c r="RPC81" s="191"/>
      <c r="RPD81" s="191"/>
      <c r="RPE81" s="191"/>
      <c r="RPF81" s="191"/>
      <c r="RPG81" s="191"/>
      <c r="RPH81" s="191"/>
      <c r="RPI81" s="191"/>
      <c r="RPJ81" s="191"/>
      <c r="RPK81" s="191"/>
      <c r="RPL81" s="191"/>
      <c r="RPM81" s="191"/>
      <c r="RPN81" s="191"/>
      <c r="RPO81" s="191"/>
      <c r="RPP81" s="191"/>
      <c r="RPQ81" s="191"/>
      <c r="RPR81" s="191"/>
      <c r="RPS81" s="191"/>
      <c r="RPT81" s="191"/>
      <c r="RPU81" s="191"/>
      <c r="RPV81" s="191"/>
      <c r="RPW81" s="191"/>
      <c r="RPX81" s="191"/>
      <c r="RPY81" s="191"/>
      <c r="RPZ81" s="191"/>
      <c r="RQA81" s="191"/>
      <c r="RQB81" s="191"/>
      <c r="RQC81" s="191"/>
      <c r="RQD81" s="191"/>
      <c r="RQE81" s="191"/>
      <c r="RQF81" s="191"/>
      <c r="RQG81" s="191"/>
      <c r="RQH81" s="191"/>
      <c r="RQI81" s="191"/>
      <c r="RQJ81" s="191"/>
      <c r="RQK81" s="191"/>
      <c r="RQL81" s="191"/>
      <c r="RQM81" s="191"/>
      <c r="RQN81" s="191"/>
      <c r="RQO81" s="191"/>
      <c r="RQP81" s="191"/>
      <c r="RQQ81" s="191"/>
      <c r="RQR81" s="191"/>
      <c r="RQS81" s="191"/>
      <c r="RQT81" s="191"/>
      <c r="RQU81" s="191"/>
      <c r="RQV81" s="191"/>
      <c r="RQW81" s="191"/>
      <c r="RQX81" s="191"/>
      <c r="RQY81" s="191"/>
      <c r="RQZ81" s="191"/>
      <c r="RRA81" s="191"/>
      <c r="RRB81" s="191"/>
      <c r="RRC81" s="191"/>
      <c r="RRD81" s="191"/>
      <c r="RRE81" s="191"/>
      <c r="RRF81" s="191"/>
      <c r="RRG81" s="191"/>
      <c r="RRH81" s="191"/>
      <c r="RRI81" s="191"/>
      <c r="RRJ81" s="191"/>
      <c r="RRK81" s="191"/>
      <c r="RRL81" s="191"/>
      <c r="RRM81" s="191"/>
      <c r="RRN81" s="191"/>
      <c r="RRO81" s="191"/>
      <c r="RRP81" s="191"/>
      <c r="RRQ81" s="191"/>
      <c r="RRR81" s="191"/>
      <c r="RRS81" s="191"/>
      <c r="RRT81" s="191"/>
      <c r="RRU81" s="191"/>
      <c r="RRV81" s="191"/>
      <c r="RRW81" s="191"/>
      <c r="RRX81" s="191"/>
      <c r="RRY81" s="191"/>
      <c r="RRZ81" s="191"/>
      <c r="RSA81" s="191"/>
      <c r="RSB81" s="191"/>
      <c r="RSC81" s="191"/>
      <c r="RSD81" s="191"/>
      <c r="RSE81" s="191"/>
      <c r="RSF81" s="191"/>
      <c r="RSG81" s="191"/>
      <c r="RSH81" s="191"/>
      <c r="RSI81" s="191"/>
      <c r="RSJ81" s="191"/>
      <c r="RSK81" s="191"/>
      <c r="RSL81" s="191"/>
      <c r="RSM81" s="191"/>
      <c r="RSN81" s="191"/>
      <c r="RSO81" s="191"/>
      <c r="RSP81" s="191"/>
      <c r="RSQ81" s="191"/>
      <c r="RSR81" s="191"/>
      <c r="RSS81" s="191"/>
      <c r="RST81" s="191"/>
      <c r="RSU81" s="191"/>
      <c r="RSV81" s="191"/>
      <c r="RSW81" s="191"/>
      <c r="RSX81" s="191"/>
      <c r="RSY81" s="191"/>
      <c r="RSZ81" s="191"/>
      <c r="RTA81" s="191"/>
      <c r="RTB81" s="191"/>
      <c r="RTC81" s="191"/>
      <c r="RTD81" s="191"/>
      <c r="RTE81" s="191"/>
      <c r="RTF81" s="191"/>
      <c r="RTG81" s="191"/>
      <c r="RTH81" s="191"/>
      <c r="RTI81" s="191"/>
      <c r="RTJ81" s="191"/>
      <c r="RTK81" s="191"/>
      <c r="RTL81" s="191"/>
      <c r="RTM81" s="191"/>
      <c r="RTN81" s="191"/>
      <c r="RTO81" s="191"/>
      <c r="RTP81" s="191"/>
      <c r="RTQ81" s="191"/>
      <c r="RTR81" s="191"/>
      <c r="RTS81" s="191"/>
      <c r="RTT81" s="191"/>
      <c r="RTU81" s="191"/>
      <c r="RTV81" s="191"/>
      <c r="RTW81" s="191"/>
      <c r="RTX81" s="191"/>
      <c r="RTY81" s="191"/>
      <c r="RTZ81" s="191"/>
      <c r="RUA81" s="191"/>
      <c r="RUB81" s="191"/>
      <c r="RUC81" s="191"/>
      <c r="RUD81" s="191"/>
      <c r="RUE81" s="191"/>
      <c r="RUF81" s="191"/>
      <c r="RUG81" s="191"/>
      <c r="RUH81" s="191"/>
      <c r="RUI81" s="191"/>
      <c r="RUJ81" s="191"/>
      <c r="RUK81" s="191"/>
      <c r="RUL81" s="191"/>
      <c r="RUM81" s="191"/>
      <c r="RUN81" s="191"/>
      <c r="RUO81" s="191"/>
      <c r="RUP81" s="191"/>
      <c r="RUQ81" s="191"/>
      <c r="RUR81" s="191"/>
      <c r="RUS81" s="191"/>
      <c r="RUT81" s="191"/>
      <c r="RUU81" s="191"/>
      <c r="RUV81" s="191"/>
      <c r="RUW81" s="191"/>
      <c r="RUX81" s="191"/>
      <c r="RUY81" s="191"/>
      <c r="RUZ81" s="191"/>
      <c r="RVA81" s="191"/>
      <c r="RVB81" s="191"/>
      <c r="RVC81" s="191"/>
      <c r="RVD81" s="191"/>
      <c r="RVE81" s="191"/>
      <c r="RVF81" s="191"/>
      <c r="RVG81" s="191"/>
      <c r="RVH81" s="191"/>
      <c r="RVI81" s="191"/>
      <c r="RVJ81" s="191"/>
      <c r="RVK81" s="191"/>
      <c r="RVL81" s="191"/>
      <c r="RVM81" s="191"/>
      <c r="RVN81" s="191"/>
      <c r="RVO81" s="191"/>
      <c r="RVP81" s="191"/>
      <c r="RVQ81" s="191"/>
      <c r="RVR81" s="191"/>
      <c r="RVS81" s="191"/>
      <c r="RVT81" s="191"/>
      <c r="RVU81" s="191"/>
      <c r="RVV81" s="191"/>
      <c r="RVW81" s="191"/>
      <c r="RVX81" s="191"/>
      <c r="RVY81" s="191"/>
      <c r="RVZ81" s="191"/>
      <c r="RWA81" s="191"/>
      <c r="RWB81" s="191"/>
      <c r="RWC81" s="191"/>
      <c r="RWD81" s="191"/>
      <c r="RWE81" s="191"/>
      <c r="RWF81" s="191"/>
      <c r="RWG81" s="191"/>
      <c r="RWH81" s="191"/>
      <c r="RWI81" s="191"/>
      <c r="RWJ81" s="191"/>
      <c r="RWK81" s="191"/>
      <c r="RWL81" s="191"/>
      <c r="RWM81" s="191"/>
      <c r="RWN81" s="191"/>
      <c r="RWO81" s="191"/>
      <c r="RWP81" s="191"/>
      <c r="RWQ81" s="191"/>
      <c r="RWR81" s="191"/>
      <c r="RWS81" s="191"/>
      <c r="RWT81" s="191"/>
      <c r="RWU81" s="191"/>
      <c r="RWV81" s="191"/>
      <c r="RWW81" s="191"/>
      <c r="RWX81" s="191"/>
      <c r="RWY81" s="191"/>
      <c r="RWZ81" s="191"/>
      <c r="RXA81" s="191"/>
      <c r="RXB81" s="191"/>
      <c r="RXC81" s="191"/>
      <c r="RXD81" s="191"/>
      <c r="RXE81" s="191"/>
      <c r="RXF81" s="191"/>
      <c r="RXG81" s="191"/>
      <c r="RXH81" s="191"/>
      <c r="RXI81" s="191"/>
      <c r="RXJ81" s="191"/>
      <c r="RXK81" s="191"/>
      <c r="RXL81" s="191"/>
      <c r="RXM81" s="191"/>
      <c r="RXN81" s="191"/>
      <c r="RXO81" s="191"/>
      <c r="RXP81" s="191"/>
      <c r="RXQ81" s="191"/>
      <c r="RXR81" s="191"/>
      <c r="RXS81" s="191"/>
      <c r="RXT81" s="191"/>
      <c r="RXU81" s="191"/>
      <c r="RXV81" s="191"/>
      <c r="RXW81" s="191"/>
      <c r="RXX81" s="191"/>
      <c r="RXY81" s="191"/>
      <c r="RXZ81" s="191"/>
      <c r="RYA81" s="191"/>
      <c r="RYB81" s="191"/>
      <c r="RYC81" s="191"/>
      <c r="RYD81" s="191"/>
      <c r="RYE81" s="191"/>
      <c r="RYF81" s="191"/>
      <c r="RYG81" s="191"/>
      <c r="RYH81" s="191"/>
      <c r="RYI81" s="191"/>
      <c r="RYJ81" s="191"/>
      <c r="RYK81" s="191"/>
      <c r="RYL81" s="191"/>
      <c r="RYM81" s="191"/>
      <c r="RYN81" s="191"/>
      <c r="RYO81" s="191"/>
      <c r="RYP81" s="191"/>
      <c r="RYQ81" s="191"/>
      <c r="RYR81" s="191"/>
      <c r="RYS81" s="191"/>
      <c r="RYT81" s="191"/>
      <c r="RYU81" s="191"/>
      <c r="RYV81" s="191"/>
      <c r="RYW81" s="191"/>
      <c r="RYX81" s="191"/>
      <c r="RYY81" s="191"/>
      <c r="RYZ81" s="191"/>
      <c r="RZA81" s="191"/>
      <c r="RZB81" s="191"/>
      <c r="RZC81" s="191"/>
      <c r="RZD81" s="191"/>
      <c r="RZE81" s="191"/>
      <c r="RZF81" s="191"/>
      <c r="RZG81" s="191"/>
      <c r="RZH81" s="191"/>
      <c r="RZI81" s="191"/>
      <c r="RZJ81" s="191"/>
      <c r="RZK81" s="191"/>
      <c r="RZL81" s="191"/>
      <c r="RZM81" s="191"/>
      <c r="RZN81" s="191"/>
      <c r="RZO81" s="191"/>
      <c r="RZP81" s="191"/>
      <c r="RZQ81" s="191"/>
      <c r="RZR81" s="191"/>
      <c r="RZS81" s="191"/>
      <c r="RZT81" s="191"/>
      <c r="RZU81" s="191"/>
      <c r="RZV81" s="191"/>
      <c r="RZW81" s="191"/>
      <c r="RZX81" s="191"/>
      <c r="RZY81" s="191"/>
      <c r="RZZ81" s="191"/>
      <c r="SAA81" s="191"/>
      <c r="SAB81" s="191"/>
      <c r="SAC81" s="191"/>
      <c r="SAD81" s="191"/>
      <c r="SAE81" s="191"/>
      <c r="SAF81" s="191"/>
      <c r="SAG81" s="191"/>
      <c r="SAH81" s="191"/>
      <c r="SAI81" s="191"/>
      <c r="SAJ81" s="191"/>
      <c r="SAK81" s="191"/>
      <c r="SAL81" s="191"/>
      <c r="SAM81" s="191"/>
      <c r="SAN81" s="191"/>
      <c r="SAO81" s="191"/>
      <c r="SAP81" s="191"/>
      <c r="SAQ81" s="191"/>
      <c r="SAR81" s="191"/>
      <c r="SAS81" s="191"/>
      <c r="SAT81" s="191"/>
      <c r="SAU81" s="191"/>
      <c r="SAV81" s="191"/>
      <c r="SAW81" s="191"/>
      <c r="SAX81" s="191"/>
      <c r="SAY81" s="191"/>
      <c r="SAZ81" s="191"/>
      <c r="SBA81" s="191"/>
      <c r="SBB81" s="191"/>
      <c r="SBC81" s="191"/>
      <c r="SBD81" s="191"/>
      <c r="SBE81" s="191"/>
      <c r="SBF81" s="191"/>
      <c r="SBG81" s="191"/>
      <c r="SBH81" s="191"/>
      <c r="SBI81" s="191"/>
      <c r="SBJ81" s="191"/>
      <c r="SBK81" s="191"/>
      <c r="SBL81" s="191"/>
      <c r="SBM81" s="191"/>
      <c r="SBN81" s="191"/>
      <c r="SBO81" s="191"/>
      <c r="SBP81" s="191"/>
      <c r="SBQ81" s="191"/>
      <c r="SBR81" s="191"/>
      <c r="SBS81" s="191"/>
      <c r="SBT81" s="191"/>
      <c r="SBU81" s="191"/>
      <c r="SBV81" s="191"/>
      <c r="SBW81" s="191"/>
      <c r="SBX81" s="191"/>
      <c r="SBY81" s="191"/>
      <c r="SBZ81" s="191"/>
      <c r="SCA81" s="191"/>
      <c r="SCB81" s="191"/>
      <c r="SCC81" s="191"/>
      <c r="SCD81" s="191"/>
      <c r="SCE81" s="191"/>
      <c r="SCF81" s="191"/>
      <c r="SCG81" s="191"/>
      <c r="SCH81" s="191"/>
      <c r="SCI81" s="191"/>
      <c r="SCJ81" s="191"/>
      <c r="SCK81" s="191"/>
      <c r="SCL81" s="191"/>
      <c r="SCM81" s="191"/>
      <c r="SCN81" s="191"/>
      <c r="SCO81" s="191"/>
      <c r="SCP81" s="191"/>
      <c r="SCQ81" s="191"/>
      <c r="SCR81" s="191"/>
      <c r="SCS81" s="191"/>
      <c r="SCT81" s="191"/>
      <c r="SCU81" s="191"/>
      <c r="SCV81" s="191"/>
      <c r="SCW81" s="191"/>
      <c r="SCX81" s="191"/>
      <c r="SCY81" s="191"/>
      <c r="SCZ81" s="191"/>
      <c r="SDA81" s="191"/>
      <c r="SDB81" s="191"/>
      <c r="SDC81" s="191"/>
      <c r="SDD81" s="191"/>
      <c r="SDE81" s="191"/>
      <c r="SDF81" s="191"/>
      <c r="SDG81" s="191"/>
      <c r="SDH81" s="191"/>
      <c r="SDI81" s="191"/>
      <c r="SDJ81" s="191"/>
      <c r="SDK81" s="191"/>
      <c r="SDL81" s="191"/>
      <c r="SDM81" s="191"/>
      <c r="SDN81" s="191"/>
      <c r="SDO81" s="191"/>
      <c r="SDP81" s="191"/>
      <c r="SDQ81" s="191"/>
      <c r="SDR81" s="191"/>
      <c r="SDS81" s="191"/>
      <c r="SDT81" s="191"/>
      <c r="SDU81" s="191"/>
      <c r="SDV81" s="191"/>
      <c r="SDW81" s="191"/>
      <c r="SDX81" s="191"/>
      <c r="SDY81" s="191"/>
      <c r="SDZ81" s="191"/>
      <c r="SEA81" s="191"/>
      <c r="SEB81" s="191"/>
      <c r="SEC81" s="191"/>
      <c r="SED81" s="191"/>
      <c r="SEE81" s="191"/>
      <c r="SEF81" s="191"/>
      <c r="SEG81" s="191"/>
      <c r="SEH81" s="191"/>
      <c r="SEI81" s="191"/>
      <c r="SEJ81" s="191"/>
      <c r="SEK81" s="191"/>
      <c r="SEL81" s="191"/>
      <c r="SEM81" s="191"/>
      <c r="SEN81" s="191"/>
      <c r="SEO81" s="191"/>
      <c r="SEP81" s="191"/>
      <c r="SEQ81" s="191"/>
      <c r="SER81" s="191"/>
      <c r="SES81" s="191"/>
      <c r="SET81" s="191"/>
      <c r="SEU81" s="191"/>
      <c r="SEV81" s="191"/>
      <c r="SEW81" s="191"/>
      <c r="SEX81" s="191"/>
      <c r="SEY81" s="191"/>
      <c r="SEZ81" s="191"/>
      <c r="SFA81" s="191"/>
      <c r="SFB81" s="191"/>
      <c r="SFC81" s="191"/>
      <c r="SFD81" s="191"/>
      <c r="SFE81" s="191"/>
      <c r="SFF81" s="191"/>
      <c r="SFG81" s="191"/>
      <c r="SFH81" s="191"/>
      <c r="SFI81" s="191"/>
      <c r="SFJ81" s="191"/>
      <c r="SFK81" s="191"/>
      <c r="SFL81" s="191"/>
      <c r="SFM81" s="191"/>
      <c r="SFN81" s="191"/>
      <c r="SFO81" s="191"/>
      <c r="SFP81" s="191"/>
      <c r="SFQ81" s="191"/>
      <c r="SFR81" s="191"/>
      <c r="SFS81" s="191"/>
      <c r="SFT81" s="191"/>
      <c r="SFU81" s="191"/>
      <c r="SFV81" s="191"/>
      <c r="SFW81" s="191"/>
      <c r="SFX81" s="191"/>
      <c r="SFY81" s="191"/>
      <c r="SFZ81" s="191"/>
      <c r="SGA81" s="191"/>
      <c r="SGB81" s="191"/>
      <c r="SGC81" s="191"/>
      <c r="SGD81" s="191"/>
      <c r="SGE81" s="191"/>
      <c r="SGF81" s="191"/>
      <c r="SGG81" s="191"/>
      <c r="SGH81" s="191"/>
      <c r="SGI81" s="191"/>
      <c r="SGJ81" s="191"/>
      <c r="SGK81" s="191"/>
      <c r="SGL81" s="191"/>
      <c r="SGM81" s="191"/>
      <c r="SGN81" s="191"/>
      <c r="SGO81" s="191"/>
      <c r="SGP81" s="191"/>
      <c r="SGQ81" s="191"/>
      <c r="SGR81" s="191"/>
      <c r="SGS81" s="191"/>
      <c r="SGT81" s="191"/>
      <c r="SGU81" s="191"/>
      <c r="SGV81" s="191"/>
      <c r="SGW81" s="191"/>
      <c r="SGX81" s="191"/>
      <c r="SGY81" s="191"/>
      <c r="SGZ81" s="191"/>
      <c r="SHA81" s="191"/>
      <c r="SHB81" s="191"/>
      <c r="SHC81" s="191"/>
      <c r="SHD81" s="191"/>
      <c r="SHE81" s="191"/>
      <c r="SHF81" s="191"/>
      <c r="SHG81" s="191"/>
      <c r="SHH81" s="191"/>
      <c r="SHI81" s="191"/>
      <c r="SHJ81" s="191"/>
      <c r="SHK81" s="191"/>
      <c r="SHL81" s="191"/>
      <c r="SHM81" s="191"/>
      <c r="SHN81" s="191"/>
      <c r="SHO81" s="191"/>
      <c r="SHP81" s="191"/>
      <c r="SHQ81" s="191"/>
      <c r="SHR81" s="191"/>
      <c r="SHS81" s="191"/>
      <c r="SHT81" s="191"/>
      <c r="SHU81" s="191"/>
      <c r="SHV81" s="191"/>
      <c r="SHW81" s="191"/>
      <c r="SHX81" s="191"/>
      <c r="SHY81" s="191"/>
      <c r="SHZ81" s="191"/>
      <c r="SIA81" s="191"/>
      <c r="SIB81" s="191"/>
      <c r="SIC81" s="191"/>
      <c r="SID81" s="191"/>
      <c r="SIE81" s="191"/>
      <c r="SIF81" s="191"/>
      <c r="SIG81" s="191"/>
      <c r="SIH81" s="191"/>
      <c r="SII81" s="191"/>
      <c r="SIJ81" s="191"/>
      <c r="SIK81" s="191"/>
      <c r="SIL81" s="191"/>
      <c r="SIM81" s="191"/>
      <c r="SIN81" s="191"/>
      <c r="SIO81" s="191"/>
      <c r="SIP81" s="191"/>
      <c r="SIQ81" s="191"/>
      <c r="SIR81" s="191"/>
      <c r="SIS81" s="191"/>
      <c r="SIT81" s="191"/>
      <c r="SIU81" s="191"/>
      <c r="SIV81" s="191"/>
      <c r="SIW81" s="191"/>
      <c r="SIX81" s="191"/>
      <c r="SIY81" s="191"/>
      <c r="SIZ81" s="191"/>
      <c r="SJA81" s="191"/>
      <c r="SJB81" s="191"/>
      <c r="SJC81" s="191"/>
      <c r="SJD81" s="191"/>
      <c r="SJE81" s="191"/>
      <c r="SJF81" s="191"/>
      <c r="SJG81" s="191"/>
      <c r="SJH81" s="191"/>
      <c r="SJI81" s="191"/>
      <c r="SJJ81" s="191"/>
      <c r="SJK81" s="191"/>
      <c r="SJL81" s="191"/>
      <c r="SJM81" s="191"/>
      <c r="SJN81" s="191"/>
      <c r="SJO81" s="191"/>
      <c r="SJP81" s="191"/>
      <c r="SJQ81" s="191"/>
      <c r="SJR81" s="191"/>
      <c r="SJS81" s="191"/>
      <c r="SJT81" s="191"/>
      <c r="SJU81" s="191"/>
      <c r="SJV81" s="191"/>
      <c r="SJW81" s="191"/>
      <c r="SJX81" s="191"/>
      <c r="SJY81" s="191"/>
      <c r="SJZ81" s="191"/>
      <c r="SKA81" s="191"/>
      <c r="SKB81" s="191"/>
      <c r="SKC81" s="191"/>
      <c r="SKD81" s="191"/>
      <c r="SKE81" s="191"/>
      <c r="SKF81" s="191"/>
      <c r="SKG81" s="191"/>
      <c r="SKH81" s="191"/>
      <c r="SKI81" s="191"/>
      <c r="SKJ81" s="191"/>
      <c r="SKK81" s="191"/>
      <c r="SKL81" s="191"/>
      <c r="SKM81" s="191"/>
      <c r="SKN81" s="191"/>
      <c r="SKO81" s="191"/>
      <c r="SKP81" s="191"/>
      <c r="SKQ81" s="191"/>
      <c r="SKR81" s="191"/>
      <c r="SKS81" s="191"/>
      <c r="SKT81" s="191"/>
      <c r="SKU81" s="191"/>
      <c r="SKV81" s="191"/>
      <c r="SKW81" s="191"/>
      <c r="SKX81" s="191"/>
      <c r="SKY81" s="191"/>
      <c r="SKZ81" s="191"/>
      <c r="SLA81" s="191"/>
      <c r="SLB81" s="191"/>
      <c r="SLC81" s="191"/>
      <c r="SLD81" s="191"/>
      <c r="SLE81" s="191"/>
      <c r="SLF81" s="191"/>
      <c r="SLG81" s="191"/>
      <c r="SLH81" s="191"/>
      <c r="SLI81" s="191"/>
      <c r="SLJ81" s="191"/>
      <c r="SLK81" s="191"/>
      <c r="SLL81" s="191"/>
      <c r="SLM81" s="191"/>
      <c r="SLN81" s="191"/>
      <c r="SLO81" s="191"/>
      <c r="SLP81" s="191"/>
      <c r="SLQ81" s="191"/>
      <c r="SLR81" s="191"/>
      <c r="SLS81" s="191"/>
      <c r="SLT81" s="191"/>
      <c r="SLU81" s="191"/>
      <c r="SLV81" s="191"/>
      <c r="SLW81" s="191"/>
      <c r="SLX81" s="191"/>
      <c r="SLY81" s="191"/>
      <c r="SLZ81" s="191"/>
      <c r="SMA81" s="191"/>
      <c r="SMB81" s="191"/>
      <c r="SMC81" s="191"/>
      <c r="SMD81" s="191"/>
      <c r="SME81" s="191"/>
      <c r="SMF81" s="191"/>
      <c r="SMG81" s="191"/>
      <c r="SMH81" s="191"/>
      <c r="SMI81" s="191"/>
      <c r="SMJ81" s="191"/>
      <c r="SMK81" s="191"/>
      <c r="SML81" s="191"/>
      <c r="SMM81" s="191"/>
      <c r="SMN81" s="191"/>
      <c r="SMO81" s="191"/>
      <c r="SMP81" s="191"/>
      <c r="SMQ81" s="191"/>
      <c r="SMR81" s="191"/>
      <c r="SMS81" s="191"/>
      <c r="SMT81" s="191"/>
      <c r="SMU81" s="191"/>
      <c r="SMV81" s="191"/>
      <c r="SMW81" s="191"/>
      <c r="SMX81" s="191"/>
      <c r="SMY81" s="191"/>
      <c r="SMZ81" s="191"/>
      <c r="SNA81" s="191"/>
      <c r="SNB81" s="191"/>
      <c r="SNC81" s="191"/>
      <c r="SND81" s="191"/>
      <c r="SNE81" s="191"/>
      <c r="SNF81" s="191"/>
      <c r="SNG81" s="191"/>
      <c r="SNH81" s="191"/>
      <c r="SNI81" s="191"/>
      <c r="SNJ81" s="191"/>
      <c r="SNK81" s="191"/>
      <c r="SNL81" s="191"/>
      <c r="SNM81" s="191"/>
      <c r="SNN81" s="191"/>
      <c r="SNO81" s="191"/>
      <c r="SNP81" s="191"/>
      <c r="SNQ81" s="191"/>
      <c r="SNR81" s="191"/>
      <c r="SNS81" s="191"/>
      <c r="SNT81" s="191"/>
      <c r="SNU81" s="191"/>
      <c r="SNV81" s="191"/>
      <c r="SNW81" s="191"/>
      <c r="SNX81" s="191"/>
      <c r="SNY81" s="191"/>
      <c r="SNZ81" s="191"/>
      <c r="SOA81" s="191"/>
      <c r="SOB81" s="191"/>
      <c r="SOC81" s="191"/>
      <c r="SOD81" s="191"/>
      <c r="SOE81" s="191"/>
      <c r="SOF81" s="191"/>
      <c r="SOG81" s="191"/>
      <c r="SOH81" s="191"/>
      <c r="SOI81" s="191"/>
      <c r="SOJ81" s="191"/>
      <c r="SOK81" s="191"/>
      <c r="SOL81" s="191"/>
      <c r="SOM81" s="191"/>
      <c r="SON81" s="191"/>
      <c r="SOO81" s="191"/>
      <c r="SOP81" s="191"/>
      <c r="SOQ81" s="191"/>
      <c r="SOR81" s="191"/>
      <c r="SOS81" s="191"/>
      <c r="SOT81" s="191"/>
      <c r="SOU81" s="191"/>
      <c r="SOV81" s="191"/>
      <c r="SOW81" s="191"/>
      <c r="SOX81" s="191"/>
      <c r="SOY81" s="191"/>
      <c r="SOZ81" s="191"/>
      <c r="SPA81" s="191"/>
      <c r="SPB81" s="191"/>
      <c r="SPC81" s="191"/>
      <c r="SPD81" s="191"/>
      <c r="SPE81" s="191"/>
      <c r="SPF81" s="191"/>
      <c r="SPG81" s="191"/>
      <c r="SPH81" s="191"/>
      <c r="SPI81" s="191"/>
      <c r="SPJ81" s="191"/>
      <c r="SPK81" s="191"/>
      <c r="SPL81" s="191"/>
      <c r="SPM81" s="191"/>
      <c r="SPN81" s="191"/>
      <c r="SPO81" s="191"/>
      <c r="SPP81" s="191"/>
      <c r="SPQ81" s="191"/>
      <c r="SPR81" s="191"/>
      <c r="SPS81" s="191"/>
      <c r="SPT81" s="191"/>
      <c r="SPU81" s="191"/>
      <c r="SPV81" s="191"/>
      <c r="SPW81" s="191"/>
      <c r="SPX81" s="191"/>
      <c r="SPY81" s="191"/>
      <c r="SPZ81" s="191"/>
      <c r="SQA81" s="191"/>
      <c r="SQB81" s="191"/>
      <c r="SQC81" s="191"/>
      <c r="SQD81" s="191"/>
      <c r="SQE81" s="191"/>
      <c r="SQF81" s="191"/>
      <c r="SQG81" s="191"/>
      <c r="SQH81" s="191"/>
      <c r="SQI81" s="191"/>
      <c r="SQJ81" s="191"/>
      <c r="SQK81" s="191"/>
      <c r="SQL81" s="191"/>
      <c r="SQM81" s="191"/>
      <c r="SQN81" s="191"/>
      <c r="SQO81" s="191"/>
      <c r="SQP81" s="191"/>
      <c r="SQQ81" s="191"/>
      <c r="SQR81" s="191"/>
      <c r="SQS81" s="191"/>
      <c r="SQT81" s="191"/>
      <c r="SQU81" s="191"/>
      <c r="SQV81" s="191"/>
      <c r="SQW81" s="191"/>
      <c r="SQX81" s="191"/>
      <c r="SQY81" s="191"/>
      <c r="SQZ81" s="191"/>
      <c r="SRA81" s="191"/>
      <c r="SRB81" s="191"/>
      <c r="SRC81" s="191"/>
      <c r="SRD81" s="191"/>
      <c r="SRE81" s="191"/>
      <c r="SRF81" s="191"/>
      <c r="SRG81" s="191"/>
      <c r="SRH81" s="191"/>
      <c r="SRI81" s="191"/>
      <c r="SRJ81" s="191"/>
      <c r="SRK81" s="191"/>
      <c r="SRL81" s="191"/>
      <c r="SRM81" s="191"/>
      <c r="SRN81" s="191"/>
      <c r="SRO81" s="191"/>
      <c r="SRP81" s="191"/>
      <c r="SRQ81" s="191"/>
      <c r="SRR81" s="191"/>
      <c r="SRS81" s="191"/>
      <c r="SRT81" s="191"/>
      <c r="SRU81" s="191"/>
      <c r="SRV81" s="191"/>
      <c r="SRW81" s="191"/>
      <c r="SRX81" s="191"/>
      <c r="SRY81" s="191"/>
      <c r="SRZ81" s="191"/>
      <c r="SSA81" s="191"/>
      <c r="SSB81" s="191"/>
      <c r="SSC81" s="191"/>
      <c r="SSD81" s="191"/>
      <c r="SSE81" s="191"/>
      <c r="SSF81" s="191"/>
      <c r="SSG81" s="191"/>
      <c r="SSH81" s="191"/>
      <c r="SSI81" s="191"/>
      <c r="SSJ81" s="191"/>
      <c r="SSK81" s="191"/>
      <c r="SSL81" s="191"/>
      <c r="SSM81" s="191"/>
      <c r="SSN81" s="191"/>
      <c r="SSO81" s="191"/>
      <c r="SSP81" s="191"/>
      <c r="SSQ81" s="191"/>
      <c r="SSR81" s="191"/>
      <c r="SSS81" s="191"/>
      <c r="SST81" s="191"/>
      <c r="SSU81" s="191"/>
      <c r="SSV81" s="191"/>
      <c r="SSW81" s="191"/>
      <c r="SSX81" s="191"/>
      <c r="SSY81" s="191"/>
      <c r="SSZ81" s="191"/>
      <c r="STA81" s="191"/>
      <c r="STB81" s="191"/>
      <c r="STC81" s="191"/>
      <c r="STD81" s="191"/>
      <c r="STE81" s="191"/>
      <c r="STF81" s="191"/>
      <c r="STG81" s="191"/>
      <c r="STH81" s="191"/>
      <c r="STI81" s="191"/>
      <c r="STJ81" s="191"/>
      <c r="STK81" s="191"/>
      <c r="STL81" s="191"/>
      <c r="STM81" s="191"/>
      <c r="STN81" s="191"/>
      <c r="STO81" s="191"/>
      <c r="STP81" s="191"/>
      <c r="STQ81" s="191"/>
      <c r="STR81" s="191"/>
      <c r="STS81" s="191"/>
      <c r="STT81" s="191"/>
      <c r="STU81" s="191"/>
      <c r="STV81" s="191"/>
      <c r="STW81" s="191"/>
      <c r="STX81" s="191"/>
      <c r="STY81" s="191"/>
      <c r="STZ81" s="191"/>
      <c r="SUA81" s="191"/>
      <c r="SUB81" s="191"/>
      <c r="SUC81" s="191"/>
      <c r="SUD81" s="191"/>
      <c r="SUE81" s="191"/>
      <c r="SUF81" s="191"/>
      <c r="SUG81" s="191"/>
      <c r="SUH81" s="191"/>
      <c r="SUI81" s="191"/>
      <c r="SUJ81" s="191"/>
      <c r="SUK81" s="191"/>
      <c r="SUL81" s="191"/>
      <c r="SUM81" s="191"/>
      <c r="SUN81" s="191"/>
      <c r="SUO81" s="191"/>
      <c r="SUP81" s="191"/>
      <c r="SUQ81" s="191"/>
      <c r="SUR81" s="191"/>
      <c r="SUS81" s="191"/>
      <c r="SUT81" s="191"/>
      <c r="SUU81" s="191"/>
      <c r="SUV81" s="191"/>
      <c r="SUW81" s="191"/>
      <c r="SUX81" s="191"/>
      <c r="SUY81" s="191"/>
      <c r="SUZ81" s="191"/>
      <c r="SVA81" s="191"/>
      <c r="SVB81" s="191"/>
      <c r="SVC81" s="191"/>
      <c r="SVD81" s="191"/>
      <c r="SVE81" s="191"/>
      <c r="SVF81" s="191"/>
      <c r="SVG81" s="191"/>
      <c r="SVH81" s="191"/>
      <c r="SVI81" s="191"/>
      <c r="SVJ81" s="191"/>
      <c r="SVK81" s="191"/>
      <c r="SVL81" s="191"/>
      <c r="SVM81" s="191"/>
      <c r="SVN81" s="191"/>
      <c r="SVO81" s="191"/>
      <c r="SVP81" s="191"/>
      <c r="SVQ81" s="191"/>
      <c r="SVR81" s="191"/>
      <c r="SVS81" s="191"/>
      <c r="SVT81" s="191"/>
      <c r="SVU81" s="191"/>
      <c r="SVV81" s="191"/>
      <c r="SVW81" s="191"/>
      <c r="SVX81" s="191"/>
      <c r="SVY81" s="191"/>
      <c r="SVZ81" s="191"/>
      <c r="SWA81" s="191"/>
      <c r="SWB81" s="191"/>
      <c r="SWC81" s="191"/>
      <c r="SWD81" s="191"/>
      <c r="SWE81" s="191"/>
      <c r="SWF81" s="191"/>
      <c r="SWG81" s="191"/>
      <c r="SWH81" s="191"/>
      <c r="SWI81" s="191"/>
      <c r="SWJ81" s="191"/>
      <c r="SWK81" s="191"/>
      <c r="SWL81" s="191"/>
      <c r="SWM81" s="191"/>
      <c r="SWN81" s="191"/>
      <c r="SWO81" s="191"/>
      <c r="SWP81" s="191"/>
      <c r="SWQ81" s="191"/>
      <c r="SWR81" s="191"/>
      <c r="SWS81" s="191"/>
      <c r="SWT81" s="191"/>
      <c r="SWU81" s="191"/>
      <c r="SWV81" s="191"/>
      <c r="SWW81" s="191"/>
      <c r="SWX81" s="191"/>
      <c r="SWY81" s="191"/>
      <c r="SWZ81" s="191"/>
      <c r="SXA81" s="191"/>
      <c r="SXB81" s="191"/>
      <c r="SXC81" s="191"/>
      <c r="SXD81" s="191"/>
      <c r="SXE81" s="191"/>
      <c r="SXF81" s="191"/>
      <c r="SXG81" s="191"/>
      <c r="SXH81" s="191"/>
      <c r="SXI81" s="191"/>
      <c r="SXJ81" s="191"/>
      <c r="SXK81" s="191"/>
      <c r="SXL81" s="191"/>
      <c r="SXM81" s="191"/>
      <c r="SXN81" s="191"/>
      <c r="SXO81" s="191"/>
      <c r="SXP81" s="191"/>
      <c r="SXQ81" s="191"/>
      <c r="SXR81" s="191"/>
      <c r="SXS81" s="191"/>
      <c r="SXT81" s="191"/>
      <c r="SXU81" s="191"/>
      <c r="SXV81" s="191"/>
      <c r="SXW81" s="191"/>
      <c r="SXX81" s="191"/>
      <c r="SXY81" s="191"/>
      <c r="SXZ81" s="191"/>
      <c r="SYA81" s="191"/>
      <c r="SYB81" s="191"/>
      <c r="SYC81" s="191"/>
      <c r="SYD81" s="191"/>
      <c r="SYE81" s="191"/>
      <c r="SYF81" s="191"/>
      <c r="SYG81" s="191"/>
      <c r="SYH81" s="191"/>
      <c r="SYI81" s="191"/>
      <c r="SYJ81" s="191"/>
      <c r="SYK81" s="191"/>
      <c r="SYL81" s="191"/>
      <c r="SYM81" s="191"/>
      <c r="SYN81" s="191"/>
      <c r="SYO81" s="191"/>
      <c r="SYP81" s="191"/>
      <c r="SYQ81" s="191"/>
      <c r="SYR81" s="191"/>
      <c r="SYS81" s="191"/>
      <c r="SYT81" s="191"/>
      <c r="SYU81" s="191"/>
      <c r="SYV81" s="191"/>
      <c r="SYW81" s="191"/>
      <c r="SYX81" s="191"/>
      <c r="SYY81" s="191"/>
      <c r="SYZ81" s="191"/>
      <c r="SZA81" s="191"/>
      <c r="SZB81" s="191"/>
      <c r="SZC81" s="191"/>
      <c r="SZD81" s="191"/>
      <c r="SZE81" s="191"/>
      <c r="SZF81" s="191"/>
      <c r="SZG81" s="191"/>
      <c r="SZH81" s="191"/>
      <c r="SZI81" s="191"/>
      <c r="SZJ81" s="191"/>
      <c r="SZK81" s="191"/>
      <c r="SZL81" s="191"/>
      <c r="SZM81" s="191"/>
      <c r="SZN81" s="191"/>
      <c r="SZO81" s="191"/>
      <c r="SZP81" s="191"/>
      <c r="SZQ81" s="191"/>
      <c r="SZR81" s="191"/>
      <c r="SZS81" s="191"/>
      <c r="SZT81" s="191"/>
      <c r="SZU81" s="191"/>
      <c r="SZV81" s="191"/>
      <c r="SZW81" s="191"/>
      <c r="SZX81" s="191"/>
      <c r="SZY81" s="191"/>
      <c r="SZZ81" s="191"/>
      <c r="TAA81" s="191"/>
      <c r="TAB81" s="191"/>
      <c r="TAC81" s="191"/>
      <c r="TAD81" s="191"/>
      <c r="TAE81" s="191"/>
      <c r="TAF81" s="191"/>
      <c r="TAG81" s="191"/>
      <c r="TAH81" s="191"/>
      <c r="TAI81" s="191"/>
      <c r="TAJ81" s="191"/>
      <c r="TAK81" s="191"/>
      <c r="TAL81" s="191"/>
      <c r="TAM81" s="191"/>
      <c r="TAN81" s="191"/>
      <c r="TAO81" s="191"/>
      <c r="TAP81" s="191"/>
      <c r="TAQ81" s="191"/>
      <c r="TAR81" s="191"/>
      <c r="TAS81" s="191"/>
      <c r="TAT81" s="191"/>
      <c r="TAU81" s="191"/>
      <c r="TAV81" s="191"/>
      <c r="TAW81" s="191"/>
      <c r="TAX81" s="191"/>
      <c r="TAY81" s="191"/>
      <c r="TAZ81" s="191"/>
      <c r="TBA81" s="191"/>
      <c r="TBB81" s="191"/>
      <c r="TBC81" s="191"/>
      <c r="TBD81" s="191"/>
      <c r="TBE81" s="191"/>
      <c r="TBF81" s="191"/>
      <c r="TBG81" s="191"/>
      <c r="TBH81" s="191"/>
      <c r="TBI81" s="191"/>
      <c r="TBJ81" s="191"/>
      <c r="TBK81" s="191"/>
      <c r="TBL81" s="191"/>
      <c r="TBM81" s="191"/>
      <c r="TBN81" s="191"/>
      <c r="TBO81" s="191"/>
      <c r="TBP81" s="191"/>
      <c r="TBQ81" s="191"/>
      <c r="TBR81" s="191"/>
      <c r="TBS81" s="191"/>
      <c r="TBT81" s="191"/>
      <c r="TBU81" s="191"/>
      <c r="TBV81" s="191"/>
      <c r="TBW81" s="191"/>
      <c r="TBX81" s="191"/>
      <c r="TBY81" s="191"/>
      <c r="TBZ81" s="191"/>
      <c r="TCA81" s="191"/>
      <c r="TCB81" s="191"/>
      <c r="TCC81" s="191"/>
      <c r="TCD81" s="191"/>
      <c r="TCE81" s="191"/>
      <c r="TCF81" s="191"/>
      <c r="TCG81" s="191"/>
      <c r="TCH81" s="191"/>
      <c r="TCI81" s="191"/>
      <c r="TCJ81" s="191"/>
      <c r="TCK81" s="191"/>
      <c r="TCL81" s="191"/>
      <c r="TCM81" s="191"/>
      <c r="TCN81" s="191"/>
      <c r="TCO81" s="191"/>
      <c r="TCP81" s="191"/>
      <c r="TCQ81" s="191"/>
      <c r="TCR81" s="191"/>
      <c r="TCS81" s="191"/>
      <c r="TCT81" s="191"/>
      <c r="TCU81" s="191"/>
      <c r="TCV81" s="191"/>
      <c r="TCW81" s="191"/>
      <c r="TCX81" s="191"/>
      <c r="TCY81" s="191"/>
      <c r="TCZ81" s="191"/>
      <c r="TDA81" s="191"/>
      <c r="TDB81" s="191"/>
      <c r="TDC81" s="191"/>
      <c r="TDD81" s="191"/>
      <c r="TDE81" s="191"/>
      <c r="TDF81" s="191"/>
      <c r="TDG81" s="191"/>
      <c r="TDH81" s="191"/>
      <c r="TDI81" s="191"/>
      <c r="TDJ81" s="191"/>
      <c r="TDK81" s="191"/>
      <c r="TDL81" s="191"/>
      <c r="TDM81" s="191"/>
      <c r="TDN81" s="191"/>
      <c r="TDO81" s="191"/>
      <c r="TDP81" s="191"/>
      <c r="TDQ81" s="191"/>
      <c r="TDR81" s="191"/>
      <c r="TDS81" s="191"/>
      <c r="TDT81" s="191"/>
      <c r="TDU81" s="191"/>
      <c r="TDV81" s="191"/>
      <c r="TDW81" s="191"/>
      <c r="TDX81" s="191"/>
      <c r="TDY81" s="191"/>
      <c r="TDZ81" s="191"/>
      <c r="TEA81" s="191"/>
      <c r="TEB81" s="191"/>
      <c r="TEC81" s="191"/>
      <c r="TED81" s="191"/>
      <c r="TEE81" s="191"/>
      <c r="TEF81" s="191"/>
      <c r="TEG81" s="191"/>
      <c r="TEH81" s="191"/>
      <c r="TEI81" s="191"/>
      <c r="TEJ81" s="191"/>
      <c r="TEK81" s="191"/>
      <c r="TEL81" s="191"/>
      <c r="TEM81" s="191"/>
      <c r="TEN81" s="191"/>
      <c r="TEO81" s="191"/>
      <c r="TEP81" s="191"/>
      <c r="TEQ81" s="191"/>
      <c r="TER81" s="191"/>
      <c r="TES81" s="191"/>
      <c r="TET81" s="191"/>
      <c r="TEU81" s="191"/>
      <c r="TEV81" s="191"/>
      <c r="TEW81" s="191"/>
      <c r="TEX81" s="191"/>
      <c r="TEY81" s="191"/>
      <c r="TEZ81" s="191"/>
      <c r="TFA81" s="191"/>
      <c r="TFB81" s="191"/>
      <c r="TFC81" s="191"/>
      <c r="TFD81" s="191"/>
      <c r="TFE81" s="191"/>
      <c r="TFF81" s="191"/>
      <c r="TFG81" s="191"/>
      <c r="TFH81" s="191"/>
      <c r="TFI81" s="191"/>
      <c r="TFJ81" s="191"/>
      <c r="TFK81" s="191"/>
      <c r="TFL81" s="191"/>
      <c r="TFM81" s="191"/>
      <c r="TFN81" s="191"/>
      <c r="TFO81" s="191"/>
      <c r="TFP81" s="191"/>
      <c r="TFQ81" s="191"/>
      <c r="TFR81" s="191"/>
      <c r="TFS81" s="191"/>
      <c r="TFT81" s="191"/>
      <c r="TFU81" s="191"/>
      <c r="TFV81" s="191"/>
      <c r="TFW81" s="191"/>
      <c r="TFX81" s="191"/>
      <c r="TFY81" s="191"/>
      <c r="TFZ81" s="191"/>
      <c r="TGA81" s="191"/>
      <c r="TGB81" s="191"/>
      <c r="TGC81" s="191"/>
      <c r="TGD81" s="191"/>
      <c r="TGE81" s="191"/>
      <c r="TGF81" s="191"/>
      <c r="TGG81" s="191"/>
      <c r="TGH81" s="191"/>
      <c r="TGI81" s="191"/>
      <c r="TGJ81" s="191"/>
      <c r="TGK81" s="191"/>
      <c r="TGL81" s="191"/>
      <c r="TGM81" s="191"/>
      <c r="TGN81" s="191"/>
      <c r="TGO81" s="191"/>
      <c r="TGP81" s="191"/>
      <c r="TGQ81" s="191"/>
      <c r="TGR81" s="191"/>
      <c r="TGS81" s="191"/>
      <c r="TGT81" s="191"/>
      <c r="TGU81" s="191"/>
      <c r="TGV81" s="191"/>
      <c r="TGW81" s="191"/>
      <c r="TGX81" s="191"/>
      <c r="TGY81" s="191"/>
      <c r="TGZ81" s="191"/>
      <c r="THA81" s="191"/>
      <c r="THB81" s="191"/>
      <c r="THC81" s="191"/>
      <c r="THD81" s="191"/>
      <c r="THE81" s="191"/>
      <c r="THF81" s="191"/>
      <c r="THG81" s="191"/>
      <c r="THH81" s="191"/>
      <c r="THI81" s="191"/>
      <c r="THJ81" s="191"/>
      <c r="THK81" s="191"/>
      <c r="THL81" s="191"/>
      <c r="THM81" s="191"/>
      <c r="THN81" s="191"/>
      <c r="THO81" s="191"/>
      <c r="THP81" s="191"/>
      <c r="THQ81" s="191"/>
      <c r="THR81" s="191"/>
      <c r="THS81" s="191"/>
      <c r="THT81" s="191"/>
      <c r="THU81" s="191"/>
      <c r="THV81" s="191"/>
      <c r="THW81" s="191"/>
      <c r="THX81" s="191"/>
      <c r="THY81" s="191"/>
      <c r="THZ81" s="191"/>
      <c r="TIA81" s="191"/>
      <c r="TIB81" s="191"/>
      <c r="TIC81" s="191"/>
      <c r="TID81" s="191"/>
      <c r="TIE81" s="191"/>
      <c r="TIF81" s="191"/>
      <c r="TIG81" s="191"/>
      <c r="TIH81" s="191"/>
      <c r="TII81" s="191"/>
      <c r="TIJ81" s="191"/>
      <c r="TIK81" s="191"/>
      <c r="TIL81" s="191"/>
      <c r="TIM81" s="191"/>
      <c r="TIN81" s="191"/>
      <c r="TIO81" s="191"/>
      <c r="TIP81" s="191"/>
      <c r="TIQ81" s="191"/>
      <c r="TIR81" s="191"/>
      <c r="TIS81" s="191"/>
      <c r="TIT81" s="191"/>
      <c r="TIU81" s="191"/>
      <c r="TIV81" s="191"/>
      <c r="TIW81" s="191"/>
      <c r="TIX81" s="191"/>
      <c r="TIY81" s="191"/>
      <c r="TIZ81" s="191"/>
      <c r="TJA81" s="191"/>
      <c r="TJB81" s="191"/>
      <c r="TJC81" s="191"/>
      <c r="TJD81" s="191"/>
      <c r="TJE81" s="191"/>
      <c r="TJF81" s="191"/>
      <c r="TJG81" s="191"/>
      <c r="TJH81" s="191"/>
      <c r="TJI81" s="191"/>
      <c r="TJJ81" s="191"/>
      <c r="TJK81" s="191"/>
      <c r="TJL81" s="191"/>
      <c r="TJM81" s="191"/>
      <c r="TJN81" s="191"/>
      <c r="TJO81" s="191"/>
      <c r="TJP81" s="191"/>
      <c r="TJQ81" s="191"/>
      <c r="TJR81" s="191"/>
      <c r="TJS81" s="191"/>
      <c r="TJT81" s="191"/>
      <c r="TJU81" s="191"/>
      <c r="TJV81" s="191"/>
      <c r="TJW81" s="191"/>
      <c r="TJX81" s="191"/>
      <c r="TJY81" s="191"/>
      <c r="TJZ81" s="191"/>
      <c r="TKA81" s="191"/>
      <c r="TKB81" s="191"/>
      <c r="TKC81" s="191"/>
      <c r="TKD81" s="191"/>
      <c r="TKE81" s="191"/>
      <c r="TKF81" s="191"/>
      <c r="TKG81" s="191"/>
      <c r="TKH81" s="191"/>
      <c r="TKI81" s="191"/>
      <c r="TKJ81" s="191"/>
      <c r="TKK81" s="191"/>
      <c r="TKL81" s="191"/>
      <c r="TKM81" s="191"/>
      <c r="TKN81" s="191"/>
      <c r="TKO81" s="191"/>
      <c r="TKP81" s="191"/>
      <c r="TKQ81" s="191"/>
      <c r="TKR81" s="191"/>
      <c r="TKS81" s="191"/>
      <c r="TKT81" s="191"/>
      <c r="TKU81" s="191"/>
      <c r="TKV81" s="191"/>
      <c r="TKW81" s="191"/>
      <c r="TKX81" s="191"/>
      <c r="TKY81" s="191"/>
      <c r="TKZ81" s="191"/>
      <c r="TLA81" s="191"/>
      <c r="TLB81" s="191"/>
      <c r="TLC81" s="191"/>
      <c r="TLD81" s="191"/>
      <c r="TLE81" s="191"/>
      <c r="TLF81" s="191"/>
      <c r="TLG81" s="191"/>
      <c r="TLH81" s="191"/>
      <c r="TLI81" s="191"/>
      <c r="TLJ81" s="191"/>
      <c r="TLK81" s="191"/>
      <c r="TLL81" s="191"/>
      <c r="TLM81" s="191"/>
      <c r="TLN81" s="191"/>
      <c r="TLO81" s="191"/>
      <c r="TLP81" s="191"/>
      <c r="TLQ81" s="191"/>
      <c r="TLR81" s="191"/>
      <c r="TLS81" s="191"/>
      <c r="TLT81" s="191"/>
      <c r="TLU81" s="191"/>
      <c r="TLV81" s="191"/>
      <c r="TLW81" s="191"/>
      <c r="TLX81" s="191"/>
      <c r="TLY81" s="191"/>
      <c r="TLZ81" s="191"/>
      <c r="TMA81" s="191"/>
      <c r="TMB81" s="191"/>
      <c r="TMC81" s="191"/>
      <c r="TMD81" s="191"/>
      <c r="TME81" s="191"/>
      <c r="TMF81" s="191"/>
      <c r="TMG81" s="191"/>
      <c r="TMH81" s="191"/>
      <c r="TMI81" s="191"/>
      <c r="TMJ81" s="191"/>
      <c r="TMK81" s="191"/>
      <c r="TML81" s="191"/>
      <c r="TMM81" s="191"/>
      <c r="TMN81" s="191"/>
      <c r="TMO81" s="191"/>
      <c r="TMP81" s="191"/>
      <c r="TMQ81" s="191"/>
      <c r="TMR81" s="191"/>
      <c r="TMS81" s="191"/>
      <c r="TMT81" s="191"/>
      <c r="TMU81" s="191"/>
      <c r="TMV81" s="191"/>
      <c r="TMW81" s="191"/>
      <c r="TMX81" s="191"/>
      <c r="TMY81" s="191"/>
      <c r="TMZ81" s="191"/>
      <c r="TNA81" s="191"/>
      <c r="TNB81" s="191"/>
      <c r="TNC81" s="191"/>
      <c r="TND81" s="191"/>
      <c r="TNE81" s="191"/>
      <c r="TNF81" s="191"/>
      <c r="TNG81" s="191"/>
      <c r="TNH81" s="191"/>
      <c r="TNI81" s="191"/>
      <c r="TNJ81" s="191"/>
      <c r="TNK81" s="191"/>
      <c r="TNL81" s="191"/>
      <c r="TNM81" s="191"/>
      <c r="TNN81" s="191"/>
      <c r="TNO81" s="191"/>
      <c r="TNP81" s="191"/>
      <c r="TNQ81" s="191"/>
      <c r="TNR81" s="191"/>
      <c r="TNS81" s="191"/>
      <c r="TNT81" s="191"/>
      <c r="TNU81" s="191"/>
      <c r="TNV81" s="191"/>
      <c r="TNW81" s="191"/>
      <c r="TNX81" s="191"/>
      <c r="TNY81" s="191"/>
      <c r="TNZ81" s="191"/>
      <c r="TOA81" s="191"/>
      <c r="TOB81" s="191"/>
      <c r="TOC81" s="191"/>
      <c r="TOD81" s="191"/>
      <c r="TOE81" s="191"/>
      <c r="TOF81" s="191"/>
      <c r="TOG81" s="191"/>
      <c r="TOH81" s="191"/>
      <c r="TOI81" s="191"/>
      <c r="TOJ81" s="191"/>
      <c r="TOK81" s="191"/>
      <c r="TOL81" s="191"/>
      <c r="TOM81" s="191"/>
      <c r="TON81" s="191"/>
      <c r="TOO81" s="191"/>
      <c r="TOP81" s="191"/>
      <c r="TOQ81" s="191"/>
      <c r="TOR81" s="191"/>
      <c r="TOS81" s="191"/>
      <c r="TOT81" s="191"/>
      <c r="TOU81" s="191"/>
      <c r="TOV81" s="191"/>
      <c r="TOW81" s="191"/>
      <c r="TOX81" s="191"/>
      <c r="TOY81" s="191"/>
      <c r="TOZ81" s="191"/>
      <c r="TPA81" s="191"/>
      <c r="TPB81" s="191"/>
      <c r="TPC81" s="191"/>
      <c r="TPD81" s="191"/>
      <c r="TPE81" s="191"/>
      <c r="TPF81" s="191"/>
      <c r="TPG81" s="191"/>
      <c r="TPH81" s="191"/>
      <c r="TPI81" s="191"/>
      <c r="TPJ81" s="191"/>
      <c r="TPK81" s="191"/>
      <c r="TPL81" s="191"/>
      <c r="TPM81" s="191"/>
      <c r="TPN81" s="191"/>
      <c r="TPO81" s="191"/>
      <c r="TPP81" s="191"/>
      <c r="TPQ81" s="191"/>
      <c r="TPR81" s="191"/>
      <c r="TPS81" s="191"/>
      <c r="TPT81" s="191"/>
      <c r="TPU81" s="191"/>
      <c r="TPV81" s="191"/>
      <c r="TPW81" s="191"/>
      <c r="TPX81" s="191"/>
      <c r="TPY81" s="191"/>
      <c r="TPZ81" s="191"/>
      <c r="TQA81" s="191"/>
      <c r="TQB81" s="191"/>
      <c r="TQC81" s="191"/>
      <c r="TQD81" s="191"/>
      <c r="TQE81" s="191"/>
      <c r="TQF81" s="191"/>
      <c r="TQG81" s="191"/>
      <c r="TQH81" s="191"/>
      <c r="TQI81" s="191"/>
      <c r="TQJ81" s="191"/>
      <c r="TQK81" s="191"/>
      <c r="TQL81" s="191"/>
      <c r="TQM81" s="191"/>
      <c r="TQN81" s="191"/>
      <c r="TQO81" s="191"/>
      <c r="TQP81" s="191"/>
      <c r="TQQ81" s="191"/>
      <c r="TQR81" s="191"/>
      <c r="TQS81" s="191"/>
      <c r="TQT81" s="191"/>
      <c r="TQU81" s="191"/>
      <c r="TQV81" s="191"/>
      <c r="TQW81" s="191"/>
      <c r="TQX81" s="191"/>
      <c r="TQY81" s="191"/>
      <c r="TQZ81" s="191"/>
      <c r="TRA81" s="191"/>
      <c r="TRB81" s="191"/>
      <c r="TRC81" s="191"/>
      <c r="TRD81" s="191"/>
      <c r="TRE81" s="191"/>
      <c r="TRF81" s="191"/>
      <c r="TRG81" s="191"/>
      <c r="TRH81" s="191"/>
      <c r="TRI81" s="191"/>
      <c r="TRJ81" s="191"/>
      <c r="TRK81" s="191"/>
      <c r="TRL81" s="191"/>
      <c r="TRM81" s="191"/>
      <c r="TRN81" s="191"/>
      <c r="TRO81" s="191"/>
      <c r="TRP81" s="191"/>
      <c r="TRQ81" s="191"/>
      <c r="TRR81" s="191"/>
      <c r="TRS81" s="191"/>
      <c r="TRT81" s="191"/>
      <c r="TRU81" s="191"/>
      <c r="TRV81" s="191"/>
      <c r="TRW81" s="191"/>
      <c r="TRX81" s="191"/>
      <c r="TRY81" s="191"/>
      <c r="TRZ81" s="191"/>
      <c r="TSA81" s="191"/>
      <c r="TSB81" s="191"/>
      <c r="TSC81" s="191"/>
      <c r="TSD81" s="191"/>
      <c r="TSE81" s="191"/>
      <c r="TSF81" s="191"/>
      <c r="TSG81" s="191"/>
      <c r="TSH81" s="191"/>
      <c r="TSI81" s="191"/>
      <c r="TSJ81" s="191"/>
      <c r="TSK81" s="191"/>
      <c r="TSL81" s="191"/>
      <c r="TSM81" s="191"/>
      <c r="TSN81" s="191"/>
      <c r="TSO81" s="191"/>
      <c r="TSP81" s="191"/>
      <c r="TSQ81" s="191"/>
      <c r="TSR81" s="191"/>
      <c r="TSS81" s="191"/>
      <c r="TST81" s="191"/>
      <c r="TSU81" s="191"/>
      <c r="TSV81" s="191"/>
      <c r="TSW81" s="191"/>
      <c r="TSX81" s="191"/>
      <c r="TSY81" s="191"/>
      <c r="TSZ81" s="191"/>
      <c r="TTA81" s="191"/>
      <c r="TTB81" s="191"/>
      <c r="TTC81" s="191"/>
      <c r="TTD81" s="191"/>
      <c r="TTE81" s="191"/>
      <c r="TTF81" s="191"/>
      <c r="TTG81" s="191"/>
      <c r="TTH81" s="191"/>
      <c r="TTI81" s="191"/>
      <c r="TTJ81" s="191"/>
      <c r="TTK81" s="191"/>
      <c r="TTL81" s="191"/>
      <c r="TTM81" s="191"/>
      <c r="TTN81" s="191"/>
      <c r="TTO81" s="191"/>
      <c r="TTP81" s="191"/>
      <c r="TTQ81" s="191"/>
      <c r="TTR81" s="191"/>
      <c r="TTS81" s="191"/>
      <c r="TTT81" s="191"/>
      <c r="TTU81" s="191"/>
      <c r="TTV81" s="191"/>
      <c r="TTW81" s="191"/>
      <c r="TTX81" s="191"/>
      <c r="TTY81" s="191"/>
      <c r="TTZ81" s="191"/>
      <c r="TUA81" s="191"/>
      <c r="TUB81" s="191"/>
      <c r="TUC81" s="191"/>
      <c r="TUD81" s="191"/>
      <c r="TUE81" s="191"/>
      <c r="TUF81" s="191"/>
      <c r="TUG81" s="191"/>
      <c r="TUH81" s="191"/>
      <c r="TUI81" s="191"/>
      <c r="TUJ81" s="191"/>
      <c r="TUK81" s="191"/>
      <c r="TUL81" s="191"/>
      <c r="TUM81" s="191"/>
      <c r="TUN81" s="191"/>
      <c r="TUO81" s="191"/>
      <c r="TUP81" s="191"/>
      <c r="TUQ81" s="191"/>
      <c r="TUR81" s="191"/>
      <c r="TUS81" s="191"/>
      <c r="TUT81" s="191"/>
      <c r="TUU81" s="191"/>
      <c r="TUV81" s="191"/>
      <c r="TUW81" s="191"/>
      <c r="TUX81" s="191"/>
      <c r="TUY81" s="191"/>
      <c r="TUZ81" s="191"/>
      <c r="TVA81" s="191"/>
      <c r="TVB81" s="191"/>
      <c r="TVC81" s="191"/>
      <c r="TVD81" s="191"/>
      <c r="TVE81" s="191"/>
      <c r="TVF81" s="191"/>
      <c r="TVG81" s="191"/>
      <c r="TVH81" s="191"/>
      <c r="TVI81" s="191"/>
      <c r="TVJ81" s="191"/>
      <c r="TVK81" s="191"/>
      <c r="TVL81" s="191"/>
      <c r="TVM81" s="191"/>
      <c r="TVN81" s="191"/>
      <c r="TVO81" s="191"/>
      <c r="TVP81" s="191"/>
      <c r="TVQ81" s="191"/>
      <c r="TVR81" s="191"/>
      <c r="TVS81" s="191"/>
      <c r="TVT81" s="191"/>
      <c r="TVU81" s="191"/>
      <c r="TVV81" s="191"/>
      <c r="TVW81" s="191"/>
      <c r="TVX81" s="191"/>
      <c r="TVY81" s="191"/>
      <c r="TVZ81" s="191"/>
      <c r="TWA81" s="191"/>
      <c r="TWB81" s="191"/>
      <c r="TWC81" s="191"/>
      <c r="TWD81" s="191"/>
      <c r="TWE81" s="191"/>
      <c r="TWF81" s="191"/>
      <c r="TWG81" s="191"/>
      <c r="TWH81" s="191"/>
      <c r="TWI81" s="191"/>
      <c r="TWJ81" s="191"/>
      <c r="TWK81" s="191"/>
      <c r="TWL81" s="191"/>
      <c r="TWM81" s="191"/>
      <c r="TWN81" s="191"/>
      <c r="TWO81" s="191"/>
      <c r="TWP81" s="191"/>
      <c r="TWQ81" s="191"/>
      <c r="TWR81" s="191"/>
      <c r="TWS81" s="191"/>
      <c r="TWT81" s="191"/>
      <c r="TWU81" s="191"/>
      <c r="TWV81" s="191"/>
      <c r="TWW81" s="191"/>
      <c r="TWX81" s="191"/>
      <c r="TWY81" s="191"/>
      <c r="TWZ81" s="191"/>
      <c r="TXA81" s="191"/>
      <c r="TXB81" s="191"/>
      <c r="TXC81" s="191"/>
      <c r="TXD81" s="191"/>
      <c r="TXE81" s="191"/>
      <c r="TXF81" s="191"/>
      <c r="TXG81" s="191"/>
      <c r="TXH81" s="191"/>
      <c r="TXI81" s="191"/>
      <c r="TXJ81" s="191"/>
      <c r="TXK81" s="191"/>
      <c r="TXL81" s="191"/>
      <c r="TXM81" s="191"/>
      <c r="TXN81" s="191"/>
      <c r="TXO81" s="191"/>
      <c r="TXP81" s="191"/>
      <c r="TXQ81" s="191"/>
      <c r="TXR81" s="191"/>
      <c r="TXS81" s="191"/>
      <c r="TXT81" s="191"/>
      <c r="TXU81" s="191"/>
      <c r="TXV81" s="191"/>
      <c r="TXW81" s="191"/>
      <c r="TXX81" s="191"/>
      <c r="TXY81" s="191"/>
      <c r="TXZ81" s="191"/>
      <c r="TYA81" s="191"/>
      <c r="TYB81" s="191"/>
      <c r="TYC81" s="191"/>
      <c r="TYD81" s="191"/>
      <c r="TYE81" s="191"/>
      <c r="TYF81" s="191"/>
      <c r="TYG81" s="191"/>
      <c r="TYH81" s="191"/>
      <c r="TYI81" s="191"/>
      <c r="TYJ81" s="191"/>
      <c r="TYK81" s="191"/>
      <c r="TYL81" s="191"/>
      <c r="TYM81" s="191"/>
      <c r="TYN81" s="191"/>
      <c r="TYO81" s="191"/>
      <c r="TYP81" s="191"/>
      <c r="TYQ81" s="191"/>
      <c r="TYR81" s="191"/>
      <c r="TYS81" s="191"/>
      <c r="TYT81" s="191"/>
      <c r="TYU81" s="191"/>
      <c r="TYV81" s="191"/>
      <c r="TYW81" s="191"/>
      <c r="TYX81" s="191"/>
      <c r="TYY81" s="191"/>
      <c r="TYZ81" s="191"/>
      <c r="TZA81" s="191"/>
      <c r="TZB81" s="191"/>
      <c r="TZC81" s="191"/>
      <c r="TZD81" s="191"/>
      <c r="TZE81" s="191"/>
      <c r="TZF81" s="191"/>
      <c r="TZG81" s="191"/>
      <c r="TZH81" s="191"/>
      <c r="TZI81" s="191"/>
      <c r="TZJ81" s="191"/>
      <c r="TZK81" s="191"/>
      <c r="TZL81" s="191"/>
      <c r="TZM81" s="191"/>
      <c r="TZN81" s="191"/>
      <c r="TZO81" s="191"/>
      <c r="TZP81" s="191"/>
      <c r="TZQ81" s="191"/>
      <c r="TZR81" s="191"/>
      <c r="TZS81" s="191"/>
      <c r="TZT81" s="191"/>
      <c r="TZU81" s="191"/>
      <c r="TZV81" s="191"/>
      <c r="TZW81" s="191"/>
      <c r="TZX81" s="191"/>
      <c r="TZY81" s="191"/>
      <c r="TZZ81" s="191"/>
      <c r="UAA81" s="191"/>
      <c r="UAB81" s="191"/>
      <c r="UAC81" s="191"/>
      <c r="UAD81" s="191"/>
      <c r="UAE81" s="191"/>
      <c r="UAF81" s="191"/>
      <c r="UAG81" s="191"/>
      <c r="UAH81" s="191"/>
      <c r="UAI81" s="191"/>
      <c r="UAJ81" s="191"/>
      <c r="UAK81" s="191"/>
      <c r="UAL81" s="191"/>
      <c r="UAM81" s="191"/>
      <c r="UAN81" s="191"/>
      <c r="UAO81" s="191"/>
      <c r="UAP81" s="191"/>
      <c r="UAQ81" s="191"/>
      <c r="UAR81" s="191"/>
      <c r="UAS81" s="191"/>
      <c r="UAT81" s="191"/>
      <c r="UAU81" s="191"/>
      <c r="UAV81" s="191"/>
      <c r="UAW81" s="191"/>
      <c r="UAX81" s="191"/>
      <c r="UAY81" s="191"/>
      <c r="UAZ81" s="191"/>
      <c r="UBA81" s="191"/>
      <c r="UBB81" s="191"/>
      <c r="UBC81" s="191"/>
      <c r="UBD81" s="191"/>
      <c r="UBE81" s="191"/>
      <c r="UBF81" s="191"/>
      <c r="UBG81" s="191"/>
      <c r="UBH81" s="191"/>
      <c r="UBI81" s="191"/>
      <c r="UBJ81" s="191"/>
      <c r="UBK81" s="191"/>
      <c r="UBL81" s="191"/>
      <c r="UBM81" s="191"/>
      <c r="UBN81" s="191"/>
      <c r="UBO81" s="191"/>
      <c r="UBP81" s="191"/>
      <c r="UBQ81" s="191"/>
      <c r="UBR81" s="191"/>
      <c r="UBS81" s="191"/>
      <c r="UBT81" s="191"/>
      <c r="UBU81" s="191"/>
      <c r="UBV81" s="191"/>
      <c r="UBW81" s="191"/>
      <c r="UBX81" s="191"/>
      <c r="UBY81" s="191"/>
      <c r="UBZ81" s="191"/>
      <c r="UCA81" s="191"/>
      <c r="UCB81" s="191"/>
      <c r="UCC81" s="191"/>
      <c r="UCD81" s="191"/>
      <c r="UCE81" s="191"/>
      <c r="UCF81" s="191"/>
      <c r="UCG81" s="191"/>
      <c r="UCH81" s="191"/>
      <c r="UCI81" s="191"/>
      <c r="UCJ81" s="191"/>
      <c r="UCK81" s="191"/>
      <c r="UCL81" s="191"/>
      <c r="UCM81" s="191"/>
      <c r="UCN81" s="191"/>
      <c r="UCO81" s="191"/>
      <c r="UCP81" s="191"/>
      <c r="UCQ81" s="191"/>
      <c r="UCR81" s="191"/>
      <c r="UCS81" s="191"/>
      <c r="UCT81" s="191"/>
      <c r="UCU81" s="191"/>
      <c r="UCV81" s="191"/>
      <c r="UCW81" s="191"/>
      <c r="UCX81" s="191"/>
      <c r="UCY81" s="191"/>
      <c r="UCZ81" s="191"/>
      <c r="UDA81" s="191"/>
      <c r="UDB81" s="191"/>
      <c r="UDC81" s="191"/>
      <c r="UDD81" s="191"/>
      <c r="UDE81" s="191"/>
      <c r="UDF81" s="191"/>
      <c r="UDG81" s="191"/>
      <c r="UDH81" s="191"/>
      <c r="UDI81" s="191"/>
      <c r="UDJ81" s="191"/>
      <c r="UDK81" s="191"/>
      <c r="UDL81" s="191"/>
      <c r="UDM81" s="191"/>
      <c r="UDN81" s="191"/>
      <c r="UDO81" s="191"/>
      <c r="UDP81" s="191"/>
      <c r="UDQ81" s="191"/>
      <c r="UDR81" s="191"/>
      <c r="UDS81" s="191"/>
      <c r="UDT81" s="191"/>
      <c r="UDU81" s="191"/>
      <c r="UDV81" s="191"/>
      <c r="UDW81" s="191"/>
      <c r="UDX81" s="191"/>
      <c r="UDY81" s="191"/>
      <c r="UDZ81" s="191"/>
      <c r="UEA81" s="191"/>
      <c r="UEB81" s="191"/>
      <c r="UEC81" s="191"/>
      <c r="UED81" s="191"/>
      <c r="UEE81" s="191"/>
      <c r="UEF81" s="191"/>
      <c r="UEG81" s="191"/>
      <c r="UEH81" s="191"/>
      <c r="UEI81" s="191"/>
      <c r="UEJ81" s="191"/>
      <c r="UEK81" s="191"/>
      <c r="UEL81" s="191"/>
      <c r="UEM81" s="191"/>
      <c r="UEN81" s="191"/>
      <c r="UEO81" s="191"/>
      <c r="UEP81" s="191"/>
      <c r="UEQ81" s="191"/>
      <c r="UER81" s="191"/>
      <c r="UES81" s="191"/>
      <c r="UET81" s="191"/>
      <c r="UEU81" s="191"/>
      <c r="UEV81" s="191"/>
      <c r="UEW81" s="191"/>
      <c r="UEX81" s="191"/>
      <c r="UEY81" s="191"/>
      <c r="UEZ81" s="191"/>
      <c r="UFA81" s="191"/>
      <c r="UFB81" s="191"/>
      <c r="UFC81" s="191"/>
      <c r="UFD81" s="191"/>
      <c r="UFE81" s="191"/>
      <c r="UFF81" s="191"/>
      <c r="UFG81" s="191"/>
      <c r="UFH81" s="191"/>
      <c r="UFI81" s="191"/>
      <c r="UFJ81" s="191"/>
      <c r="UFK81" s="191"/>
      <c r="UFL81" s="191"/>
      <c r="UFM81" s="191"/>
      <c r="UFN81" s="191"/>
      <c r="UFO81" s="191"/>
      <c r="UFP81" s="191"/>
      <c r="UFQ81" s="191"/>
      <c r="UFR81" s="191"/>
      <c r="UFS81" s="191"/>
      <c r="UFT81" s="191"/>
      <c r="UFU81" s="191"/>
      <c r="UFV81" s="191"/>
      <c r="UFW81" s="191"/>
      <c r="UFX81" s="191"/>
      <c r="UFY81" s="191"/>
      <c r="UFZ81" s="191"/>
      <c r="UGA81" s="191"/>
      <c r="UGB81" s="191"/>
      <c r="UGC81" s="191"/>
      <c r="UGD81" s="191"/>
      <c r="UGE81" s="191"/>
      <c r="UGF81" s="191"/>
      <c r="UGG81" s="191"/>
      <c r="UGH81" s="191"/>
      <c r="UGI81" s="191"/>
      <c r="UGJ81" s="191"/>
      <c r="UGK81" s="191"/>
      <c r="UGL81" s="191"/>
      <c r="UGM81" s="191"/>
      <c r="UGN81" s="191"/>
      <c r="UGO81" s="191"/>
      <c r="UGP81" s="191"/>
      <c r="UGQ81" s="191"/>
      <c r="UGR81" s="191"/>
      <c r="UGS81" s="191"/>
      <c r="UGT81" s="191"/>
      <c r="UGU81" s="191"/>
      <c r="UGV81" s="191"/>
      <c r="UGW81" s="191"/>
      <c r="UGX81" s="191"/>
      <c r="UGY81" s="191"/>
      <c r="UGZ81" s="191"/>
      <c r="UHA81" s="191"/>
      <c r="UHB81" s="191"/>
      <c r="UHC81" s="191"/>
      <c r="UHD81" s="191"/>
      <c r="UHE81" s="191"/>
      <c r="UHF81" s="191"/>
      <c r="UHG81" s="191"/>
      <c r="UHH81" s="191"/>
      <c r="UHI81" s="191"/>
      <c r="UHJ81" s="191"/>
      <c r="UHK81" s="191"/>
      <c r="UHL81" s="191"/>
      <c r="UHM81" s="191"/>
      <c r="UHN81" s="191"/>
      <c r="UHO81" s="191"/>
      <c r="UHP81" s="191"/>
      <c r="UHQ81" s="191"/>
      <c r="UHR81" s="191"/>
      <c r="UHS81" s="191"/>
      <c r="UHT81" s="191"/>
      <c r="UHU81" s="191"/>
      <c r="UHV81" s="191"/>
      <c r="UHW81" s="191"/>
      <c r="UHX81" s="191"/>
      <c r="UHY81" s="191"/>
      <c r="UHZ81" s="191"/>
      <c r="UIA81" s="191"/>
      <c r="UIB81" s="191"/>
      <c r="UIC81" s="191"/>
      <c r="UID81" s="191"/>
      <c r="UIE81" s="191"/>
      <c r="UIF81" s="191"/>
      <c r="UIG81" s="191"/>
      <c r="UIH81" s="191"/>
      <c r="UII81" s="191"/>
      <c r="UIJ81" s="191"/>
      <c r="UIK81" s="191"/>
      <c r="UIL81" s="191"/>
      <c r="UIM81" s="191"/>
      <c r="UIN81" s="191"/>
      <c r="UIO81" s="191"/>
      <c r="UIP81" s="191"/>
      <c r="UIQ81" s="191"/>
      <c r="UIR81" s="191"/>
      <c r="UIS81" s="191"/>
      <c r="UIT81" s="191"/>
      <c r="UIU81" s="191"/>
      <c r="UIV81" s="191"/>
      <c r="UIW81" s="191"/>
      <c r="UIX81" s="191"/>
      <c r="UIY81" s="191"/>
      <c r="UIZ81" s="191"/>
      <c r="UJA81" s="191"/>
      <c r="UJB81" s="191"/>
      <c r="UJC81" s="191"/>
      <c r="UJD81" s="191"/>
      <c r="UJE81" s="191"/>
      <c r="UJF81" s="191"/>
      <c r="UJG81" s="191"/>
      <c r="UJH81" s="191"/>
      <c r="UJI81" s="191"/>
      <c r="UJJ81" s="191"/>
      <c r="UJK81" s="191"/>
      <c r="UJL81" s="191"/>
      <c r="UJM81" s="191"/>
      <c r="UJN81" s="191"/>
      <c r="UJO81" s="191"/>
      <c r="UJP81" s="191"/>
      <c r="UJQ81" s="191"/>
      <c r="UJR81" s="191"/>
      <c r="UJS81" s="191"/>
      <c r="UJT81" s="191"/>
      <c r="UJU81" s="191"/>
      <c r="UJV81" s="191"/>
      <c r="UJW81" s="191"/>
      <c r="UJX81" s="191"/>
      <c r="UJY81" s="191"/>
      <c r="UJZ81" s="191"/>
      <c r="UKA81" s="191"/>
      <c r="UKB81" s="191"/>
      <c r="UKC81" s="191"/>
      <c r="UKD81" s="191"/>
      <c r="UKE81" s="191"/>
      <c r="UKF81" s="191"/>
      <c r="UKG81" s="191"/>
      <c r="UKH81" s="191"/>
      <c r="UKI81" s="191"/>
      <c r="UKJ81" s="191"/>
      <c r="UKK81" s="191"/>
      <c r="UKL81" s="191"/>
      <c r="UKM81" s="191"/>
      <c r="UKN81" s="191"/>
      <c r="UKO81" s="191"/>
      <c r="UKP81" s="191"/>
      <c r="UKQ81" s="191"/>
      <c r="UKR81" s="191"/>
      <c r="UKS81" s="191"/>
      <c r="UKT81" s="191"/>
      <c r="UKU81" s="191"/>
      <c r="UKV81" s="191"/>
      <c r="UKW81" s="191"/>
      <c r="UKX81" s="191"/>
      <c r="UKY81" s="191"/>
      <c r="UKZ81" s="191"/>
      <c r="ULA81" s="191"/>
      <c r="ULB81" s="191"/>
      <c r="ULC81" s="191"/>
      <c r="ULD81" s="191"/>
      <c r="ULE81" s="191"/>
      <c r="ULF81" s="191"/>
      <c r="ULG81" s="191"/>
      <c r="ULH81" s="191"/>
      <c r="ULI81" s="191"/>
      <c r="ULJ81" s="191"/>
      <c r="ULK81" s="191"/>
      <c r="ULL81" s="191"/>
      <c r="ULM81" s="191"/>
      <c r="ULN81" s="191"/>
      <c r="ULO81" s="191"/>
      <c r="ULP81" s="191"/>
      <c r="ULQ81" s="191"/>
      <c r="ULR81" s="191"/>
      <c r="ULS81" s="191"/>
      <c r="ULT81" s="191"/>
      <c r="ULU81" s="191"/>
      <c r="ULV81" s="191"/>
      <c r="ULW81" s="191"/>
      <c r="ULX81" s="191"/>
      <c r="ULY81" s="191"/>
      <c r="ULZ81" s="191"/>
      <c r="UMA81" s="191"/>
      <c r="UMB81" s="191"/>
      <c r="UMC81" s="191"/>
      <c r="UMD81" s="191"/>
      <c r="UME81" s="191"/>
      <c r="UMF81" s="191"/>
      <c r="UMG81" s="191"/>
      <c r="UMH81" s="191"/>
      <c r="UMI81" s="191"/>
      <c r="UMJ81" s="191"/>
      <c r="UMK81" s="191"/>
      <c r="UML81" s="191"/>
      <c r="UMM81" s="191"/>
      <c r="UMN81" s="191"/>
      <c r="UMO81" s="191"/>
      <c r="UMP81" s="191"/>
      <c r="UMQ81" s="191"/>
      <c r="UMR81" s="191"/>
      <c r="UMS81" s="191"/>
      <c r="UMT81" s="191"/>
      <c r="UMU81" s="191"/>
      <c r="UMV81" s="191"/>
      <c r="UMW81" s="191"/>
      <c r="UMX81" s="191"/>
      <c r="UMY81" s="191"/>
      <c r="UMZ81" s="191"/>
      <c r="UNA81" s="191"/>
      <c r="UNB81" s="191"/>
      <c r="UNC81" s="191"/>
      <c r="UND81" s="191"/>
      <c r="UNE81" s="191"/>
      <c r="UNF81" s="191"/>
      <c r="UNG81" s="191"/>
      <c r="UNH81" s="191"/>
      <c r="UNI81" s="191"/>
      <c r="UNJ81" s="191"/>
      <c r="UNK81" s="191"/>
      <c r="UNL81" s="191"/>
      <c r="UNM81" s="191"/>
      <c r="UNN81" s="191"/>
      <c r="UNO81" s="191"/>
      <c r="UNP81" s="191"/>
      <c r="UNQ81" s="191"/>
      <c r="UNR81" s="191"/>
      <c r="UNS81" s="191"/>
      <c r="UNT81" s="191"/>
      <c r="UNU81" s="191"/>
      <c r="UNV81" s="191"/>
      <c r="UNW81" s="191"/>
      <c r="UNX81" s="191"/>
      <c r="UNY81" s="191"/>
      <c r="UNZ81" s="191"/>
      <c r="UOA81" s="191"/>
      <c r="UOB81" s="191"/>
      <c r="UOC81" s="191"/>
      <c r="UOD81" s="191"/>
      <c r="UOE81" s="191"/>
      <c r="UOF81" s="191"/>
      <c r="UOG81" s="191"/>
      <c r="UOH81" s="191"/>
      <c r="UOI81" s="191"/>
      <c r="UOJ81" s="191"/>
      <c r="UOK81" s="191"/>
      <c r="UOL81" s="191"/>
      <c r="UOM81" s="191"/>
      <c r="UON81" s="191"/>
      <c r="UOO81" s="191"/>
      <c r="UOP81" s="191"/>
      <c r="UOQ81" s="191"/>
      <c r="UOR81" s="191"/>
      <c r="UOS81" s="191"/>
      <c r="UOT81" s="191"/>
      <c r="UOU81" s="191"/>
      <c r="UOV81" s="191"/>
      <c r="UOW81" s="191"/>
      <c r="UOX81" s="191"/>
      <c r="UOY81" s="191"/>
      <c r="UOZ81" s="191"/>
      <c r="UPA81" s="191"/>
      <c r="UPB81" s="191"/>
      <c r="UPC81" s="191"/>
      <c r="UPD81" s="191"/>
      <c r="UPE81" s="191"/>
      <c r="UPF81" s="191"/>
      <c r="UPG81" s="191"/>
      <c r="UPH81" s="191"/>
      <c r="UPI81" s="191"/>
      <c r="UPJ81" s="191"/>
      <c r="UPK81" s="191"/>
      <c r="UPL81" s="191"/>
      <c r="UPM81" s="191"/>
      <c r="UPN81" s="191"/>
      <c r="UPO81" s="191"/>
      <c r="UPP81" s="191"/>
      <c r="UPQ81" s="191"/>
      <c r="UPR81" s="191"/>
      <c r="UPS81" s="191"/>
      <c r="UPT81" s="191"/>
      <c r="UPU81" s="191"/>
      <c r="UPV81" s="191"/>
      <c r="UPW81" s="191"/>
      <c r="UPX81" s="191"/>
      <c r="UPY81" s="191"/>
      <c r="UPZ81" s="191"/>
      <c r="UQA81" s="191"/>
      <c r="UQB81" s="191"/>
      <c r="UQC81" s="191"/>
      <c r="UQD81" s="191"/>
      <c r="UQE81" s="191"/>
      <c r="UQF81" s="191"/>
      <c r="UQG81" s="191"/>
      <c r="UQH81" s="191"/>
      <c r="UQI81" s="191"/>
      <c r="UQJ81" s="191"/>
      <c r="UQK81" s="191"/>
      <c r="UQL81" s="191"/>
      <c r="UQM81" s="191"/>
      <c r="UQN81" s="191"/>
      <c r="UQO81" s="191"/>
      <c r="UQP81" s="191"/>
      <c r="UQQ81" s="191"/>
      <c r="UQR81" s="191"/>
      <c r="UQS81" s="191"/>
      <c r="UQT81" s="191"/>
      <c r="UQU81" s="191"/>
      <c r="UQV81" s="191"/>
      <c r="UQW81" s="191"/>
      <c r="UQX81" s="191"/>
      <c r="UQY81" s="191"/>
      <c r="UQZ81" s="191"/>
      <c r="URA81" s="191"/>
      <c r="URB81" s="191"/>
      <c r="URC81" s="191"/>
      <c r="URD81" s="191"/>
      <c r="URE81" s="191"/>
      <c r="URF81" s="191"/>
      <c r="URG81" s="191"/>
      <c r="URH81" s="191"/>
      <c r="URI81" s="191"/>
      <c r="URJ81" s="191"/>
      <c r="URK81" s="191"/>
      <c r="URL81" s="191"/>
      <c r="URM81" s="191"/>
      <c r="URN81" s="191"/>
      <c r="URO81" s="191"/>
      <c r="URP81" s="191"/>
      <c r="URQ81" s="191"/>
      <c r="URR81" s="191"/>
      <c r="URS81" s="191"/>
      <c r="URT81" s="191"/>
      <c r="URU81" s="191"/>
      <c r="URV81" s="191"/>
      <c r="URW81" s="191"/>
      <c r="URX81" s="191"/>
      <c r="URY81" s="191"/>
      <c r="URZ81" s="191"/>
      <c r="USA81" s="191"/>
      <c r="USB81" s="191"/>
      <c r="USC81" s="191"/>
      <c r="USD81" s="191"/>
      <c r="USE81" s="191"/>
      <c r="USF81" s="191"/>
      <c r="USG81" s="191"/>
      <c r="USH81" s="191"/>
      <c r="USI81" s="191"/>
      <c r="USJ81" s="191"/>
      <c r="USK81" s="191"/>
      <c r="USL81" s="191"/>
      <c r="USM81" s="191"/>
      <c r="USN81" s="191"/>
      <c r="USO81" s="191"/>
      <c r="USP81" s="191"/>
      <c r="USQ81" s="191"/>
      <c r="USR81" s="191"/>
      <c r="USS81" s="191"/>
      <c r="UST81" s="191"/>
      <c r="USU81" s="191"/>
      <c r="USV81" s="191"/>
      <c r="USW81" s="191"/>
      <c r="USX81" s="191"/>
      <c r="USY81" s="191"/>
      <c r="USZ81" s="191"/>
      <c r="UTA81" s="191"/>
      <c r="UTB81" s="191"/>
      <c r="UTC81" s="191"/>
      <c r="UTD81" s="191"/>
      <c r="UTE81" s="191"/>
      <c r="UTF81" s="191"/>
      <c r="UTG81" s="191"/>
      <c r="UTH81" s="191"/>
      <c r="UTI81" s="191"/>
      <c r="UTJ81" s="191"/>
      <c r="UTK81" s="191"/>
      <c r="UTL81" s="191"/>
      <c r="UTM81" s="191"/>
      <c r="UTN81" s="191"/>
      <c r="UTO81" s="191"/>
      <c r="UTP81" s="191"/>
      <c r="UTQ81" s="191"/>
      <c r="UTR81" s="191"/>
      <c r="UTS81" s="191"/>
      <c r="UTT81" s="191"/>
      <c r="UTU81" s="191"/>
      <c r="UTV81" s="191"/>
      <c r="UTW81" s="191"/>
      <c r="UTX81" s="191"/>
      <c r="UTY81" s="191"/>
      <c r="UTZ81" s="191"/>
      <c r="UUA81" s="191"/>
      <c r="UUB81" s="191"/>
      <c r="UUC81" s="191"/>
      <c r="UUD81" s="191"/>
      <c r="UUE81" s="191"/>
      <c r="UUF81" s="191"/>
      <c r="UUG81" s="191"/>
      <c r="UUH81" s="191"/>
      <c r="UUI81" s="191"/>
      <c r="UUJ81" s="191"/>
      <c r="UUK81" s="191"/>
      <c r="UUL81" s="191"/>
      <c r="UUM81" s="191"/>
      <c r="UUN81" s="191"/>
      <c r="UUO81" s="191"/>
      <c r="UUP81" s="191"/>
      <c r="UUQ81" s="191"/>
      <c r="UUR81" s="191"/>
      <c r="UUS81" s="191"/>
      <c r="UUT81" s="191"/>
      <c r="UUU81" s="191"/>
      <c r="UUV81" s="191"/>
      <c r="UUW81" s="191"/>
      <c r="UUX81" s="191"/>
      <c r="UUY81" s="191"/>
      <c r="UUZ81" s="191"/>
      <c r="UVA81" s="191"/>
      <c r="UVB81" s="191"/>
      <c r="UVC81" s="191"/>
      <c r="UVD81" s="191"/>
      <c r="UVE81" s="191"/>
      <c r="UVF81" s="191"/>
      <c r="UVG81" s="191"/>
      <c r="UVH81" s="191"/>
      <c r="UVI81" s="191"/>
      <c r="UVJ81" s="191"/>
      <c r="UVK81" s="191"/>
      <c r="UVL81" s="191"/>
      <c r="UVM81" s="191"/>
      <c r="UVN81" s="191"/>
      <c r="UVO81" s="191"/>
      <c r="UVP81" s="191"/>
      <c r="UVQ81" s="191"/>
      <c r="UVR81" s="191"/>
      <c r="UVS81" s="191"/>
      <c r="UVT81" s="191"/>
      <c r="UVU81" s="191"/>
      <c r="UVV81" s="191"/>
      <c r="UVW81" s="191"/>
      <c r="UVX81" s="191"/>
      <c r="UVY81" s="191"/>
      <c r="UVZ81" s="191"/>
      <c r="UWA81" s="191"/>
      <c r="UWB81" s="191"/>
      <c r="UWC81" s="191"/>
      <c r="UWD81" s="191"/>
      <c r="UWE81" s="191"/>
      <c r="UWF81" s="191"/>
      <c r="UWG81" s="191"/>
      <c r="UWH81" s="191"/>
      <c r="UWI81" s="191"/>
      <c r="UWJ81" s="191"/>
      <c r="UWK81" s="191"/>
      <c r="UWL81" s="191"/>
      <c r="UWM81" s="191"/>
      <c r="UWN81" s="191"/>
      <c r="UWO81" s="191"/>
      <c r="UWP81" s="191"/>
      <c r="UWQ81" s="191"/>
      <c r="UWR81" s="191"/>
      <c r="UWS81" s="191"/>
      <c r="UWT81" s="191"/>
      <c r="UWU81" s="191"/>
      <c r="UWV81" s="191"/>
      <c r="UWW81" s="191"/>
      <c r="UWX81" s="191"/>
      <c r="UWY81" s="191"/>
      <c r="UWZ81" s="191"/>
      <c r="UXA81" s="191"/>
      <c r="UXB81" s="191"/>
      <c r="UXC81" s="191"/>
      <c r="UXD81" s="191"/>
      <c r="UXE81" s="191"/>
      <c r="UXF81" s="191"/>
      <c r="UXG81" s="191"/>
      <c r="UXH81" s="191"/>
      <c r="UXI81" s="191"/>
      <c r="UXJ81" s="191"/>
      <c r="UXK81" s="191"/>
      <c r="UXL81" s="191"/>
      <c r="UXM81" s="191"/>
      <c r="UXN81" s="191"/>
      <c r="UXO81" s="191"/>
      <c r="UXP81" s="191"/>
      <c r="UXQ81" s="191"/>
      <c r="UXR81" s="191"/>
      <c r="UXS81" s="191"/>
      <c r="UXT81" s="191"/>
      <c r="UXU81" s="191"/>
      <c r="UXV81" s="191"/>
      <c r="UXW81" s="191"/>
      <c r="UXX81" s="191"/>
      <c r="UXY81" s="191"/>
      <c r="UXZ81" s="191"/>
      <c r="UYA81" s="191"/>
      <c r="UYB81" s="191"/>
      <c r="UYC81" s="191"/>
      <c r="UYD81" s="191"/>
      <c r="UYE81" s="191"/>
      <c r="UYF81" s="191"/>
      <c r="UYG81" s="191"/>
      <c r="UYH81" s="191"/>
      <c r="UYI81" s="191"/>
      <c r="UYJ81" s="191"/>
      <c r="UYK81" s="191"/>
      <c r="UYL81" s="191"/>
      <c r="UYM81" s="191"/>
      <c r="UYN81" s="191"/>
      <c r="UYO81" s="191"/>
      <c r="UYP81" s="191"/>
      <c r="UYQ81" s="191"/>
      <c r="UYR81" s="191"/>
      <c r="UYS81" s="191"/>
      <c r="UYT81" s="191"/>
      <c r="UYU81" s="191"/>
      <c r="UYV81" s="191"/>
      <c r="UYW81" s="191"/>
      <c r="UYX81" s="191"/>
      <c r="UYY81" s="191"/>
      <c r="UYZ81" s="191"/>
      <c r="UZA81" s="191"/>
      <c r="UZB81" s="191"/>
      <c r="UZC81" s="191"/>
      <c r="UZD81" s="191"/>
      <c r="UZE81" s="191"/>
      <c r="UZF81" s="191"/>
      <c r="UZG81" s="191"/>
      <c r="UZH81" s="191"/>
      <c r="UZI81" s="191"/>
      <c r="UZJ81" s="191"/>
      <c r="UZK81" s="191"/>
      <c r="UZL81" s="191"/>
      <c r="UZM81" s="191"/>
      <c r="UZN81" s="191"/>
      <c r="UZO81" s="191"/>
      <c r="UZP81" s="191"/>
      <c r="UZQ81" s="191"/>
      <c r="UZR81" s="191"/>
      <c r="UZS81" s="191"/>
      <c r="UZT81" s="191"/>
      <c r="UZU81" s="191"/>
      <c r="UZV81" s="191"/>
      <c r="UZW81" s="191"/>
      <c r="UZX81" s="191"/>
      <c r="UZY81" s="191"/>
      <c r="UZZ81" s="191"/>
      <c r="VAA81" s="191"/>
      <c r="VAB81" s="191"/>
      <c r="VAC81" s="191"/>
      <c r="VAD81" s="191"/>
      <c r="VAE81" s="191"/>
      <c r="VAF81" s="191"/>
      <c r="VAG81" s="191"/>
      <c r="VAH81" s="191"/>
      <c r="VAI81" s="191"/>
      <c r="VAJ81" s="191"/>
      <c r="VAK81" s="191"/>
      <c r="VAL81" s="191"/>
      <c r="VAM81" s="191"/>
      <c r="VAN81" s="191"/>
      <c r="VAO81" s="191"/>
      <c r="VAP81" s="191"/>
      <c r="VAQ81" s="191"/>
      <c r="VAR81" s="191"/>
      <c r="VAS81" s="191"/>
      <c r="VAT81" s="191"/>
      <c r="VAU81" s="191"/>
      <c r="VAV81" s="191"/>
      <c r="VAW81" s="191"/>
      <c r="VAX81" s="191"/>
      <c r="VAY81" s="191"/>
      <c r="VAZ81" s="191"/>
      <c r="VBA81" s="191"/>
      <c r="VBB81" s="191"/>
      <c r="VBC81" s="191"/>
      <c r="VBD81" s="191"/>
      <c r="VBE81" s="191"/>
      <c r="VBF81" s="191"/>
      <c r="VBG81" s="191"/>
      <c r="VBH81" s="191"/>
      <c r="VBI81" s="191"/>
      <c r="VBJ81" s="191"/>
      <c r="VBK81" s="191"/>
      <c r="VBL81" s="191"/>
      <c r="VBM81" s="191"/>
      <c r="VBN81" s="191"/>
      <c r="VBO81" s="191"/>
      <c r="VBP81" s="191"/>
      <c r="VBQ81" s="191"/>
      <c r="VBR81" s="191"/>
      <c r="VBS81" s="191"/>
      <c r="VBT81" s="191"/>
      <c r="VBU81" s="191"/>
      <c r="VBV81" s="191"/>
      <c r="VBW81" s="191"/>
      <c r="VBX81" s="191"/>
      <c r="VBY81" s="191"/>
      <c r="VBZ81" s="191"/>
      <c r="VCA81" s="191"/>
      <c r="VCB81" s="191"/>
      <c r="VCC81" s="191"/>
      <c r="VCD81" s="191"/>
      <c r="VCE81" s="191"/>
      <c r="VCF81" s="191"/>
      <c r="VCG81" s="191"/>
      <c r="VCH81" s="191"/>
      <c r="VCI81" s="191"/>
      <c r="VCJ81" s="191"/>
      <c r="VCK81" s="191"/>
      <c r="VCL81" s="191"/>
      <c r="VCM81" s="191"/>
      <c r="VCN81" s="191"/>
      <c r="VCO81" s="191"/>
      <c r="VCP81" s="191"/>
      <c r="VCQ81" s="191"/>
      <c r="VCR81" s="191"/>
      <c r="VCS81" s="191"/>
      <c r="VCT81" s="191"/>
      <c r="VCU81" s="191"/>
      <c r="VCV81" s="191"/>
      <c r="VCW81" s="191"/>
      <c r="VCX81" s="191"/>
      <c r="VCY81" s="191"/>
      <c r="VCZ81" s="191"/>
      <c r="VDA81" s="191"/>
      <c r="VDB81" s="191"/>
      <c r="VDC81" s="191"/>
      <c r="VDD81" s="191"/>
      <c r="VDE81" s="191"/>
      <c r="VDF81" s="191"/>
      <c r="VDG81" s="191"/>
      <c r="VDH81" s="191"/>
      <c r="VDI81" s="191"/>
      <c r="VDJ81" s="191"/>
      <c r="VDK81" s="191"/>
      <c r="VDL81" s="191"/>
      <c r="VDM81" s="191"/>
      <c r="VDN81" s="191"/>
      <c r="VDO81" s="191"/>
      <c r="VDP81" s="191"/>
      <c r="VDQ81" s="191"/>
      <c r="VDR81" s="191"/>
      <c r="VDS81" s="191"/>
      <c r="VDT81" s="191"/>
      <c r="VDU81" s="191"/>
      <c r="VDV81" s="191"/>
      <c r="VDW81" s="191"/>
      <c r="VDX81" s="191"/>
      <c r="VDY81" s="191"/>
      <c r="VDZ81" s="191"/>
      <c r="VEA81" s="191"/>
      <c r="VEB81" s="191"/>
      <c r="VEC81" s="191"/>
      <c r="VED81" s="191"/>
      <c r="VEE81" s="191"/>
      <c r="VEF81" s="191"/>
      <c r="VEG81" s="191"/>
      <c r="VEH81" s="191"/>
      <c r="VEI81" s="191"/>
      <c r="VEJ81" s="191"/>
      <c r="VEK81" s="191"/>
      <c r="VEL81" s="191"/>
      <c r="VEM81" s="191"/>
      <c r="VEN81" s="191"/>
      <c r="VEO81" s="191"/>
      <c r="VEP81" s="191"/>
      <c r="VEQ81" s="191"/>
      <c r="VER81" s="191"/>
      <c r="VES81" s="191"/>
      <c r="VET81" s="191"/>
      <c r="VEU81" s="191"/>
      <c r="VEV81" s="191"/>
      <c r="VEW81" s="191"/>
      <c r="VEX81" s="191"/>
      <c r="VEY81" s="191"/>
      <c r="VEZ81" s="191"/>
      <c r="VFA81" s="191"/>
      <c r="VFB81" s="191"/>
      <c r="VFC81" s="191"/>
      <c r="VFD81" s="191"/>
      <c r="VFE81" s="191"/>
      <c r="VFF81" s="191"/>
      <c r="VFG81" s="191"/>
      <c r="VFH81" s="191"/>
      <c r="VFI81" s="191"/>
      <c r="VFJ81" s="191"/>
      <c r="VFK81" s="191"/>
      <c r="VFL81" s="191"/>
      <c r="VFM81" s="191"/>
      <c r="VFN81" s="191"/>
      <c r="VFO81" s="191"/>
      <c r="VFP81" s="191"/>
      <c r="VFQ81" s="191"/>
      <c r="VFR81" s="191"/>
      <c r="VFS81" s="191"/>
      <c r="VFT81" s="191"/>
      <c r="VFU81" s="191"/>
      <c r="VFV81" s="191"/>
      <c r="VFW81" s="191"/>
      <c r="VFX81" s="191"/>
      <c r="VFY81" s="191"/>
      <c r="VFZ81" s="191"/>
      <c r="VGA81" s="191"/>
      <c r="VGB81" s="191"/>
      <c r="VGC81" s="191"/>
      <c r="VGD81" s="191"/>
      <c r="VGE81" s="191"/>
      <c r="VGF81" s="191"/>
      <c r="VGG81" s="191"/>
      <c r="VGH81" s="191"/>
      <c r="VGI81" s="191"/>
      <c r="VGJ81" s="191"/>
      <c r="VGK81" s="191"/>
      <c r="VGL81" s="191"/>
      <c r="VGM81" s="191"/>
      <c r="VGN81" s="191"/>
      <c r="VGO81" s="191"/>
      <c r="VGP81" s="191"/>
      <c r="VGQ81" s="191"/>
      <c r="VGR81" s="191"/>
      <c r="VGS81" s="191"/>
      <c r="VGT81" s="191"/>
      <c r="VGU81" s="191"/>
      <c r="VGV81" s="191"/>
      <c r="VGW81" s="191"/>
      <c r="VGX81" s="191"/>
      <c r="VGY81" s="191"/>
      <c r="VGZ81" s="191"/>
      <c r="VHA81" s="191"/>
      <c r="VHB81" s="191"/>
      <c r="VHC81" s="191"/>
      <c r="VHD81" s="191"/>
      <c r="VHE81" s="191"/>
      <c r="VHF81" s="191"/>
      <c r="VHG81" s="191"/>
      <c r="VHH81" s="191"/>
      <c r="VHI81" s="191"/>
      <c r="VHJ81" s="191"/>
      <c r="VHK81" s="191"/>
      <c r="VHL81" s="191"/>
      <c r="VHM81" s="191"/>
      <c r="VHN81" s="191"/>
      <c r="VHO81" s="191"/>
      <c r="VHP81" s="191"/>
      <c r="VHQ81" s="191"/>
      <c r="VHR81" s="191"/>
      <c r="VHS81" s="191"/>
      <c r="VHT81" s="191"/>
      <c r="VHU81" s="191"/>
      <c r="VHV81" s="191"/>
      <c r="VHW81" s="191"/>
      <c r="VHX81" s="191"/>
      <c r="VHY81" s="191"/>
      <c r="VHZ81" s="191"/>
      <c r="VIA81" s="191"/>
      <c r="VIB81" s="191"/>
      <c r="VIC81" s="191"/>
      <c r="VID81" s="191"/>
      <c r="VIE81" s="191"/>
      <c r="VIF81" s="191"/>
      <c r="VIG81" s="191"/>
      <c r="VIH81" s="191"/>
      <c r="VII81" s="191"/>
      <c r="VIJ81" s="191"/>
      <c r="VIK81" s="191"/>
      <c r="VIL81" s="191"/>
      <c r="VIM81" s="191"/>
      <c r="VIN81" s="191"/>
      <c r="VIO81" s="191"/>
      <c r="VIP81" s="191"/>
      <c r="VIQ81" s="191"/>
      <c r="VIR81" s="191"/>
      <c r="VIS81" s="191"/>
      <c r="VIT81" s="191"/>
      <c r="VIU81" s="191"/>
      <c r="VIV81" s="191"/>
      <c r="VIW81" s="191"/>
      <c r="VIX81" s="191"/>
      <c r="VIY81" s="191"/>
      <c r="VIZ81" s="191"/>
      <c r="VJA81" s="191"/>
      <c r="VJB81" s="191"/>
      <c r="VJC81" s="191"/>
      <c r="VJD81" s="191"/>
      <c r="VJE81" s="191"/>
      <c r="VJF81" s="191"/>
      <c r="VJG81" s="191"/>
      <c r="VJH81" s="191"/>
      <c r="VJI81" s="191"/>
      <c r="VJJ81" s="191"/>
      <c r="VJK81" s="191"/>
      <c r="VJL81" s="191"/>
      <c r="VJM81" s="191"/>
      <c r="VJN81" s="191"/>
      <c r="VJO81" s="191"/>
      <c r="VJP81" s="191"/>
      <c r="VJQ81" s="191"/>
      <c r="VJR81" s="191"/>
      <c r="VJS81" s="191"/>
      <c r="VJT81" s="191"/>
      <c r="VJU81" s="191"/>
      <c r="VJV81" s="191"/>
      <c r="VJW81" s="191"/>
      <c r="VJX81" s="191"/>
      <c r="VJY81" s="191"/>
      <c r="VJZ81" s="191"/>
      <c r="VKA81" s="191"/>
      <c r="VKB81" s="191"/>
      <c r="VKC81" s="191"/>
      <c r="VKD81" s="191"/>
      <c r="VKE81" s="191"/>
      <c r="VKF81" s="191"/>
      <c r="VKG81" s="191"/>
      <c r="VKH81" s="191"/>
      <c r="VKI81" s="191"/>
      <c r="VKJ81" s="191"/>
      <c r="VKK81" s="191"/>
      <c r="VKL81" s="191"/>
      <c r="VKM81" s="191"/>
      <c r="VKN81" s="191"/>
      <c r="VKO81" s="191"/>
      <c r="VKP81" s="191"/>
      <c r="VKQ81" s="191"/>
      <c r="VKR81" s="191"/>
      <c r="VKS81" s="191"/>
      <c r="VKT81" s="191"/>
      <c r="VKU81" s="191"/>
      <c r="VKV81" s="191"/>
      <c r="VKW81" s="191"/>
      <c r="VKX81" s="191"/>
      <c r="VKY81" s="191"/>
      <c r="VKZ81" s="191"/>
      <c r="VLA81" s="191"/>
      <c r="VLB81" s="191"/>
      <c r="VLC81" s="191"/>
      <c r="VLD81" s="191"/>
      <c r="VLE81" s="191"/>
      <c r="VLF81" s="191"/>
      <c r="VLG81" s="191"/>
      <c r="VLH81" s="191"/>
      <c r="VLI81" s="191"/>
      <c r="VLJ81" s="191"/>
      <c r="VLK81" s="191"/>
      <c r="VLL81" s="191"/>
      <c r="VLM81" s="191"/>
      <c r="VLN81" s="191"/>
      <c r="VLO81" s="191"/>
      <c r="VLP81" s="191"/>
      <c r="VLQ81" s="191"/>
      <c r="VLR81" s="191"/>
      <c r="VLS81" s="191"/>
      <c r="VLT81" s="191"/>
      <c r="VLU81" s="191"/>
      <c r="VLV81" s="191"/>
      <c r="VLW81" s="191"/>
      <c r="VLX81" s="191"/>
      <c r="VLY81" s="191"/>
      <c r="VLZ81" s="191"/>
      <c r="VMA81" s="191"/>
      <c r="VMB81" s="191"/>
      <c r="VMC81" s="191"/>
      <c r="VMD81" s="191"/>
      <c r="VME81" s="191"/>
      <c r="VMF81" s="191"/>
      <c r="VMG81" s="191"/>
      <c r="VMH81" s="191"/>
      <c r="VMI81" s="191"/>
      <c r="VMJ81" s="191"/>
      <c r="VMK81" s="191"/>
      <c r="VML81" s="191"/>
      <c r="VMM81" s="191"/>
      <c r="VMN81" s="191"/>
      <c r="VMO81" s="191"/>
      <c r="VMP81" s="191"/>
      <c r="VMQ81" s="191"/>
      <c r="VMR81" s="191"/>
      <c r="VMS81" s="191"/>
      <c r="VMT81" s="191"/>
      <c r="VMU81" s="191"/>
      <c r="VMV81" s="191"/>
      <c r="VMW81" s="191"/>
      <c r="VMX81" s="191"/>
      <c r="VMY81" s="191"/>
      <c r="VMZ81" s="191"/>
      <c r="VNA81" s="191"/>
      <c r="VNB81" s="191"/>
      <c r="VNC81" s="191"/>
      <c r="VND81" s="191"/>
      <c r="VNE81" s="191"/>
      <c r="VNF81" s="191"/>
      <c r="VNG81" s="191"/>
      <c r="VNH81" s="191"/>
      <c r="VNI81" s="191"/>
      <c r="VNJ81" s="191"/>
      <c r="VNK81" s="191"/>
      <c r="VNL81" s="191"/>
      <c r="VNM81" s="191"/>
      <c r="VNN81" s="191"/>
      <c r="VNO81" s="191"/>
      <c r="VNP81" s="191"/>
      <c r="VNQ81" s="191"/>
      <c r="VNR81" s="191"/>
      <c r="VNS81" s="191"/>
      <c r="VNT81" s="191"/>
      <c r="VNU81" s="191"/>
      <c r="VNV81" s="191"/>
      <c r="VNW81" s="191"/>
      <c r="VNX81" s="191"/>
      <c r="VNY81" s="191"/>
      <c r="VNZ81" s="191"/>
      <c r="VOA81" s="191"/>
      <c r="VOB81" s="191"/>
      <c r="VOC81" s="191"/>
      <c r="VOD81" s="191"/>
      <c r="VOE81" s="191"/>
      <c r="VOF81" s="191"/>
      <c r="VOG81" s="191"/>
      <c r="VOH81" s="191"/>
      <c r="VOI81" s="191"/>
      <c r="VOJ81" s="191"/>
      <c r="VOK81" s="191"/>
      <c r="VOL81" s="191"/>
      <c r="VOM81" s="191"/>
      <c r="VON81" s="191"/>
      <c r="VOO81" s="191"/>
      <c r="VOP81" s="191"/>
      <c r="VOQ81" s="191"/>
      <c r="VOR81" s="191"/>
      <c r="VOS81" s="191"/>
      <c r="VOT81" s="191"/>
      <c r="VOU81" s="191"/>
      <c r="VOV81" s="191"/>
      <c r="VOW81" s="191"/>
      <c r="VOX81" s="191"/>
      <c r="VOY81" s="191"/>
      <c r="VOZ81" s="191"/>
      <c r="VPA81" s="191"/>
      <c r="VPB81" s="191"/>
      <c r="VPC81" s="191"/>
      <c r="VPD81" s="191"/>
      <c r="VPE81" s="191"/>
      <c r="VPF81" s="191"/>
      <c r="VPG81" s="191"/>
      <c r="VPH81" s="191"/>
      <c r="VPI81" s="191"/>
      <c r="VPJ81" s="191"/>
      <c r="VPK81" s="191"/>
      <c r="VPL81" s="191"/>
      <c r="VPM81" s="191"/>
      <c r="VPN81" s="191"/>
      <c r="VPO81" s="191"/>
      <c r="VPP81" s="191"/>
      <c r="VPQ81" s="191"/>
      <c r="VPR81" s="191"/>
      <c r="VPS81" s="191"/>
      <c r="VPT81" s="191"/>
      <c r="VPU81" s="191"/>
      <c r="VPV81" s="191"/>
      <c r="VPW81" s="191"/>
      <c r="VPX81" s="191"/>
      <c r="VPY81" s="191"/>
      <c r="VPZ81" s="191"/>
      <c r="VQA81" s="191"/>
      <c r="VQB81" s="191"/>
      <c r="VQC81" s="191"/>
      <c r="VQD81" s="191"/>
      <c r="VQE81" s="191"/>
      <c r="VQF81" s="191"/>
      <c r="VQG81" s="191"/>
      <c r="VQH81" s="191"/>
      <c r="VQI81" s="191"/>
      <c r="VQJ81" s="191"/>
      <c r="VQK81" s="191"/>
      <c r="VQL81" s="191"/>
      <c r="VQM81" s="191"/>
      <c r="VQN81" s="191"/>
      <c r="VQO81" s="191"/>
      <c r="VQP81" s="191"/>
      <c r="VQQ81" s="191"/>
      <c r="VQR81" s="191"/>
      <c r="VQS81" s="191"/>
      <c r="VQT81" s="191"/>
      <c r="VQU81" s="191"/>
      <c r="VQV81" s="191"/>
      <c r="VQW81" s="191"/>
      <c r="VQX81" s="191"/>
      <c r="VQY81" s="191"/>
      <c r="VQZ81" s="191"/>
      <c r="VRA81" s="191"/>
      <c r="VRB81" s="191"/>
      <c r="VRC81" s="191"/>
      <c r="VRD81" s="191"/>
      <c r="VRE81" s="191"/>
      <c r="VRF81" s="191"/>
      <c r="VRG81" s="191"/>
      <c r="VRH81" s="191"/>
      <c r="VRI81" s="191"/>
      <c r="VRJ81" s="191"/>
      <c r="VRK81" s="191"/>
      <c r="VRL81" s="191"/>
      <c r="VRM81" s="191"/>
      <c r="VRN81" s="191"/>
      <c r="VRO81" s="191"/>
      <c r="VRP81" s="191"/>
      <c r="VRQ81" s="191"/>
      <c r="VRR81" s="191"/>
      <c r="VRS81" s="191"/>
      <c r="VRT81" s="191"/>
      <c r="VRU81" s="191"/>
      <c r="VRV81" s="191"/>
      <c r="VRW81" s="191"/>
      <c r="VRX81" s="191"/>
      <c r="VRY81" s="191"/>
      <c r="VRZ81" s="191"/>
      <c r="VSA81" s="191"/>
      <c r="VSB81" s="191"/>
      <c r="VSC81" s="191"/>
      <c r="VSD81" s="191"/>
      <c r="VSE81" s="191"/>
      <c r="VSF81" s="191"/>
      <c r="VSG81" s="191"/>
      <c r="VSH81" s="191"/>
      <c r="VSI81" s="191"/>
      <c r="VSJ81" s="191"/>
      <c r="VSK81" s="191"/>
      <c r="VSL81" s="191"/>
      <c r="VSM81" s="191"/>
      <c r="VSN81" s="191"/>
      <c r="VSO81" s="191"/>
      <c r="VSP81" s="191"/>
      <c r="VSQ81" s="191"/>
      <c r="VSR81" s="191"/>
      <c r="VSS81" s="191"/>
      <c r="VST81" s="191"/>
      <c r="VSU81" s="191"/>
      <c r="VSV81" s="191"/>
      <c r="VSW81" s="191"/>
      <c r="VSX81" s="191"/>
      <c r="VSY81" s="191"/>
      <c r="VSZ81" s="191"/>
      <c r="VTA81" s="191"/>
      <c r="VTB81" s="191"/>
      <c r="VTC81" s="191"/>
      <c r="VTD81" s="191"/>
      <c r="VTE81" s="191"/>
      <c r="VTF81" s="191"/>
      <c r="VTG81" s="191"/>
      <c r="VTH81" s="191"/>
      <c r="VTI81" s="191"/>
      <c r="VTJ81" s="191"/>
      <c r="VTK81" s="191"/>
      <c r="VTL81" s="191"/>
      <c r="VTM81" s="191"/>
      <c r="VTN81" s="191"/>
      <c r="VTO81" s="191"/>
      <c r="VTP81" s="191"/>
      <c r="VTQ81" s="191"/>
      <c r="VTR81" s="191"/>
      <c r="VTS81" s="191"/>
      <c r="VTT81" s="191"/>
      <c r="VTU81" s="191"/>
      <c r="VTV81" s="191"/>
      <c r="VTW81" s="191"/>
      <c r="VTX81" s="191"/>
      <c r="VTY81" s="191"/>
      <c r="VTZ81" s="191"/>
      <c r="VUA81" s="191"/>
      <c r="VUB81" s="191"/>
      <c r="VUC81" s="191"/>
      <c r="VUD81" s="191"/>
      <c r="VUE81" s="191"/>
      <c r="VUF81" s="191"/>
      <c r="VUG81" s="191"/>
      <c r="VUH81" s="191"/>
      <c r="VUI81" s="191"/>
      <c r="VUJ81" s="191"/>
      <c r="VUK81" s="191"/>
      <c r="VUL81" s="191"/>
      <c r="VUM81" s="191"/>
      <c r="VUN81" s="191"/>
      <c r="VUO81" s="191"/>
      <c r="VUP81" s="191"/>
      <c r="VUQ81" s="191"/>
      <c r="VUR81" s="191"/>
      <c r="VUS81" s="191"/>
      <c r="VUT81" s="191"/>
      <c r="VUU81" s="191"/>
      <c r="VUV81" s="191"/>
      <c r="VUW81" s="191"/>
      <c r="VUX81" s="191"/>
      <c r="VUY81" s="191"/>
      <c r="VUZ81" s="191"/>
      <c r="VVA81" s="191"/>
      <c r="VVB81" s="191"/>
      <c r="VVC81" s="191"/>
      <c r="VVD81" s="191"/>
      <c r="VVE81" s="191"/>
      <c r="VVF81" s="191"/>
      <c r="VVG81" s="191"/>
      <c r="VVH81" s="191"/>
      <c r="VVI81" s="191"/>
      <c r="VVJ81" s="191"/>
      <c r="VVK81" s="191"/>
      <c r="VVL81" s="191"/>
      <c r="VVM81" s="191"/>
      <c r="VVN81" s="191"/>
      <c r="VVO81" s="191"/>
      <c r="VVP81" s="191"/>
      <c r="VVQ81" s="191"/>
      <c r="VVR81" s="191"/>
      <c r="VVS81" s="191"/>
      <c r="VVT81" s="191"/>
      <c r="VVU81" s="191"/>
      <c r="VVV81" s="191"/>
      <c r="VVW81" s="191"/>
      <c r="VVX81" s="191"/>
      <c r="VVY81" s="191"/>
      <c r="VVZ81" s="191"/>
      <c r="VWA81" s="191"/>
      <c r="VWB81" s="191"/>
      <c r="VWC81" s="191"/>
      <c r="VWD81" s="191"/>
      <c r="VWE81" s="191"/>
      <c r="VWF81" s="191"/>
      <c r="VWG81" s="191"/>
      <c r="VWH81" s="191"/>
      <c r="VWI81" s="191"/>
      <c r="VWJ81" s="191"/>
      <c r="VWK81" s="191"/>
      <c r="VWL81" s="191"/>
      <c r="VWM81" s="191"/>
      <c r="VWN81" s="191"/>
      <c r="VWO81" s="191"/>
      <c r="VWP81" s="191"/>
      <c r="VWQ81" s="191"/>
      <c r="VWR81" s="191"/>
      <c r="VWS81" s="191"/>
      <c r="VWT81" s="191"/>
      <c r="VWU81" s="191"/>
      <c r="VWV81" s="191"/>
      <c r="VWW81" s="191"/>
      <c r="VWX81" s="191"/>
      <c r="VWY81" s="191"/>
      <c r="VWZ81" s="191"/>
      <c r="VXA81" s="191"/>
      <c r="VXB81" s="191"/>
      <c r="VXC81" s="191"/>
      <c r="VXD81" s="191"/>
      <c r="VXE81" s="191"/>
      <c r="VXF81" s="191"/>
      <c r="VXG81" s="191"/>
      <c r="VXH81" s="191"/>
      <c r="VXI81" s="191"/>
      <c r="VXJ81" s="191"/>
      <c r="VXK81" s="191"/>
      <c r="VXL81" s="191"/>
      <c r="VXM81" s="191"/>
      <c r="VXN81" s="191"/>
      <c r="VXO81" s="191"/>
      <c r="VXP81" s="191"/>
      <c r="VXQ81" s="191"/>
      <c r="VXR81" s="191"/>
      <c r="VXS81" s="191"/>
      <c r="VXT81" s="191"/>
      <c r="VXU81" s="191"/>
      <c r="VXV81" s="191"/>
      <c r="VXW81" s="191"/>
      <c r="VXX81" s="191"/>
      <c r="VXY81" s="191"/>
      <c r="VXZ81" s="191"/>
      <c r="VYA81" s="191"/>
      <c r="VYB81" s="191"/>
      <c r="VYC81" s="191"/>
      <c r="VYD81" s="191"/>
      <c r="VYE81" s="191"/>
      <c r="VYF81" s="191"/>
      <c r="VYG81" s="191"/>
      <c r="VYH81" s="191"/>
      <c r="VYI81" s="191"/>
      <c r="VYJ81" s="191"/>
      <c r="VYK81" s="191"/>
      <c r="VYL81" s="191"/>
      <c r="VYM81" s="191"/>
      <c r="VYN81" s="191"/>
      <c r="VYO81" s="191"/>
      <c r="VYP81" s="191"/>
      <c r="VYQ81" s="191"/>
      <c r="VYR81" s="191"/>
      <c r="VYS81" s="191"/>
      <c r="VYT81" s="191"/>
      <c r="VYU81" s="191"/>
      <c r="VYV81" s="191"/>
      <c r="VYW81" s="191"/>
      <c r="VYX81" s="191"/>
      <c r="VYY81" s="191"/>
      <c r="VYZ81" s="191"/>
      <c r="VZA81" s="191"/>
      <c r="VZB81" s="191"/>
      <c r="VZC81" s="191"/>
      <c r="VZD81" s="191"/>
      <c r="VZE81" s="191"/>
      <c r="VZF81" s="191"/>
      <c r="VZG81" s="191"/>
      <c r="VZH81" s="191"/>
      <c r="VZI81" s="191"/>
      <c r="VZJ81" s="191"/>
      <c r="VZK81" s="191"/>
      <c r="VZL81" s="191"/>
      <c r="VZM81" s="191"/>
      <c r="VZN81" s="191"/>
      <c r="VZO81" s="191"/>
      <c r="VZP81" s="191"/>
      <c r="VZQ81" s="191"/>
      <c r="VZR81" s="191"/>
      <c r="VZS81" s="191"/>
      <c r="VZT81" s="191"/>
      <c r="VZU81" s="191"/>
      <c r="VZV81" s="191"/>
      <c r="VZW81" s="191"/>
      <c r="VZX81" s="191"/>
      <c r="VZY81" s="191"/>
      <c r="VZZ81" s="191"/>
      <c r="WAA81" s="191"/>
      <c r="WAB81" s="191"/>
      <c r="WAC81" s="191"/>
      <c r="WAD81" s="191"/>
      <c r="WAE81" s="191"/>
      <c r="WAF81" s="191"/>
      <c r="WAG81" s="191"/>
      <c r="WAH81" s="191"/>
      <c r="WAI81" s="191"/>
      <c r="WAJ81" s="191"/>
      <c r="WAK81" s="191"/>
      <c r="WAL81" s="191"/>
      <c r="WAM81" s="191"/>
      <c r="WAN81" s="191"/>
      <c r="WAO81" s="191"/>
      <c r="WAP81" s="191"/>
      <c r="WAQ81" s="191"/>
      <c r="WAR81" s="191"/>
      <c r="WAS81" s="191"/>
      <c r="WAT81" s="191"/>
      <c r="WAU81" s="191"/>
      <c r="WAV81" s="191"/>
      <c r="WAW81" s="191"/>
      <c r="WAX81" s="191"/>
      <c r="WAY81" s="191"/>
      <c r="WAZ81" s="191"/>
      <c r="WBA81" s="191"/>
      <c r="WBB81" s="191"/>
      <c r="WBC81" s="191"/>
      <c r="WBD81" s="191"/>
      <c r="WBE81" s="191"/>
      <c r="WBF81" s="191"/>
      <c r="WBG81" s="191"/>
      <c r="WBH81" s="191"/>
      <c r="WBI81" s="191"/>
      <c r="WBJ81" s="191"/>
      <c r="WBK81" s="191"/>
      <c r="WBL81" s="191"/>
      <c r="WBM81" s="191"/>
      <c r="WBN81" s="191"/>
      <c r="WBO81" s="191"/>
      <c r="WBP81" s="191"/>
      <c r="WBQ81" s="191"/>
      <c r="WBR81" s="191"/>
      <c r="WBS81" s="191"/>
      <c r="WBT81" s="191"/>
      <c r="WBU81" s="191"/>
      <c r="WBV81" s="191"/>
      <c r="WBW81" s="191"/>
      <c r="WBX81" s="191"/>
      <c r="WBY81" s="191"/>
      <c r="WBZ81" s="191"/>
      <c r="WCA81" s="191"/>
      <c r="WCB81" s="191"/>
      <c r="WCC81" s="191"/>
      <c r="WCD81" s="191"/>
      <c r="WCE81" s="191"/>
      <c r="WCF81" s="191"/>
      <c r="WCG81" s="191"/>
      <c r="WCH81" s="191"/>
      <c r="WCI81" s="191"/>
      <c r="WCJ81" s="191"/>
      <c r="WCK81" s="191"/>
      <c r="WCL81" s="191"/>
      <c r="WCM81" s="191"/>
      <c r="WCN81" s="191"/>
      <c r="WCO81" s="191"/>
      <c r="WCP81" s="191"/>
      <c r="WCQ81" s="191"/>
      <c r="WCR81" s="191"/>
      <c r="WCS81" s="191"/>
      <c r="WCT81" s="191"/>
      <c r="WCU81" s="191"/>
      <c r="WCV81" s="191"/>
      <c r="WCW81" s="191"/>
      <c r="WCX81" s="191"/>
      <c r="WCY81" s="191"/>
      <c r="WCZ81" s="191"/>
      <c r="WDA81" s="191"/>
      <c r="WDB81" s="191"/>
      <c r="WDC81" s="191"/>
      <c r="WDD81" s="191"/>
      <c r="WDE81" s="191"/>
      <c r="WDF81" s="191"/>
      <c r="WDG81" s="191"/>
      <c r="WDH81" s="191"/>
      <c r="WDI81" s="191"/>
      <c r="WDJ81" s="191"/>
      <c r="WDK81" s="191"/>
      <c r="WDL81" s="191"/>
      <c r="WDM81" s="191"/>
      <c r="WDN81" s="191"/>
      <c r="WDO81" s="191"/>
      <c r="WDP81" s="191"/>
      <c r="WDQ81" s="191"/>
      <c r="WDR81" s="191"/>
      <c r="WDS81" s="191"/>
      <c r="WDT81" s="191"/>
      <c r="WDU81" s="191"/>
      <c r="WDV81" s="191"/>
      <c r="WDW81" s="191"/>
      <c r="WDX81" s="191"/>
      <c r="WDY81" s="191"/>
      <c r="WDZ81" s="191"/>
      <c r="WEA81" s="191"/>
      <c r="WEB81" s="191"/>
      <c r="WEC81" s="191"/>
      <c r="WED81" s="191"/>
      <c r="WEE81" s="191"/>
      <c r="WEF81" s="191"/>
      <c r="WEG81" s="191"/>
      <c r="WEH81" s="191"/>
      <c r="WEI81" s="191"/>
      <c r="WEJ81" s="191"/>
      <c r="WEK81" s="191"/>
      <c r="WEL81" s="191"/>
      <c r="WEM81" s="191"/>
      <c r="WEN81" s="191"/>
      <c r="WEO81" s="191"/>
      <c r="WEP81" s="191"/>
      <c r="WEQ81" s="191"/>
      <c r="WER81" s="191"/>
      <c r="WES81" s="191"/>
      <c r="WET81" s="191"/>
      <c r="WEU81" s="191"/>
      <c r="WEV81" s="191"/>
      <c r="WEW81" s="191"/>
      <c r="WEX81" s="191"/>
      <c r="WEY81" s="191"/>
      <c r="WEZ81" s="191"/>
      <c r="WFA81" s="191"/>
      <c r="WFB81" s="191"/>
      <c r="WFC81" s="191"/>
      <c r="WFD81" s="191"/>
      <c r="WFE81" s="191"/>
      <c r="WFF81" s="191"/>
      <c r="WFG81" s="191"/>
      <c r="WFH81" s="191"/>
      <c r="WFI81" s="191"/>
      <c r="WFJ81" s="191"/>
      <c r="WFK81" s="191"/>
      <c r="WFL81" s="191"/>
      <c r="WFM81" s="191"/>
      <c r="WFN81" s="191"/>
      <c r="WFO81" s="191"/>
      <c r="WFP81" s="191"/>
      <c r="WFQ81" s="191"/>
      <c r="WFR81" s="191"/>
      <c r="WFS81" s="191"/>
      <c r="WFT81" s="191"/>
      <c r="WFU81" s="191"/>
      <c r="WFV81" s="191"/>
      <c r="WFW81" s="191"/>
      <c r="WFX81" s="191"/>
      <c r="WFY81" s="191"/>
      <c r="WFZ81" s="191"/>
      <c r="WGA81" s="191"/>
      <c r="WGB81" s="191"/>
      <c r="WGC81" s="191"/>
      <c r="WGD81" s="191"/>
      <c r="WGE81" s="191"/>
      <c r="WGF81" s="191"/>
      <c r="WGG81" s="191"/>
      <c r="WGH81" s="191"/>
      <c r="WGI81" s="191"/>
      <c r="WGJ81" s="191"/>
      <c r="WGK81" s="191"/>
      <c r="WGL81" s="191"/>
      <c r="WGM81" s="191"/>
      <c r="WGN81" s="191"/>
      <c r="WGO81" s="191"/>
      <c r="WGP81" s="191"/>
      <c r="WGQ81" s="191"/>
      <c r="WGR81" s="191"/>
      <c r="WGS81" s="191"/>
      <c r="WGT81" s="191"/>
      <c r="WGU81" s="191"/>
      <c r="WGV81" s="191"/>
      <c r="WGW81" s="191"/>
      <c r="WGX81" s="191"/>
      <c r="WGY81" s="191"/>
      <c r="WGZ81" s="191"/>
      <c r="WHA81" s="191"/>
      <c r="WHB81" s="191"/>
      <c r="WHC81" s="191"/>
      <c r="WHD81" s="191"/>
      <c r="WHE81" s="191"/>
      <c r="WHF81" s="191"/>
      <c r="WHG81" s="191"/>
      <c r="WHH81" s="191"/>
      <c r="WHI81" s="191"/>
      <c r="WHJ81" s="191"/>
      <c r="WHK81" s="191"/>
      <c r="WHL81" s="191"/>
      <c r="WHM81" s="191"/>
      <c r="WHN81" s="191"/>
      <c r="WHO81" s="191"/>
      <c r="WHP81" s="191"/>
      <c r="WHQ81" s="191"/>
      <c r="WHR81" s="191"/>
      <c r="WHS81" s="191"/>
      <c r="WHT81" s="191"/>
      <c r="WHU81" s="191"/>
      <c r="WHV81" s="191"/>
      <c r="WHW81" s="191"/>
      <c r="WHX81" s="191"/>
      <c r="WHY81" s="191"/>
      <c r="WHZ81" s="191"/>
      <c r="WIA81" s="191"/>
      <c r="WIB81" s="191"/>
      <c r="WIC81" s="191"/>
      <c r="WID81" s="191"/>
      <c r="WIE81" s="191"/>
      <c r="WIF81" s="191"/>
      <c r="WIG81" s="191"/>
      <c r="WIH81" s="191"/>
      <c r="WII81" s="191"/>
      <c r="WIJ81" s="191"/>
      <c r="WIK81" s="191"/>
      <c r="WIL81" s="191"/>
      <c r="WIM81" s="191"/>
      <c r="WIN81" s="191"/>
      <c r="WIO81" s="191"/>
      <c r="WIP81" s="191"/>
      <c r="WIQ81" s="191"/>
      <c r="WIR81" s="191"/>
      <c r="WIS81" s="191"/>
      <c r="WIT81" s="191"/>
      <c r="WIU81" s="191"/>
      <c r="WIV81" s="191"/>
      <c r="WIW81" s="191"/>
      <c r="WIX81" s="191"/>
      <c r="WIY81" s="191"/>
      <c r="WIZ81" s="191"/>
      <c r="WJA81" s="191"/>
      <c r="WJB81" s="191"/>
      <c r="WJC81" s="191"/>
      <c r="WJD81" s="191"/>
      <c r="WJE81" s="191"/>
      <c r="WJF81" s="191"/>
      <c r="WJG81" s="191"/>
      <c r="WJH81" s="191"/>
      <c r="WJI81" s="191"/>
      <c r="WJJ81" s="191"/>
      <c r="WJK81" s="191"/>
      <c r="WJL81" s="191"/>
      <c r="WJM81" s="191"/>
      <c r="WJN81" s="191"/>
      <c r="WJO81" s="191"/>
      <c r="WJP81" s="191"/>
      <c r="WJQ81" s="191"/>
      <c r="WJR81" s="191"/>
      <c r="WJS81" s="191"/>
      <c r="WJT81" s="191"/>
      <c r="WJU81" s="191"/>
      <c r="WJV81" s="191"/>
      <c r="WJW81" s="191"/>
      <c r="WJX81" s="191"/>
      <c r="WJY81" s="191"/>
      <c r="WJZ81" s="191"/>
      <c r="WKA81" s="191"/>
      <c r="WKB81" s="191"/>
      <c r="WKC81" s="191"/>
      <c r="WKD81" s="191"/>
      <c r="WKE81" s="191"/>
      <c r="WKF81" s="191"/>
      <c r="WKG81" s="191"/>
      <c r="WKH81" s="191"/>
      <c r="WKI81" s="191"/>
      <c r="WKJ81" s="191"/>
      <c r="WKK81" s="191"/>
      <c r="WKL81" s="191"/>
      <c r="WKM81" s="191"/>
      <c r="WKN81" s="191"/>
      <c r="WKO81" s="191"/>
      <c r="WKP81" s="191"/>
      <c r="WKQ81" s="191"/>
      <c r="WKR81" s="191"/>
      <c r="WKS81" s="191"/>
      <c r="WKT81" s="191"/>
      <c r="WKU81" s="191"/>
      <c r="WKV81" s="191"/>
      <c r="WKW81" s="191"/>
      <c r="WKX81" s="191"/>
      <c r="WKY81" s="191"/>
      <c r="WKZ81" s="191"/>
      <c r="WLA81" s="191"/>
      <c r="WLB81" s="191"/>
      <c r="WLC81" s="191"/>
      <c r="WLD81" s="191"/>
      <c r="WLE81" s="191"/>
      <c r="WLF81" s="191"/>
      <c r="WLG81" s="191"/>
      <c r="WLH81" s="191"/>
      <c r="WLI81" s="191"/>
      <c r="WLJ81" s="191"/>
      <c r="WLK81" s="191"/>
      <c r="WLL81" s="191"/>
      <c r="WLM81" s="191"/>
      <c r="WLN81" s="191"/>
      <c r="WLO81" s="191"/>
      <c r="WLP81" s="191"/>
      <c r="WLQ81" s="191"/>
      <c r="WLR81" s="191"/>
      <c r="WLS81" s="191"/>
      <c r="WLT81" s="191"/>
      <c r="WLU81" s="191"/>
      <c r="WLV81" s="191"/>
      <c r="WLW81" s="191"/>
      <c r="WLX81" s="191"/>
      <c r="WLY81" s="191"/>
      <c r="WLZ81" s="191"/>
      <c r="WMA81" s="191"/>
      <c r="WMB81" s="191"/>
      <c r="WMC81" s="191"/>
      <c r="WMD81" s="191"/>
      <c r="WME81" s="191"/>
      <c r="WMF81" s="191"/>
      <c r="WMG81" s="191"/>
      <c r="WMH81" s="191"/>
      <c r="WMI81" s="191"/>
      <c r="WMJ81" s="191"/>
      <c r="WMK81" s="191"/>
      <c r="WML81" s="191"/>
      <c r="WMM81" s="191"/>
      <c r="WMN81" s="191"/>
      <c r="WMO81" s="191"/>
      <c r="WMP81" s="191"/>
      <c r="WMQ81" s="191"/>
      <c r="WMR81" s="191"/>
      <c r="WMS81" s="191"/>
      <c r="WMT81" s="191"/>
      <c r="WMU81" s="191"/>
      <c r="WMV81" s="191"/>
      <c r="WMW81" s="191"/>
      <c r="WMX81" s="191"/>
      <c r="WMY81" s="191"/>
      <c r="WMZ81" s="191"/>
      <c r="WNA81" s="191"/>
      <c r="WNB81" s="191"/>
      <c r="WNC81" s="191"/>
      <c r="WND81" s="191"/>
      <c r="WNE81" s="191"/>
      <c r="WNF81" s="191"/>
      <c r="WNG81" s="191"/>
      <c r="WNH81" s="191"/>
      <c r="WNI81" s="191"/>
      <c r="WNJ81" s="191"/>
      <c r="WNK81" s="191"/>
      <c r="WNL81" s="191"/>
      <c r="WNM81" s="191"/>
      <c r="WNN81" s="191"/>
      <c r="WNO81" s="191"/>
      <c r="WNP81" s="191"/>
      <c r="WNQ81" s="191"/>
      <c r="WNR81" s="191"/>
      <c r="WNS81" s="191"/>
      <c r="WNT81" s="191"/>
      <c r="WNU81" s="191"/>
      <c r="WNV81" s="191"/>
      <c r="WNW81" s="191"/>
      <c r="WNX81" s="191"/>
      <c r="WNY81" s="191"/>
      <c r="WNZ81" s="191"/>
      <c r="WOA81" s="191"/>
      <c r="WOB81" s="191"/>
      <c r="WOC81" s="191"/>
      <c r="WOD81" s="191"/>
      <c r="WOE81" s="191"/>
      <c r="WOF81" s="191"/>
      <c r="WOG81" s="191"/>
      <c r="WOH81" s="191"/>
      <c r="WOI81" s="191"/>
      <c r="WOJ81" s="191"/>
      <c r="WOK81" s="191"/>
      <c r="WOL81" s="191"/>
      <c r="WOM81" s="191"/>
      <c r="WON81" s="191"/>
      <c r="WOO81" s="191"/>
      <c r="WOP81" s="191"/>
      <c r="WOQ81" s="191"/>
      <c r="WOR81" s="191"/>
      <c r="WOS81" s="191"/>
      <c r="WOT81" s="191"/>
      <c r="WOU81" s="191"/>
      <c r="WOV81" s="191"/>
      <c r="WOW81" s="191"/>
      <c r="WOX81" s="191"/>
      <c r="WOY81" s="191"/>
      <c r="WOZ81" s="191"/>
      <c r="WPA81" s="191"/>
      <c r="WPB81" s="191"/>
      <c r="WPC81" s="191"/>
      <c r="WPD81" s="191"/>
      <c r="WPE81" s="191"/>
      <c r="WPF81" s="191"/>
      <c r="WPG81" s="191"/>
      <c r="WPH81" s="191"/>
      <c r="WPI81" s="191"/>
      <c r="WPJ81" s="191"/>
      <c r="WPK81" s="191"/>
      <c r="WPL81" s="191"/>
      <c r="WPM81" s="191"/>
      <c r="WPN81" s="191"/>
      <c r="WPO81" s="191"/>
      <c r="WPP81" s="191"/>
      <c r="WPQ81" s="191"/>
      <c r="WPR81" s="191"/>
      <c r="WPS81" s="191"/>
      <c r="WPT81" s="191"/>
      <c r="WPU81" s="191"/>
      <c r="WPV81" s="191"/>
      <c r="WPW81" s="191"/>
      <c r="WPX81" s="191"/>
      <c r="WPY81" s="191"/>
      <c r="WPZ81" s="191"/>
      <c r="WQA81" s="191"/>
      <c r="WQB81" s="191"/>
      <c r="WQC81" s="191"/>
      <c r="WQD81" s="191"/>
      <c r="WQE81" s="191"/>
      <c r="WQF81" s="191"/>
      <c r="WQG81" s="191"/>
      <c r="WQH81" s="191"/>
      <c r="WQI81" s="191"/>
      <c r="WQJ81" s="191"/>
      <c r="WQK81" s="191"/>
      <c r="WQL81" s="191"/>
      <c r="WQM81" s="191"/>
      <c r="WQN81" s="191"/>
      <c r="WQO81" s="191"/>
      <c r="WQP81" s="191"/>
      <c r="WQQ81" s="191"/>
      <c r="WQR81" s="191"/>
      <c r="WQS81" s="191"/>
      <c r="WQT81" s="191"/>
      <c r="WQU81" s="191"/>
      <c r="WQV81" s="191"/>
      <c r="WQW81" s="191"/>
      <c r="WQX81" s="191"/>
      <c r="WQY81" s="191"/>
      <c r="WQZ81" s="191"/>
      <c r="WRA81" s="191"/>
      <c r="WRB81" s="191"/>
      <c r="WRC81" s="191"/>
      <c r="WRD81" s="191"/>
      <c r="WRE81" s="191"/>
      <c r="WRF81" s="191"/>
      <c r="WRG81" s="191"/>
      <c r="WRH81" s="191"/>
      <c r="WRI81" s="191"/>
      <c r="WRJ81" s="191"/>
      <c r="WRK81" s="191"/>
      <c r="WRL81" s="191"/>
      <c r="WRM81" s="191"/>
      <c r="WRN81" s="191"/>
      <c r="WRO81" s="191"/>
      <c r="WRP81" s="191"/>
      <c r="WRQ81" s="191"/>
      <c r="WRR81" s="191"/>
      <c r="WRS81" s="191"/>
      <c r="WRT81" s="191"/>
      <c r="WRU81" s="191"/>
      <c r="WRV81" s="191"/>
      <c r="WRW81" s="191"/>
      <c r="WRX81" s="191"/>
      <c r="WRY81" s="191"/>
      <c r="WRZ81" s="191"/>
      <c r="WSA81" s="191"/>
      <c r="WSB81" s="191"/>
      <c r="WSC81" s="191"/>
      <c r="WSD81" s="191"/>
      <c r="WSE81" s="191"/>
      <c r="WSF81" s="191"/>
      <c r="WSG81" s="191"/>
      <c r="WSH81" s="191"/>
      <c r="WSI81" s="191"/>
      <c r="WSJ81" s="191"/>
      <c r="WSK81" s="191"/>
      <c r="WSL81" s="191"/>
      <c r="WSM81" s="191"/>
      <c r="WSN81" s="191"/>
      <c r="WSO81" s="191"/>
      <c r="WSP81" s="191"/>
      <c r="WSQ81" s="191"/>
      <c r="WSR81" s="191"/>
      <c r="WSS81" s="191"/>
      <c r="WST81" s="191"/>
      <c r="WSU81" s="191"/>
      <c r="WSV81" s="191"/>
      <c r="WSW81" s="191"/>
      <c r="WSX81" s="191"/>
      <c r="WSY81" s="191"/>
      <c r="WSZ81" s="191"/>
      <c r="WTA81" s="191"/>
      <c r="WTB81" s="191"/>
      <c r="WTC81" s="191"/>
      <c r="WTD81" s="191"/>
      <c r="WTE81" s="191"/>
      <c r="WTF81" s="191"/>
      <c r="WTG81" s="191"/>
      <c r="WTH81" s="191"/>
      <c r="WTI81" s="191"/>
      <c r="WTJ81" s="191"/>
      <c r="WTK81" s="191"/>
      <c r="WTL81" s="191"/>
      <c r="WTM81" s="191"/>
      <c r="WTN81" s="191"/>
      <c r="WTO81" s="191"/>
      <c r="WTP81" s="191"/>
      <c r="WTQ81" s="191"/>
      <c r="WTR81" s="191"/>
      <c r="WTS81" s="191"/>
      <c r="WTT81" s="191"/>
      <c r="WTU81" s="191"/>
      <c r="WTV81" s="191"/>
      <c r="WTW81" s="191"/>
      <c r="WTX81" s="191"/>
      <c r="WTY81" s="191"/>
      <c r="WTZ81" s="191"/>
      <c r="WUA81" s="191"/>
      <c r="WUB81" s="191"/>
      <c r="WUC81" s="191"/>
      <c r="WUD81" s="191"/>
      <c r="WUE81" s="191"/>
      <c r="WUF81" s="191"/>
      <c r="WUG81" s="191"/>
      <c r="WUH81" s="191"/>
      <c r="WUI81" s="191"/>
      <c r="WUJ81" s="191"/>
      <c r="WUK81" s="191"/>
      <c r="WUL81" s="191"/>
      <c r="WUM81" s="191"/>
      <c r="WUN81" s="191"/>
      <c r="WUO81" s="191"/>
      <c r="WUP81" s="191"/>
      <c r="WUQ81" s="191"/>
      <c r="WUR81" s="191"/>
      <c r="WUS81" s="191"/>
      <c r="WUT81" s="191"/>
      <c r="WUU81" s="191"/>
      <c r="WUV81" s="191"/>
      <c r="WUW81" s="191"/>
      <c r="WUX81" s="191"/>
      <c r="WUY81" s="191"/>
      <c r="WUZ81" s="191"/>
      <c r="WVA81" s="191"/>
      <c r="WVB81" s="191"/>
      <c r="WVC81" s="191"/>
      <c r="WVD81" s="191"/>
      <c r="WVE81" s="191"/>
      <c r="WVF81" s="191"/>
      <c r="WVG81" s="191"/>
      <c r="WVH81" s="191"/>
      <c r="WVI81" s="191"/>
      <c r="WVJ81" s="191"/>
      <c r="WVK81" s="191"/>
      <c r="WVL81" s="191"/>
      <c r="WVM81" s="191"/>
      <c r="WVN81" s="191"/>
      <c r="WVO81" s="191"/>
      <c r="WVP81" s="191"/>
      <c r="WVQ81" s="191"/>
      <c r="WVR81" s="191"/>
      <c r="WVS81" s="191"/>
      <c r="WVT81" s="191"/>
      <c r="WVU81" s="191"/>
      <c r="WVV81" s="191"/>
      <c r="WVW81" s="191"/>
      <c r="WVX81" s="191"/>
      <c r="WVY81" s="191"/>
      <c r="WVZ81" s="191"/>
      <c r="WWA81" s="191"/>
      <c r="WWB81" s="191"/>
      <c r="WWC81" s="191"/>
      <c r="WWD81" s="191"/>
      <c r="WWE81" s="191"/>
      <c r="WWF81" s="191"/>
      <c r="WWG81" s="191"/>
      <c r="WWH81" s="191"/>
      <c r="WWI81" s="191"/>
      <c r="WWJ81" s="191"/>
      <c r="WWK81" s="191"/>
      <c r="WWL81" s="191"/>
      <c r="WWM81" s="191"/>
      <c r="WWN81" s="191"/>
      <c r="WWO81" s="191"/>
      <c r="WWP81" s="191"/>
      <c r="WWQ81" s="191"/>
      <c r="WWR81" s="191"/>
      <c r="WWS81" s="191"/>
      <c r="WWT81" s="191"/>
      <c r="WWU81" s="191"/>
      <c r="WWV81" s="191"/>
      <c r="WWW81" s="191"/>
      <c r="WWX81" s="191"/>
      <c r="WWY81" s="191"/>
      <c r="WWZ81" s="191"/>
      <c r="WXA81" s="191"/>
      <c r="WXB81" s="191"/>
      <c r="WXC81" s="191"/>
      <c r="WXD81" s="191"/>
      <c r="WXE81" s="191"/>
      <c r="WXF81" s="191"/>
      <c r="WXG81" s="191"/>
      <c r="WXH81" s="191"/>
      <c r="WXI81" s="191"/>
      <c r="WXJ81" s="191"/>
      <c r="WXK81" s="191"/>
      <c r="WXL81" s="191"/>
      <c r="WXM81" s="191"/>
      <c r="WXN81" s="191"/>
      <c r="WXO81" s="191"/>
      <c r="WXP81" s="191"/>
      <c r="WXQ81" s="191"/>
      <c r="WXR81" s="191"/>
      <c r="WXS81" s="191"/>
      <c r="WXT81" s="191"/>
      <c r="WXU81" s="191"/>
      <c r="WXV81" s="191"/>
      <c r="WXW81" s="191"/>
      <c r="WXX81" s="191"/>
      <c r="WXY81" s="191"/>
      <c r="WXZ81" s="191"/>
      <c r="WYA81" s="191"/>
      <c r="WYB81" s="191"/>
      <c r="WYC81" s="191"/>
      <c r="WYD81" s="191"/>
      <c r="WYE81" s="191"/>
      <c r="WYF81" s="191"/>
      <c r="WYG81" s="191"/>
      <c r="WYH81" s="191"/>
      <c r="WYI81" s="191"/>
      <c r="WYJ81" s="191"/>
      <c r="WYK81" s="191"/>
      <c r="WYL81" s="191"/>
      <c r="WYM81" s="191"/>
      <c r="WYN81" s="191"/>
      <c r="WYO81" s="191"/>
      <c r="WYP81" s="191"/>
      <c r="WYQ81" s="191"/>
      <c r="WYR81" s="191"/>
      <c r="WYS81" s="191"/>
      <c r="WYT81" s="191"/>
      <c r="WYU81" s="191"/>
      <c r="WYV81" s="191"/>
      <c r="WYW81" s="191"/>
      <c r="WYX81" s="191"/>
      <c r="WYY81" s="191"/>
      <c r="WYZ81" s="191"/>
      <c r="WZA81" s="191"/>
      <c r="WZB81" s="191"/>
      <c r="WZC81" s="191"/>
      <c r="WZD81" s="191"/>
      <c r="WZE81" s="191"/>
      <c r="WZF81" s="191"/>
      <c r="WZG81" s="191"/>
      <c r="WZH81" s="191"/>
      <c r="WZI81" s="191"/>
      <c r="WZJ81" s="191"/>
      <c r="WZK81" s="191"/>
      <c r="WZL81" s="191"/>
      <c r="WZM81" s="191"/>
      <c r="WZN81" s="191"/>
      <c r="WZO81" s="191"/>
      <c r="WZP81" s="191"/>
      <c r="WZQ81" s="191"/>
      <c r="WZR81" s="191"/>
      <c r="WZS81" s="191"/>
      <c r="WZT81" s="191"/>
      <c r="WZU81" s="191"/>
      <c r="WZV81" s="191"/>
      <c r="WZW81" s="191"/>
      <c r="WZX81" s="191"/>
      <c r="WZY81" s="191"/>
      <c r="WZZ81" s="191"/>
      <c r="XAA81" s="191"/>
      <c r="XAB81" s="191"/>
      <c r="XAC81" s="191"/>
      <c r="XAD81" s="191"/>
      <c r="XAE81" s="191"/>
      <c r="XAF81" s="191"/>
      <c r="XAG81" s="191"/>
      <c r="XAH81" s="191"/>
      <c r="XAI81" s="191"/>
      <c r="XAJ81" s="191"/>
      <c r="XAK81" s="191"/>
      <c r="XAL81" s="191"/>
      <c r="XAM81" s="191"/>
      <c r="XAN81" s="191"/>
      <c r="XAO81" s="191"/>
      <c r="XAP81" s="191"/>
      <c r="XAQ81" s="191"/>
      <c r="XAR81" s="191"/>
      <c r="XAS81" s="191"/>
      <c r="XAT81" s="191"/>
      <c r="XAU81" s="191"/>
      <c r="XAV81" s="191"/>
      <c r="XAW81" s="191"/>
      <c r="XAX81" s="191"/>
      <c r="XAY81" s="191"/>
      <c r="XAZ81" s="191"/>
      <c r="XBA81" s="191"/>
      <c r="XBB81" s="191"/>
      <c r="XBC81" s="191"/>
      <c r="XBD81" s="191"/>
      <c r="XBE81" s="191"/>
      <c r="XBF81" s="191"/>
      <c r="XBG81" s="191"/>
      <c r="XBH81" s="191"/>
      <c r="XBI81" s="191"/>
      <c r="XBJ81" s="191"/>
      <c r="XBK81" s="191"/>
      <c r="XBL81" s="191"/>
      <c r="XBM81" s="191"/>
      <c r="XBN81" s="191"/>
      <c r="XBO81" s="191"/>
      <c r="XBP81" s="191"/>
      <c r="XBQ81" s="191"/>
      <c r="XBR81" s="191"/>
      <c r="XBS81" s="191"/>
      <c r="XBT81" s="191"/>
      <c r="XBU81" s="191"/>
      <c r="XBV81" s="191"/>
      <c r="XBW81" s="191"/>
      <c r="XBX81" s="191"/>
      <c r="XBY81" s="191"/>
      <c r="XBZ81" s="191"/>
      <c r="XCA81" s="191"/>
      <c r="XCB81" s="191"/>
      <c r="XCC81" s="191"/>
      <c r="XCD81" s="191"/>
      <c r="XCE81" s="191"/>
      <c r="XCF81" s="191"/>
      <c r="XCG81" s="191"/>
      <c r="XCH81" s="191"/>
      <c r="XCI81" s="191"/>
      <c r="XCJ81" s="191"/>
      <c r="XCK81" s="191"/>
      <c r="XCL81" s="191"/>
      <c r="XCM81" s="191"/>
      <c r="XCN81" s="191"/>
      <c r="XCO81" s="191"/>
      <c r="XCP81" s="191"/>
      <c r="XCQ81" s="191"/>
      <c r="XCR81" s="191"/>
      <c r="XCS81" s="191"/>
      <c r="XCT81" s="191"/>
      <c r="XCU81" s="191"/>
      <c r="XCV81" s="191"/>
      <c r="XCW81" s="191"/>
      <c r="XCX81" s="191"/>
      <c r="XCY81" s="191"/>
      <c r="XCZ81" s="191"/>
      <c r="XDA81" s="191"/>
      <c r="XDB81" s="191"/>
      <c r="XDC81" s="191"/>
      <c r="XDD81" s="191"/>
      <c r="XDE81" s="191"/>
      <c r="XDF81" s="191"/>
      <c r="XDG81" s="191"/>
      <c r="XDH81" s="191"/>
      <c r="XDI81" s="191"/>
      <c r="XDJ81" s="191"/>
      <c r="XDK81" s="191"/>
      <c r="XDL81" s="191"/>
      <c r="XDM81" s="191"/>
      <c r="XDN81" s="191"/>
      <c r="XDO81" s="191"/>
      <c r="XDP81" s="191"/>
      <c r="XDQ81" s="191"/>
      <c r="XDR81" s="191"/>
      <c r="XDS81" s="191"/>
      <c r="XDT81" s="191"/>
      <c r="XDU81" s="191"/>
      <c r="XDV81" s="191"/>
      <c r="XDW81" s="191"/>
      <c r="XDX81" s="191"/>
      <c r="XDY81" s="191"/>
      <c r="XDZ81" s="191"/>
      <c r="XEA81" s="191"/>
      <c r="XEB81" s="191"/>
      <c r="XEC81" s="191"/>
      <c r="XED81" s="191"/>
      <c r="XEE81" s="191"/>
      <c r="XEF81" s="191"/>
      <c r="XEG81" s="191"/>
      <c r="XEH81" s="191"/>
      <c r="XEI81" s="191"/>
      <c r="XEJ81" s="191"/>
      <c r="XEK81" s="191"/>
      <c r="XEL81" s="191"/>
      <c r="XEM81" s="191"/>
      <c r="XEN81" s="191"/>
      <c r="XEO81" s="191"/>
      <c r="XEP81" s="191"/>
      <c r="XEQ81" s="191"/>
      <c r="XER81" s="191"/>
      <c r="XES81" s="191"/>
      <c r="XET81" s="191"/>
      <c r="XEU81" s="191"/>
      <c r="XEV81" s="191"/>
      <c r="XEW81" s="191"/>
      <c r="XEX81" s="191"/>
      <c r="XEY81" s="191"/>
      <c r="XEZ81" s="191"/>
      <c r="XFA81" s="191"/>
      <c r="XFB81" s="191"/>
      <c r="XFC81" s="191"/>
      <c r="XFD81" s="191"/>
    </row>
    <row r="82" spans="1:16384" s="42" customFormat="1" ht="42" customHeight="1">
      <c r="A82" s="191"/>
      <c r="B82" s="191"/>
      <c r="C82" s="191"/>
      <c r="D82" s="191"/>
      <c r="E82" s="191"/>
      <c r="F82" s="191"/>
      <c r="G82" s="191"/>
      <c r="H82" s="191"/>
      <c r="I82" s="191"/>
      <c r="J82" s="191"/>
      <c r="K82" s="191"/>
      <c r="L82" s="191"/>
      <c r="M82" s="191"/>
    </row>
    <row r="83" spans="1:16384" s="42" customFormat="1" ht="35.25" customHeight="1">
      <c r="A83" s="191"/>
      <c r="B83" s="191"/>
      <c r="C83" s="191"/>
      <c r="D83" s="191"/>
      <c r="E83" s="191"/>
      <c r="F83" s="191"/>
      <c r="G83" s="191"/>
      <c r="H83" s="191"/>
      <c r="I83" s="191"/>
      <c r="J83" s="191"/>
      <c r="K83" s="191"/>
      <c r="L83" s="191"/>
      <c r="M83" s="191"/>
    </row>
    <row r="84" spans="1:16384" s="42" customFormat="1" ht="35.25" customHeight="1">
      <c r="A84" s="191"/>
      <c r="B84" s="191"/>
      <c r="C84" s="191"/>
      <c r="D84" s="191"/>
      <c r="E84" s="191"/>
      <c r="F84" s="191"/>
      <c r="G84" s="191"/>
      <c r="H84" s="191"/>
      <c r="I84" s="191"/>
      <c r="J84" s="191"/>
      <c r="K84" s="191"/>
      <c r="L84" s="191"/>
      <c r="M84" s="191"/>
    </row>
    <row r="85" spans="1:16384" s="42" customFormat="1" ht="35.25" customHeight="1">
      <c r="A85" s="191"/>
      <c r="B85" s="191"/>
      <c r="C85" s="191"/>
      <c r="D85" s="191"/>
      <c r="E85" s="191"/>
      <c r="F85" s="191"/>
      <c r="G85" s="191"/>
      <c r="H85" s="191"/>
      <c r="I85" s="191"/>
      <c r="J85" s="191"/>
      <c r="K85" s="191"/>
      <c r="L85" s="191"/>
      <c r="M85" s="191"/>
    </row>
    <row r="86" spans="1:16384" s="45" customFormat="1" ht="32.25" customHeight="1">
      <c r="A86" s="192"/>
      <c r="B86" s="192"/>
      <c r="C86" s="192"/>
      <c r="D86" s="192"/>
      <c r="E86" s="192"/>
      <c r="F86" s="192"/>
      <c r="G86" s="192"/>
      <c r="H86" s="192"/>
      <c r="I86" s="192"/>
      <c r="J86" s="192"/>
      <c r="K86" s="192"/>
      <c r="L86" s="192"/>
      <c r="M86" s="192"/>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90"/>
      <c r="DW86" s="190"/>
      <c r="DX86" s="190"/>
      <c r="DY86" s="190"/>
      <c r="DZ86" s="190"/>
      <c r="EA86" s="190"/>
      <c r="EB86" s="190"/>
      <c r="EC86" s="190"/>
      <c r="ED86" s="190"/>
      <c r="EE86" s="190"/>
      <c r="EF86" s="190"/>
      <c r="EG86" s="190"/>
      <c r="EH86" s="190"/>
      <c r="EI86" s="190"/>
      <c r="EJ86" s="190"/>
      <c r="EK86" s="190"/>
      <c r="EL86" s="190"/>
      <c r="EM86" s="190"/>
      <c r="EN86" s="190"/>
      <c r="EO86" s="190"/>
      <c r="EP86" s="190"/>
      <c r="EQ86" s="190"/>
      <c r="ER86" s="190"/>
      <c r="ES86" s="190"/>
      <c r="ET86" s="190"/>
      <c r="EU86" s="190"/>
      <c r="EV86" s="190"/>
      <c r="EW86" s="190"/>
      <c r="EX86" s="190"/>
      <c r="EY86" s="190"/>
      <c r="EZ86" s="190"/>
      <c r="FA86" s="190"/>
      <c r="FB86" s="190"/>
      <c r="FC86" s="190"/>
      <c r="FD86" s="190"/>
      <c r="FE86" s="190"/>
      <c r="FF86" s="190"/>
      <c r="FG86" s="190"/>
      <c r="FH86" s="190"/>
      <c r="FI86" s="190"/>
      <c r="FJ86" s="190"/>
      <c r="FK86" s="190"/>
      <c r="FL86" s="190"/>
      <c r="FM86" s="190"/>
      <c r="FN86" s="190"/>
      <c r="FO86" s="190"/>
      <c r="FP86" s="190"/>
      <c r="FQ86" s="190"/>
      <c r="FR86" s="190"/>
      <c r="FS86" s="190"/>
      <c r="FT86" s="190"/>
      <c r="FU86" s="190"/>
      <c r="FV86" s="190"/>
      <c r="FW86" s="190"/>
      <c r="FX86" s="190"/>
      <c r="FY86" s="190"/>
      <c r="FZ86" s="190"/>
      <c r="GA86" s="190"/>
      <c r="GB86" s="190"/>
      <c r="GC86" s="190"/>
      <c r="GD86" s="190"/>
      <c r="GE86" s="190"/>
      <c r="GF86" s="190"/>
      <c r="GG86" s="190"/>
      <c r="GH86" s="190"/>
      <c r="GI86" s="190"/>
      <c r="GJ86" s="190"/>
      <c r="GK86" s="190"/>
      <c r="GL86" s="190"/>
      <c r="GM86" s="190"/>
      <c r="GN86" s="190"/>
      <c r="GO86" s="190"/>
      <c r="GP86" s="190"/>
      <c r="GQ86" s="190"/>
      <c r="GR86" s="190"/>
      <c r="GS86" s="190"/>
      <c r="GT86" s="190"/>
      <c r="GU86" s="190"/>
      <c r="GV86" s="190"/>
      <c r="GW86" s="190"/>
      <c r="GX86" s="190"/>
      <c r="GY86" s="190"/>
      <c r="GZ86" s="190"/>
      <c r="HA86" s="190"/>
      <c r="HB86" s="190"/>
      <c r="HC86" s="190"/>
      <c r="HD86" s="190"/>
      <c r="HE86" s="190"/>
      <c r="HF86" s="190"/>
      <c r="HG86" s="190"/>
      <c r="HH86" s="190"/>
      <c r="HI86" s="190"/>
      <c r="HJ86" s="190"/>
      <c r="HK86" s="190"/>
      <c r="HL86" s="190"/>
      <c r="HM86" s="190"/>
      <c r="HN86" s="190"/>
      <c r="HO86" s="190"/>
      <c r="HP86" s="190"/>
      <c r="HQ86" s="190"/>
      <c r="HR86" s="190"/>
      <c r="HS86" s="190"/>
      <c r="HT86" s="190"/>
      <c r="HU86" s="190"/>
      <c r="HV86" s="190"/>
      <c r="HW86" s="190"/>
      <c r="HX86" s="190"/>
      <c r="HY86" s="190"/>
      <c r="HZ86" s="190"/>
      <c r="IA86" s="190"/>
      <c r="IB86" s="190"/>
      <c r="IC86" s="190"/>
      <c r="ID86" s="190"/>
      <c r="IE86" s="190"/>
      <c r="IF86" s="190"/>
      <c r="IG86" s="190"/>
      <c r="IH86" s="190"/>
      <c r="II86" s="190"/>
      <c r="IJ86" s="190"/>
      <c r="IK86" s="190"/>
      <c r="IL86" s="190"/>
      <c r="IM86" s="190"/>
      <c r="IN86" s="190"/>
      <c r="IO86" s="190"/>
      <c r="IP86" s="190"/>
      <c r="IQ86" s="190"/>
      <c r="IR86" s="190"/>
      <c r="IS86" s="190"/>
      <c r="IT86" s="190"/>
      <c r="IU86" s="190"/>
      <c r="IV86" s="190"/>
      <c r="IW86" s="190"/>
      <c r="IX86" s="190"/>
      <c r="IY86" s="190"/>
      <c r="IZ86" s="190"/>
      <c r="JA86" s="190"/>
      <c r="JB86" s="190"/>
      <c r="JC86" s="190"/>
      <c r="JD86" s="190"/>
      <c r="JE86" s="190"/>
      <c r="JF86" s="190"/>
      <c r="JG86" s="190"/>
      <c r="JH86" s="190"/>
      <c r="JI86" s="190"/>
      <c r="JJ86" s="190"/>
      <c r="JK86" s="190"/>
      <c r="JL86" s="190"/>
      <c r="JM86" s="190"/>
      <c r="JN86" s="190"/>
      <c r="JO86" s="190"/>
      <c r="JP86" s="190"/>
      <c r="JQ86" s="190"/>
      <c r="JR86" s="190"/>
      <c r="JS86" s="190"/>
      <c r="JT86" s="190"/>
      <c r="JU86" s="190"/>
      <c r="JV86" s="190"/>
      <c r="JW86" s="190"/>
      <c r="JX86" s="190"/>
      <c r="JY86" s="190"/>
      <c r="JZ86" s="190"/>
      <c r="KA86" s="190"/>
      <c r="KB86" s="190"/>
      <c r="KC86" s="190"/>
      <c r="KD86" s="190"/>
      <c r="KE86" s="190"/>
      <c r="KF86" s="190"/>
      <c r="KG86" s="190"/>
      <c r="KH86" s="190"/>
      <c r="KI86" s="190"/>
      <c r="KJ86" s="190"/>
      <c r="KK86" s="190"/>
      <c r="KL86" s="190"/>
      <c r="KM86" s="190"/>
      <c r="KN86" s="190"/>
      <c r="KO86" s="190"/>
      <c r="KP86" s="190"/>
      <c r="KQ86" s="190"/>
      <c r="KR86" s="190"/>
      <c r="KS86" s="190"/>
      <c r="KT86" s="190"/>
      <c r="KU86" s="190"/>
      <c r="KV86" s="190"/>
      <c r="KW86" s="190"/>
      <c r="KX86" s="190"/>
      <c r="KY86" s="190"/>
      <c r="KZ86" s="190"/>
      <c r="LA86" s="190"/>
      <c r="LB86" s="190"/>
      <c r="LC86" s="190"/>
      <c r="LD86" s="190"/>
      <c r="LE86" s="190"/>
      <c r="LF86" s="190"/>
      <c r="LG86" s="190"/>
      <c r="LH86" s="190"/>
      <c r="LI86" s="190"/>
      <c r="LJ86" s="190"/>
      <c r="LK86" s="190"/>
      <c r="LL86" s="190"/>
      <c r="LM86" s="190"/>
      <c r="LN86" s="190"/>
      <c r="LO86" s="190"/>
      <c r="LP86" s="190"/>
      <c r="LQ86" s="190"/>
      <c r="LR86" s="190"/>
      <c r="LS86" s="190"/>
      <c r="LT86" s="190"/>
      <c r="LU86" s="190"/>
      <c r="LV86" s="190"/>
      <c r="LW86" s="190"/>
      <c r="LX86" s="190"/>
      <c r="LY86" s="190"/>
      <c r="LZ86" s="190"/>
      <c r="MA86" s="190"/>
      <c r="MB86" s="190"/>
      <c r="MC86" s="190"/>
      <c r="MD86" s="190"/>
      <c r="ME86" s="190"/>
      <c r="MF86" s="190"/>
      <c r="MG86" s="190"/>
      <c r="MH86" s="190"/>
      <c r="MI86" s="190"/>
      <c r="MJ86" s="190"/>
      <c r="MK86" s="190"/>
      <c r="ML86" s="190"/>
      <c r="MM86" s="190"/>
      <c r="MN86" s="190"/>
      <c r="MO86" s="190"/>
      <c r="MP86" s="190"/>
      <c r="MQ86" s="190"/>
      <c r="MR86" s="190"/>
      <c r="MS86" s="190"/>
      <c r="MT86" s="190"/>
      <c r="MU86" s="190"/>
      <c r="MV86" s="190"/>
      <c r="MW86" s="190"/>
      <c r="MX86" s="190"/>
      <c r="MY86" s="190"/>
      <c r="MZ86" s="190"/>
      <c r="NA86" s="190"/>
      <c r="NB86" s="190"/>
      <c r="NC86" s="190"/>
      <c r="ND86" s="190"/>
      <c r="NE86" s="190"/>
      <c r="NF86" s="190"/>
      <c r="NG86" s="190"/>
      <c r="NH86" s="190"/>
      <c r="NI86" s="190"/>
      <c r="NJ86" s="190"/>
      <c r="NK86" s="190"/>
      <c r="NL86" s="190"/>
      <c r="NM86" s="190"/>
      <c r="NN86" s="190"/>
      <c r="NO86" s="190"/>
      <c r="NP86" s="190"/>
      <c r="NQ86" s="190"/>
      <c r="NR86" s="190"/>
      <c r="NS86" s="190"/>
      <c r="NT86" s="190"/>
      <c r="NU86" s="190"/>
      <c r="NV86" s="190"/>
      <c r="NW86" s="190"/>
      <c r="NX86" s="190"/>
      <c r="NY86" s="190"/>
      <c r="NZ86" s="190"/>
      <c r="OA86" s="190"/>
      <c r="OB86" s="190"/>
      <c r="OC86" s="190"/>
      <c r="OD86" s="190"/>
      <c r="OE86" s="190"/>
      <c r="OF86" s="190"/>
      <c r="OG86" s="190"/>
      <c r="OH86" s="190"/>
      <c r="OI86" s="190"/>
      <c r="OJ86" s="190"/>
      <c r="OK86" s="190"/>
      <c r="OL86" s="190"/>
      <c r="OM86" s="190"/>
      <c r="ON86" s="190"/>
      <c r="OO86" s="190"/>
      <c r="OP86" s="190"/>
      <c r="OQ86" s="190"/>
      <c r="OR86" s="190"/>
      <c r="OS86" s="190"/>
      <c r="OT86" s="190"/>
      <c r="OU86" s="190"/>
      <c r="OV86" s="190"/>
      <c r="OW86" s="190"/>
      <c r="OX86" s="190"/>
      <c r="OY86" s="190"/>
      <c r="OZ86" s="190"/>
      <c r="PA86" s="190"/>
      <c r="PB86" s="190"/>
      <c r="PC86" s="190"/>
      <c r="PD86" s="190"/>
      <c r="PE86" s="190"/>
      <c r="PF86" s="190"/>
      <c r="PG86" s="190"/>
      <c r="PH86" s="190"/>
      <c r="PI86" s="190"/>
      <c r="PJ86" s="190"/>
      <c r="PK86" s="190"/>
      <c r="PL86" s="190"/>
      <c r="PM86" s="190"/>
      <c r="PN86" s="190"/>
      <c r="PO86" s="190"/>
      <c r="PP86" s="190"/>
      <c r="PQ86" s="190"/>
      <c r="PR86" s="190"/>
      <c r="PS86" s="190"/>
      <c r="PT86" s="190"/>
      <c r="PU86" s="190"/>
      <c r="PV86" s="190"/>
      <c r="PW86" s="190"/>
      <c r="PX86" s="190"/>
      <c r="PY86" s="190"/>
      <c r="PZ86" s="190"/>
      <c r="QA86" s="190"/>
      <c r="QB86" s="190"/>
      <c r="QC86" s="190"/>
      <c r="QD86" s="190"/>
      <c r="QE86" s="190"/>
      <c r="QF86" s="190"/>
      <c r="QG86" s="190"/>
      <c r="QH86" s="190"/>
      <c r="QI86" s="190"/>
      <c r="QJ86" s="190"/>
      <c r="QK86" s="190"/>
      <c r="QL86" s="190"/>
      <c r="QM86" s="190"/>
      <c r="QN86" s="190"/>
      <c r="QO86" s="190"/>
      <c r="QP86" s="190"/>
      <c r="QQ86" s="190"/>
      <c r="QR86" s="190"/>
      <c r="QS86" s="190"/>
      <c r="QT86" s="190"/>
      <c r="QU86" s="190"/>
      <c r="QV86" s="190"/>
      <c r="QW86" s="190"/>
      <c r="QX86" s="190"/>
      <c r="QY86" s="190"/>
      <c r="QZ86" s="190"/>
      <c r="RA86" s="190"/>
      <c r="RB86" s="190"/>
      <c r="RC86" s="190"/>
      <c r="RD86" s="190"/>
      <c r="RE86" s="190"/>
      <c r="RF86" s="190"/>
      <c r="RG86" s="190"/>
      <c r="RH86" s="190"/>
      <c r="RI86" s="190"/>
      <c r="RJ86" s="190"/>
      <c r="RK86" s="190"/>
      <c r="RL86" s="190"/>
      <c r="RM86" s="190"/>
      <c r="RN86" s="190"/>
      <c r="RO86" s="190"/>
      <c r="RP86" s="190"/>
      <c r="RQ86" s="190"/>
      <c r="RR86" s="190"/>
      <c r="RS86" s="190"/>
      <c r="RT86" s="190"/>
      <c r="RU86" s="190"/>
      <c r="RV86" s="190"/>
      <c r="RW86" s="190"/>
      <c r="RX86" s="190"/>
      <c r="RY86" s="190"/>
      <c r="RZ86" s="190"/>
      <c r="SA86" s="190"/>
      <c r="SB86" s="190"/>
      <c r="SC86" s="190"/>
      <c r="SD86" s="190"/>
      <c r="SE86" s="190"/>
      <c r="SF86" s="190"/>
      <c r="SG86" s="190"/>
      <c r="SH86" s="190"/>
      <c r="SI86" s="190"/>
      <c r="SJ86" s="190"/>
      <c r="SK86" s="190"/>
      <c r="SL86" s="190"/>
      <c r="SM86" s="190"/>
      <c r="SN86" s="190"/>
      <c r="SO86" s="190"/>
      <c r="SP86" s="190"/>
      <c r="SQ86" s="190"/>
      <c r="SR86" s="190"/>
      <c r="SS86" s="190"/>
      <c r="ST86" s="190"/>
      <c r="SU86" s="190"/>
      <c r="SV86" s="190"/>
      <c r="SW86" s="190"/>
      <c r="SX86" s="190"/>
      <c r="SY86" s="190"/>
      <c r="SZ86" s="190"/>
      <c r="TA86" s="190"/>
      <c r="TB86" s="190"/>
      <c r="TC86" s="190"/>
      <c r="TD86" s="190"/>
      <c r="TE86" s="190"/>
      <c r="TF86" s="190"/>
      <c r="TG86" s="190"/>
      <c r="TH86" s="190"/>
      <c r="TI86" s="190"/>
      <c r="TJ86" s="190"/>
      <c r="TK86" s="190"/>
      <c r="TL86" s="190"/>
      <c r="TM86" s="190"/>
      <c r="TN86" s="190"/>
      <c r="TO86" s="190"/>
      <c r="TP86" s="190"/>
      <c r="TQ86" s="190"/>
      <c r="TR86" s="190"/>
      <c r="TS86" s="190"/>
      <c r="TT86" s="190"/>
      <c r="TU86" s="190"/>
      <c r="TV86" s="190"/>
      <c r="TW86" s="190"/>
      <c r="TX86" s="190"/>
      <c r="TY86" s="190"/>
      <c r="TZ86" s="190"/>
      <c r="UA86" s="190"/>
      <c r="UB86" s="190"/>
      <c r="UC86" s="190"/>
      <c r="UD86" s="190"/>
      <c r="UE86" s="190"/>
      <c r="UF86" s="190"/>
      <c r="UG86" s="190"/>
      <c r="UH86" s="190"/>
      <c r="UI86" s="190"/>
      <c r="UJ86" s="190"/>
      <c r="UK86" s="190"/>
      <c r="UL86" s="190"/>
      <c r="UM86" s="190"/>
      <c r="UN86" s="190"/>
      <c r="UO86" s="190"/>
      <c r="UP86" s="190"/>
      <c r="UQ86" s="190"/>
      <c r="UR86" s="190"/>
      <c r="US86" s="190"/>
      <c r="UT86" s="190"/>
      <c r="UU86" s="190"/>
      <c r="UV86" s="190"/>
      <c r="UW86" s="190"/>
      <c r="UX86" s="190"/>
      <c r="UY86" s="190"/>
      <c r="UZ86" s="190"/>
      <c r="VA86" s="190"/>
      <c r="VB86" s="190"/>
      <c r="VC86" s="190"/>
      <c r="VD86" s="190"/>
      <c r="VE86" s="190"/>
      <c r="VF86" s="190"/>
      <c r="VG86" s="190"/>
      <c r="VH86" s="190"/>
      <c r="VI86" s="190"/>
      <c r="VJ86" s="190"/>
      <c r="VK86" s="190"/>
      <c r="VL86" s="190"/>
      <c r="VM86" s="190"/>
      <c r="VN86" s="190"/>
      <c r="VO86" s="190"/>
      <c r="VP86" s="190"/>
      <c r="VQ86" s="190"/>
      <c r="VR86" s="190"/>
      <c r="VS86" s="190"/>
      <c r="VT86" s="190"/>
      <c r="VU86" s="190"/>
      <c r="VV86" s="190"/>
      <c r="VW86" s="190"/>
      <c r="VX86" s="190"/>
      <c r="VY86" s="190"/>
      <c r="VZ86" s="190"/>
      <c r="WA86" s="190"/>
      <c r="WB86" s="190"/>
      <c r="WC86" s="190"/>
      <c r="WD86" s="190"/>
      <c r="WE86" s="190"/>
      <c r="WF86" s="190"/>
      <c r="WG86" s="190"/>
      <c r="WH86" s="190"/>
      <c r="WI86" s="190"/>
      <c r="WJ86" s="190"/>
      <c r="WK86" s="190"/>
      <c r="WL86" s="190"/>
      <c r="WM86" s="190"/>
      <c r="WN86" s="190"/>
      <c r="WO86" s="190"/>
      <c r="WP86" s="190"/>
      <c r="WQ86" s="190"/>
      <c r="WR86" s="190"/>
      <c r="WS86" s="190"/>
      <c r="WT86" s="190"/>
      <c r="WU86" s="190"/>
      <c r="WV86" s="190"/>
      <c r="WW86" s="190"/>
      <c r="WX86" s="190"/>
      <c r="WY86" s="190"/>
      <c r="WZ86" s="190"/>
      <c r="XA86" s="190"/>
      <c r="XB86" s="190"/>
      <c r="XC86" s="190"/>
      <c r="XD86" s="190"/>
      <c r="XE86" s="190"/>
      <c r="XF86" s="190"/>
      <c r="XG86" s="190"/>
      <c r="XH86" s="190"/>
      <c r="XI86" s="190"/>
      <c r="XJ86" s="190"/>
      <c r="XK86" s="190"/>
      <c r="XL86" s="190"/>
      <c r="XM86" s="190"/>
      <c r="XN86" s="190"/>
      <c r="XO86" s="190"/>
      <c r="XP86" s="190"/>
      <c r="XQ86" s="190"/>
      <c r="XR86" s="190"/>
      <c r="XS86" s="190"/>
      <c r="XT86" s="190"/>
      <c r="XU86" s="190"/>
      <c r="XV86" s="190"/>
      <c r="XW86" s="190"/>
      <c r="XX86" s="190"/>
      <c r="XY86" s="190"/>
      <c r="XZ86" s="190"/>
      <c r="YA86" s="190"/>
      <c r="YB86" s="190"/>
      <c r="YC86" s="190"/>
      <c r="YD86" s="190"/>
      <c r="YE86" s="190"/>
      <c r="YF86" s="190"/>
      <c r="YG86" s="190"/>
      <c r="YH86" s="190"/>
      <c r="YI86" s="190"/>
      <c r="YJ86" s="190"/>
      <c r="YK86" s="190"/>
      <c r="YL86" s="190"/>
      <c r="YM86" s="190"/>
      <c r="YN86" s="190"/>
      <c r="YO86" s="190"/>
      <c r="YP86" s="190"/>
      <c r="YQ86" s="190"/>
      <c r="YR86" s="190"/>
      <c r="YS86" s="190"/>
      <c r="YT86" s="190"/>
      <c r="YU86" s="190"/>
      <c r="YV86" s="190"/>
      <c r="YW86" s="190"/>
      <c r="YX86" s="190"/>
      <c r="YY86" s="190"/>
      <c r="YZ86" s="190"/>
      <c r="ZA86" s="190"/>
      <c r="ZB86" s="190"/>
      <c r="ZC86" s="190"/>
      <c r="ZD86" s="190"/>
      <c r="ZE86" s="190"/>
      <c r="ZF86" s="190"/>
      <c r="ZG86" s="190"/>
      <c r="ZH86" s="190"/>
      <c r="ZI86" s="190"/>
      <c r="ZJ86" s="190"/>
      <c r="ZK86" s="190"/>
      <c r="ZL86" s="190"/>
      <c r="ZM86" s="190"/>
      <c r="ZN86" s="190"/>
      <c r="ZO86" s="190"/>
      <c r="ZP86" s="190"/>
      <c r="ZQ86" s="190"/>
      <c r="ZR86" s="190"/>
      <c r="ZS86" s="190"/>
      <c r="ZT86" s="190"/>
      <c r="ZU86" s="190"/>
      <c r="ZV86" s="190"/>
      <c r="ZW86" s="190"/>
      <c r="ZX86" s="190"/>
      <c r="ZY86" s="190"/>
      <c r="ZZ86" s="190"/>
      <c r="AAA86" s="190"/>
      <c r="AAB86" s="190"/>
      <c r="AAC86" s="190"/>
      <c r="AAD86" s="190"/>
      <c r="AAE86" s="190"/>
      <c r="AAF86" s="190"/>
      <c r="AAG86" s="190"/>
      <c r="AAH86" s="190"/>
      <c r="AAI86" s="190"/>
      <c r="AAJ86" s="190"/>
      <c r="AAK86" s="190"/>
      <c r="AAL86" s="190"/>
      <c r="AAM86" s="190"/>
      <c r="AAN86" s="190"/>
      <c r="AAO86" s="190"/>
      <c r="AAP86" s="190"/>
      <c r="AAQ86" s="190"/>
      <c r="AAR86" s="190"/>
      <c r="AAS86" s="190"/>
      <c r="AAT86" s="190"/>
      <c r="AAU86" s="190"/>
      <c r="AAV86" s="190"/>
      <c r="AAW86" s="190"/>
      <c r="AAX86" s="190"/>
      <c r="AAY86" s="190"/>
      <c r="AAZ86" s="190"/>
      <c r="ABA86" s="190"/>
      <c r="ABB86" s="190"/>
      <c r="ABC86" s="190"/>
      <c r="ABD86" s="190"/>
      <c r="ABE86" s="190"/>
      <c r="ABF86" s="190"/>
      <c r="ABG86" s="190"/>
      <c r="ABH86" s="190"/>
      <c r="ABI86" s="190"/>
      <c r="ABJ86" s="190"/>
      <c r="ABK86" s="190"/>
      <c r="ABL86" s="190"/>
      <c r="ABM86" s="190"/>
      <c r="ABN86" s="190"/>
      <c r="ABO86" s="190"/>
      <c r="ABP86" s="190"/>
      <c r="ABQ86" s="190"/>
      <c r="ABR86" s="190"/>
      <c r="ABS86" s="190"/>
      <c r="ABT86" s="190"/>
      <c r="ABU86" s="190"/>
      <c r="ABV86" s="190"/>
      <c r="ABW86" s="190"/>
      <c r="ABX86" s="190"/>
      <c r="ABY86" s="190"/>
      <c r="ABZ86" s="190"/>
      <c r="ACA86" s="190"/>
      <c r="ACB86" s="190"/>
      <c r="ACC86" s="190"/>
      <c r="ACD86" s="190"/>
      <c r="ACE86" s="190"/>
      <c r="ACF86" s="190"/>
      <c r="ACG86" s="190"/>
      <c r="ACH86" s="190"/>
      <c r="ACI86" s="190"/>
      <c r="ACJ86" s="190"/>
      <c r="ACK86" s="190"/>
      <c r="ACL86" s="190"/>
      <c r="ACM86" s="190"/>
      <c r="ACN86" s="190"/>
      <c r="ACO86" s="190"/>
      <c r="ACP86" s="190"/>
      <c r="ACQ86" s="190"/>
      <c r="ACR86" s="190"/>
      <c r="ACS86" s="190"/>
      <c r="ACT86" s="190"/>
      <c r="ACU86" s="190"/>
      <c r="ACV86" s="190"/>
      <c r="ACW86" s="190"/>
      <c r="ACX86" s="190"/>
      <c r="ACY86" s="190"/>
      <c r="ACZ86" s="190"/>
      <c r="ADA86" s="190"/>
      <c r="ADB86" s="190"/>
      <c r="ADC86" s="190"/>
      <c r="ADD86" s="190"/>
      <c r="ADE86" s="190"/>
      <c r="ADF86" s="190"/>
      <c r="ADG86" s="190"/>
      <c r="ADH86" s="190"/>
      <c r="ADI86" s="190"/>
      <c r="ADJ86" s="190"/>
      <c r="ADK86" s="190"/>
      <c r="ADL86" s="190"/>
      <c r="ADM86" s="190"/>
      <c r="ADN86" s="190"/>
      <c r="ADO86" s="190"/>
      <c r="ADP86" s="190"/>
      <c r="ADQ86" s="190"/>
      <c r="ADR86" s="190"/>
      <c r="ADS86" s="190"/>
      <c r="ADT86" s="190"/>
      <c r="ADU86" s="190"/>
      <c r="ADV86" s="190"/>
      <c r="ADW86" s="190"/>
      <c r="ADX86" s="190"/>
      <c r="ADY86" s="190"/>
      <c r="ADZ86" s="190"/>
      <c r="AEA86" s="190"/>
      <c r="AEB86" s="190"/>
      <c r="AEC86" s="190"/>
      <c r="AED86" s="190"/>
      <c r="AEE86" s="190"/>
      <c r="AEF86" s="190"/>
      <c r="AEG86" s="190"/>
      <c r="AEH86" s="190"/>
      <c r="AEI86" s="190"/>
      <c r="AEJ86" s="190"/>
      <c r="AEK86" s="190"/>
      <c r="AEL86" s="190"/>
      <c r="AEM86" s="190"/>
      <c r="AEN86" s="190"/>
      <c r="AEO86" s="190"/>
      <c r="AEP86" s="190"/>
      <c r="AEQ86" s="190"/>
      <c r="AER86" s="190"/>
      <c r="AES86" s="190"/>
      <c r="AET86" s="190"/>
      <c r="AEU86" s="190"/>
      <c r="AEV86" s="190"/>
      <c r="AEW86" s="190"/>
      <c r="AEX86" s="190"/>
      <c r="AEY86" s="190"/>
      <c r="AEZ86" s="190"/>
      <c r="AFA86" s="190"/>
      <c r="AFB86" s="190"/>
      <c r="AFC86" s="190"/>
      <c r="AFD86" s="190"/>
      <c r="AFE86" s="190"/>
      <c r="AFF86" s="190"/>
      <c r="AFG86" s="190"/>
      <c r="AFH86" s="190"/>
      <c r="AFI86" s="190"/>
      <c r="AFJ86" s="190"/>
      <c r="AFK86" s="190"/>
      <c r="AFL86" s="190"/>
      <c r="AFM86" s="190"/>
      <c r="AFN86" s="190"/>
      <c r="AFO86" s="190"/>
      <c r="AFP86" s="190"/>
      <c r="AFQ86" s="190"/>
      <c r="AFR86" s="190"/>
      <c r="AFS86" s="190"/>
      <c r="AFT86" s="190"/>
      <c r="AFU86" s="190"/>
      <c r="AFV86" s="190"/>
      <c r="AFW86" s="190"/>
      <c r="AFX86" s="190"/>
      <c r="AFY86" s="190"/>
      <c r="AFZ86" s="190"/>
      <c r="AGA86" s="190"/>
      <c r="AGB86" s="190"/>
      <c r="AGC86" s="190"/>
      <c r="AGD86" s="190"/>
      <c r="AGE86" s="190"/>
      <c r="AGF86" s="190"/>
      <c r="AGG86" s="190"/>
      <c r="AGH86" s="190"/>
      <c r="AGI86" s="190"/>
      <c r="AGJ86" s="190"/>
      <c r="AGK86" s="190"/>
      <c r="AGL86" s="190"/>
      <c r="AGM86" s="190"/>
      <c r="AGN86" s="190"/>
      <c r="AGO86" s="190"/>
      <c r="AGP86" s="190"/>
      <c r="AGQ86" s="190"/>
      <c r="AGR86" s="190"/>
      <c r="AGS86" s="190"/>
      <c r="AGT86" s="190"/>
      <c r="AGU86" s="190"/>
      <c r="AGV86" s="190"/>
      <c r="AGW86" s="190"/>
      <c r="AGX86" s="190"/>
      <c r="AGY86" s="190"/>
      <c r="AGZ86" s="190"/>
      <c r="AHA86" s="190"/>
      <c r="AHB86" s="190"/>
      <c r="AHC86" s="190"/>
      <c r="AHD86" s="190"/>
      <c r="AHE86" s="190"/>
      <c r="AHF86" s="190"/>
      <c r="AHG86" s="190"/>
      <c r="AHH86" s="190"/>
      <c r="AHI86" s="190"/>
      <c r="AHJ86" s="190"/>
      <c r="AHK86" s="190"/>
      <c r="AHL86" s="190"/>
      <c r="AHM86" s="190"/>
      <c r="AHN86" s="190"/>
      <c r="AHO86" s="190"/>
      <c r="AHP86" s="190"/>
      <c r="AHQ86" s="190"/>
      <c r="AHR86" s="190"/>
      <c r="AHS86" s="190"/>
      <c r="AHT86" s="190"/>
      <c r="AHU86" s="190"/>
      <c r="AHV86" s="190"/>
      <c r="AHW86" s="190"/>
      <c r="AHX86" s="190"/>
      <c r="AHY86" s="190"/>
      <c r="AHZ86" s="190"/>
      <c r="AIA86" s="190"/>
      <c r="AIB86" s="190"/>
      <c r="AIC86" s="190"/>
      <c r="AID86" s="190"/>
      <c r="AIE86" s="190"/>
      <c r="AIF86" s="190"/>
      <c r="AIG86" s="190"/>
      <c r="AIH86" s="190"/>
      <c r="AII86" s="190"/>
      <c r="AIJ86" s="190"/>
      <c r="AIK86" s="190"/>
      <c r="AIL86" s="190"/>
      <c r="AIM86" s="190"/>
      <c r="AIN86" s="190"/>
      <c r="AIO86" s="190"/>
      <c r="AIP86" s="190"/>
      <c r="AIQ86" s="190"/>
      <c r="AIR86" s="190"/>
      <c r="AIS86" s="190"/>
      <c r="AIT86" s="190"/>
      <c r="AIU86" s="190"/>
      <c r="AIV86" s="190"/>
      <c r="AIW86" s="190"/>
      <c r="AIX86" s="190"/>
      <c r="AIY86" s="190"/>
      <c r="AIZ86" s="190"/>
      <c r="AJA86" s="190"/>
      <c r="AJB86" s="190"/>
      <c r="AJC86" s="190"/>
      <c r="AJD86" s="190"/>
      <c r="AJE86" s="190"/>
      <c r="AJF86" s="190"/>
      <c r="AJG86" s="190"/>
      <c r="AJH86" s="190"/>
      <c r="AJI86" s="190"/>
      <c r="AJJ86" s="190"/>
      <c r="AJK86" s="190"/>
      <c r="AJL86" s="190"/>
      <c r="AJM86" s="190"/>
      <c r="AJN86" s="190"/>
      <c r="AJO86" s="190"/>
      <c r="AJP86" s="190"/>
      <c r="AJQ86" s="190"/>
      <c r="AJR86" s="190"/>
      <c r="AJS86" s="190"/>
      <c r="AJT86" s="190"/>
      <c r="AJU86" s="190"/>
      <c r="AJV86" s="190"/>
      <c r="AJW86" s="190"/>
      <c r="AJX86" s="190"/>
      <c r="AJY86" s="190"/>
      <c r="AJZ86" s="190"/>
      <c r="AKA86" s="190"/>
      <c r="AKB86" s="190"/>
      <c r="AKC86" s="190"/>
      <c r="AKD86" s="190"/>
      <c r="AKE86" s="190"/>
      <c r="AKF86" s="190"/>
      <c r="AKG86" s="190"/>
      <c r="AKH86" s="190"/>
      <c r="AKI86" s="190"/>
      <c r="AKJ86" s="190"/>
      <c r="AKK86" s="190"/>
      <c r="AKL86" s="190"/>
      <c r="AKM86" s="190"/>
      <c r="AKN86" s="190"/>
      <c r="AKO86" s="190"/>
      <c r="AKP86" s="190"/>
      <c r="AKQ86" s="190"/>
      <c r="AKR86" s="190"/>
      <c r="AKS86" s="190"/>
      <c r="AKT86" s="190"/>
      <c r="AKU86" s="190"/>
      <c r="AKV86" s="190"/>
      <c r="AKW86" s="190"/>
      <c r="AKX86" s="190"/>
      <c r="AKY86" s="190"/>
      <c r="AKZ86" s="190"/>
      <c r="ALA86" s="190"/>
      <c r="ALB86" s="190"/>
      <c r="ALC86" s="190"/>
      <c r="ALD86" s="190"/>
      <c r="ALE86" s="190"/>
      <c r="ALF86" s="190"/>
      <c r="ALG86" s="190"/>
      <c r="ALH86" s="190"/>
      <c r="ALI86" s="190"/>
      <c r="ALJ86" s="190"/>
      <c r="ALK86" s="190"/>
      <c r="ALL86" s="190"/>
      <c r="ALM86" s="190"/>
      <c r="ALN86" s="190"/>
      <c r="ALO86" s="190"/>
      <c r="ALP86" s="190"/>
      <c r="ALQ86" s="190"/>
      <c r="ALR86" s="190"/>
      <c r="ALS86" s="190"/>
      <c r="ALT86" s="190"/>
      <c r="ALU86" s="190"/>
      <c r="ALV86" s="190"/>
      <c r="ALW86" s="190"/>
      <c r="ALX86" s="190"/>
      <c r="ALY86" s="190"/>
      <c r="ALZ86" s="190"/>
      <c r="AMA86" s="190"/>
      <c r="AMB86" s="190"/>
      <c r="AMC86" s="190"/>
      <c r="AMD86" s="190"/>
      <c r="AME86" s="190"/>
      <c r="AMF86" s="190"/>
      <c r="AMG86" s="190"/>
      <c r="AMH86" s="190"/>
      <c r="AMI86" s="190"/>
      <c r="AMJ86" s="190"/>
      <c r="AMK86" s="190"/>
      <c r="AML86" s="190"/>
      <c r="AMM86" s="190"/>
      <c r="AMN86" s="190"/>
      <c r="AMO86" s="190"/>
      <c r="AMP86" s="190"/>
      <c r="AMQ86" s="190"/>
      <c r="AMR86" s="190"/>
      <c r="AMS86" s="190"/>
      <c r="AMT86" s="190"/>
      <c r="AMU86" s="190"/>
      <c r="AMV86" s="190"/>
      <c r="AMW86" s="190"/>
      <c r="AMX86" s="190"/>
      <c r="AMY86" s="190"/>
      <c r="AMZ86" s="190"/>
      <c r="ANA86" s="190"/>
      <c r="ANB86" s="190"/>
      <c r="ANC86" s="190"/>
      <c r="AND86" s="190"/>
      <c r="ANE86" s="190"/>
      <c r="ANF86" s="190"/>
      <c r="ANG86" s="190"/>
      <c r="ANH86" s="190"/>
      <c r="ANI86" s="190"/>
      <c r="ANJ86" s="190"/>
      <c r="ANK86" s="190"/>
      <c r="ANL86" s="190"/>
      <c r="ANM86" s="190"/>
      <c r="ANN86" s="190"/>
      <c r="ANO86" s="190"/>
      <c r="ANP86" s="190"/>
      <c r="ANQ86" s="190"/>
      <c r="ANR86" s="190"/>
      <c r="ANS86" s="190"/>
      <c r="ANT86" s="190"/>
      <c r="ANU86" s="190"/>
      <c r="ANV86" s="190"/>
      <c r="ANW86" s="190"/>
      <c r="ANX86" s="190"/>
      <c r="ANY86" s="190"/>
      <c r="ANZ86" s="190"/>
      <c r="AOA86" s="190"/>
      <c r="AOB86" s="190"/>
      <c r="AOC86" s="190"/>
      <c r="AOD86" s="190"/>
      <c r="AOE86" s="190"/>
      <c r="AOF86" s="190"/>
      <c r="AOG86" s="190"/>
      <c r="AOH86" s="190"/>
      <c r="AOI86" s="190"/>
      <c r="AOJ86" s="190"/>
      <c r="AOK86" s="190"/>
      <c r="AOL86" s="190"/>
      <c r="AOM86" s="190"/>
      <c r="AON86" s="190"/>
      <c r="AOO86" s="190"/>
      <c r="AOP86" s="190"/>
      <c r="AOQ86" s="190"/>
      <c r="AOR86" s="190"/>
      <c r="AOS86" s="190"/>
      <c r="AOT86" s="190"/>
      <c r="AOU86" s="190"/>
      <c r="AOV86" s="190"/>
      <c r="AOW86" s="190"/>
      <c r="AOX86" s="190"/>
      <c r="AOY86" s="190"/>
      <c r="AOZ86" s="190"/>
      <c r="APA86" s="190"/>
      <c r="APB86" s="190"/>
      <c r="APC86" s="190"/>
      <c r="APD86" s="190"/>
      <c r="APE86" s="190"/>
      <c r="APF86" s="190"/>
      <c r="APG86" s="190"/>
      <c r="APH86" s="190"/>
      <c r="API86" s="190"/>
      <c r="APJ86" s="190"/>
      <c r="APK86" s="190"/>
      <c r="APL86" s="190"/>
      <c r="APM86" s="190"/>
      <c r="APN86" s="190"/>
      <c r="APO86" s="190"/>
      <c r="APP86" s="190"/>
      <c r="APQ86" s="190"/>
      <c r="APR86" s="190"/>
      <c r="APS86" s="190"/>
      <c r="APT86" s="190"/>
      <c r="APU86" s="190"/>
      <c r="APV86" s="190"/>
      <c r="APW86" s="190"/>
      <c r="APX86" s="190"/>
      <c r="APY86" s="190"/>
      <c r="APZ86" s="190"/>
      <c r="AQA86" s="190"/>
      <c r="AQB86" s="190"/>
      <c r="AQC86" s="190"/>
      <c r="AQD86" s="190"/>
      <c r="AQE86" s="190"/>
      <c r="AQF86" s="190"/>
      <c r="AQG86" s="190"/>
      <c r="AQH86" s="190"/>
      <c r="AQI86" s="190"/>
      <c r="AQJ86" s="190"/>
      <c r="AQK86" s="190"/>
      <c r="AQL86" s="190"/>
      <c r="AQM86" s="190"/>
      <c r="AQN86" s="190"/>
      <c r="AQO86" s="190"/>
      <c r="AQP86" s="190"/>
      <c r="AQQ86" s="190"/>
      <c r="AQR86" s="190"/>
      <c r="AQS86" s="190"/>
      <c r="AQT86" s="190"/>
      <c r="AQU86" s="190"/>
      <c r="AQV86" s="190"/>
      <c r="AQW86" s="190"/>
      <c r="AQX86" s="190"/>
      <c r="AQY86" s="190"/>
      <c r="AQZ86" s="190"/>
      <c r="ARA86" s="190"/>
      <c r="ARB86" s="190"/>
      <c r="ARC86" s="190"/>
      <c r="ARD86" s="190"/>
      <c r="ARE86" s="190"/>
      <c r="ARF86" s="190"/>
      <c r="ARG86" s="190"/>
      <c r="ARH86" s="190"/>
      <c r="ARI86" s="190"/>
      <c r="ARJ86" s="190"/>
      <c r="ARK86" s="190"/>
      <c r="ARL86" s="190"/>
      <c r="ARM86" s="190"/>
      <c r="ARN86" s="190"/>
      <c r="ARO86" s="190"/>
      <c r="ARP86" s="190"/>
      <c r="ARQ86" s="190"/>
      <c r="ARR86" s="190"/>
      <c r="ARS86" s="190"/>
      <c r="ART86" s="190"/>
      <c r="ARU86" s="190"/>
      <c r="ARV86" s="190"/>
      <c r="ARW86" s="190"/>
      <c r="ARX86" s="190"/>
      <c r="ARY86" s="190"/>
      <c r="ARZ86" s="190"/>
      <c r="ASA86" s="190"/>
      <c r="ASB86" s="190"/>
      <c r="ASC86" s="190"/>
      <c r="ASD86" s="190"/>
      <c r="ASE86" s="190"/>
      <c r="ASF86" s="190"/>
      <c r="ASG86" s="190"/>
      <c r="ASH86" s="190"/>
      <c r="ASI86" s="190"/>
      <c r="ASJ86" s="190"/>
      <c r="ASK86" s="190"/>
      <c r="ASL86" s="190"/>
      <c r="ASM86" s="190"/>
      <c r="ASN86" s="190"/>
      <c r="ASO86" s="190"/>
      <c r="ASP86" s="190"/>
      <c r="ASQ86" s="190"/>
      <c r="ASR86" s="190"/>
      <c r="ASS86" s="190"/>
      <c r="AST86" s="190"/>
      <c r="ASU86" s="190"/>
      <c r="ASV86" s="190"/>
      <c r="ASW86" s="190"/>
      <c r="ASX86" s="190"/>
      <c r="ASY86" s="190"/>
      <c r="ASZ86" s="190"/>
      <c r="ATA86" s="190"/>
      <c r="ATB86" s="190"/>
      <c r="ATC86" s="190"/>
      <c r="ATD86" s="190"/>
      <c r="ATE86" s="190"/>
      <c r="ATF86" s="190"/>
      <c r="ATG86" s="190"/>
      <c r="ATH86" s="190"/>
      <c r="ATI86" s="190"/>
      <c r="ATJ86" s="190"/>
      <c r="ATK86" s="190"/>
      <c r="ATL86" s="190"/>
      <c r="ATM86" s="190"/>
      <c r="ATN86" s="190"/>
      <c r="ATO86" s="190"/>
      <c r="ATP86" s="190"/>
      <c r="ATQ86" s="190"/>
      <c r="ATR86" s="190"/>
      <c r="ATS86" s="190"/>
      <c r="ATT86" s="190"/>
      <c r="ATU86" s="190"/>
      <c r="ATV86" s="190"/>
      <c r="ATW86" s="190"/>
      <c r="ATX86" s="190"/>
      <c r="ATY86" s="190"/>
      <c r="ATZ86" s="190"/>
      <c r="AUA86" s="190"/>
      <c r="AUB86" s="190"/>
      <c r="AUC86" s="190"/>
      <c r="AUD86" s="190"/>
      <c r="AUE86" s="190"/>
      <c r="AUF86" s="190"/>
      <c r="AUG86" s="190"/>
      <c r="AUH86" s="190"/>
      <c r="AUI86" s="190"/>
      <c r="AUJ86" s="190"/>
      <c r="AUK86" s="190"/>
      <c r="AUL86" s="190"/>
      <c r="AUM86" s="190"/>
      <c r="AUN86" s="190"/>
      <c r="AUO86" s="190"/>
      <c r="AUP86" s="190"/>
      <c r="AUQ86" s="190"/>
      <c r="AUR86" s="190"/>
      <c r="AUS86" s="190"/>
      <c r="AUT86" s="190"/>
      <c r="AUU86" s="190"/>
      <c r="AUV86" s="190"/>
      <c r="AUW86" s="190"/>
      <c r="AUX86" s="190"/>
      <c r="AUY86" s="190"/>
      <c r="AUZ86" s="190"/>
      <c r="AVA86" s="190"/>
      <c r="AVB86" s="190"/>
      <c r="AVC86" s="190"/>
      <c r="AVD86" s="190"/>
      <c r="AVE86" s="190"/>
      <c r="AVF86" s="190"/>
      <c r="AVG86" s="190"/>
      <c r="AVH86" s="190"/>
      <c r="AVI86" s="190"/>
      <c r="AVJ86" s="190"/>
      <c r="AVK86" s="190"/>
      <c r="AVL86" s="190"/>
      <c r="AVM86" s="190"/>
      <c r="AVN86" s="190"/>
      <c r="AVO86" s="190"/>
      <c r="AVP86" s="190"/>
      <c r="AVQ86" s="190"/>
      <c r="AVR86" s="190"/>
      <c r="AVS86" s="190"/>
      <c r="AVT86" s="190"/>
      <c r="AVU86" s="190"/>
      <c r="AVV86" s="190"/>
      <c r="AVW86" s="190"/>
      <c r="AVX86" s="190"/>
      <c r="AVY86" s="190"/>
      <c r="AVZ86" s="190"/>
      <c r="AWA86" s="190"/>
      <c r="AWB86" s="190"/>
      <c r="AWC86" s="190"/>
      <c r="AWD86" s="190"/>
      <c r="AWE86" s="190"/>
      <c r="AWF86" s="190"/>
      <c r="AWG86" s="190"/>
      <c r="AWH86" s="190"/>
      <c r="AWI86" s="190"/>
      <c r="AWJ86" s="190"/>
      <c r="AWK86" s="190"/>
      <c r="AWL86" s="190"/>
      <c r="AWM86" s="190"/>
      <c r="AWN86" s="190"/>
      <c r="AWO86" s="190"/>
      <c r="AWP86" s="190"/>
      <c r="AWQ86" s="190"/>
      <c r="AWR86" s="190"/>
      <c r="AWS86" s="190"/>
      <c r="AWT86" s="190"/>
      <c r="AWU86" s="190"/>
      <c r="AWV86" s="190"/>
      <c r="AWW86" s="190"/>
      <c r="AWX86" s="190"/>
      <c r="AWY86" s="190"/>
      <c r="AWZ86" s="190"/>
      <c r="AXA86" s="190"/>
      <c r="AXB86" s="190"/>
      <c r="AXC86" s="190"/>
      <c r="AXD86" s="190"/>
      <c r="AXE86" s="190"/>
      <c r="AXF86" s="190"/>
      <c r="AXG86" s="190"/>
      <c r="AXH86" s="190"/>
      <c r="AXI86" s="190"/>
      <c r="AXJ86" s="190"/>
      <c r="AXK86" s="190"/>
      <c r="AXL86" s="190"/>
      <c r="AXM86" s="190"/>
      <c r="AXN86" s="190"/>
      <c r="AXO86" s="190"/>
      <c r="AXP86" s="190"/>
      <c r="AXQ86" s="190"/>
      <c r="AXR86" s="190"/>
      <c r="AXS86" s="190"/>
      <c r="AXT86" s="190"/>
      <c r="AXU86" s="190"/>
      <c r="AXV86" s="190"/>
      <c r="AXW86" s="190"/>
      <c r="AXX86" s="190"/>
      <c r="AXY86" s="190"/>
      <c r="AXZ86" s="190"/>
      <c r="AYA86" s="190"/>
      <c r="AYB86" s="190"/>
      <c r="AYC86" s="190"/>
      <c r="AYD86" s="190"/>
      <c r="AYE86" s="190"/>
      <c r="AYF86" s="190"/>
      <c r="AYG86" s="190"/>
      <c r="AYH86" s="190"/>
      <c r="AYI86" s="190"/>
      <c r="AYJ86" s="190"/>
      <c r="AYK86" s="190"/>
      <c r="AYL86" s="190"/>
      <c r="AYM86" s="190"/>
      <c r="AYN86" s="190"/>
      <c r="AYO86" s="190"/>
      <c r="AYP86" s="190"/>
      <c r="AYQ86" s="190"/>
      <c r="AYR86" s="190"/>
      <c r="AYS86" s="190"/>
      <c r="AYT86" s="190"/>
      <c r="AYU86" s="190"/>
      <c r="AYV86" s="190"/>
      <c r="AYW86" s="190"/>
      <c r="AYX86" s="190"/>
      <c r="AYY86" s="190"/>
      <c r="AYZ86" s="190"/>
      <c r="AZA86" s="190"/>
      <c r="AZB86" s="190"/>
      <c r="AZC86" s="190"/>
      <c r="AZD86" s="190"/>
      <c r="AZE86" s="190"/>
      <c r="AZF86" s="190"/>
      <c r="AZG86" s="190"/>
      <c r="AZH86" s="190"/>
      <c r="AZI86" s="190"/>
      <c r="AZJ86" s="190"/>
      <c r="AZK86" s="190"/>
      <c r="AZL86" s="190"/>
      <c r="AZM86" s="190"/>
      <c r="AZN86" s="190"/>
      <c r="AZO86" s="190"/>
      <c r="AZP86" s="190"/>
      <c r="AZQ86" s="190"/>
      <c r="AZR86" s="190"/>
      <c r="AZS86" s="190"/>
      <c r="AZT86" s="190"/>
      <c r="AZU86" s="190"/>
      <c r="AZV86" s="190"/>
      <c r="AZW86" s="190"/>
      <c r="AZX86" s="190"/>
      <c r="AZY86" s="190"/>
      <c r="AZZ86" s="190"/>
      <c r="BAA86" s="190"/>
      <c r="BAB86" s="190"/>
      <c r="BAC86" s="190"/>
      <c r="BAD86" s="190"/>
      <c r="BAE86" s="190"/>
      <c r="BAF86" s="190"/>
      <c r="BAG86" s="190"/>
      <c r="BAH86" s="190"/>
      <c r="BAI86" s="190"/>
      <c r="BAJ86" s="190"/>
      <c r="BAK86" s="190"/>
      <c r="BAL86" s="190"/>
      <c r="BAM86" s="190"/>
      <c r="BAN86" s="190"/>
      <c r="BAO86" s="190"/>
      <c r="BAP86" s="190"/>
      <c r="BAQ86" s="190"/>
      <c r="BAR86" s="190"/>
      <c r="BAS86" s="190"/>
      <c r="BAT86" s="190"/>
      <c r="BAU86" s="190"/>
      <c r="BAV86" s="190"/>
      <c r="BAW86" s="190"/>
      <c r="BAX86" s="190"/>
      <c r="BAY86" s="190"/>
      <c r="BAZ86" s="190"/>
      <c r="BBA86" s="190"/>
      <c r="BBB86" s="190"/>
      <c r="BBC86" s="190"/>
      <c r="BBD86" s="190"/>
      <c r="BBE86" s="190"/>
      <c r="BBF86" s="190"/>
      <c r="BBG86" s="190"/>
      <c r="BBH86" s="190"/>
      <c r="BBI86" s="190"/>
      <c r="BBJ86" s="190"/>
      <c r="BBK86" s="190"/>
      <c r="BBL86" s="190"/>
      <c r="BBM86" s="190"/>
      <c r="BBN86" s="190"/>
      <c r="BBO86" s="190"/>
      <c r="BBP86" s="190"/>
      <c r="BBQ86" s="190"/>
      <c r="BBR86" s="190"/>
      <c r="BBS86" s="190"/>
      <c r="BBT86" s="190"/>
      <c r="BBU86" s="190"/>
      <c r="BBV86" s="190"/>
      <c r="BBW86" s="190"/>
      <c r="BBX86" s="190"/>
      <c r="BBY86" s="190"/>
      <c r="BBZ86" s="190"/>
      <c r="BCA86" s="190"/>
      <c r="BCB86" s="190"/>
      <c r="BCC86" s="190"/>
      <c r="BCD86" s="190"/>
      <c r="BCE86" s="190"/>
      <c r="BCF86" s="190"/>
      <c r="BCG86" s="190"/>
      <c r="BCH86" s="190"/>
      <c r="BCI86" s="190"/>
      <c r="BCJ86" s="190"/>
      <c r="BCK86" s="190"/>
      <c r="BCL86" s="190"/>
      <c r="BCM86" s="190"/>
      <c r="BCN86" s="190"/>
      <c r="BCO86" s="190"/>
      <c r="BCP86" s="190"/>
      <c r="BCQ86" s="190"/>
      <c r="BCR86" s="190"/>
      <c r="BCS86" s="190"/>
      <c r="BCT86" s="190"/>
      <c r="BCU86" s="190"/>
      <c r="BCV86" s="190"/>
      <c r="BCW86" s="190"/>
      <c r="BCX86" s="190"/>
      <c r="BCY86" s="190"/>
      <c r="BCZ86" s="190"/>
      <c r="BDA86" s="190"/>
      <c r="BDB86" s="190"/>
      <c r="BDC86" s="190"/>
      <c r="BDD86" s="190"/>
      <c r="BDE86" s="190"/>
      <c r="BDF86" s="190"/>
      <c r="BDG86" s="190"/>
      <c r="BDH86" s="190"/>
      <c r="BDI86" s="190"/>
      <c r="BDJ86" s="190"/>
      <c r="BDK86" s="190"/>
      <c r="BDL86" s="190"/>
      <c r="BDM86" s="190"/>
      <c r="BDN86" s="190"/>
      <c r="BDO86" s="190"/>
      <c r="BDP86" s="190"/>
      <c r="BDQ86" s="190"/>
      <c r="BDR86" s="190"/>
      <c r="BDS86" s="190"/>
      <c r="BDT86" s="190"/>
      <c r="BDU86" s="190"/>
      <c r="BDV86" s="190"/>
      <c r="BDW86" s="190"/>
      <c r="BDX86" s="190"/>
      <c r="BDY86" s="190"/>
      <c r="BDZ86" s="190"/>
      <c r="BEA86" s="190"/>
      <c r="BEB86" s="190"/>
      <c r="BEC86" s="190"/>
      <c r="BED86" s="190"/>
      <c r="BEE86" s="190"/>
      <c r="BEF86" s="190"/>
      <c r="BEG86" s="190"/>
      <c r="BEH86" s="190"/>
      <c r="BEI86" s="190"/>
      <c r="BEJ86" s="190"/>
      <c r="BEK86" s="190"/>
      <c r="BEL86" s="190"/>
      <c r="BEM86" s="190"/>
      <c r="BEN86" s="190"/>
      <c r="BEO86" s="190"/>
      <c r="BEP86" s="190"/>
      <c r="BEQ86" s="190"/>
      <c r="BER86" s="190"/>
      <c r="BES86" s="190"/>
      <c r="BET86" s="190"/>
      <c r="BEU86" s="190"/>
      <c r="BEV86" s="190"/>
      <c r="BEW86" s="190"/>
      <c r="BEX86" s="190"/>
      <c r="BEY86" s="190"/>
      <c r="BEZ86" s="190"/>
      <c r="BFA86" s="190"/>
      <c r="BFB86" s="190"/>
      <c r="BFC86" s="190"/>
      <c r="BFD86" s="190"/>
      <c r="BFE86" s="190"/>
      <c r="BFF86" s="190"/>
      <c r="BFG86" s="190"/>
      <c r="BFH86" s="190"/>
      <c r="BFI86" s="190"/>
      <c r="BFJ86" s="190"/>
      <c r="BFK86" s="190"/>
      <c r="BFL86" s="190"/>
      <c r="BFM86" s="190"/>
      <c r="BFN86" s="190"/>
      <c r="BFO86" s="190"/>
      <c r="BFP86" s="190"/>
      <c r="BFQ86" s="190"/>
      <c r="BFR86" s="190"/>
      <c r="BFS86" s="190"/>
      <c r="BFT86" s="190"/>
      <c r="BFU86" s="190"/>
      <c r="BFV86" s="190"/>
      <c r="BFW86" s="190"/>
      <c r="BFX86" s="190"/>
      <c r="BFY86" s="190"/>
      <c r="BFZ86" s="190"/>
      <c r="BGA86" s="190"/>
      <c r="BGB86" s="190"/>
      <c r="BGC86" s="190"/>
      <c r="BGD86" s="190"/>
      <c r="BGE86" s="190"/>
      <c r="BGF86" s="190"/>
      <c r="BGG86" s="190"/>
      <c r="BGH86" s="190"/>
      <c r="BGI86" s="190"/>
      <c r="BGJ86" s="190"/>
      <c r="BGK86" s="190"/>
      <c r="BGL86" s="190"/>
      <c r="BGM86" s="190"/>
      <c r="BGN86" s="190"/>
      <c r="BGO86" s="190"/>
      <c r="BGP86" s="190"/>
      <c r="BGQ86" s="190"/>
      <c r="BGR86" s="190"/>
      <c r="BGS86" s="190"/>
      <c r="BGT86" s="190"/>
      <c r="BGU86" s="190"/>
      <c r="BGV86" s="190"/>
      <c r="BGW86" s="190"/>
      <c r="BGX86" s="190"/>
      <c r="BGY86" s="190"/>
      <c r="BGZ86" s="190"/>
      <c r="BHA86" s="190"/>
      <c r="BHB86" s="190"/>
      <c r="BHC86" s="190"/>
      <c r="BHD86" s="190"/>
      <c r="BHE86" s="190"/>
      <c r="BHF86" s="190"/>
      <c r="BHG86" s="190"/>
      <c r="BHH86" s="190"/>
      <c r="BHI86" s="190"/>
      <c r="BHJ86" s="190"/>
      <c r="BHK86" s="190"/>
      <c r="BHL86" s="190"/>
      <c r="BHM86" s="190"/>
      <c r="BHN86" s="190"/>
      <c r="BHO86" s="190"/>
      <c r="BHP86" s="190"/>
      <c r="BHQ86" s="190"/>
      <c r="BHR86" s="190"/>
      <c r="BHS86" s="190"/>
      <c r="BHT86" s="190"/>
      <c r="BHU86" s="190"/>
      <c r="BHV86" s="190"/>
      <c r="BHW86" s="190"/>
      <c r="BHX86" s="190"/>
      <c r="BHY86" s="190"/>
      <c r="BHZ86" s="190"/>
      <c r="BIA86" s="190"/>
      <c r="BIB86" s="190"/>
      <c r="BIC86" s="190"/>
      <c r="BID86" s="190"/>
      <c r="BIE86" s="190"/>
      <c r="BIF86" s="190"/>
      <c r="BIG86" s="190"/>
      <c r="BIH86" s="190"/>
      <c r="BII86" s="190"/>
      <c r="BIJ86" s="190"/>
      <c r="BIK86" s="190"/>
      <c r="BIL86" s="190"/>
      <c r="BIM86" s="190"/>
      <c r="BIN86" s="190"/>
      <c r="BIO86" s="190"/>
      <c r="BIP86" s="190"/>
      <c r="BIQ86" s="190"/>
      <c r="BIR86" s="190"/>
      <c r="BIS86" s="190"/>
      <c r="BIT86" s="190"/>
      <c r="BIU86" s="190"/>
      <c r="BIV86" s="190"/>
      <c r="BIW86" s="190"/>
      <c r="BIX86" s="190"/>
      <c r="BIY86" s="190"/>
      <c r="BIZ86" s="190"/>
      <c r="BJA86" s="190"/>
      <c r="BJB86" s="190"/>
      <c r="BJC86" s="190"/>
      <c r="BJD86" s="190"/>
      <c r="BJE86" s="190"/>
      <c r="BJF86" s="190"/>
      <c r="BJG86" s="190"/>
      <c r="BJH86" s="190"/>
      <c r="BJI86" s="190"/>
      <c r="BJJ86" s="190"/>
      <c r="BJK86" s="190"/>
      <c r="BJL86" s="190"/>
      <c r="BJM86" s="190"/>
      <c r="BJN86" s="190"/>
      <c r="BJO86" s="190"/>
      <c r="BJP86" s="190"/>
      <c r="BJQ86" s="190"/>
      <c r="BJR86" s="190"/>
      <c r="BJS86" s="190"/>
      <c r="BJT86" s="190"/>
      <c r="BJU86" s="190"/>
      <c r="BJV86" s="190"/>
      <c r="BJW86" s="190"/>
      <c r="BJX86" s="190"/>
      <c r="BJY86" s="190"/>
      <c r="BJZ86" s="190"/>
      <c r="BKA86" s="190"/>
      <c r="BKB86" s="190"/>
      <c r="BKC86" s="190"/>
      <c r="BKD86" s="190"/>
      <c r="BKE86" s="190"/>
      <c r="BKF86" s="190"/>
      <c r="BKG86" s="190"/>
      <c r="BKH86" s="190"/>
      <c r="BKI86" s="190"/>
      <c r="BKJ86" s="190"/>
      <c r="BKK86" s="190"/>
      <c r="BKL86" s="190"/>
      <c r="BKM86" s="190"/>
      <c r="BKN86" s="190"/>
      <c r="BKO86" s="190"/>
      <c r="BKP86" s="190"/>
      <c r="BKQ86" s="190"/>
      <c r="BKR86" s="190"/>
      <c r="BKS86" s="190"/>
      <c r="BKT86" s="190"/>
      <c r="BKU86" s="190"/>
      <c r="BKV86" s="190"/>
      <c r="BKW86" s="190"/>
      <c r="BKX86" s="190"/>
      <c r="BKY86" s="190"/>
      <c r="BKZ86" s="190"/>
      <c r="BLA86" s="190"/>
      <c r="BLB86" s="190"/>
      <c r="BLC86" s="190"/>
      <c r="BLD86" s="190"/>
      <c r="BLE86" s="190"/>
      <c r="BLF86" s="190"/>
      <c r="BLG86" s="190"/>
      <c r="BLH86" s="190"/>
      <c r="BLI86" s="190"/>
      <c r="BLJ86" s="190"/>
      <c r="BLK86" s="190"/>
      <c r="BLL86" s="190"/>
      <c r="BLM86" s="190"/>
      <c r="BLN86" s="190"/>
      <c r="BLO86" s="190"/>
      <c r="BLP86" s="190"/>
      <c r="BLQ86" s="190"/>
      <c r="BLR86" s="190"/>
      <c r="BLS86" s="190"/>
      <c r="BLT86" s="190"/>
      <c r="BLU86" s="190"/>
      <c r="BLV86" s="190"/>
      <c r="BLW86" s="190"/>
      <c r="BLX86" s="190"/>
      <c r="BLY86" s="190"/>
      <c r="BLZ86" s="190"/>
      <c r="BMA86" s="190"/>
      <c r="BMB86" s="190"/>
      <c r="BMC86" s="190"/>
      <c r="BMD86" s="190"/>
      <c r="BME86" s="190"/>
      <c r="BMF86" s="190"/>
      <c r="BMG86" s="190"/>
      <c r="BMH86" s="190"/>
      <c r="BMI86" s="190"/>
      <c r="BMJ86" s="190"/>
      <c r="BMK86" s="190"/>
      <c r="BML86" s="190"/>
      <c r="BMM86" s="190"/>
      <c r="BMN86" s="190"/>
      <c r="BMO86" s="190"/>
      <c r="BMP86" s="190"/>
      <c r="BMQ86" s="190"/>
      <c r="BMR86" s="190"/>
      <c r="BMS86" s="190"/>
      <c r="BMT86" s="190"/>
      <c r="BMU86" s="190"/>
      <c r="BMV86" s="190"/>
      <c r="BMW86" s="190"/>
      <c r="BMX86" s="190"/>
      <c r="BMY86" s="190"/>
      <c r="BMZ86" s="190"/>
      <c r="BNA86" s="190"/>
      <c r="BNB86" s="190"/>
      <c r="BNC86" s="190"/>
      <c r="BND86" s="190"/>
      <c r="BNE86" s="190"/>
      <c r="BNF86" s="190"/>
      <c r="BNG86" s="190"/>
      <c r="BNH86" s="190"/>
      <c r="BNI86" s="190"/>
      <c r="BNJ86" s="190"/>
      <c r="BNK86" s="190"/>
      <c r="BNL86" s="190"/>
      <c r="BNM86" s="190"/>
      <c r="BNN86" s="190"/>
      <c r="BNO86" s="190"/>
      <c r="BNP86" s="190"/>
      <c r="BNQ86" s="190"/>
      <c r="BNR86" s="190"/>
      <c r="BNS86" s="190"/>
      <c r="BNT86" s="190"/>
      <c r="BNU86" s="190"/>
      <c r="BNV86" s="190"/>
      <c r="BNW86" s="190"/>
      <c r="BNX86" s="190"/>
      <c r="BNY86" s="190"/>
      <c r="BNZ86" s="190"/>
      <c r="BOA86" s="190"/>
      <c r="BOB86" s="190"/>
      <c r="BOC86" s="190"/>
      <c r="BOD86" s="190"/>
      <c r="BOE86" s="190"/>
      <c r="BOF86" s="190"/>
      <c r="BOG86" s="190"/>
      <c r="BOH86" s="190"/>
      <c r="BOI86" s="190"/>
      <c r="BOJ86" s="190"/>
      <c r="BOK86" s="190"/>
      <c r="BOL86" s="190"/>
      <c r="BOM86" s="190"/>
      <c r="BON86" s="190"/>
      <c r="BOO86" s="190"/>
      <c r="BOP86" s="190"/>
      <c r="BOQ86" s="190"/>
      <c r="BOR86" s="190"/>
      <c r="BOS86" s="190"/>
      <c r="BOT86" s="190"/>
      <c r="BOU86" s="190"/>
      <c r="BOV86" s="190"/>
      <c r="BOW86" s="190"/>
      <c r="BOX86" s="190"/>
      <c r="BOY86" s="190"/>
      <c r="BOZ86" s="190"/>
      <c r="BPA86" s="190"/>
      <c r="BPB86" s="190"/>
      <c r="BPC86" s="190"/>
      <c r="BPD86" s="190"/>
      <c r="BPE86" s="190"/>
      <c r="BPF86" s="190"/>
      <c r="BPG86" s="190"/>
      <c r="BPH86" s="190"/>
      <c r="BPI86" s="190"/>
      <c r="BPJ86" s="190"/>
      <c r="BPK86" s="190"/>
      <c r="BPL86" s="190"/>
      <c r="BPM86" s="190"/>
      <c r="BPN86" s="190"/>
      <c r="BPO86" s="190"/>
      <c r="BPP86" s="190"/>
      <c r="BPQ86" s="190"/>
      <c r="BPR86" s="190"/>
      <c r="BPS86" s="190"/>
      <c r="BPT86" s="190"/>
      <c r="BPU86" s="190"/>
      <c r="BPV86" s="190"/>
      <c r="BPW86" s="190"/>
      <c r="BPX86" s="190"/>
      <c r="BPY86" s="190"/>
      <c r="BPZ86" s="190"/>
      <c r="BQA86" s="190"/>
      <c r="BQB86" s="190"/>
      <c r="BQC86" s="190"/>
      <c r="BQD86" s="190"/>
      <c r="BQE86" s="190"/>
      <c r="BQF86" s="190"/>
      <c r="BQG86" s="190"/>
      <c r="BQH86" s="190"/>
      <c r="BQI86" s="190"/>
      <c r="BQJ86" s="190"/>
      <c r="BQK86" s="190"/>
      <c r="BQL86" s="190"/>
      <c r="BQM86" s="190"/>
      <c r="BQN86" s="190"/>
      <c r="BQO86" s="190"/>
      <c r="BQP86" s="190"/>
      <c r="BQQ86" s="190"/>
      <c r="BQR86" s="190"/>
      <c r="BQS86" s="190"/>
      <c r="BQT86" s="190"/>
      <c r="BQU86" s="190"/>
      <c r="BQV86" s="190"/>
      <c r="BQW86" s="190"/>
      <c r="BQX86" s="190"/>
      <c r="BQY86" s="190"/>
      <c r="BQZ86" s="190"/>
      <c r="BRA86" s="190"/>
      <c r="BRB86" s="190"/>
      <c r="BRC86" s="190"/>
      <c r="BRD86" s="190"/>
      <c r="BRE86" s="190"/>
      <c r="BRF86" s="190"/>
      <c r="BRG86" s="190"/>
      <c r="BRH86" s="190"/>
      <c r="BRI86" s="190"/>
      <c r="BRJ86" s="190"/>
      <c r="BRK86" s="190"/>
      <c r="BRL86" s="190"/>
      <c r="BRM86" s="190"/>
      <c r="BRN86" s="190"/>
      <c r="BRO86" s="190"/>
      <c r="BRP86" s="190"/>
      <c r="BRQ86" s="190"/>
      <c r="BRR86" s="190"/>
      <c r="BRS86" s="190"/>
      <c r="BRT86" s="190"/>
      <c r="BRU86" s="190"/>
      <c r="BRV86" s="190"/>
      <c r="BRW86" s="190"/>
      <c r="BRX86" s="190"/>
      <c r="BRY86" s="190"/>
      <c r="BRZ86" s="190"/>
      <c r="BSA86" s="190"/>
      <c r="BSB86" s="190"/>
      <c r="BSC86" s="190"/>
      <c r="BSD86" s="190"/>
      <c r="BSE86" s="190"/>
      <c r="BSF86" s="190"/>
      <c r="BSG86" s="190"/>
      <c r="BSH86" s="190"/>
      <c r="BSI86" s="190"/>
      <c r="BSJ86" s="190"/>
      <c r="BSK86" s="190"/>
      <c r="BSL86" s="190"/>
      <c r="BSM86" s="190"/>
      <c r="BSN86" s="190"/>
      <c r="BSO86" s="190"/>
      <c r="BSP86" s="190"/>
      <c r="BSQ86" s="190"/>
      <c r="BSR86" s="190"/>
      <c r="BSS86" s="190"/>
      <c r="BST86" s="190"/>
      <c r="BSU86" s="190"/>
      <c r="BSV86" s="190"/>
      <c r="BSW86" s="190"/>
      <c r="BSX86" s="190"/>
      <c r="BSY86" s="190"/>
      <c r="BSZ86" s="190"/>
      <c r="BTA86" s="190"/>
      <c r="BTB86" s="190"/>
      <c r="BTC86" s="190"/>
      <c r="BTD86" s="190"/>
      <c r="BTE86" s="190"/>
      <c r="BTF86" s="190"/>
      <c r="BTG86" s="190"/>
      <c r="BTH86" s="190"/>
      <c r="BTI86" s="190"/>
      <c r="BTJ86" s="190"/>
      <c r="BTK86" s="190"/>
      <c r="BTL86" s="190"/>
      <c r="BTM86" s="190"/>
      <c r="BTN86" s="190"/>
      <c r="BTO86" s="190"/>
      <c r="BTP86" s="190"/>
      <c r="BTQ86" s="190"/>
      <c r="BTR86" s="190"/>
      <c r="BTS86" s="190"/>
      <c r="BTT86" s="190"/>
      <c r="BTU86" s="190"/>
      <c r="BTV86" s="190"/>
      <c r="BTW86" s="190"/>
      <c r="BTX86" s="190"/>
      <c r="BTY86" s="190"/>
      <c r="BTZ86" s="190"/>
      <c r="BUA86" s="190"/>
      <c r="BUB86" s="190"/>
      <c r="BUC86" s="190"/>
      <c r="BUD86" s="190"/>
      <c r="BUE86" s="190"/>
      <c r="BUF86" s="190"/>
      <c r="BUG86" s="190"/>
      <c r="BUH86" s="190"/>
      <c r="BUI86" s="190"/>
      <c r="BUJ86" s="190"/>
      <c r="BUK86" s="190"/>
      <c r="BUL86" s="190"/>
      <c r="BUM86" s="190"/>
      <c r="BUN86" s="190"/>
      <c r="BUO86" s="190"/>
      <c r="BUP86" s="190"/>
      <c r="BUQ86" s="190"/>
      <c r="BUR86" s="190"/>
      <c r="BUS86" s="190"/>
      <c r="BUT86" s="190"/>
      <c r="BUU86" s="190"/>
      <c r="BUV86" s="190"/>
      <c r="BUW86" s="190"/>
      <c r="BUX86" s="190"/>
      <c r="BUY86" s="190"/>
      <c r="BUZ86" s="190"/>
      <c r="BVA86" s="190"/>
      <c r="BVB86" s="190"/>
      <c r="BVC86" s="190"/>
      <c r="BVD86" s="190"/>
      <c r="BVE86" s="190"/>
      <c r="BVF86" s="190"/>
      <c r="BVG86" s="190"/>
      <c r="BVH86" s="190"/>
      <c r="BVI86" s="190"/>
      <c r="BVJ86" s="190"/>
      <c r="BVK86" s="190"/>
      <c r="BVL86" s="190"/>
      <c r="BVM86" s="190"/>
      <c r="BVN86" s="190"/>
      <c r="BVO86" s="190"/>
      <c r="BVP86" s="190"/>
      <c r="BVQ86" s="190"/>
      <c r="BVR86" s="190"/>
      <c r="BVS86" s="190"/>
      <c r="BVT86" s="190"/>
      <c r="BVU86" s="190"/>
      <c r="BVV86" s="190"/>
      <c r="BVW86" s="190"/>
      <c r="BVX86" s="190"/>
      <c r="BVY86" s="190"/>
      <c r="BVZ86" s="190"/>
      <c r="BWA86" s="190"/>
      <c r="BWB86" s="190"/>
      <c r="BWC86" s="190"/>
      <c r="BWD86" s="190"/>
      <c r="BWE86" s="190"/>
      <c r="BWF86" s="190"/>
      <c r="BWG86" s="190"/>
      <c r="BWH86" s="190"/>
      <c r="BWI86" s="190"/>
      <c r="BWJ86" s="190"/>
      <c r="BWK86" s="190"/>
      <c r="BWL86" s="190"/>
      <c r="BWM86" s="190"/>
      <c r="BWN86" s="190"/>
      <c r="BWO86" s="190"/>
      <c r="BWP86" s="190"/>
      <c r="BWQ86" s="190"/>
      <c r="BWR86" s="190"/>
      <c r="BWS86" s="190"/>
      <c r="BWT86" s="190"/>
      <c r="BWU86" s="190"/>
      <c r="BWV86" s="190"/>
      <c r="BWW86" s="190"/>
      <c r="BWX86" s="190"/>
      <c r="BWY86" s="190"/>
      <c r="BWZ86" s="190"/>
      <c r="BXA86" s="190"/>
      <c r="BXB86" s="190"/>
      <c r="BXC86" s="190"/>
      <c r="BXD86" s="190"/>
      <c r="BXE86" s="190"/>
      <c r="BXF86" s="190"/>
      <c r="BXG86" s="190"/>
      <c r="BXH86" s="190"/>
      <c r="BXI86" s="190"/>
      <c r="BXJ86" s="190"/>
      <c r="BXK86" s="190"/>
      <c r="BXL86" s="190"/>
      <c r="BXM86" s="190"/>
      <c r="BXN86" s="190"/>
      <c r="BXO86" s="190"/>
      <c r="BXP86" s="190"/>
      <c r="BXQ86" s="190"/>
      <c r="BXR86" s="190"/>
      <c r="BXS86" s="190"/>
      <c r="BXT86" s="190"/>
      <c r="BXU86" s="190"/>
      <c r="BXV86" s="190"/>
      <c r="BXW86" s="190"/>
      <c r="BXX86" s="190"/>
      <c r="BXY86" s="190"/>
      <c r="BXZ86" s="190"/>
      <c r="BYA86" s="190"/>
      <c r="BYB86" s="190"/>
      <c r="BYC86" s="190"/>
      <c r="BYD86" s="190"/>
      <c r="BYE86" s="190"/>
      <c r="BYF86" s="190"/>
      <c r="BYG86" s="190"/>
      <c r="BYH86" s="190"/>
      <c r="BYI86" s="190"/>
      <c r="BYJ86" s="190"/>
      <c r="BYK86" s="190"/>
      <c r="BYL86" s="190"/>
      <c r="BYM86" s="190"/>
      <c r="BYN86" s="190"/>
      <c r="BYO86" s="190"/>
      <c r="BYP86" s="190"/>
      <c r="BYQ86" s="190"/>
      <c r="BYR86" s="190"/>
      <c r="BYS86" s="190"/>
      <c r="BYT86" s="190"/>
      <c r="BYU86" s="190"/>
      <c r="BYV86" s="190"/>
      <c r="BYW86" s="190"/>
      <c r="BYX86" s="190"/>
      <c r="BYY86" s="190"/>
      <c r="BYZ86" s="190"/>
      <c r="BZA86" s="190"/>
      <c r="BZB86" s="190"/>
      <c r="BZC86" s="190"/>
      <c r="BZD86" s="190"/>
      <c r="BZE86" s="190"/>
      <c r="BZF86" s="190"/>
      <c r="BZG86" s="190"/>
      <c r="BZH86" s="190"/>
      <c r="BZI86" s="190"/>
      <c r="BZJ86" s="190"/>
      <c r="BZK86" s="190"/>
      <c r="BZL86" s="190"/>
      <c r="BZM86" s="190"/>
      <c r="BZN86" s="190"/>
      <c r="BZO86" s="190"/>
      <c r="BZP86" s="190"/>
      <c r="BZQ86" s="190"/>
      <c r="BZR86" s="190"/>
      <c r="BZS86" s="190"/>
      <c r="BZT86" s="190"/>
      <c r="BZU86" s="190"/>
      <c r="BZV86" s="190"/>
      <c r="BZW86" s="190"/>
      <c r="BZX86" s="190"/>
      <c r="BZY86" s="190"/>
      <c r="BZZ86" s="190"/>
      <c r="CAA86" s="190"/>
      <c r="CAB86" s="190"/>
      <c r="CAC86" s="190"/>
      <c r="CAD86" s="190"/>
      <c r="CAE86" s="190"/>
      <c r="CAF86" s="190"/>
      <c r="CAG86" s="190"/>
      <c r="CAH86" s="190"/>
      <c r="CAI86" s="190"/>
      <c r="CAJ86" s="190"/>
      <c r="CAK86" s="190"/>
      <c r="CAL86" s="190"/>
      <c r="CAM86" s="190"/>
      <c r="CAN86" s="190"/>
      <c r="CAO86" s="190"/>
      <c r="CAP86" s="190"/>
      <c r="CAQ86" s="190"/>
      <c r="CAR86" s="190"/>
      <c r="CAS86" s="190"/>
      <c r="CAT86" s="190"/>
      <c r="CAU86" s="190"/>
      <c r="CAV86" s="190"/>
      <c r="CAW86" s="190"/>
      <c r="CAX86" s="190"/>
      <c r="CAY86" s="190"/>
      <c r="CAZ86" s="190"/>
      <c r="CBA86" s="190"/>
      <c r="CBB86" s="190"/>
      <c r="CBC86" s="190"/>
      <c r="CBD86" s="190"/>
      <c r="CBE86" s="190"/>
      <c r="CBF86" s="190"/>
      <c r="CBG86" s="190"/>
      <c r="CBH86" s="190"/>
      <c r="CBI86" s="190"/>
      <c r="CBJ86" s="190"/>
      <c r="CBK86" s="190"/>
      <c r="CBL86" s="190"/>
      <c r="CBM86" s="190"/>
      <c r="CBN86" s="190"/>
      <c r="CBO86" s="190"/>
      <c r="CBP86" s="190"/>
      <c r="CBQ86" s="190"/>
      <c r="CBR86" s="190"/>
      <c r="CBS86" s="190"/>
      <c r="CBT86" s="190"/>
      <c r="CBU86" s="190"/>
      <c r="CBV86" s="190"/>
      <c r="CBW86" s="190"/>
      <c r="CBX86" s="190"/>
      <c r="CBY86" s="190"/>
      <c r="CBZ86" s="190"/>
      <c r="CCA86" s="190"/>
      <c r="CCB86" s="190"/>
      <c r="CCC86" s="190"/>
      <c r="CCD86" s="190"/>
      <c r="CCE86" s="190"/>
      <c r="CCF86" s="190"/>
      <c r="CCG86" s="190"/>
      <c r="CCH86" s="190"/>
      <c r="CCI86" s="190"/>
      <c r="CCJ86" s="190"/>
      <c r="CCK86" s="190"/>
      <c r="CCL86" s="190"/>
      <c r="CCM86" s="190"/>
      <c r="CCN86" s="190"/>
      <c r="CCO86" s="190"/>
      <c r="CCP86" s="190"/>
      <c r="CCQ86" s="190"/>
      <c r="CCR86" s="190"/>
      <c r="CCS86" s="190"/>
      <c r="CCT86" s="190"/>
      <c r="CCU86" s="190"/>
      <c r="CCV86" s="190"/>
      <c r="CCW86" s="190"/>
      <c r="CCX86" s="190"/>
      <c r="CCY86" s="190"/>
      <c r="CCZ86" s="190"/>
      <c r="CDA86" s="190"/>
      <c r="CDB86" s="190"/>
      <c r="CDC86" s="190"/>
      <c r="CDD86" s="190"/>
      <c r="CDE86" s="190"/>
      <c r="CDF86" s="190"/>
      <c r="CDG86" s="190"/>
      <c r="CDH86" s="190"/>
      <c r="CDI86" s="190"/>
      <c r="CDJ86" s="190"/>
      <c r="CDK86" s="190"/>
      <c r="CDL86" s="190"/>
      <c r="CDM86" s="190"/>
      <c r="CDN86" s="190"/>
      <c r="CDO86" s="190"/>
      <c r="CDP86" s="190"/>
      <c r="CDQ86" s="190"/>
      <c r="CDR86" s="190"/>
      <c r="CDS86" s="190"/>
      <c r="CDT86" s="190"/>
      <c r="CDU86" s="190"/>
      <c r="CDV86" s="190"/>
      <c r="CDW86" s="190"/>
      <c r="CDX86" s="190"/>
      <c r="CDY86" s="190"/>
      <c r="CDZ86" s="190"/>
      <c r="CEA86" s="190"/>
      <c r="CEB86" s="190"/>
      <c r="CEC86" s="190"/>
      <c r="CED86" s="190"/>
      <c r="CEE86" s="190"/>
      <c r="CEF86" s="190"/>
      <c r="CEG86" s="190"/>
      <c r="CEH86" s="190"/>
      <c r="CEI86" s="190"/>
      <c r="CEJ86" s="190"/>
      <c r="CEK86" s="190"/>
      <c r="CEL86" s="190"/>
      <c r="CEM86" s="190"/>
      <c r="CEN86" s="190"/>
      <c r="CEO86" s="190"/>
      <c r="CEP86" s="190"/>
      <c r="CEQ86" s="190"/>
      <c r="CER86" s="190"/>
      <c r="CES86" s="190"/>
      <c r="CET86" s="190"/>
      <c r="CEU86" s="190"/>
      <c r="CEV86" s="190"/>
      <c r="CEW86" s="190"/>
      <c r="CEX86" s="190"/>
      <c r="CEY86" s="190"/>
      <c r="CEZ86" s="190"/>
      <c r="CFA86" s="190"/>
      <c r="CFB86" s="190"/>
      <c r="CFC86" s="190"/>
      <c r="CFD86" s="190"/>
      <c r="CFE86" s="190"/>
      <c r="CFF86" s="190"/>
      <c r="CFG86" s="190"/>
      <c r="CFH86" s="190"/>
      <c r="CFI86" s="190"/>
      <c r="CFJ86" s="190"/>
      <c r="CFK86" s="190"/>
      <c r="CFL86" s="190"/>
      <c r="CFM86" s="190"/>
      <c r="CFN86" s="190"/>
      <c r="CFO86" s="190"/>
      <c r="CFP86" s="190"/>
      <c r="CFQ86" s="190"/>
      <c r="CFR86" s="190"/>
      <c r="CFS86" s="190"/>
      <c r="CFT86" s="190"/>
      <c r="CFU86" s="190"/>
      <c r="CFV86" s="190"/>
      <c r="CFW86" s="190"/>
      <c r="CFX86" s="190"/>
      <c r="CFY86" s="190"/>
      <c r="CFZ86" s="190"/>
      <c r="CGA86" s="190"/>
      <c r="CGB86" s="190"/>
      <c r="CGC86" s="190"/>
      <c r="CGD86" s="190"/>
      <c r="CGE86" s="190"/>
      <c r="CGF86" s="190"/>
      <c r="CGG86" s="190"/>
      <c r="CGH86" s="190"/>
      <c r="CGI86" s="190"/>
      <c r="CGJ86" s="190"/>
      <c r="CGK86" s="190"/>
      <c r="CGL86" s="190"/>
      <c r="CGM86" s="190"/>
      <c r="CGN86" s="190"/>
      <c r="CGO86" s="190"/>
      <c r="CGP86" s="190"/>
      <c r="CGQ86" s="190"/>
      <c r="CGR86" s="190"/>
      <c r="CGS86" s="190"/>
      <c r="CGT86" s="190"/>
      <c r="CGU86" s="190"/>
      <c r="CGV86" s="190"/>
      <c r="CGW86" s="190"/>
      <c r="CGX86" s="190"/>
      <c r="CGY86" s="190"/>
      <c r="CGZ86" s="190"/>
      <c r="CHA86" s="190"/>
      <c r="CHB86" s="190"/>
      <c r="CHC86" s="190"/>
      <c r="CHD86" s="190"/>
      <c r="CHE86" s="190"/>
      <c r="CHF86" s="190"/>
      <c r="CHG86" s="190"/>
      <c r="CHH86" s="190"/>
      <c r="CHI86" s="190"/>
      <c r="CHJ86" s="190"/>
      <c r="CHK86" s="190"/>
      <c r="CHL86" s="190"/>
      <c r="CHM86" s="190"/>
      <c r="CHN86" s="190"/>
      <c r="CHO86" s="190"/>
      <c r="CHP86" s="190"/>
      <c r="CHQ86" s="190"/>
      <c r="CHR86" s="190"/>
      <c r="CHS86" s="190"/>
      <c r="CHT86" s="190"/>
      <c r="CHU86" s="190"/>
      <c r="CHV86" s="190"/>
      <c r="CHW86" s="190"/>
      <c r="CHX86" s="190"/>
      <c r="CHY86" s="190"/>
      <c r="CHZ86" s="190"/>
      <c r="CIA86" s="190"/>
      <c r="CIB86" s="190"/>
      <c r="CIC86" s="190"/>
      <c r="CID86" s="190"/>
      <c r="CIE86" s="190"/>
      <c r="CIF86" s="190"/>
      <c r="CIG86" s="190"/>
      <c r="CIH86" s="190"/>
      <c r="CII86" s="190"/>
      <c r="CIJ86" s="190"/>
      <c r="CIK86" s="190"/>
      <c r="CIL86" s="190"/>
      <c r="CIM86" s="190"/>
      <c r="CIN86" s="190"/>
      <c r="CIO86" s="190"/>
      <c r="CIP86" s="190"/>
      <c r="CIQ86" s="190"/>
      <c r="CIR86" s="190"/>
      <c r="CIS86" s="190"/>
      <c r="CIT86" s="190"/>
      <c r="CIU86" s="190"/>
      <c r="CIV86" s="190"/>
      <c r="CIW86" s="190"/>
      <c r="CIX86" s="190"/>
      <c r="CIY86" s="190"/>
      <c r="CIZ86" s="190"/>
      <c r="CJA86" s="190"/>
      <c r="CJB86" s="190"/>
      <c r="CJC86" s="190"/>
      <c r="CJD86" s="190"/>
      <c r="CJE86" s="190"/>
      <c r="CJF86" s="190"/>
      <c r="CJG86" s="190"/>
      <c r="CJH86" s="190"/>
      <c r="CJI86" s="190"/>
      <c r="CJJ86" s="190"/>
      <c r="CJK86" s="190"/>
      <c r="CJL86" s="190"/>
      <c r="CJM86" s="190"/>
      <c r="CJN86" s="190"/>
      <c r="CJO86" s="190"/>
      <c r="CJP86" s="190"/>
      <c r="CJQ86" s="190"/>
      <c r="CJR86" s="190"/>
      <c r="CJS86" s="190"/>
      <c r="CJT86" s="190"/>
      <c r="CJU86" s="190"/>
      <c r="CJV86" s="190"/>
      <c r="CJW86" s="190"/>
      <c r="CJX86" s="190"/>
      <c r="CJY86" s="190"/>
      <c r="CJZ86" s="190"/>
      <c r="CKA86" s="190"/>
      <c r="CKB86" s="190"/>
      <c r="CKC86" s="190"/>
      <c r="CKD86" s="190"/>
      <c r="CKE86" s="190"/>
      <c r="CKF86" s="190"/>
      <c r="CKG86" s="190"/>
      <c r="CKH86" s="190"/>
      <c r="CKI86" s="190"/>
      <c r="CKJ86" s="190"/>
      <c r="CKK86" s="190"/>
      <c r="CKL86" s="190"/>
      <c r="CKM86" s="190"/>
      <c r="CKN86" s="190"/>
      <c r="CKO86" s="190"/>
      <c r="CKP86" s="190"/>
      <c r="CKQ86" s="190"/>
      <c r="CKR86" s="190"/>
      <c r="CKS86" s="190"/>
      <c r="CKT86" s="190"/>
      <c r="CKU86" s="190"/>
      <c r="CKV86" s="190"/>
      <c r="CKW86" s="190"/>
      <c r="CKX86" s="190"/>
      <c r="CKY86" s="190"/>
      <c r="CKZ86" s="190"/>
      <c r="CLA86" s="190"/>
      <c r="CLB86" s="190"/>
      <c r="CLC86" s="190"/>
      <c r="CLD86" s="190"/>
      <c r="CLE86" s="190"/>
      <c r="CLF86" s="190"/>
      <c r="CLG86" s="190"/>
      <c r="CLH86" s="190"/>
      <c r="CLI86" s="190"/>
      <c r="CLJ86" s="190"/>
      <c r="CLK86" s="190"/>
      <c r="CLL86" s="190"/>
      <c r="CLM86" s="190"/>
      <c r="CLN86" s="190"/>
      <c r="CLO86" s="190"/>
      <c r="CLP86" s="190"/>
      <c r="CLQ86" s="190"/>
      <c r="CLR86" s="190"/>
      <c r="CLS86" s="190"/>
      <c r="CLT86" s="190"/>
      <c r="CLU86" s="190"/>
      <c r="CLV86" s="190"/>
      <c r="CLW86" s="190"/>
      <c r="CLX86" s="190"/>
      <c r="CLY86" s="190"/>
      <c r="CLZ86" s="190"/>
      <c r="CMA86" s="190"/>
      <c r="CMB86" s="190"/>
      <c r="CMC86" s="190"/>
      <c r="CMD86" s="190"/>
      <c r="CME86" s="190"/>
      <c r="CMF86" s="190"/>
      <c r="CMG86" s="190"/>
      <c r="CMH86" s="190"/>
      <c r="CMI86" s="190"/>
      <c r="CMJ86" s="190"/>
      <c r="CMK86" s="190"/>
      <c r="CML86" s="190"/>
      <c r="CMM86" s="190"/>
      <c r="CMN86" s="190"/>
      <c r="CMO86" s="190"/>
      <c r="CMP86" s="190"/>
      <c r="CMQ86" s="190"/>
      <c r="CMR86" s="190"/>
      <c r="CMS86" s="190"/>
      <c r="CMT86" s="190"/>
      <c r="CMU86" s="190"/>
      <c r="CMV86" s="190"/>
      <c r="CMW86" s="190"/>
      <c r="CMX86" s="190"/>
      <c r="CMY86" s="190"/>
      <c r="CMZ86" s="190"/>
      <c r="CNA86" s="190"/>
      <c r="CNB86" s="190"/>
      <c r="CNC86" s="190"/>
      <c r="CND86" s="190"/>
      <c r="CNE86" s="190"/>
      <c r="CNF86" s="190"/>
      <c r="CNG86" s="190"/>
      <c r="CNH86" s="190"/>
      <c r="CNI86" s="190"/>
      <c r="CNJ86" s="190"/>
      <c r="CNK86" s="190"/>
      <c r="CNL86" s="190"/>
      <c r="CNM86" s="190"/>
      <c r="CNN86" s="190"/>
      <c r="CNO86" s="190"/>
      <c r="CNP86" s="190"/>
      <c r="CNQ86" s="190"/>
      <c r="CNR86" s="190"/>
      <c r="CNS86" s="190"/>
      <c r="CNT86" s="190"/>
      <c r="CNU86" s="190"/>
      <c r="CNV86" s="190"/>
      <c r="CNW86" s="190"/>
      <c r="CNX86" s="190"/>
      <c r="CNY86" s="190"/>
      <c r="CNZ86" s="190"/>
      <c r="COA86" s="190"/>
      <c r="COB86" s="190"/>
      <c r="COC86" s="190"/>
      <c r="COD86" s="190"/>
      <c r="COE86" s="190"/>
      <c r="COF86" s="190"/>
      <c r="COG86" s="190"/>
      <c r="COH86" s="190"/>
      <c r="COI86" s="190"/>
      <c r="COJ86" s="190"/>
      <c r="COK86" s="190"/>
      <c r="COL86" s="190"/>
      <c r="COM86" s="190"/>
      <c r="CON86" s="190"/>
      <c r="COO86" s="190"/>
      <c r="COP86" s="190"/>
      <c r="COQ86" s="190"/>
      <c r="COR86" s="190"/>
      <c r="COS86" s="190"/>
      <c r="COT86" s="190"/>
      <c r="COU86" s="190"/>
      <c r="COV86" s="190"/>
      <c r="COW86" s="190"/>
      <c r="COX86" s="190"/>
      <c r="COY86" s="190"/>
      <c r="COZ86" s="190"/>
      <c r="CPA86" s="190"/>
      <c r="CPB86" s="190"/>
      <c r="CPC86" s="190"/>
      <c r="CPD86" s="190"/>
      <c r="CPE86" s="190"/>
      <c r="CPF86" s="190"/>
      <c r="CPG86" s="190"/>
      <c r="CPH86" s="190"/>
      <c r="CPI86" s="190"/>
      <c r="CPJ86" s="190"/>
      <c r="CPK86" s="190"/>
      <c r="CPL86" s="190"/>
      <c r="CPM86" s="190"/>
      <c r="CPN86" s="190"/>
      <c r="CPO86" s="190"/>
      <c r="CPP86" s="190"/>
      <c r="CPQ86" s="190"/>
      <c r="CPR86" s="190"/>
      <c r="CPS86" s="190"/>
      <c r="CPT86" s="190"/>
      <c r="CPU86" s="190"/>
      <c r="CPV86" s="190"/>
      <c r="CPW86" s="190"/>
      <c r="CPX86" s="190"/>
      <c r="CPY86" s="190"/>
      <c r="CPZ86" s="190"/>
      <c r="CQA86" s="190"/>
      <c r="CQB86" s="190"/>
      <c r="CQC86" s="190"/>
      <c r="CQD86" s="190"/>
      <c r="CQE86" s="190"/>
      <c r="CQF86" s="190"/>
      <c r="CQG86" s="190"/>
      <c r="CQH86" s="190"/>
      <c r="CQI86" s="190"/>
      <c r="CQJ86" s="190"/>
      <c r="CQK86" s="190"/>
      <c r="CQL86" s="190"/>
      <c r="CQM86" s="190"/>
      <c r="CQN86" s="190"/>
      <c r="CQO86" s="190"/>
      <c r="CQP86" s="190"/>
      <c r="CQQ86" s="190"/>
      <c r="CQR86" s="190"/>
      <c r="CQS86" s="190"/>
      <c r="CQT86" s="190"/>
      <c r="CQU86" s="190"/>
      <c r="CQV86" s="190"/>
      <c r="CQW86" s="190"/>
      <c r="CQX86" s="190"/>
      <c r="CQY86" s="190"/>
      <c r="CQZ86" s="190"/>
      <c r="CRA86" s="190"/>
      <c r="CRB86" s="190"/>
      <c r="CRC86" s="190"/>
      <c r="CRD86" s="190"/>
      <c r="CRE86" s="190"/>
      <c r="CRF86" s="190"/>
      <c r="CRG86" s="190"/>
      <c r="CRH86" s="190"/>
      <c r="CRI86" s="190"/>
      <c r="CRJ86" s="190"/>
      <c r="CRK86" s="190"/>
      <c r="CRL86" s="190"/>
      <c r="CRM86" s="190"/>
      <c r="CRN86" s="190"/>
      <c r="CRO86" s="190"/>
      <c r="CRP86" s="190"/>
      <c r="CRQ86" s="190"/>
      <c r="CRR86" s="190"/>
      <c r="CRS86" s="190"/>
      <c r="CRT86" s="190"/>
      <c r="CRU86" s="190"/>
      <c r="CRV86" s="190"/>
      <c r="CRW86" s="190"/>
      <c r="CRX86" s="190"/>
      <c r="CRY86" s="190"/>
      <c r="CRZ86" s="190"/>
      <c r="CSA86" s="190"/>
      <c r="CSB86" s="190"/>
      <c r="CSC86" s="190"/>
      <c r="CSD86" s="190"/>
      <c r="CSE86" s="190"/>
      <c r="CSF86" s="190"/>
      <c r="CSG86" s="190"/>
      <c r="CSH86" s="190"/>
      <c r="CSI86" s="190"/>
      <c r="CSJ86" s="190"/>
      <c r="CSK86" s="190"/>
      <c r="CSL86" s="190"/>
      <c r="CSM86" s="190"/>
      <c r="CSN86" s="190"/>
      <c r="CSO86" s="190"/>
      <c r="CSP86" s="190"/>
      <c r="CSQ86" s="190"/>
      <c r="CSR86" s="190"/>
      <c r="CSS86" s="190"/>
      <c r="CST86" s="190"/>
      <c r="CSU86" s="190"/>
      <c r="CSV86" s="190"/>
      <c r="CSW86" s="190"/>
      <c r="CSX86" s="190"/>
      <c r="CSY86" s="190"/>
      <c r="CSZ86" s="190"/>
      <c r="CTA86" s="190"/>
      <c r="CTB86" s="190"/>
      <c r="CTC86" s="190"/>
      <c r="CTD86" s="190"/>
      <c r="CTE86" s="190"/>
      <c r="CTF86" s="190"/>
      <c r="CTG86" s="190"/>
      <c r="CTH86" s="190"/>
      <c r="CTI86" s="190"/>
      <c r="CTJ86" s="190"/>
      <c r="CTK86" s="190"/>
      <c r="CTL86" s="190"/>
      <c r="CTM86" s="190"/>
      <c r="CTN86" s="190"/>
      <c r="CTO86" s="190"/>
      <c r="CTP86" s="190"/>
      <c r="CTQ86" s="190"/>
      <c r="CTR86" s="190"/>
      <c r="CTS86" s="190"/>
      <c r="CTT86" s="190"/>
      <c r="CTU86" s="190"/>
      <c r="CTV86" s="190"/>
      <c r="CTW86" s="190"/>
      <c r="CTX86" s="190"/>
      <c r="CTY86" s="190"/>
      <c r="CTZ86" s="190"/>
      <c r="CUA86" s="190"/>
      <c r="CUB86" s="190"/>
      <c r="CUC86" s="190"/>
      <c r="CUD86" s="190"/>
      <c r="CUE86" s="190"/>
      <c r="CUF86" s="190"/>
      <c r="CUG86" s="190"/>
      <c r="CUH86" s="190"/>
      <c r="CUI86" s="190"/>
      <c r="CUJ86" s="190"/>
      <c r="CUK86" s="190"/>
      <c r="CUL86" s="190"/>
      <c r="CUM86" s="190"/>
      <c r="CUN86" s="190"/>
      <c r="CUO86" s="190"/>
      <c r="CUP86" s="190"/>
      <c r="CUQ86" s="190"/>
      <c r="CUR86" s="190"/>
      <c r="CUS86" s="190"/>
      <c r="CUT86" s="190"/>
      <c r="CUU86" s="190"/>
      <c r="CUV86" s="190"/>
      <c r="CUW86" s="190"/>
      <c r="CUX86" s="190"/>
      <c r="CUY86" s="190"/>
      <c r="CUZ86" s="190"/>
      <c r="CVA86" s="190"/>
      <c r="CVB86" s="190"/>
      <c r="CVC86" s="190"/>
      <c r="CVD86" s="190"/>
      <c r="CVE86" s="190"/>
      <c r="CVF86" s="190"/>
      <c r="CVG86" s="190"/>
      <c r="CVH86" s="190"/>
      <c r="CVI86" s="190"/>
      <c r="CVJ86" s="190"/>
      <c r="CVK86" s="190"/>
      <c r="CVL86" s="190"/>
      <c r="CVM86" s="190"/>
      <c r="CVN86" s="190"/>
      <c r="CVO86" s="190"/>
      <c r="CVP86" s="190"/>
      <c r="CVQ86" s="190"/>
      <c r="CVR86" s="190"/>
      <c r="CVS86" s="190"/>
      <c r="CVT86" s="190"/>
      <c r="CVU86" s="190"/>
      <c r="CVV86" s="190"/>
      <c r="CVW86" s="190"/>
      <c r="CVX86" s="190"/>
      <c r="CVY86" s="190"/>
      <c r="CVZ86" s="190"/>
      <c r="CWA86" s="190"/>
      <c r="CWB86" s="190"/>
      <c r="CWC86" s="190"/>
      <c r="CWD86" s="190"/>
      <c r="CWE86" s="190"/>
      <c r="CWF86" s="190"/>
      <c r="CWG86" s="190"/>
      <c r="CWH86" s="190"/>
      <c r="CWI86" s="190"/>
      <c r="CWJ86" s="190"/>
      <c r="CWK86" s="190"/>
      <c r="CWL86" s="190"/>
      <c r="CWM86" s="190"/>
      <c r="CWN86" s="190"/>
      <c r="CWO86" s="190"/>
      <c r="CWP86" s="190"/>
      <c r="CWQ86" s="190"/>
      <c r="CWR86" s="190"/>
      <c r="CWS86" s="190"/>
      <c r="CWT86" s="190"/>
      <c r="CWU86" s="190"/>
      <c r="CWV86" s="190"/>
      <c r="CWW86" s="190"/>
      <c r="CWX86" s="190"/>
      <c r="CWY86" s="190"/>
      <c r="CWZ86" s="190"/>
      <c r="CXA86" s="190"/>
      <c r="CXB86" s="190"/>
      <c r="CXC86" s="190"/>
      <c r="CXD86" s="190"/>
      <c r="CXE86" s="190"/>
      <c r="CXF86" s="190"/>
      <c r="CXG86" s="190"/>
      <c r="CXH86" s="190"/>
      <c r="CXI86" s="190"/>
      <c r="CXJ86" s="190"/>
      <c r="CXK86" s="190"/>
      <c r="CXL86" s="190"/>
      <c r="CXM86" s="190"/>
      <c r="CXN86" s="190"/>
      <c r="CXO86" s="190"/>
      <c r="CXP86" s="190"/>
      <c r="CXQ86" s="190"/>
      <c r="CXR86" s="190"/>
      <c r="CXS86" s="190"/>
      <c r="CXT86" s="190"/>
      <c r="CXU86" s="190"/>
      <c r="CXV86" s="190"/>
      <c r="CXW86" s="190"/>
      <c r="CXX86" s="190"/>
      <c r="CXY86" s="190"/>
      <c r="CXZ86" s="190"/>
      <c r="CYA86" s="190"/>
      <c r="CYB86" s="190"/>
      <c r="CYC86" s="190"/>
      <c r="CYD86" s="190"/>
      <c r="CYE86" s="190"/>
      <c r="CYF86" s="190"/>
      <c r="CYG86" s="190"/>
      <c r="CYH86" s="190"/>
      <c r="CYI86" s="190"/>
      <c r="CYJ86" s="190"/>
      <c r="CYK86" s="190"/>
      <c r="CYL86" s="190"/>
      <c r="CYM86" s="190"/>
      <c r="CYN86" s="190"/>
      <c r="CYO86" s="190"/>
      <c r="CYP86" s="190"/>
      <c r="CYQ86" s="190"/>
      <c r="CYR86" s="190"/>
      <c r="CYS86" s="190"/>
      <c r="CYT86" s="190"/>
      <c r="CYU86" s="190"/>
      <c r="CYV86" s="190"/>
      <c r="CYW86" s="190"/>
      <c r="CYX86" s="190"/>
      <c r="CYY86" s="190"/>
      <c r="CYZ86" s="190"/>
      <c r="CZA86" s="190"/>
      <c r="CZB86" s="190"/>
      <c r="CZC86" s="190"/>
      <c r="CZD86" s="190"/>
      <c r="CZE86" s="190"/>
      <c r="CZF86" s="190"/>
      <c r="CZG86" s="190"/>
      <c r="CZH86" s="190"/>
      <c r="CZI86" s="190"/>
      <c r="CZJ86" s="190"/>
      <c r="CZK86" s="190"/>
      <c r="CZL86" s="190"/>
      <c r="CZM86" s="190"/>
      <c r="CZN86" s="190"/>
      <c r="CZO86" s="190"/>
      <c r="CZP86" s="190"/>
      <c r="CZQ86" s="190"/>
      <c r="CZR86" s="190"/>
      <c r="CZS86" s="190"/>
      <c r="CZT86" s="190"/>
      <c r="CZU86" s="190"/>
      <c r="CZV86" s="190"/>
      <c r="CZW86" s="190"/>
      <c r="CZX86" s="190"/>
      <c r="CZY86" s="190"/>
      <c r="CZZ86" s="190"/>
      <c r="DAA86" s="190"/>
      <c r="DAB86" s="190"/>
      <c r="DAC86" s="190"/>
      <c r="DAD86" s="190"/>
      <c r="DAE86" s="190"/>
      <c r="DAF86" s="190"/>
      <c r="DAG86" s="190"/>
      <c r="DAH86" s="190"/>
      <c r="DAI86" s="190"/>
      <c r="DAJ86" s="190"/>
      <c r="DAK86" s="190"/>
      <c r="DAL86" s="190"/>
      <c r="DAM86" s="190"/>
      <c r="DAN86" s="190"/>
      <c r="DAO86" s="190"/>
      <c r="DAP86" s="190"/>
      <c r="DAQ86" s="190"/>
      <c r="DAR86" s="190"/>
      <c r="DAS86" s="190"/>
      <c r="DAT86" s="190"/>
      <c r="DAU86" s="190"/>
      <c r="DAV86" s="190"/>
      <c r="DAW86" s="190"/>
      <c r="DAX86" s="190"/>
      <c r="DAY86" s="190"/>
      <c r="DAZ86" s="190"/>
      <c r="DBA86" s="190"/>
      <c r="DBB86" s="190"/>
      <c r="DBC86" s="190"/>
      <c r="DBD86" s="190"/>
      <c r="DBE86" s="190"/>
      <c r="DBF86" s="190"/>
      <c r="DBG86" s="190"/>
      <c r="DBH86" s="190"/>
      <c r="DBI86" s="190"/>
      <c r="DBJ86" s="190"/>
      <c r="DBK86" s="190"/>
      <c r="DBL86" s="190"/>
      <c r="DBM86" s="190"/>
      <c r="DBN86" s="190"/>
      <c r="DBO86" s="190"/>
      <c r="DBP86" s="190"/>
      <c r="DBQ86" s="190"/>
      <c r="DBR86" s="190"/>
      <c r="DBS86" s="190"/>
      <c r="DBT86" s="190"/>
      <c r="DBU86" s="190"/>
      <c r="DBV86" s="190"/>
      <c r="DBW86" s="190"/>
      <c r="DBX86" s="190"/>
      <c r="DBY86" s="190"/>
      <c r="DBZ86" s="190"/>
      <c r="DCA86" s="190"/>
      <c r="DCB86" s="190"/>
      <c r="DCC86" s="190"/>
      <c r="DCD86" s="190"/>
      <c r="DCE86" s="190"/>
      <c r="DCF86" s="190"/>
      <c r="DCG86" s="190"/>
      <c r="DCH86" s="190"/>
      <c r="DCI86" s="190"/>
      <c r="DCJ86" s="190"/>
      <c r="DCK86" s="190"/>
      <c r="DCL86" s="190"/>
      <c r="DCM86" s="190"/>
      <c r="DCN86" s="190"/>
      <c r="DCO86" s="190"/>
      <c r="DCP86" s="190"/>
      <c r="DCQ86" s="190"/>
      <c r="DCR86" s="190"/>
      <c r="DCS86" s="190"/>
      <c r="DCT86" s="190"/>
      <c r="DCU86" s="190"/>
      <c r="DCV86" s="190"/>
      <c r="DCW86" s="190"/>
      <c r="DCX86" s="190"/>
      <c r="DCY86" s="190"/>
      <c r="DCZ86" s="190"/>
      <c r="DDA86" s="190"/>
      <c r="DDB86" s="190"/>
      <c r="DDC86" s="190"/>
      <c r="DDD86" s="190"/>
      <c r="DDE86" s="190"/>
      <c r="DDF86" s="190"/>
      <c r="DDG86" s="190"/>
      <c r="DDH86" s="190"/>
      <c r="DDI86" s="190"/>
      <c r="DDJ86" s="190"/>
      <c r="DDK86" s="190"/>
      <c r="DDL86" s="190"/>
      <c r="DDM86" s="190"/>
      <c r="DDN86" s="190"/>
      <c r="DDO86" s="190"/>
      <c r="DDP86" s="190"/>
      <c r="DDQ86" s="190"/>
      <c r="DDR86" s="190"/>
      <c r="DDS86" s="190"/>
      <c r="DDT86" s="190"/>
      <c r="DDU86" s="190"/>
      <c r="DDV86" s="190"/>
      <c r="DDW86" s="190"/>
      <c r="DDX86" s="190"/>
      <c r="DDY86" s="190"/>
      <c r="DDZ86" s="190"/>
      <c r="DEA86" s="190"/>
      <c r="DEB86" s="190"/>
      <c r="DEC86" s="190"/>
      <c r="DED86" s="190"/>
      <c r="DEE86" s="190"/>
      <c r="DEF86" s="190"/>
      <c r="DEG86" s="190"/>
      <c r="DEH86" s="190"/>
      <c r="DEI86" s="190"/>
      <c r="DEJ86" s="190"/>
      <c r="DEK86" s="190"/>
      <c r="DEL86" s="190"/>
      <c r="DEM86" s="190"/>
      <c r="DEN86" s="190"/>
      <c r="DEO86" s="190"/>
      <c r="DEP86" s="190"/>
      <c r="DEQ86" s="190"/>
      <c r="DER86" s="190"/>
      <c r="DES86" s="190"/>
      <c r="DET86" s="190"/>
      <c r="DEU86" s="190"/>
      <c r="DEV86" s="190"/>
      <c r="DEW86" s="190"/>
      <c r="DEX86" s="190"/>
      <c r="DEY86" s="190"/>
      <c r="DEZ86" s="190"/>
      <c r="DFA86" s="190"/>
      <c r="DFB86" s="190"/>
      <c r="DFC86" s="190"/>
      <c r="DFD86" s="190"/>
      <c r="DFE86" s="190"/>
      <c r="DFF86" s="190"/>
      <c r="DFG86" s="190"/>
      <c r="DFH86" s="190"/>
      <c r="DFI86" s="190"/>
      <c r="DFJ86" s="190"/>
      <c r="DFK86" s="190"/>
      <c r="DFL86" s="190"/>
      <c r="DFM86" s="190"/>
      <c r="DFN86" s="190"/>
      <c r="DFO86" s="190"/>
      <c r="DFP86" s="190"/>
      <c r="DFQ86" s="190"/>
      <c r="DFR86" s="190"/>
      <c r="DFS86" s="190"/>
      <c r="DFT86" s="190"/>
      <c r="DFU86" s="190"/>
      <c r="DFV86" s="190"/>
      <c r="DFW86" s="190"/>
      <c r="DFX86" s="190"/>
      <c r="DFY86" s="190"/>
      <c r="DFZ86" s="190"/>
      <c r="DGA86" s="190"/>
      <c r="DGB86" s="190"/>
      <c r="DGC86" s="190"/>
      <c r="DGD86" s="190"/>
      <c r="DGE86" s="190"/>
      <c r="DGF86" s="190"/>
      <c r="DGG86" s="190"/>
      <c r="DGH86" s="190"/>
      <c r="DGI86" s="190"/>
      <c r="DGJ86" s="190"/>
      <c r="DGK86" s="190"/>
      <c r="DGL86" s="190"/>
      <c r="DGM86" s="190"/>
      <c r="DGN86" s="190"/>
      <c r="DGO86" s="190"/>
      <c r="DGP86" s="190"/>
      <c r="DGQ86" s="190"/>
      <c r="DGR86" s="190"/>
      <c r="DGS86" s="190"/>
      <c r="DGT86" s="190"/>
      <c r="DGU86" s="190"/>
      <c r="DGV86" s="190"/>
      <c r="DGW86" s="190"/>
      <c r="DGX86" s="190"/>
      <c r="DGY86" s="190"/>
      <c r="DGZ86" s="190"/>
      <c r="DHA86" s="190"/>
      <c r="DHB86" s="190"/>
      <c r="DHC86" s="190"/>
      <c r="DHD86" s="190"/>
      <c r="DHE86" s="190"/>
      <c r="DHF86" s="190"/>
      <c r="DHG86" s="190"/>
      <c r="DHH86" s="190"/>
      <c r="DHI86" s="190"/>
      <c r="DHJ86" s="190"/>
      <c r="DHK86" s="190"/>
      <c r="DHL86" s="190"/>
      <c r="DHM86" s="190"/>
      <c r="DHN86" s="190"/>
      <c r="DHO86" s="190"/>
      <c r="DHP86" s="190"/>
      <c r="DHQ86" s="190"/>
      <c r="DHR86" s="190"/>
      <c r="DHS86" s="190"/>
      <c r="DHT86" s="190"/>
      <c r="DHU86" s="190"/>
      <c r="DHV86" s="190"/>
      <c r="DHW86" s="190"/>
      <c r="DHX86" s="190"/>
      <c r="DHY86" s="190"/>
      <c r="DHZ86" s="190"/>
      <c r="DIA86" s="190"/>
      <c r="DIB86" s="190"/>
      <c r="DIC86" s="190"/>
      <c r="DID86" s="190"/>
      <c r="DIE86" s="190"/>
      <c r="DIF86" s="190"/>
      <c r="DIG86" s="190"/>
      <c r="DIH86" s="190"/>
      <c r="DII86" s="190"/>
      <c r="DIJ86" s="190"/>
      <c r="DIK86" s="190"/>
      <c r="DIL86" s="190"/>
      <c r="DIM86" s="190"/>
      <c r="DIN86" s="190"/>
      <c r="DIO86" s="190"/>
      <c r="DIP86" s="190"/>
      <c r="DIQ86" s="190"/>
      <c r="DIR86" s="190"/>
      <c r="DIS86" s="190"/>
      <c r="DIT86" s="190"/>
      <c r="DIU86" s="190"/>
      <c r="DIV86" s="190"/>
      <c r="DIW86" s="190"/>
      <c r="DIX86" s="190"/>
      <c r="DIY86" s="190"/>
      <c r="DIZ86" s="190"/>
      <c r="DJA86" s="190"/>
      <c r="DJB86" s="190"/>
      <c r="DJC86" s="190"/>
      <c r="DJD86" s="190"/>
      <c r="DJE86" s="190"/>
      <c r="DJF86" s="190"/>
      <c r="DJG86" s="190"/>
      <c r="DJH86" s="190"/>
      <c r="DJI86" s="190"/>
      <c r="DJJ86" s="190"/>
      <c r="DJK86" s="190"/>
      <c r="DJL86" s="190"/>
      <c r="DJM86" s="190"/>
      <c r="DJN86" s="190"/>
      <c r="DJO86" s="190"/>
      <c r="DJP86" s="190"/>
      <c r="DJQ86" s="190"/>
      <c r="DJR86" s="190"/>
      <c r="DJS86" s="190"/>
      <c r="DJT86" s="190"/>
      <c r="DJU86" s="190"/>
      <c r="DJV86" s="190"/>
      <c r="DJW86" s="190"/>
      <c r="DJX86" s="190"/>
      <c r="DJY86" s="190"/>
      <c r="DJZ86" s="190"/>
      <c r="DKA86" s="190"/>
      <c r="DKB86" s="190"/>
      <c r="DKC86" s="190"/>
      <c r="DKD86" s="190"/>
      <c r="DKE86" s="190"/>
      <c r="DKF86" s="190"/>
      <c r="DKG86" s="190"/>
      <c r="DKH86" s="190"/>
      <c r="DKI86" s="190"/>
      <c r="DKJ86" s="190"/>
      <c r="DKK86" s="190"/>
      <c r="DKL86" s="190"/>
      <c r="DKM86" s="190"/>
      <c r="DKN86" s="190"/>
      <c r="DKO86" s="190"/>
      <c r="DKP86" s="190"/>
      <c r="DKQ86" s="190"/>
      <c r="DKR86" s="190"/>
      <c r="DKS86" s="190"/>
      <c r="DKT86" s="190"/>
      <c r="DKU86" s="190"/>
      <c r="DKV86" s="190"/>
      <c r="DKW86" s="190"/>
      <c r="DKX86" s="190"/>
      <c r="DKY86" s="190"/>
      <c r="DKZ86" s="190"/>
      <c r="DLA86" s="190"/>
      <c r="DLB86" s="190"/>
      <c r="DLC86" s="190"/>
      <c r="DLD86" s="190"/>
      <c r="DLE86" s="190"/>
      <c r="DLF86" s="190"/>
      <c r="DLG86" s="190"/>
      <c r="DLH86" s="190"/>
      <c r="DLI86" s="190"/>
      <c r="DLJ86" s="190"/>
      <c r="DLK86" s="190"/>
      <c r="DLL86" s="190"/>
      <c r="DLM86" s="190"/>
      <c r="DLN86" s="190"/>
      <c r="DLO86" s="190"/>
      <c r="DLP86" s="190"/>
      <c r="DLQ86" s="190"/>
      <c r="DLR86" s="190"/>
      <c r="DLS86" s="190"/>
      <c r="DLT86" s="190"/>
      <c r="DLU86" s="190"/>
      <c r="DLV86" s="190"/>
      <c r="DLW86" s="190"/>
      <c r="DLX86" s="190"/>
      <c r="DLY86" s="190"/>
      <c r="DLZ86" s="190"/>
      <c r="DMA86" s="190"/>
      <c r="DMB86" s="190"/>
      <c r="DMC86" s="190"/>
      <c r="DMD86" s="190"/>
      <c r="DME86" s="190"/>
      <c r="DMF86" s="190"/>
      <c r="DMG86" s="190"/>
      <c r="DMH86" s="190"/>
      <c r="DMI86" s="190"/>
      <c r="DMJ86" s="190"/>
      <c r="DMK86" s="190"/>
      <c r="DML86" s="190"/>
      <c r="DMM86" s="190"/>
      <c r="DMN86" s="190"/>
      <c r="DMO86" s="190"/>
      <c r="DMP86" s="190"/>
      <c r="DMQ86" s="190"/>
      <c r="DMR86" s="190"/>
      <c r="DMS86" s="190"/>
      <c r="DMT86" s="190"/>
      <c r="DMU86" s="190"/>
      <c r="DMV86" s="190"/>
      <c r="DMW86" s="190"/>
      <c r="DMX86" s="190"/>
      <c r="DMY86" s="190"/>
      <c r="DMZ86" s="190"/>
      <c r="DNA86" s="190"/>
      <c r="DNB86" s="190"/>
      <c r="DNC86" s="190"/>
      <c r="DND86" s="190"/>
      <c r="DNE86" s="190"/>
      <c r="DNF86" s="190"/>
      <c r="DNG86" s="190"/>
      <c r="DNH86" s="190"/>
      <c r="DNI86" s="190"/>
      <c r="DNJ86" s="190"/>
      <c r="DNK86" s="190"/>
      <c r="DNL86" s="190"/>
      <c r="DNM86" s="190"/>
      <c r="DNN86" s="190"/>
      <c r="DNO86" s="190"/>
      <c r="DNP86" s="190"/>
      <c r="DNQ86" s="190"/>
      <c r="DNR86" s="190"/>
      <c r="DNS86" s="190"/>
      <c r="DNT86" s="190"/>
      <c r="DNU86" s="190"/>
      <c r="DNV86" s="190"/>
      <c r="DNW86" s="190"/>
      <c r="DNX86" s="190"/>
      <c r="DNY86" s="190"/>
      <c r="DNZ86" s="190"/>
      <c r="DOA86" s="190"/>
      <c r="DOB86" s="190"/>
      <c r="DOC86" s="190"/>
      <c r="DOD86" s="190"/>
      <c r="DOE86" s="190"/>
      <c r="DOF86" s="190"/>
      <c r="DOG86" s="190"/>
      <c r="DOH86" s="190"/>
      <c r="DOI86" s="190"/>
      <c r="DOJ86" s="190"/>
      <c r="DOK86" s="190"/>
      <c r="DOL86" s="190"/>
      <c r="DOM86" s="190"/>
      <c r="DON86" s="190"/>
      <c r="DOO86" s="190"/>
      <c r="DOP86" s="190"/>
      <c r="DOQ86" s="190"/>
      <c r="DOR86" s="190"/>
      <c r="DOS86" s="190"/>
      <c r="DOT86" s="190"/>
      <c r="DOU86" s="190"/>
      <c r="DOV86" s="190"/>
      <c r="DOW86" s="190"/>
      <c r="DOX86" s="190"/>
      <c r="DOY86" s="190"/>
      <c r="DOZ86" s="190"/>
      <c r="DPA86" s="190"/>
      <c r="DPB86" s="190"/>
      <c r="DPC86" s="190"/>
      <c r="DPD86" s="190"/>
      <c r="DPE86" s="190"/>
      <c r="DPF86" s="190"/>
      <c r="DPG86" s="190"/>
      <c r="DPH86" s="190"/>
      <c r="DPI86" s="190"/>
      <c r="DPJ86" s="190"/>
      <c r="DPK86" s="190"/>
      <c r="DPL86" s="190"/>
      <c r="DPM86" s="190"/>
      <c r="DPN86" s="190"/>
      <c r="DPO86" s="190"/>
      <c r="DPP86" s="190"/>
      <c r="DPQ86" s="190"/>
      <c r="DPR86" s="190"/>
      <c r="DPS86" s="190"/>
      <c r="DPT86" s="190"/>
      <c r="DPU86" s="190"/>
      <c r="DPV86" s="190"/>
      <c r="DPW86" s="190"/>
      <c r="DPX86" s="190"/>
      <c r="DPY86" s="190"/>
      <c r="DPZ86" s="190"/>
      <c r="DQA86" s="190"/>
      <c r="DQB86" s="190"/>
      <c r="DQC86" s="190"/>
      <c r="DQD86" s="190"/>
      <c r="DQE86" s="190"/>
      <c r="DQF86" s="190"/>
      <c r="DQG86" s="190"/>
      <c r="DQH86" s="190"/>
      <c r="DQI86" s="190"/>
      <c r="DQJ86" s="190"/>
      <c r="DQK86" s="190"/>
      <c r="DQL86" s="190"/>
      <c r="DQM86" s="190"/>
      <c r="DQN86" s="190"/>
      <c r="DQO86" s="190"/>
      <c r="DQP86" s="190"/>
      <c r="DQQ86" s="190"/>
      <c r="DQR86" s="190"/>
      <c r="DQS86" s="190"/>
      <c r="DQT86" s="190"/>
      <c r="DQU86" s="190"/>
      <c r="DQV86" s="190"/>
      <c r="DQW86" s="190"/>
      <c r="DQX86" s="190"/>
      <c r="DQY86" s="190"/>
      <c r="DQZ86" s="190"/>
      <c r="DRA86" s="190"/>
      <c r="DRB86" s="190"/>
      <c r="DRC86" s="190"/>
      <c r="DRD86" s="190"/>
      <c r="DRE86" s="190"/>
      <c r="DRF86" s="190"/>
      <c r="DRG86" s="190"/>
      <c r="DRH86" s="190"/>
      <c r="DRI86" s="190"/>
      <c r="DRJ86" s="190"/>
      <c r="DRK86" s="190"/>
      <c r="DRL86" s="190"/>
      <c r="DRM86" s="190"/>
      <c r="DRN86" s="190"/>
      <c r="DRO86" s="190"/>
      <c r="DRP86" s="190"/>
      <c r="DRQ86" s="190"/>
      <c r="DRR86" s="190"/>
      <c r="DRS86" s="190"/>
      <c r="DRT86" s="190"/>
      <c r="DRU86" s="190"/>
      <c r="DRV86" s="190"/>
      <c r="DRW86" s="190"/>
      <c r="DRX86" s="190"/>
      <c r="DRY86" s="190"/>
      <c r="DRZ86" s="190"/>
      <c r="DSA86" s="190"/>
      <c r="DSB86" s="190"/>
      <c r="DSC86" s="190"/>
      <c r="DSD86" s="190"/>
      <c r="DSE86" s="190"/>
      <c r="DSF86" s="190"/>
      <c r="DSG86" s="190"/>
      <c r="DSH86" s="190"/>
      <c r="DSI86" s="190"/>
      <c r="DSJ86" s="190"/>
      <c r="DSK86" s="190"/>
      <c r="DSL86" s="190"/>
      <c r="DSM86" s="190"/>
      <c r="DSN86" s="190"/>
      <c r="DSO86" s="190"/>
      <c r="DSP86" s="190"/>
      <c r="DSQ86" s="190"/>
      <c r="DSR86" s="190"/>
      <c r="DSS86" s="190"/>
      <c r="DST86" s="190"/>
      <c r="DSU86" s="190"/>
      <c r="DSV86" s="190"/>
      <c r="DSW86" s="190"/>
      <c r="DSX86" s="190"/>
      <c r="DSY86" s="190"/>
      <c r="DSZ86" s="190"/>
      <c r="DTA86" s="190"/>
      <c r="DTB86" s="190"/>
      <c r="DTC86" s="190"/>
      <c r="DTD86" s="190"/>
      <c r="DTE86" s="190"/>
      <c r="DTF86" s="190"/>
      <c r="DTG86" s="190"/>
      <c r="DTH86" s="190"/>
      <c r="DTI86" s="190"/>
      <c r="DTJ86" s="190"/>
      <c r="DTK86" s="190"/>
      <c r="DTL86" s="190"/>
      <c r="DTM86" s="190"/>
      <c r="DTN86" s="190"/>
      <c r="DTO86" s="190"/>
      <c r="DTP86" s="190"/>
      <c r="DTQ86" s="190"/>
      <c r="DTR86" s="190"/>
      <c r="DTS86" s="190"/>
      <c r="DTT86" s="190"/>
      <c r="DTU86" s="190"/>
      <c r="DTV86" s="190"/>
      <c r="DTW86" s="190"/>
      <c r="DTX86" s="190"/>
      <c r="DTY86" s="190"/>
      <c r="DTZ86" s="190"/>
      <c r="DUA86" s="190"/>
      <c r="DUB86" s="190"/>
      <c r="DUC86" s="190"/>
      <c r="DUD86" s="190"/>
      <c r="DUE86" s="190"/>
      <c r="DUF86" s="190"/>
      <c r="DUG86" s="190"/>
      <c r="DUH86" s="190"/>
      <c r="DUI86" s="190"/>
      <c r="DUJ86" s="190"/>
      <c r="DUK86" s="190"/>
      <c r="DUL86" s="190"/>
      <c r="DUM86" s="190"/>
      <c r="DUN86" s="190"/>
      <c r="DUO86" s="190"/>
      <c r="DUP86" s="190"/>
      <c r="DUQ86" s="190"/>
      <c r="DUR86" s="190"/>
      <c r="DUS86" s="190"/>
      <c r="DUT86" s="190"/>
      <c r="DUU86" s="190"/>
      <c r="DUV86" s="190"/>
      <c r="DUW86" s="190"/>
      <c r="DUX86" s="190"/>
      <c r="DUY86" s="190"/>
      <c r="DUZ86" s="190"/>
      <c r="DVA86" s="190"/>
      <c r="DVB86" s="190"/>
      <c r="DVC86" s="190"/>
      <c r="DVD86" s="190"/>
      <c r="DVE86" s="190"/>
      <c r="DVF86" s="190"/>
      <c r="DVG86" s="190"/>
      <c r="DVH86" s="190"/>
      <c r="DVI86" s="190"/>
      <c r="DVJ86" s="190"/>
      <c r="DVK86" s="190"/>
      <c r="DVL86" s="190"/>
      <c r="DVM86" s="190"/>
      <c r="DVN86" s="190"/>
      <c r="DVO86" s="190"/>
      <c r="DVP86" s="190"/>
      <c r="DVQ86" s="190"/>
      <c r="DVR86" s="190"/>
      <c r="DVS86" s="190"/>
      <c r="DVT86" s="190"/>
      <c r="DVU86" s="190"/>
      <c r="DVV86" s="190"/>
      <c r="DVW86" s="190"/>
      <c r="DVX86" s="190"/>
      <c r="DVY86" s="190"/>
      <c r="DVZ86" s="190"/>
      <c r="DWA86" s="190"/>
      <c r="DWB86" s="190"/>
      <c r="DWC86" s="190"/>
      <c r="DWD86" s="190"/>
      <c r="DWE86" s="190"/>
      <c r="DWF86" s="190"/>
      <c r="DWG86" s="190"/>
      <c r="DWH86" s="190"/>
      <c r="DWI86" s="190"/>
      <c r="DWJ86" s="190"/>
      <c r="DWK86" s="190"/>
      <c r="DWL86" s="190"/>
      <c r="DWM86" s="190"/>
      <c r="DWN86" s="190"/>
      <c r="DWO86" s="190"/>
      <c r="DWP86" s="190"/>
      <c r="DWQ86" s="190"/>
      <c r="DWR86" s="190"/>
      <c r="DWS86" s="190"/>
      <c r="DWT86" s="190"/>
      <c r="DWU86" s="190"/>
      <c r="DWV86" s="190"/>
      <c r="DWW86" s="190"/>
      <c r="DWX86" s="190"/>
      <c r="DWY86" s="190"/>
      <c r="DWZ86" s="190"/>
      <c r="DXA86" s="190"/>
      <c r="DXB86" s="190"/>
      <c r="DXC86" s="190"/>
      <c r="DXD86" s="190"/>
      <c r="DXE86" s="190"/>
      <c r="DXF86" s="190"/>
      <c r="DXG86" s="190"/>
      <c r="DXH86" s="190"/>
      <c r="DXI86" s="190"/>
      <c r="DXJ86" s="190"/>
      <c r="DXK86" s="190"/>
      <c r="DXL86" s="190"/>
      <c r="DXM86" s="190"/>
      <c r="DXN86" s="190"/>
      <c r="DXO86" s="190"/>
      <c r="DXP86" s="190"/>
      <c r="DXQ86" s="190"/>
      <c r="DXR86" s="190"/>
      <c r="DXS86" s="190"/>
      <c r="DXT86" s="190"/>
      <c r="DXU86" s="190"/>
      <c r="DXV86" s="190"/>
      <c r="DXW86" s="190"/>
      <c r="DXX86" s="190"/>
      <c r="DXY86" s="190"/>
      <c r="DXZ86" s="190"/>
      <c r="DYA86" s="190"/>
      <c r="DYB86" s="190"/>
      <c r="DYC86" s="190"/>
      <c r="DYD86" s="190"/>
      <c r="DYE86" s="190"/>
      <c r="DYF86" s="190"/>
      <c r="DYG86" s="190"/>
      <c r="DYH86" s="190"/>
      <c r="DYI86" s="190"/>
      <c r="DYJ86" s="190"/>
      <c r="DYK86" s="190"/>
      <c r="DYL86" s="190"/>
      <c r="DYM86" s="190"/>
      <c r="DYN86" s="190"/>
      <c r="DYO86" s="190"/>
      <c r="DYP86" s="190"/>
      <c r="DYQ86" s="190"/>
      <c r="DYR86" s="190"/>
      <c r="DYS86" s="190"/>
      <c r="DYT86" s="190"/>
      <c r="DYU86" s="190"/>
      <c r="DYV86" s="190"/>
      <c r="DYW86" s="190"/>
      <c r="DYX86" s="190"/>
      <c r="DYY86" s="190"/>
      <c r="DYZ86" s="190"/>
      <c r="DZA86" s="190"/>
      <c r="DZB86" s="190"/>
      <c r="DZC86" s="190"/>
      <c r="DZD86" s="190"/>
      <c r="DZE86" s="190"/>
      <c r="DZF86" s="190"/>
      <c r="DZG86" s="190"/>
      <c r="DZH86" s="190"/>
      <c r="DZI86" s="190"/>
      <c r="DZJ86" s="190"/>
      <c r="DZK86" s="190"/>
      <c r="DZL86" s="190"/>
      <c r="DZM86" s="190"/>
      <c r="DZN86" s="190"/>
      <c r="DZO86" s="190"/>
      <c r="DZP86" s="190"/>
      <c r="DZQ86" s="190"/>
      <c r="DZR86" s="190"/>
      <c r="DZS86" s="190"/>
      <c r="DZT86" s="190"/>
      <c r="DZU86" s="190"/>
      <c r="DZV86" s="190"/>
      <c r="DZW86" s="190"/>
      <c r="DZX86" s="190"/>
      <c r="DZY86" s="190"/>
      <c r="DZZ86" s="190"/>
      <c r="EAA86" s="190"/>
      <c r="EAB86" s="190"/>
      <c r="EAC86" s="190"/>
      <c r="EAD86" s="190"/>
      <c r="EAE86" s="190"/>
      <c r="EAF86" s="190"/>
      <c r="EAG86" s="190"/>
      <c r="EAH86" s="190"/>
      <c r="EAI86" s="190"/>
      <c r="EAJ86" s="190"/>
      <c r="EAK86" s="190"/>
      <c r="EAL86" s="190"/>
      <c r="EAM86" s="190"/>
      <c r="EAN86" s="190"/>
      <c r="EAO86" s="190"/>
      <c r="EAP86" s="190"/>
      <c r="EAQ86" s="190"/>
      <c r="EAR86" s="190"/>
      <c r="EAS86" s="190"/>
      <c r="EAT86" s="190"/>
      <c r="EAU86" s="190"/>
      <c r="EAV86" s="190"/>
      <c r="EAW86" s="190"/>
      <c r="EAX86" s="190"/>
      <c r="EAY86" s="190"/>
      <c r="EAZ86" s="190"/>
      <c r="EBA86" s="190"/>
      <c r="EBB86" s="190"/>
      <c r="EBC86" s="190"/>
      <c r="EBD86" s="190"/>
      <c r="EBE86" s="190"/>
      <c r="EBF86" s="190"/>
      <c r="EBG86" s="190"/>
      <c r="EBH86" s="190"/>
      <c r="EBI86" s="190"/>
      <c r="EBJ86" s="190"/>
      <c r="EBK86" s="190"/>
      <c r="EBL86" s="190"/>
      <c r="EBM86" s="190"/>
      <c r="EBN86" s="190"/>
      <c r="EBO86" s="190"/>
      <c r="EBP86" s="190"/>
      <c r="EBQ86" s="190"/>
      <c r="EBR86" s="190"/>
      <c r="EBS86" s="190"/>
      <c r="EBT86" s="190"/>
      <c r="EBU86" s="190"/>
      <c r="EBV86" s="190"/>
      <c r="EBW86" s="190"/>
      <c r="EBX86" s="190"/>
      <c r="EBY86" s="190"/>
      <c r="EBZ86" s="190"/>
      <c r="ECA86" s="190"/>
      <c r="ECB86" s="190"/>
      <c r="ECC86" s="190"/>
      <c r="ECD86" s="190"/>
      <c r="ECE86" s="190"/>
      <c r="ECF86" s="190"/>
      <c r="ECG86" s="190"/>
      <c r="ECH86" s="190"/>
      <c r="ECI86" s="190"/>
      <c r="ECJ86" s="190"/>
      <c r="ECK86" s="190"/>
      <c r="ECL86" s="190"/>
      <c r="ECM86" s="190"/>
      <c r="ECN86" s="190"/>
      <c r="ECO86" s="190"/>
      <c r="ECP86" s="190"/>
      <c r="ECQ86" s="190"/>
      <c r="ECR86" s="190"/>
      <c r="ECS86" s="190"/>
      <c r="ECT86" s="190"/>
      <c r="ECU86" s="190"/>
      <c r="ECV86" s="190"/>
      <c r="ECW86" s="190"/>
      <c r="ECX86" s="190"/>
      <c r="ECY86" s="190"/>
      <c r="ECZ86" s="190"/>
      <c r="EDA86" s="190"/>
      <c r="EDB86" s="190"/>
      <c r="EDC86" s="190"/>
      <c r="EDD86" s="190"/>
      <c r="EDE86" s="190"/>
      <c r="EDF86" s="190"/>
      <c r="EDG86" s="190"/>
      <c r="EDH86" s="190"/>
      <c r="EDI86" s="190"/>
      <c r="EDJ86" s="190"/>
      <c r="EDK86" s="190"/>
      <c r="EDL86" s="190"/>
      <c r="EDM86" s="190"/>
      <c r="EDN86" s="190"/>
      <c r="EDO86" s="190"/>
      <c r="EDP86" s="190"/>
      <c r="EDQ86" s="190"/>
      <c r="EDR86" s="190"/>
      <c r="EDS86" s="190"/>
      <c r="EDT86" s="190"/>
      <c r="EDU86" s="190"/>
      <c r="EDV86" s="190"/>
      <c r="EDW86" s="190"/>
      <c r="EDX86" s="190"/>
      <c r="EDY86" s="190"/>
      <c r="EDZ86" s="190"/>
      <c r="EEA86" s="190"/>
      <c r="EEB86" s="190"/>
      <c r="EEC86" s="190"/>
      <c r="EED86" s="190"/>
      <c r="EEE86" s="190"/>
      <c r="EEF86" s="190"/>
      <c r="EEG86" s="190"/>
      <c r="EEH86" s="190"/>
      <c r="EEI86" s="190"/>
      <c r="EEJ86" s="190"/>
      <c r="EEK86" s="190"/>
      <c r="EEL86" s="190"/>
      <c r="EEM86" s="190"/>
      <c r="EEN86" s="190"/>
      <c r="EEO86" s="190"/>
      <c r="EEP86" s="190"/>
      <c r="EEQ86" s="190"/>
      <c r="EER86" s="190"/>
      <c r="EES86" s="190"/>
      <c r="EET86" s="190"/>
      <c r="EEU86" s="190"/>
      <c r="EEV86" s="190"/>
      <c r="EEW86" s="190"/>
      <c r="EEX86" s="190"/>
      <c r="EEY86" s="190"/>
      <c r="EEZ86" s="190"/>
      <c r="EFA86" s="190"/>
      <c r="EFB86" s="190"/>
      <c r="EFC86" s="190"/>
      <c r="EFD86" s="190"/>
      <c r="EFE86" s="190"/>
      <c r="EFF86" s="190"/>
      <c r="EFG86" s="190"/>
      <c r="EFH86" s="190"/>
      <c r="EFI86" s="190"/>
      <c r="EFJ86" s="190"/>
      <c r="EFK86" s="190"/>
      <c r="EFL86" s="190"/>
      <c r="EFM86" s="190"/>
      <c r="EFN86" s="190"/>
      <c r="EFO86" s="190"/>
      <c r="EFP86" s="190"/>
      <c r="EFQ86" s="190"/>
      <c r="EFR86" s="190"/>
      <c r="EFS86" s="190"/>
      <c r="EFT86" s="190"/>
      <c r="EFU86" s="190"/>
      <c r="EFV86" s="190"/>
      <c r="EFW86" s="190"/>
      <c r="EFX86" s="190"/>
      <c r="EFY86" s="190"/>
      <c r="EFZ86" s="190"/>
      <c r="EGA86" s="190"/>
      <c r="EGB86" s="190"/>
      <c r="EGC86" s="190"/>
      <c r="EGD86" s="190"/>
      <c r="EGE86" s="190"/>
      <c r="EGF86" s="190"/>
      <c r="EGG86" s="190"/>
      <c r="EGH86" s="190"/>
      <c r="EGI86" s="190"/>
      <c r="EGJ86" s="190"/>
      <c r="EGK86" s="190"/>
      <c r="EGL86" s="190"/>
      <c r="EGM86" s="190"/>
      <c r="EGN86" s="190"/>
      <c r="EGO86" s="190"/>
      <c r="EGP86" s="190"/>
      <c r="EGQ86" s="190"/>
      <c r="EGR86" s="190"/>
      <c r="EGS86" s="190"/>
      <c r="EGT86" s="190"/>
      <c r="EGU86" s="190"/>
      <c r="EGV86" s="190"/>
      <c r="EGW86" s="190"/>
      <c r="EGX86" s="190"/>
      <c r="EGY86" s="190"/>
      <c r="EGZ86" s="190"/>
      <c r="EHA86" s="190"/>
      <c r="EHB86" s="190"/>
      <c r="EHC86" s="190"/>
      <c r="EHD86" s="190"/>
      <c r="EHE86" s="190"/>
      <c r="EHF86" s="190"/>
      <c r="EHG86" s="190"/>
      <c r="EHH86" s="190"/>
      <c r="EHI86" s="190"/>
      <c r="EHJ86" s="190"/>
      <c r="EHK86" s="190"/>
      <c r="EHL86" s="190"/>
      <c r="EHM86" s="190"/>
      <c r="EHN86" s="190"/>
      <c r="EHO86" s="190"/>
      <c r="EHP86" s="190"/>
      <c r="EHQ86" s="190"/>
      <c r="EHR86" s="190"/>
      <c r="EHS86" s="190"/>
      <c r="EHT86" s="190"/>
      <c r="EHU86" s="190"/>
      <c r="EHV86" s="190"/>
      <c r="EHW86" s="190"/>
      <c r="EHX86" s="190"/>
      <c r="EHY86" s="190"/>
      <c r="EHZ86" s="190"/>
      <c r="EIA86" s="190"/>
      <c r="EIB86" s="190"/>
      <c r="EIC86" s="190"/>
      <c r="EID86" s="190"/>
      <c r="EIE86" s="190"/>
      <c r="EIF86" s="190"/>
      <c r="EIG86" s="190"/>
      <c r="EIH86" s="190"/>
      <c r="EII86" s="190"/>
      <c r="EIJ86" s="190"/>
      <c r="EIK86" s="190"/>
      <c r="EIL86" s="190"/>
      <c r="EIM86" s="190"/>
      <c r="EIN86" s="190"/>
      <c r="EIO86" s="190"/>
      <c r="EIP86" s="190"/>
      <c r="EIQ86" s="190"/>
      <c r="EIR86" s="190"/>
      <c r="EIS86" s="190"/>
      <c r="EIT86" s="190"/>
      <c r="EIU86" s="190"/>
      <c r="EIV86" s="190"/>
      <c r="EIW86" s="190"/>
      <c r="EIX86" s="190"/>
      <c r="EIY86" s="190"/>
      <c r="EIZ86" s="190"/>
      <c r="EJA86" s="190"/>
      <c r="EJB86" s="190"/>
      <c r="EJC86" s="190"/>
      <c r="EJD86" s="190"/>
      <c r="EJE86" s="190"/>
      <c r="EJF86" s="190"/>
      <c r="EJG86" s="190"/>
      <c r="EJH86" s="190"/>
      <c r="EJI86" s="190"/>
      <c r="EJJ86" s="190"/>
      <c r="EJK86" s="190"/>
      <c r="EJL86" s="190"/>
      <c r="EJM86" s="190"/>
      <c r="EJN86" s="190"/>
      <c r="EJO86" s="190"/>
      <c r="EJP86" s="190"/>
      <c r="EJQ86" s="190"/>
      <c r="EJR86" s="190"/>
      <c r="EJS86" s="190"/>
      <c r="EJT86" s="190"/>
      <c r="EJU86" s="190"/>
      <c r="EJV86" s="190"/>
      <c r="EJW86" s="190"/>
      <c r="EJX86" s="190"/>
      <c r="EJY86" s="190"/>
      <c r="EJZ86" s="190"/>
      <c r="EKA86" s="190"/>
      <c r="EKB86" s="190"/>
      <c r="EKC86" s="190"/>
      <c r="EKD86" s="190"/>
      <c r="EKE86" s="190"/>
      <c r="EKF86" s="190"/>
      <c r="EKG86" s="190"/>
      <c r="EKH86" s="190"/>
      <c r="EKI86" s="190"/>
      <c r="EKJ86" s="190"/>
      <c r="EKK86" s="190"/>
      <c r="EKL86" s="190"/>
      <c r="EKM86" s="190"/>
      <c r="EKN86" s="190"/>
      <c r="EKO86" s="190"/>
      <c r="EKP86" s="190"/>
      <c r="EKQ86" s="190"/>
      <c r="EKR86" s="190"/>
      <c r="EKS86" s="190"/>
      <c r="EKT86" s="190"/>
      <c r="EKU86" s="190"/>
      <c r="EKV86" s="190"/>
      <c r="EKW86" s="190"/>
      <c r="EKX86" s="190"/>
      <c r="EKY86" s="190"/>
      <c r="EKZ86" s="190"/>
      <c r="ELA86" s="190"/>
      <c r="ELB86" s="190"/>
      <c r="ELC86" s="190"/>
      <c r="ELD86" s="190"/>
      <c r="ELE86" s="190"/>
      <c r="ELF86" s="190"/>
      <c r="ELG86" s="190"/>
      <c r="ELH86" s="190"/>
      <c r="ELI86" s="190"/>
      <c r="ELJ86" s="190"/>
      <c r="ELK86" s="190"/>
      <c r="ELL86" s="190"/>
      <c r="ELM86" s="190"/>
      <c r="ELN86" s="190"/>
      <c r="ELO86" s="190"/>
      <c r="ELP86" s="190"/>
      <c r="ELQ86" s="190"/>
      <c r="ELR86" s="190"/>
      <c r="ELS86" s="190"/>
      <c r="ELT86" s="190"/>
      <c r="ELU86" s="190"/>
      <c r="ELV86" s="190"/>
      <c r="ELW86" s="190"/>
      <c r="ELX86" s="190"/>
      <c r="ELY86" s="190"/>
      <c r="ELZ86" s="190"/>
      <c r="EMA86" s="190"/>
      <c r="EMB86" s="190"/>
      <c r="EMC86" s="190"/>
      <c r="EMD86" s="190"/>
      <c r="EME86" s="190"/>
      <c r="EMF86" s="190"/>
      <c r="EMG86" s="190"/>
      <c r="EMH86" s="190"/>
      <c r="EMI86" s="190"/>
      <c r="EMJ86" s="190"/>
      <c r="EMK86" s="190"/>
      <c r="EML86" s="190"/>
      <c r="EMM86" s="190"/>
      <c r="EMN86" s="190"/>
      <c r="EMO86" s="190"/>
      <c r="EMP86" s="190"/>
      <c r="EMQ86" s="190"/>
      <c r="EMR86" s="190"/>
      <c r="EMS86" s="190"/>
      <c r="EMT86" s="190"/>
      <c r="EMU86" s="190"/>
      <c r="EMV86" s="190"/>
      <c r="EMW86" s="190"/>
      <c r="EMX86" s="190"/>
      <c r="EMY86" s="190"/>
      <c r="EMZ86" s="190"/>
      <c r="ENA86" s="190"/>
      <c r="ENB86" s="190"/>
      <c r="ENC86" s="190"/>
      <c r="END86" s="190"/>
      <c r="ENE86" s="190"/>
      <c r="ENF86" s="190"/>
      <c r="ENG86" s="190"/>
      <c r="ENH86" s="190"/>
      <c r="ENI86" s="190"/>
      <c r="ENJ86" s="190"/>
      <c r="ENK86" s="190"/>
      <c r="ENL86" s="190"/>
      <c r="ENM86" s="190"/>
      <c r="ENN86" s="190"/>
      <c r="ENO86" s="190"/>
      <c r="ENP86" s="190"/>
      <c r="ENQ86" s="190"/>
      <c r="ENR86" s="190"/>
      <c r="ENS86" s="190"/>
      <c r="ENT86" s="190"/>
      <c r="ENU86" s="190"/>
      <c r="ENV86" s="190"/>
      <c r="ENW86" s="190"/>
      <c r="ENX86" s="190"/>
      <c r="ENY86" s="190"/>
      <c r="ENZ86" s="190"/>
      <c r="EOA86" s="190"/>
      <c r="EOB86" s="190"/>
      <c r="EOC86" s="190"/>
      <c r="EOD86" s="190"/>
      <c r="EOE86" s="190"/>
      <c r="EOF86" s="190"/>
      <c r="EOG86" s="190"/>
      <c r="EOH86" s="190"/>
      <c r="EOI86" s="190"/>
      <c r="EOJ86" s="190"/>
      <c r="EOK86" s="190"/>
      <c r="EOL86" s="190"/>
      <c r="EOM86" s="190"/>
      <c r="EON86" s="190"/>
      <c r="EOO86" s="190"/>
      <c r="EOP86" s="190"/>
      <c r="EOQ86" s="190"/>
      <c r="EOR86" s="190"/>
      <c r="EOS86" s="190"/>
      <c r="EOT86" s="190"/>
      <c r="EOU86" s="190"/>
      <c r="EOV86" s="190"/>
      <c r="EOW86" s="190"/>
      <c r="EOX86" s="190"/>
      <c r="EOY86" s="190"/>
      <c r="EOZ86" s="190"/>
      <c r="EPA86" s="190"/>
      <c r="EPB86" s="190"/>
      <c r="EPC86" s="190"/>
      <c r="EPD86" s="190"/>
      <c r="EPE86" s="190"/>
      <c r="EPF86" s="190"/>
      <c r="EPG86" s="190"/>
      <c r="EPH86" s="190"/>
      <c r="EPI86" s="190"/>
      <c r="EPJ86" s="190"/>
      <c r="EPK86" s="190"/>
      <c r="EPL86" s="190"/>
      <c r="EPM86" s="190"/>
      <c r="EPN86" s="190"/>
      <c r="EPO86" s="190"/>
      <c r="EPP86" s="190"/>
      <c r="EPQ86" s="190"/>
      <c r="EPR86" s="190"/>
      <c r="EPS86" s="190"/>
      <c r="EPT86" s="190"/>
      <c r="EPU86" s="190"/>
      <c r="EPV86" s="190"/>
      <c r="EPW86" s="190"/>
      <c r="EPX86" s="190"/>
      <c r="EPY86" s="190"/>
      <c r="EPZ86" s="190"/>
      <c r="EQA86" s="190"/>
      <c r="EQB86" s="190"/>
      <c r="EQC86" s="190"/>
      <c r="EQD86" s="190"/>
      <c r="EQE86" s="190"/>
      <c r="EQF86" s="190"/>
      <c r="EQG86" s="190"/>
      <c r="EQH86" s="190"/>
      <c r="EQI86" s="190"/>
      <c r="EQJ86" s="190"/>
      <c r="EQK86" s="190"/>
      <c r="EQL86" s="190"/>
      <c r="EQM86" s="190"/>
      <c r="EQN86" s="190"/>
      <c r="EQO86" s="190"/>
      <c r="EQP86" s="190"/>
      <c r="EQQ86" s="190"/>
      <c r="EQR86" s="190"/>
      <c r="EQS86" s="190"/>
      <c r="EQT86" s="190"/>
      <c r="EQU86" s="190"/>
      <c r="EQV86" s="190"/>
      <c r="EQW86" s="190"/>
      <c r="EQX86" s="190"/>
      <c r="EQY86" s="190"/>
      <c r="EQZ86" s="190"/>
      <c r="ERA86" s="190"/>
      <c r="ERB86" s="190"/>
      <c r="ERC86" s="190"/>
      <c r="ERD86" s="190"/>
      <c r="ERE86" s="190"/>
      <c r="ERF86" s="190"/>
      <c r="ERG86" s="190"/>
      <c r="ERH86" s="190"/>
      <c r="ERI86" s="190"/>
      <c r="ERJ86" s="190"/>
      <c r="ERK86" s="190"/>
      <c r="ERL86" s="190"/>
      <c r="ERM86" s="190"/>
      <c r="ERN86" s="190"/>
      <c r="ERO86" s="190"/>
      <c r="ERP86" s="190"/>
      <c r="ERQ86" s="190"/>
      <c r="ERR86" s="190"/>
      <c r="ERS86" s="190"/>
      <c r="ERT86" s="190"/>
      <c r="ERU86" s="190"/>
      <c r="ERV86" s="190"/>
      <c r="ERW86" s="190"/>
      <c r="ERX86" s="190"/>
      <c r="ERY86" s="190"/>
      <c r="ERZ86" s="190"/>
      <c r="ESA86" s="190"/>
      <c r="ESB86" s="190"/>
      <c r="ESC86" s="190"/>
      <c r="ESD86" s="190"/>
      <c r="ESE86" s="190"/>
      <c r="ESF86" s="190"/>
      <c r="ESG86" s="190"/>
      <c r="ESH86" s="190"/>
      <c r="ESI86" s="190"/>
      <c r="ESJ86" s="190"/>
      <c r="ESK86" s="190"/>
      <c r="ESL86" s="190"/>
      <c r="ESM86" s="190"/>
      <c r="ESN86" s="190"/>
      <c r="ESO86" s="190"/>
      <c r="ESP86" s="190"/>
      <c r="ESQ86" s="190"/>
      <c r="ESR86" s="190"/>
      <c r="ESS86" s="190"/>
      <c r="EST86" s="190"/>
      <c r="ESU86" s="190"/>
      <c r="ESV86" s="190"/>
      <c r="ESW86" s="190"/>
      <c r="ESX86" s="190"/>
      <c r="ESY86" s="190"/>
      <c r="ESZ86" s="190"/>
      <c r="ETA86" s="190"/>
      <c r="ETB86" s="190"/>
      <c r="ETC86" s="190"/>
      <c r="ETD86" s="190"/>
      <c r="ETE86" s="190"/>
      <c r="ETF86" s="190"/>
      <c r="ETG86" s="190"/>
      <c r="ETH86" s="190"/>
      <c r="ETI86" s="190"/>
      <c r="ETJ86" s="190"/>
      <c r="ETK86" s="190"/>
      <c r="ETL86" s="190"/>
      <c r="ETM86" s="190"/>
      <c r="ETN86" s="190"/>
      <c r="ETO86" s="190"/>
      <c r="ETP86" s="190"/>
      <c r="ETQ86" s="190"/>
      <c r="ETR86" s="190"/>
      <c r="ETS86" s="190"/>
      <c r="ETT86" s="190"/>
      <c r="ETU86" s="190"/>
      <c r="ETV86" s="190"/>
      <c r="ETW86" s="190"/>
      <c r="ETX86" s="190"/>
      <c r="ETY86" s="190"/>
      <c r="ETZ86" s="190"/>
      <c r="EUA86" s="190"/>
      <c r="EUB86" s="190"/>
      <c r="EUC86" s="190"/>
      <c r="EUD86" s="190"/>
      <c r="EUE86" s="190"/>
      <c r="EUF86" s="190"/>
      <c r="EUG86" s="190"/>
      <c r="EUH86" s="190"/>
      <c r="EUI86" s="190"/>
      <c r="EUJ86" s="190"/>
      <c r="EUK86" s="190"/>
      <c r="EUL86" s="190"/>
      <c r="EUM86" s="190"/>
      <c r="EUN86" s="190"/>
      <c r="EUO86" s="190"/>
      <c r="EUP86" s="190"/>
      <c r="EUQ86" s="190"/>
      <c r="EUR86" s="190"/>
      <c r="EUS86" s="190"/>
      <c r="EUT86" s="190"/>
      <c r="EUU86" s="190"/>
      <c r="EUV86" s="190"/>
      <c r="EUW86" s="190"/>
      <c r="EUX86" s="190"/>
      <c r="EUY86" s="190"/>
      <c r="EUZ86" s="190"/>
      <c r="EVA86" s="190"/>
      <c r="EVB86" s="190"/>
      <c r="EVC86" s="190"/>
      <c r="EVD86" s="190"/>
      <c r="EVE86" s="190"/>
      <c r="EVF86" s="190"/>
      <c r="EVG86" s="190"/>
      <c r="EVH86" s="190"/>
      <c r="EVI86" s="190"/>
      <c r="EVJ86" s="190"/>
      <c r="EVK86" s="190"/>
      <c r="EVL86" s="190"/>
      <c r="EVM86" s="190"/>
      <c r="EVN86" s="190"/>
      <c r="EVO86" s="190"/>
      <c r="EVP86" s="190"/>
      <c r="EVQ86" s="190"/>
      <c r="EVR86" s="190"/>
      <c r="EVS86" s="190"/>
      <c r="EVT86" s="190"/>
      <c r="EVU86" s="190"/>
      <c r="EVV86" s="190"/>
      <c r="EVW86" s="190"/>
      <c r="EVX86" s="190"/>
      <c r="EVY86" s="190"/>
      <c r="EVZ86" s="190"/>
      <c r="EWA86" s="190"/>
      <c r="EWB86" s="190"/>
      <c r="EWC86" s="190"/>
      <c r="EWD86" s="190"/>
      <c r="EWE86" s="190"/>
      <c r="EWF86" s="190"/>
      <c r="EWG86" s="190"/>
      <c r="EWH86" s="190"/>
      <c r="EWI86" s="190"/>
      <c r="EWJ86" s="190"/>
      <c r="EWK86" s="190"/>
      <c r="EWL86" s="190"/>
      <c r="EWM86" s="190"/>
      <c r="EWN86" s="190"/>
      <c r="EWO86" s="190"/>
      <c r="EWP86" s="190"/>
      <c r="EWQ86" s="190"/>
      <c r="EWR86" s="190"/>
      <c r="EWS86" s="190"/>
      <c r="EWT86" s="190"/>
      <c r="EWU86" s="190"/>
      <c r="EWV86" s="190"/>
      <c r="EWW86" s="190"/>
      <c r="EWX86" s="190"/>
      <c r="EWY86" s="190"/>
      <c r="EWZ86" s="190"/>
      <c r="EXA86" s="190"/>
      <c r="EXB86" s="190"/>
      <c r="EXC86" s="190"/>
      <c r="EXD86" s="190"/>
      <c r="EXE86" s="190"/>
      <c r="EXF86" s="190"/>
      <c r="EXG86" s="190"/>
      <c r="EXH86" s="190"/>
      <c r="EXI86" s="190"/>
      <c r="EXJ86" s="190"/>
      <c r="EXK86" s="190"/>
      <c r="EXL86" s="190"/>
      <c r="EXM86" s="190"/>
      <c r="EXN86" s="190"/>
      <c r="EXO86" s="190"/>
      <c r="EXP86" s="190"/>
      <c r="EXQ86" s="190"/>
      <c r="EXR86" s="190"/>
      <c r="EXS86" s="190"/>
      <c r="EXT86" s="190"/>
      <c r="EXU86" s="190"/>
      <c r="EXV86" s="190"/>
      <c r="EXW86" s="190"/>
      <c r="EXX86" s="190"/>
      <c r="EXY86" s="190"/>
      <c r="EXZ86" s="190"/>
      <c r="EYA86" s="190"/>
      <c r="EYB86" s="190"/>
      <c r="EYC86" s="190"/>
      <c r="EYD86" s="190"/>
      <c r="EYE86" s="190"/>
      <c r="EYF86" s="190"/>
      <c r="EYG86" s="190"/>
      <c r="EYH86" s="190"/>
      <c r="EYI86" s="190"/>
      <c r="EYJ86" s="190"/>
      <c r="EYK86" s="190"/>
      <c r="EYL86" s="190"/>
      <c r="EYM86" s="190"/>
      <c r="EYN86" s="190"/>
      <c r="EYO86" s="190"/>
      <c r="EYP86" s="190"/>
      <c r="EYQ86" s="190"/>
      <c r="EYR86" s="190"/>
      <c r="EYS86" s="190"/>
      <c r="EYT86" s="190"/>
      <c r="EYU86" s="190"/>
      <c r="EYV86" s="190"/>
      <c r="EYW86" s="190"/>
      <c r="EYX86" s="190"/>
      <c r="EYY86" s="190"/>
      <c r="EYZ86" s="190"/>
      <c r="EZA86" s="190"/>
      <c r="EZB86" s="190"/>
      <c r="EZC86" s="190"/>
      <c r="EZD86" s="190"/>
      <c r="EZE86" s="190"/>
      <c r="EZF86" s="190"/>
      <c r="EZG86" s="190"/>
      <c r="EZH86" s="190"/>
      <c r="EZI86" s="190"/>
      <c r="EZJ86" s="190"/>
      <c r="EZK86" s="190"/>
      <c r="EZL86" s="190"/>
      <c r="EZM86" s="190"/>
      <c r="EZN86" s="190"/>
      <c r="EZO86" s="190"/>
      <c r="EZP86" s="190"/>
      <c r="EZQ86" s="190"/>
      <c r="EZR86" s="190"/>
      <c r="EZS86" s="190"/>
      <c r="EZT86" s="190"/>
      <c r="EZU86" s="190"/>
      <c r="EZV86" s="190"/>
      <c r="EZW86" s="190"/>
      <c r="EZX86" s="190"/>
      <c r="EZY86" s="190"/>
      <c r="EZZ86" s="190"/>
      <c r="FAA86" s="190"/>
      <c r="FAB86" s="190"/>
      <c r="FAC86" s="190"/>
      <c r="FAD86" s="190"/>
      <c r="FAE86" s="190"/>
      <c r="FAF86" s="190"/>
      <c r="FAG86" s="190"/>
      <c r="FAH86" s="190"/>
      <c r="FAI86" s="190"/>
      <c r="FAJ86" s="190"/>
      <c r="FAK86" s="190"/>
      <c r="FAL86" s="190"/>
      <c r="FAM86" s="190"/>
      <c r="FAN86" s="190"/>
      <c r="FAO86" s="190"/>
      <c r="FAP86" s="190"/>
      <c r="FAQ86" s="190"/>
      <c r="FAR86" s="190"/>
      <c r="FAS86" s="190"/>
      <c r="FAT86" s="190"/>
      <c r="FAU86" s="190"/>
      <c r="FAV86" s="190"/>
      <c r="FAW86" s="190"/>
      <c r="FAX86" s="190"/>
      <c r="FAY86" s="190"/>
      <c r="FAZ86" s="190"/>
      <c r="FBA86" s="190"/>
      <c r="FBB86" s="190"/>
      <c r="FBC86" s="190"/>
      <c r="FBD86" s="190"/>
      <c r="FBE86" s="190"/>
      <c r="FBF86" s="190"/>
      <c r="FBG86" s="190"/>
      <c r="FBH86" s="190"/>
      <c r="FBI86" s="190"/>
      <c r="FBJ86" s="190"/>
      <c r="FBK86" s="190"/>
      <c r="FBL86" s="190"/>
      <c r="FBM86" s="190"/>
      <c r="FBN86" s="190"/>
      <c r="FBO86" s="190"/>
      <c r="FBP86" s="190"/>
      <c r="FBQ86" s="190"/>
      <c r="FBR86" s="190"/>
      <c r="FBS86" s="190"/>
      <c r="FBT86" s="190"/>
      <c r="FBU86" s="190"/>
      <c r="FBV86" s="190"/>
      <c r="FBW86" s="190"/>
      <c r="FBX86" s="190"/>
      <c r="FBY86" s="190"/>
      <c r="FBZ86" s="190"/>
      <c r="FCA86" s="190"/>
      <c r="FCB86" s="190"/>
      <c r="FCC86" s="190"/>
      <c r="FCD86" s="190"/>
      <c r="FCE86" s="190"/>
      <c r="FCF86" s="190"/>
      <c r="FCG86" s="190"/>
      <c r="FCH86" s="190"/>
      <c r="FCI86" s="190"/>
      <c r="FCJ86" s="190"/>
      <c r="FCK86" s="190"/>
      <c r="FCL86" s="190"/>
      <c r="FCM86" s="190"/>
      <c r="FCN86" s="190"/>
      <c r="FCO86" s="190"/>
      <c r="FCP86" s="190"/>
      <c r="FCQ86" s="190"/>
      <c r="FCR86" s="190"/>
      <c r="FCS86" s="190"/>
      <c r="FCT86" s="190"/>
      <c r="FCU86" s="190"/>
      <c r="FCV86" s="190"/>
      <c r="FCW86" s="190"/>
      <c r="FCX86" s="190"/>
      <c r="FCY86" s="190"/>
      <c r="FCZ86" s="190"/>
      <c r="FDA86" s="190"/>
      <c r="FDB86" s="190"/>
      <c r="FDC86" s="190"/>
      <c r="FDD86" s="190"/>
      <c r="FDE86" s="190"/>
      <c r="FDF86" s="190"/>
      <c r="FDG86" s="190"/>
      <c r="FDH86" s="190"/>
      <c r="FDI86" s="190"/>
      <c r="FDJ86" s="190"/>
      <c r="FDK86" s="190"/>
      <c r="FDL86" s="190"/>
      <c r="FDM86" s="190"/>
      <c r="FDN86" s="190"/>
      <c r="FDO86" s="190"/>
      <c r="FDP86" s="190"/>
      <c r="FDQ86" s="190"/>
      <c r="FDR86" s="190"/>
      <c r="FDS86" s="190"/>
      <c r="FDT86" s="190"/>
      <c r="FDU86" s="190"/>
      <c r="FDV86" s="190"/>
      <c r="FDW86" s="190"/>
      <c r="FDX86" s="190"/>
      <c r="FDY86" s="190"/>
      <c r="FDZ86" s="190"/>
      <c r="FEA86" s="190"/>
      <c r="FEB86" s="190"/>
      <c r="FEC86" s="190"/>
      <c r="FED86" s="190"/>
      <c r="FEE86" s="190"/>
      <c r="FEF86" s="190"/>
      <c r="FEG86" s="190"/>
      <c r="FEH86" s="190"/>
      <c r="FEI86" s="190"/>
      <c r="FEJ86" s="190"/>
      <c r="FEK86" s="190"/>
      <c r="FEL86" s="190"/>
      <c r="FEM86" s="190"/>
      <c r="FEN86" s="190"/>
      <c r="FEO86" s="190"/>
      <c r="FEP86" s="190"/>
      <c r="FEQ86" s="190"/>
      <c r="FER86" s="190"/>
      <c r="FES86" s="190"/>
      <c r="FET86" s="190"/>
      <c r="FEU86" s="190"/>
      <c r="FEV86" s="190"/>
      <c r="FEW86" s="190"/>
      <c r="FEX86" s="190"/>
      <c r="FEY86" s="190"/>
      <c r="FEZ86" s="190"/>
      <c r="FFA86" s="190"/>
      <c r="FFB86" s="190"/>
      <c r="FFC86" s="190"/>
      <c r="FFD86" s="190"/>
      <c r="FFE86" s="190"/>
      <c r="FFF86" s="190"/>
      <c r="FFG86" s="190"/>
      <c r="FFH86" s="190"/>
      <c r="FFI86" s="190"/>
      <c r="FFJ86" s="190"/>
      <c r="FFK86" s="190"/>
      <c r="FFL86" s="190"/>
      <c r="FFM86" s="190"/>
      <c r="FFN86" s="190"/>
      <c r="FFO86" s="190"/>
      <c r="FFP86" s="190"/>
      <c r="FFQ86" s="190"/>
      <c r="FFR86" s="190"/>
      <c r="FFS86" s="190"/>
      <c r="FFT86" s="190"/>
      <c r="FFU86" s="190"/>
      <c r="FFV86" s="190"/>
      <c r="FFW86" s="190"/>
      <c r="FFX86" s="190"/>
      <c r="FFY86" s="190"/>
      <c r="FFZ86" s="190"/>
      <c r="FGA86" s="190"/>
      <c r="FGB86" s="190"/>
      <c r="FGC86" s="190"/>
      <c r="FGD86" s="190"/>
      <c r="FGE86" s="190"/>
      <c r="FGF86" s="190"/>
      <c r="FGG86" s="190"/>
      <c r="FGH86" s="190"/>
      <c r="FGI86" s="190"/>
      <c r="FGJ86" s="190"/>
      <c r="FGK86" s="190"/>
      <c r="FGL86" s="190"/>
      <c r="FGM86" s="190"/>
      <c r="FGN86" s="190"/>
      <c r="FGO86" s="190"/>
      <c r="FGP86" s="190"/>
      <c r="FGQ86" s="190"/>
      <c r="FGR86" s="190"/>
      <c r="FGS86" s="190"/>
      <c r="FGT86" s="190"/>
      <c r="FGU86" s="190"/>
      <c r="FGV86" s="190"/>
      <c r="FGW86" s="190"/>
      <c r="FGX86" s="190"/>
      <c r="FGY86" s="190"/>
      <c r="FGZ86" s="190"/>
      <c r="FHA86" s="190"/>
      <c r="FHB86" s="190"/>
      <c r="FHC86" s="190"/>
      <c r="FHD86" s="190"/>
      <c r="FHE86" s="190"/>
      <c r="FHF86" s="190"/>
      <c r="FHG86" s="190"/>
      <c r="FHH86" s="190"/>
      <c r="FHI86" s="190"/>
      <c r="FHJ86" s="190"/>
      <c r="FHK86" s="190"/>
      <c r="FHL86" s="190"/>
      <c r="FHM86" s="190"/>
      <c r="FHN86" s="190"/>
      <c r="FHO86" s="190"/>
      <c r="FHP86" s="190"/>
      <c r="FHQ86" s="190"/>
      <c r="FHR86" s="190"/>
      <c r="FHS86" s="190"/>
      <c r="FHT86" s="190"/>
      <c r="FHU86" s="190"/>
      <c r="FHV86" s="190"/>
      <c r="FHW86" s="190"/>
      <c r="FHX86" s="190"/>
      <c r="FHY86" s="190"/>
      <c r="FHZ86" s="190"/>
      <c r="FIA86" s="190"/>
      <c r="FIB86" s="190"/>
      <c r="FIC86" s="190"/>
      <c r="FID86" s="190"/>
      <c r="FIE86" s="190"/>
      <c r="FIF86" s="190"/>
      <c r="FIG86" s="190"/>
      <c r="FIH86" s="190"/>
      <c r="FII86" s="190"/>
      <c r="FIJ86" s="190"/>
      <c r="FIK86" s="190"/>
      <c r="FIL86" s="190"/>
      <c r="FIM86" s="190"/>
      <c r="FIN86" s="190"/>
      <c r="FIO86" s="190"/>
      <c r="FIP86" s="190"/>
      <c r="FIQ86" s="190"/>
      <c r="FIR86" s="190"/>
      <c r="FIS86" s="190"/>
      <c r="FIT86" s="190"/>
      <c r="FIU86" s="190"/>
      <c r="FIV86" s="190"/>
      <c r="FIW86" s="190"/>
      <c r="FIX86" s="190"/>
      <c r="FIY86" s="190"/>
      <c r="FIZ86" s="190"/>
      <c r="FJA86" s="190"/>
      <c r="FJB86" s="190"/>
      <c r="FJC86" s="190"/>
      <c r="FJD86" s="190"/>
      <c r="FJE86" s="190"/>
      <c r="FJF86" s="190"/>
      <c r="FJG86" s="190"/>
      <c r="FJH86" s="190"/>
      <c r="FJI86" s="190"/>
      <c r="FJJ86" s="190"/>
      <c r="FJK86" s="190"/>
      <c r="FJL86" s="190"/>
      <c r="FJM86" s="190"/>
      <c r="FJN86" s="190"/>
      <c r="FJO86" s="190"/>
      <c r="FJP86" s="190"/>
      <c r="FJQ86" s="190"/>
      <c r="FJR86" s="190"/>
      <c r="FJS86" s="190"/>
      <c r="FJT86" s="190"/>
      <c r="FJU86" s="190"/>
      <c r="FJV86" s="190"/>
      <c r="FJW86" s="190"/>
      <c r="FJX86" s="190"/>
      <c r="FJY86" s="190"/>
      <c r="FJZ86" s="190"/>
      <c r="FKA86" s="190"/>
      <c r="FKB86" s="190"/>
      <c r="FKC86" s="190"/>
      <c r="FKD86" s="190"/>
      <c r="FKE86" s="190"/>
      <c r="FKF86" s="190"/>
      <c r="FKG86" s="190"/>
      <c r="FKH86" s="190"/>
      <c r="FKI86" s="190"/>
      <c r="FKJ86" s="190"/>
      <c r="FKK86" s="190"/>
      <c r="FKL86" s="190"/>
      <c r="FKM86" s="190"/>
      <c r="FKN86" s="190"/>
      <c r="FKO86" s="190"/>
      <c r="FKP86" s="190"/>
      <c r="FKQ86" s="190"/>
      <c r="FKR86" s="190"/>
      <c r="FKS86" s="190"/>
      <c r="FKT86" s="190"/>
      <c r="FKU86" s="190"/>
      <c r="FKV86" s="190"/>
      <c r="FKW86" s="190"/>
      <c r="FKX86" s="190"/>
      <c r="FKY86" s="190"/>
      <c r="FKZ86" s="190"/>
      <c r="FLA86" s="190"/>
      <c r="FLB86" s="190"/>
      <c r="FLC86" s="190"/>
      <c r="FLD86" s="190"/>
      <c r="FLE86" s="190"/>
      <c r="FLF86" s="190"/>
      <c r="FLG86" s="190"/>
      <c r="FLH86" s="190"/>
      <c r="FLI86" s="190"/>
      <c r="FLJ86" s="190"/>
      <c r="FLK86" s="190"/>
      <c r="FLL86" s="190"/>
      <c r="FLM86" s="190"/>
      <c r="FLN86" s="190"/>
      <c r="FLO86" s="190"/>
      <c r="FLP86" s="190"/>
      <c r="FLQ86" s="190"/>
      <c r="FLR86" s="190"/>
      <c r="FLS86" s="190"/>
      <c r="FLT86" s="190"/>
      <c r="FLU86" s="190"/>
      <c r="FLV86" s="190"/>
      <c r="FLW86" s="190"/>
      <c r="FLX86" s="190"/>
      <c r="FLY86" s="190"/>
      <c r="FLZ86" s="190"/>
      <c r="FMA86" s="190"/>
      <c r="FMB86" s="190"/>
      <c r="FMC86" s="190"/>
      <c r="FMD86" s="190"/>
      <c r="FME86" s="190"/>
      <c r="FMF86" s="190"/>
      <c r="FMG86" s="190"/>
      <c r="FMH86" s="190"/>
      <c r="FMI86" s="190"/>
      <c r="FMJ86" s="190"/>
      <c r="FMK86" s="190"/>
      <c r="FML86" s="190"/>
      <c r="FMM86" s="190"/>
      <c r="FMN86" s="190"/>
      <c r="FMO86" s="190"/>
      <c r="FMP86" s="190"/>
      <c r="FMQ86" s="190"/>
      <c r="FMR86" s="190"/>
      <c r="FMS86" s="190"/>
      <c r="FMT86" s="190"/>
      <c r="FMU86" s="190"/>
      <c r="FMV86" s="190"/>
      <c r="FMW86" s="190"/>
      <c r="FMX86" s="190"/>
      <c r="FMY86" s="190"/>
      <c r="FMZ86" s="190"/>
      <c r="FNA86" s="190"/>
      <c r="FNB86" s="190"/>
      <c r="FNC86" s="190"/>
      <c r="FND86" s="190"/>
      <c r="FNE86" s="190"/>
      <c r="FNF86" s="190"/>
      <c r="FNG86" s="190"/>
      <c r="FNH86" s="190"/>
      <c r="FNI86" s="190"/>
      <c r="FNJ86" s="190"/>
      <c r="FNK86" s="190"/>
      <c r="FNL86" s="190"/>
      <c r="FNM86" s="190"/>
      <c r="FNN86" s="190"/>
      <c r="FNO86" s="190"/>
      <c r="FNP86" s="190"/>
      <c r="FNQ86" s="190"/>
      <c r="FNR86" s="190"/>
      <c r="FNS86" s="190"/>
      <c r="FNT86" s="190"/>
      <c r="FNU86" s="190"/>
      <c r="FNV86" s="190"/>
      <c r="FNW86" s="190"/>
      <c r="FNX86" s="190"/>
      <c r="FNY86" s="190"/>
      <c r="FNZ86" s="190"/>
      <c r="FOA86" s="190"/>
      <c r="FOB86" s="190"/>
      <c r="FOC86" s="190"/>
      <c r="FOD86" s="190"/>
      <c r="FOE86" s="190"/>
      <c r="FOF86" s="190"/>
      <c r="FOG86" s="190"/>
      <c r="FOH86" s="190"/>
      <c r="FOI86" s="190"/>
      <c r="FOJ86" s="190"/>
      <c r="FOK86" s="190"/>
      <c r="FOL86" s="190"/>
      <c r="FOM86" s="190"/>
      <c r="FON86" s="190"/>
      <c r="FOO86" s="190"/>
      <c r="FOP86" s="190"/>
      <c r="FOQ86" s="190"/>
      <c r="FOR86" s="190"/>
      <c r="FOS86" s="190"/>
      <c r="FOT86" s="190"/>
      <c r="FOU86" s="190"/>
      <c r="FOV86" s="190"/>
      <c r="FOW86" s="190"/>
      <c r="FOX86" s="190"/>
      <c r="FOY86" s="190"/>
      <c r="FOZ86" s="190"/>
      <c r="FPA86" s="190"/>
      <c r="FPB86" s="190"/>
      <c r="FPC86" s="190"/>
      <c r="FPD86" s="190"/>
      <c r="FPE86" s="190"/>
      <c r="FPF86" s="190"/>
      <c r="FPG86" s="190"/>
      <c r="FPH86" s="190"/>
      <c r="FPI86" s="190"/>
      <c r="FPJ86" s="190"/>
      <c r="FPK86" s="190"/>
      <c r="FPL86" s="190"/>
      <c r="FPM86" s="190"/>
      <c r="FPN86" s="190"/>
      <c r="FPO86" s="190"/>
      <c r="FPP86" s="190"/>
      <c r="FPQ86" s="190"/>
      <c r="FPR86" s="190"/>
      <c r="FPS86" s="190"/>
      <c r="FPT86" s="190"/>
      <c r="FPU86" s="190"/>
      <c r="FPV86" s="190"/>
      <c r="FPW86" s="190"/>
      <c r="FPX86" s="190"/>
      <c r="FPY86" s="190"/>
      <c r="FPZ86" s="190"/>
      <c r="FQA86" s="190"/>
      <c r="FQB86" s="190"/>
      <c r="FQC86" s="190"/>
      <c r="FQD86" s="190"/>
      <c r="FQE86" s="190"/>
      <c r="FQF86" s="190"/>
      <c r="FQG86" s="190"/>
      <c r="FQH86" s="190"/>
      <c r="FQI86" s="190"/>
      <c r="FQJ86" s="190"/>
      <c r="FQK86" s="190"/>
      <c r="FQL86" s="190"/>
      <c r="FQM86" s="190"/>
      <c r="FQN86" s="190"/>
      <c r="FQO86" s="190"/>
      <c r="FQP86" s="190"/>
      <c r="FQQ86" s="190"/>
      <c r="FQR86" s="190"/>
      <c r="FQS86" s="190"/>
      <c r="FQT86" s="190"/>
      <c r="FQU86" s="190"/>
      <c r="FQV86" s="190"/>
      <c r="FQW86" s="190"/>
      <c r="FQX86" s="190"/>
      <c r="FQY86" s="190"/>
      <c r="FQZ86" s="190"/>
      <c r="FRA86" s="190"/>
      <c r="FRB86" s="190"/>
      <c r="FRC86" s="190"/>
      <c r="FRD86" s="190"/>
      <c r="FRE86" s="190"/>
      <c r="FRF86" s="190"/>
      <c r="FRG86" s="190"/>
      <c r="FRH86" s="190"/>
      <c r="FRI86" s="190"/>
      <c r="FRJ86" s="190"/>
      <c r="FRK86" s="190"/>
      <c r="FRL86" s="190"/>
      <c r="FRM86" s="190"/>
      <c r="FRN86" s="190"/>
      <c r="FRO86" s="190"/>
      <c r="FRP86" s="190"/>
      <c r="FRQ86" s="190"/>
      <c r="FRR86" s="190"/>
      <c r="FRS86" s="190"/>
      <c r="FRT86" s="190"/>
      <c r="FRU86" s="190"/>
      <c r="FRV86" s="190"/>
      <c r="FRW86" s="190"/>
      <c r="FRX86" s="190"/>
      <c r="FRY86" s="190"/>
      <c r="FRZ86" s="190"/>
      <c r="FSA86" s="190"/>
      <c r="FSB86" s="190"/>
      <c r="FSC86" s="190"/>
      <c r="FSD86" s="190"/>
      <c r="FSE86" s="190"/>
      <c r="FSF86" s="190"/>
      <c r="FSG86" s="190"/>
      <c r="FSH86" s="190"/>
      <c r="FSI86" s="190"/>
      <c r="FSJ86" s="190"/>
      <c r="FSK86" s="190"/>
      <c r="FSL86" s="190"/>
      <c r="FSM86" s="190"/>
      <c r="FSN86" s="190"/>
      <c r="FSO86" s="190"/>
      <c r="FSP86" s="190"/>
      <c r="FSQ86" s="190"/>
      <c r="FSR86" s="190"/>
      <c r="FSS86" s="190"/>
      <c r="FST86" s="190"/>
      <c r="FSU86" s="190"/>
      <c r="FSV86" s="190"/>
      <c r="FSW86" s="190"/>
      <c r="FSX86" s="190"/>
      <c r="FSY86" s="190"/>
      <c r="FSZ86" s="190"/>
      <c r="FTA86" s="190"/>
      <c r="FTB86" s="190"/>
      <c r="FTC86" s="190"/>
      <c r="FTD86" s="190"/>
      <c r="FTE86" s="190"/>
      <c r="FTF86" s="190"/>
      <c r="FTG86" s="190"/>
      <c r="FTH86" s="190"/>
      <c r="FTI86" s="190"/>
      <c r="FTJ86" s="190"/>
      <c r="FTK86" s="190"/>
      <c r="FTL86" s="190"/>
      <c r="FTM86" s="190"/>
      <c r="FTN86" s="190"/>
      <c r="FTO86" s="190"/>
      <c r="FTP86" s="190"/>
      <c r="FTQ86" s="190"/>
      <c r="FTR86" s="190"/>
      <c r="FTS86" s="190"/>
      <c r="FTT86" s="190"/>
      <c r="FTU86" s="190"/>
      <c r="FTV86" s="190"/>
      <c r="FTW86" s="190"/>
      <c r="FTX86" s="190"/>
      <c r="FTY86" s="190"/>
      <c r="FTZ86" s="190"/>
      <c r="FUA86" s="190"/>
      <c r="FUB86" s="190"/>
      <c r="FUC86" s="190"/>
      <c r="FUD86" s="190"/>
      <c r="FUE86" s="190"/>
      <c r="FUF86" s="190"/>
      <c r="FUG86" s="190"/>
      <c r="FUH86" s="190"/>
      <c r="FUI86" s="190"/>
      <c r="FUJ86" s="190"/>
      <c r="FUK86" s="190"/>
      <c r="FUL86" s="190"/>
      <c r="FUM86" s="190"/>
      <c r="FUN86" s="190"/>
      <c r="FUO86" s="190"/>
      <c r="FUP86" s="190"/>
      <c r="FUQ86" s="190"/>
      <c r="FUR86" s="190"/>
      <c r="FUS86" s="190"/>
      <c r="FUT86" s="190"/>
      <c r="FUU86" s="190"/>
      <c r="FUV86" s="190"/>
      <c r="FUW86" s="190"/>
      <c r="FUX86" s="190"/>
      <c r="FUY86" s="190"/>
      <c r="FUZ86" s="190"/>
      <c r="FVA86" s="190"/>
      <c r="FVB86" s="190"/>
      <c r="FVC86" s="190"/>
      <c r="FVD86" s="190"/>
      <c r="FVE86" s="190"/>
      <c r="FVF86" s="190"/>
      <c r="FVG86" s="190"/>
      <c r="FVH86" s="190"/>
      <c r="FVI86" s="190"/>
      <c r="FVJ86" s="190"/>
      <c r="FVK86" s="190"/>
      <c r="FVL86" s="190"/>
      <c r="FVM86" s="190"/>
      <c r="FVN86" s="190"/>
      <c r="FVO86" s="190"/>
      <c r="FVP86" s="190"/>
      <c r="FVQ86" s="190"/>
      <c r="FVR86" s="190"/>
      <c r="FVS86" s="190"/>
      <c r="FVT86" s="190"/>
      <c r="FVU86" s="190"/>
      <c r="FVV86" s="190"/>
      <c r="FVW86" s="190"/>
      <c r="FVX86" s="190"/>
      <c r="FVY86" s="190"/>
      <c r="FVZ86" s="190"/>
      <c r="FWA86" s="190"/>
      <c r="FWB86" s="190"/>
      <c r="FWC86" s="190"/>
      <c r="FWD86" s="190"/>
      <c r="FWE86" s="190"/>
      <c r="FWF86" s="190"/>
      <c r="FWG86" s="190"/>
      <c r="FWH86" s="190"/>
      <c r="FWI86" s="190"/>
      <c r="FWJ86" s="190"/>
      <c r="FWK86" s="190"/>
      <c r="FWL86" s="190"/>
      <c r="FWM86" s="190"/>
      <c r="FWN86" s="190"/>
      <c r="FWO86" s="190"/>
      <c r="FWP86" s="190"/>
      <c r="FWQ86" s="190"/>
      <c r="FWR86" s="190"/>
      <c r="FWS86" s="190"/>
      <c r="FWT86" s="190"/>
      <c r="FWU86" s="190"/>
      <c r="FWV86" s="190"/>
      <c r="FWW86" s="190"/>
      <c r="FWX86" s="190"/>
      <c r="FWY86" s="190"/>
      <c r="FWZ86" s="190"/>
      <c r="FXA86" s="190"/>
      <c r="FXB86" s="190"/>
      <c r="FXC86" s="190"/>
      <c r="FXD86" s="190"/>
      <c r="FXE86" s="190"/>
      <c r="FXF86" s="190"/>
      <c r="FXG86" s="190"/>
      <c r="FXH86" s="190"/>
      <c r="FXI86" s="190"/>
      <c r="FXJ86" s="190"/>
      <c r="FXK86" s="190"/>
      <c r="FXL86" s="190"/>
      <c r="FXM86" s="190"/>
      <c r="FXN86" s="190"/>
      <c r="FXO86" s="190"/>
      <c r="FXP86" s="190"/>
      <c r="FXQ86" s="190"/>
      <c r="FXR86" s="190"/>
      <c r="FXS86" s="190"/>
      <c r="FXT86" s="190"/>
      <c r="FXU86" s="190"/>
      <c r="FXV86" s="190"/>
      <c r="FXW86" s="190"/>
      <c r="FXX86" s="190"/>
      <c r="FXY86" s="190"/>
      <c r="FXZ86" s="190"/>
      <c r="FYA86" s="190"/>
      <c r="FYB86" s="190"/>
      <c r="FYC86" s="190"/>
      <c r="FYD86" s="190"/>
      <c r="FYE86" s="190"/>
      <c r="FYF86" s="190"/>
      <c r="FYG86" s="190"/>
      <c r="FYH86" s="190"/>
      <c r="FYI86" s="190"/>
      <c r="FYJ86" s="190"/>
      <c r="FYK86" s="190"/>
      <c r="FYL86" s="190"/>
      <c r="FYM86" s="190"/>
      <c r="FYN86" s="190"/>
      <c r="FYO86" s="190"/>
      <c r="FYP86" s="190"/>
      <c r="FYQ86" s="190"/>
      <c r="FYR86" s="190"/>
      <c r="FYS86" s="190"/>
      <c r="FYT86" s="190"/>
      <c r="FYU86" s="190"/>
      <c r="FYV86" s="190"/>
      <c r="FYW86" s="190"/>
      <c r="FYX86" s="190"/>
      <c r="FYY86" s="190"/>
      <c r="FYZ86" s="190"/>
      <c r="FZA86" s="190"/>
      <c r="FZB86" s="190"/>
      <c r="FZC86" s="190"/>
      <c r="FZD86" s="190"/>
      <c r="FZE86" s="190"/>
      <c r="FZF86" s="190"/>
      <c r="FZG86" s="190"/>
      <c r="FZH86" s="190"/>
      <c r="FZI86" s="190"/>
      <c r="FZJ86" s="190"/>
      <c r="FZK86" s="190"/>
      <c r="FZL86" s="190"/>
      <c r="FZM86" s="190"/>
      <c r="FZN86" s="190"/>
      <c r="FZO86" s="190"/>
      <c r="FZP86" s="190"/>
      <c r="FZQ86" s="190"/>
      <c r="FZR86" s="190"/>
      <c r="FZS86" s="190"/>
      <c r="FZT86" s="190"/>
      <c r="FZU86" s="190"/>
      <c r="FZV86" s="190"/>
      <c r="FZW86" s="190"/>
      <c r="FZX86" s="190"/>
      <c r="FZY86" s="190"/>
      <c r="FZZ86" s="190"/>
      <c r="GAA86" s="190"/>
      <c r="GAB86" s="190"/>
      <c r="GAC86" s="190"/>
      <c r="GAD86" s="190"/>
      <c r="GAE86" s="190"/>
      <c r="GAF86" s="190"/>
      <c r="GAG86" s="190"/>
      <c r="GAH86" s="190"/>
      <c r="GAI86" s="190"/>
      <c r="GAJ86" s="190"/>
      <c r="GAK86" s="190"/>
      <c r="GAL86" s="190"/>
      <c r="GAM86" s="190"/>
      <c r="GAN86" s="190"/>
      <c r="GAO86" s="190"/>
      <c r="GAP86" s="190"/>
      <c r="GAQ86" s="190"/>
      <c r="GAR86" s="190"/>
      <c r="GAS86" s="190"/>
      <c r="GAT86" s="190"/>
      <c r="GAU86" s="190"/>
      <c r="GAV86" s="190"/>
      <c r="GAW86" s="190"/>
      <c r="GAX86" s="190"/>
      <c r="GAY86" s="190"/>
      <c r="GAZ86" s="190"/>
      <c r="GBA86" s="190"/>
      <c r="GBB86" s="190"/>
      <c r="GBC86" s="190"/>
      <c r="GBD86" s="190"/>
      <c r="GBE86" s="190"/>
      <c r="GBF86" s="190"/>
      <c r="GBG86" s="190"/>
      <c r="GBH86" s="190"/>
      <c r="GBI86" s="190"/>
      <c r="GBJ86" s="190"/>
      <c r="GBK86" s="190"/>
      <c r="GBL86" s="190"/>
      <c r="GBM86" s="190"/>
      <c r="GBN86" s="190"/>
      <c r="GBO86" s="190"/>
      <c r="GBP86" s="190"/>
      <c r="GBQ86" s="190"/>
      <c r="GBR86" s="190"/>
      <c r="GBS86" s="190"/>
      <c r="GBT86" s="190"/>
      <c r="GBU86" s="190"/>
      <c r="GBV86" s="190"/>
      <c r="GBW86" s="190"/>
      <c r="GBX86" s="190"/>
      <c r="GBY86" s="190"/>
      <c r="GBZ86" s="190"/>
      <c r="GCA86" s="190"/>
      <c r="GCB86" s="190"/>
      <c r="GCC86" s="190"/>
      <c r="GCD86" s="190"/>
      <c r="GCE86" s="190"/>
      <c r="GCF86" s="190"/>
      <c r="GCG86" s="190"/>
      <c r="GCH86" s="190"/>
      <c r="GCI86" s="190"/>
      <c r="GCJ86" s="190"/>
      <c r="GCK86" s="190"/>
      <c r="GCL86" s="190"/>
      <c r="GCM86" s="190"/>
      <c r="GCN86" s="190"/>
      <c r="GCO86" s="190"/>
      <c r="GCP86" s="190"/>
      <c r="GCQ86" s="190"/>
      <c r="GCR86" s="190"/>
      <c r="GCS86" s="190"/>
      <c r="GCT86" s="190"/>
      <c r="GCU86" s="190"/>
      <c r="GCV86" s="190"/>
      <c r="GCW86" s="190"/>
      <c r="GCX86" s="190"/>
      <c r="GCY86" s="190"/>
      <c r="GCZ86" s="190"/>
      <c r="GDA86" s="190"/>
      <c r="GDB86" s="190"/>
      <c r="GDC86" s="190"/>
      <c r="GDD86" s="190"/>
      <c r="GDE86" s="190"/>
      <c r="GDF86" s="190"/>
      <c r="GDG86" s="190"/>
      <c r="GDH86" s="190"/>
      <c r="GDI86" s="190"/>
      <c r="GDJ86" s="190"/>
      <c r="GDK86" s="190"/>
      <c r="GDL86" s="190"/>
      <c r="GDM86" s="190"/>
      <c r="GDN86" s="190"/>
      <c r="GDO86" s="190"/>
      <c r="GDP86" s="190"/>
      <c r="GDQ86" s="190"/>
      <c r="GDR86" s="190"/>
      <c r="GDS86" s="190"/>
      <c r="GDT86" s="190"/>
      <c r="GDU86" s="190"/>
      <c r="GDV86" s="190"/>
      <c r="GDW86" s="190"/>
      <c r="GDX86" s="190"/>
      <c r="GDY86" s="190"/>
      <c r="GDZ86" s="190"/>
      <c r="GEA86" s="190"/>
      <c r="GEB86" s="190"/>
      <c r="GEC86" s="190"/>
      <c r="GED86" s="190"/>
      <c r="GEE86" s="190"/>
      <c r="GEF86" s="190"/>
      <c r="GEG86" s="190"/>
      <c r="GEH86" s="190"/>
      <c r="GEI86" s="190"/>
      <c r="GEJ86" s="190"/>
      <c r="GEK86" s="190"/>
      <c r="GEL86" s="190"/>
      <c r="GEM86" s="190"/>
      <c r="GEN86" s="190"/>
      <c r="GEO86" s="190"/>
      <c r="GEP86" s="190"/>
      <c r="GEQ86" s="190"/>
      <c r="GER86" s="190"/>
      <c r="GES86" s="190"/>
      <c r="GET86" s="190"/>
      <c r="GEU86" s="190"/>
      <c r="GEV86" s="190"/>
      <c r="GEW86" s="190"/>
      <c r="GEX86" s="190"/>
      <c r="GEY86" s="190"/>
      <c r="GEZ86" s="190"/>
      <c r="GFA86" s="190"/>
      <c r="GFB86" s="190"/>
      <c r="GFC86" s="190"/>
      <c r="GFD86" s="190"/>
      <c r="GFE86" s="190"/>
      <c r="GFF86" s="190"/>
      <c r="GFG86" s="190"/>
      <c r="GFH86" s="190"/>
      <c r="GFI86" s="190"/>
      <c r="GFJ86" s="190"/>
      <c r="GFK86" s="190"/>
      <c r="GFL86" s="190"/>
      <c r="GFM86" s="190"/>
      <c r="GFN86" s="190"/>
      <c r="GFO86" s="190"/>
      <c r="GFP86" s="190"/>
      <c r="GFQ86" s="190"/>
      <c r="GFR86" s="190"/>
      <c r="GFS86" s="190"/>
      <c r="GFT86" s="190"/>
      <c r="GFU86" s="190"/>
      <c r="GFV86" s="190"/>
      <c r="GFW86" s="190"/>
      <c r="GFX86" s="190"/>
      <c r="GFY86" s="190"/>
      <c r="GFZ86" s="190"/>
      <c r="GGA86" s="190"/>
      <c r="GGB86" s="190"/>
      <c r="GGC86" s="190"/>
      <c r="GGD86" s="190"/>
      <c r="GGE86" s="190"/>
      <c r="GGF86" s="190"/>
      <c r="GGG86" s="190"/>
      <c r="GGH86" s="190"/>
      <c r="GGI86" s="190"/>
      <c r="GGJ86" s="190"/>
      <c r="GGK86" s="190"/>
      <c r="GGL86" s="190"/>
      <c r="GGM86" s="190"/>
      <c r="GGN86" s="190"/>
      <c r="GGO86" s="190"/>
      <c r="GGP86" s="190"/>
      <c r="GGQ86" s="190"/>
      <c r="GGR86" s="190"/>
      <c r="GGS86" s="190"/>
      <c r="GGT86" s="190"/>
      <c r="GGU86" s="190"/>
      <c r="GGV86" s="190"/>
      <c r="GGW86" s="190"/>
      <c r="GGX86" s="190"/>
      <c r="GGY86" s="190"/>
      <c r="GGZ86" s="190"/>
      <c r="GHA86" s="190"/>
      <c r="GHB86" s="190"/>
      <c r="GHC86" s="190"/>
      <c r="GHD86" s="190"/>
      <c r="GHE86" s="190"/>
      <c r="GHF86" s="190"/>
      <c r="GHG86" s="190"/>
      <c r="GHH86" s="190"/>
      <c r="GHI86" s="190"/>
      <c r="GHJ86" s="190"/>
      <c r="GHK86" s="190"/>
      <c r="GHL86" s="190"/>
      <c r="GHM86" s="190"/>
      <c r="GHN86" s="190"/>
      <c r="GHO86" s="190"/>
      <c r="GHP86" s="190"/>
      <c r="GHQ86" s="190"/>
      <c r="GHR86" s="190"/>
      <c r="GHS86" s="190"/>
      <c r="GHT86" s="190"/>
      <c r="GHU86" s="190"/>
      <c r="GHV86" s="190"/>
      <c r="GHW86" s="190"/>
      <c r="GHX86" s="190"/>
      <c r="GHY86" s="190"/>
      <c r="GHZ86" s="190"/>
      <c r="GIA86" s="190"/>
      <c r="GIB86" s="190"/>
      <c r="GIC86" s="190"/>
      <c r="GID86" s="190"/>
      <c r="GIE86" s="190"/>
      <c r="GIF86" s="190"/>
      <c r="GIG86" s="190"/>
      <c r="GIH86" s="190"/>
      <c r="GII86" s="190"/>
      <c r="GIJ86" s="190"/>
      <c r="GIK86" s="190"/>
      <c r="GIL86" s="190"/>
      <c r="GIM86" s="190"/>
      <c r="GIN86" s="190"/>
      <c r="GIO86" s="190"/>
      <c r="GIP86" s="190"/>
      <c r="GIQ86" s="190"/>
      <c r="GIR86" s="190"/>
      <c r="GIS86" s="190"/>
      <c r="GIT86" s="190"/>
      <c r="GIU86" s="190"/>
      <c r="GIV86" s="190"/>
      <c r="GIW86" s="190"/>
      <c r="GIX86" s="190"/>
      <c r="GIY86" s="190"/>
      <c r="GIZ86" s="190"/>
      <c r="GJA86" s="190"/>
      <c r="GJB86" s="190"/>
      <c r="GJC86" s="190"/>
      <c r="GJD86" s="190"/>
      <c r="GJE86" s="190"/>
      <c r="GJF86" s="190"/>
      <c r="GJG86" s="190"/>
      <c r="GJH86" s="190"/>
      <c r="GJI86" s="190"/>
      <c r="GJJ86" s="190"/>
      <c r="GJK86" s="190"/>
      <c r="GJL86" s="190"/>
      <c r="GJM86" s="190"/>
      <c r="GJN86" s="190"/>
      <c r="GJO86" s="190"/>
      <c r="GJP86" s="190"/>
      <c r="GJQ86" s="190"/>
      <c r="GJR86" s="190"/>
      <c r="GJS86" s="190"/>
      <c r="GJT86" s="190"/>
      <c r="GJU86" s="190"/>
      <c r="GJV86" s="190"/>
      <c r="GJW86" s="190"/>
      <c r="GJX86" s="190"/>
      <c r="GJY86" s="190"/>
      <c r="GJZ86" s="190"/>
      <c r="GKA86" s="190"/>
      <c r="GKB86" s="190"/>
      <c r="GKC86" s="190"/>
      <c r="GKD86" s="190"/>
      <c r="GKE86" s="190"/>
      <c r="GKF86" s="190"/>
      <c r="GKG86" s="190"/>
      <c r="GKH86" s="190"/>
      <c r="GKI86" s="190"/>
      <c r="GKJ86" s="190"/>
      <c r="GKK86" s="190"/>
      <c r="GKL86" s="190"/>
      <c r="GKM86" s="190"/>
      <c r="GKN86" s="190"/>
      <c r="GKO86" s="190"/>
      <c r="GKP86" s="190"/>
      <c r="GKQ86" s="190"/>
      <c r="GKR86" s="190"/>
      <c r="GKS86" s="190"/>
      <c r="GKT86" s="190"/>
      <c r="GKU86" s="190"/>
      <c r="GKV86" s="190"/>
      <c r="GKW86" s="190"/>
      <c r="GKX86" s="190"/>
      <c r="GKY86" s="190"/>
      <c r="GKZ86" s="190"/>
      <c r="GLA86" s="190"/>
      <c r="GLB86" s="190"/>
      <c r="GLC86" s="190"/>
      <c r="GLD86" s="190"/>
      <c r="GLE86" s="190"/>
      <c r="GLF86" s="190"/>
      <c r="GLG86" s="190"/>
      <c r="GLH86" s="190"/>
      <c r="GLI86" s="190"/>
      <c r="GLJ86" s="190"/>
      <c r="GLK86" s="190"/>
      <c r="GLL86" s="190"/>
      <c r="GLM86" s="190"/>
      <c r="GLN86" s="190"/>
      <c r="GLO86" s="190"/>
      <c r="GLP86" s="190"/>
      <c r="GLQ86" s="190"/>
      <c r="GLR86" s="190"/>
      <c r="GLS86" s="190"/>
      <c r="GLT86" s="190"/>
      <c r="GLU86" s="190"/>
      <c r="GLV86" s="190"/>
      <c r="GLW86" s="190"/>
      <c r="GLX86" s="190"/>
      <c r="GLY86" s="190"/>
      <c r="GLZ86" s="190"/>
      <c r="GMA86" s="190"/>
      <c r="GMB86" s="190"/>
      <c r="GMC86" s="190"/>
      <c r="GMD86" s="190"/>
      <c r="GME86" s="190"/>
      <c r="GMF86" s="190"/>
      <c r="GMG86" s="190"/>
      <c r="GMH86" s="190"/>
      <c r="GMI86" s="190"/>
      <c r="GMJ86" s="190"/>
      <c r="GMK86" s="190"/>
      <c r="GML86" s="190"/>
      <c r="GMM86" s="190"/>
      <c r="GMN86" s="190"/>
      <c r="GMO86" s="190"/>
      <c r="GMP86" s="190"/>
      <c r="GMQ86" s="190"/>
      <c r="GMR86" s="190"/>
      <c r="GMS86" s="190"/>
      <c r="GMT86" s="190"/>
      <c r="GMU86" s="190"/>
      <c r="GMV86" s="190"/>
      <c r="GMW86" s="190"/>
      <c r="GMX86" s="190"/>
      <c r="GMY86" s="190"/>
      <c r="GMZ86" s="190"/>
      <c r="GNA86" s="190"/>
      <c r="GNB86" s="190"/>
      <c r="GNC86" s="190"/>
      <c r="GND86" s="190"/>
      <c r="GNE86" s="190"/>
      <c r="GNF86" s="190"/>
      <c r="GNG86" s="190"/>
      <c r="GNH86" s="190"/>
      <c r="GNI86" s="190"/>
      <c r="GNJ86" s="190"/>
      <c r="GNK86" s="190"/>
      <c r="GNL86" s="190"/>
      <c r="GNM86" s="190"/>
      <c r="GNN86" s="190"/>
      <c r="GNO86" s="190"/>
      <c r="GNP86" s="190"/>
      <c r="GNQ86" s="190"/>
      <c r="GNR86" s="190"/>
      <c r="GNS86" s="190"/>
      <c r="GNT86" s="190"/>
      <c r="GNU86" s="190"/>
      <c r="GNV86" s="190"/>
      <c r="GNW86" s="190"/>
      <c r="GNX86" s="190"/>
      <c r="GNY86" s="190"/>
      <c r="GNZ86" s="190"/>
      <c r="GOA86" s="190"/>
      <c r="GOB86" s="190"/>
      <c r="GOC86" s="190"/>
      <c r="GOD86" s="190"/>
      <c r="GOE86" s="190"/>
      <c r="GOF86" s="190"/>
      <c r="GOG86" s="190"/>
      <c r="GOH86" s="190"/>
      <c r="GOI86" s="190"/>
      <c r="GOJ86" s="190"/>
      <c r="GOK86" s="190"/>
      <c r="GOL86" s="190"/>
      <c r="GOM86" s="190"/>
      <c r="GON86" s="190"/>
      <c r="GOO86" s="190"/>
      <c r="GOP86" s="190"/>
      <c r="GOQ86" s="190"/>
      <c r="GOR86" s="190"/>
      <c r="GOS86" s="190"/>
      <c r="GOT86" s="190"/>
      <c r="GOU86" s="190"/>
      <c r="GOV86" s="190"/>
      <c r="GOW86" s="190"/>
      <c r="GOX86" s="190"/>
      <c r="GOY86" s="190"/>
      <c r="GOZ86" s="190"/>
      <c r="GPA86" s="190"/>
      <c r="GPB86" s="190"/>
      <c r="GPC86" s="190"/>
      <c r="GPD86" s="190"/>
      <c r="GPE86" s="190"/>
      <c r="GPF86" s="190"/>
      <c r="GPG86" s="190"/>
      <c r="GPH86" s="190"/>
      <c r="GPI86" s="190"/>
      <c r="GPJ86" s="190"/>
      <c r="GPK86" s="190"/>
      <c r="GPL86" s="190"/>
      <c r="GPM86" s="190"/>
      <c r="GPN86" s="190"/>
      <c r="GPO86" s="190"/>
      <c r="GPP86" s="190"/>
      <c r="GPQ86" s="190"/>
      <c r="GPR86" s="190"/>
      <c r="GPS86" s="190"/>
      <c r="GPT86" s="190"/>
      <c r="GPU86" s="190"/>
      <c r="GPV86" s="190"/>
      <c r="GPW86" s="190"/>
      <c r="GPX86" s="190"/>
      <c r="GPY86" s="190"/>
      <c r="GPZ86" s="190"/>
      <c r="GQA86" s="190"/>
      <c r="GQB86" s="190"/>
      <c r="GQC86" s="190"/>
      <c r="GQD86" s="190"/>
      <c r="GQE86" s="190"/>
      <c r="GQF86" s="190"/>
      <c r="GQG86" s="190"/>
      <c r="GQH86" s="190"/>
      <c r="GQI86" s="190"/>
      <c r="GQJ86" s="190"/>
      <c r="GQK86" s="190"/>
      <c r="GQL86" s="190"/>
      <c r="GQM86" s="190"/>
      <c r="GQN86" s="190"/>
      <c r="GQO86" s="190"/>
      <c r="GQP86" s="190"/>
      <c r="GQQ86" s="190"/>
      <c r="GQR86" s="190"/>
      <c r="GQS86" s="190"/>
      <c r="GQT86" s="190"/>
      <c r="GQU86" s="190"/>
      <c r="GQV86" s="190"/>
      <c r="GQW86" s="190"/>
      <c r="GQX86" s="190"/>
      <c r="GQY86" s="190"/>
      <c r="GQZ86" s="190"/>
      <c r="GRA86" s="190"/>
      <c r="GRB86" s="190"/>
      <c r="GRC86" s="190"/>
      <c r="GRD86" s="190"/>
      <c r="GRE86" s="190"/>
      <c r="GRF86" s="190"/>
      <c r="GRG86" s="190"/>
      <c r="GRH86" s="190"/>
      <c r="GRI86" s="190"/>
      <c r="GRJ86" s="190"/>
      <c r="GRK86" s="190"/>
      <c r="GRL86" s="190"/>
      <c r="GRM86" s="190"/>
      <c r="GRN86" s="190"/>
      <c r="GRO86" s="190"/>
      <c r="GRP86" s="190"/>
      <c r="GRQ86" s="190"/>
      <c r="GRR86" s="190"/>
      <c r="GRS86" s="190"/>
      <c r="GRT86" s="190"/>
      <c r="GRU86" s="190"/>
      <c r="GRV86" s="190"/>
      <c r="GRW86" s="190"/>
      <c r="GRX86" s="190"/>
      <c r="GRY86" s="190"/>
      <c r="GRZ86" s="190"/>
      <c r="GSA86" s="190"/>
      <c r="GSB86" s="190"/>
      <c r="GSC86" s="190"/>
      <c r="GSD86" s="190"/>
      <c r="GSE86" s="190"/>
      <c r="GSF86" s="190"/>
      <c r="GSG86" s="190"/>
      <c r="GSH86" s="190"/>
      <c r="GSI86" s="190"/>
      <c r="GSJ86" s="190"/>
      <c r="GSK86" s="190"/>
      <c r="GSL86" s="190"/>
      <c r="GSM86" s="190"/>
      <c r="GSN86" s="190"/>
      <c r="GSO86" s="190"/>
      <c r="GSP86" s="190"/>
      <c r="GSQ86" s="190"/>
      <c r="GSR86" s="190"/>
      <c r="GSS86" s="190"/>
      <c r="GST86" s="190"/>
      <c r="GSU86" s="190"/>
      <c r="GSV86" s="190"/>
      <c r="GSW86" s="190"/>
      <c r="GSX86" s="190"/>
      <c r="GSY86" s="190"/>
      <c r="GSZ86" s="190"/>
      <c r="GTA86" s="190"/>
      <c r="GTB86" s="190"/>
      <c r="GTC86" s="190"/>
      <c r="GTD86" s="190"/>
      <c r="GTE86" s="190"/>
      <c r="GTF86" s="190"/>
      <c r="GTG86" s="190"/>
      <c r="GTH86" s="190"/>
      <c r="GTI86" s="190"/>
      <c r="GTJ86" s="190"/>
      <c r="GTK86" s="190"/>
      <c r="GTL86" s="190"/>
      <c r="GTM86" s="190"/>
      <c r="GTN86" s="190"/>
      <c r="GTO86" s="190"/>
      <c r="GTP86" s="190"/>
      <c r="GTQ86" s="190"/>
      <c r="GTR86" s="190"/>
      <c r="GTS86" s="190"/>
      <c r="GTT86" s="190"/>
      <c r="GTU86" s="190"/>
      <c r="GTV86" s="190"/>
      <c r="GTW86" s="190"/>
      <c r="GTX86" s="190"/>
      <c r="GTY86" s="190"/>
      <c r="GTZ86" s="190"/>
      <c r="GUA86" s="190"/>
      <c r="GUB86" s="190"/>
      <c r="GUC86" s="190"/>
      <c r="GUD86" s="190"/>
      <c r="GUE86" s="190"/>
      <c r="GUF86" s="190"/>
      <c r="GUG86" s="190"/>
      <c r="GUH86" s="190"/>
      <c r="GUI86" s="190"/>
      <c r="GUJ86" s="190"/>
      <c r="GUK86" s="190"/>
      <c r="GUL86" s="190"/>
      <c r="GUM86" s="190"/>
      <c r="GUN86" s="190"/>
      <c r="GUO86" s="190"/>
      <c r="GUP86" s="190"/>
      <c r="GUQ86" s="190"/>
      <c r="GUR86" s="190"/>
      <c r="GUS86" s="190"/>
      <c r="GUT86" s="190"/>
      <c r="GUU86" s="190"/>
      <c r="GUV86" s="190"/>
      <c r="GUW86" s="190"/>
      <c r="GUX86" s="190"/>
      <c r="GUY86" s="190"/>
      <c r="GUZ86" s="190"/>
      <c r="GVA86" s="190"/>
      <c r="GVB86" s="190"/>
      <c r="GVC86" s="190"/>
      <c r="GVD86" s="190"/>
      <c r="GVE86" s="190"/>
      <c r="GVF86" s="190"/>
      <c r="GVG86" s="190"/>
      <c r="GVH86" s="190"/>
      <c r="GVI86" s="190"/>
      <c r="GVJ86" s="190"/>
      <c r="GVK86" s="190"/>
      <c r="GVL86" s="190"/>
      <c r="GVM86" s="190"/>
      <c r="GVN86" s="190"/>
      <c r="GVO86" s="190"/>
      <c r="GVP86" s="190"/>
      <c r="GVQ86" s="190"/>
      <c r="GVR86" s="190"/>
      <c r="GVS86" s="190"/>
      <c r="GVT86" s="190"/>
      <c r="GVU86" s="190"/>
      <c r="GVV86" s="190"/>
      <c r="GVW86" s="190"/>
      <c r="GVX86" s="190"/>
      <c r="GVY86" s="190"/>
      <c r="GVZ86" s="190"/>
      <c r="GWA86" s="190"/>
      <c r="GWB86" s="190"/>
      <c r="GWC86" s="190"/>
      <c r="GWD86" s="190"/>
      <c r="GWE86" s="190"/>
      <c r="GWF86" s="190"/>
      <c r="GWG86" s="190"/>
      <c r="GWH86" s="190"/>
      <c r="GWI86" s="190"/>
      <c r="GWJ86" s="190"/>
      <c r="GWK86" s="190"/>
      <c r="GWL86" s="190"/>
      <c r="GWM86" s="190"/>
      <c r="GWN86" s="190"/>
      <c r="GWO86" s="190"/>
      <c r="GWP86" s="190"/>
      <c r="GWQ86" s="190"/>
      <c r="GWR86" s="190"/>
      <c r="GWS86" s="190"/>
      <c r="GWT86" s="190"/>
      <c r="GWU86" s="190"/>
      <c r="GWV86" s="190"/>
      <c r="GWW86" s="190"/>
      <c r="GWX86" s="190"/>
      <c r="GWY86" s="190"/>
      <c r="GWZ86" s="190"/>
      <c r="GXA86" s="190"/>
      <c r="GXB86" s="190"/>
      <c r="GXC86" s="190"/>
      <c r="GXD86" s="190"/>
      <c r="GXE86" s="190"/>
      <c r="GXF86" s="190"/>
      <c r="GXG86" s="190"/>
      <c r="GXH86" s="190"/>
      <c r="GXI86" s="190"/>
      <c r="GXJ86" s="190"/>
      <c r="GXK86" s="190"/>
      <c r="GXL86" s="190"/>
      <c r="GXM86" s="190"/>
      <c r="GXN86" s="190"/>
      <c r="GXO86" s="190"/>
      <c r="GXP86" s="190"/>
      <c r="GXQ86" s="190"/>
      <c r="GXR86" s="190"/>
      <c r="GXS86" s="190"/>
      <c r="GXT86" s="190"/>
      <c r="GXU86" s="190"/>
      <c r="GXV86" s="190"/>
      <c r="GXW86" s="190"/>
      <c r="GXX86" s="190"/>
      <c r="GXY86" s="190"/>
      <c r="GXZ86" s="190"/>
      <c r="GYA86" s="190"/>
      <c r="GYB86" s="190"/>
      <c r="GYC86" s="190"/>
      <c r="GYD86" s="190"/>
      <c r="GYE86" s="190"/>
      <c r="GYF86" s="190"/>
      <c r="GYG86" s="190"/>
      <c r="GYH86" s="190"/>
      <c r="GYI86" s="190"/>
      <c r="GYJ86" s="190"/>
      <c r="GYK86" s="190"/>
      <c r="GYL86" s="190"/>
      <c r="GYM86" s="190"/>
      <c r="GYN86" s="190"/>
      <c r="GYO86" s="190"/>
      <c r="GYP86" s="190"/>
      <c r="GYQ86" s="190"/>
      <c r="GYR86" s="190"/>
      <c r="GYS86" s="190"/>
      <c r="GYT86" s="190"/>
      <c r="GYU86" s="190"/>
      <c r="GYV86" s="190"/>
      <c r="GYW86" s="190"/>
      <c r="GYX86" s="190"/>
      <c r="GYY86" s="190"/>
      <c r="GYZ86" s="190"/>
      <c r="GZA86" s="190"/>
      <c r="GZB86" s="190"/>
      <c r="GZC86" s="190"/>
      <c r="GZD86" s="190"/>
      <c r="GZE86" s="190"/>
      <c r="GZF86" s="190"/>
      <c r="GZG86" s="190"/>
      <c r="GZH86" s="190"/>
      <c r="GZI86" s="190"/>
      <c r="GZJ86" s="190"/>
      <c r="GZK86" s="190"/>
      <c r="GZL86" s="190"/>
      <c r="GZM86" s="190"/>
      <c r="GZN86" s="190"/>
      <c r="GZO86" s="190"/>
      <c r="GZP86" s="190"/>
      <c r="GZQ86" s="190"/>
      <c r="GZR86" s="190"/>
      <c r="GZS86" s="190"/>
      <c r="GZT86" s="190"/>
      <c r="GZU86" s="190"/>
      <c r="GZV86" s="190"/>
      <c r="GZW86" s="190"/>
      <c r="GZX86" s="190"/>
      <c r="GZY86" s="190"/>
      <c r="GZZ86" s="190"/>
      <c r="HAA86" s="190"/>
      <c r="HAB86" s="190"/>
      <c r="HAC86" s="190"/>
      <c r="HAD86" s="190"/>
      <c r="HAE86" s="190"/>
      <c r="HAF86" s="190"/>
      <c r="HAG86" s="190"/>
      <c r="HAH86" s="190"/>
      <c r="HAI86" s="190"/>
      <c r="HAJ86" s="190"/>
      <c r="HAK86" s="190"/>
      <c r="HAL86" s="190"/>
      <c r="HAM86" s="190"/>
      <c r="HAN86" s="190"/>
      <c r="HAO86" s="190"/>
      <c r="HAP86" s="190"/>
      <c r="HAQ86" s="190"/>
      <c r="HAR86" s="190"/>
      <c r="HAS86" s="190"/>
      <c r="HAT86" s="190"/>
      <c r="HAU86" s="190"/>
      <c r="HAV86" s="190"/>
      <c r="HAW86" s="190"/>
      <c r="HAX86" s="190"/>
      <c r="HAY86" s="190"/>
      <c r="HAZ86" s="190"/>
      <c r="HBA86" s="190"/>
      <c r="HBB86" s="190"/>
      <c r="HBC86" s="190"/>
      <c r="HBD86" s="190"/>
      <c r="HBE86" s="190"/>
      <c r="HBF86" s="190"/>
      <c r="HBG86" s="190"/>
      <c r="HBH86" s="190"/>
      <c r="HBI86" s="190"/>
      <c r="HBJ86" s="190"/>
      <c r="HBK86" s="190"/>
      <c r="HBL86" s="190"/>
      <c r="HBM86" s="190"/>
      <c r="HBN86" s="190"/>
      <c r="HBO86" s="190"/>
      <c r="HBP86" s="190"/>
      <c r="HBQ86" s="190"/>
      <c r="HBR86" s="190"/>
      <c r="HBS86" s="190"/>
      <c r="HBT86" s="190"/>
      <c r="HBU86" s="190"/>
      <c r="HBV86" s="190"/>
      <c r="HBW86" s="190"/>
      <c r="HBX86" s="190"/>
      <c r="HBY86" s="190"/>
      <c r="HBZ86" s="190"/>
      <c r="HCA86" s="190"/>
      <c r="HCB86" s="190"/>
      <c r="HCC86" s="190"/>
      <c r="HCD86" s="190"/>
      <c r="HCE86" s="190"/>
      <c r="HCF86" s="190"/>
      <c r="HCG86" s="190"/>
      <c r="HCH86" s="190"/>
      <c r="HCI86" s="190"/>
      <c r="HCJ86" s="190"/>
      <c r="HCK86" s="190"/>
      <c r="HCL86" s="190"/>
      <c r="HCM86" s="190"/>
      <c r="HCN86" s="190"/>
      <c r="HCO86" s="190"/>
      <c r="HCP86" s="190"/>
      <c r="HCQ86" s="190"/>
      <c r="HCR86" s="190"/>
      <c r="HCS86" s="190"/>
      <c r="HCT86" s="190"/>
      <c r="HCU86" s="190"/>
      <c r="HCV86" s="190"/>
      <c r="HCW86" s="190"/>
      <c r="HCX86" s="190"/>
      <c r="HCY86" s="190"/>
      <c r="HCZ86" s="190"/>
      <c r="HDA86" s="190"/>
      <c r="HDB86" s="190"/>
      <c r="HDC86" s="190"/>
      <c r="HDD86" s="190"/>
      <c r="HDE86" s="190"/>
      <c r="HDF86" s="190"/>
      <c r="HDG86" s="190"/>
      <c r="HDH86" s="190"/>
      <c r="HDI86" s="190"/>
      <c r="HDJ86" s="190"/>
      <c r="HDK86" s="190"/>
      <c r="HDL86" s="190"/>
      <c r="HDM86" s="190"/>
      <c r="HDN86" s="190"/>
      <c r="HDO86" s="190"/>
      <c r="HDP86" s="190"/>
      <c r="HDQ86" s="190"/>
      <c r="HDR86" s="190"/>
      <c r="HDS86" s="190"/>
      <c r="HDT86" s="190"/>
      <c r="HDU86" s="190"/>
      <c r="HDV86" s="190"/>
      <c r="HDW86" s="190"/>
      <c r="HDX86" s="190"/>
      <c r="HDY86" s="190"/>
      <c r="HDZ86" s="190"/>
      <c r="HEA86" s="190"/>
      <c r="HEB86" s="190"/>
      <c r="HEC86" s="190"/>
      <c r="HED86" s="190"/>
      <c r="HEE86" s="190"/>
      <c r="HEF86" s="190"/>
      <c r="HEG86" s="190"/>
      <c r="HEH86" s="190"/>
      <c r="HEI86" s="190"/>
      <c r="HEJ86" s="190"/>
      <c r="HEK86" s="190"/>
      <c r="HEL86" s="190"/>
      <c r="HEM86" s="190"/>
      <c r="HEN86" s="190"/>
      <c r="HEO86" s="190"/>
      <c r="HEP86" s="190"/>
      <c r="HEQ86" s="190"/>
      <c r="HER86" s="190"/>
      <c r="HES86" s="190"/>
      <c r="HET86" s="190"/>
      <c r="HEU86" s="190"/>
      <c r="HEV86" s="190"/>
      <c r="HEW86" s="190"/>
      <c r="HEX86" s="190"/>
      <c r="HEY86" s="190"/>
      <c r="HEZ86" s="190"/>
      <c r="HFA86" s="190"/>
      <c r="HFB86" s="190"/>
      <c r="HFC86" s="190"/>
      <c r="HFD86" s="190"/>
      <c r="HFE86" s="190"/>
      <c r="HFF86" s="190"/>
      <c r="HFG86" s="190"/>
      <c r="HFH86" s="190"/>
      <c r="HFI86" s="190"/>
      <c r="HFJ86" s="190"/>
      <c r="HFK86" s="190"/>
      <c r="HFL86" s="190"/>
      <c r="HFM86" s="190"/>
      <c r="HFN86" s="190"/>
      <c r="HFO86" s="190"/>
      <c r="HFP86" s="190"/>
      <c r="HFQ86" s="190"/>
      <c r="HFR86" s="190"/>
      <c r="HFS86" s="190"/>
      <c r="HFT86" s="190"/>
      <c r="HFU86" s="190"/>
      <c r="HFV86" s="190"/>
      <c r="HFW86" s="190"/>
      <c r="HFX86" s="190"/>
      <c r="HFY86" s="190"/>
      <c r="HFZ86" s="190"/>
      <c r="HGA86" s="190"/>
      <c r="HGB86" s="190"/>
      <c r="HGC86" s="190"/>
      <c r="HGD86" s="190"/>
      <c r="HGE86" s="190"/>
      <c r="HGF86" s="190"/>
      <c r="HGG86" s="190"/>
      <c r="HGH86" s="190"/>
      <c r="HGI86" s="190"/>
      <c r="HGJ86" s="190"/>
      <c r="HGK86" s="190"/>
      <c r="HGL86" s="190"/>
      <c r="HGM86" s="190"/>
      <c r="HGN86" s="190"/>
      <c r="HGO86" s="190"/>
      <c r="HGP86" s="190"/>
      <c r="HGQ86" s="190"/>
      <c r="HGR86" s="190"/>
      <c r="HGS86" s="190"/>
      <c r="HGT86" s="190"/>
      <c r="HGU86" s="190"/>
      <c r="HGV86" s="190"/>
      <c r="HGW86" s="190"/>
      <c r="HGX86" s="190"/>
      <c r="HGY86" s="190"/>
      <c r="HGZ86" s="190"/>
      <c r="HHA86" s="190"/>
      <c r="HHB86" s="190"/>
      <c r="HHC86" s="190"/>
      <c r="HHD86" s="190"/>
      <c r="HHE86" s="190"/>
      <c r="HHF86" s="190"/>
      <c r="HHG86" s="190"/>
      <c r="HHH86" s="190"/>
      <c r="HHI86" s="190"/>
      <c r="HHJ86" s="190"/>
      <c r="HHK86" s="190"/>
      <c r="HHL86" s="190"/>
      <c r="HHM86" s="190"/>
      <c r="HHN86" s="190"/>
      <c r="HHO86" s="190"/>
      <c r="HHP86" s="190"/>
      <c r="HHQ86" s="190"/>
      <c r="HHR86" s="190"/>
      <c r="HHS86" s="190"/>
      <c r="HHT86" s="190"/>
      <c r="HHU86" s="190"/>
      <c r="HHV86" s="190"/>
      <c r="HHW86" s="190"/>
      <c r="HHX86" s="190"/>
      <c r="HHY86" s="190"/>
      <c r="HHZ86" s="190"/>
      <c r="HIA86" s="190"/>
      <c r="HIB86" s="190"/>
      <c r="HIC86" s="190"/>
      <c r="HID86" s="190"/>
      <c r="HIE86" s="190"/>
      <c r="HIF86" s="190"/>
      <c r="HIG86" s="190"/>
      <c r="HIH86" s="190"/>
      <c r="HII86" s="190"/>
      <c r="HIJ86" s="190"/>
      <c r="HIK86" s="190"/>
      <c r="HIL86" s="190"/>
      <c r="HIM86" s="190"/>
      <c r="HIN86" s="190"/>
      <c r="HIO86" s="190"/>
      <c r="HIP86" s="190"/>
      <c r="HIQ86" s="190"/>
      <c r="HIR86" s="190"/>
      <c r="HIS86" s="190"/>
      <c r="HIT86" s="190"/>
      <c r="HIU86" s="190"/>
      <c r="HIV86" s="190"/>
      <c r="HIW86" s="190"/>
      <c r="HIX86" s="190"/>
      <c r="HIY86" s="190"/>
      <c r="HIZ86" s="190"/>
      <c r="HJA86" s="190"/>
      <c r="HJB86" s="190"/>
      <c r="HJC86" s="190"/>
      <c r="HJD86" s="190"/>
      <c r="HJE86" s="190"/>
      <c r="HJF86" s="190"/>
      <c r="HJG86" s="190"/>
      <c r="HJH86" s="190"/>
      <c r="HJI86" s="190"/>
      <c r="HJJ86" s="190"/>
      <c r="HJK86" s="190"/>
      <c r="HJL86" s="190"/>
      <c r="HJM86" s="190"/>
      <c r="HJN86" s="190"/>
      <c r="HJO86" s="190"/>
      <c r="HJP86" s="190"/>
      <c r="HJQ86" s="190"/>
      <c r="HJR86" s="190"/>
      <c r="HJS86" s="190"/>
      <c r="HJT86" s="190"/>
      <c r="HJU86" s="190"/>
      <c r="HJV86" s="190"/>
      <c r="HJW86" s="190"/>
      <c r="HJX86" s="190"/>
      <c r="HJY86" s="190"/>
      <c r="HJZ86" s="190"/>
      <c r="HKA86" s="190"/>
      <c r="HKB86" s="190"/>
      <c r="HKC86" s="190"/>
      <c r="HKD86" s="190"/>
      <c r="HKE86" s="190"/>
      <c r="HKF86" s="190"/>
      <c r="HKG86" s="190"/>
      <c r="HKH86" s="190"/>
      <c r="HKI86" s="190"/>
      <c r="HKJ86" s="190"/>
      <c r="HKK86" s="190"/>
      <c r="HKL86" s="190"/>
      <c r="HKM86" s="190"/>
      <c r="HKN86" s="190"/>
      <c r="HKO86" s="190"/>
      <c r="HKP86" s="190"/>
      <c r="HKQ86" s="190"/>
      <c r="HKR86" s="190"/>
      <c r="HKS86" s="190"/>
      <c r="HKT86" s="190"/>
      <c r="HKU86" s="190"/>
      <c r="HKV86" s="190"/>
      <c r="HKW86" s="190"/>
      <c r="HKX86" s="190"/>
      <c r="HKY86" s="190"/>
      <c r="HKZ86" s="190"/>
      <c r="HLA86" s="190"/>
      <c r="HLB86" s="190"/>
      <c r="HLC86" s="190"/>
      <c r="HLD86" s="190"/>
      <c r="HLE86" s="190"/>
      <c r="HLF86" s="190"/>
      <c r="HLG86" s="190"/>
      <c r="HLH86" s="190"/>
      <c r="HLI86" s="190"/>
      <c r="HLJ86" s="190"/>
      <c r="HLK86" s="190"/>
      <c r="HLL86" s="190"/>
      <c r="HLM86" s="190"/>
      <c r="HLN86" s="190"/>
      <c r="HLO86" s="190"/>
      <c r="HLP86" s="190"/>
      <c r="HLQ86" s="190"/>
      <c r="HLR86" s="190"/>
      <c r="HLS86" s="190"/>
      <c r="HLT86" s="190"/>
      <c r="HLU86" s="190"/>
      <c r="HLV86" s="190"/>
      <c r="HLW86" s="190"/>
      <c r="HLX86" s="190"/>
      <c r="HLY86" s="190"/>
      <c r="HLZ86" s="190"/>
      <c r="HMA86" s="190"/>
      <c r="HMB86" s="190"/>
      <c r="HMC86" s="190"/>
      <c r="HMD86" s="190"/>
      <c r="HME86" s="190"/>
      <c r="HMF86" s="190"/>
      <c r="HMG86" s="190"/>
      <c r="HMH86" s="190"/>
      <c r="HMI86" s="190"/>
      <c r="HMJ86" s="190"/>
      <c r="HMK86" s="190"/>
      <c r="HML86" s="190"/>
      <c r="HMM86" s="190"/>
      <c r="HMN86" s="190"/>
      <c r="HMO86" s="190"/>
      <c r="HMP86" s="190"/>
      <c r="HMQ86" s="190"/>
      <c r="HMR86" s="190"/>
      <c r="HMS86" s="190"/>
      <c r="HMT86" s="190"/>
      <c r="HMU86" s="190"/>
      <c r="HMV86" s="190"/>
      <c r="HMW86" s="190"/>
      <c r="HMX86" s="190"/>
      <c r="HMY86" s="190"/>
      <c r="HMZ86" s="190"/>
      <c r="HNA86" s="190"/>
      <c r="HNB86" s="190"/>
      <c r="HNC86" s="190"/>
      <c r="HND86" s="190"/>
      <c r="HNE86" s="190"/>
      <c r="HNF86" s="190"/>
      <c r="HNG86" s="190"/>
      <c r="HNH86" s="190"/>
      <c r="HNI86" s="190"/>
      <c r="HNJ86" s="190"/>
      <c r="HNK86" s="190"/>
      <c r="HNL86" s="190"/>
      <c r="HNM86" s="190"/>
      <c r="HNN86" s="190"/>
      <c r="HNO86" s="190"/>
      <c r="HNP86" s="190"/>
      <c r="HNQ86" s="190"/>
      <c r="HNR86" s="190"/>
      <c r="HNS86" s="190"/>
      <c r="HNT86" s="190"/>
      <c r="HNU86" s="190"/>
      <c r="HNV86" s="190"/>
      <c r="HNW86" s="190"/>
      <c r="HNX86" s="190"/>
      <c r="HNY86" s="190"/>
      <c r="HNZ86" s="190"/>
      <c r="HOA86" s="190"/>
      <c r="HOB86" s="190"/>
      <c r="HOC86" s="190"/>
      <c r="HOD86" s="190"/>
      <c r="HOE86" s="190"/>
      <c r="HOF86" s="190"/>
      <c r="HOG86" s="190"/>
      <c r="HOH86" s="190"/>
      <c r="HOI86" s="190"/>
      <c r="HOJ86" s="190"/>
      <c r="HOK86" s="190"/>
      <c r="HOL86" s="190"/>
      <c r="HOM86" s="190"/>
      <c r="HON86" s="190"/>
      <c r="HOO86" s="190"/>
      <c r="HOP86" s="190"/>
      <c r="HOQ86" s="190"/>
      <c r="HOR86" s="190"/>
      <c r="HOS86" s="190"/>
      <c r="HOT86" s="190"/>
      <c r="HOU86" s="190"/>
      <c r="HOV86" s="190"/>
      <c r="HOW86" s="190"/>
      <c r="HOX86" s="190"/>
      <c r="HOY86" s="190"/>
      <c r="HOZ86" s="190"/>
      <c r="HPA86" s="190"/>
      <c r="HPB86" s="190"/>
      <c r="HPC86" s="190"/>
      <c r="HPD86" s="190"/>
      <c r="HPE86" s="190"/>
      <c r="HPF86" s="190"/>
      <c r="HPG86" s="190"/>
      <c r="HPH86" s="190"/>
      <c r="HPI86" s="190"/>
      <c r="HPJ86" s="190"/>
      <c r="HPK86" s="190"/>
      <c r="HPL86" s="190"/>
      <c r="HPM86" s="190"/>
      <c r="HPN86" s="190"/>
      <c r="HPO86" s="190"/>
      <c r="HPP86" s="190"/>
      <c r="HPQ86" s="190"/>
      <c r="HPR86" s="190"/>
      <c r="HPS86" s="190"/>
      <c r="HPT86" s="190"/>
      <c r="HPU86" s="190"/>
      <c r="HPV86" s="190"/>
      <c r="HPW86" s="190"/>
      <c r="HPX86" s="190"/>
      <c r="HPY86" s="190"/>
      <c r="HPZ86" s="190"/>
      <c r="HQA86" s="190"/>
      <c r="HQB86" s="190"/>
      <c r="HQC86" s="190"/>
      <c r="HQD86" s="190"/>
      <c r="HQE86" s="190"/>
      <c r="HQF86" s="190"/>
      <c r="HQG86" s="190"/>
      <c r="HQH86" s="190"/>
      <c r="HQI86" s="190"/>
      <c r="HQJ86" s="190"/>
      <c r="HQK86" s="190"/>
      <c r="HQL86" s="190"/>
      <c r="HQM86" s="190"/>
      <c r="HQN86" s="190"/>
      <c r="HQO86" s="190"/>
      <c r="HQP86" s="190"/>
      <c r="HQQ86" s="190"/>
      <c r="HQR86" s="190"/>
      <c r="HQS86" s="190"/>
      <c r="HQT86" s="190"/>
      <c r="HQU86" s="190"/>
      <c r="HQV86" s="190"/>
      <c r="HQW86" s="190"/>
      <c r="HQX86" s="190"/>
      <c r="HQY86" s="190"/>
      <c r="HQZ86" s="190"/>
      <c r="HRA86" s="190"/>
      <c r="HRB86" s="190"/>
      <c r="HRC86" s="190"/>
      <c r="HRD86" s="190"/>
      <c r="HRE86" s="190"/>
      <c r="HRF86" s="190"/>
      <c r="HRG86" s="190"/>
      <c r="HRH86" s="190"/>
      <c r="HRI86" s="190"/>
      <c r="HRJ86" s="190"/>
      <c r="HRK86" s="190"/>
      <c r="HRL86" s="190"/>
      <c r="HRM86" s="190"/>
      <c r="HRN86" s="190"/>
      <c r="HRO86" s="190"/>
      <c r="HRP86" s="190"/>
      <c r="HRQ86" s="190"/>
      <c r="HRR86" s="190"/>
      <c r="HRS86" s="190"/>
      <c r="HRT86" s="190"/>
      <c r="HRU86" s="190"/>
      <c r="HRV86" s="190"/>
      <c r="HRW86" s="190"/>
      <c r="HRX86" s="190"/>
      <c r="HRY86" s="190"/>
      <c r="HRZ86" s="190"/>
      <c r="HSA86" s="190"/>
      <c r="HSB86" s="190"/>
      <c r="HSC86" s="190"/>
      <c r="HSD86" s="190"/>
      <c r="HSE86" s="190"/>
      <c r="HSF86" s="190"/>
      <c r="HSG86" s="190"/>
      <c r="HSH86" s="190"/>
      <c r="HSI86" s="190"/>
      <c r="HSJ86" s="190"/>
      <c r="HSK86" s="190"/>
      <c r="HSL86" s="190"/>
      <c r="HSM86" s="190"/>
      <c r="HSN86" s="190"/>
      <c r="HSO86" s="190"/>
      <c r="HSP86" s="190"/>
      <c r="HSQ86" s="190"/>
      <c r="HSR86" s="190"/>
      <c r="HSS86" s="190"/>
      <c r="HST86" s="190"/>
      <c r="HSU86" s="190"/>
      <c r="HSV86" s="190"/>
      <c r="HSW86" s="190"/>
      <c r="HSX86" s="190"/>
      <c r="HSY86" s="190"/>
      <c r="HSZ86" s="190"/>
      <c r="HTA86" s="190"/>
      <c r="HTB86" s="190"/>
      <c r="HTC86" s="190"/>
      <c r="HTD86" s="190"/>
      <c r="HTE86" s="190"/>
      <c r="HTF86" s="190"/>
      <c r="HTG86" s="190"/>
      <c r="HTH86" s="190"/>
      <c r="HTI86" s="190"/>
      <c r="HTJ86" s="190"/>
      <c r="HTK86" s="190"/>
      <c r="HTL86" s="190"/>
      <c r="HTM86" s="190"/>
      <c r="HTN86" s="190"/>
      <c r="HTO86" s="190"/>
      <c r="HTP86" s="190"/>
      <c r="HTQ86" s="190"/>
      <c r="HTR86" s="190"/>
      <c r="HTS86" s="190"/>
      <c r="HTT86" s="190"/>
      <c r="HTU86" s="190"/>
      <c r="HTV86" s="190"/>
      <c r="HTW86" s="190"/>
      <c r="HTX86" s="190"/>
      <c r="HTY86" s="190"/>
      <c r="HTZ86" s="190"/>
      <c r="HUA86" s="190"/>
      <c r="HUB86" s="190"/>
      <c r="HUC86" s="190"/>
      <c r="HUD86" s="190"/>
      <c r="HUE86" s="190"/>
      <c r="HUF86" s="190"/>
      <c r="HUG86" s="190"/>
      <c r="HUH86" s="190"/>
      <c r="HUI86" s="190"/>
      <c r="HUJ86" s="190"/>
      <c r="HUK86" s="190"/>
      <c r="HUL86" s="190"/>
      <c r="HUM86" s="190"/>
      <c r="HUN86" s="190"/>
      <c r="HUO86" s="190"/>
      <c r="HUP86" s="190"/>
      <c r="HUQ86" s="190"/>
      <c r="HUR86" s="190"/>
      <c r="HUS86" s="190"/>
      <c r="HUT86" s="190"/>
      <c r="HUU86" s="190"/>
      <c r="HUV86" s="190"/>
      <c r="HUW86" s="190"/>
      <c r="HUX86" s="190"/>
      <c r="HUY86" s="190"/>
      <c r="HUZ86" s="190"/>
      <c r="HVA86" s="190"/>
      <c r="HVB86" s="190"/>
      <c r="HVC86" s="190"/>
      <c r="HVD86" s="190"/>
      <c r="HVE86" s="190"/>
      <c r="HVF86" s="190"/>
      <c r="HVG86" s="190"/>
      <c r="HVH86" s="190"/>
      <c r="HVI86" s="190"/>
      <c r="HVJ86" s="190"/>
      <c r="HVK86" s="190"/>
      <c r="HVL86" s="190"/>
      <c r="HVM86" s="190"/>
      <c r="HVN86" s="190"/>
      <c r="HVO86" s="190"/>
      <c r="HVP86" s="190"/>
      <c r="HVQ86" s="190"/>
      <c r="HVR86" s="190"/>
      <c r="HVS86" s="190"/>
      <c r="HVT86" s="190"/>
      <c r="HVU86" s="190"/>
      <c r="HVV86" s="190"/>
      <c r="HVW86" s="190"/>
      <c r="HVX86" s="190"/>
      <c r="HVY86" s="190"/>
      <c r="HVZ86" s="190"/>
      <c r="HWA86" s="190"/>
      <c r="HWB86" s="190"/>
      <c r="HWC86" s="190"/>
      <c r="HWD86" s="190"/>
      <c r="HWE86" s="190"/>
      <c r="HWF86" s="190"/>
      <c r="HWG86" s="190"/>
      <c r="HWH86" s="190"/>
      <c r="HWI86" s="190"/>
      <c r="HWJ86" s="190"/>
      <c r="HWK86" s="190"/>
      <c r="HWL86" s="190"/>
      <c r="HWM86" s="190"/>
      <c r="HWN86" s="190"/>
      <c r="HWO86" s="190"/>
      <c r="HWP86" s="190"/>
      <c r="HWQ86" s="190"/>
      <c r="HWR86" s="190"/>
      <c r="HWS86" s="190"/>
      <c r="HWT86" s="190"/>
      <c r="HWU86" s="190"/>
      <c r="HWV86" s="190"/>
      <c r="HWW86" s="190"/>
      <c r="HWX86" s="190"/>
      <c r="HWY86" s="190"/>
      <c r="HWZ86" s="190"/>
      <c r="HXA86" s="190"/>
      <c r="HXB86" s="190"/>
      <c r="HXC86" s="190"/>
      <c r="HXD86" s="190"/>
      <c r="HXE86" s="190"/>
      <c r="HXF86" s="190"/>
      <c r="HXG86" s="190"/>
      <c r="HXH86" s="190"/>
      <c r="HXI86" s="190"/>
      <c r="HXJ86" s="190"/>
      <c r="HXK86" s="190"/>
      <c r="HXL86" s="190"/>
      <c r="HXM86" s="190"/>
      <c r="HXN86" s="190"/>
      <c r="HXO86" s="190"/>
      <c r="HXP86" s="190"/>
      <c r="HXQ86" s="190"/>
      <c r="HXR86" s="190"/>
      <c r="HXS86" s="190"/>
      <c r="HXT86" s="190"/>
      <c r="HXU86" s="190"/>
      <c r="HXV86" s="190"/>
      <c r="HXW86" s="190"/>
      <c r="HXX86" s="190"/>
      <c r="HXY86" s="190"/>
      <c r="HXZ86" s="190"/>
      <c r="HYA86" s="190"/>
      <c r="HYB86" s="190"/>
      <c r="HYC86" s="190"/>
      <c r="HYD86" s="190"/>
      <c r="HYE86" s="190"/>
      <c r="HYF86" s="190"/>
      <c r="HYG86" s="190"/>
      <c r="HYH86" s="190"/>
      <c r="HYI86" s="190"/>
      <c r="HYJ86" s="190"/>
      <c r="HYK86" s="190"/>
      <c r="HYL86" s="190"/>
      <c r="HYM86" s="190"/>
      <c r="HYN86" s="190"/>
      <c r="HYO86" s="190"/>
      <c r="HYP86" s="190"/>
      <c r="HYQ86" s="190"/>
      <c r="HYR86" s="190"/>
      <c r="HYS86" s="190"/>
      <c r="HYT86" s="190"/>
      <c r="HYU86" s="190"/>
      <c r="HYV86" s="190"/>
      <c r="HYW86" s="190"/>
      <c r="HYX86" s="190"/>
      <c r="HYY86" s="190"/>
      <c r="HYZ86" s="190"/>
      <c r="HZA86" s="190"/>
      <c r="HZB86" s="190"/>
      <c r="HZC86" s="190"/>
      <c r="HZD86" s="190"/>
      <c r="HZE86" s="190"/>
      <c r="HZF86" s="190"/>
      <c r="HZG86" s="190"/>
      <c r="HZH86" s="190"/>
      <c r="HZI86" s="190"/>
      <c r="HZJ86" s="190"/>
      <c r="HZK86" s="190"/>
      <c r="HZL86" s="190"/>
      <c r="HZM86" s="190"/>
      <c r="HZN86" s="190"/>
      <c r="HZO86" s="190"/>
      <c r="HZP86" s="190"/>
      <c r="HZQ86" s="190"/>
      <c r="HZR86" s="190"/>
      <c r="HZS86" s="190"/>
      <c r="HZT86" s="190"/>
      <c r="HZU86" s="190"/>
      <c r="HZV86" s="190"/>
      <c r="HZW86" s="190"/>
      <c r="HZX86" s="190"/>
      <c r="HZY86" s="190"/>
      <c r="HZZ86" s="190"/>
      <c r="IAA86" s="190"/>
      <c r="IAB86" s="190"/>
      <c r="IAC86" s="190"/>
      <c r="IAD86" s="190"/>
      <c r="IAE86" s="190"/>
      <c r="IAF86" s="190"/>
      <c r="IAG86" s="190"/>
      <c r="IAH86" s="190"/>
      <c r="IAI86" s="190"/>
      <c r="IAJ86" s="190"/>
      <c r="IAK86" s="190"/>
      <c r="IAL86" s="190"/>
      <c r="IAM86" s="190"/>
      <c r="IAN86" s="190"/>
      <c r="IAO86" s="190"/>
      <c r="IAP86" s="190"/>
      <c r="IAQ86" s="190"/>
      <c r="IAR86" s="190"/>
      <c r="IAS86" s="190"/>
      <c r="IAT86" s="190"/>
      <c r="IAU86" s="190"/>
      <c r="IAV86" s="190"/>
      <c r="IAW86" s="190"/>
      <c r="IAX86" s="190"/>
      <c r="IAY86" s="190"/>
      <c r="IAZ86" s="190"/>
      <c r="IBA86" s="190"/>
      <c r="IBB86" s="190"/>
      <c r="IBC86" s="190"/>
      <c r="IBD86" s="190"/>
      <c r="IBE86" s="190"/>
      <c r="IBF86" s="190"/>
      <c r="IBG86" s="190"/>
      <c r="IBH86" s="190"/>
      <c r="IBI86" s="190"/>
      <c r="IBJ86" s="190"/>
      <c r="IBK86" s="190"/>
      <c r="IBL86" s="190"/>
      <c r="IBM86" s="190"/>
      <c r="IBN86" s="190"/>
      <c r="IBO86" s="190"/>
      <c r="IBP86" s="190"/>
      <c r="IBQ86" s="190"/>
      <c r="IBR86" s="190"/>
      <c r="IBS86" s="190"/>
      <c r="IBT86" s="190"/>
      <c r="IBU86" s="190"/>
      <c r="IBV86" s="190"/>
      <c r="IBW86" s="190"/>
      <c r="IBX86" s="190"/>
      <c r="IBY86" s="190"/>
      <c r="IBZ86" s="190"/>
      <c r="ICA86" s="190"/>
      <c r="ICB86" s="190"/>
      <c r="ICC86" s="190"/>
      <c r="ICD86" s="190"/>
      <c r="ICE86" s="190"/>
      <c r="ICF86" s="190"/>
      <c r="ICG86" s="190"/>
      <c r="ICH86" s="190"/>
      <c r="ICI86" s="190"/>
      <c r="ICJ86" s="190"/>
      <c r="ICK86" s="190"/>
      <c r="ICL86" s="190"/>
      <c r="ICM86" s="190"/>
      <c r="ICN86" s="190"/>
      <c r="ICO86" s="190"/>
      <c r="ICP86" s="190"/>
      <c r="ICQ86" s="190"/>
      <c r="ICR86" s="190"/>
      <c r="ICS86" s="190"/>
      <c r="ICT86" s="190"/>
      <c r="ICU86" s="190"/>
      <c r="ICV86" s="190"/>
      <c r="ICW86" s="190"/>
      <c r="ICX86" s="190"/>
      <c r="ICY86" s="190"/>
      <c r="ICZ86" s="190"/>
      <c r="IDA86" s="190"/>
      <c r="IDB86" s="190"/>
      <c r="IDC86" s="190"/>
      <c r="IDD86" s="190"/>
      <c r="IDE86" s="190"/>
      <c r="IDF86" s="190"/>
      <c r="IDG86" s="190"/>
      <c r="IDH86" s="190"/>
      <c r="IDI86" s="190"/>
      <c r="IDJ86" s="190"/>
      <c r="IDK86" s="190"/>
      <c r="IDL86" s="190"/>
      <c r="IDM86" s="190"/>
      <c r="IDN86" s="190"/>
      <c r="IDO86" s="190"/>
      <c r="IDP86" s="190"/>
      <c r="IDQ86" s="190"/>
      <c r="IDR86" s="190"/>
      <c r="IDS86" s="190"/>
      <c r="IDT86" s="190"/>
      <c r="IDU86" s="190"/>
      <c r="IDV86" s="190"/>
      <c r="IDW86" s="190"/>
      <c r="IDX86" s="190"/>
      <c r="IDY86" s="190"/>
      <c r="IDZ86" s="190"/>
      <c r="IEA86" s="190"/>
      <c r="IEB86" s="190"/>
      <c r="IEC86" s="190"/>
      <c r="IED86" s="190"/>
      <c r="IEE86" s="190"/>
      <c r="IEF86" s="190"/>
      <c r="IEG86" s="190"/>
      <c r="IEH86" s="190"/>
      <c r="IEI86" s="190"/>
      <c r="IEJ86" s="190"/>
      <c r="IEK86" s="190"/>
      <c r="IEL86" s="190"/>
      <c r="IEM86" s="190"/>
      <c r="IEN86" s="190"/>
      <c r="IEO86" s="190"/>
      <c r="IEP86" s="190"/>
      <c r="IEQ86" s="190"/>
      <c r="IER86" s="190"/>
      <c r="IES86" s="190"/>
      <c r="IET86" s="190"/>
      <c r="IEU86" s="190"/>
      <c r="IEV86" s="190"/>
      <c r="IEW86" s="190"/>
      <c r="IEX86" s="190"/>
      <c r="IEY86" s="190"/>
      <c r="IEZ86" s="190"/>
      <c r="IFA86" s="190"/>
      <c r="IFB86" s="190"/>
      <c r="IFC86" s="190"/>
      <c r="IFD86" s="190"/>
      <c r="IFE86" s="190"/>
      <c r="IFF86" s="190"/>
      <c r="IFG86" s="190"/>
      <c r="IFH86" s="190"/>
      <c r="IFI86" s="190"/>
      <c r="IFJ86" s="190"/>
      <c r="IFK86" s="190"/>
      <c r="IFL86" s="190"/>
      <c r="IFM86" s="190"/>
      <c r="IFN86" s="190"/>
      <c r="IFO86" s="190"/>
      <c r="IFP86" s="190"/>
      <c r="IFQ86" s="190"/>
      <c r="IFR86" s="190"/>
      <c r="IFS86" s="190"/>
      <c r="IFT86" s="190"/>
      <c r="IFU86" s="190"/>
      <c r="IFV86" s="190"/>
      <c r="IFW86" s="190"/>
      <c r="IFX86" s="190"/>
      <c r="IFY86" s="190"/>
      <c r="IFZ86" s="190"/>
      <c r="IGA86" s="190"/>
      <c r="IGB86" s="190"/>
      <c r="IGC86" s="190"/>
      <c r="IGD86" s="190"/>
      <c r="IGE86" s="190"/>
      <c r="IGF86" s="190"/>
      <c r="IGG86" s="190"/>
      <c r="IGH86" s="190"/>
      <c r="IGI86" s="190"/>
      <c r="IGJ86" s="190"/>
      <c r="IGK86" s="190"/>
      <c r="IGL86" s="190"/>
      <c r="IGM86" s="190"/>
      <c r="IGN86" s="190"/>
      <c r="IGO86" s="190"/>
      <c r="IGP86" s="190"/>
      <c r="IGQ86" s="190"/>
      <c r="IGR86" s="190"/>
      <c r="IGS86" s="190"/>
      <c r="IGT86" s="190"/>
      <c r="IGU86" s="190"/>
      <c r="IGV86" s="190"/>
      <c r="IGW86" s="190"/>
      <c r="IGX86" s="190"/>
      <c r="IGY86" s="190"/>
      <c r="IGZ86" s="190"/>
      <c r="IHA86" s="190"/>
      <c r="IHB86" s="190"/>
      <c r="IHC86" s="190"/>
      <c r="IHD86" s="190"/>
      <c r="IHE86" s="190"/>
      <c r="IHF86" s="190"/>
      <c r="IHG86" s="190"/>
      <c r="IHH86" s="190"/>
      <c r="IHI86" s="190"/>
      <c r="IHJ86" s="190"/>
      <c r="IHK86" s="190"/>
      <c r="IHL86" s="190"/>
      <c r="IHM86" s="190"/>
      <c r="IHN86" s="190"/>
      <c r="IHO86" s="190"/>
      <c r="IHP86" s="190"/>
      <c r="IHQ86" s="190"/>
      <c r="IHR86" s="190"/>
      <c r="IHS86" s="190"/>
      <c r="IHT86" s="190"/>
      <c r="IHU86" s="190"/>
      <c r="IHV86" s="190"/>
      <c r="IHW86" s="190"/>
      <c r="IHX86" s="190"/>
      <c r="IHY86" s="190"/>
      <c r="IHZ86" s="190"/>
      <c r="IIA86" s="190"/>
      <c r="IIB86" s="190"/>
      <c r="IIC86" s="190"/>
      <c r="IID86" s="190"/>
      <c r="IIE86" s="190"/>
      <c r="IIF86" s="190"/>
      <c r="IIG86" s="190"/>
      <c r="IIH86" s="190"/>
      <c r="III86" s="190"/>
      <c r="IIJ86" s="190"/>
      <c r="IIK86" s="190"/>
      <c r="IIL86" s="190"/>
      <c r="IIM86" s="190"/>
      <c r="IIN86" s="190"/>
      <c r="IIO86" s="190"/>
      <c r="IIP86" s="190"/>
      <c r="IIQ86" s="190"/>
      <c r="IIR86" s="190"/>
      <c r="IIS86" s="190"/>
      <c r="IIT86" s="190"/>
      <c r="IIU86" s="190"/>
      <c r="IIV86" s="190"/>
      <c r="IIW86" s="190"/>
      <c r="IIX86" s="190"/>
      <c r="IIY86" s="190"/>
      <c r="IIZ86" s="190"/>
      <c r="IJA86" s="190"/>
      <c r="IJB86" s="190"/>
      <c r="IJC86" s="190"/>
      <c r="IJD86" s="190"/>
      <c r="IJE86" s="190"/>
      <c r="IJF86" s="190"/>
      <c r="IJG86" s="190"/>
      <c r="IJH86" s="190"/>
      <c r="IJI86" s="190"/>
      <c r="IJJ86" s="190"/>
      <c r="IJK86" s="190"/>
      <c r="IJL86" s="190"/>
      <c r="IJM86" s="190"/>
      <c r="IJN86" s="190"/>
      <c r="IJO86" s="190"/>
      <c r="IJP86" s="190"/>
      <c r="IJQ86" s="190"/>
      <c r="IJR86" s="190"/>
      <c r="IJS86" s="190"/>
      <c r="IJT86" s="190"/>
      <c r="IJU86" s="190"/>
      <c r="IJV86" s="190"/>
      <c r="IJW86" s="190"/>
      <c r="IJX86" s="190"/>
      <c r="IJY86" s="190"/>
      <c r="IJZ86" s="190"/>
      <c r="IKA86" s="190"/>
      <c r="IKB86" s="190"/>
      <c r="IKC86" s="190"/>
      <c r="IKD86" s="190"/>
      <c r="IKE86" s="190"/>
      <c r="IKF86" s="190"/>
      <c r="IKG86" s="190"/>
      <c r="IKH86" s="190"/>
      <c r="IKI86" s="190"/>
      <c r="IKJ86" s="190"/>
      <c r="IKK86" s="190"/>
      <c r="IKL86" s="190"/>
      <c r="IKM86" s="190"/>
      <c r="IKN86" s="190"/>
      <c r="IKO86" s="190"/>
      <c r="IKP86" s="190"/>
      <c r="IKQ86" s="190"/>
      <c r="IKR86" s="190"/>
      <c r="IKS86" s="190"/>
      <c r="IKT86" s="190"/>
      <c r="IKU86" s="190"/>
      <c r="IKV86" s="190"/>
      <c r="IKW86" s="190"/>
      <c r="IKX86" s="190"/>
      <c r="IKY86" s="190"/>
      <c r="IKZ86" s="190"/>
      <c r="ILA86" s="190"/>
      <c r="ILB86" s="190"/>
      <c r="ILC86" s="190"/>
      <c r="ILD86" s="190"/>
      <c r="ILE86" s="190"/>
      <c r="ILF86" s="190"/>
      <c r="ILG86" s="190"/>
      <c r="ILH86" s="190"/>
      <c r="ILI86" s="190"/>
      <c r="ILJ86" s="190"/>
      <c r="ILK86" s="190"/>
      <c r="ILL86" s="190"/>
      <c r="ILM86" s="190"/>
      <c r="ILN86" s="190"/>
      <c r="ILO86" s="190"/>
      <c r="ILP86" s="190"/>
      <c r="ILQ86" s="190"/>
      <c r="ILR86" s="190"/>
      <c r="ILS86" s="190"/>
      <c r="ILT86" s="190"/>
      <c r="ILU86" s="190"/>
      <c r="ILV86" s="190"/>
      <c r="ILW86" s="190"/>
      <c r="ILX86" s="190"/>
      <c r="ILY86" s="190"/>
      <c r="ILZ86" s="190"/>
      <c r="IMA86" s="190"/>
      <c r="IMB86" s="190"/>
      <c r="IMC86" s="190"/>
      <c r="IMD86" s="190"/>
      <c r="IME86" s="190"/>
      <c r="IMF86" s="190"/>
      <c r="IMG86" s="190"/>
      <c r="IMH86" s="190"/>
      <c r="IMI86" s="190"/>
      <c r="IMJ86" s="190"/>
      <c r="IMK86" s="190"/>
      <c r="IML86" s="190"/>
      <c r="IMM86" s="190"/>
      <c r="IMN86" s="190"/>
      <c r="IMO86" s="190"/>
      <c r="IMP86" s="190"/>
      <c r="IMQ86" s="190"/>
      <c r="IMR86" s="190"/>
      <c r="IMS86" s="190"/>
      <c r="IMT86" s="190"/>
      <c r="IMU86" s="190"/>
      <c r="IMV86" s="190"/>
      <c r="IMW86" s="190"/>
      <c r="IMX86" s="190"/>
      <c r="IMY86" s="190"/>
      <c r="IMZ86" s="190"/>
      <c r="INA86" s="190"/>
      <c r="INB86" s="190"/>
      <c r="INC86" s="190"/>
      <c r="IND86" s="190"/>
      <c r="INE86" s="190"/>
      <c r="INF86" s="190"/>
      <c r="ING86" s="190"/>
      <c r="INH86" s="190"/>
      <c r="INI86" s="190"/>
      <c r="INJ86" s="190"/>
      <c r="INK86" s="190"/>
      <c r="INL86" s="190"/>
      <c r="INM86" s="190"/>
      <c r="INN86" s="190"/>
      <c r="INO86" s="190"/>
      <c r="INP86" s="190"/>
      <c r="INQ86" s="190"/>
      <c r="INR86" s="190"/>
      <c r="INS86" s="190"/>
      <c r="INT86" s="190"/>
      <c r="INU86" s="190"/>
      <c r="INV86" s="190"/>
      <c r="INW86" s="190"/>
      <c r="INX86" s="190"/>
      <c r="INY86" s="190"/>
      <c r="INZ86" s="190"/>
      <c r="IOA86" s="190"/>
      <c r="IOB86" s="190"/>
      <c r="IOC86" s="190"/>
      <c r="IOD86" s="190"/>
      <c r="IOE86" s="190"/>
      <c r="IOF86" s="190"/>
      <c r="IOG86" s="190"/>
      <c r="IOH86" s="190"/>
      <c r="IOI86" s="190"/>
      <c r="IOJ86" s="190"/>
      <c r="IOK86" s="190"/>
      <c r="IOL86" s="190"/>
      <c r="IOM86" s="190"/>
      <c r="ION86" s="190"/>
      <c r="IOO86" s="190"/>
      <c r="IOP86" s="190"/>
      <c r="IOQ86" s="190"/>
      <c r="IOR86" s="190"/>
      <c r="IOS86" s="190"/>
      <c r="IOT86" s="190"/>
      <c r="IOU86" s="190"/>
      <c r="IOV86" s="190"/>
      <c r="IOW86" s="190"/>
      <c r="IOX86" s="190"/>
      <c r="IOY86" s="190"/>
      <c r="IOZ86" s="190"/>
      <c r="IPA86" s="190"/>
      <c r="IPB86" s="190"/>
      <c r="IPC86" s="190"/>
      <c r="IPD86" s="190"/>
      <c r="IPE86" s="190"/>
      <c r="IPF86" s="190"/>
      <c r="IPG86" s="190"/>
      <c r="IPH86" s="190"/>
      <c r="IPI86" s="190"/>
      <c r="IPJ86" s="190"/>
      <c r="IPK86" s="190"/>
      <c r="IPL86" s="190"/>
      <c r="IPM86" s="190"/>
      <c r="IPN86" s="190"/>
      <c r="IPO86" s="190"/>
      <c r="IPP86" s="190"/>
      <c r="IPQ86" s="190"/>
      <c r="IPR86" s="190"/>
      <c r="IPS86" s="190"/>
      <c r="IPT86" s="190"/>
      <c r="IPU86" s="190"/>
      <c r="IPV86" s="190"/>
      <c r="IPW86" s="190"/>
      <c r="IPX86" s="190"/>
      <c r="IPY86" s="190"/>
      <c r="IPZ86" s="190"/>
      <c r="IQA86" s="190"/>
      <c r="IQB86" s="190"/>
      <c r="IQC86" s="190"/>
      <c r="IQD86" s="190"/>
      <c r="IQE86" s="190"/>
      <c r="IQF86" s="190"/>
      <c r="IQG86" s="190"/>
      <c r="IQH86" s="190"/>
      <c r="IQI86" s="190"/>
      <c r="IQJ86" s="190"/>
      <c r="IQK86" s="190"/>
      <c r="IQL86" s="190"/>
      <c r="IQM86" s="190"/>
      <c r="IQN86" s="190"/>
      <c r="IQO86" s="190"/>
      <c r="IQP86" s="190"/>
      <c r="IQQ86" s="190"/>
      <c r="IQR86" s="190"/>
      <c r="IQS86" s="190"/>
      <c r="IQT86" s="190"/>
      <c r="IQU86" s="190"/>
      <c r="IQV86" s="190"/>
      <c r="IQW86" s="190"/>
      <c r="IQX86" s="190"/>
      <c r="IQY86" s="190"/>
      <c r="IQZ86" s="190"/>
      <c r="IRA86" s="190"/>
      <c r="IRB86" s="190"/>
      <c r="IRC86" s="190"/>
      <c r="IRD86" s="190"/>
      <c r="IRE86" s="190"/>
      <c r="IRF86" s="190"/>
      <c r="IRG86" s="190"/>
      <c r="IRH86" s="190"/>
      <c r="IRI86" s="190"/>
      <c r="IRJ86" s="190"/>
      <c r="IRK86" s="190"/>
      <c r="IRL86" s="190"/>
      <c r="IRM86" s="190"/>
      <c r="IRN86" s="190"/>
      <c r="IRO86" s="190"/>
      <c r="IRP86" s="190"/>
      <c r="IRQ86" s="190"/>
      <c r="IRR86" s="190"/>
      <c r="IRS86" s="190"/>
      <c r="IRT86" s="190"/>
      <c r="IRU86" s="190"/>
      <c r="IRV86" s="190"/>
      <c r="IRW86" s="190"/>
      <c r="IRX86" s="190"/>
      <c r="IRY86" s="190"/>
      <c r="IRZ86" s="190"/>
      <c r="ISA86" s="190"/>
      <c r="ISB86" s="190"/>
      <c r="ISC86" s="190"/>
      <c r="ISD86" s="190"/>
      <c r="ISE86" s="190"/>
      <c r="ISF86" s="190"/>
      <c r="ISG86" s="190"/>
      <c r="ISH86" s="190"/>
      <c r="ISI86" s="190"/>
      <c r="ISJ86" s="190"/>
      <c r="ISK86" s="190"/>
      <c r="ISL86" s="190"/>
      <c r="ISM86" s="190"/>
      <c r="ISN86" s="190"/>
      <c r="ISO86" s="190"/>
      <c r="ISP86" s="190"/>
      <c r="ISQ86" s="190"/>
      <c r="ISR86" s="190"/>
      <c r="ISS86" s="190"/>
      <c r="IST86" s="190"/>
      <c r="ISU86" s="190"/>
      <c r="ISV86" s="190"/>
      <c r="ISW86" s="190"/>
      <c r="ISX86" s="190"/>
      <c r="ISY86" s="190"/>
      <c r="ISZ86" s="190"/>
      <c r="ITA86" s="190"/>
      <c r="ITB86" s="190"/>
      <c r="ITC86" s="190"/>
      <c r="ITD86" s="190"/>
      <c r="ITE86" s="190"/>
      <c r="ITF86" s="190"/>
      <c r="ITG86" s="190"/>
      <c r="ITH86" s="190"/>
      <c r="ITI86" s="190"/>
      <c r="ITJ86" s="190"/>
      <c r="ITK86" s="190"/>
      <c r="ITL86" s="190"/>
      <c r="ITM86" s="190"/>
      <c r="ITN86" s="190"/>
      <c r="ITO86" s="190"/>
      <c r="ITP86" s="190"/>
      <c r="ITQ86" s="190"/>
      <c r="ITR86" s="190"/>
      <c r="ITS86" s="190"/>
      <c r="ITT86" s="190"/>
      <c r="ITU86" s="190"/>
      <c r="ITV86" s="190"/>
      <c r="ITW86" s="190"/>
      <c r="ITX86" s="190"/>
      <c r="ITY86" s="190"/>
      <c r="ITZ86" s="190"/>
      <c r="IUA86" s="190"/>
      <c r="IUB86" s="190"/>
      <c r="IUC86" s="190"/>
      <c r="IUD86" s="190"/>
      <c r="IUE86" s="190"/>
      <c r="IUF86" s="190"/>
      <c r="IUG86" s="190"/>
      <c r="IUH86" s="190"/>
      <c r="IUI86" s="190"/>
      <c r="IUJ86" s="190"/>
      <c r="IUK86" s="190"/>
      <c r="IUL86" s="190"/>
      <c r="IUM86" s="190"/>
      <c r="IUN86" s="190"/>
      <c r="IUO86" s="190"/>
      <c r="IUP86" s="190"/>
      <c r="IUQ86" s="190"/>
      <c r="IUR86" s="190"/>
      <c r="IUS86" s="190"/>
      <c r="IUT86" s="190"/>
      <c r="IUU86" s="190"/>
      <c r="IUV86" s="190"/>
      <c r="IUW86" s="190"/>
      <c r="IUX86" s="190"/>
      <c r="IUY86" s="190"/>
      <c r="IUZ86" s="190"/>
      <c r="IVA86" s="190"/>
      <c r="IVB86" s="190"/>
      <c r="IVC86" s="190"/>
      <c r="IVD86" s="190"/>
      <c r="IVE86" s="190"/>
      <c r="IVF86" s="190"/>
      <c r="IVG86" s="190"/>
      <c r="IVH86" s="190"/>
      <c r="IVI86" s="190"/>
      <c r="IVJ86" s="190"/>
      <c r="IVK86" s="190"/>
      <c r="IVL86" s="190"/>
      <c r="IVM86" s="190"/>
      <c r="IVN86" s="190"/>
      <c r="IVO86" s="190"/>
      <c r="IVP86" s="190"/>
      <c r="IVQ86" s="190"/>
      <c r="IVR86" s="190"/>
      <c r="IVS86" s="190"/>
      <c r="IVT86" s="190"/>
      <c r="IVU86" s="190"/>
      <c r="IVV86" s="190"/>
      <c r="IVW86" s="190"/>
      <c r="IVX86" s="190"/>
      <c r="IVY86" s="190"/>
      <c r="IVZ86" s="190"/>
      <c r="IWA86" s="190"/>
      <c r="IWB86" s="190"/>
      <c r="IWC86" s="190"/>
      <c r="IWD86" s="190"/>
      <c r="IWE86" s="190"/>
      <c r="IWF86" s="190"/>
      <c r="IWG86" s="190"/>
      <c r="IWH86" s="190"/>
      <c r="IWI86" s="190"/>
      <c r="IWJ86" s="190"/>
      <c r="IWK86" s="190"/>
      <c r="IWL86" s="190"/>
      <c r="IWM86" s="190"/>
      <c r="IWN86" s="190"/>
      <c r="IWO86" s="190"/>
      <c r="IWP86" s="190"/>
      <c r="IWQ86" s="190"/>
      <c r="IWR86" s="190"/>
      <c r="IWS86" s="190"/>
      <c r="IWT86" s="190"/>
      <c r="IWU86" s="190"/>
      <c r="IWV86" s="190"/>
      <c r="IWW86" s="190"/>
      <c r="IWX86" s="190"/>
      <c r="IWY86" s="190"/>
      <c r="IWZ86" s="190"/>
      <c r="IXA86" s="190"/>
      <c r="IXB86" s="190"/>
      <c r="IXC86" s="190"/>
      <c r="IXD86" s="190"/>
      <c r="IXE86" s="190"/>
      <c r="IXF86" s="190"/>
      <c r="IXG86" s="190"/>
      <c r="IXH86" s="190"/>
      <c r="IXI86" s="190"/>
      <c r="IXJ86" s="190"/>
      <c r="IXK86" s="190"/>
      <c r="IXL86" s="190"/>
      <c r="IXM86" s="190"/>
      <c r="IXN86" s="190"/>
      <c r="IXO86" s="190"/>
      <c r="IXP86" s="190"/>
      <c r="IXQ86" s="190"/>
      <c r="IXR86" s="190"/>
      <c r="IXS86" s="190"/>
      <c r="IXT86" s="190"/>
      <c r="IXU86" s="190"/>
      <c r="IXV86" s="190"/>
      <c r="IXW86" s="190"/>
      <c r="IXX86" s="190"/>
      <c r="IXY86" s="190"/>
      <c r="IXZ86" s="190"/>
      <c r="IYA86" s="190"/>
      <c r="IYB86" s="190"/>
      <c r="IYC86" s="190"/>
      <c r="IYD86" s="190"/>
      <c r="IYE86" s="190"/>
      <c r="IYF86" s="190"/>
      <c r="IYG86" s="190"/>
      <c r="IYH86" s="190"/>
      <c r="IYI86" s="190"/>
      <c r="IYJ86" s="190"/>
      <c r="IYK86" s="190"/>
      <c r="IYL86" s="190"/>
      <c r="IYM86" s="190"/>
      <c r="IYN86" s="190"/>
      <c r="IYO86" s="190"/>
      <c r="IYP86" s="190"/>
      <c r="IYQ86" s="190"/>
      <c r="IYR86" s="190"/>
      <c r="IYS86" s="190"/>
      <c r="IYT86" s="190"/>
      <c r="IYU86" s="190"/>
      <c r="IYV86" s="190"/>
      <c r="IYW86" s="190"/>
      <c r="IYX86" s="190"/>
      <c r="IYY86" s="190"/>
      <c r="IYZ86" s="190"/>
      <c r="IZA86" s="190"/>
      <c r="IZB86" s="190"/>
      <c r="IZC86" s="190"/>
      <c r="IZD86" s="190"/>
      <c r="IZE86" s="190"/>
      <c r="IZF86" s="190"/>
      <c r="IZG86" s="190"/>
      <c r="IZH86" s="190"/>
      <c r="IZI86" s="190"/>
      <c r="IZJ86" s="190"/>
      <c r="IZK86" s="190"/>
      <c r="IZL86" s="190"/>
      <c r="IZM86" s="190"/>
      <c r="IZN86" s="190"/>
      <c r="IZO86" s="190"/>
      <c r="IZP86" s="190"/>
      <c r="IZQ86" s="190"/>
      <c r="IZR86" s="190"/>
      <c r="IZS86" s="190"/>
      <c r="IZT86" s="190"/>
      <c r="IZU86" s="190"/>
      <c r="IZV86" s="190"/>
      <c r="IZW86" s="190"/>
      <c r="IZX86" s="190"/>
      <c r="IZY86" s="190"/>
      <c r="IZZ86" s="190"/>
      <c r="JAA86" s="190"/>
      <c r="JAB86" s="190"/>
      <c r="JAC86" s="190"/>
      <c r="JAD86" s="190"/>
      <c r="JAE86" s="190"/>
      <c r="JAF86" s="190"/>
      <c r="JAG86" s="190"/>
      <c r="JAH86" s="190"/>
      <c r="JAI86" s="190"/>
      <c r="JAJ86" s="190"/>
      <c r="JAK86" s="190"/>
      <c r="JAL86" s="190"/>
      <c r="JAM86" s="190"/>
      <c r="JAN86" s="190"/>
      <c r="JAO86" s="190"/>
      <c r="JAP86" s="190"/>
      <c r="JAQ86" s="190"/>
      <c r="JAR86" s="190"/>
      <c r="JAS86" s="190"/>
      <c r="JAT86" s="190"/>
      <c r="JAU86" s="190"/>
      <c r="JAV86" s="190"/>
      <c r="JAW86" s="190"/>
      <c r="JAX86" s="190"/>
      <c r="JAY86" s="190"/>
      <c r="JAZ86" s="190"/>
      <c r="JBA86" s="190"/>
      <c r="JBB86" s="190"/>
      <c r="JBC86" s="190"/>
      <c r="JBD86" s="190"/>
      <c r="JBE86" s="190"/>
      <c r="JBF86" s="190"/>
      <c r="JBG86" s="190"/>
      <c r="JBH86" s="190"/>
      <c r="JBI86" s="190"/>
      <c r="JBJ86" s="190"/>
      <c r="JBK86" s="190"/>
      <c r="JBL86" s="190"/>
      <c r="JBM86" s="190"/>
      <c r="JBN86" s="190"/>
      <c r="JBO86" s="190"/>
      <c r="JBP86" s="190"/>
      <c r="JBQ86" s="190"/>
      <c r="JBR86" s="190"/>
      <c r="JBS86" s="190"/>
      <c r="JBT86" s="190"/>
      <c r="JBU86" s="190"/>
      <c r="JBV86" s="190"/>
      <c r="JBW86" s="190"/>
      <c r="JBX86" s="190"/>
      <c r="JBY86" s="190"/>
      <c r="JBZ86" s="190"/>
      <c r="JCA86" s="190"/>
      <c r="JCB86" s="190"/>
      <c r="JCC86" s="190"/>
      <c r="JCD86" s="190"/>
      <c r="JCE86" s="190"/>
      <c r="JCF86" s="190"/>
      <c r="JCG86" s="190"/>
      <c r="JCH86" s="190"/>
      <c r="JCI86" s="190"/>
      <c r="JCJ86" s="190"/>
      <c r="JCK86" s="190"/>
      <c r="JCL86" s="190"/>
      <c r="JCM86" s="190"/>
      <c r="JCN86" s="190"/>
      <c r="JCO86" s="190"/>
      <c r="JCP86" s="190"/>
      <c r="JCQ86" s="190"/>
      <c r="JCR86" s="190"/>
      <c r="JCS86" s="190"/>
      <c r="JCT86" s="190"/>
      <c r="JCU86" s="190"/>
      <c r="JCV86" s="190"/>
      <c r="JCW86" s="190"/>
      <c r="JCX86" s="190"/>
      <c r="JCY86" s="190"/>
      <c r="JCZ86" s="190"/>
      <c r="JDA86" s="190"/>
      <c r="JDB86" s="190"/>
      <c r="JDC86" s="190"/>
      <c r="JDD86" s="190"/>
      <c r="JDE86" s="190"/>
      <c r="JDF86" s="190"/>
      <c r="JDG86" s="190"/>
      <c r="JDH86" s="190"/>
      <c r="JDI86" s="190"/>
      <c r="JDJ86" s="190"/>
      <c r="JDK86" s="190"/>
      <c r="JDL86" s="190"/>
      <c r="JDM86" s="190"/>
      <c r="JDN86" s="190"/>
      <c r="JDO86" s="190"/>
      <c r="JDP86" s="190"/>
      <c r="JDQ86" s="190"/>
      <c r="JDR86" s="190"/>
      <c r="JDS86" s="190"/>
      <c r="JDT86" s="190"/>
      <c r="JDU86" s="190"/>
      <c r="JDV86" s="190"/>
      <c r="JDW86" s="190"/>
      <c r="JDX86" s="190"/>
      <c r="JDY86" s="190"/>
      <c r="JDZ86" s="190"/>
      <c r="JEA86" s="190"/>
      <c r="JEB86" s="190"/>
      <c r="JEC86" s="190"/>
      <c r="JED86" s="190"/>
      <c r="JEE86" s="190"/>
      <c r="JEF86" s="190"/>
      <c r="JEG86" s="190"/>
      <c r="JEH86" s="190"/>
      <c r="JEI86" s="190"/>
      <c r="JEJ86" s="190"/>
      <c r="JEK86" s="190"/>
      <c r="JEL86" s="190"/>
      <c r="JEM86" s="190"/>
      <c r="JEN86" s="190"/>
      <c r="JEO86" s="190"/>
      <c r="JEP86" s="190"/>
      <c r="JEQ86" s="190"/>
      <c r="JER86" s="190"/>
      <c r="JES86" s="190"/>
      <c r="JET86" s="190"/>
      <c r="JEU86" s="190"/>
      <c r="JEV86" s="190"/>
      <c r="JEW86" s="190"/>
      <c r="JEX86" s="190"/>
      <c r="JEY86" s="190"/>
      <c r="JEZ86" s="190"/>
      <c r="JFA86" s="190"/>
      <c r="JFB86" s="190"/>
      <c r="JFC86" s="190"/>
      <c r="JFD86" s="190"/>
      <c r="JFE86" s="190"/>
      <c r="JFF86" s="190"/>
      <c r="JFG86" s="190"/>
      <c r="JFH86" s="190"/>
      <c r="JFI86" s="190"/>
      <c r="JFJ86" s="190"/>
      <c r="JFK86" s="190"/>
      <c r="JFL86" s="190"/>
      <c r="JFM86" s="190"/>
      <c r="JFN86" s="190"/>
      <c r="JFO86" s="190"/>
      <c r="JFP86" s="190"/>
      <c r="JFQ86" s="190"/>
      <c r="JFR86" s="190"/>
      <c r="JFS86" s="190"/>
      <c r="JFT86" s="190"/>
      <c r="JFU86" s="190"/>
      <c r="JFV86" s="190"/>
      <c r="JFW86" s="190"/>
      <c r="JFX86" s="190"/>
      <c r="JFY86" s="190"/>
      <c r="JFZ86" s="190"/>
      <c r="JGA86" s="190"/>
      <c r="JGB86" s="190"/>
      <c r="JGC86" s="190"/>
      <c r="JGD86" s="190"/>
      <c r="JGE86" s="190"/>
      <c r="JGF86" s="190"/>
      <c r="JGG86" s="190"/>
      <c r="JGH86" s="190"/>
      <c r="JGI86" s="190"/>
      <c r="JGJ86" s="190"/>
      <c r="JGK86" s="190"/>
      <c r="JGL86" s="190"/>
      <c r="JGM86" s="190"/>
      <c r="JGN86" s="190"/>
      <c r="JGO86" s="190"/>
      <c r="JGP86" s="190"/>
      <c r="JGQ86" s="190"/>
      <c r="JGR86" s="190"/>
      <c r="JGS86" s="190"/>
      <c r="JGT86" s="190"/>
      <c r="JGU86" s="190"/>
      <c r="JGV86" s="190"/>
      <c r="JGW86" s="190"/>
      <c r="JGX86" s="190"/>
      <c r="JGY86" s="190"/>
      <c r="JGZ86" s="190"/>
      <c r="JHA86" s="190"/>
      <c r="JHB86" s="190"/>
      <c r="JHC86" s="190"/>
      <c r="JHD86" s="190"/>
      <c r="JHE86" s="190"/>
      <c r="JHF86" s="190"/>
      <c r="JHG86" s="190"/>
      <c r="JHH86" s="190"/>
      <c r="JHI86" s="190"/>
      <c r="JHJ86" s="190"/>
      <c r="JHK86" s="190"/>
      <c r="JHL86" s="190"/>
      <c r="JHM86" s="190"/>
      <c r="JHN86" s="190"/>
      <c r="JHO86" s="190"/>
      <c r="JHP86" s="190"/>
      <c r="JHQ86" s="190"/>
      <c r="JHR86" s="190"/>
      <c r="JHS86" s="190"/>
      <c r="JHT86" s="190"/>
      <c r="JHU86" s="190"/>
      <c r="JHV86" s="190"/>
      <c r="JHW86" s="190"/>
      <c r="JHX86" s="190"/>
      <c r="JHY86" s="190"/>
      <c r="JHZ86" s="190"/>
      <c r="JIA86" s="190"/>
      <c r="JIB86" s="190"/>
      <c r="JIC86" s="190"/>
      <c r="JID86" s="190"/>
      <c r="JIE86" s="190"/>
      <c r="JIF86" s="190"/>
      <c r="JIG86" s="190"/>
      <c r="JIH86" s="190"/>
      <c r="JII86" s="190"/>
      <c r="JIJ86" s="190"/>
      <c r="JIK86" s="190"/>
      <c r="JIL86" s="190"/>
      <c r="JIM86" s="190"/>
      <c r="JIN86" s="190"/>
      <c r="JIO86" s="190"/>
      <c r="JIP86" s="190"/>
      <c r="JIQ86" s="190"/>
      <c r="JIR86" s="190"/>
      <c r="JIS86" s="190"/>
      <c r="JIT86" s="190"/>
      <c r="JIU86" s="190"/>
      <c r="JIV86" s="190"/>
      <c r="JIW86" s="190"/>
      <c r="JIX86" s="190"/>
      <c r="JIY86" s="190"/>
      <c r="JIZ86" s="190"/>
      <c r="JJA86" s="190"/>
      <c r="JJB86" s="190"/>
      <c r="JJC86" s="190"/>
      <c r="JJD86" s="190"/>
      <c r="JJE86" s="190"/>
      <c r="JJF86" s="190"/>
      <c r="JJG86" s="190"/>
      <c r="JJH86" s="190"/>
      <c r="JJI86" s="190"/>
      <c r="JJJ86" s="190"/>
      <c r="JJK86" s="190"/>
      <c r="JJL86" s="190"/>
      <c r="JJM86" s="190"/>
      <c r="JJN86" s="190"/>
      <c r="JJO86" s="190"/>
      <c r="JJP86" s="190"/>
      <c r="JJQ86" s="190"/>
      <c r="JJR86" s="190"/>
      <c r="JJS86" s="190"/>
      <c r="JJT86" s="190"/>
      <c r="JJU86" s="190"/>
      <c r="JJV86" s="190"/>
      <c r="JJW86" s="190"/>
      <c r="JJX86" s="190"/>
      <c r="JJY86" s="190"/>
      <c r="JJZ86" s="190"/>
      <c r="JKA86" s="190"/>
      <c r="JKB86" s="190"/>
      <c r="JKC86" s="190"/>
      <c r="JKD86" s="190"/>
      <c r="JKE86" s="190"/>
      <c r="JKF86" s="190"/>
      <c r="JKG86" s="190"/>
      <c r="JKH86" s="190"/>
      <c r="JKI86" s="190"/>
      <c r="JKJ86" s="190"/>
      <c r="JKK86" s="190"/>
      <c r="JKL86" s="190"/>
      <c r="JKM86" s="190"/>
      <c r="JKN86" s="190"/>
      <c r="JKO86" s="190"/>
      <c r="JKP86" s="190"/>
      <c r="JKQ86" s="190"/>
      <c r="JKR86" s="190"/>
      <c r="JKS86" s="190"/>
      <c r="JKT86" s="190"/>
      <c r="JKU86" s="190"/>
      <c r="JKV86" s="190"/>
      <c r="JKW86" s="190"/>
      <c r="JKX86" s="190"/>
      <c r="JKY86" s="190"/>
      <c r="JKZ86" s="190"/>
      <c r="JLA86" s="190"/>
      <c r="JLB86" s="190"/>
      <c r="JLC86" s="190"/>
      <c r="JLD86" s="190"/>
      <c r="JLE86" s="190"/>
      <c r="JLF86" s="190"/>
      <c r="JLG86" s="190"/>
      <c r="JLH86" s="190"/>
      <c r="JLI86" s="190"/>
      <c r="JLJ86" s="190"/>
      <c r="JLK86" s="190"/>
      <c r="JLL86" s="190"/>
      <c r="JLM86" s="190"/>
      <c r="JLN86" s="190"/>
      <c r="JLO86" s="190"/>
      <c r="JLP86" s="190"/>
      <c r="JLQ86" s="190"/>
      <c r="JLR86" s="190"/>
      <c r="JLS86" s="190"/>
      <c r="JLT86" s="190"/>
      <c r="JLU86" s="190"/>
      <c r="JLV86" s="190"/>
      <c r="JLW86" s="190"/>
      <c r="JLX86" s="190"/>
      <c r="JLY86" s="190"/>
      <c r="JLZ86" s="190"/>
      <c r="JMA86" s="190"/>
      <c r="JMB86" s="190"/>
      <c r="JMC86" s="190"/>
      <c r="JMD86" s="190"/>
      <c r="JME86" s="190"/>
      <c r="JMF86" s="190"/>
      <c r="JMG86" s="190"/>
      <c r="JMH86" s="190"/>
      <c r="JMI86" s="190"/>
      <c r="JMJ86" s="190"/>
      <c r="JMK86" s="190"/>
      <c r="JML86" s="190"/>
      <c r="JMM86" s="190"/>
      <c r="JMN86" s="190"/>
      <c r="JMO86" s="190"/>
      <c r="JMP86" s="190"/>
      <c r="JMQ86" s="190"/>
      <c r="JMR86" s="190"/>
      <c r="JMS86" s="190"/>
      <c r="JMT86" s="190"/>
      <c r="JMU86" s="190"/>
      <c r="JMV86" s="190"/>
      <c r="JMW86" s="190"/>
      <c r="JMX86" s="190"/>
      <c r="JMY86" s="190"/>
      <c r="JMZ86" s="190"/>
      <c r="JNA86" s="190"/>
      <c r="JNB86" s="190"/>
      <c r="JNC86" s="190"/>
      <c r="JND86" s="190"/>
      <c r="JNE86" s="190"/>
      <c r="JNF86" s="190"/>
      <c r="JNG86" s="190"/>
      <c r="JNH86" s="190"/>
      <c r="JNI86" s="190"/>
      <c r="JNJ86" s="190"/>
      <c r="JNK86" s="190"/>
      <c r="JNL86" s="190"/>
      <c r="JNM86" s="190"/>
      <c r="JNN86" s="190"/>
      <c r="JNO86" s="190"/>
      <c r="JNP86" s="190"/>
      <c r="JNQ86" s="190"/>
      <c r="JNR86" s="190"/>
      <c r="JNS86" s="190"/>
      <c r="JNT86" s="190"/>
      <c r="JNU86" s="190"/>
      <c r="JNV86" s="190"/>
      <c r="JNW86" s="190"/>
      <c r="JNX86" s="190"/>
      <c r="JNY86" s="190"/>
      <c r="JNZ86" s="190"/>
      <c r="JOA86" s="190"/>
      <c r="JOB86" s="190"/>
      <c r="JOC86" s="190"/>
      <c r="JOD86" s="190"/>
      <c r="JOE86" s="190"/>
      <c r="JOF86" s="190"/>
      <c r="JOG86" s="190"/>
      <c r="JOH86" s="190"/>
      <c r="JOI86" s="190"/>
      <c r="JOJ86" s="190"/>
      <c r="JOK86" s="190"/>
      <c r="JOL86" s="190"/>
      <c r="JOM86" s="190"/>
      <c r="JON86" s="190"/>
      <c r="JOO86" s="190"/>
      <c r="JOP86" s="190"/>
      <c r="JOQ86" s="190"/>
      <c r="JOR86" s="190"/>
      <c r="JOS86" s="190"/>
      <c r="JOT86" s="190"/>
      <c r="JOU86" s="190"/>
      <c r="JOV86" s="190"/>
      <c r="JOW86" s="190"/>
      <c r="JOX86" s="190"/>
      <c r="JOY86" s="190"/>
      <c r="JOZ86" s="190"/>
      <c r="JPA86" s="190"/>
      <c r="JPB86" s="190"/>
      <c r="JPC86" s="190"/>
      <c r="JPD86" s="190"/>
      <c r="JPE86" s="190"/>
      <c r="JPF86" s="190"/>
      <c r="JPG86" s="190"/>
      <c r="JPH86" s="190"/>
      <c r="JPI86" s="190"/>
      <c r="JPJ86" s="190"/>
      <c r="JPK86" s="190"/>
      <c r="JPL86" s="190"/>
      <c r="JPM86" s="190"/>
      <c r="JPN86" s="190"/>
      <c r="JPO86" s="190"/>
      <c r="JPP86" s="190"/>
      <c r="JPQ86" s="190"/>
      <c r="JPR86" s="190"/>
      <c r="JPS86" s="190"/>
      <c r="JPT86" s="190"/>
      <c r="JPU86" s="190"/>
      <c r="JPV86" s="190"/>
      <c r="JPW86" s="190"/>
      <c r="JPX86" s="190"/>
      <c r="JPY86" s="190"/>
      <c r="JPZ86" s="190"/>
      <c r="JQA86" s="190"/>
      <c r="JQB86" s="190"/>
      <c r="JQC86" s="190"/>
      <c r="JQD86" s="190"/>
      <c r="JQE86" s="190"/>
      <c r="JQF86" s="190"/>
      <c r="JQG86" s="190"/>
      <c r="JQH86" s="190"/>
      <c r="JQI86" s="190"/>
      <c r="JQJ86" s="190"/>
      <c r="JQK86" s="190"/>
      <c r="JQL86" s="190"/>
      <c r="JQM86" s="190"/>
      <c r="JQN86" s="190"/>
      <c r="JQO86" s="190"/>
      <c r="JQP86" s="190"/>
      <c r="JQQ86" s="190"/>
      <c r="JQR86" s="190"/>
      <c r="JQS86" s="190"/>
      <c r="JQT86" s="190"/>
      <c r="JQU86" s="190"/>
      <c r="JQV86" s="190"/>
      <c r="JQW86" s="190"/>
      <c r="JQX86" s="190"/>
      <c r="JQY86" s="190"/>
      <c r="JQZ86" s="190"/>
      <c r="JRA86" s="190"/>
      <c r="JRB86" s="190"/>
      <c r="JRC86" s="190"/>
      <c r="JRD86" s="190"/>
      <c r="JRE86" s="190"/>
      <c r="JRF86" s="190"/>
      <c r="JRG86" s="190"/>
      <c r="JRH86" s="190"/>
      <c r="JRI86" s="190"/>
      <c r="JRJ86" s="190"/>
      <c r="JRK86" s="190"/>
      <c r="JRL86" s="190"/>
      <c r="JRM86" s="190"/>
      <c r="JRN86" s="190"/>
      <c r="JRO86" s="190"/>
      <c r="JRP86" s="190"/>
      <c r="JRQ86" s="190"/>
      <c r="JRR86" s="190"/>
      <c r="JRS86" s="190"/>
      <c r="JRT86" s="190"/>
      <c r="JRU86" s="190"/>
      <c r="JRV86" s="190"/>
      <c r="JRW86" s="190"/>
      <c r="JRX86" s="190"/>
      <c r="JRY86" s="190"/>
      <c r="JRZ86" s="190"/>
      <c r="JSA86" s="190"/>
      <c r="JSB86" s="190"/>
      <c r="JSC86" s="190"/>
      <c r="JSD86" s="190"/>
      <c r="JSE86" s="190"/>
      <c r="JSF86" s="190"/>
      <c r="JSG86" s="190"/>
      <c r="JSH86" s="190"/>
      <c r="JSI86" s="190"/>
      <c r="JSJ86" s="190"/>
      <c r="JSK86" s="190"/>
      <c r="JSL86" s="190"/>
      <c r="JSM86" s="190"/>
      <c r="JSN86" s="190"/>
      <c r="JSO86" s="190"/>
      <c r="JSP86" s="190"/>
      <c r="JSQ86" s="190"/>
      <c r="JSR86" s="190"/>
      <c r="JSS86" s="190"/>
      <c r="JST86" s="190"/>
      <c r="JSU86" s="190"/>
      <c r="JSV86" s="190"/>
      <c r="JSW86" s="190"/>
      <c r="JSX86" s="190"/>
      <c r="JSY86" s="190"/>
      <c r="JSZ86" s="190"/>
      <c r="JTA86" s="190"/>
      <c r="JTB86" s="190"/>
      <c r="JTC86" s="190"/>
      <c r="JTD86" s="190"/>
      <c r="JTE86" s="190"/>
      <c r="JTF86" s="190"/>
      <c r="JTG86" s="190"/>
      <c r="JTH86" s="190"/>
      <c r="JTI86" s="190"/>
      <c r="JTJ86" s="190"/>
      <c r="JTK86" s="190"/>
      <c r="JTL86" s="190"/>
      <c r="JTM86" s="190"/>
      <c r="JTN86" s="190"/>
      <c r="JTO86" s="190"/>
      <c r="JTP86" s="190"/>
      <c r="JTQ86" s="190"/>
      <c r="JTR86" s="190"/>
      <c r="JTS86" s="190"/>
      <c r="JTT86" s="190"/>
      <c r="JTU86" s="190"/>
      <c r="JTV86" s="190"/>
      <c r="JTW86" s="190"/>
      <c r="JTX86" s="190"/>
      <c r="JTY86" s="190"/>
      <c r="JTZ86" s="190"/>
      <c r="JUA86" s="190"/>
      <c r="JUB86" s="190"/>
      <c r="JUC86" s="190"/>
      <c r="JUD86" s="190"/>
      <c r="JUE86" s="190"/>
      <c r="JUF86" s="190"/>
      <c r="JUG86" s="190"/>
      <c r="JUH86" s="190"/>
      <c r="JUI86" s="190"/>
      <c r="JUJ86" s="190"/>
      <c r="JUK86" s="190"/>
      <c r="JUL86" s="190"/>
      <c r="JUM86" s="190"/>
      <c r="JUN86" s="190"/>
      <c r="JUO86" s="190"/>
      <c r="JUP86" s="190"/>
      <c r="JUQ86" s="190"/>
      <c r="JUR86" s="190"/>
      <c r="JUS86" s="190"/>
      <c r="JUT86" s="190"/>
      <c r="JUU86" s="190"/>
      <c r="JUV86" s="190"/>
      <c r="JUW86" s="190"/>
      <c r="JUX86" s="190"/>
      <c r="JUY86" s="190"/>
      <c r="JUZ86" s="190"/>
      <c r="JVA86" s="190"/>
      <c r="JVB86" s="190"/>
      <c r="JVC86" s="190"/>
      <c r="JVD86" s="190"/>
      <c r="JVE86" s="190"/>
      <c r="JVF86" s="190"/>
      <c r="JVG86" s="190"/>
      <c r="JVH86" s="190"/>
      <c r="JVI86" s="190"/>
      <c r="JVJ86" s="190"/>
      <c r="JVK86" s="190"/>
      <c r="JVL86" s="190"/>
      <c r="JVM86" s="190"/>
      <c r="JVN86" s="190"/>
      <c r="JVO86" s="190"/>
      <c r="JVP86" s="190"/>
      <c r="JVQ86" s="190"/>
      <c r="JVR86" s="190"/>
      <c r="JVS86" s="190"/>
      <c r="JVT86" s="190"/>
      <c r="JVU86" s="190"/>
      <c r="JVV86" s="190"/>
      <c r="JVW86" s="190"/>
      <c r="JVX86" s="190"/>
      <c r="JVY86" s="190"/>
      <c r="JVZ86" s="190"/>
      <c r="JWA86" s="190"/>
      <c r="JWB86" s="190"/>
      <c r="JWC86" s="190"/>
      <c r="JWD86" s="190"/>
      <c r="JWE86" s="190"/>
      <c r="JWF86" s="190"/>
      <c r="JWG86" s="190"/>
      <c r="JWH86" s="190"/>
      <c r="JWI86" s="190"/>
      <c r="JWJ86" s="190"/>
      <c r="JWK86" s="190"/>
      <c r="JWL86" s="190"/>
      <c r="JWM86" s="190"/>
      <c r="JWN86" s="190"/>
      <c r="JWO86" s="190"/>
      <c r="JWP86" s="190"/>
      <c r="JWQ86" s="190"/>
      <c r="JWR86" s="190"/>
      <c r="JWS86" s="190"/>
      <c r="JWT86" s="190"/>
      <c r="JWU86" s="190"/>
      <c r="JWV86" s="190"/>
      <c r="JWW86" s="190"/>
      <c r="JWX86" s="190"/>
      <c r="JWY86" s="190"/>
      <c r="JWZ86" s="190"/>
      <c r="JXA86" s="190"/>
      <c r="JXB86" s="190"/>
      <c r="JXC86" s="190"/>
      <c r="JXD86" s="190"/>
      <c r="JXE86" s="190"/>
      <c r="JXF86" s="190"/>
      <c r="JXG86" s="190"/>
      <c r="JXH86" s="190"/>
      <c r="JXI86" s="190"/>
      <c r="JXJ86" s="190"/>
      <c r="JXK86" s="190"/>
      <c r="JXL86" s="190"/>
      <c r="JXM86" s="190"/>
      <c r="JXN86" s="190"/>
      <c r="JXO86" s="190"/>
      <c r="JXP86" s="190"/>
      <c r="JXQ86" s="190"/>
      <c r="JXR86" s="190"/>
      <c r="JXS86" s="190"/>
      <c r="JXT86" s="190"/>
      <c r="JXU86" s="190"/>
      <c r="JXV86" s="190"/>
      <c r="JXW86" s="190"/>
      <c r="JXX86" s="190"/>
      <c r="JXY86" s="190"/>
      <c r="JXZ86" s="190"/>
      <c r="JYA86" s="190"/>
      <c r="JYB86" s="190"/>
      <c r="JYC86" s="190"/>
      <c r="JYD86" s="190"/>
      <c r="JYE86" s="190"/>
      <c r="JYF86" s="190"/>
      <c r="JYG86" s="190"/>
      <c r="JYH86" s="190"/>
      <c r="JYI86" s="190"/>
      <c r="JYJ86" s="190"/>
      <c r="JYK86" s="190"/>
      <c r="JYL86" s="190"/>
      <c r="JYM86" s="190"/>
      <c r="JYN86" s="190"/>
      <c r="JYO86" s="190"/>
      <c r="JYP86" s="190"/>
      <c r="JYQ86" s="190"/>
      <c r="JYR86" s="190"/>
      <c r="JYS86" s="190"/>
      <c r="JYT86" s="190"/>
      <c r="JYU86" s="190"/>
      <c r="JYV86" s="190"/>
      <c r="JYW86" s="190"/>
      <c r="JYX86" s="190"/>
      <c r="JYY86" s="190"/>
      <c r="JYZ86" s="190"/>
      <c r="JZA86" s="190"/>
      <c r="JZB86" s="190"/>
      <c r="JZC86" s="190"/>
      <c r="JZD86" s="190"/>
      <c r="JZE86" s="190"/>
      <c r="JZF86" s="190"/>
      <c r="JZG86" s="190"/>
      <c r="JZH86" s="190"/>
      <c r="JZI86" s="190"/>
      <c r="JZJ86" s="190"/>
      <c r="JZK86" s="190"/>
      <c r="JZL86" s="190"/>
      <c r="JZM86" s="190"/>
      <c r="JZN86" s="190"/>
      <c r="JZO86" s="190"/>
      <c r="JZP86" s="190"/>
      <c r="JZQ86" s="190"/>
      <c r="JZR86" s="190"/>
      <c r="JZS86" s="190"/>
      <c r="JZT86" s="190"/>
      <c r="JZU86" s="190"/>
      <c r="JZV86" s="190"/>
      <c r="JZW86" s="190"/>
      <c r="JZX86" s="190"/>
      <c r="JZY86" s="190"/>
      <c r="JZZ86" s="190"/>
      <c r="KAA86" s="190"/>
      <c r="KAB86" s="190"/>
      <c r="KAC86" s="190"/>
      <c r="KAD86" s="190"/>
      <c r="KAE86" s="190"/>
      <c r="KAF86" s="190"/>
      <c r="KAG86" s="190"/>
      <c r="KAH86" s="190"/>
      <c r="KAI86" s="190"/>
      <c r="KAJ86" s="190"/>
      <c r="KAK86" s="190"/>
      <c r="KAL86" s="190"/>
      <c r="KAM86" s="190"/>
      <c r="KAN86" s="190"/>
      <c r="KAO86" s="190"/>
      <c r="KAP86" s="190"/>
      <c r="KAQ86" s="190"/>
      <c r="KAR86" s="190"/>
      <c r="KAS86" s="190"/>
      <c r="KAT86" s="190"/>
      <c r="KAU86" s="190"/>
      <c r="KAV86" s="190"/>
      <c r="KAW86" s="190"/>
      <c r="KAX86" s="190"/>
      <c r="KAY86" s="190"/>
      <c r="KAZ86" s="190"/>
      <c r="KBA86" s="190"/>
      <c r="KBB86" s="190"/>
      <c r="KBC86" s="190"/>
      <c r="KBD86" s="190"/>
      <c r="KBE86" s="190"/>
      <c r="KBF86" s="190"/>
      <c r="KBG86" s="190"/>
      <c r="KBH86" s="190"/>
      <c r="KBI86" s="190"/>
      <c r="KBJ86" s="190"/>
      <c r="KBK86" s="190"/>
      <c r="KBL86" s="190"/>
      <c r="KBM86" s="190"/>
      <c r="KBN86" s="190"/>
      <c r="KBO86" s="190"/>
      <c r="KBP86" s="190"/>
      <c r="KBQ86" s="190"/>
      <c r="KBR86" s="190"/>
      <c r="KBS86" s="190"/>
      <c r="KBT86" s="190"/>
      <c r="KBU86" s="190"/>
      <c r="KBV86" s="190"/>
      <c r="KBW86" s="190"/>
      <c r="KBX86" s="190"/>
      <c r="KBY86" s="190"/>
      <c r="KBZ86" s="190"/>
      <c r="KCA86" s="190"/>
      <c r="KCB86" s="190"/>
      <c r="KCC86" s="190"/>
      <c r="KCD86" s="190"/>
      <c r="KCE86" s="190"/>
      <c r="KCF86" s="190"/>
      <c r="KCG86" s="190"/>
      <c r="KCH86" s="190"/>
      <c r="KCI86" s="190"/>
      <c r="KCJ86" s="190"/>
      <c r="KCK86" s="190"/>
      <c r="KCL86" s="190"/>
      <c r="KCM86" s="190"/>
      <c r="KCN86" s="190"/>
      <c r="KCO86" s="190"/>
      <c r="KCP86" s="190"/>
      <c r="KCQ86" s="190"/>
      <c r="KCR86" s="190"/>
      <c r="KCS86" s="190"/>
      <c r="KCT86" s="190"/>
      <c r="KCU86" s="190"/>
      <c r="KCV86" s="190"/>
      <c r="KCW86" s="190"/>
      <c r="KCX86" s="190"/>
      <c r="KCY86" s="190"/>
      <c r="KCZ86" s="190"/>
      <c r="KDA86" s="190"/>
      <c r="KDB86" s="190"/>
      <c r="KDC86" s="190"/>
      <c r="KDD86" s="190"/>
      <c r="KDE86" s="190"/>
      <c r="KDF86" s="190"/>
      <c r="KDG86" s="190"/>
      <c r="KDH86" s="190"/>
      <c r="KDI86" s="190"/>
      <c r="KDJ86" s="190"/>
      <c r="KDK86" s="190"/>
      <c r="KDL86" s="190"/>
      <c r="KDM86" s="190"/>
      <c r="KDN86" s="190"/>
      <c r="KDO86" s="190"/>
      <c r="KDP86" s="190"/>
      <c r="KDQ86" s="190"/>
      <c r="KDR86" s="190"/>
      <c r="KDS86" s="190"/>
      <c r="KDT86" s="190"/>
      <c r="KDU86" s="190"/>
      <c r="KDV86" s="190"/>
      <c r="KDW86" s="190"/>
      <c r="KDX86" s="190"/>
      <c r="KDY86" s="190"/>
      <c r="KDZ86" s="190"/>
      <c r="KEA86" s="190"/>
      <c r="KEB86" s="190"/>
      <c r="KEC86" s="190"/>
      <c r="KED86" s="190"/>
      <c r="KEE86" s="190"/>
      <c r="KEF86" s="190"/>
      <c r="KEG86" s="190"/>
      <c r="KEH86" s="190"/>
      <c r="KEI86" s="190"/>
      <c r="KEJ86" s="190"/>
      <c r="KEK86" s="190"/>
      <c r="KEL86" s="190"/>
      <c r="KEM86" s="190"/>
      <c r="KEN86" s="190"/>
      <c r="KEO86" s="190"/>
      <c r="KEP86" s="190"/>
      <c r="KEQ86" s="190"/>
      <c r="KER86" s="190"/>
      <c r="KES86" s="190"/>
      <c r="KET86" s="190"/>
      <c r="KEU86" s="190"/>
      <c r="KEV86" s="190"/>
      <c r="KEW86" s="190"/>
      <c r="KEX86" s="190"/>
      <c r="KEY86" s="190"/>
      <c r="KEZ86" s="190"/>
      <c r="KFA86" s="190"/>
      <c r="KFB86" s="190"/>
      <c r="KFC86" s="190"/>
      <c r="KFD86" s="190"/>
      <c r="KFE86" s="190"/>
      <c r="KFF86" s="190"/>
      <c r="KFG86" s="190"/>
      <c r="KFH86" s="190"/>
      <c r="KFI86" s="190"/>
      <c r="KFJ86" s="190"/>
      <c r="KFK86" s="190"/>
      <c r="KFL86" s="190"/>
      <c r="KFM86" s="190"/>
      <c r="KFN86" s="190"/>
      <c r="KFO86" s="190"/>
      <c r="KFP86" s="190"/>
      <c r="KFQ86" s="190"/>
      <c r="KFR86" s="190"/>
      <c r="KFS86" s="190"/>
      <c r="KFT86" s="190"/>
      <c r="KFU86" s="190"/>
      <c r="KFV86" s="190"/>
      <c r="KFW86" s="190"/>
      <c r="KFX86" s="190"/>
      <c r="KFY86" s="190"/>
      <c r="KFZ86" s="190"/>
      <c r="KGA86" s="190"/>
      <c r="KGB86" s="190"/>
      <c r="KGC86" s="190"/>
      <c r="KGD86" s="190"/>
      <c r="KGE86" s="190"/>
      <c r="KGF86" s="190"/>
      <c r="KGG86" s="190"/>
      <c r="KGH86" s="190"/>
      <c r="KGI86" s="190"/>
      <c r="KGJ86" s="190"/>
      <c r="KGK86" s="190"/>
      <c r="KGL86" s="190"/>
      <c r="KGM86" s="190"/>
      <c r="KGN86" s="190"/>
      <c r="KGO86" s="190"/>
      <c r="KGP86" s="190"/>
      <c r="KGQ86" s="190"/>
      <c r="KGR86" s="190"/>
      <c r="KGS86" s="190"/>
      <c r="KGT86" s="190"/>
      <c r="KGU86" s="190"/>
      <c r="KGV86" s="190"/>
      <c r="KGW86" s="190"/>
      <c r="KGX86" s="190"/>
      <c r="KGY86" s="190"/>
      <c r="KGZ86" s="190"/>
      <c r="KHA86" s="190"/>
      <c r="KHB86" s="190"/>
      <c r="KHC86" s="190"/>
      <c r="KHD86" s="190"/>
      <c r="KHE86" s="190"/>
      <c r="KHF86" s="190"/>
      <c r="KHG86" s="190"/>
      <c r="KHH86" s="190"/>
      <c r="KHI86" s="190"/>
      <c r="KHJ86" s="190"/>
      <c r="KHK86" s="190"/>
      <c r="KHL86" s="190"/>
      <c r="KHM86" s="190"/>
      <c r="KHN86" s="190"/>
      <c r="KHO86" s="190"/>
      <c r="KHP86" s="190"/>
      <c r="KHQ86" s="190"/>
      <c r="KHR86" s="190"/>
      <c r="KHS86" s="190"/>
      <c r="KHT86" s="190"/>
      <c r="KHU86" s="190"/>
      <c r="KHV86" s="190"/>
      <c r="KHW86" s="190"/>
      <c r="KHX86" s="190"/>
      <c r="KHY86" s="190"/>
      <c r="KHZ86" s="190"/>
      <c r="KIA86" s="190"/>
      <c r="KIB86" s="190"/>
      <c r="KIC86" s="190"/>
      <c r="KID86" s="190"/>
      <c r="KIE86" s="190"/>
      <c r="KIF86" s="190"/>
      <c r="KIG86" s="190"/>
      <c r="KIH86" s="190"/>
      <c r="KII86" s="190"/>
      <c r="KIJ86" s="190"/>
      <c r="KIK86" s="190"/>
      <c r="KIL86" s="190"/>
      <c r="KIM86" s="190"/>
      <c r="KIN86" s="190"/>
      <c r="KIO86" s="190"/>
      <c r="KIP86" s="190"/>
      <c r="KIQ86" s="190"/>
      <c r="KIR86" s="190"/>
      <c r="KIS86" s="190"/>
      <c r="KIT86" s="190"/>
      <c r="KIU86" s="190"/>
      <c r="KIV86" s="190"/>
      <c r="KIW86" s="190"/>
      <c r="KIX86" s="190"/>
      <c r="KIY86" s="190"/>
      <c r="KIZ86" s="190"/>
      <c r="KJA86" s="190"/>
      <c r="KJB86" s="190"/>
      <c r="KJC86" s="190"/>
      <c r="KJD86" s="190"/>
      <c r="KJE86" s="190"/>
      <c r="KJF86" s="190"/>
      <c r="KJG86" s="190"/>
      <c r="KJH86" s="190"/>
      <c r="KJI86" s="190"/>
      <c r="KJJ86" s="190"/>
      <c r="KJK86" s="190"/>
      <c r="KJL86" s="190"/>
      <c r="KJM86" s="190"/>
      <c r="KJN86" s="190"/>
      <c r="KJO86" s="190"/>
      <c r="KJP86" s="190"/>
      <c r="KJQ86" s="190"/>
      <c r="KJR86" s="190"/>
      <c r="KJS86" s="190"/>
      <c r="KJT86" s="190"/>
      <c r="KJU86" s="190"/>
      <c r="KJV86" s="190"/>
      <c r="KJW86" s="190"/>
      <c r="KJX86" s="190"/>
      <c r="KJY86" s="190"/>
      <c r="KJZ86" s="190"/>
      <c r="KKA86" s="190"/>
      <c r="KKB86" s="190"/>
      <c r="KKC86" s="190"/>
      <c r="KKD86" s="190"/>
      <c r="KKE86" s="190"/>
      <c r="KKF86" s="190"/>
      <c r="KKG86" s="190"/>
      <c r="KKH86" s="190"/>
      <c r="KKI86" s="190"/>
      <c r="KKJ86" s="190"/>
      <c r="KKK86" s="190"/>
      <c r="KKL86" s="190"/>
      <c r="KKM86" s="190"/>
      <c r="KKN86" s="190"/>
      <c r="KKO86" s="190"/>
      <c r="KKP86" s="190"/>
      <c r="KKQ86" s="190"/>
      <c r="KKR86" s="190"/>
      <c r="KKS86" s="190"/>
      <c r="KKT86" s="190"/>
      <c r="KKU86" s="190"/>
      <c r="KKV86" s="190"/>
      <c r="KKW86" s="190"/>
      <c r="KKX86" s="190"/>
      <c r="KKY86" s="190"/>
      <c r="KKZ86" s="190"/>
      <c r="KLA86" s="190"/>
      <c r="KLB86" s="190"/>
      <c r="KLC86" s="190"/>
      <c r="KLD86" s="190"/>
      <c r="KLE86" s="190"/>
      <c r="KLF86" s="190"/>
      <c r="KLG86" s="190"/>
      <c r="KLH86" s="190"/>
      <c r="KLI86" s="190"/>
      <c r="KLJ86" s="190"/>
      <c r="KLK86" s="190"/>
      <c r="KLL86" s="190"/>
      <c r="KLM86" s="190"/>
      <c r="KLN86" s="190"/>
      <c r="KLO86" s="190"/>
      <c r="KLP86" s="190"/>
      <c r="KLQ86" s="190"/>
      <c r="KLR86" s="190"/>
      <c r="KLS86" s="190"/>
      <c r="KLT86" s="190"/>
      <c r="KLU86" s="190"/>
      <c r="KLV86" s="190"/>
      <c r="KLW86" s="190"/>
      <c r="KLX86" s="190"/>
      <c r="KLY86" s="190"/>
      <c r="KLZ86" s="190"/>
      <c r="KMA86" s="190"/>
      <c r="KMB86" s="190"/>
      <c r="KMC86" s="190"/>
      <c r="KMD86" s="190"/>
      <c r="KME86" s="190"/>
      <c r="KMF86" s="190"/>
      <c r="KMG86" s="190"/>
      <c r="KMH86" s="190"/>
      <c r="KMI86" s="190"/>
      <c r="KMJ86" s="190"/>
      <c r="KMK86" s="190"/>
      <c r="KML86" s="190"/>
      <c r="KMM86" s="190"/>
      <c r="KMN86" s="190"/>
      <c r="KMO86" s="190"/>
      <c r="KMP86" s="190"/>
      <c r="KMQ86" s="190"/>
      <c r="KMR86" s="190"/>
      <c r="KMS86" s="190"/>
      <c r="KMT86" s="190"/>
      <c r="KMU86" s="190"/>
      <c r="KMV86" s="190"/>
      <c r="KMW86" s="190"/>
      <c r="KMX86" s="190"/>
      <c r="KMY86" s="190"/>
      <c r="KMZ86" s="190"/>
      <c r="KNA86" s="190"/>
      <c r="KNB86" s="190"/>
      <c r="KNC86" s="190"/>
      <c r="KND86" s="190"/>
      <c r="KNE86" s="190"/>
      <c r="KNF86" s="190"/>
      <c r="KNG86" s="190"/>
      <c r="KNH86" s="190"/>
      <c r="KNI86" s="190"/>
      <c r="KNJ86" s="190"/>
      <c r="KNK86" s="190"/>
      <c r="KNL86" s="190"/>
      <c r="KNM86" s="190"/>
      <c r="KNN86" s="190"/>
      <c r="KNO86" s="190"/>
      <c r="KNP86" s="190"/>
      <c r="KNQ86" s="190"/>
      <c r="KNR86" s="190"/>
      <c r="KNS86" s="190"/>
      <c r="KNT86" s="190"/>
      <c r="KNU86" s="190"/>
      <c r="KNV86" s="190"/>
      <c r="KNW86" s="190"/>
      <c r="KNX86" s="190"/>
      <c r="KNY86" s="190"/>
      <c r="KNZ86" s="190"/>
      <c r="KOA86" s="190"/>
      <c r="KOB86" s="190"/>
      <c r="KOC86" s="190"/>
      <c r="KOD86" s="190"/>
      <c r="KOE86" s="190"/>
      <c r="KOF86" s="190"/>
      <c r="KOG86" s="190"/>
      <c r="KOH86" s="190"/>
      <c r="KOI86" s="190"/>
      <c r="KOJ86" s="190"/>
      <c r="KOK86" s="190"/>
      <c r="KOL86" s="190"/>
      <c r="KOM86" s="190"/>
      <c r="KON86" s="190"/>
      <c r="KOO86" s="190"/>
      <c r="KOP86" s="190"/>
      <c r="KOQ86" s="190"/>
      <c r="KOR86" s="190"/>
      <c r="KOS86" s="190"/>
      <c r="KOT86" s="190"/>
      <c r="KOU86" s="190"/>
      <c r="KOV86" s="190"/>
      <c r="KOW86" s="190"/>
      <c r="KOX86" s="190"/>
      <c r="KOY86" s="190"/>
      <c r="KOZ86" s="190"/>
      <c r="KPA86" s="190"/>
      <c r="KPB86" s="190"/>
      <c r="KPC86" s="190"/>
      <c r="KPD86" s="190"/>
      <c r="KPE86" s="190"/>
      <c r="KPF86" s="190"/>
      <c r="KPG86" s="190"/>
      <c r="KPH86" s="190"/>
      <c r="KPI86" s="190"/>
      <c r="KPJ86" s="190"/>
      <c r="KPK86" s="190"/>
      <c r="KPL86" s="190"/>
      <c r="KPM86" s="190"/>
      <c r="KPN86" s="190"/>
      <c r="KPO86" s="190"/>
      <c r="KPP86" s="190"/>
      <c r="KPQ86" s="190"/>
      <c r="KPR86" s="190"/>
      <c r="KPS86" s="190"/>
      <c r="KPT86" s="190"/>
      <c r="KPU86" s="190"/>
      <c r="KPV86" s="190"/>
      <c r="KPW86" s="190"/>
      <c r="KPX86" s="190"/>
      <c r="KPY86" s="190"/>
      <c r="KPZ86" s="190"/>
      <c r="KQA86" s="190"/>
      <c r="KQB86" s="190"/>
      <c r="KQC86" s="190"/>
      <c r="KQD86" s="190"/>
      <c r="KQE86" s="190"/>
      <c r="KQF86" s="190"/>
      <c r="KQG86" s="190"/>
      <c r="KQH86" s="190"/>
      <c r="KQI86" s="190"/>
      <c r="KQJ86" s="190"/>
      <c r="KQK86" s="190"/>
      <c r="KQL86" s="190"/>
      <c r="KQM86" s="190"/>
      <c r="KQN86" s="190"/>
      <c r="KQO86" s="190"/>
      <c r="KQP86" s="190"/>
      <c r="KQQ86" s="190"/>
      <c r="KQR86" s="190"/>
      <c r="KQS86" s="190"/>
      <c r="KQT86" s="190"/>
      <c r="KQU86" s="190"/>
      <c r="KQV86" s="190"/>
      <c r="KQW86" s="190"/>
      <c r="KQX86" s="190"/>
      <c r="KQY86" s="190"/>
      <c r="KQZ86" s="190"/>
      <c r="KRA86" s="190"/>
      <c r="KRB86" s="190"/>
      <c r="KRC86" s="190"/>
      <c r="KRD86" s="190"/>
      <c r="KRE86" s="190"/>
      <c r="KRF86" s="190"/>
      <c r="KRG86" s="190"/>
      <c r="KRH86" s="190"/>
      <c r="KRI86" s="190"/>
      <c r="KRJ86" s="190"/>
      <c r="KRK86" s="190"/>
      <c r="KRL86" s="190"/>
      <c r="KRM86" s="190"/>
      <c r="KRN86" s="190"/>
      <c r="KRO86" s="190"/>
      <c r="KRP86" s="190"/>
      <c r="KRQ86" s="190"/>
      <c r="KRR86" s="190"/>
      <c r="KRS86" s="190"/>
      <c r="KRT86" s="190"/>
      <c r="KRU86" s="190"/>
      <c r="KRV86" s="190"/>
      <c r="KRW86" s="190"/>
      <c r="KRX86" s="190"/>
      <c r="KRY86" s="190"/>
      <c r="KRZ86" s="190"/>
      <c r="KSA86" s="190"/>
      <c r="KSB86" s="190"/>
      <c r="KSC86" s="190"/>
      <c r="KSD86" s="190"/>
      <c r="KSE86" s="190"/>
      <c r="KSF86" s="190"/>
      <c r="KSG86" s="190"/>
      <c r="KSH86" s="190"/>
      <c r="KSI86" s="190"/>
      <c r="KSJ86" s="190"/>
      <c r="KSK86" s="190"/>
      <c r="KSL86" s="190"/>
      <c r="KSM86" s="190"/>
      <c r="KSN86" s="190"/>
      <c r="KSO86" s="190"/>
      <c r="KSP86" s="190"/>
      <c r="KSQ86" s="190"/>
      <c r="KSR86" s="190"/>
      <c r="KSS86" s="190"/>
      <c r="KST86" s="190"/>
      <c r="KSU86" s="190"/>
      <c r="KSV86" s="190"/>
      <c r="KSW86" s="190"/>
      <c r="KSX86" s="190"/>
      <c r="KSY86" s="190"/>
      <c r="KSZ86" s="190"/>
      <c r="KTA86" s="190"/>
      <c r="KTB86" s="190"/>
      <c r="KTC86" s="190"/>
      <c r="KTD86" s="190"/>
      <c r="KTE86" s="190"/>
      <c r="KTF86" s="190"/>
      <c r="KTG86" s="190"/>
      <c r="KTH86" s="190"/>
      <c r="KTI86" s="190"/>
      <c r="KTJ86" s="190"/>
      <c r="KTK86" s="190"/>
      <c r="KTL86" s="190"/>
      <c r="KTM86" s="190"/>
      <c r="KTN86" s="190"/>
      <c r="KTO86" s="190"/>
      <c r="KTP86" s="190"/>
      <c r="KTQ86" s="190"/>
      <c r="KTR86" s="190"/>
      <c r="KTS86" s="190"/>
      <c r="KTT86" s="190"/>
      <c r="KTU86" s="190"/>
      <c r="KTV86" s="190"/>
      <c r="KTW86" s="190"/>
      <c r="KTX86" s="190"/>
      <c r="KTY86" s="190"/>
      <c r="KTZ86" s="190"/>
      <c r="KUA86" s="190"/>
      <c r="KUB86" s="190"/>
      <c r="KUC86" s="190"/>
      <c r="KUD86" s="190"/>
      <c r="KUE86" s="190"/>
      <c r="KUF86" s="190"/>
      <c r="KUG86" s="190"/>
      <c r="KUH86" s="190"/>
      <c r="KUI86" s="190"/>
      <c r="KUJ86" s="190"/>
      <c r="KUK86" s="190"/>
      <c r="KUL86" s="190"/>
      <c r="KUM86" s="190"/>
      <c r="KUN86" s="190"/>
      <c r="KUO86" s="190"/>
      <c r="KUP86" s="190"/>
      <c r="KUQ86" s="190"/>
      <c r="KUR86" s="190"/>
      <c r="KUS86" s="190"/>
      <c r="KUT86" s="190"/>
      <c r="KUU86" s="190"/>
      <c r="KUV86" s="190"/>
      <c r="KUW86" s="190"/>
      <c r="KUX86" s="190"/>
      <c r="KUY86" s="190"/>
      <c r="KUZ86" s="190"/>
      <c r="KVA86" s="190"/>
      <c r="KVB86" s="190"/>
      <c r="KVC86" s="190"/>
      <c r="KVD86" s="190"/>
      <c r="KVE86" s="190"/>
      <c r="KVF86" s="190"/>
      <c r="KVG86" s="190"/>
      <c r="KVH86" s="190"/>
      <c r="KVI86" s="190"/>
      <c r="KVJ86" s="190"/>
      <c r="KVK86" s="190"/>
      <c r="KVL86" s="190"/>
      <c r="KVM86" s="190"/>
      <c r="KVN86" s="190"/>
      <c r="KVO86" s="190"/>
      <c r="KVP86" s="190"/>
      <c r="KVQ86" s="190"/>
      <c r="KVR86" s="190"/>
      <c r="KVS86" s="190"/>
      <c r="KVT86" s="190"/>
      <c r="KVU86" s="190"/>
      <c r="KVV86" s="190"/>
      <c r="KVW86" s="190"/>
      <c r="KVX86" s="190"/>
      <c r="KVY86" s="190"/>
      <c r="KVZ86" s="190"/>
      <c r="KWA86" s="190"/>
      <c r="KWB86" s="190"/>
      <c r="KWC86" s="190"/>
      <c r="KWD86" s="190"/>
      <c r="KWE86" s="190"/>
      <c r="KWF86" s="190"/>
      <c r="KWG86" s="190"/>
      <c r="KWH86" s="190"/>
      <c r="KWI86" s="190"/>
      <c r="KWJ86" s="190"/>
      <c r="KWK86" s="190"/>
      <c r="KWL86" s="190"/>
      <c r="KWM86" s="190"/>
      <c r="KWN86" s="190"/>
      <c r="KWO86" s="190"/>
      <c r="KWP86" s="190"/>
      <c r="KWQ86" s="190"/>
      <c r="KWR86" s="190"/>
      <c r="KWS86" s="190"/>
      <c r="KWT86" s="190"/>
      <c r="KWU86" s="190"/>
      <c r="KWV86" s="190"/>
      <c r="KWW86" s="190"/>
      <c r="KWX86" s="190"/>
      <c r="KWY86" s="190"/>
      <c r="KWZ86" s="190"/>
      <c r="KXA86" s="190"/>
      <c r="KXB86" s="190"/>
      <c r="KXC86" s="190"/>
      <c r="KXD86" s="190"/>
      <c r="KXE86" s="190"/>
      <c r="KXF86" s="190"/>
      <c r="KXG86" s="190"/>
      <c r="KXH86" s="190"/>
      <c r="KXI86" s="190"/>
      <c r="KXJ86" s="190"/>
      <c r="KXK86" s="190"/>
      <c r="KXL86" s="190"/>
      <c r="KXM86" s="190"/>
      <c r="KXN86" s="190"/>
      <c r="KXO86" s="190"/>
      <c r="KXP86" s="190"/>
      <c r="KXQ86" s="190"/>
      <c r="KXR86" s="190"/>
      <c r="KXS86" s="190"/>
      <c r="KXT86" s="190"/>
      <c r="KXU86" s="190"/>
      <c r="KXV86" s="190"/>
      <c r="KXW86" s="190"/>
      <c r="KXX86" s="190"/>
      <c r="KXY86" s="190"/>
      <c r="KXZ86" s="190"/>
      <c r="KYA86" s="190"/>
      <c r="KYB86" s="190"/>
      <c r="KYC86" s="190"/>
      <c r="KYD86" s="190"/>
      <c r="KYE86" s="190"/>
      <c r="KYF86" s="190"/>
      <c r="KYG86" s="190"/>
      <c r="KYH86" s="190"/>
      <c r="KYI86" s="190"/>
      <c r="KYJ86" s="190"/>
      <c r="KYK86" s="190"/>
      <c r="KYL86" s="190"/>
      <c r="KYM86" s="190"/>
      <c r="KYN86" s="190"/>
      <c r="KYO86" s="190"/>
      <c r="KYP86" s="190"/>
      <c r="KYQ86" s="190"/>
      <c r="KYR86" s="190"/>
      <c r="KYS86" s="190"/>
      <c r="KYT86" s="190"/>
      <c r="KYU86" s="190"/>
      <c r="KYV86" s="190"/>
      <c r="KYW86" s="190"/>
      <c r="KYX86" s="190"/>
      <c r="KYY86" s="190"/>
      <c r="KYZ86" s="190"/>
      <c r="KZA86" s="190"/>
      <c r="KZB86" s="190"/>
      <c r="KZC86" s="190"/>
      <c r="KZD86" s="190"/>
      <c r="KZE86" s="190"/>
      <c r="KZF86" s="190"/>
      <c r="KZG86" s="190"/>
      <c r="KZH86" s="190"/>
      <c r="KZI86" s="190"/>
      <c r="KZJ86" s="190"/>
      <c r="KZK86" s="190"/>
      <c r="KZL86" s="190"/>
      <c r="KZM86" s="190"/>
      <c r="KZN86" s="190"/>
      <c r="KZO86" s="190"/>
      <c r="KZP86" s="190"/>
      <c r="KZQ86" s="190"/>
      <c r="KZR86" s="190"/>
      <c r="KZS86" s="190"/>
      <c r="KZT86" s="190"/>
      <c r="KZU86" s="190"/>
      <c r="KZV86" s="190"/>
      <c r="KZW86" s="190"/>
      <c r="KZX86" s="190"/>
      <c r="KZY86" s="190"/>
      <c r="KZZ86" s="190"/>
      <c r="LAA86" s="190"/>
      <c r="LAB86" s="190"/>
      <c r="LAC86" s="190"/>
      <c r="LAD86" s="190"/>
      <c r="LAE86" s="190"/>
      <c r="LAF86" s="190"/>
      <c r="LAG86" s="190"/>
      <c r="LAH86" s="190"/>
      <c r="LAI86" s="190"/>
      <c r="LAJ86" s="190"/>
      <c r="LAK86" s="190"/>
      <c r="LAL86" s="190"/>
      <c r="LAM86" s="190"/>
      <c r="LAN86" s="190"/>
      <c r="LAO86" s="190"/>
      <c r="LAP86" s="190"/>
      <c r="LAQ86" s="190"/>
      <c r="LAR86" s="190"/>
      <c r="LAS86" s="190"/>
      <c r="LAT86" s="190"/>
      <c r="LAU86" s="190"/>
      <c r="LAV86" s="190"/>
      <c r="LAW86" s="190"/>
      <c r="LAX86" s="190"/>
      <c r="LAY86" s="190"/>
      <c r="LAZ86" s="190"/>
      <c r="LBA86" s="190"/>
      <c r="LBB86" s="190"/>
      <c r="LBC86" s="190"/>
      <c r="LBD86" s="190"/>
      <c r="LBE86" s="190"/>
      <c r="LBF86" s="190"/>
      <c r="LBG86" s="190"/>
      <c r="LBH86" s="190"/>
      <c r="LBI86" s="190"/>
      <c r="LBJ86" s="190"/>
      <c r="LBK86" s="190"/>
      <c r="LBL86" s="190"/>
      <c r="LBM86" s="190"/>
      <c r="LBN86" s="190"/>
      <c r="LBO86" s="190"/>
      <c r="LBP86" s="190"/>
      <c r="LBQ86" s="190"/>
      <c r="LBR86" s="190"/>
      <c r="LBS86" s="190"/>
      <c r="LBT86" s="190"/>
      <c r="LBU86" s="190"/>
      <c r="LBV86" s="190"/>
      <c r="LBW86" s="190"/>
      <c r="LBX86" s="190"/>
      <c r="LBY86" s="190"/>
      <c r="LBZ86" s="190"/>
      <c r="LCA86" s="190"/>
      <c r="LCB86" s="190"/>
      <c r="LCC86" s="190"/>
      <c r="LCD86" s="190"/>
      <c r="LCE86" s="190"/>
      <c r="LCF86" s="190"/>
      <c r="LCG86" s="190"/>
      <c r="LCH86" s="190"/>
      <c r="LCI86" s="190"/>
      <c r="LCJ86" s="190"/>
      <c r="LCK86" s="190"/>
      <c r="LCL86" s="190"/>
      <c r="LCM86" s="190"/>
      <c r="LCN86" s="190"/>
      <c r="LCO86" s="190"/>
      <c r="LCP86" s="190"/>
      <c r="LCQ86" s="190"/>
      <c r="LCR86" s="190"/>
      <c r="LCS86" s="190"/>
      <c r="LCT86" s="190"/>
      <c r="LCU86" s="190"/>
      <c r="LCV86" s="190"/>
      <c r="LCW86" s="190"/>
      <c r="LCX86" s="190"/>
      <c r="LCY86" s="190"/>
      <c r="LCZ86" s="190"/>
      <c r="LDA86" s="190"/>
      <c r="LDB86" s="190"/>
      <c r="LDC86" s="190"/>
      <c r="LDD86" s="190"/>
      <c r="LDE86" s="190"/>
      <c r="LDF86" s="190"/>
      <c r="LDG86" s="190"/>
      <c r="LDH86" s="190"/>
      <c r="LDI86" s="190"/>
      <c r="LDJ86" s="190"/>
      <c r="LDK86" s="190"/>
      <c r="LDL86" s="190"/>
      <c r="LDM86" s="190"/>
      <c r="LDN86" s="190"/>
      <c r="LDO86" s="190"/>
      <c r="LDP86" s="190"/>
      <c r="LDQ86" s="190"/>
      <c r="LDR86" s="190"/>
      <c r="LDS86" s="190"/>
      <c r="LDT86" s="190"/>
      <c r="LDU86" s="190"/>
      <c r="LDV86" s="190"/>
      <c r="LDW86" s="190"/>
      <c r="LDX86" s="190"/>
      <c r="LDY86" s="190"/>
      <c r="LDZ86" s="190"/>
      <c r="LEA86" s="190"/>
      <c r="LEB86" s="190"/>
      <c r="LEC86" s="190"/>
      <c r="LED86" s="190"/>
      <c r="LEE86" s="190"/>
      <c r="LEF86" s="190"/>
      <c r="LEG86" s="190"/>
      <c r="LEH86" s="190"/>
      <c r="LEI86" s="190"/>
      <c r="LEJ86" s="190"/>
      <c r="LEK86" s="190"/>
      <c r="LEL86" s="190"/>
      <c r="LEM86" s="190"/>
      <c r="LEN86" s="190"/>
      <c r="LEO86" s="190"/>
      <c r="LEP86" s="190"/>
      <c r="LEQ86" s="190"/>
      <c r="LER86" s="190"/>
      <c r="LES86" s="190"/>
      <c r="LET86" s="190"/>
      <c r="LEU86" s="190"/>
      <c r="LEV86" s="190"/>
      <c r="LEW86" s="190"/>
      <c r="LEX86" s="190"/>
      <c r="LEY86" s="190"/>
      <c r="LEZ86" s="190"/>
      <c r="LFA86" s="190"/>
      <c r="LFB86" s="190"/>
      <c r="LFC86" s="190"/>
      <c r="LFD86" s="190"/>
      <c r="LFE86" s="190"/>
      <c r="LFF86" s="190"/>
      <c r="LFG86" s="190"/>
      <c r="LFH86" s="190"/>
      <c r="LFI86" s="190"/>
      <c r="LFJ86" s="190"/>
      <c r="LFK86" s="190"/>
      <c r="LFL86" s="190"/>
      <c r="LFM86" s="190"/>
      <c r="LFN86" s="190"/>
      <c r="LFO86" s="190"/>
      <c r="LFP86" s="190"/>
      <c r="LFQ86" s="190"/>
      <c r="LFR86" s="190"/>
      <c r="LFS86" s="190"/>
      <c r="LFT86" s="190"/>
      <c r="LFU86" s="190"/>
      <c r="LFV86" s="190"/>
      <c r="LFW86" s="190"/>
      <c r="LFX86" s="190"/>
      <c r="LFY86" s="190"/>
      <c r="LFZ86" s="190"/>
      <c r="LGA86" s="190"/>
      <c r="LGB86" s="190"/>
      <c r="LGC86" s="190"/>
      <c r="LGD86" s="190"/>
      <c r="LGE86" s="190"/>
      <c r="LGF86" s="190"/>
      <c r="LGG86" s="190"/>
      <c r="LGH86" s="190"/>
      <c r="LGI86" s="190"/>
      <c r="LGJ86" s="190"/>
      <c r="LGK86" s="190"/>
      <c r="LGL86" s="190"/>
      <c r="LGM86" s="190"/>
      <c r="LGN86" s="190"/>
      <c r="LGO86" s="190"/>
      <c r="LGP86" s="190"/>
      <c r="LGQ86" s="190"/>
      <c r="LGR86" s="190"/>
      <c r="LGS86" s="190"/>
      <c r="LGT86" s="190"/>
      <c r="LGU86" s="190"/>
      <c r="LGV86" s="190"/>
      <c r="LGW86" s="190"/>
      <c r="LGX86" s="190"/>
      <c r="LGY86" s="190"/>
      <c r="LGZ86" s="190"/>
      <c r="LHA86" s="190"/>
      <c r="LHB86" s="190"/>
      <c r="LHC86" s="190"/>
      <c r="LHD86" s="190"/>
      <c r="LHE86" s="190"/>
      <c r="LHF86" s="190"/>
      <c r="LHG86" s="190"/>
      <c r="LHH86" s="190"/>
      <c r="LHI86" s="190"/>
      <c r="LHJ86" s="190"/>
      <c r="LHK86" s="190"/>
      <c r="LHL86" s="190"/>
      <c r="LHM86" s="190"/>
      <c r="LHN86" s="190"/>
      <c r="LHO86" s="190"/>
      <c r="LHP86" s="190"/>
      <c r="LHQ86" s="190"/>
      <c r="LHR86" s="190"/>
      <c r="LHS86" s="190"/>
      <c r="LHT86" s="190"/>
      <c r="LHU86" s="190"/>
      <c r="LHV86" s="190"/>
      <c r="LHW86" s="190"/>
      <c r="LHX86" s="190"/>
      <c r="LHY86" s="190"/>
      <c r="LHZ86" s="190"/>
      <c r="LIA86" s="190"/>
      <c r="LIB86" s="190"/>
      <c r="LIC86" s="190"/>
      <c r="LID86" s="190"/>
      <c r="LIE86" s="190"/>
      <c r="LIF86" s="190"/>
      <c r="LIG86" s="190"/>
      <c r="LIH86" s="190"/>
      <c r="LII86" s="190"/>
      <c r="LIJ86" s="190"/>
      <c r="LIK86" s="190"/>
      <c r="LIL86" s="190"/>
      <c r="LIM86" s="190"/>
      <c r="LIN86" s="190"/>
      <c r="LIO86" s="190"/>
      <c r="LIP86" s="190"/>
      <c r="LIQ86" s="190"/>
      <c r="LIR86" s="190"/>
      <c r="LIS86" s="190"/>
      <c r="LIT86" s="190"/>
      <c r="LIU86" s="190"/>
      <c r="LIV86" s="190"/>
      <c r="LIW86" s="190"/>
      <c r="LIX86" s="190"/>
      <c r="LIY86" s="190"/>
      <c r="LIZ86" s="190"/>
      <c r="LJA86" s="190"/>
      <c r="LJB86" s="190"/>
      <c r="LJC86" s="190"/>
      <c r="LJD86" s="190"/>
      <c r="LJE86" s="190"/>
      <c r="LJF86" s="190"/>
      <c r="LJG86" s="190"/>
      <c r="LJH86" s="190"/>
      <c r="LJI86" s="190"/>
      <c r="LJJ86" s="190"/>
      <c r="LJK86" s="190"/>
      <c r="LJL86" s="190"/>
      <c r="LJM86" s="190"/>
      <c r="LJN86" s="190"/>
      <c r="LJO86" s="190"/>
      <c r="LJP86" s="190"/>
      <c r="LJQ86" s="190"/>
      <c r="LJR86" s="190"/>
      <c r="LJS86" s="190"/>
      <c r="LJT86" s="190"/>
      <c r="LJU86" s="190"/>
      <c r="LJV86" s="190"/>
      <c r="LJW86" s="190"/>
      <c r="LJX86" s="190"/>
      <c r="LJY86" s="190"/>
      <c r="LJZ86" s="190"/>
      <c r="LKA86" s="190"/>
      <c r="LKB86" s="190"/>
      <c r="LKC86" s="190"/>
      <c r="LKD86" s="190"/>
      <c r="LKE86" s="190"/>
      <c r="LKF86" s="190"/>
      <c r="LKG86" s="190"/>
      <c r="LKH86" s="190"/>
      <c r="LKI86" s="190"/>
      <c r="LKJ86" s="190"/>
      <c r="LKK86" s="190"/>
      <c r="LKL86" s="190"/>
      <c r="LKM86" s="190"/>
      <c r="LKN86" s="190"/>
      <c r="LKO86" s="190"/>
      <c r="LKP86" s="190"/>
      <c r="LKQ86" s="190"/>
      <c r="LKR86" s="190"/>
      <c r="LKS86" s="190"/>
      <c r="LKT86" s="190"/>
      <c r="LKU86" s="190"/>
      <c r="LKV86" s="190"/>
      <c r="LKW86" s="190"/>
      <c r="LKX86" s="190"/>
      <c r="LKY86" s="190"/>
      <c r="LKZ86" s="190"/>
      <c r="LLA86" s="190"/>
      <c r="LLB86" s="190"/>
      <c r="LLC86" s="190"/>
      <c r="LLD86" s="190"/>
      <c r="LLE86" s="190"/>
      <c r="LLF86" s="190"/>
      <c r="LLG86" s="190"/>
      <c r="LLH86" s="190"/>
      <c r="LLI86" s="190"/>
      <c r="LLJ86" s="190"/>
      <c r="LLK86" s="190"/>
      <c r="LLL86" s="190"/>
      <c r="LLM86" s="190"/>
      <c r="LLN86" s="190"/>
      <c r="LLO86" s="190"/>
      <c r="LLP86" s="190"/>
      <c r="LLQ86" s="190"/>
      <c r="LLR86" s="190"/>
      <c r="LLS86" s="190"/>
      <c r="LLT86" s="190"/>
      <c r="LLU86" s="190"/>
      <c r="LLV86" s="190"/>
      <c r="LLW86" s="190"/>
      <c r="LLX86" s="190"/>
      <c r="LLY86" s="190"/>
      <c r="LLZ86" s="190"/>
      <c r="LMA86" s="190"/>
      <c r="LMB86" s="190"/>
      <c r="LMC86" s="190"/>
      <c r="LMD86" s="190"/>
      <c r="LME86" s="190"/>
      <c r="LMF86" s="190"/>
      <c r="LMG86" s="190"/>
      <c r="LMH86" s="190"/>
      <c r="LMI86" s="190"/>
      <c r="LMJ86" s="190"/>
      <c r="LMK86" s="190"/>
      <c r="LML86" s="190"/>
      <c r="LMM86" s="190"/>
      <c r="LMN86" s="190"/>
      <c r="LMO86" s="190"/>
      <c r="LMP86" s="190"/>
      <c r="LMQ86" s="190"/>
      <c r="LMR86" s="190"/>
      <c r="LMS86" s="190"/>
      <c r="LMT86" s="190"/>
      <c r="LMU86" s="190"/>
      <c r="LMV86" s="190"/>
      <c r="LMW86" s="190"/>
      <c r="LMX86" s="190"/>
      <c r="LMY86" s="190"/>
      <c r="LMZ86" s="190"/>
      <c r="LNA86" s="190"/>
      <c r="LNB86" s="190"/>
      <c r="LNC86" s="190"/>
      <c r="LND86" s="190"/>
      <c r="LNE86" s="190"/>
      <c r="LNF86" s="190"/>
      <c r="LNG86" s="190"/>
      <c r="LNH86" s="190"/>
      <c r="LNI86" s="190"/>
      <c r="LNJ86" s="190"/>
      <c r="LNK86" s="190"/>
      <c r="LNL86" s="190"/>
      <c r="LNM86" s="190"/>
      <c r="LNN86" s="190"/>
      <c r="LNO86" s="190"/>
      <c r="LNP86" s="190"/>
      <c r="LNQ86" s="190"/>
      <c r="LNR86" s="190"/>
      <c r="LNS86" s="190"/>
      <c r="LNT86" s="190"/>
      <c r="LNU86" s="190"/>
      <c r="LNV86" s="190"/>
      <c r="LNW86" s="190"/>
      <c r="LNX86" s="190"/>
      <c r="LNY86" s="190"/>
      <c r="LNZ86" s="190"/>
      <c r="LOA86" s="190"/>
      <c r="LOB86" s="190"/>
      <c r="LOC86" s="190"/>
      <c r="LOD86" s="190"/>
      <c r="LOE86" s="190"/>
      <c r="LOF86" s="190"/>
      <c r="LOG86" s="190"/>
      <c r="LOH86" s="190"/>
      <c r="LOI86" s="190"/>
      <c r="LOJ86" s="190"/>
      <c r="LOK86" s="190"/>
      <c r="LOL86" s="190"/>
      <c r="LOM86" s="190"/>
      <c r="LON86" s="190"/>
      <c r="LOO86" s="190"/>
      <c r="LOP86" s="190"/>
      <c r="LOQ86" s="190"/>
      <c r="LOR86" s="190"/>
      <c r="LOS86" s="190"/>
      <c r="LOT86" s="190"/>
      <c r="LOU86" s="190"/>
      <c r="LOV86" s="190"/>
      <c r="LOW86" s="190"/>
      <c r="LOX86" s="190"/>
      <c r="LOY86" s="190"/>
      <c r="LOZ86" s="190"/>
      <c r="LPA86" s="190"/>
      <c r="LPB86" s="190"/>
      <c r="LPC86" s="190"/>
      <c r="LPD86" s="190"/>
      <c r="LPE86" s="190"/>
      <c r="LPF86" s="190"/>
      <c r="LPG86" s="190"/>
      <c r="LPH86" s="190"/>
      <c r="LPI86" s="190"/>
      <c r="LPJ86" s="190"/>
      <c r="LPK86" s="190"/>
      <c r="LPL86" s="190"/>
      <c r="LPM86" s="190"/>
      <c r="LPN86" s="190"/>
      <c r="LPO86" s="190"/>
      <c r="LPP86" s="190"/>
      <c r="LPQ86" s="190"/>
      <c r="LPR86" s="190"/>
      <c r="LPS86" s="190"/>
      <c r="LPT86" s="190"/>
      <c r="LPU86" s="190"/>
      <c r="LPV86" s="190"/>
      <c r="LPW86" s="190"/>
      <c r="LPX86" s="190"/>
      <c r="LPY86" s="190"/>
      <c r="LPZ86" s="190"/>
      <c r="LQA86" s="190"/>
      <c r="LQB86" s="190"/>
      <c r="LQC86" s="190"/>
      <c r="LQD86" s="190"/>
      <c r="LQE86" s="190"/>
      <c r="LQF86" s="190"/>
      <c r="LQG86" s="190"/>
      <c r="LQH86" s="190"/>
      <c r="LQI86" s="190"/>
      <c r="LQJ86" s="190"/>
      <c r="LQK86" s="190"/>
      <c r="LQL86" s="190"/>
      <c r="LQM86" s="190"/>
      <c r="LQN86" s="190"/>
      <c r="LQO86" s="190"/>
      <c r="LQP86" s="190"/>
      <c r="LQQ86" s="190"/>
      <c r="LQR86" s="190"/>
      <c r="LQS86" s="190"/>
      <c r="LQT86" s="190"/>
      <c r="LQU86" s="190"/>
      <c r="LQV86" s="190"/>
      <c r="LQW86" s="190"/>
      <c r="LQX86" s="190"/>
      <c r="LQY86" s="190"/>
      <c r="LQZ86" s="190"/>
      <c r="LRA86" s="190"/>
      <c r="LRB86" s="190"/>
      <c r="LRC86" s="190"/>
      <c r="LRD86" s="190"/>
      <c r="LRE86" s="190"/>
      <c r="LRF86" s="190"/>
      <c r="LRG86" s="190"/>
      <c r="LRH86" s="190"/>
      <c r="LRI86" s="190"/>
      <c r="LRJ86" s="190"/>
      <c r="LRK86" s="190"/>
      <c r="LRL86" s="190"/>
      <c r="LRM86" s="190"/>
      <c r="LRN86" s="190"/>
      <c r="LRO86" s="190"/>
      <c r="LRP86" s="190"/>
      <c r="LRQ86" s="190"/>
      <c r="LRR86" s="190"/>
      <c r="LRS86" s="190"/>
      <c r="LRT86" s="190"/>
      <c r="LRU86" s="190"/>
      <c r="LRV86" s="190"/>
      <c r="LRW86" s="190"/>
      <c r="LRX86" s="190"/>
      <c r="LRY86" s="190"/>
      <c r="LRZ86" s="190"/>
      <c r="LSA86" s="190"/>
      <c r="LSB86" s="190"/>
      <c r="LSC86" s="190"/>
      <c r="LSD86" s="190"/>
      <c r="LSE86" s="190"/>
      <c r="LSF86" s="190"/>
      <c r="LSG86" s="190"/>
      <c r="LSH86" s="190"/>
      <c r="LSI86" s="190"/>
      <c r="LSJ86" s="190"/>
      <c r="LSK86" s="190"/>
      <c r="LSL86" s="190"/>
      <c r="LSM86" s="190"/>
      <c r="LSN86" s="190"/>
      <c r="LSO86" s="190"/>
      <c r="LSP86" s="190"/>
      <c r="LSQ86" s="190"/>
      <c r="LSR86" s="190"/>
      <c r="LSS86" s="190"/>
      <c r="LST86" s="190"/>
      <c r="LSU86" s="190"/>
      <c r="LSV86" s="190"/>
      <c r="LSW86" s="190"/>
      <c r="LSX86" s="190"/>
      <c r="LSY86" s="190"/>
      <c r="LSZ86" s="190"/>
      <c r="LTA86" s="190"/>
      <c r="LTB86" s="190"/>
      <c r="LTC86" s="190"/>
      <c r="LTD86" s="190"/>
      <c r="LTE86" s="190"/>
      <c r="LTF86" s="190"/>
      <c r="LTG86" s="190"/>
      <c r="LTH86" s="190"/>
      <c r="LTI86" s="190"/>
      <c r="LTJ86" s="190"/>
      <c r="LTK86" s="190"/>
      <c r="LTL86" s="190"/>
      <c r="LTM86" s="190"/>
      <c r="LTN86" s="190"/>
      <c r="LTO86" s="190"/>
      <c r="LTP86" s="190"/>
      <c r="LTQ86" s="190"/>
      <c r="LTR86" s="190"/>
      <c r="LTS86" s="190"/>
      <c r="LTT86" s="190"/>
      <c r="LTU86" s="190"/>
      <c r="LTV86" s="190"/>
      <c r="LTW86" s="190"/>
      <c r="LTX86" s="190"/>
      <c r="LTY86" s="190"/>
      <c r="LTZ86" s="190"/>
      <c r="LUA86" s="190"/>
      <c r="LUB86" s="190"/>
      <c r="LUC86" s="190"/>
      <c r="LUD86" s="190"/>
      <c r="LUE86" s="190"/>
      <c r="LUF86" s="190"/>
      <c r="LUG86" s="190"/>
      <c r="LUH86" s="190"/>
      <c r="LUI86" s="190"/>
      <c r="LUJ86" s="190"/>
      <c r="LUK86" s="190"/>
      <c r="LUL86" s="190"/>
      <c r="LUM86" s="190"/>
      <c r="LUN86" s="190"/>
      <c r="LUO86" s="190"/>
      <c r="LUP86" s="190"/>
      <c r="LUQ86" s="190"/>
      <c r="LUR86" s="190"/>
      <c r="LUS86" s="190"/>
      <c r="LUT86" s="190"/>
      <c r="LUU86" s="190"/>
      <c r="LUV86" s="190"/>
      <c r="LUW86" s="190"/>
      <c r="LUX86" s="190"/>
      <c r="LUY86" s="190"/>
      <c r="LUZ86" s="190"/>
      <c r="LVA86" s="190"/>
      <c r="LVB86" s="190"/>
      <c r="LVC86" s="190"/>
      <c r="LVD86" s="190"/>
      <c r="LVE86" s="190"/>
      <c r="LVF86" s="190"/>
      <c r="LVG86" s="190"/>
      <c r="LVH86" s="190"/>
      <c r="LVI86" s="190"/>
      <c r="LVJ86" s="190"/>
      <c r="LVK86" s="190"/>
      <c r="LVL86" s="190"/>
      <c r="LVM86" s="190"/>
      <c r="LVN86" s="190"/>
      <c r="LVO86" s="190"/>
      <c r="LVP86" s="190"/>
      <c r="LVQ86" s="190"/>
      <c r="LVR86" s="190"/>
      <c r="LVS86" s="190"/>
      <c r="LVT86" s="190"/>
      <c r="LVU86" s="190"/>
      <c r="LVV86" s="190"/>
      <c r="LVW86" s="190"/>
      <c r="LVX86" s="190"/>
      <c r="LVY86" s="190"/>
      <c r="LVZ86" s="190"/>
      <c r="LWA86" s="190"/>
      <c r="LWB86" s="190"/>
      <c r="LWC86" s="190"/>
      <c r="LWD86" s="190"/>
      <c r="LWE86" s="190"/>
      <c r="LWF86" s="190"/>
      <c r="LWG86" s="190"/>
      <c r="LWH86" s="190"/>
      <c r="LWI86" s="190"/>
      <c r="LWJ86" s="190"/>
      <c r="LWK86" s="190"/>
      <c r="LWL86" s="190"/>
      <c r="LWM86" s="190"/>
      <c r="LWN86" s="190"/>
      <c r="LWO86" s="190"/>
      <c r="LWP86" s="190"/>
      <c r="LWQ86" s="190"/>
      <c r="LWR86" s="190"/>
      <c r="LWS86" s="190"/>
      <c r="LWT86" s="190"/>
      <c r="LWU86" s="190"/>
      <c r="LWV86" s="190"/>
      <c r="LWW86" s="190"/>
      <c r="LWX86" s="190"/>
      <c r="LWY86" s="190"/>
      <c r="LWZ86" s="190"/>
      <c r="LXA86" s="190"/>
      <c r="LXB86" s="190"/>
      <c r="LXC86" s="190"/>
      <c r="LXD86" s="190"/>
      <c r="LXE86" s="190"/>
      <c r="LXF86" s="190"/>
      <c r="LXG86" s="190"/>
      <c r="LXH86" s="190"/>
      <c r="LXI86" s="190"/>
      <c r="LXJ86" s="190"/>
      <c r="LXK86" s="190"/>
      <c r="LXL86" s="190"/>
      <c r="LXM86" s="190"/>
      <c r="LXN86" s="190"/>
      <c r="LXO86" s="190"/>
      <c r="LXP86" s="190"/>
      <c r="LXQ86" s="190"/>
      <c r="LXR86" s="190"/>
      <c r="LXS86" s="190"/>
      <c r="LXT86" s="190"/>
      <c r="LXU86" s="190"/>
      <c r="LXV86" s="190"/>
      <c r="LXW86" s="190"/>
      <c r="LXX86" s="190"/>
      <c r="LXY86" s="190"/>
      <c r="LXZ86" s="190"/>
      <c r="LYA86" s="190"/>
      <c r="LYB86" s="190"/>
      <c r="LYC86" s="190"/>
      <c r="LYD86" s="190"/>
      <c r="LYE86" s="190"/>
      <c r="LYF86" s="190"/>
      <c r="LYG86" s="190"/>
      <c r="LYH86" s="190"/>
      <c r="LYI86" s="190"/>
      <c r="LYJ86" s="190"/>
      <c r="LYK86" s="190"/>
      <c r="LYL86" s="190"/>
      <c r="LYM86" s="190"/>
      <c r="LYN86" s="190"/>
      <c r="LYO86" s="190"/>
      <c r="LYP86" s="190"/>
      <c r="LYQ86" s="190"/>
      <c r="LYR86" s="190"/>
      <c r="LYS86" s="190"/>
      <c r="LYT86" s="190"/>
      <c r="LYU86" s="190"/>
      <c r="LYV86" s="190"/>
      <c r="LYW86" s="190"/>
      <c r="LYX86" s="190"/>
      <c r="LYY86" s="190"/>
      <c r="LYZ86" s="190"/>
      <c r="LZA86" s="190"/>
      <c r="LZB86" s="190"/>
      <c r="LZC86" s="190"/>
      <c r="LZD86" s="190"/>
      <c r="LZE86" s="190"/>
      <c r="LZF86" s="190"/>
      <c r="LZG86" s="190"/>
      <c r="LZH86" s="190"/>
      <c r="LZI86" s="190"/>
      <c r="LZJ86" s="190"/>
      <c r="LZK86" s="190"/>
      <c r="LZL86" s="190"/>
      <c r="LZM86" s="190"/>
      <c r="LZN86" s="190"/>
      <c r="LZO86" s="190"/>
      <c r="LZP86" s="190"/>
      <c r="LZQ86" s="190"/>
      <c r="LZR86" s="190"/>
      <c r="LZS86" s="190"/>
      <c r="LZT86" s="190"/>
      <c r="LZU86" s="190"/>
      <c r="LZV86" s="190"/>
      <c r="LZW86" s="190"/>
      <c r="LZX86" s="190"/>
      <c r="LZY86" s="190"/>
      <c r="LZZ86" s="190"/>
      <c r="MAA86" s="190"/>
      <c r="MAB86" s="190"/>
      <c r="MAC86" s="190"/>
      <c r="MAD86" s="190"/>
      <c r="MAE86" s="190"/>
      <c r="MAF86" s="190"/>
      <c r="MAG86" s="190"/>
      <c r="MAH86" s="190"/>
      <c r="MAI86" s="190"/>
      <c r="MAJ86" s="190"/>
      <c r="MAK86" s="190"/>
      <c r="MAL86" s="190"/>
      <c r="MAM86" s="190"/>
      <c r="MAN86" s="190"/>
      <c r="MAO86" s="190"/>
      <c r="MAP86" s="190"/>
      <c r="MAQ86" s="190"/>
      <c r="MAR86" s="190"/>
      <c r="MAS86" s="190"/>
      <c r="MAT86" s="190"/>
      <c r="MAU86" s="190"/>
      <c r="MAV86" s="190"/>
      <c r="MAW86" s="190"/>
      <c r="MAX86" s="190"/>
      <c r="MAY86" s="190"/>
      <c r="MAZ86" s="190"/>
      <c r="MBA86" s="190"/>
      <c r="MBB86" s="190"/>
      <c r="MBC86" s="190"/>
      <c r="MBD86" s="190"/>
      <c r="MBE86" s="190"/>
      <c r="MBF86" s="190"/>
      <c r="MBG86" s="190"/>
      <c r="MBH86" s="190"/>
      <c r="MBI86" s="190"/>
      <c r="MBJ86" s="190"/>
      <c r="MBK86" s="190"/>
      <c r="MBL86" s="190"/>
      <c r="MBM86" s="190"/>
      <c r="MBN86" s="190"/>
      <c r="MBO86" s="190"/>
      <c r="MBP86" s="190"/>
      <c r="MBQ86" s="190"/>
      <c r="MBR86" s="190"/>
      <c r="MBS86" s="190"/>
      <c r="MBT86" s="190"/>
      <c r="MBU86" s="190"/>
      <c r="MBV86" s="190"/>
      <c r="MBW86" s="190"/>
      <c r="MBX86" s="190"/>
      <c r="MBY86" s="190"/>
      <c r="MBZ86" s="190"/>
      <c r="MCA86" s="190"/>
      <c r="MCB86" s="190"/>
      <c r="MCC86" s="190"/>
      <c r="MCD86" s="190"/>
      <c r="MCE86" s="190"/>
      <c r="MCF86" s="190"/>
      <c r="MCG86" s="190"/>
      <c r="MCH86" s="190"/>
      <c r="MCI86" s="190"/>
      <c r="MCJ86" s="190"/>
      <c r="MCK86" s="190"/>
      <c r="MCL86" s="190"/>
      <c r="MCM86" s="190"/>
      <c r="MCN86" s="190"/>
      <c r="MCO86" s="190"/>
      <c r="MCP86" s="190"/>
      <c r="MCQ86" s="190"/>
      <c r="MCR86" s="190"/>
      <c r="MCS86" s="190"/>
      <c r="MCT86" s="190"/>
      <c r="MCU86" s="190"/>
      <c r="MCV86" s="190"/>
      <c r="MCW86" s="190"/>
      <c r="MCX86" s="190"/>
      <c r="MCY86" s="190"/>
      <c r="MCZ86" s="190"/>
      <c r="MDA86" s="190"/>
      <c r="MDB86" s="190"/>
      <c r="MDC86" s="190"/>
      <c r="MDD86" s="190"/>
      <c r="MDE86" s="190"/>
      <c r="MDF86" s="190"/>
      <c r="MDG86" s="190"/>
      <c r="MDH86" s="190"/>
      <c r="MDI86" s="190"/>
      <c r="MDJ86" s="190"/>
      <c r="MDK86" s="190"/>
      <c r="MDL86" s="190"/>
      <c r="MDM86" s="190"/>
      <c r="MDN86" s="190"/>
      <c r="MDO86" s="190"/>
      <c r="MDP86" s="190"/>
      <c r="MDQ86" s="190"/>
      <c r="MDR86" s="190"/>
      <c r="MDS86" s="190"/>
      <c r="MDT86" s="190"/>
      <c r="MDU86" s="190"/>
      <c r="MDV86" s="190"/>
      <c r="MDW86" s="190"/>
      <c r="MDX86" s="190"/>
      <c r="MDY86" s="190"/>
      <c r="MDZ86" s="190"/>
      <c r="MEA86" s="190"/>
      <c r="MEB86" s="190"/>
      <c r="MEC86" s="190"/>
      <c r="MED86" s="190"/>
      <c r="MEE86" s="190"/>
      <c r="MEF86" s="190"/>
      <c r="MEG86" s="190"/>
      <c r="MEH86" s="190"/>
      <c r="MEI86" s="190"/>
      <c r="MEJ86" s="190"/>
      <c r="MEK86" s="190"/>
      <c r="MEL86" s="190"/>
      <c r="MEM86" s="190"/>
      <c r="MEN86" s="190"/>
      <c r="MEO86" s="190"/>
      <c r="MEP86" s="190"/>
      <c r="MEQ86" s="190"/>
      <c r="MER86" s="190"/>
      <c r="MES86" s="190"/>
      <c r="MET86" s="190"/>
      <c r="MEU86" s="190"/>
      <c r="MEV86" s="190"/>
      <c r="MEW86" s="190"/>
      <c r="MEX86" s="190"/>
      <c r="MEY86" s="190"/>
      <c r="MEZ86" s="190"/>
      <c r="MFA86" s="190"/>
      <c r="MFB86" s="190"/>
      <c r="MFC86" s="190"/>
      <c r="MFD86" s="190"/>
      <c r="MFE86" s="190"/>
      <c r="MFF86" s="190"/>
      <c r="MFG86" s="190"/>
      <c r="MFH86" s="190"/>
      <c r="MFI86" s="190"/>
      <c r="MFJ86" s="190"/>
      <c r="MFK86" s="190"/>
      <c r="MFL86" s="190"/>
      <c r="MFM86" s="190"/>
      <c r="MFN86" s="190"/>
      <c r="MFO86" s="190"/>
      <c r="MFP86" s="190"/>
      <c r="MFQ86" s="190"/>
      <c r="MFR86" s="190"/>
      <c r="MFS86" s="190"/>
      <c r="MFT86" s="190"/>
      <c r="MFU86" s="190"/>
      <c r="MFV86" s="190"/>
      <c r="MFW86" s="190"/>
      <c r="MFX86" s="190"/>
      <c r="MFY86" s="190"/>
      <c r="MFZ86" s="190"/>
      <c r="MGA86" s="190"/>
      <c r="MGB86" s="190"/>
      <c r="MGC86" s="190"/>
      <c r="MGD86" s="190"/>
      <c r="MGE86" s="190"/>
      <c r="MGF86" s="190"/>
      <c r="MGG86" s="190"/>
      <c r="MGH86" s="190"/>
      <c r="MGI86" s="190"/>
      <c r="MGJ86" s="190"/>
      <c r="MGK86" s="190"/>
      <c r="MGL86" s="190"/>
      <c r="MGM86" s="190"/>
      <c r="MGN86" s="190"/>
      <c r="MGO86" s="190"/>
      <c r="MGP86" s="190"/>
      <c r="MGQ86" s="190"/>
      <c r="MGR86" s="190"/>
      <c r="MGS86" s="190"/>
      <c r="MGT86" s="190"/>
      <c r="MGU86" s="190"/>
      <c r="MGV86" s="190"/>
      <c r="MGW86" s="190"/>
      <c r="MGX86" s="190"/>
      <c r="MGY86" s="190"/>
      <c r="MGZ86" s="190"/>
      <c r="MHA86" s="190"/>
      <c r="MHB86" s="190"/>
      <c r="MHC86" s="190"/>
      <c r="MHD86" s="190"/>
      <c r="MHE86" s="190"/>
      <c r="MHF86" s="190"/>
      <c r="MHG86" s="190"/>
      <c r="MHH86" s="190"/>
      <c r="MHI86" s="190"/>
      <c r="MHJ86" s="190"/>
      <c r="MHK86" s="190"/>
      <c r="MHL86" s="190"/>
      <c r="MHM86" s="190"/>
      <c r="MHN86" s="190"/>
      <c r="MHO86" s="190"/>
      <c r="MHP86" s="190"/>
      <c r="MHQ86" s="190"/>
      <c r="MHR86" s="190"/>
      <c r="MHS86" s="190"/>
      <c r="MHT86" s="190"/>
      <c r="MHU86" s="190"/>
      <c r="MHV86" s="190"/>
      <c r="MHW86" s="190"/>
      <c r="MHX86" s="190"/>
      <c r="MHY86" s="190"/>
      <c r="MHZ86" s="190"/>
      <c r="MIA86" s="190"/>
      <c r="MIB86" s="190"/>
      <c r="MIC86" s="190"/>
      <c r="MID86" s="190"/>
      <c r="MIE86" s="190"/>
      <c r="MIF86" s="190"/>
      <c r="MIG86" s="190"/>
      <c r="MIH86" s="190"/>
      <c r="MII86" s="190"/>
      <c r="MIJ86" s="190"/>
      <c r="MIK86" s="190"/>
      <c r="MIL86" s="190"/>
      <c r="MIM86" s="190"/>
      <c r="MIN86" s="190"/>
      <c r="MIO86" s="190"/>
      <c r="MIP86" s="190"/>
      <c r="MIQ86" s="190"/>
      <c r="MIR86" s="190"/>
      <c r="MIS86" s="190"/>
      <c r="MIT86" s="190"/>
      <c r="MIU86" s="190"/>
      <c r="MIV86" s="190"/>
      <c r="MIW86" s="190"/>
      <c r="MIX86" s="190"/>
      <c r="MIY86" s="190"/>
      <c r="MIZ86" s="190"/>
      <c r="MJA86" s="190"/>
      <c r="MJB86" s="190"/>
      <c r="MJC86" s="190"/>
      <c r="MJD86" s="190"/>
      <c r="MJE86" s="190"/>
      <c r="MJF86" s="190"/>
      <c r="MJG86" s="190"/>
      <c r="MJH86" s="190"/>
      <c r="MJI86" s="190"/>
      <c r="MJJ86" s="190"/>
      <c r="MJK86" s="190"/>
      <c r="MJL86" s="190"/>
      <c r="MJM86" s="190"/>
      <c r="MJN86" s="190"/>
      <c r="MJO86" s="190"/>
      <c r="MJP86" s="190"/>
      <c r="MJQ86" s="190"/>
      <c r="MJR86" s="190"/>
      <c r="MJS86" s="190"/>
      <c r="MJT86" s="190"/>
      <c r="MJU86" s="190"/>
      <c r="MJV86" s="190"/>
      <c r="MJW86" s="190"/>
      <c r="MJX86" s="190"/>
      <c r="MJY86" s="190"/>
      <c r="MJZ86" s="190"/>
      <c r="MKA86" s="190"/>
      <c r="MKB86" s="190"/>
      <c r="MKC86" s="190"/>
      <c r="MKD86" s="190"/>
      <c r="MKE86" s="190"/>
      <c r="MKF86" s="190"/>
      <c r="MKG86" s="190"/>
      <c r="MKH86" s="190"/>
      <c r="MKI86" s="190"/>
      <c r="MKJ86" s="190"/>
      <c r="MKK86" s="190"/>
      <c r="MKL86" s="190"/>
      <c r="MKM86" s="190"/>
      <c r="MKN86" s="190"/>
      <c r="MKO86" s="190"/>
      <c r="MKP86" s="190"/>
      <c r="MKQ86" s="190"/>
      <c r="MKR86" s="190"/>
      <c r="MKS86" s="190"/>
      <c r="MKT86" s="190"/>
      <c r="MKU86" s="190"/>
      <c r="MKV86" s="190"/>
      <c r="MKW86" s="190"/>
      <c r="MKX86" s="190"/>
      <c r="MKY86" s="190"/>
      <c r="MKZ86" s="190"/>
      <c r="MLA86" s="190"/>
      <c r="MLB86" s="190"/>
      <c r="MLC86" s="190"/>
      <c r="MLD86" s="190"/>
      <c r="MLE86" s="190"/>
      <c r="MLF86" s="190"/>
      <c r="MLG86" s="190"/>
      <c r="MLH86" s="190"/>
      <c r="MLI86" s="190"/>
      <c r="MLJ86" s="190"/>
      <c r="MLK86" s="190"/>
      <c r="MLL86" s="190"/>
      <c r="MLM86" s="190"/>
      <c r="MLN86" s="190"/>
      <c r="MLO86" s="190"/>
      <c r="MLP86" s="190"/>
      <c r="MLQ86" s="190"/>
      <c r="MLR86" s="190"/>
      <c r="MLS86" s="190"/>
      <c r="MLT86" s="190"/>
      <c r="MLU86" s="190"/>
      <c r="MLV86" s="190"/>
      <c r="MLW86" s="190"/>
      <c r="MLX86" s="190"/>
      <c r="MLY86" s="190"/>
      <c r="MLZ86" s="190"/>
      <c r="MMA86" s="190"/>
      <c r="MMB86" s="190"/>
      <c r="MMC86" s="190"/>
      <c r="MMD86" s="190"/>
      <c r="MME86" s="190"/>
      <c r="MMF86" s="190"/>
      <c r="MMG86" s="190"/>
      <c r="MMH86" s="190"/>
      <c r="MMI86" s="190"/>
      <c r="MMJ86" s="190"/>
      <c r="MMK86" s="190"/>
      <c r="MML86" s="190"/>
      <c r="MMM86" s="190"/>
      <c r="MMN86" s="190"/>
      <c r="MMO86" s="190"/>
      <c r="MMP86" s="190"/>
      <c r="MMQ86" s="190"/>
      <c r="MMR86" s="190"/>
      <c r="MMS86" s="190"/>
      <c r="MMT86" s="190"/>
      <c r="MMU86" s="190"/>
      <c r="MMV86" s="190"/>
      <c r="MMW86" s="190"/>
      <c r="MMX86" s="190"/>
      <c r="MMY86" s="190"/>
      <c r="MMZ86" s="190"/>
      <c r="MNA86" s="190"/>
      <c r="MNB86" s="190"/>
      <c r="MNC86" s="190"/>
      <c r="MND86" s="190"/>
      <c r="MNE86" s="190"/>
      <c r="MNF86" s="190"/>
      <c r="MNG86" s="190"/>
      <c r="MNH86" s="190"/>
      <c r="MNI86" s="190"/>
      <c r="MNJ86" s="190"/>
      <c r="MNK86" s="190"/>
      <c r="MNL86" s="190"/>
      <c r="MNM86" s="190"/>
      <c r="MNN86" s="190"/>
      <c r="MNO86" s="190"/>
      <c r="MNP86" s="190"/>
      <c r="MNQ86" s="190"/>
      <c r="MNR86" s="190"/>
      <c r="MNS86" s="190"/>
      <c r="MNT86" s="190"/>
      <c r="MNU86" s="190"/>
      <c r="MNV86" s="190"/>
      <c r="MNW86" s="190"/>
      <c r="MNX86" s="190"/>
      <c r="MNY86" s="190"/>
      <c r="MNZ86" s="190"/>
      <c r="MOA86" s="190"/>
      <c r="MOB86" s="190"/>
      <c r="MOC86" s="190"/>
      <c r="MOD86" s="190"/>
      <c r="MOE86" s="190"/>
      <c r="MOF86" s="190"/>
      <c r="MOG86" s="190"/>
      <c r="MOH86" s="190"/>
      <c r="MOI86" s="190"/>
      <c r="MOJ86" s="190"/>
      <c r="MOK86" s="190"/>
      <c r="MOL86" s="190"/>
      <c r="MOM86" s="190"/>
      <c r="MON86" s="190"/>
      <c r="MOO86" s="190"/>
      <c r="MOP86" s="190"/>
      <c r="MOQ86" s="190"/>
      <c r="MOR86" s="190"/>
      <c r="MOS86" s="190"/>
      <c r="MOT86" s="190"/>
      <c r="MOU86" s="190"/>
      <c r="MOV86" s="190"/>
      <c r="MOW86" s="190"/>
      <c r="MOX86" s="190"/>
      <c r="MOY86" s="190"/>
      <c r="MOZ86" s="190"/>
      <c r="MPA86" s="190"/>
      <c r="MPB86" s="190"/>
      <c r="MPC86" s="190"/>
      <c r="MPD86" s="190"/>
      <c r="MPE86" s="190"/>
      <c r="MPF86" s="190"/>
      <c r="MPG86" s="190"/>
      <c r="MPH86" s="190"/>
      <c r="MPI86" s="190"/>
      <c r="MPJ86" s="190"/>
      <c r="MPK86" s="190"/>
      <c r="MPL86" s="190"/>
      <c r="MPM86" s="190"/>
      <c r="MPN86" s="190"/>
      <c r="MPO86" s="190"/>
      <c r="MPP86" s="190"/>
      <c r="MPQ86" s="190"/>
      <c r="MPR86" s="190"/>
      <c r="MPS86" s="190"/>
      <c r="MPT86" s="190"/>
      <c r="MPU86" s="190"/>
      <c r="MPV86" s="190"/>
      <c r="MPW86" s="190"/>
      <c r="MPX86" s="190"/>
      <c r="MPY86" s="190"/>
      <c r="MPZ86" s="190"/>
      <c r="MQA86" s="190"/>
      <c r="MQB86" s="190"/>
      <c r="MQC86" s="190"/>
      <c r="MQD86" s="190"/>
      <c r="MQE86" s="190"/>
      <c r="MQF86" s="190"/>
      <c r="MQG86" s="190"/>
      <c r="MQH86" s="190"/>
      <c r="MQI86" s="190"/>
      <c r="MQJ86" s="190"/>
      <c r="MQK86" s="190"/>
      <c r="MQL86" s="190"/>
      <c r="MQM86" s="190"/>
      <c r="MQN86" s="190"/>
      <c r="MQO86" s="190"/>
      <c r="MQP86" s="190"/>
      <c r="MQQ86" s="190"/>
      <c r="MQR86" s="190"/>
      <c r="MQS86" s="190"/>
      <c r="MQT86" s="190"/>
      <c r="MQU86" s="190"/>
      <c r="MQV86" s="190"/>
      <c r="MQW86" s="190"/>
      <c r="MQX86" s="190"/>
      <c r="MQY86" s="190"/>
      <c r="MQZ86" s="190"/>
      <c r="MRA86" s="190"/>
      <c r="MRB86" s="190"/>
      <c r="MRC86" s="190"/>
      <c r="MRD86" s="190"/>
      <c r="MRE86" s="190"/>
      <c r="MRF86" s="190"/>
      <c r="MRG86" s="190"/>
      <c r="MRH86" s="190"/>
      <c r="MRI86" s="190"/>
      <c r="MRJ86" s="190"/>
      <c r="MRK86" s="190"/>
      <c r="MRL86" s="190"/>
      <c r="MRM86" s="190"/>
      <c r="MRN86" s="190"/>
      <c r="MRO86" s="190"/>
      <c r="MRP86" s="190"/>
      <c r="MRQ86" s="190"/>
      <c r="MRR86" s="190"/>
      <c r="MRS86" s="190"/>
      <c r="MRT86" s="190"/>
      <c r="MRU86" s="190"/>
      <c r="MRV86" s="190"/>
      <c r="MRW86" s="190"/>
      <c r="MRX86" s="190"/>
      <c r="MRY86" s="190"/>
      <c r="MRZ86" s="190"/>
      <c r="MSA86" s="190"/>
      <c r="MSB86" s="190"/>
      <c r="MSC86" s="190"/>
      <c r="MSD86" s="190"/>
      <c r="MSE86" s="190"/>
      <c r="MSF86" s="190"/>
      <c r="MSG86" s="190"/>
      <c r="MSH86" s="190"/>
      <c r="MSI86" s="190"/>
      <c r="MSJ86" s="190"/>
      <c r="MSK86" s="190"/>
      <c r="MSL86" s="190"/>
      <c r="MSM86" s="190"/>
      <c r="MSN86" s="190"/>
      <c r="MSO86" s="190"/>
      <c r="MSP86" s="190"/>
      <c r="MSQ86" s="190"/>
      <c r="MSR86" s="190"/>
      <c r="MSS86" s="190"/>
      <c r="MST86" s="190"/>
      <c r="MSU86" s="190"/>
      <c r="MSV86" s="190"/>
      <c r="MSW86" s="190"/>
      <c r="MSX86" s="190"/>
      <c r="MSY86" s="190"/>
      <c r="MSZ86" s="190"/>
      <c r="MTA86" s="190"/>
      <c r="MTB86" s="190"/>
      <c r="MTC86" s="190"/>
      <c r="MTD86" s="190"/>
      <c r="MTE86" s="190"/>
      <c r="MTF86" s="190"/>
      <c r="MTG86" s="190"/>
      <c r="MTH86" s="190"/>
      <c r="MTI86" s="190"/>
      <c r="MTJ86" s="190"/>
      <c r="MTK86" s="190"/>
      <c r="MTL86" s="190"/>
      <c r="MTM86" s="190"/>
      <c r="MTN86" s="190"/>
      <c r="MTO86" s="190"/>
      <c r="MTP86" s="190"/>
      <c r="MTQ86" s="190"/>
      <c r="MTR86" s="190"/>
      <c r="MTS86" s="190"/>
      <c r="MTT86" s="190"/>
      <c r="MTU86" s="190"/>
      <c r="MTV86" s="190"/>
      <c r="MTW86" s="190"/>
      <c r="MTX86" s="190"/>
      <c r="MTY86" s="190"/>
      <c r="MTZ86" s="190"/>
      <c r="MUA86" s="190"/>
      <c r="MUB86" s="190"/>
      <c r="MUC86" s="190"/>
      <c r="MUD86" s="190"/>
      <c r="MUE86" s="190"/>
      <c r="MUF86" s="190"/>
      <c r="MUG86" s="190"/>
      <c r="MUH86" s="190"/>
      <c r="MUI86" s="190"/>
      <c r="MUJ86" s="190"/>
      <c r="MUK86" s="190"/>
      <c r="MUL86" s="190"/>
      <c r="MUM86" s="190"/>
      <c r="MUN86" s="190"/>
      <c r="MUO86" s="190"/>
      <c r="MUP86" s="190"/>
      <c r="MUQ86" s="190"/>
      <c r="MUR86" s="190"/>
      <c r="MUS86" s="190"/>
      <c r="MUT86" s="190"/>
      <c r="MUU86" s="190"/>
      <c r="MUV86" s="190"/>
      <c r="MUW86" s="190"/>
      <c r="MUX86" s="190"/>
      <c r="MUY86" s="190"/>
      <c r="MUZ86" s="190"/>
      <c r="MVA86" s="190"/>
      <c r="MVB86" s="190"/>
      <c r="MVC86" s="190"/>
      <c r="MVD86" s="190"/>
      <c r="MVE86" s="190"/>
      <c r="MVF86" s="190"/>
      <c r="MVG86" s="190"/>
      <c r="MVH86" s="190"/>
      <c r="MVI86" s="190"/>
      <c r="MVJ86" s="190"/>
      <c r="MVK86" s="190"/>
      <c r="MVL86" s="190"/>
      <c r="MVM86" s="190"/>
      <c r="MVN86" s="190"/>
      <c r="MVO86" s="190"/>
      <c r="MVP86" s="190"/>
      <c r="MVQ86" s="190"/>
      <c r="MVR86" s="190"/>
      <c r="MVS86" s="190"/>
      <c r="MVT86" s="190"/>
      <c r="MVU86" s="190"/>
      <c r="MVV86" s="190"/>
      <c r="MVW86" s="190"/>
      <c r="MVX86" s="190"/>
      <c r="MVY86" s="190"/>
      <c r="MVZ86" s="190"/>
      <c r="MWA86" s="190"/>
      <c r="MWB86" s="190"/>
      <c r="MWC86" s="190"/>
      <c r="MWD86" s="190"/>
      <c r="MWE86" s="190"/>
      <c r="MWF86" s="190"/>
      <c r="MWG86" s="190"/>
      <c r="MWH86" s="190"/>
      <c r="MWI86" s="190"/>
      <c r="MWJ86" s="190"/>
      <c r="MWK86" s="190"/>
      <c r="MWL86" s="190"/>
      <c r="MWM86" s="190"/>
      <c r="MWN86" s="190"/>
      <c r="MWO86" s="190"/>
      <c r="MWP86" s="190"/>
      <c r="MWQ86" s="190"/>
      <c r="MWR86" s="190"/>
      <c r="MWS86" s="190"/>
      <c r="MWT86" s="190"/>
      <c r="MWU86" s="190"/>
      <c r="MWV86" s="190"/>
      <c r="MWW86" s="190"/>
      <c r="MWX86" s="190"/>
      <c r="MWY86" s="190"/>
      <c r="MWZ86" s="190"/>
      <c r="MXA86" s="190"/>
      <c r="MXB86" s="190"/>
      <c r="MXC86" s="190"/>
      <c r="MXD86" s="190"/>
      <c r="MXE86" s="190"/>
      <c r="MXF86" s="190"/>
      <c r="MXG86" s="190"/>
      <c r="MXH86" s="190"/>
      <c r="MXI86" s="190"/>
      <c r="MXJ86" s="190"/>
      <c r="MXK86" s="190"/>
      <c r="MXL86" s="190"/>
      <c r="MXM86" s="190"/>
      <c r="MXN86" s="190"/>
      <c r="MXO86" s="190"/>
      <c r="MXP86" s="190"/>
      <c r="MXQ86" s="190"/>
      <c r="MXR86" s="190"/>
      <c r="MXS86" s="190"/>
      <c r="MXT86" s="190"/>
      <c r="MXU86" s="190"/>
      <c r="MXV86" s="190"/>
      <c r="MXW86" s="190"/>
      <c r="MXX86" s="190"/>
      <c r="MXY86" s="190"/>
      <c r="MXZ86" s="190"/>
      <c r="MYA86" s="190"/>
      <c r="MYB86" s="190"/>
      <c r="MYC86" s="190"/>
      <c r="MYD86" s="190"/>
      <c r="MYE86" s="190"/>
      <c r="MYF86" s="190"/>
      <c r="MYG86" s="190"/>
      <c r="MYH86" s="190"/>
      <c r="MYI86" s="190"/>
      <c r="MYJ86" s="190"/>
      <c r="MYK86" s="190"/>
      <c r="MYL86" s="190"/>
      <c r="MYM86" s="190"/>
      <c r="MYN86" s="190"/>
      <c r="MYO86" s="190"/>
      <c r="MYP86" s="190"/>
      <c r="MYQ86" s="190"/>
      <c r="MYR86" s="190"/>
      <c r="MYS86" s="190"/>
      <c r="MYT86" s="190"/>
      <c r="MYU86" s="190"/>
      <c r="MYV86" s="190"/>
      <c r="MYW86" s="190"/>
      <c r="MYX86" s="190"/>
      <c r="MYY86" s="190"/>
      <c r="MYZ86" s="190"/>
      <c r="MZA86" s="190"/>
      <c r="MZB86" s="190"/>
      <c r="MZC86" s="190"/>
      <c r="MZD86" s="190"/>
      <c r="MZE86" s="190"/>
      <c r="MZF86" s="190"/>
      <c r="MZG86" s="190"/>
      <c r="MZH86" s="190"/>
      <c r="MZI86" s="190"/>
      <c r="MZJ86" s="190"/>
      <c r="MZK86" s="190"/>
      <c r="MZL86" s="190"/>
      <c r="MZM86" s="190"/>
      <c r="MZN86" s="190"/>
      <c r="MZO86" s="190"/>
      <c r="MZP86" s="190"/>
      <c r="MZQ86" s="190"/>
      <c r="MZR86" s="190"/>
      <c r="MZS86" s="190"/>
      <c r="MZT86" s="190"/>
      <c r="MZU86" s="190"/>
      <c r="MZV86" s="190"/>
      <c r="MZW86" s="190"/>
      <c r="MZX86" s="190"/>
      <c r="MZY86" s="190"/>
      <c r="MZZ86" s="190"/>
      <c r="NAA86" s="190"/>
      <c r="NAB86" s="190"/>
      <c r="NAC86" s="190"/>
      <c r="NAD86" s="190"/>
      <c r="NAE86" s="190"/>
      <c r="NAF86" s="190"/>
      <c r="NAG86" s="190"/>
      <c r="NAH86" s="190"/>
      <c r="NAI86" s="190"/>
      <c r="NAJ86" s="190"/>
      <c r="NAK86" s="190"/>
      <c r="NAL86" s="190"/>
      <c r="NAM86" s="190"/>
      <c r="NAN86" s="190"/>
      <c r="NAO86" s="190"/>
      <c r="NAP86" s="190"/>
      <c r="NAQ86" s="190"/>
      <c r="NAR86" s="190"/>
      <c r="NAS86" s="190"/>
      <c r="NAT86" s="190"/>
      <c r="NAU86" s="190"/>
      <c r="NAV86" s="190"/>
      <c r="NAW86" s="190"/>
      <c r="NAX86" s="190"/>
      <c r="NAY86" s="190"/>
      <c r="NAZ86" s="190"/>
      <c r="NBA86" s="190"/>
      <c r="NBB86" s="190"/>
      <c r="NBC86" s="190"/>
      <c r="NBD86" s="190"/>
      <c r="NBE86" s="190"/>
      <c r="NBF86" s="190"/>
      <c r="NBG86" s="190"/>
      <c r="NBH86" s="190"/>
      <c r="NBI86" s="190"/>
      <c r="NBJ86" s="190"/>
      <c r="NBK86" s="190"/>
      <c r="NBL86" s="190"/>
      <c r="NBM86" s="190"/>
      <c r="NBN86" s="190"/>
      <c r="NBO86" s="190"/>
      <c r="NBP86" s="190"/>
      <c r="NBQ86" s="190"/>
      <c r="NBR86" s="190"/>
      <c r="NBS86" s="190"/>
      <c r="NBT86" s="190"/>
      <c r="NBU86" s="190"/>
      <c r="NBV86" s="190"/>
      <c r="NBW86" s="190"/>
      <c r="NBX86" s="190"/>
      <c r="NBY86" s="190"/>
      <c r="NBZ86" s="190"/>
      <c r="NCA86" s="190"/>
      <c r="NCB86" s="190"/>
      <c r="NCC86" s="190"/>
      <c r="NCD86" s="190"/>
      <c r="NCE86" s="190"/>
      <c r="NCF86" s="190"/>
      <c r="NCG86" s="190"/>
      <c r="NCH86" s="190"/>
      <c r="NCI86" s="190"/>
      <c r="NCJ86" s="190"/>
      <c r="NCK86" s="190"/>
      <c r="NCL86" s="190"/>
      <c r="NCM86" s="190"/>
      <c r="NCN86" s="190"/>
      <c r="NCO86" s="190"/>
      <c r="NCP86" s="190"/>
      <c r="NCQ86" s="190"/>
      <c r="NCR86" s="190"/>
      <c r="NCS86" s="190"/>
      <c r="NCT86" s="190"/>
      <c r="NCU86" s="190"/>
      <c r="NCV86" s="190"/>
      <c r="NCW86" s="190"/>
      <c r="NCX86" s="190"/>
      <c r="NCY86" s="190"/>
      <c r="NCZ86" s="190"/>
      <c r="NDA86" s="190"/>
      <c r="NDB86" s="190"/>
      <c r="NDC86" s="190"/>
      <c r="NDD86" s="190"/>
      <c r="NDE86" s="190"/>
      <c r="NDF86" s="190"/>
      <c r="NDG86" s="190"/>
      <c r="NDH86" s="190"/>
      <c r="NDI86" s="190"/>
      <c r="NDJ86" s="190"/>
      <c r="NDK86" s="190"/>
      <c r="NDL86" s="190"/>
      <c r="NDM86" s="190"/>
      <c r="NDN86" s="190"/>
      <c r="NDO86" s="190"/>
      <c r="NDP86" s="190"/>
      <c r="NDQ86" s="190"/>
      <c r="NDR86" s="190"/>
      <c r="NDS86" s="190"/>
      <c r="NDT86" s="190"/>
      <c r="NDU86" s="190"/>
      <c r="NDV86" s="190"/>
      <c r="NDW86" s="190"/>
      <c r="NDX86" s="190"/>
      <c r="NDY86" s="190"/>
      <c r="NDZ86" s="190"/>
      <c r="NEA86" s="190"/>
      <c r="NEB86" s="190"/>
      <c r="NEC86" s="190"/>
      <c r="NED86" s="190"/>
      <c r="NEE86" s="190"/>
      <c r="NEF86" s="190"/>
      <c r="NEG86" s="190"/>
      <c r="NEH86" s="190"/>
      <c r="NEI86" s="190"/>
      <c r="NEJ86" s="190"/>
      <c r="NEK86" s="190"/>
      <c r="NEL86" s="190"/>
      <c r="NEM86" s="190"/>
      <c r="NEN86" s="190"/>
      <c r="NEO86" s="190"/>
      <c r="NEP86" s="190"/>
      <c r="NEQ86" s="190"/>
      <c r="NER86" s="190"/>
      <c r="NES86" s="190"/>
      <c r="NET86" s="190"/>
      <c r="NEU86" s="190"/>
      <c r="NEV86" s="190"/>
      <c r="NEW86" s="190"/>
      <c r="NEX86" s="190"/>
      <c r="NEY86" s="190"/>
      <c r="NEZ86" s="190"/>
      <c r="NFA86" s="190"/>
      <c r="NFB86" s="190"/>
      <c r="NFC86" s="190"/>
      <c r="NFD86" s="190"/>
      <c r="NFE86" s="190"/>
      <c r="NFF86" s="190"/>
      <c r="NFG86" s="190"/>
      <c r="NFH86" s="190"/>
      <c r="NFI86" s="190"/>
      <c r="NFJ86" s="190"/>
      <c r="NFK86" s="190"/>
      <c r="NFL86" s="190"/>
      <c r="NFM86" s="190"/>
      <c r="NFN86" s="190"/>
      <c r="NFO86" s="190"/>
      <c r="NFP86" s="190"/>
      <c r="NFQ86" s="190"/>
      <c r="NFR86" s="190"/>
      <c r="NFS86" s="190"/>
      <c r="NFT86" s="190"/>
      <c r="NFU86" s="190"/>
      <c r="NFV86" s="190"/>
      <c r="NFW86" s="190"/>
      <c r="NFX86" s="190"/>
      <c r="NFY86" s="190"/>
      <c r="NFZ86" s="190"/>
      <c r="NGA86" s="190"/>
      <c r="NGB86" s="190"/>
      <c r="NGC86" s="190"/>
      <c r="NGD86" s="190"/>
      <c r="NGE86" s="190"/>
      <c r="NGF86" s="190"/>
      <c r="NGG86" s="190"/>
      <c r="NGH86" s="190"/>
      <c r="NGI86" s="190"/>
      <c r="NGJ86" s="190"/>
      <c r="NGK86" s="190"/>
      <c r="NGL86" s="190"/>
      <c r="NGM86" s="190"/>
      <c r="NGN86" s="190"/>
      <c r="NGO86" s="190"/>
      <c r="NGP86" s="190"/>
      <c r="NGQ86" s="190"/>
      <c r="NGR86" s="190"/>
      <c r="NGS86" s="190"/>
      <c r="NGT86" s="190"/>
      <c r="NGU86" s="190"/>
      <c r="NGV86" s="190"/>
      <c r="NGW86" s="190"/>
      <c r="NGX86" s="190"/>
      <c r="NGY86" s="190"/>
      <c r="NGZ86" s="190"/>
      <c r="NHA86" s="190"/>
      <c r="NHB86" s="190"/>
      <c r="NHC86" s="190"/>
      <c r="NHD86" s="190"/>
      <c r="NHE86" s="190"/>
      <c r="NHF86" s="190"/>
      <c r="NHG86" s="190"/>
      <c r="NHH86" s="190"/>
      <c r="NHI86" s="190"/>
      <c r="NHJ86" s="190"/>
      <c r="NHK86" s="190"/>
      <c r="NHL86" s="190"/>
      <c r="NHM86" s="190"/>
      <c r="NHN86" s="190"/>
      <c r="NHO86" s="190"/>
      <c r="NHP86" s="190"/>
      <c r="NHQ86" s="190"/>
      <c r="NHR86" s="190"/>
      <c r="NHS86" s="190"/>
      <c r="NHT86" s="190"/>
      <c r="NHU86" s="190"/>
      <c r="NHV86" s="190"/>
      <c r="NHW86" s="190"/>
      <c r="NHX86" s="190"/>
      <c r="NHY86" s="190"/>
      <c r="NHZ86" s="190"/>
      <c r="NIA86" s="190"/>
      <c r="NIB86" s="190"/>
      <c r="NIC86" s="190"/>
      <c r="NID86" s="190"/>
      <c r="NIE86" s="190"/>
      <c r="NIF86" s="190"/>
      <c r="NIG86" s="190"/>
      <c r="NIH86" s="190"/>
      <c r="NII86" s="190"/>
      <c r="NIJ86" s="190"/>
      <c r="NIK86" s="190"/>
      <c r="NIL86" s="190"/>
      <c r="NIM86" s="190"/>
      <c r="NIN86" s="190"/>
      <c r="NIO86" s="190"/>
      <c r="NIP86" s="190"/>
      <c r="NIQ86" s="190"/>
      <c r="NIR86" s="190"/>
      <c r="NIS86" s="190"/>
      <c r="NIT86" s="190"/>
      <c r="NIU86" s="190"/>
      <c r="NIV86" s="190"/>
      <c r="NIW86" s="190"/>
      <c r="NIX86" s="190"/>
      <c r="NIY86" s="190"/>
      <c r="NIZ86" s="190"/>
      <c r="NJA86" s="190"/>
      <c r="NJB86" s="190"/>
      <c r="NJC86" s="190"/>
      <c r="NJD86" s="190"/>
      <c r="NJE86" s="190"/>
      <c r="NJF86" s="190"/>
      <c r="NJG86" s="190"/>
      <c r="NJH86" s="190"/>
      <c r="NJI86" s="190"/>
      <c r="NJJ86" s="190"/>
      <c r="NJK86" s="190"/>
      <c r="NJL86" s="190"/>
      <c r="NJM86" s="190"/>
      <c r="NJN86" s="190"/>
      <c r="NJO86" s="190"/>
      <c r="NJP86" s="190"/>
      <c r="NJQ86" s="190"/>
      <c r="NJR86" s="190"/>
      <c r="NJS86" s="190"/>
      <c r="NJT86" s="190"/>
      <c r="NJU86" s="190"/>
      <c r="NJV86" s="190"/>
      <c r="NJW86" s="190"/>
      <c r="NJX86" s="190"/>
      <c r="NJY86" s="190"/>
      <c r="NJZ86" s="190"/>
      <c r="NKA86" s="190"/>
      <c r="NKB86" s="190"/>
      <c r="NKC86" s="190"/>
      <c r="NKD86" s="190"/>
      <c r="NKE86" s="190"/>
      <c r="NKF86" s="190"/>
      <c r="NKG86" s="190"/>
      <c r="NKH86" s="190"/>
      <c r="NKI86" s="190"/>
      <c r="NKJ86" s="190"/>
      <c r="NKK86" s="190"/>
      <c r="NKL86" s="190"/>
      <c r="NKM86" s="190"/>
      <c r="NKN86" s="190"/>
      <c r="NKO86" s="190"/>
      <c r="NKP86" s="190"/>
      <c r="NKQ86" s="190"/>
      <c r="NKR86" s="190"/>
      <c r="NKS86" s="190"/>
      <c r="NKT86" s="190"/>
      <c r="NKU86" s="190"/>
      <c r="NKV86" s="190"/>
      <c r="NKW86" s="190"/>
      <c r="NKX86" s="190"/>
      <c r="NKY86" s="190"/>
      <c r="NKZ86" s="190"/>
      <c r="NLA86" s="190"/>
      <c r="NLB86" s="190"/>
      <c r="NLC86" s="190"/>
      <c r="NLD86" s="190"/>
      <c r="NLE86" s="190"/>
      <c r="NLF86" s="190"/>
      <c r="NLG86" s="190"/>
      <c r="NLH86" s="190"/>
      <c r="NLI86" s="190"/>
      <c r="NLJ86" s="190"/>
      <c r="NLK86" s="190"/>
      <c r="NLL86" s="190"/>
      <c r="NLM86" s="190"/>
      <c r="NLN86" s="190"/>
      <c r="NLO86" s="190"/>
      <c r="NLP86" s="190"/>
      <c r="NLQ86" s="190"/>
      <c r="NLR86" s="190"/>
      <c r="NLS86" s="190"/>
      <c r="NLT86" s="190"/>
      <c r="NLU86" s="190"/>
      <c r="NLV86" s="190"/>
      <c r="NLW86" s="190"/>
      <c r="NLX86" s="190"/>
      <c r="NLY86" s="190"/>
      <c r="NLZ86" s="190"/>
      <c r="NMA86" s="190"/>
      <c r="NMB86" s="190"/>
      <c r="NMC86" s="190"/>
      <c r="NMD86" s="190"/>
      <c r="NME86" s="190"/>
      <c r="NMF86" s="190"/>
      <c r="NMG86" s="190"/>
      <c r="NMH86" s="190"/>
      <c r="NMI86" s="190"/>
      <c r="NMJ86" s="190"/>
      <c r="NMK86" s="190"/>
      <c r="NML86" s="190"/>
      <c r="NMM86" s="190"/>
      <c r="NMN86" s="190"/>
      <c r="NMO86" s="190"/>
      <c r="NMP86" s="190"/>
      <c r="NMQ86" s="190"/>
      <c r="NMR86" s="190"/>
      <c r="NMS86" s="190"/>
      <c r="NMT86" s="190"/>
      <c r="NMU86" s="190"/>
      <c r="NMV86" s="190"/>
      <c r="NMW86" s="190"/>
      <c r="NMX86" s="190"/>
      <c r="NMY86" s="190"/>
      <c r="NMZ86" s="190"/>
      <c r="NNA86" s="190"/>
      <c r="NNB86" s="190"/>
      <c r="NNC86" s="190"/>
      <c r="NND86" s="190"/>
      <c r="NNE86" s="190"/>
      <c r="NNF86" s="190"/>
      <c r="NNG86" s="190"/>
      <c r="NNH86" s="190"/>
      <c r="NNI86" s="190"/>
      <c r="NNJ86" s="190"/>
      <c r="NNK86" s="190"/>
      <c r="NNL86" s="190"/>
      <c r="NNM86" s="190"/>
      <c r="NNN86" s="190"/>
      <c r="NNO86" s="190"/>
      <c r="NNP86" s="190"/>
      <c r="NNQ86" s="190"/>
      <c r="NNR86" s="190"/>
      <c r="NNS86" s="190"/>
      <c r="NNT86" s="190"/>
      <c r="NNU86" s="190"/>
      <c r="NNV86" s="190"/>
      <c r="NNW86" s="190"/>
      <c r="NNX86" s="190"/>
      <c r="NNY86" s="190"/>
      <c r="NNZ86" s="190"/>
      <c r="NOA86" s="190"/>
      <c r="NOB86" s="190"/>
      <c r="NOC86" s="190"/>
      <c r="NOD86" s="190"/>
      <c r="NOE86" s="190"/>
      <c r="NOF86" s="190"/>
      <c r="NOG86" s="190"/>
      <c r="NOH86" s="190"/>
      <c r="NOI86" s="190"/>
      <c r="NOJ86" s="190"/>
      <c r="NOK86" s="190"/>
      <c r="NOL86" s="190"/>
      <c r="NOM86" s="190"/>
      <c r="NON86" s="190"/>
      <c r="NOO86" s="190"/>
      <c r="NOP86" s="190"/>
      <c r="NOQ86" s="190"/>
      <c r="NOR86" s="190"/>
      <c r="NOS86" s="190"/>
      <c r="NOT86" s="190"/>
      <c r="NOU86" s="190"/>
      <c r="NOV86" s="190"/>
      <c r="NOW86" s="190"/>
      <c r="NOX86" s="190"/>
      <c r="NOY86" s="190"/>
      <c r="NOZ86" s="190"/>
      <c r="NPA86" s="190"/>
      <c r="NPB86" s="190"/>
      <c r="NPC86" s="190"/>
      <c r="NPD86" s="190"/>
      <c r="NPE86" s="190"/>
      <c r="NPF86" s="190"/>
      <c r="NPG86" s="190"/>
      <c r="NPH86" s="190"/>
      <c r="NPI86" s="190"/>
      <c r="NPJ86" s="190"/>
      <c r="NPK86" s="190"/>
      <c r="NPL86" s="190"/>
      <c r="NPM86" s="190"/>
      <c r="NPN86" s="190"/>
      <c r="NPO86" s="190"/>
      <c r="NPP86" s="190"/>
      <c r="NPQ86" s="190"/>
      <c r="NPR86" s="190"/>
      <c r="NPS86" s="190"/>
      <c r="NPT86" s="190"/>
      <c r="NPU86" s="190"/>
      <c r="NPV86" s="190"/>
      <c r="NPW86" s="190"/>
      <c r="NPX86" s="190"/>
      <c r="NPY86" s="190"/>
      <c r="NPZ86" s="190"/>
      <c r="NQA86" s="190"/>
      <c r="NQB86" s="190"/>
      <c r="NQC86" s="190"/>
      <c r="NQD86" s="190"/>
      <c r="NQE86" s="190"/>
      <c r="NQF86" s="190"/>
      <c r="NQG86" s="190"/>
      <c r="NQH86" s="190"/>
      <c r="NQI86" s="190"/>
      <c r="NQJ86" s="190"/>
      <c r="NQK86" s="190"/>
      <c r="NQL86" s="190"/>
      <c r="NQM86" s="190"/>
      <c r="NQN86" s="190"/>
      <c r="NQO86" s="190"/>
      <c r="NQP86" s="190"/>
      <c r="NQQ86" s="190"/>
      <c r="NQR86" s="190"/>
      <c r="NQS86" s="190"/>
      <c r="NQT86" s="190"/>
      <c r="NQU86" s="190"/>
      <c r="NQV86" s="190"/>
      <c r="NQW86" s="190"/>
      <c r="NQX86" s="190"/>
      <c r="NQY86" s="190"/>
      <c r="NQZ86" s="190"/>
      <c r="NRA86" s="190"/>
      <c r="NRB86" s="190"/>
      <c r="NRC86" s="190"/>
      <c r="NRD86" s="190"/>
      <c r="NRE86" s="190"/>
      <c r="NRF86" s="190"/>
      <c r="NRG86" s="190"/>
      <c r="NRH86" s="190"/>
      <c r="NRI86" s="190"/>
      <c r="NRJ86" s="190"/>
      <c r="NRK86" s="190"/>
      <c r="NRL86" s="190"/>
      <c r="NRM86" s="190"/>
      <c r="NRN86" s="190"/>
      <c r="NRO86" s="190"/>
      <c r="NRP86" s="190"/>
      <c r="NRQ86" s="190"/>
      <c r="NRR86" s="190"/>
      <c r="NRS86" s="190"/>
      <c r="NRT86" s="190"/>
      <c r="NRU86" s="190"/>
      <c r="NRV86" s="190"/>
      <c r="NRW86" s="190"/>
      <c r="NRX86" s="190"/>
      <c r="NRY86" s="190"/>
      <c r="NRZ86" s="190"/>
      <c r="NSA86" s="190"/>
      <c r="NSB86" s="190"/>
      <c r="NSC86" s="190"/>
      <c r="NSD86" s="190"/>
      <c r="NSE86" s="190"/>
      <c r="NSF86" s="190"/>
      <c r="NSG86" s="190"/>
      <c r="NSH86" s="190"/>
      <c r="NSI86" s="190"/>
      <c r="NSJ86" s="190"/>
      <c r="NSK86" s="190"/>
      <c r="NSL86" s="190"/>
      <c r="NSM86" s="190"/>
      <c r="NSN86" s="190"/>
      <c r="NSO86" s="190"/>
      <c r="NSP86" s="190"/>
      <c r="NSQ86" s="190"/>
      <c r="NSR86" s="190"/>
      <c r="NSS86" s="190"/>
      <c r="NST86" s="190"/>
      <c r="NSU86" s="190"/>
      <c r="NSV86" s="190"/>
      <c r="NSW86" s="190"/>
      <c r="NSX86" s="190"/>
      <c r="NSY86" s="190"/>
      <c r="NSZ86" s="190"/>
      <c r="NTA86" s="190"/>
      <c r="NTB86" s="190"/>
      <c r="NTC86" s="190"/>
      <c r="NTD86" s="190"/>
      <c r="NTE86" s="190"/>
      <c r="NTF86" s="190"/>
      <c r="NTG86" s="190"/>
      <c r="NTH86" s="190"/>
      <c r="NTI86" s="190"/>
      <c r="NTJ86" s="190"/>
      <c r="NTK86" s="190"/>
      <c r="NTL86" s="190"/>
      <c r="NTM86" s="190"/>
      <c r="NTN86" s="190"/>
      <c r="NTO86" s="190"/>
      <c r="NTP86" s="190"/>
      <c r="NTQ86" s="190"/>
      <c r="NTR86" s="190"/>
      <c r="NTS86" s="190"/>
      <c r="NTT86" s="190"/>
      <c r="NTU86" s="190"/>
      <c r="NTV86" s="190"/>
      <c r="NTW86" s="190"/>
      <c r="NTX86" s="190"/>
      <c r="NTY86" s="190"/>
      <c r="NTZ86" s="190"/>
      <c r="NUA86" s="190"/>
      <c r="NUB86" s="190"/>
      <c r="NUC86" s="190"/>
      <c r="NUD86" s="190"/>
      <c r="NUE86" s="190"/>
      <c r="NUF86" s="190"/>
      <c r="NUG86" s="190"/>
      <c r="NUH86" s="190"/>
      <c r="NUI86" s="190"/>
      <c r="NUJ86" s="190"/>
      <c r="NUK86" s="190"/>
      <c r="NUL86" s="190"/>
      <c r="NUM86" s="190"/>
      <c r="NUN86" s="190"/>
      <c r="NUO86" s="190"/>
      <c r="NUP86" s="190"/>
      <c r="NUQ86" s="190"/>
      <c r="NUR86" s="190"/>
      <c r="NUS86" s="190"/>
      <c r="NUT86" s="190"/>
      <c r="NUU86" s="190"/>
      <c r="NUV86" s="190"/>
      <c r="NUW86" s="190"/>
      <c r="NUX86" s="190"/>
      <c r="NUY86" s="190"/>
      <c r="NUZ86" s="190"/>
      <c r="NVA86" s="190"/>
      <c r="NVB86" s="190"/>
      <c r="NVC86" s="190"/>
      <c r="NVD86" s="190"/>
      <c r="NVE86" s="190"/>
      <c r="NVF86" s="190"/>
      <c r="NVG86" s="190"/>
      <c r="NVH86" s="190"/>
      <c r="NVI86" s="190"/>
      <c r="NVJ86" s="190"/>
      <c r="NVK86" s="190"/>
      <c r="NVL86" s="190"/>
      <c r="NVM86" s="190"/>
      <c r="NVN86" s="190"/>
      <c r="NVO86" s="190"/>
      <c r="NVP86" s="190"/>
      <c r="NVQ86" s="190"/>
      <c r="NVR86" s="190"/>
      <c r="NVS86" s="190"/>
      <c r="NVT86" s="190"/>
      <c r="NVU86" s="190"/>
      <c r="NVV86" s="190"/>
      <c r="NVW86" s="190"/>
      <c r="NVX86" s="190"/>
      <c r="NVY86" s="190"/>
      <c r="NVZ86" s="190"/>
      <c r="NWA86" s="190"/>
      <c r="NWB86" s="190"/>
      <c r="NWC86" s="190"/>
      <c r="NWD86" s="190"/>
      <c r="NWE86" s="190"/>
      <c r="NWF86" s="190"/>
      <c r="NWG86" s="190"/>
      <c r="NWH86" s="190"/>
      <c r="NWI86" s="190"/>
      <c r="NWJ86" s="190"/>
      <c r="NWK86" s="190"/>
      <c r="NWL86" s="190"/>
      <c r="NWM86" s="190"/>
      <c r="NWN86" s="190"/>
      <c r="NWO86" s="190"/>
      <c r="NWP86" s="190"/>
      <c r="NWQ86" s="190"/>
      <c r="NWR86" s="190"/>
      <c r="NWS86" s="190"/>
      <c r="NWT86" s="190"/>
      <c r="NWU86" s="190"/>
      <c r="NWV86" s="190"/>
      <c r="NWW86" s="190"/>
      <c r="NWX86" s="190"/>
      <c r="NWY86" s="190"/>
      <c r="NWZ86" s="190"/>
      <c r="NXA86" s="190"/>
      <c r="NXB86" s="190"/>
      <c r="NXC86" s="190"/>
      <c r="NXD86" s="190"/>
      <c r="NXE86" s="190"/>
      <c r="NXF86" s="190"/>
      <c r="NXG86" s="190"/>
      <c r="NXH86" s="190"/>
      <c r="NXI86" s="190"/>
      <c r="NXJ86" s="190"/>
      <c r="NXK86" s="190"/>
      <c r="NXL86" s="190"/>
      <c r="NXM86" s="190"/>
      <c r="NXN86" s="190"/>
      <c r="NXO86" s="190"/>
      <c r="NXP86" s="190"/>
      <c r="NXQ86" s="190"/>
      <c r="NXR86" s="190"/>
      <c r="NXS86" s="190"/>
      <c r="NXT86" s="190"/>
      <c r="NXU86" s="190"/>
      <c r="NXV86" s="190"/>
      <c r="NXW86" s="190"/>
      <c r="NXX86" s="190"/>
      <c r="NXY86" s="190"/>
      <c r="NXZ86" s="190"/>
      <c r="NYA86" s="190"/>
      <c r="NYB86" s="190"/>
      <c r="NYC86" s="190"/>
      <c r="NYD86" s="190"/>
      <c r="NYE86" s="190"/>
      <c r="NYF86" s="190"/>
      <c r="NYG86" s="190"/>
      <c r="NYH86" s="190"/>
      <c r="NYI86" s="190"/>
      <c r="NYJ86" s="190"/>
      <c r="NYK86" s="190"/>
      <c r="NYL86" s="190"/>
      <c r="NYM86" s="190"/>
      <c r="NYN86" s="190"/>
      <c r="NYO86" s="190"/>
      <c r="NYP86" s="190"/>
      <c r="NYQ86" s="190"/>
      <c r="NYR86" s="190"/>
      <c r="NYS86" s="190"/>
      <c r="NYT86" s="190"/>
      <c r="NYU86" s="190"/>
      <c r="NYV86" s="190"/>
      <c r="NYW86" s="190"/>
      <c r="NYX86" s="190"/>
      <c r="NYY86" s="190"/>
      <c r="NYZ86" s="190"/>
      <c r="NZA86" s="190"/>
      <c r="NZB86" s="190"/>
      <c r="NZC86" s="190"/>
      <c r="NZD86" s="190"/>
      <c r="NZE86" s="190"/>
      <c r="NZF86" s="190"/>
      <c r="NZG86" s="190"/>
      <c r="NZH86" s="190"/>
      <c r="NZI86" s="190"/>
      <c r="NZJ86" s="190"/>
      <c r="NZK86" s="190"/>
      <c r="NZL86" s="190"/>
      <c r="NZM86" s="190"/>
      <c r="NZN86" s="190"/>
      <c r="NZO86" s="190"/>
      <c r="NZP86" s="190"/>
      <c r="NZQ86" s="190"/>
      <c r="NZR86" s="190"/>
      <c r="NZS86" s="190"/>
      <c r="NZT86" s="190"/>
      <c r="NZU86" s="190"/>
      <c r="NZV86" s="190"/>
      <c r="NZW86" s="190"/>
      <c r="NZX86" s="190"/>
      <c r="NZY86" s="190"/>
      <c r="NZZ86" s="190"/>
      <c r="OAA86" s="190"/>
      <c r="OAB86" s="190"/>
      <c r="OAC86" s="190"/>
      <c r="OAD86" s="190"/>
      <c r="OAE86" s="190"/>
      <c r="OAF86" s="190"/>
      <c r="OAG86" s="190"/>
      <c r="OAH86" s="190"/>
      <c r="OAI86" s="190"/>
      <c r="OAJ86" s="190"/>
      <c r="OAK86" s="190"/>
      <c r="OAL86" s="190"/>
      <c r="OAM86" s="190"/>
      <c r="OAN86" s="190"/>
      <c r="OAO86" s="190"/>
      <c r="OAP86" s="190"/>
      <c r="OAQ86" s="190"/>
      <c r="OAR86" s="190"/>
      <c r="OAS86" s="190"/>
      <c r="OAT86" s="190"/>
      <c r="OAU86" s="190"/>
      <c r="OAV86" s="190"/>
      <c r="OAW86" s="190"/>
      <c r="OAX86" s="190"/>
      <c r="OAY86" s="190"/>
      <c r="OAZ86" s="190"/>
      <c r="OBA86" s="190"/>
      <c r="OBB86" s="190"/>
      <c r="OBC86" s="190"/>
      <c r="OBD86" s="190"/>
      <c r="OBE86" s="190"/>
      <c r="OBF86" s="190"/>
      <c r="OBG86" s="190"/>
      <c r="OBH86" s="190"/>
      <c r="OBI86" s="190"/>
      <c r="OBJ86" s="190"/>
      <c r="OBK86" s="190"/>
      <c r="OBL86" s="190"/>
      <c r="OBM86" s="190"/>
      <c r="OBN86" s="190"/>
      <c r="OBO86" s="190"/>
      <c r="OBP86" s="190"/>
      <c r="OBQ86" s="190"/>
      <c r="OBR86" s="190"/>
      <c r="OBS86" s="190"/>
      <c r="OBT86" s="190"/>
      <c r="OBU86" s="190"/>
      <c r="OBV86" s="190"/>
      <c r="OBW86" s="190"/>
      <c r="OBX86" s="190"/>
      <c r="OBY86" s="190"/>
      <c r="OBZ86" s="190"/>
      <c r="OCA86" s="190"/>
      <c r="OCB86" s="190"/>
      <c r="OCC86" s="190"/>
      <c r="OCD86" s="190"/>
      <c r="OCE86" s="190"/>
      <c r="OCF86" s="190"/>
      <c r="OCG86" s="190"/>
      <c r="OCH86" s="190"/>
      <c r="OCI86" s="190"/>
      <c r="OCJ86" s="190"/>
      <c r="OCK86" s="190"/>
      <c r="OCL86" s="190"/>
      <c r="OCM86" s="190"/>
      <c r="OCN86" s="190"/>
      <c r="OCO86" s="190"/>
      <c r="OCP86" s="190"/>
      <c r="OCQ86" s="190"/>
      <c r="OCR86" s="190"/>
      <c r="OCS86" s="190"/>
      <c r="OCT86" s="190"/>
      <c r="OCU86" s="190"/>
      <c r="OCV86" s="190"/>
      <c r="OCW86" s="190"/>
      <c r="OCX86" s="190"/>
      <c r="OCY86" s="190"/>
      <c r="OCZ86" s="190"/>
      <c r="ODA86" s="190"/>
      <c r="ODB86" s="190"/>
      <c r="ODC86" s="190"/>
      <c r="ODD86" s="190"/>
      <c r="ODE86" s="190"/>
      <c r="ODF86" s="190"/>
      <c r="ODG86" s="190"/>
      <c r="ODH86" s="190"/>
      <c r="ODI86" s="190"/>
      <c r="ODJ86" s="190"/>
      <c r="ODK86" s="190"/>
      <c r="ODL86" s="190"/>
      <c r="ODM86" s="190"/>
      <c r="ODN86" s="190"/>
      <c r="ODO86" s="190"/>
      <c r="ODP86" s="190"/>
      <c r="ODQ86" s="190"/>
      <c r="ODR86" s="190"/>
      <c r="ODS86" s="190"/>
      <c r="ODT86" s="190"/>
      <c r="ODU86" s="190"/>
      <c r="ODV86" s="190"/>
      <c r="ODW86" s="190"/>
      <c r="ODX86" s="190"/>
      <c r="ODY86" s="190"/>
      <c r="ODZ86" s="190"/>
      <c r="OEA86" s="190"/>
      <c r="OEB86" s="190"/>
      <c r="OEC86" s="190"/>
      <c r="OED86" s="190"/>
      <c r="OEE86" s="190"/>
      <c r="OEF86" s="190"/>
      <c r="OEG86" s="190"/>
      <c r="OEH86" s="190"/>
      <c r="OEI86" s="190"/>
      <c r="OEJ86" s="190"/>
      <c r="OEK86" s="190"/>
      <c r="OEL86" s="190"/>
      <c r="OEM86" s="190"/>
      <c r="OEN86" s="190"/>
      <c r="OEO86" s="190"/>
      <c r="OEP86" s="190"/>
      <c r="OEQ86" s="190"/>
      <c r="OER86" s="190"/>
      <c r="OES86" s="190"/>
      <c r="OET86" s="190"/>
      <c r="OEU86" s="190"/>
      <c r="OEV86" s="190"/>
      <c r="OEW86" s="190"/>
      <c r="OEX86" s="190"/>
      <c r="OEY86" s="190"/>
      <c r="OEZ86" s="190"/>
      <c r="OFA86" s="190"/>
      <c r="OFB86" s="190"/>
      <c r="OFC86" s="190"/>
      <c r="OFD86" s="190"/>
      <c r="OFE86" s="190"/>
      <c r="OFF86" s="190"/>
      <c r="OFG86" s="190"/>
      <c r="OFH86" s="190"/>
      <c r="OFI86" s="190"/>
      <c r="OFJ86" s="190"/>
      <c r="OFK86" s="190"/>
      <c r="OFL86" s="190"/>
      <c r="OFM86" s="190"/>
      <c r="OFN86" s="190"/>
      <c r="OFO86" s="190"/>
      <c r="OFP86" s="190"/>
      <c r="OFQ86" s="190"/>
      <c r="OFR86" s="190"/>
      <c r="OFS86" s="190"/>
      <c r="OFT86" s="190"/>
      <c r="OFU86" s="190"/>
      <c r="OFV86" s="190"/>
      <c r="OFW86" s="190"/>
      <c r="OFX86" s="190"/>
      <c r="OFY86" s="190"/>
      <c r="OFZ86" s="190"/>
      <c r="OGA86" s="190"/>
      <c r="OGB86" s="190"/>
      <c r="OGC86" s="190"/>
      <c r="OGD86" s="190"/>
      <c r="OGE86" s="190"/>
      <c r="OGF86" s="190"/>
      <c r="OGG86" s="190"/>
      <c r="OGH86" s="190"/>
      <c r="OGI86" s="190"/>
      <c r="OGJ86" s="190"/>
      <c r="OGK86" s="190"/>
      <c r="OGL86" s="190"/>
      <c r="OGM86" s="190"/>
      <c r="OGN86" s="190"/>
      <c r="OGO86" s="190"/>
      <c r="OGP86" s="190"/>
      <c r="OGQ86" s="190"/>
      <c r="OGR86" s="190"/>
      <c r="OGS86" s="190"/>
      <c r="OGT86" s="190"/>
      <c r="OGU86" s="190"/>
      <c r="OGV86" s="190"/>
      <c r="OGW86" s="190"/>
      <c r="OGX86" s="190"/>
      <c r="OGY86" s="190"/>
      <c r="OGZ86" s="190"/>
      <c r="OHA86" s="190"/>
      <c r="OHB86" s="190"/>
      <c r="OHC86" s="190"/>
      <c r="OHD86" s="190"/>
      <c r="OHE86" s="190"/>
      <c r="OHF86" s="190"/>
      <c r="OHG86" s="190"/>
      <c r="OHH86" s="190"/>
      <c r="OHI86" s="190"/>
      <c r="OHJ86" s="190"/>
      <c r="OHK86" s="190"/>
      <c r="OHL86" s="190"/>
      <c r="OHM86" s="190"/>
      <c r="OHN86" s="190"/>
      <c r="OHO86" s="190"/>
      <c r="OHP86" s="190"/>
      <c r="OHQ86" s="190"/>
      <c r="OHR86" s="190"/>
      <c r="OHS86" s="190"/>
      <c r="OHT86" s="190"/>
      <c r="OHU86" s="190"/>
      <c r="OHV86" s="190"/>
      <c r="OHW86" s="190"/>
      <c r="OHX86" s="190"/>
      <c r="OHY86" s="190"/>
      <c r="OHZ86" s="190"/>
      <c r="OIA86" s="190"/>
      <c r="OIB86" s="190"/>
      <c r="OIC86" s="190"/>
      <c r="OID86" s="190"/>
      <c r="OIE86" s="190"/>
      <c r="OIF86" s="190"/>
      <c r="OIG86" s="190"/>
      <c r="OIH86" s="190"/>
      <c r="OII86" s="190"/>
      <c r="OIJ86" s="190"/>
      <c r="OIK86" s="190"/>
      <c r="OIL86" s="190"/>
      <c r="OIM86" s="190"/>
      <c r="OIN86" s="190"/>
      <c r="OIO86" s="190"/>
      <c r="OIP86" s="190"/>
      <c r="OIQ86" s="190"/>
      <c r="OIR86" s="190"/>
      <c r="OIS86" s="190"/>
      <c r="OIT86" s="190"/>
      <c r="OIU86" s="190"/>
      <c r="OIV86" s="190"/>
      <c r="OIW86" s="190"/>
      <c r="OIX86" s="190"/>
      <c r="OIY86" s="190"/>
      <c r="OIZ86" s="190"/>
      <c r="OJA86" s="190"/>
      <c r="OJB86" s="190"/>
      <c r="OJC86" s="190"/>
      <c r="OJD86" s="190"/>
      <c r="OJE86" s="190"/>
      <c r="OJF86" s="190"/>
      <c r="OJG86" s="190"/>
      <c r="OJH86" s="190"/>
      <c r="OJI86" s="190"/>
      <c r="OJJ86" s="190"/>
      <c r="OJK86" s="190"/>
      <c r="OJL86" s="190"/>
      <c r="OJM86" s="190"/>
      <c r="OJN86" s="190"/>
      <c r="OJO86" s="190"/>
      <c r="OJP86" s="190"/>
      <c r="OJQ86" s="190"/>
      <c r="OJR86" s="190"/>
      <c r="OJS86" s="190"/>
      <c r="OJT86" s="190"/>
      <c r="OJU86" s="190"/>
      <c r="OJV86" s="190"/>
      <c r="OJW86" s="190"/>
      <c r="OJX86" s="190"/>
      <c r="OJY86" s="190"/>
      <c r="OJZ86" s="190"/>
      <c r="OKA86" s="190"/>
      <c r="OKB86" s="190"/>
      <c r="OKC86" s="190"/>
      <c r="OKD86" s="190"/>
      <c r="OKE86" s="190"/>
      <c r="OKF86" s="190"/>
      <c r="OKG86" s="190"/>
      <c r="OKH86" s="190"/>
      <c r="OKI86" s="190"/>
      <c r="OKJ86" s="190"/>
      <c r="OKK86" s="190"/>
      <c r="OKL86" s="190"/>
      <c r="OKM86" s="190"/>
      <c r="OKN86" s="190"/>
      <c r="OKO86" s="190"/>
      <c r="OKP86" s="190"/>
      <c r="OKQ86" s="190"/>
      <c r="OKR86" s="190"/>
      <c r="OKS86" s="190"/>
      <c r="OKT86" s="190"/>
      <c r="OKU86" s="190"/>
      <c r="OKV86" s="190"/>
      <c r="OKW86" s="190"/>
      <c r="OKX86" s="190"/>
      <c r="OKY86" s="190"/>
      <c r="OKZ86" s="190"/>
      <c r="OLA86" s="190"/>
      <c r="OLB86" s="190"/>
      <c r="OLC86" s="190"/>
      <c r="OLD86" s="190"/>
      <c r="OLE86" s="190"/>
      <c r="OLF86" s="190"/>
      <c r="OLG86" s="190"/>
      <c r="OLH86" s="190"/>
      <c r="OLI86" s="190"/>
      <c r="OLJ86" s="190"/>
      <c r="OLK86" s="190"/>
      <c r="OLL86" s="190"/>
      <c r="OLM86" s="190"/>
      <c r="OLN86" s="190"/>
      <c r="OLO86" s="190"/>
      <c r="OLP86" s="190"/>
      <c r="OLQ86" s="190"/>
      <c r="OLR86" s="190"/>
      <c r="OLS86" s="190"/>
      <c r="OLT86" s="190"/>
      <c r="OLU86" s="190"/>
      <c r="OLV86" s="190"/>
      <c r="OLW86" s="190"/>
      <c r="OLX86" s="190"/>
      <c r="OLY86" s="190"/>
      <c r="OLZ86" s="190"/>
      <c r="OMA86" s="190"/>
      <c r="OMB86" s="190"/>
      <c r="OMC86" s="190"/>
      <c r="OMD86" s="190"/>
      <c r="OME86" s="190"/>
      <c r="OMF86" s="190"/>
      <c r="OMG86" s="190"/>
      <c r="OMH86" s="190"/>
      <c r="OMI86" s="190"/>
      <c r="OMJ86" s="190"/>
      <c r="OMK86" s="190"/>
      <c r="OML86" s="190"/>
      <c r="OMM86" s="190"/>
      <c r="OMN86" s="190"/>
      <c r="OMO86" s="190"/>
      <c r="OMP86" s="190"/>
      <c r="OMQ86" s="190"/>
      <c r="OMR86" s="190"/>
      <c r="OMS86" s="190"/>
      <c r="OMT86" s="190"/>
      <c r="OMU86" s="190"/>
      <c r="OMV86" s="190"/>
      <c r="OMW86" s="190"/>
      <c r="OMX86" s="190"/>
      <c r="OMY86" s="190"/>
      <c r="OMZ86" s="190"/>
      <c r="ONA86" s="190"/>
      <c r="ONB86" s="190"/>
      <c r="ONC86" s="190"/>
      <c r="OND86" s="190"/>
      <c r="ONE86" s="190"/>
      <c r="ONF86" s="190"/>
      <c r="ONG86" s="190"/>
      <c r="ONH86" s="190"/>
      <c r="ONI86" s="190"/>
      <c r="ONJ86" s="190"/>
      <c r="ONK86" s="190"/>
      <c r="ONL86" s="190"/>
      <c r="ONM86" s="190"/>
      <c r="ONN86" s="190"/>
      <c r="ONO86" s="190"/>
      <c r="ONP86" s="190"/>
      <c r="ONQ86" s="190"/>
      <c r="ONR86" s="190"/>
      <c r="ONS86" s="190"/>
      <c r="ONT86" s="190"/>
      <c r="ONU86" s="190"/>
      <c r="ONV86" s="190"/>
      <c r="ONW86" s="190"/>
      <c r="ONX86" s="190"/>
      <c r="ONY86" s="190"/>
      <c r="ONZ86" s="190"/>
      <c r="OOA86" s="190"/>
      <c r="OOB86" s="190"/>
      <c r="OOC86" s="190"/>
      <c r="OOD86" s="190"/>
      <c r="OOE86" s="190"/>
      <c r="OOF86" s="190"/>
      <c r="OOG86" s="190"/>
      <c r="OOH86" s="190"/>
      <c r="OOI86" s="190"/>
      <c r="OOJ86" s="190"/>
      <c r="OOK86" s="190"/>
      <c r="OOL86" s="190"/>
      <c r="OOM86" s="190"/>
      <c r="OON86" s="190"/>
      <c r="OOO86" s="190"/>
      <c r="OOP86" s="190"/>
      <c r="OOQ86" s="190"/>
      <c r="OOR86" s="190"/>
      <c r="OOS86" s="190"/>
      <c r="OOT86" s="190"/>
      <c r="OOU86" s="190"/>
      <c r="OOV86" s="190"/>
      <c r="OOW86" s="190"/>
      <c r="OOX86" s="190"/>
      <c r="OOY86" s="190"/>
      <c r="OOZ86" s="190"/>
      <c r="OPA86" s="190"/>
      <c r="OPB86" s="190"/>
      <c r="OPC86" s="190"/>
      <c r="OPD86" s="190"/>
      <c r="OPE86" s="190"/>
      <c r="OPF86" s="190"/>
      <c r="OPG86" s="190"/>
      <c r="OPH86" s="190"/>
      <c r="OPI86" s="190"/>
      <c r="OPJ86" s="190"/>
      <c r="OPK86" s="190"/>
      <c r="OPL86" s="190"/>
      <c r="OPM86" s="190"/>
      <c r="OPN86" s="190"/>
      <c r="OPO86" s="190"/>
      <c r="OPP86" s="190"/>
      <c r="OPQ86" s="190"/>
      <c r="OPR86" s="190"/>
      <c r="OPS86" s="190"/>
      <c r="OPT86" s="190"/>
      <c r="OPU86" s="190"/>
      <c r="OPV86" s="190"/>
      <c r="OPW86" s="190"/>
      <c r="OPX86" s="190"/>
      <c r="OPY86" s="190"/>
      <c r="OPZ86" s="190"/>
      <c r="OQA86" s="190"/>
      <c r="OQB86" s="190"/>
      <c r="OQC86" s="190"/>
      <c r="OQD86" s="190"/>
      <c r="OQE86" s="190"/>
      <c r="OQF86" s="190"/>
      <c r="OQG86" s="190"/>
      <c r="OQH86" s="190"/>
      <c r="OQI86" s="190"/>
      <c r="OQJ86" s="190"/>
      <c r="OQK86" s="190"/>
      <c r="OQL86" s="190"/>
      <c r="OQM86" s="190"/>
      <c r="OQN86" s="190"/>
      <c r="OQO86" s="190"/>
      <c r="OQP86" s="190"/>
      <c r="OQQ86" s="190"/>
      <c r="OQR86" s="190"/>
      <c r="OQS86" s="190"/>
      <c r="OQT86" s="190"/>
      <c r="OQU86" s="190"/>
      <c r="OQV86" s="190"/>
      <c r="OQW86" s="190"/>
      <c r="OQX86" s="190"/>
      <c r="OQY86" s="190"/>
      <c r="OQZ86" s="190"/>
      <c r="ORA86" s="190"/>
      <c r="ORB86" s="190"/>
      <c r="ORC86" s="190"/>
      <c r="ORD86" s="190"/>
      <c r="ORE86" s="190"/>
      <c r="ORF86" s="190"/>
      <c r="ORG86" s="190"/>
      <c r="ORH86" s="190"/>
      <c r="ORI86" s="190"/>
      <c r="ORJ86" s="190"/>
      <c r="ORK86" s="190"/>
      <c r="ORL86" s="190"/>
      <c r="ORM86" s="190"/>
      <c r="ORN86" s="190"/>
      <c r="ORO86" s="190"/>
      <c r="ORP86" s="190"/>
      <c r="ORQ86" s="190"/>
      <c r="ORR86" s="190"/>
      <c r="ORS86" s="190"/>
      <c r="ORT86" s="190"/>
      <c r="ORU86" s="190"/>
      <c r="ORV86" s="190"/>
      <c r="ORW86" s="190"/>
      <c r="ORX86" s="190"/>
      <c r="ORY86" s="190"/>
      <c r="ORZ86" s="190"/>
      <c r="OSA86" s="190"/>
      <c r="OSB86" s="190"/>
      <c r="OSC86" s="190"/>
      <c r="OSD86" s="190"/>
      <c r="OSE86" s="190"/>
      <c r="OSF86" s="190"/>
      <c r="OSG86" s="190"/>
      <c r="OSH86" s="190"/>
      <c r="OSI86" s="190"/>
      <c r="OSJ86" s="190"/>
      <c r="OSK86" s="190"/>
      <c r="OSL86" s="190"/>
      <c r="OSM86" s="190"/>
      <c r="OSN86" s="190"/>
      <c r="OSO86" s="190"/>
      <c r="OSP86" s="190"/>
      <c r="OSQ86" s="190"/>
      <c r="OSR86" s="190"/>
      <c r="OSS86" s="190"/>
      <c r="OST86" s="190"/>
      <c r="OSU86" s="190"/>
      <c r="OSV86" s="190"/>
      <c r="OSW86" s="190"/>
      <c r="OSX86" s="190"/>
      <c r="OSY86" s="190"/>
      <c r="OSZ86" s="190"/>
      <c r="OTA86" s="190"/>
      <c r="OTB86" s="190"/>
      <c r="OTC86" s="190"/>
      <c r="OTD86" s="190"/>
      <c r="OTE86" s="190"/>
      <c r="OTF86" s="190"/>
      <c r="OTG86" s="190"/>
      <c r="OTH86" s="190"/>
      <c r="OTI86" s="190"/>
      <c r="OTJ86" s="190"/>
      <c r="OTK86" s="190"/>
      <c r="OTL86" s="190"/>
      <c r="OTM86" s="190"/>
      <c r="OTN86" s="190"/>
      <c r="OTO86" s="190"/>
      <c r="OTP86" s="190"/>
      <c r="OTQ86" s="190"/>
      <c r="OTR86" s="190"/>
      <c r="OTS86" s="190"/>
      <c r="OTT86" s="190"/>
      <c r="OTU86" s="190"/>
      <c r="OTV86" s="190"/>
      <c r="OTW86" s="190"/>
      <c r="OTX86" s="190"/>
      <c r="OTY86" s="190"/>
      <c r="OTZ86" s="190"/>
      <c r="OUA86" s="190"/>
      <c r="OUB86" s="190"/>
      <c r="OUC86" s="190"/>
      <c r="OUD86" s="190"/>
      <c r="OUE86" s="190"/>
      <c r="OUF86" s="190"/>
      <c r="OUG86" s="190"/>
      <c r="OUH86" s="190"/>
      <c r="OUI86" s="190"/>
      <c r="OUJ86" s="190"/>
      <c r="OUK86" s="190"/>
      <c r="OUL86" s="190"/>
      <c r="OUM86" s="190"/>
      <c r="OUN86" s="190"/>
      <c r="OUO86" s="190"/>
      <c r="OUP86" s="190"/>
      <c r="OUQ86" s="190"/>
      <c r="OUR86" s="190"/>
      <c r="OUS86" s="190"/>
      <c r="OUT86" s="190"/>
      <c r="OUU86" s="190"/>
      <c r="OUV86" s="190"/>
      <c r="OUW86" s="190"/>
      <c r="OUX86" s="190"/>
      <c r="OUY86" s="190"/>
      <c r="OUZ86" s="190"/>
      <c r="OVA86" s="190"/>
      <c r="OVB86" s="190"/>
      <c r="OVC86" s="190"/>
      <c r="OVD86" s="190"/>
      <c r="OVE86" s="190"/>
      <c r="OVF86" s="190"/>
      <c r="OVG86" s="190"/>
      <c r="OVH86" s="190"/>
      <c r="OVI86" s="190"/>
      <c r="OVJ86" s="190"/>
      <c r="OVK86" s="190"/>
      <c r="OVL86" s="190"/>
      <c r="OVM86" s="190"/>
      <c r="OVN86" s="190"/>
      <c r="OVO86" s="190"/>
      <c r="OVP86" s="190"/>
      <c r="OVQ86" s="190"/>
      <c r="OVR86" s="190"/>
      <c r="OVS86" s="190"/>
      <c r="OVT86" s="190"/>
      <c r="OVU86" s="190"/>
      <c r="OVV86" s="190"/>
      <c r="OVW86" s="190"/>
      <c r="OVX86" s="190"/>
      <c r="OVY86" s="190"/>
      <c r="OVZ86" s="190"/>
      <c r="OWA86" s="190"/>
      <c r="OWB86" s="190"/>
      <c r="OWC86" s="190"/>
      <c r="OWD86" s="190"/>
      <c r="OWE86" s="190"/>
      <c r="OWF86" s="190"/>
      <c r="OWG86" s="190"/>
      <c r="OWH86" s="190"/>
      <c r="OWI86" s="190"/>
      <c r="OWJ86" s="190"/>
      <c r="OWK86" s="190"/>
      <c r="OWL86" s="190"/>
      <c r="OWM86" s="190"/>
      <c r="OWN86" s="190"/>
      <c r="OWO86" s="190"/>
      <c r="OWP86" s="190"/>
      <c r="OWQ86" s="190"/>
      <c r="OWR86" s="190"/>
      <c r="OWS86" s="190"/>
      <c r="OWT86" s="190"/>
      <c r="OWU86" s="190"/>
      <c r="OWV86" s="190"/>
      <c r="OWW86" s="190"/>
      <c r="OWX86" s="190"/>
      <c r="OWY86" s="190"/>
      <c r="OWZ86" s="190"/>
      <c r="OXA86" s="190"/>
      <c r="OXB86" s="190"/>
      <c r="OXC86" s="190"/>
      <c r="OXD86" s="190"/>
      <c r="OXE86" s="190"/>
      <c r="OXF86" s="190"/>
      <c r="OXG86" s="190"/>
      <c r="OXH86" s="190"/>
      <c r="OXI86" s="190"/>
      <c r="OXJ86" s="190"/>
      <c r="OXK86" s="190"/>
      <c r="OXL86" s="190"/>
      <c r="OXM86" s="190"/>
      <c r="OXN86" s="190"/>
      <c r="OXO86" s="190"/>
      <c r="OXP86" s="190"/>
      <c r="OXQ86" s="190"/>
      <c r="OXR86" s="190"/>
      <c r="OXS86" s="190"/>
      <c r="OXT86" s="190"/>
      <c r="OXU86" s="190"/>
      <c r="OXV86" s="190"/>
      <c r="OXW86" s="190"/>
      <c r="OXX86" s="190"/>
      <c r="OXY86" s="190"/>
      <c r="OXZ86" s="190"/>
      <c r="OYA86" s="190"/>
      <c r="OYB86" s="190"/>
      <c r="OYC86" s="190"/>
      <c r="OYD86" s="190"/>
      <c r="OYE86" s="190"/>
      <c r="OYF86" s="190"/>
      <c r="OYG86" s="190"/>
      <c r="OYH86" s="190"/>
      <c r="OYI86" s="190"/>
      <c r="OYJ86" s="190"/>
      <c r="OYK86" s="190"/>
      <c r="OYL86" s="190"/>
      <c r="OYM86" s="190"/>
      <c r="OYN86" s="190"/>
      <c r="OYO86" s="190"/>
      <c r="OYP86" s="190"/>
      <c r="OYQ86" s="190"/>
      <c r="OYR86" s="190"/>
      <c r="OYS86" s="190"/>
      <c r="OYT86" s="190"/>
      <c r="OYU86" s="190"/>
      <c r="OYV86" s="190"/>
      <c r="OYW86" s="190"/>
      <c r="OYX86" s="190"/>
      <c r="OYY86" s="190"/>
      <c r="OYZ86" s="190"/>
      <c r="OZA86" s="190"/>
      <c r="OZB86" s="190"/>
      <c r="OZC86" s="190"/>
      <c r="OZD86" s="190"/>
      <c r="OZE86" s="190"/>
      <c r="OZF86" s="190"/>
      <c r="OZG86" s="190"/>
      <c r="OZH86" s="190"/>
      <c r="OZI86" s="190"/>
      <c r="OZJ86" s="190"/>
      <c r="OZK86" s="190"/>
      <c r="OZL86" s="190"/>
      <c r="OZM86" s="190"/>
      <c r="OZN86" s="190"/>
      <c r="OZO86" s="190"/>
      <c r="OZP86" s="190"/>
      <c r="OZQ86" s="190"/>
      <c r="OZR86" s="190"/>
      <c r="OZS86" s="190"/>
      <c r="OZT86" s="190"/>
      <c r="OZU86" s="190"/>
      <c r="OZV86" s="190"/>
      <c r="OZW86" s="190"/>
      <c r="OZX86" s="190"/>
      <c r="OZY86" s="190"/>
      <c r="OZZ86" s="190"/>
      <c r="PAA86" s="190"/>
      <c r="PAB86" s="190"/>
      <c r="PAC86" s="190"/>
      <c r="PAD86" s="190"/>
      <c r="PAE86" s="190"/>
      <c r="PAF86" s="190"/>
      <c r="PAG86" s="190"/>
      <c r="PAH86" s="190"/>
      <c r="PAI86" s="190"/>
      <c r="PAJ86" s="190"/>
      <c r="PAK86" s="190"/>
      <c r="PAL86" s="190"/>
      <c r="PAM86" s="190"/>
      <c r="PAN86" s="190"/>
      <c r="PAO86" s="190"/>
      <c r="PAP86" s="190"/>
      <c r="PAQ86" s="190"/>
      <c r="PAR86" s="190"/>
      <c r="PAS86" s="190"/>
      <c r="PAT86" s="190"/>
      <c r="PAU86" s="190"/>
      <c r="PAV86" s="190"/>
      <c r="PAW86" s="190"/>
      <c r="PAX86" s="190"/>
      <c r="PAY86" s="190"/>
      <c r="PAZ86" s="190"/>
      <c r="PBA86" s="190"/>
      <c r="PBB86" s="190"/>
      <c r="PBC86" s="190"/>
      <c r="PBD86" s="190"/>
      <c r="PBE86" s="190"/>
      <c r="PBF86" s="190"/>
      <c r="PBG86" s="190"/>
      <c r="PBH86" s="190"/>
      <c r="PBI86" s="190"/>
      <c r="PBJ86" s="190"/>
      <c r="PBK86" s="190"/>
      <c r="PBL86" s="190"/>
      <c r="PBM86" s="190"/>
      <c r="PBN86" s="190"/>
      <c r="PBO86" s="190"/>
      <c r="PBP86" s="190"/>
      <c r="PBQ86" s="190"/>
      <c r="PBR86" s="190"/>
      <c r="PBS86" s="190"/>
      <c r="PBT86" s="190"/>
      <c r="PBU86" s="190"/>
      <c r="PBV86" s="190"/>
      <c r="PBW86" s="190"/>
      <c r="PBX86" s="190"/>
      <c r="PBY86" s="190"/>
      <c r="PBZ86" s="190"/>
      <c r="PCA86" s="190"/>
      <c r="PCB86" s="190"/>
      <c r="PCC86" s="190"/>
      <c r="PCD86" s="190"/>
      <c r="PCE86" s="190"/>
      <c r="PCF86" s="190"/>
      <c r="PCG86" s="190"/>
      <c r="PCH86" s="190"/>
      <c r="PCI86" s="190"/>
      <c r="PCJ86" s="190"/>
      <c r="PCK86" s="190"/>
      <c r="PCL86" s="190"/>
      <c r="PCM86" s="190"/>
      <c r="PCN86" s="190"/>
      <c r="PCO86" s="190"/>
      <c r="PCP86" s="190"/>
      <c r="PCQ86" s="190"/>
      <c r="PCR86" s="190"/>
      <c r="PCS86" s="190"/>
      <c r="PCT86" s="190"/>
      <c r="PCU86" s="190"/>
      <c r="PCV86" s="190"/>
      <c r="PCW86" s="190"/>
      <c r="PCX86" s="190"/>
      <c r="PCY86" s="190"/>
      <c r="PCZ86" s="190"/>
      <c r="PDA86" s="190"/>
      <c r="PDB86" s="190"/>
      <c r="PDC86" s="190"/>
      <c r="PDD86" s="190"/>
      <c r="PDE86" s="190"/>
      <c r="PDF86" s="190"/>
      <c r="PDG86" s="190"/>
      <c r="PDH86" s="190"/>
      <c r="PDI86" s="190"/>
      <c r="PDJ86" s="190"/>
      <c r="PDK86" s="190"/>
      <c r="PDL86" s="190"/>
      <c r="PDM86" s="190"/>
      <c r="PDN86" s="190"/>
      <c r="PDO86" s="190"/>
      <c r="PDP86" s="190"/>
      <c r="PDQ86" s="190"/>
      <c r="PDR86" s="190"/>
      <c r="PDS86" s="190"/>
      <c r="PDT86" s="190"/>
      <c r="PDU86" s="190"/>
      <c r="PDV86" s="190"/>
      <c r="PDW86" s="190"/>
      <c r="PDX86" s="190"/>
      <c r="PDY86" s="190"/>
      <c r="PDZ86" s="190"/>
      <c r="PEA86" s="190"/>
      <c r="PEB86" s="190"/>
      <c r="PEC86" s="190"/>
      <c r="PED86" s="190"/>
      <c r="PEE86" s="190"/>
      <c r="PEF86" s="190"/>
      <c r="PEG86" s="190"/>
      <c r="PEH86" s="190"/>
      <c r="PEI86" s="190"/>
      <c r="PEJ86" s="190"/>
      <c r="PEK86" s="190"/>
      <c r="PEL86" s="190"/>
      <c r="PEM86" s="190"/>
      <c r="PEN86" s="190"/>
      <c r="PEO86" s="190"/>
      <c r="PEP86" s="190"/>
      <c r="PEQ86" s="190"/>
      <c r="PER86" s="190"/>
      <c r="PES86" s="190"/>
      <c r="PET86" s="190"/>
      <c r="PEU86" s="190"/>
      <c r="PEV86" s="190"/>
      <c r="PEW86" s="190"/>
      <c r="PEX86" s="190"/>
      <c r="PEY86" s="190"/>
      <c r="PEZ86" s="190"/>
      <c r="PFA86" s="190"/>
      <c r="PFB86" s="190"/>
      <c r="PFC86" s="190"/>
      <c r="PFD86" s="190"/>
      <c r="PFE86" s="190"/>
      <c r="PFF86" s="190"/>
      <c r="PFG86" s="190"/>
      <c r="PFH86" s="190"/>
      <c r="PFI86" s="190"/>
      <c r="PFJ86" s="190"/>
      <c r="PFK86" s="190"/>
      <c r="PFL86" s="190"/>
      <c r="PFM86" s="190"/>
      <c r="PFN86" s="190"/>
      <c r="PFO86" s="190"/>
      <c r="PFP86" s="190"/>
      <c r="PFQ86" s="190"/>
      <c r="PFR86" s="190"/>
      <c r="PFS86" s="190"/>
      <c r="PFT86" s="190"/>
      <c r="PFU86" s="190"/>
      <c r="PFV86" s="190"/>
      <c r="PFW86" s="190"/>
      <c r="PFX86" s="190"/>
      <c r="PFY86" s="190"/>
      <c r="PFZ86" s="190"/>
      <c r="PGA86" s="190"/>
      <c r="PGB86" s="190"/>
      <c r="PGC86" s="190"/>
      <c r="PGD86" s="190"/>
      <c r="PGE86" s="190"/>
      <c r="PGF86" s="190"/>
      <c r="PGG86" s="190"/>
      <c r="PGH86" s="190"/>
      <c r="PGI86" s="190"/>
      <c r="PGJ86" s="190"/>
      <c r="PGK86" s="190"/>
      <c r="PGL86" s="190"/>
      <c r="PGM86" s="190"/>
      <c r="PGN86" s="190"/>
      <c r="PGO86" s="190"/>
      <c r="PGP86" s="190"/>
      <c r="PGQ86" s="190"/>
      <c r="PGR86" s="190"/>
      <c r="PGS86" s="190"/>
      <c r="PGT86" s="190"/>
      <c r="PGU86" s="190"/>
      <c r="PGV86" s="190"/>
      <c r="PGW86" s="190"/>
      <c r="PGX86" s="190"/>
      <c r="PGY86" s="190"/>
      <c r="PGZ86" s="190"/>
      <c r="PHA86" s="190"/>
      <c r="PHB86" s="190"/>
      <c r="PHC86" s="190"/>
      <c r="PHD86" s="190"/>
      <c r="PHE86" s="190"/>
      <c r="PHF86" s="190"/>
      <c r="PHG86" s="190"/>
      <c r="PHH86" s="190"/>
      <c r="PHI86" s="190"/>
      <c r="PHJ86" s="190"/>
      <c r="PHK86" s="190"/>
      <c r="PHL86" s="190"/>
      <c r="PHM86" s="190"/>
      <c r="PHN86" s="190"/>
      <c r="PHO86" s="190"/>
      <c r="PHP86" s="190"/>
      <c r="PHQ86" s="190"/>
      <c r="PHR86" s="190"/>
      <c r="PHS86" s="190"/>
      <c r="PHT86" s="190"/>
      <c r="PHU86" s="190"/>
      <c r="PHV86" s="190"/>
      <c r="PHW86" s="190"/>
      <c r="PHX86" s="190"/>
      <c r="PHY86" s="190"/>
      <c r="PHZ86" s="190"/>
      <c r="PIA86" s="190"/>
      <c r="PIB86" s="190"/>
      <c r="PIC86" s="190"/>
      <c r="PID86" s="190"/>
      <c r="PIE86" s="190"/>
      <c r="PIF86" s="190"/>
      <c r="PIG86" s="190"/>
      <c r="PIH86" s="190"/>
      <c r="PII86" s="190"/>
      <c r="PIJ86" s="190"/>
      <c r="PIK86" s="190"/>
      <c r="PIL86" s="190"/>
      <c r="PIM86" s="190"/>
      <c r="PIN86" s="190"/>
      <c r="PIO86" s="190"/>
      <c r="PIP86" s="190"/>
      <c r="PIQ86" s="190"/>
      <c r="PIR86" s="190"/>
      <c r="PIS86" s="190"/>
      <c r="PIT86" s="190"/>
      <c r="PIU86" s="190"/>
      <c r="PIV86" s="190"/>
      <c r="PIW86" s="190"/>
      <c r="PIX86" s="190"/>
      <c r="PIY86" s="190"/>
      <c r="PIZ86" s="190"/>
      <c r="PJA86" s="190"/>
      <c r="PJB86" s="190"/>
      <c r="PJC86" s="190"/>
      <c r="PJD86" s="190"/>
      <c r="PJE86" s="190"/>
      <c r="PJF86" s="190"/>
      <c r="PJG86" s="190"/>
      <c r="PJH86" s="190"/>
      <c r="PJI86" s="190"/>
      <c r="PJJ86" s="190"/>
      <c r="PJK86" s="190"/>
      <c r="PJL86" s="190"/>
      <c r="PJM86" s="190"/>
      <c r="PJN86" s="190"/>
      <c r="PJO86" s="190"/>
      <c r="PJP86" s="190"/>
      <c r="PJQ86" s="190"/>
      <c r="PJR86" s="190"/>
      <c r="PJS86" s="190"/>
      <c r="PJT86" s="190"/>
      <c r="PJU86" s="190"/>
      <c r="PJV86" s="190"/>
      <c r="PJW86" s="190"/>
      <c r="PJX86" s="190"/>
      <c r="PJY86" s="190"/>
      <c r="PJZ86" s="190"/>
      <c r="PKA86" s="190"/>
      <c r="PKB86" s="190"/>
      <c r="PKC86" s="190"/>
      <c r="PKD86" s="190"/>
      <c r="PKE86" s="190"/>
      <c r="PKF86" s="190"/>
      <c r="PKG86" s="190"/>
      <c r="PKH86" s="190"/>
      <c r="PKI86" s="190"/>
      <c r="PKJ86" s="190"/>
      <c r="PKK86" s="190"/>
      <c r="PKL86" s="190"/>
      <c r="PKM86" s="190"/>
      <c r="PKN86" s="190"/>
      <c r="PKO86" s="190"/>
      <c r="PKP86" s="190"/>
      <c r="PKQ86" s="190"/>
      <c r="PKR86" s="190"/>
      <c r="PKS86" s="190"/>
      <c r="PKT86" s="190"/>
      <c r="PKU86" s="190"/>
      <c r="PKV86" s="190"/>
      <c r="PKW86" s="190"/>
      <c r="PKX86" s="190"/>
      <c r="PKY86" s="190"/>
      <c r="PKZ86" s="190"/>
      <c r="PLA86" s="190"/>
      <c r="PLB86" s="190"/>
      <c r="PLC86" s="190"/>
      <c r="PLD86" s="190"/>
      <c r="PLE86" s="190"/>
      <c r="PLF86" s="190"/>
      <c r="PLG86" s="190"/>
      <c r="PLH86" s="190"/>
      <c r="PLI86" s="190"/>
      <c r="PLJ86" s="190"/>
      <c r="PLK86" s="190"/>
      <c r="PLL86" s="190"/>
      <c r="PLM86" s="190"/>
      <c r="PLN86" s="190"/>
      <c r="PLO86" s="190"/>
      <c r="PLP86" s="190"/>
      <c r="PLQ86" s="190"/>
      <c r="PLR86" s="190"/>
      <c r="PLS86" s="190"/>
      <c r="PLT86" s="190"/>
      <c r="PLU86" s="190"/>
      <c r="PLV86" s="190"/>
      <c r="PLW86" s="190"/>
      <c r="PLX86" s="190"/>
      <c r="PLY86" s="190"/>
      <c r="PLZ86" s="190"/>
      <c r="PMA86" s="190"/>
      <c r="PMB86" s="190"/>
      <c r="PMC86" s="190"/>
      <c r="PMD86" s="190"/>
      <c r="PME86" s="190"/>
      <c r="PMF86" s="190"/>
      <c r="PMG86" s="190"/>
      <c r="PMH86" s="190"/>
      <c r="PMI86" s="190"/>
      <c r="PMJ86" s="190"/>
      <c r="PMK86" s="190"/>
      <c r="PML86" s="190"/>
      <c r="PMM86" s="190"/>
      <c r="PMN86" s="190"/>
      <c r="PMO86" s="190"/>
      <c r="PMP86" s="190"/>
      <c r="PMQ86" s="190"/>
      <c r="PMR86" s="190"/>
      <c r="PMS86" s="190"/>
      <c r="PMT86" s="190"/>
      <c r="PMU86" s="190"/>
      <c r="PMV86" s="190"/>
      <c r="PMW86" s="190"/>
      <c r="PMX86" s="190"/>
      <c r="PMY86" s="190"/>
      <c r="PMZ86" s="190"/>
      <c r="PNA86" s="190"/>
      <c r="PNB86" s="190"/>
      <c r="PNC86" s="190"/>
      <c r="PND86" s="190"/>
      <c r="PNE86" s="190"/>
      <c r="PNF86" s="190"/>
      <c r="PNG86" s="190"/>
      <c r="PNH86" s="190"/>
      <c r="PNI86" s="190"/>
      <c r="PNJ86" s="190"/>
      <c r="PNK86" s="190"/>
      <c r="PNL86" s="190"/>
      <c r="PNM86" s="190"/>
      <c r="PNN86" s="190"/>
      <c r="PNO86" s="190"/>
      <c r="PNP86" s="190"/>
      <c r="PNQ86" s="190"/>
      <c r="PNR86" s="190"/>
      <c r="PNS86" s="190"/>
      <c r="PNT86" s="190"/>
      <c r="PNU86" s="190"/>
      <c r="PNV86" s="190"/>
      <c r="PNW86" s="190"/>
      <c r="PNX86" s="190"/>
      <c r="PNY86" s="190"/>
      <c r="PNZ86" s="190"/>
      <c r="POA86" s="190"/>
      <c r="POB86" s="190"/>
      <c r="POC86" s="190"/>
      <c r="POD86" s="190"/>
      <c r="POE86" s="190"/>
      <c r="POF86" s="190"/>
      <c r="POG86" s="190"/>
      <c r="POH86" s="190"/>
      <c r="POI86" s="190"/>
      <c r="POJ86" s="190"/>
      <c r="POK86" s="190"/>
      <c r="POL86" s="190"/>
      <c r="POM86" s="190"/>
      <c r="PON86" s="190"/>
      <c r="POO86" s="190"/>
      <c r="POP86" s="190"/>
      <c r="POQ86" s="190"/>
      <c r="POR86" s="190"/>
      <c r="POS86" s="190"/>
      <c r="POT86" s="190"/>
      <c r="POU86" s="190"/>
      <c r="POV86" s="190"/>
      <c r="POW86" s="190"/>
      <c r="POX86" s="190"/>
      <c r="POY86" s="190"/>
      <c r="POZ86" s="190"/>
      <c r="PPA86" s="190"/>
      <c r="PPB86" s="190"/>
      <c r="PPC86" s="190"/>
      <c r="PPD86" s="190"/>
      <c r="PPE86" s="190"/>
      <c r="PPF86" s="190"/>
      <c r="PPG86" s="190"/>
      <c r="PPH86" s="190"/>
      <c r="PPI86" s="190"/>
      <c r="PPJ86" s="190"/>
      <c r="PPK86" s="190"/>
      <c r="PPL86" s="190"/>
      <c r="PPM86" s="190"/>
      <c r="PPN86" s="190"/>
      <c r="PPO86" s="190"/>
      <c r="PPP86" s="190"/>
      <c r="PPQ86" s="190"/>
      <c r="PPR86" s="190"/>
      <c r="PPS86" s="190"/>
      <c r="PPT86" s="190"/>
      <c r="PPU86" s="190"/>
      <c r="PPV86" s="190"/>
      <c r="PPW86" s="190"/>
      <c r="PPX86" s="190"/>
      <c r="PPY86" s="190"/>
      <c r="PPZ86" s="190"/>
      <c r="PQA86" s="190"/>
      <c r="PQB86" s="190"/>
      <c r="PQC86" s="190"/>
      <c r="PQD86" s="190"/>
      <c r="PQE86" s="190"/>
      <c r="PQF86" s="190"/>
      <c r="PQG86" s="190"/>
      <c r="PQH86" s="190"/>
      <c r="PQI86" s="190"/>
      <c r="PQJ86" s="190"/>
      <c r="PQK86" s="190"/>
      <c r="PQL86" s="190"/>
      <c r="PQM86" s="190"/>
      <c r="PQN86" s="190"/>
      <c r="PQO86" s="190"/>
      <c r="PQP86" s="190"/>
      <c r="PQQ86" s="190"/>
      <c r="PQR86" s="190"/>
      <c r="PQS86" s="190"/>
      <c r="PQT86" s="190"/>
      <c r="PQU86" s="190"/>
      <c r="PQV86" s="190"/>
      <c r="PQW86" s="190"/>
      <c r="PQX86" s="190"/>
      <c r="PQY86" s="190"/>
      <c r="PQZ86" s="190"/>
      <c r="PRA86" s="190"/>
      <c r="PRB86" s="190"/>
      <c r="PRC86" s="190"/>
      <c r="PRD86" s="190"/>
      <c r="PRE86" s="190"/>
      <c r="PRF86" s="190"/>
      <c r="PRG86" s="190"/>
      <c r="PRH86" s="190"/>
      <c r="PRI86" s="190"/>
      <c r="PRJ86" s="190"/>
      <c r="PRK86" s="190"/>
      <c r="PRL86" s="190"/>
      <c r="PRM86" s="190"/>
      <c r="PRN86" s="190"/>
      <c r="PRO86" s="190"/>
      <c r="PRP86" s="190"/>
      <c r="PRQ86" s="190"/>
      <c r="PRR86" s="190"/>
      <c r="PRS86" s="190"/>
      <c r="PRT86" s="190"/>
      <c r="PRU86" s="190"/>
      <c r="PRV86" s="190"/>
      <c r="PRW86" s="190"/>
      <c r="PRX86" s="190"/>
      <c r="PRY86" s="190"/>
      <c r="PRZ86" s="190"/>
      <c r="PSA86" s="190"/>
      <c r="PSB86" s="190"/>
      <c r="PSC86" s="190"/>
      <c r="PSD86" s="190"/>
      <c r="PSE86" s="190"/>
      <c r="PSF86" s="190"/>
      <c r="PSG86" s="190"/>
      <c r="PSH86" s="190"/>
      <c r="PSI86" s="190"/>
      <c r="PSJ86" s="190"/>
      <c r="PSK86" s="190"/>
      <c r="PSL86" s="190"/>
      <c r="PSM86" s="190"/>
      <c r="PSN86" s="190"/>
      <c r="PSO86" s="190"/>
      <c r="PSP86" s="190"/>
      <c r="PSQ86" s="190"/>
      <c r="PSR86" s="190"/>
      <c r="PSS86" s="190"/>
      <c r="PST86" s="190"/>
      <c r="PSU86" s="190"/>
      <c r="PSV86" s="190"/>
      <c r="PSW86" s="190"/>
      <c r="PSX86" s="190"/>
      <c r="PSY86" s="190"/>
      <c r="PSZ86" s="190"/>
      <c r="PTA86" s="190"/>
      <c r="PTB86" s="190"/>
      <c r="PTC86" s="190"/>
      <c r="PTD86" s="190"/>
      <c r="PTE86" s="190"/>
      <c r="PTF86" s="190"/>
      <c r="PTG86" s="190"/>
      <c r="PTH86" s="190"/>
      <c r="PTI86" s="190"/>
      <c r="PTJ86" s="190"/>
      <c r="PTK86" s="190"/>
      <c r="PTL86" s="190"/>
      <c r="PTM86" s="190"/>
      <c r="PTN86" s="190"/>
      <c r="PTO86" s="190"/>
      <c r="PTP86" s="190"/>
      <c r="PTQ86" s="190"/>
      <c r="PTR86" s="190"/>
      <c r="PTS86" s="190"/>
      <c r="PTT86" s="190"/>
      <c r="PTU86" s="190"/>
      <c r="PTV86" s="190"/>
      <c r="PTW86" s="190"/>
      <c r="PTX86" s="190"/>
      <c r="PTY86" s="190"/>
      <c r="PTZ86" s="190"/>
      <c r="PUA86" s="190"/>
      <c r="PUB86" s="190"/>
      <c r="PUC86" s="190"/>
      <c r="PUD86" s="190"/>
      <c r="PUE86" s="190"/>
      <c r="PUF86" s="190"/>
      <c r="PUG86" s="190"/>
      <c r="PUH86" s="190"/>
      <c r="PUI86" s="190"/>
      <c r="PUJ86" s="190"/>
      <c r="PUK86" s="190"/>
      <c r="PUL86" s="190"/>
      <c r="PUM86" s="190"/>
      <c r="PUN86" s="190"/>
      <c r="PUO86" s="190"/>
      <c r="PUP86" s="190"/>
      <c r="PUQ86" s="190"/>
      <c r="PUR86" s="190"/>
      <c r="PUS86" s="190"/>
      <c r="PUT86" s="190"/>
      <c r="PUU86" s="190"/>
      <c r="PUV86" s="190"/>
      <c r="PUW86" s="190"/>
      <c r="PUX86" s="190"/>
      <c r="PUY86" s="190"/>
      <c r="PUZ86" s="190"/>
      <c r="PVA86" s="190"/>
      <c r="PVB86" s="190"/>
      <c r="PVC86" s="190"/>
      <c r="PVD86" s="190"/>
      <c r="PVE86" s="190"/>
      <c r="PVF86" s="190"/>
      <c r="PVG86" s="190"/>
      <c r="PVH86" s="190"/>
      <c r="PVI86" s="190"/>
      <c r="PVJ86" s="190"/>
      <c r="PVK86" s="190"/>
      <c r="PVL86" s="190"/>
      <c r="PVM86" s="190"/>
      <c r="PVN86" s="190"/>
      <c r="PVO86" s="190"/>
      <c r="PVP86" s="190"/>
      <c r="PVQ86" s="190"/>
      <c r="PVR86" s="190"/>
      <c r="PVS86" s="190"/>
      <c r="PVT86" s="190"/>
      <c r="PVU86" s="190"/>
      <c r="PVV86" s="190"/>
      <c r="PVW86" s="190"/>
      <c r="PVX86" s="190"/>
      <c r="PVY86" s="190"/>
      <c r="PVZ86" s="190"/>
      <c r="PWA86" s="190"/>
      <c r="PWB86" s="190"/>
      <c r="PWC86" s="190"/>
      <c r="PWD86" s="190"/>
      <c r="PWE86" s="190"/>
      <c r="PWF86" s="190"/>
      <c r="PWG86" s="190"/>
      <c r="PWH86" s="190"/>
      <c r="PWI86" s="190"/>
      <c r="PWJ86" s="190"/>
      <c r="PWK86" s="190"/>
      <c r="PWL86" s="190"/>
      <c r="PWM86" s="190"/>
      <c r="PWN86" s="190"/>
      <c r="PWO86" s="190"/>
      <c r="PWP86" s="190"/>
      <c r="PWQ86" s="190"/>
      <c r="PWR86" s="190"/>
      <c r="PWS86" s="190"/>
      <c r="PWT86" s="190"/>
      <c r="PWU86" s="190"/>
      <c r="PWV86" s="190"/>
      <c r="PWW86" s="190"/>
      <c r="PWX86" s="190"/>
      <c r="PWY86" s="190"/>
      <c r="PWZ86" s="190"/>
      <c r="PXA86" s="190"/>
      <c r="PXB86" s="190"/>
      <c r="PXC86" s="190"/>
      <c r="PXD86" s="190"/>
      <c r="PXE86" s="190"/>
      <c r="PXF86" s="190"/>
      <c r="PXG86" s="190"/>
      <c r="PXH86" s="190"/>
      <c r="PXI86" s="190"/>
      <c r="PXJ86" s="190"/>
      <c r="PXK86" s="190"/>
      <c r="PXL86" s="190"/>
      <c r="PXM86" s="190"/>
      <c r="PXN86" s="190"/>
      <c r="PXO86" s="190"/>
      <c r="PXP86" s="190"/>
      <c r="PXQ86" s="190"/>
      <c r="PXR86" s="190"/>
      <c r="PXS86" s="190"/>
      <c r="PXT86" s="190"/>
      <c r="PXU86" s="190"/>
      <c r="PXV86" s="190"/>
      <c r="PXW86" s="190"/>
      <c r="PXX86" s="190"/>
      <c r="PXY86" s="190"/>
      <c r="PXZ86" s="190"/>
      <c r="PYA86" s="190"/>
      <c r="PYB86" s="190"/>
      <c r="PYC86" s="190"/>
      <c r="PYD86" s="190"/>
      <c r="PYE86" s="190"/>
      <c r="PYF86" s="190"/>
      <c r="PYG86" s="190"/>
      <c r="PYH86" s="190"/>
      <c r="PYI86" s="190"/>
      <c r="PYJ86" s="190"/>
      <c r="PYK86" s="190"/>
      <c r="PYL86" s="190"/>
      <c r="PYM86" s="190"/>
      <c r="PYN86" s="190"/>
      <c r="PYO86" s="190"/>
      <c r="PYP86" s="190"/>
      <c r="PYQ86" s="190"/>
      <c r="PYR86" s="190"/>
      <c r="PYS86" s="190"/>
      <c r="PYT86" s="190"/>
      <c r="PYU86" s="190"/>
      <c r="PYV86" s="190"/>
      <c r="PYW86" s="190"/>
      <c r="PYX86" s="190"/>
      <c r="PYY86" s="190"/>
      <c r="PYZ86" s="190"/>
      <c r="PZA86" s="190"/>
      <c r="PZB86" s="190"/>
      <c r="PZC86" s="190"/>
      <c r="PZD86" s="190"/>
      <c r="PZE86" s="190"/>
      <c r="PZF86" s="190"/>
      <c r="PZG86" s="190"/>
      <c r="PZH86" s="190"/>
      <c r="PZI86" s="190"/>
      <c r="PZJ86" s="190"/>
      <c r="PZK86" s="190"/>
      <c r="PZL86" s="190"/>
      <c r="PZM86" s="190"/>
      <c r="PZN86" s="190"/>
      <c r="PZO86" s="190"/>
      <c r="PZP86" s="190"/>
      <c r="PZQ86" s="190"/>
      <c r="PZR86" s="190"/>
      <c r="PZS86" s="190"/>
      <c r="PZT86" s="190"/>
      <c r="PZU86" s="190"/>
      <c r="PZV86" s="190"/>
      <c r="PZW86" s="190"/>
      <c r="PZX86" s="190"/>
      <c r="PZY86" s="190"/>
      <c r="PZZ86" s="190"/>
      <c r="QAA86" s="190"/>
      <c r="QAB86" s="190"/>
      <c r="QAC86" s="190"/>
      <c r="QAD86" s="190"/>
      <c r="QAE86" s="190"/>
      <c r="QAF86" s="190"/>
      <c r="QAG86" s="190"/>
      <c r="QAH86" s="190"/>
      <c r="QAI86" s="190"/>
      <c r="QAJ86" s="190"/>
      <c r="QAK86" s="190"/>
      <c r="QAL86" s="190"/>
      <c r="QAM86" s="190"/>
      <c r="QAN86" s="190"/>
      <c r="QAO86" s="190"/>
      <c r="QAP86" s="190"/>
      <c r="QAQ86" s="190"/>
      <c r="QAR86" s="190"/>
      <c r="QAS86" s="190"/>
      <c r="QAT86" s="190"/>
      <c r="QAU86" s="190"/>
      <c r="QAV86" s="190"/>
      <c r="QAW86" s="190"/>
      <c r="QAX86" s="190"/>
      <c r="QAY86" s="190"/>
      <c r="QAZ86" s="190"/>
      <c r="QBA86" s="190"/>
      <c r="QBB86" s="190"/>
      <c r="QBC86" s="190"/>
      <c r="QBD86" s="190"/>
      <c r="QBE86" s="190"/>
      <c r="QBF86" s="190"/>
      <c r="QBG86" s="190"/>
      <c r="QBH86" s="190"/>
      <c r="QBI86" s="190"/>
      <c r="QBJ86" s="190"/>
      <c r="QBK86" s="190"/>
      <c r="QBL86" s="190"/>
      <c r="QBM86" s="190"/>
      <c r="QBN86" s="190"/>
      <c r="QBO86" s="190"/>
      <c r="QBP86" s="190"/>
      <c r="QBQ86" s="190"/>
      <c r="QBR86" s="190"/>
      <c r="QBS86" s="190"/>
      <c r="QBT86" s="190"/>
      <c r="QBU86" s="190"/>
      <c r="QBV86" s="190"/>
      <c r="QBW86" s="190"/>
      <c r="QBX86" s="190"/>
      <c r="QBY86" s="190"/>
      <c r="QBZ86" s="190"/>
      <c r="QCA86" s="190"/>
      <c r="QCB86" s="190"/>
      <c r="QCC86" s="190"/>
      <c r="QCD86" s="190"/>
      <c r="QCE86" s="190"/>
      <c r="QCF86" s="190"/>
      <c r="QCG86" s="190"/>
      <c r="QCH86" s="190"/>
      <c r="QCI86" s="190"/>
      <c r="QCJ86" s="190"/>
      <c r="QCK86" s="190"/>
      <c r="QCL86" s="190"/>
      <c r="QCM86" s="190"/>
      <c r="QCN86" s="190"/>
      <c r="QCO86" s="190"/>
      <c r="QCP86" s="190"/>
      <c r="QCQ86" s="190"/>
      <c r="QCR86" s="190"/>
      <c r="QCS86" s="190"/>
      <c r="QCT86" s="190"/>
      <c r="QCU86" s="190"/>
      <c r="QCV86" s="190"/>
      <c r="QCW86" s="190"/>
      <c r="QCX86" s="190"/>
      <c r="QCY86" s="190"/>
      <c r="QCZ86" s="190"/>
      <c r="QDA86" s="190"/>
      <c r="QDB86" s="190"/>
      <c r="QDC86" s="190"/>
      <c r="QDD86" s="190"/>
      <c r="QDE86" s="190"/>
      <c r="QDF86" s="190"/>
      <c r="QDG86" s="190"/>
      <c r="QDH86" s="190"/>
      <c r="QDI86" s="190"/>
      <c r="QDJ86" s="190"/>
      <c r="QDK86" s="190"/>
      <c r="QDL86" s="190"/>
      <c r="QDM86" s="190"/>
      <c r="QDN86" s="190"/>
      <c r="QDO86" s="190"/>
      <c r="QDP86" s="190"/>
      <c r="QDQ86" s="190"/>
      <c r="QDR86" s="190"/>
      <c r="QDS86" s="190"/>
      <c r="QDT86" s="190"/>
      <c r="QDU86" s="190"/>
      <c r="QDV86" s="190"/>
      <c r="QDW86" s="190"/>
      <c r="QDX86" s="190"/>
      <c r="QDY86" s="190"/>
      <c r="QDZ86" s="190"/>
      <c r="QEA86" s="190"/>
      <c r="QEB86" s="190"/>
      <c r="QEC86" s="190"/>
      <c r="QED86" s="190"/>
      <c r="QEE86" s="190"/>
      <c r="QEF86" s="190"/>
      <c r="QEG86" s="190"/>
      <c r="QEH86" s="190"/>
      <c r="QEI86" s="190"/>
      <c r="QEJ86" s="190"/>
      <c r="QEK86" s="190"/>
      <c r="QEL86" s="190"/>
      <c r="QEM86" s="190"/>
      <c r="QEN86" s="190"/>
      <c r="QEO86" s="190"/>
      <c r="QEP86" s="190"/>
      <c r="QEQ86" s="190"/>
      <c r="QER86" s="190"/>
      <c r="QES86" s="190"/>
      <c r="QET86" s="190"/>
      <c r="QEU86" s="190"/>
      <c r="QEV86" s="190"/>
      <c r="QEW86" s="190"/>
      <c r="QEX86" s="190"/>
      <c r="QEY86" s="190"/>
      <c r="QEZ86" s="190"/>
      <c r="QFA86" s="190"/>
      <c r="QFB86" s="190"/>
      <c r="QFC86" s="190"/>
      <c r="QFD86" s="190"/>
      <c r="QFE86" s="190"/>
      <c r="QFF86" s="190"/>
      <c r="QFG86" s="190"/>
      <c r="QFH86" s="190"/>
      <c r="QFI86" s="190"/>
      <c r="QFJ86" s="190"/>
      <c r="QFK86" s="190"/>
      <c r="QFL86" s="190"/>
      <c r="QFM86" s="190"/>
      <c r="QFN86" s="190"/>
      <c r="QFO86" s="190"/>
      <c r="QFP86" s="190"/>
      <c r="QFQ86" s="190"/>
      <c r="QFR86" s="190"/>
      <c r="QFS86" s="190"/>
      <c r="QFT86" s="190"/>
      <c r="QFU86" s="190"/>
      <c r="QFV86" s="190"/>
      <c r="QFW86" s="190"/>
      <c r="QFX86" s="190"/>
      <c r="QFY86" s="190"/>
      <c r="QFZ86" s="190"/>
      <c r="QGA86" s="190"/>
      <c r="QGB86" s="190"/>
      <c r="QGC86" s="190"/>
      <c r="QGD86" s="190"/>
      <c r="QGE86" s="190"/>
      <c r="QGF86" s="190"/>
      <c r="QGG86" s="190"/>
      <c r="QGH86" s="190"/>
      <c r="QGI86" s="190"/>
      <c r="QGJ86" s="190"/>
      <c r="QGK86" s="190"/>
      <c r="QGL86" s="190"/>
      <c r="QGM86" s="190"/>
      <c r="QGN86" s="190"/>
      <c r="QGO86" s="190"/>
      <c r="QGP86" s="190"/>
      <c r="QGQ86" s="190"/>
      <c r="QGR86" s="190"/>
      <c r="QGS86" s="190"/>
      <c r="QGT86" s="190"/>
      <c r="QGU86" s="190"/>
      <c r="QGV86" s="190"/>
      <c r="QGW86" s="190"/>
      <c r="QGX86" s="190"/>
      <c r="QGY86" s="190"/>
      <c r="QGZ86" s="190"/>
      <c r="QHA86" s="190"/>
      <c r="QHB86" s="190"/>
      <c r="QHC86" s="190"/>
      <c r="QHD86" s="190"/>
      <c r="QHE86" s="190"/>
      <c r="QHF86" s="190"/>
      <c r="QHG86" s="190"/>
      <c r="QHH86" s="190"/>
      <c r="QHI86" s="190"/>
      <c r="QHJ86" s="190"/>
      <c r="QHK86" s="190"/>
      <c r="QHL86" s="190"/>
      <c r="QHM86" s="190"/>
      <c r="QHN86" s="190"/>
      <c r="QHO86" s="190"/>
      <c r="QHP86" s="190"/>
      <c r="QHQ86" s="190"/>
      <c r="QHR86" s="190"/>
      <c r="QHS86" s="190"/>
      <c r="QHT86" s="190"/>
      <c r="QHU86" s="190"/>
      <c r="QHV86" s="190"/>
      <c r="QHW86" s="190"/>
      <c r="QHX86" s="190"/>
      <c r="QHY86" s="190"/>
      <c r="QHZ86" s="190"/>
      <c r="QIA86" s="190"/>
      <c r="QIB86" s="190"/>
      <c r="QIC86" s="190"/>
      <c r="QID86" s="190"/>
      <c r="QIE86" s="190"/>
      <c r="QIF86" s="190"/>
      <c r="QIG86" s="190"/>
      <c r="QIH86" s="190"/>
      <c r="QII86" s="190"/>
      <c r="QIJ86" s="190"/>
      <c r="QIK86" s="190"/>
      <c r="QIL86" s="190"/>
      <c r="QIM86" s="190"/>
      <c r="QIN86" s="190"/>
      <c r="QIO86" s="190"/>
      <c r="QIP86" s="190"/>
      <c r="QIQ86" s="190"/>
      <c r="QIR86" s="190"/>
      <c r="QIS86" s="190"/>
      <c r="QIT86" s="190"/>
      <c r="QIU86" s="190"/>
      <c r="QIV86" s="190"/>
      <c r="QIW86" s="190"/>
      <c r="QIX86" s="190"/>
      <c r="QIY86" s="190"/>
      <c r="QIZ86" s="190"/>
      <c r="QJA86" s="190"/>
      <c r="QJB86" s="190"/>
      <c r="QJC86" s="190"/>
      <c r="QJD86" s="190"/>
      <c r="QJE86" s="190"/>
      <c r="QJF86" s="190"/>
      <c r="QJG86" s="190"/>
      <c r="QJH86" s="190"/>
      <c r="QJI86" s="190"/>
      <c r="QJJ86" s="190"/>
      <c r="QJK86" s="190"/>
      <c r="QJL86" s="190"/>
      <c r="QJM86" s="190"/>
      <c r="QJN86" s="190"/>
      <c r="QJO86" s="190"/>
      <c r="QJP86" s="190"/>
      <c r="QJQ86" s="190"/>
      <c r="QJR86" s="190"/>
      <c r="QJS86" s="190"/>
      <c r="QJT86" s="190"/>
      <c r="QJU86" s="190"/>
      <c r="QJV86" s="190"/>
      <c r="QJW86" s="190"/>
      <c r="QJX86" s="190"/>
      <c r="QJY86" s="190"/>
      <c r="QJZ86" s="190"/>
      <c r="QKA86" s="190"/>
      <c r="QKB86" s="190"/>
      <c r="QKC86" s="190"/>
      <c r="QKD86" s="190"/>
      <c r="QKE86" s="190"/>
      <c r="QKF86" s="190"/>
      <c r="QKG86" s="190"/>
      <c r="QKH86" s="190"/>
      <c r="QKI86" s="190"/>
      <c r="QKJ86" s="190"/>
      <c r="QKK86" s="190"/>
      <c r="QKL86" s="190"/>
      <c r="QKM86" s="190"/>
      <c r="QKN86" s="190"/>
      <c r="QKO86" s="190"/>
      <c r="QKP86" s="190"/>
      <c r="QKQ86" s="190"/>
      <c r="QKR86" s="190"/>
      <c r="QKS86" s="190"/>
      <c r="QKT86" s="190"/>
      <c r="QKU86" s="190"/>
      <c r="QKV86" s="190"/>
      <c r="QKW86" s="190"/>
      <c r="QKX86" s="190"/>
      <c r="QKY86" s="190"/>
      <c r="QKZ86" s="190"/>
      <c r="QLA86" s="190"/>
      <c r="QLB86" s="190"/>
      <c r="QLC86" s="190"/>
      <c r="QLD86" s="190"/>
      <c r="QLE86" s="190"/>
      <c r="QLF86" s="190"/>
      <c r="QLG86" s="190"/>
      <c r="QLH86" s="190"/>
      <c r="QLI86" s="190"/>
      <c r="QLJ86" s="190"/>
      <c r="QLK86" s="190"/>
      <c r="QLL86" s="190"/>
      <c r="QLM86" s="190"/>
      <c r="QLN86" s="190"/>
      <c r="QLO86" s="190"/>
      <c r="QLP86" s="190"/>
      <c r="QLQ86" s="190"/>
      <c r="QLR86" s="190"/>
      <c r="QLS86" s="190"/>
      <c r="QLT86" s="190"/>
      <c r="QLU86" s="190"/>
      <c r="QLV86" s="190"/>
      <c r="QLW86" s="190"/>
      <c r="QLX86" s="190"/>
      <c r="QLY86" s="190"/>
      <c r="QLZ86" s="190"/>
      <c r="QMA86" s="190"/>
      <c r="QMB86" s="190"/>
      <c r="QMC86" s="190"/>
      <c r="QMD86" s="190"/>
      <c r="QME86" s="190"/>
      <c r="QMF86" s="190"/>
      <c r="QMG86" s="190"/>
      <c r="QMH86" s="190"/>
      <c r="QMI86" s="190"/>
      <c r="QMJ86" s="190"/>
      <c r="QMK86" s="190"/>
      <c r="QML86" s="190"/>
      <c r="QMM86" s="190"/>
      <c r="QMN86" s="190"/>
      <c r="QMO86" s="190"/>
      <c r="QMP86" s="190"/>
      <c r="QMQ86" s="190"/>
      <c r="QMR86" s="190"/>
      <c r="QMS86" s="190"/>
      <c r="QMT86" s="190"/>
      <c r="QMU86" s="190"/>
      <c r="QMV86" s="190"/>
      <c r="QMW86" s="190"/>
      <c r="QMX86" s="190"/>
      <c r="QMY86" s="190"/>
      <c r="QMZ86" s="190"/>
      <c r="QNA86" s="190"/>
      <c r="QNB86" s="190"/>
      <c r="QNC86" s="190"/>
      <c r="QND86" s="190"/>
      <c r="QNE86" s="190"/>
      <c r="QNF86" s="190"/>
      <c r="QNG86" s="190"/>
      <c r="QNH86" s="190"/>
      <c r="QNI86" s="190"/>
      <c r="QNJ86" s="190"/>
      <c r="QNK86" s="190"/>
      <c r="QNL86" s="190"/>
      <c r="QNM86" s="190"/>
      <c r="QNN86" s="190"/>
      <c r="QNO86" s="190"/>
      <c r="QNP86" s="190"/>
      <c r="QNQ86" s="190"/>
      <c r="QNR86" s="190"/>
      <c r="QNS86" s="190"/>
      <c r="QNT86" s="190"/>
      <c r="QNU86" s="190"/>
      <c r="QNV86" s="190"/>
      <c r="QNW86" s="190"/>
      <c r="QNX86" s="190"/>
      <c r="QNY86" s="190"/>
      <c r="QNZ86" s="190"/>
      <c r="QOA86" s="190"/>
      <c r="QOB86" s="190"/>
      <c r="QOC86" s="190"/>
      <c r="QOD86" s="190"/>
      <c r="QOE86" s="190"/>
      <c r="QOF86" s="190"/>
      <c r="QOG86" s="190"/>
      <c r="QOH86" s="190"/>
      <c r="QOI86" s="190"/>
      <c r="QOJ86" s="190"/>
      <c r="QOK86" s="190"/>
      <c r="QOL86" s="190"/>
      <c r="QOM86" s="190"/>
      <c r="QON86" s="190"/>
      <c r="QOO86" s="190"/>
      <c r="QOP86" s="190"/>
      <c r="QOQ86" s="190"/>
      <c r="QOR86" s="190"/>
      <c r="QOS86" s="190"/>
      <c r="QOT86" s="190"/>
      <c r="QOU86" s="190"/>
      <c r="QOV86" s="190"/>
      <c r="QOW86" s="190"/>
      <c r="QOX86" s="190"/>
      <c r="QOY86" s="190"/>
      <c r="QOZ86" s="190"/>
      <c r="QPA86" s="190"/>
      <c r="QPB86" s="190"/>
      <c r="QPC86" s="190"/>
      <c r="QPD86" s="190"/>
      <c r="QPE86" s="190"/>
      <c r="QPF86" s="190"/>
      <c r="QPG86" s="190"/>
      <c r="QPH86" s="190"/>
      <c r="QPI86" s="190"/>
      <c r="QPJ86" s="190"/>
      <c r="QPK86" s="190"/>
      <c r="QPL86" s="190"/>
      <c r="QPM86" s="190"/>
      <c r="QPN86" s="190"/>
      <c r="QPO86" s="190"/>
      <c r="QPP86" s="190"/>
      <c r="QPQ86" s="190"/>
      <c r="QPR86" s="190"/>
      <c r="QPS86" s="190"/>
      <c r="QPT86" s="190"/>
      <c r="QPU86" s="190"/>
      <c r="QPV86" s="190"/>
      <c r="QPW86" s="190"/>
      <c r="QPX86" s="190"/>
      <c r="QPY86" s="190"/>
      <c r="QPZ86" s="190"/>
      <c r="QQA86" s="190"/>
      <c r="QQB86" s="190"/>
      <c r="QQC86" s="190"/>
      <c r="QQD86" s="190"/>
      <c r="QQE86" s="190"/>
      <c r="QQF86" s="190"/>
      <c r="QQG86" s="190"/>
      <c r="QQH86" s="190"/>
      <c r="QQI86" s="190"/>
      <c r="QQJ86" s="190"/>
      <c r="QQK86" s="190"/>
      <c r="QQL86" s="190"/>
      <c r="QQM86" s="190"/>
      <c r="QQN86" s="190"/>
      <c r="QQO86" s="190"/>
      <c r="QQP86" s="190"/>
      <c r="QQQ86" s="190"/>
      <c r="QQR86" s="190"/>
      <c r="QQS86" s="190"/>
      <c r="QQT86" s="190"/>
      <c r="QQU86" s="190"/>
      <c r="QQV86" s="190"/>
      <c r="QQW86" s="190"/>
      <c r="QQX86" s="190"/>
      <c r="QQY86" s="190"/>
      <c r="QQZ86" s="190"/>
      <c r="QRA86" s="190"/>
      <c r="QRB86" s="190"/>
      <c r="QRC86" s="190"/>
      <c r="QRD86" s="190"/>
      <c r="QRE86" s="190"/>
      <c r="QRF86" s="190"/>
      <c r="QRG86" s="190"/>
      <c r="QRH86" s="190"/>
      <c r="QRI86" s="190"/>
      <c r="QRJ86" s="190"/>
      <c r="QRK86" s="190"/>
      <c r="QRL86" s="190"/>
      <c r="QRM86" s="190"/>
      <c r="QRN86" s="190"/>
      <c r="QRO86" s="190"/>
      <c r="QRP86" s="190"/>
      <c r="QRQ86" s="190"/>
      <c r="QRR86" s="190"/>
      <c r="QRS86" s="190"/>
      <c r="QRT86" s="190"/>
      <c r="QRU86" s="190"/>
      <c r="QRV86" s="190"/>
      <c r="QRW86" s="190"/>
      <c r="QRX86" s="190"/>
      <c r="QRY86" s="190"/>
      <c r="QRZ86" s="190"/>
      <c r="QSA86" s="190"/>
      <c r="QSB86" s="190"/>
      <c r="QSC86" s="190"/>
      <c r="QSD86" s="190"/>
      <c r="QSE86" s="190"/>
      <c r="QSF86" s="190"/>
      <c r="QSG86" s="190"/>
      <c r="QSH86" s="190"/>
      <c r="QSI86" s="190"/>
      <c r="QSJ86" s="190"/>
      <c r="QSK86" s="190"/>
      <c r="QSL86" s="190"/>
      <c r="QSM86" s="190"/>
      <c r="QSN86" s="190"/>
      <c r="QSO86" s="190"/>
      <c r="QSP86" s="190"/>
      <c r="QSQ86" s="190"/>
      <c r="QSR86" s="190"/>
      <c r="QSS86" s="190"/>
      <c r="QST86" s="190"/>
      <c r="QSU86" s="190"/>
      <c r="QSV86" s="190"/>
      <c r="QSW86" s="190"/>
      <c r="QSX86" s="190"/>
      <c r="QSY86" s="190"/>
      <c r="QSZ86" s="190"/>
      <c r="QTA86" s="190"/>
      <c r="QTB86" s="190"/>
      <c r="QTC86" s="190"/>
      <c r="QTD86" s="190"/>
      <c r="QTE86" s="190"/>
      <c r="QTF86" s="190"/>
      <c r="QTG86" s="190"/>
      <c r="QTH86" s="190"/>
      <c r="QTI86" s="190"/>
      <c r="QTJ86" s="190"/>
      <c r="QTK86" s="190"/>
      <c r="QTL86" s="190"/>
      <c r="QTM86" s="190"/>
      <c r="QTN86" s="190"/>
      <c r="QTO86" s="190"/>
      <c r="QTP86" s="190"/>
      <c r="QTQ86" s="190"/>
      <c r="QTR86" s="190"/>
      <c r="QTS86" s="190"/>
      <c r="QTT86" s="190"/>
      <c r="QTU86" s="190"/>
      <c r="QTV86" s="190"/>
      <c r="QTW86" s="190"/>
      <c r="QTX86" s="190"/>
      <c r="QTY86" s="190"/>
      <c r="QTZ86" s="190"/>
      <c r="QUA86" s="190"/>
      <c r="QUB86" s="190"/>
      <c r="QUC86" s="190"/>
      <c r="QUD86" s="190"/>
      <c r="QUE86" s="190"/>
      <c r="QUF86" s="190"/>
      <c r="QUG86" s="190"/>
      <c r="QUH86" s="190"/>
      <c r="QUI86" s="190"/>
      <c r="QUJ86" s="190"/>
      <c r="QUK86" s="190"/>
      <c r="QUL86" s="190"/>
      <c r="QUM86" s="190"/>
      <c r="QUN86" s="190"/>
      <c r="QUO86" s="190"/>
      <c r="QUP86" s="190"/>
      <c r="QUQ86" s="190"/>
      <c r="QUR86" s="190"/>
      <c r="QUS86" s="190"/>
      <c r="QUT86" s="190"/>
      <c r="QUU86" s="190"/>
      <c r="QUV86" s="190"/>
      <c r="QUW86" s="190"/>
      <c r="QUX86" s="190"/>
      <c r="QUY86" s="190"/>
      <c r="QUZ86" s="190"/>
      <c r="QVA86" s="190"/>
      <c r="QVB86" s="190"/>
      <c r="QVC86" s="190"/>
      <c r="QVD86" s="190"/>
      <c r="QVE86" s="190"/>
      <c r="QVF86" s="190"/>
      <c r="QVG86" s="190"/>
      <c r="QVH86" s="190"/>
      <c r="QVI86" s="190"/>
      <c r="QVJ86" s="190"/>
      <c r="QVK86" s="190"/>
      <c r="QVL86" s="190"/>
      <c r="QVM86" s="190"/>
      <c r="QVN86" s="190"/>
      <c r="QVO86" s="190"/>
      <c r="QVP86" s="190"/>
      <c r="QVQ86" s="190"/>
      <c r="QVR86" s="190"/>
      <c r="QVS86" s="190"/>
      <c r="QVT86" s="190"/>
      <c r="QVU86" s="190"/>
      <c r="QVV86" s="190"/>
      <c r="QVW86" s="190"/>
      <c r="QVX86" s="190"/>
      <c r="QVY86" s="190"/>
      <c r="QVZ86" s="190"/>
      <c r="QWA86" s="190"/>
      <c r="QWB86" s="190"/>
      <c r="QWC86" s="190"/>
      <c r="QWD86" s="190"/>
      <c r="QWE86" s="190"/>
      <c r="QWF86" s="190"/>
      <c r="QWG86" s="190"/>
      <c r="QWH86" s="190"/>
      <c r="QWI86" s="190"/>
      <c r="QWJ86" s="190"/>
      <c r="QWK86" s="190"/>
      <c r="QWL86" s="190"/>
      <c r="QWM86" s="190"/>
      <c r="QWN86" s="190"/>
      <c r="QWO86" s="190"/>
      <c r="QWP86" s="190"/>
      <c r="QWQ86" s="190"/>
      <c r="QWR86" s="190"/>
      <c r="QWS86" s="190"/>
      <c r="QWT86" s="190"/>
      <c r="QWU86" s="190"/>
      <c r="QWV86" s="190"/>
      <c r="QWW86" s="190"/>
      <c r="QWX86" s="190"/>
      <c r="QWY86" s="190"/>
      <c r="QWZ86" s="190"/>
      <c r="QXA86" s="190"/>
      <c r="QXB86" s="190"/>
      <c r="QXC86" s="190"/>
      <c r="QXD86" s="190"/>
      <c r="QXE86" s="190"/>
      <c r="QXF86" s="190"/>
      <c r="QXG86" s="190"/>
      <c r="QXH86" s="190"/>
      <c r="QXI86" s="190"/>
      <c r="QXJ86" s="190"/>
      <c r="QXK86" s="190"/>
      <c r="QXL86" s="190"/>
      <c r="QXM86" s="190"/>
      <c r="QXN86" s="190"/>
      <c r="QXO86" s="190"/>
      <c r="QXP86" s="190"/>
      <c r="QXQ86" s="190"/>
      <c r="QXR86" s="190"/>
      <c r="QXS86" s="190"/>
      <c r="QXT86" s="190"/>
      <c r="QXU86" s="190"/>
      <c r="QXV86" s="190"/>
      <c r="QXW86" s="190"/>
      <c r="QXX86" s="190"/>
      <c r="QXY86" s="190"/>
      <c r="QXZ86" s="190"/>
      <c r="QYA86" s="190"/>
      <c r="QYB86" s="190"/>
      <c r="QYC86" s="190"/>
      <c r="QYD86" s="190"/>
      <c r="QYE86" s="190"/>
      <c r="QYF86" s="190"/>
      <c r="QYG86" s="190"/>
      <c r="QYH86" s="190"/>
      <c r="QYI86" s="190"/>
      <c r="QYJ86" s="190"/>
      <c r="QYK86" s="190"/>
      <c r="QYL86" s="190"/>
      <c r="QYM86" s="190"/>
      <c r="QYN86" s="190"/>
      <c r="QYO86" s="190"/>
      <c r="QYP86" s="190"/>
      <c r="QYQ86" s="190"/>
      <c r="QYR86" s="190"/>
      <c r="QYS86" s="190"/>
      <c r="QYT86" s="190"/>
      <c r="QYU86" s="190"/>
      <c r="QYV86" s="190"/>
      <c r="QYW86" s="190"/>
      <c r="QYX86" s="190"/>
      <c r="QYY86" s="190"/>
      <c r="QYZ86" s="190"/>
      <c r="QZA86" s="190"/>
      <c r="QZB86" s="190"/>
      <c r="QZC86" s="190"/>
      <c r="QZD86" s="190"/>
      <c r="QZE86" s="190"/>
      <c r="QZF86" s="190"/>
      <c r="QZG86" s="190"/>
      <c r="QZH86" s="190"/>
      <c r="QZI86" s="190"/>
      <c r="QZJ86" s="190"/>
      <c r="QZK86" s="190"/>
      <c r="QZL86" s="190"/>
      <c r="QZM86" s="190"/>
      <c r="QZN86" s="190"/>
      <c r="QZO86" s="190"/>
      <c r="QZP86" s="190"/>
      <c r="QZQ86" s="190"/>
      <c r="QZR86" s="190"/>
      <c r="QZS86" s="190"/>
      <c r="QZT86" s="190"/>
      <c r="QZU86" s="190"/>
      <c r="QZV86" s="190"/>
      <c r="QZW86" s="190"/>
      <c r="QZX86" s="190"/>
      <c r="QZY86" s="190"/>
      <c r="QZZ86" s="190"/>
      <c r="RAA86" s="190"/>
      <c r="RAB86" s="190"/>
      <c r="RAC86" s="190"/>
      <c r="RAD86" s="190"/>
      <c r="RAE86" s="190"/>
      <c r="RAF86" s="190"/>
      <c r="RAG86" s="190"/>
      <c r="RAH86" s="190"/>
      <c r="RAI86" s="190"/>
      <c r="RAJ86" s="190"/>
      <c r="RAK86" s="190"/>
      <c r="RAL86" s="190"/>
      <c r="RAM86" s="190"/>
      <c r="RAN86" s="190"/>
      <c r="RAO86" s="190"/>
      <c r="RAP86" s="190"/>
      <c r="RAQ86" s="190"/>
      <c r="RAR86" s="190"/>
      <c r="RAS86" s="190"/>
      <c r="RAT86" s="190"/>
      <c r="RAU86" s="190"/>
      <c r="RAV86" s="190"/>
      <c r="RAW86" s="190"/>
      <c r="RAX86" s="190"/>
      <c r="RAY86" s="190"/>
      <c r="RAZ86" s="190"/>
      <c r="RBA86" s="190"/>
      <c r="RBB86" s="190"/>
      <c r="RBC86" s="190"/>
      <c r="RBD86" s="190"/>
      <c r="RBE86" s="190"/>
      <c r="RBF86" s="190"/>
      <c r="RBG86" s="190"/>
      <c r="RBH86" s="190"/>
      <c r="RBI86" s="190"/>
      <c r="RBJ86" s="190"/>
      <c r="RBK86" s="190"/>
      <c r="RBL86" s="190"/>
      <c r="RBM86" s="190"/>
      <c r="RBN86" s="190"/>
      <c r="RBO86" s="190"/>
      <c r="RBP86" s="190"/>
      <c r="RBQ86" s="190"/>
      <c r="RBR86" s="190"/>
      <c r="RBS86" s="190"/>
      <c r="RBT86" s="190"/>
      <c r="RBU86" s="190"/>
      <c r="RBV86" s="190"/>
      <c r="RBW86" s="190"/>
      <c r="RBX86" s="190"/>
      <c r="RBY86" s="190"/>
      <c r="RBZ86" s="190"/>
      <c r="RCA86" s="190"/>
      <c r="RCB86" s="190"/>
      <c r="RCC86" s="190"/>
      <c r="RCD86" s="190"/>
      <c r="RCE86" s="190"/>
      <c r="RCF86" s="190"/>
      <c r="RCG86" s="190"/>
      <c r="RCH86" s="190"/>
      <c r="RCI86" s="190"/>
      <c r="RCJ86" s="190"/>
      <c r="RCK86" s="190"/>
      <c r="RCL86" s="190"/>
      <c r="RCM86" s="190"/>
      <c r="RCN86" s="190"/>
      <c r="RCO86" s="190"/>
      <c r="RCP86" s="190"/>
      <c r="RCQ86" s="190"/>
      <c r="RCR86" s="190"/>
      <c r="RCS86" s="190"/>
      <c r="RCT86" s="190"/>
      <c r="RCU86" s="190"/>
      <c r="RCV86" s="190"/>
      <c r="RCW86" s="190"/>
      <c r="RCX86" s="190"/>
      <c r="RCY86" s="190"/>
      <c r="RCZ86" s="190"/>
      <c r="RDA86" s="190"/>
      <c r="RDB86" s="190"/>
      <c r="RDC86" s="190"/>
      <c r="RDD86" s="190"/>
      <c r="RDE86" s="190"/>
      <c r="RDF86" s="190"/>
      <c r="RDG86" s="190"/>
      <c r="RDH86" s="190"/>
      <c r="RDI86" s="190"/>
      <c r="RDJ86" s="190"/>
      <c r="RDK86" s="190"/>
      <c r="RDL86" s="190"/>
      <c r="RDM86" s="190"/>
      <c r="RDN86" s="190"/>
      <c r="RDO86" s="190"/>
      <c r="RDP86" s="190"/>
      <c r="RDQ86" s="190"/>
      <c r="RDR86" s="190"/>
      <c r="RDS86" s="190"/>
      <c r="RDT86" s="190"/>
      <c r="RDU86" s="190"/>
      <c r="RDV86" s="190"/>
      <c r="RDW86" s="190"/>
      <c r="RDX86" s="190"/>
      <c r="RDY86" s="190"/>
      <c r="RDZ86" s="190"/>
      <c r="REA86" s="190"/>
      <c r="REB86" s="190"/>
      <c r="REC86" s="190"/>
      <c r="RED86" s="190"/>
      <c r="REE86" s="190"/>
      <c r="REF86" s="190"/>
      <c r="REG86" s="190"/>
      <c r="REH86" s="190"/>
      <c r="REI86" s="190"/>
      <c r="REJ86" s="190"/>
      <c r="REK86" s="190"/>
      <c r="REL86" s="190"/>
      <c r="REM86" s="190"/>
      <c r="REN86" s="190"/>
      <c r="REO86" s="190"/>
      <c r="REP86" s="190"/>
      <c r="REQ86" s="190"/>
      <c r="RER86" s="190"/>
      <c r="RES86" s="190"/>
      <c r="RET86" s="190"/>
      <c r="REU86" s="190"/>
      <c r="REV86" s="190"/>
      <c r="REW86" s="190"/>
      <c r="REX86" s="190"/>
      <c r="REY86" s="190"/>
      <c r="REZ86" s="190"/>
      <c r="RFA86" s="190"/>
      <c r="RFB86" s="190"/>
      <c r="RFC86" s="190"/>
      <c r="RFD86" s="190"/>
      <c r="RFE86" s="190"/>
      <c r="RFF86" s="190"/>
      <c r="RFG86" s="190"/>
      <c r="RFH86" s="190"/>
      <c r="RFI86" s="190"/>
      <c r="RFJ86" s="190"/>
      <c r="RFK86" s="190"/>
      <c r="RFL86" s="190"/>
      <c r="RFM86" s="190"/>
      <c r="RFN86" s="190"/>
      <c r="RFO86" s="190"/>
      <c r="RFP86" s="190"/>
      <c r="RFQ86" s="190"/>
      <c r="RFR86" s="190"/>
      <c r="RFS86" s="190"/>
      <c r="RFT86" s="190"/>
      <c r="RFU86" s="190"/>
      <c r="RFV86" s="190"/>
      <c r="RFW86" s="190"/>
      <c r="RFX86" s="190"/>
      <c r="RFY86" s="190"/>
      <c r="RFZ86" s="190"/>
      <c r="RGA86" s="190"/>
      <c r="RGB86" s="190"/>
      <c r="RGC86" s="190"/>
      <c r="RGD86" s="190"/>
      <c r="RGE86" s="190"/>
      <c r="RGF86" s="190"/>
      <c r="RGG86" s="190"/>
      <c r="RGH86" s="190"/>
      <c r="RGI86" s="190"/>
      <c r="RGJ86" s="190"/>
      <c r="RGK86" s="190"/>
      <c r="RGL86" s="190"/>
      <c r="RGM86" s="190"/>
      <c r="RGN86" s="190"/>
      <c r="RGO86" s="190"/>
      <c r="RGP86" s="190"/>
      <c r="RGQ86" s="190"/>
      <c r="RGR86" s="190"/>
      <c r="RGS86" s="190"/>
      <c r="RGT86" s="190"/>
      <c r="RGU86" s="190"/>
      <c r="RGV86" s="190"/>
      <c r="RGW86" s="190"/>
      <c r="RGX86" s="190"/>
      <c r="RGY86" s="190"/>
      <c r="RGZ86" s="190"/>
      <c r="RHA86" s="190"/>
      <c r="RHB86" s="190"/>
      <c r="RHC86" s="190"/>
      <c r="RHD86" s="190"/>
      <c r="RHE86" s="190"/>
      <c r="RHF86" s="190"/>
      <c r="RHG86" s="190"/>
      <c r="RHH86" s="190"/>
      <c r="RHI86" s="190"/>
      <c r="RHJ86" s="190"/>
      <c r="RHK86" s="190"/>
      <c r="RHL86" s="190"/>
      <c r="RHM86" s="190"/>
      <c r="RHN86" s="190"/>
      <c r="RHO86" s="190"/>
      <c r="RHP86" s="190"/>
      <c r="RHQ86" s="190"/>
      <c r="RHR86" s="190"/>
      <c r="RHS86" s="190"/>
      <c r="RHT86" s="190"/>
      <c r="RHU86" s="190"/>
      <c r="RHV86" s="190"/>
      <c r="RHW86" s="190"/>
      <c r="RHX86" s="190"/>
      <c r="RHY86" s="190"/>
      <c r="RHZ86" s="190"/>
      <c r="RIA86" s="190"/>
      <c r="RIB86" s="190"/>
      <c r="RIC86" s="190"/>
      <c r="RID86" s="190"/>
      <c r="RIE86" s="190"/>
      <c r="RIF86" s="190"/>
      <c r="RIG86" s="190"/>
      <c r="RIH86" s="190"/>
      <c r="RII86" s="190"/>
      <c r="RIJ86" s="190"/>
      <c r="RIK86" s="190"/>
      <c r="RIL86" s="190"/>
      <c r="RIM86" s="190"/>
      <c r="RIN86" s="190"/>
      <c r="RIO86" s="190"/>
      <c r="RIP86" s="190"/>
      <c r="RIQ86" s="190"/>
      <c r="RIR86" s="190"/>
      <c r="RIS86" s="190"/>
      <c r="RIT86" s="190"/>
      <c r="RIU86" s="190"/>
      <c r="RIV86" s="190"/>
      <c r="RIW86" s="190"/>
      <c r="RIX86" s="190"/>
      <c r="RIY86" s="190"/>
      <c r="RIZ86" s="190"/>
      <c r="RJA86" s="190"/>
      <c r="RJB86" s="190"/>
      <c r="RJC86" s="190"/>
      <c r="RJD86" s="190"/>
      <c r="RJE86" s="190"/>
      <c r="RJF86" s="190"/>
      <c r="RJG86" s="190"/>
      <c r="RJH86" s="190"/>
      <c r="RJI86" s="190"/>
      <c r="RJJ86" s="190"/>
      <c r="RJK86" s="190"/>
      <c r="RJL86" s="190"/>
      <c r="RJM86" s="190"/>
      <c r="RJN86" s="190"/>
      <c r="RJO86" s="190"/>
      <c r="RJP86" s="190"/>
      <c r="RJQ86" s="190"/>
      <c r="RJR86" s="190"/>
      <c r="RJS86" s="190"/>
      <c r="RJT86" s="190"/>
      <c r="RJU86" s="190"/>
      <c r="RJV86" s="190"/>
      <c r="RJW86" s="190"/>
      <c r="RJX86" s="190"/>
      <c r="RJY86" s="190"/>
      <c r="RJZ86" s="190"/>
      <c r="RKA86" s="190"/>
      <c r="RKB86" s="190"/>
      <c r="RKC86" s="190"/>
      <c r="RKD86" s="190"/>
      <c r="RKE86" s="190"/>
      <c r="RKF86" s="190"/>
      <c r="RKG86" s="190"/>
      <c r="RKH86" s="190"/>
      <c r="RKI86" s="190"/>
      <c r="RKJ86" s="190"/>
      <c r="RKK86" s="190"/>
      <c r="RKL86" s="190"/>
      <c r="RKM86" s="190"/>
      <c r="RKN86" s="190"/>
      <c r="RKO86" s="190"/>
      <c r="RKP86" s="190"/>
      <c r="RKQ86" s="190"/>
      <c r="RKR86" s="190"/>
      <c r="RKS86" s="190"/>
      <c r="RKT86" s="190"/>
      <c r="RKU86" s="190"/>
      <c r="RKV86" s="190"/>
      <c r="RKW86" s="190"/>
      <c r="RKX86" s="190"/>
      <c r="RKY86" s="190"/>
      <c r="RKZ86" s="190"/>
      <c r="RLA86" s="190"/>
      <c r="RLB86" s="190"/>
      <c r="RLC86" s="190"/>
      <c r="RLD86" s="190"/>
      <c r="RLE86" s="190"/>
      <c r="RLF86" s="190"/>
      <c r="RLG86" s="190"/>
      <c r="RLH86" s="190"/>
      <c r="RLI86" s="190"/>
      <c r="RLJ86" s="190"/>
      <c r="RLK86" s="190"/>
      <c r="RLL86" s="190"/>
      <c r="RLM86" s="190"/>
      <c r="RLN86" s="190"/>
      <c r="RLO86" s="190"/>
      <c r="RLP86" s="190"/>
      <c r="RLQ86" s="190"/>
      <c r="RLR86" s="190"/>
      <c r="RLS86" s="190"/>
      <c r="RLT86" s="190"/>
      <c r="RLU86" s="190"/>
      <c r="RLV86" s="190"/>
      <c r="RLW86" s="190"/>
      <c r="RLX86" s="190"/>
      <c r="RLY86" s="190"/>
      <c r="RLZ86" s="190"/>
      <c r="RMA86" s="190"/>
      <c r="RMB86" s="190"/>
      <c r="RMC86" s="190"/>
      <c r="RMD86" s="190"/>
      <c r="RME86" s="190"/>
      <c r="RMF86" s="190"/>
      <c r="RMG86" s="190"/>
      <c r="RMH86" s="190"/>
      <c r="RMI86" s="190"/>
      <c r="RMJ86" s="190"/>
      <c r="RMK86" s="190"/>
      <c r="RML86" s="190"/>
      <c r="RMM86" s="190"/>
      <c r="RMN86" s="190"/>
      <c r="RMO86" s="190"/>
      <c r="RMP86" s="190"/>
      <c r="RMQ86" s="190"/>
      <c r="RMR86" s="190"/>
      <c r="RMS86" s="190"/>
      <c r="RMT86" s="190"/>
      <c r="RMU86" s="190"/>
      <c r="RMV86" s="190"/>
      <c r="RMW86" s="190"/>
      <c r="RMX86" s="190"/>
      <c r="RMY86" s="190"/>
      <c r="RMZ86" s="190"/>
      <c r="RNA86" s="190"/>
      <c r="RNB86" s="190"/>
      <c r="RNC86" s="190"/>
      <c r="RND86" s="190"/>
      <c r="RNE86" s="190"/>
      <c r="RNF86" s="190"/>
      <c r="RNG86" s="190"/>
      <c r="RNH86" s="190"/>
      <c r="RNI86" s="190"/>
      <c r="RNJ86" s="190"/>
      <c r="RNK86" s="190"/>
      <c r="RNL86" s="190"/>
      <c r="RNM86" s="190"/>
      <c r="RNN86" s="190"/>
      <c r="RNO86" s="190"/>
      <c r="RNP86" s="190"/>
      <c r="RNQ86" s="190"/>
      <c r="RNR86" s="190"/>
      <c r="RNS86" s="190"/>
      <c r="RNT86" s="190"/>
      <c r="RNU86" s="190"/>
      <c r="RNV86" s="190"/>
      <c r="RNW86" s="190"/>
      <c r="RNX86" s="190"/>
      <c r="RNY86" s="190"/>
      <c r="RNZ86" s="190"/>
      <c r="ROA86" s="190"/>
      <c r="ROB86" s="190"/>
      <c r="ROC86" s="190"/>
      <c r="ROD86" s="190"/>
      <c r="ROE86" s="190"/>
      <c r="ROF86" s="190"/>
      <c r="ROG86" s="190"/>
      <c r="ROH86" s="190"/>
      <c r="ROI86" s="190"/>
      <c r="ROJ86" s="190"/>
      <c r="ROK86" s="190"/>
      <c r="ROL86" s="190"/>
      <c r="ROM86" s="190"/>
      <c r="RON86" s="190"/>
      <c r="ROO86" s="190"/>
      <c r="ROP86" s="190"/>
      <c r="ROQ86" s="190"/>
      <c r="ROR86" s="190"/>
      <c r="ROS86" s="190"/>
      <c r="ROT86" s="190"/>
      <c r="ROU86" s="190"/>
      <c r="ROV86" s="190"/>
      <c r="ROW86" s="190"/>
      <c r="ROX86" s="190"/>
      <c r="ROY86" s="190"/>
      <c r="ROZ86" s="190"/>
      <c r="RPA86" s="190"/>
      <c r="RPB86" s="190"/>
      <c r="RPC86" s="190"/>
      <c r="RPD86" s="190"/>
      <c r="RPE86" s="190"/>
      <c r="RPF86" s="190"/>
      <c r="RPG86" s="190"/>
      <c r="RPH86" s="190"/>
      <c r="RPI86" s="190"/>
      <c r="RPJ86" s="190"/>
      <c r="RPK86" s="190"/>
      <c r="RPL86" s="190"/>
      <c r="RPM86" s="190"/>
      <c r="RPN86" s="190"/>
      <c r="RPO86" s="190"/>
      <c r="RPP86" s="190"/>
      <c r="RPQ86" s="190"/>
      <c r="RPR86" s="190"/>
      <c r="RPS86" s="190"/>
      <c r="RPT86" s="190"/>
      <c r="RPU86" s="190"/>
      <c r="RPV86" s="190"/>
      <c r="RPW86" s="190"/>
      <c r="RPX86" s="190"/>
      <c r="RPY86" s="190"/>
      <c r="RPZ86" s="190"/>
      <c r="RQA86" s="190"/>
      <c r="RQB86" s="190"/>
      <c r="RQC86" s="190"/>
      <c r="RQD86" s="190"/>
      <c r="RQE86" s="190"/>
      <c r="RQF86" s="190"/>
      <c r="RQG86" s="190"/>
      <c r="RQH86" s="190"/>
      <c r="RQI86" s="190"/>
      <c r="RQJ86" s="190"/>
      <c r="RQK86" s="190"/>
      <c r="RQL86" s="190"/>
      <c r="RQM86" s="190"/>
      <c r="RQN86" s="190"/>
      <c r="RQO86" s="190"/>
      <c r="RQP86" s="190"/>
      <c r="RQQ86" s="190"/>
      <c r="RQR86" s="190"/>
      <c r="RQS86" s="190"/>
      <c r="RQT86" s="190"/>
      <c r="RQU86" s="190"/>
      <c r="RQV86" s="190"/>
      <c r="RQW86" s="190"/>
      <c r="RQX86" s="190"/>
      <c r="RQY86" s="190"/>
      <c r="RQZ86" s="190"/>
      <c r="RRA86" s="190"/>
      <c r="RRB86" s="190"/>
      <c r="RRC86" s="190"/>
      <c r="RRD86" s="190"/>
      <c r="RRE86" s="190"/>
      <c r="RRF86" s="190"/>
      <c r="RRG86" s="190"/>
      <c r="RRH86" s="190"/>
      <c r="RRI86" s="190"/>
      <c r="RRJ86" s="190"/>
      <c r="RRK86" s="190"/>
      <c r="RRL86" s="190"/>
      <c r="RRM86" s="190"/>
      <c r="RRN86" s="190"/>
      <c r="RRO86" s="190"/>
      <c r="RRP86" s="190"/>
      <c r="RRQ86" s="190"/>
      <c r="RRR86" s="190"/>
      <c r="RRS86" s="190"/>
      <c r="RRT86" s="190"/>
      <c r="RRU86" s="190"/>
      <c r="RRV86" s="190"/>
      <c r="RRW86" s="190"/>
      <c r="RRX86" s="190"/>
      <c r="RRY86" s="190"/>
      <c r="RRZ86" s="190"/>
      <c r="RSA86" s="190"/>
      <c r="RSB86" s="190"/>
      <c r="RSC86" s="190"/>
      <c r="RSD86" s="190"/>
      <c r="RSE86" s="190"/>
      <c r="RSF86" s="190"/>
      <c r="RSG86" s="190"/>
      <c r="RSH86" s="190"/>
      <c r="RSI86" s="190"/>
      <c r="RSJ86" s="190"/>
      <c r="RSK86" s="190"/>
      <c r="RSL86" s="190"/>
      <c r="RSM86" s="190"/>
      <c r="RSN86" s="190"/>
      <c r="RSO86" s="190"/>
      <c r="RSP86" s="190"/>
      <c r="RSQ86" s="190"/>
      <c r="RSR86" s="190"/>
      <c r="RSS86" s="190"/>
      <c r="RST86" s="190"/>
      <c r="RSU86" s="190"/>
      <c r="RSV86" s="190"/>
      <c r="RSW86" s="190"/>
      <c r="RSX86" s="190"/>
      <c r="RSY86" s="190"/>
      <c r="RSZ86" s="190"/>
      <c r="RTA86" s="190"/>
      <c r="RTB86" s="190"/>
      <c r="RTC86" s="190"/>
      <c r="RTD86" s="190"/>
      <c r="RTE86" s="190"/>
      <c r="RTF86" s="190"/>
      <c r="RTG86" s="190"/>
      <c r="RTH86" s="190"/>
      <c r="RTI86" s="190"/>
      <c r="RTJ86" s="190"/>
      <c r="RTK86" s="190"/>
      <c r="RTL86" s="190"/>
      <c r="RTM86" s="190"/>
      <c r="RTN86" s="190"/>
      <c r="RTO86" s="190"/>
      <c r="RTP86" s="190"/>
      <c r="RTQ86" s="190"/>
      <c r="RTR86" s="190"/>
      <c r="RTS86" s="190"/>
      <c r="RTT86" s="190"/>
      <c r="RTU86" s="190"/>
      <c r="RTV86" s="190"/>
      <c r="RTW86" s="190"/>
      <c r="RTX86" s="190"/>
      <c r="RTY86" s="190"/>
      <c r="RTZ86" s="190"/>
      <c r="RUA86" s="190"/>
      <c r="RUB86" s="190"/>
      <c r="RUC86" s="190"/>
      <c r="RUD86" s="190"/>
      <c r="RUE86" s="190"/>
      <c r="RUF86" s="190"/>
      <c r="RUG86" s="190"/>
      <c r="RUH86" s="190"/>
      <c r="RUI86" s="190"/>
      <c r="RUJ86" s="190"/>
      <c r="RUK86" s="190"/>
      <c r="RUL86" s="190"/>
      <c r="RUM86" s="190"/>
      <c r="RUN86" s="190"/>
      <c r="RUO86" s="190"/>
      <c r="RUP86" s="190"/>
      <c r="RUQ86" s="190"/>
      <c r="RUR86" s="190"/>
      <c r="RUS86" s="190"/>
      <c r="RUT86" s="190"/>
      <c r="RUU86" s="190"/>
      <c r="RUV86" s="190"/>
      <c r="RUW86" s="190"/>
      <c r="RUX86" s="190"/>
      <c r="RUY86" s="190"/>
      <c r="RUZ86" s="190"/>
      <c r="RVA86" s="190"/>
      <c r="RVB86" s="190"/>
      <c r="RVC86" s="190"/>
      <c r="RVD86" s="190"/>
      <c r="RVE86" s="190"/>
      <c r="RVF86" s="190"/>
      <c r="RVG86" s="190"/>
      <c r="RVH86" s="190"/>
      <c r="RVI86" s="190"/>
      <c r="RVJ86" s="190"/>
      <c r="RVK86" s="190"/>
      <c r="RVL86" s="190"/>
      <c r="RVM86" s="190"/>
      <c r="RVN86" s="190"/>
      <c r="RVO86" s="190"/>
      <c r="RVP86" s="190"/>
      <c r="RVQ86" s="190"/>
      <c r="RVR86" s="190"/>
      <c r="RVS86" s="190"/>
      <c r="RVT86" s="190"/>
      <c r="RVU86" s="190"/>
      <c r="RVV86" s="190"/>
      <c r="RVW86" s="190"/>
      <c r="RVX86" s="190"/>
      <c r="RVY86" s="190"/>
      <c r="RVZ86" s="190"/>
      <c r="RWA86" s="190"/>
      <c r="RWB86" s="190"/>
      <c r="RWC86" s="190"/>
      <c r="RWD86" s="190"/>
      <c r="RWE86" s="190"/>
      <c r="RWF86" s="190"/>
      <c r="RWG86" s="190"/>
      <c r="RWH86" s="190"/>
      <c r="RWI86" s="190"/>
      <c r="RWJ86" s="190"/>
      <c r="RWK86" s="190"/>
      <c r="RWL86" s="190"/>
      <c r="RWM86" s="190"/>
      <c r="RWN86" s="190"/>
      <c r="RWO86" s="190"/>
      <c r="RWP86" s="190"/>
      <c r="RWQ86" s="190"/>
      <c r="RWR86" s="190"/>
      <c r="RWS86" s="190"/>
      <c r="RWT86" s="190"/>
      <c r="RWU86" s="190"/>
      <c r="RWV86" s="190"/>
      <c r="RWW86" s="190"/>
      <c r="RWX86" s="190"/>
      <c r="RWY86" s="190"/>
      <c r="RWZ86" s="190"/>
      <c r="RXA86" s="190"/>
      <c r="RXB86" s="190"/>
      <c r="RXC86" s="190"/>
      <c r="RXD86" s="190"/>
      <c r="RXE86" s="190"/>
      <c r="RXF86" s="190"/>
      <c r="RXG86" s="190"/>
      <c r="RXH86" s="190"/>
      <c r="RXI86" s="190"/>
      <c r="RXJ86" s="190"/>
      <c r="RXK86" s="190"/>
      <c r="RXL86" s="190"/>
      <c r="RXM86" s="190"/>
      <c r="RXN86" s="190"/>
      <c r="RXO86" s="190"/>
      <c r="RXP86" s="190"/>
      <c r="RXQ86" s="190"/>
      <c r="RXR86" s="190"/>
      <c r="RXS86" s="190"/>
      <c r="RXT86" s="190"/>
      <c r="RXU86" s="190"/>
      <c r="RXV86" s="190"/>
      <c r="RXW86" s="190"/>
      <c r="RXX86" s="190"/>
      <c r="RXY86" s="190"/>
      <c r="RXZ86" s="190"/>
      <c r="RYA86" s="190"/>
      <c r="RYB86" s="190"/>
      <c r="RYC86" s="190"/>
      <c r="RYD86" s="190"/>
      <c r="RYE86" s="190"/>
      <c r="RYF86" s="190"/>
      <c r="RYG86" s="190"/>
      <c r="RYH86" s="190"/>
      <c r="RYI86" s="190"/>
      <c r="RYJ86" s="190"/>
      <c r="RYK86" s="190"/>
      <c r="RYL86" s="190"/>
      <c r="RYM86" s="190"/>
      <c r="RYN86" s="190"/>
      <c r="RYO86" s="190"/>
      <c r="RYP86" s="190"/>
      <c r="RYQ86" s="190"/>
      <c r="RYR86" s="190"/>
      <c r="RYS86" s="190"/>
      <c r="RYT86" s="190"/>
      <c r="RYU86" s="190"/>
      <c r="RYV86" s="190"/>
      <c r="RYW86" s="190"/>
      <c r="RYX86" s="190"/>
      <c r="RYY86" s="190"/>
      <c r="RYZ86" s="190"/>
      <c r="RZA86" s="190"/>
      <c r="RZB86" s="190"/>
      <c r="RZC86" s="190"/>
      <c r="RZD86" s="190"/>
      <c r="RZE86" s="190"/>
      <c r="RZF86" s="190"/>
      <c r="RZG86" s="190"/>
      <c r="RZH86" s="190"/>
      <c r="RZI86" s="190"/>
      <c r="RZJ86" s="190"/>
      <c r="RZK86" s="190"/>
      <c r="RZL86" s="190"/>
      <c r="RZM86" s="190"/>
      <c r="RZN86" s="190"/>
      <c r="RZO86" s="190"/>
      <c r="RZP86" s="190"/>
      <c r="RZQ86" s="190"/>
      <c r="RZR86" s="190"/>
      <c r="RZS86" s="190"/>
      <c r="RZT86" s="190"/>
      <c r="RZU86" s="190"/>
      <c r="RZV86" s="190"/>
      <c r="RZW86" s="190"/>
      <c r="RZX86" s="190"/>
      <c r="RZY86" s="190"/>
      <c r="RZZ86" s="190"/>
      <c r="SAA86" s="190"/>
      <c r="SAB86" s="190"/>
      <c r="SAC86" s="190"/>
      <c r="SAD86" s="190"/>
      <c r="SAE86" s="190"/>
      <c r="SAF86" s="190"/>
      <c r="SAG86" s="190"/>
      <c r="SAH86" s="190"/>
      <c r="SAI86" s="190"/>
      <c r="SAJ86" s="190"/>
      <c r="SAK86" s="190"/>
      <c r="SAL86" s="190"/>
      <c r="SAM86" s="190"/>
      <c r="SAN86" s="190"/>
      <c r="SAO86" s="190"/>
      <c r="SAP86" s="190"/>
      <c r="SAQ86" s="190"/>
      <c r="SAR86" s="190"/>
      <c r="SAS86" s="190"/>
      <c r="SAT86" s="190"/>
      <c r="SAU86" s="190"/>
      <c r="SAV86" s="190"/>
      <c r="SAW86" s="190"/>
      <c r="SAX86" s="190"/>
      <c r="SAY86" s="190"/>
      <c r="SAZ86" s="190"/>
      <c r="SBA86" s="190"/>
      <c r="SBB86" s="190"/>
      <c r="SBC86" s="190"/>
      <c r="SBD86" s="190"/>
      <c r="SBE86" s="190"/>
      <c r="SBF86" s="190"/>
      <c r="SBG86" s="190"/>
      <c r="SBH86" s="190"/>
      <c r="SBI86" s="190"/>
      <c r="SBJ86" s="190"/>
      <c r="SBK86" s="190"/>
      <c r="SBL86" s="190"/>
      <c r="SBM86" s="190"/>
      <c r="SBN86" s="190"/>
      <c r="SBO86" s="190"/>
      <c r="SBP86" s="190"/>
      <c r="SBQ86" s="190"/>
      <c r="SBR86" s="190"/>
      <c r="SBS86" s="190"/>
      <c r="SBT86" s="190"/>
      <c r="SBU86" s="190"/>
      <c r="SBV86" s="190"/>
      <c r="SBW86" s="190"/>
      <c r="SBX86" s="190"/>
      <c r="SBY86" s="190"/>
      <c r="SBZ86" s="190"/>
      <c r="SCA86" s="190"/>
      <c r="SCB86" s="190"/>
      <c r="SCC86" s="190"/>
      <c r="SCD86" s="190"/>
      <c r="SCE86" s="190"/>
      <c r="SCF86" s="190"/>
      <c r="SCG86" s="190"/>
      <c r="SCH86" s="190"/>
      <c r="SCI86" s="190"/>
      <c r="SCJ86" s="190"/>
      <c r="SCK86" s="190"/>
      <c r="SCL86" s="190"/>
      <c r="SCM86" s="190"/>
      <c r="SCN86" s="190"/>
      <c r="SCO86" s="190"/>
      <c r="SCP86" s="190"/>
      <c r="SCQ86" s="190"/>
      <c r="SCR86" s="190"/>
      <c r="SCS86" s="190"/>
      <c r="SCT86" s="190"/>
      <c r="SCU86" s="190"/>
      <c r="SCV86" s="190"/>
      <c r="SCW86" s="190"/>
      <c r="SCX86" s="190"/>
      <c r="SCY86" s="190"/>
      <c r="SCZ86" s="190"/>
      <c r="SDA86" s="190"/>
      <c r="SDB86" s="190"/>
      <c r="SDC86" s="190"/>
      <c r="SDD86" s="190"/>
      <c r="SDE86" s="190"/>
      <c r="SDF86" s="190"/>
      <c r="SDG86" s="190"/>
      <c r="SDH86" s="190"/>
      <c r="SDI86" s="190"/>
      <c r="SDJ86" s="190"/>
      <c r="SDK86" s="190"/>
      <c r="SDL86" s="190"/>
      <c r="SDM86" s="190"/>
      <c r="SDN86" s="190"/>
      <c r="SDO86" s="190"/>
      <c r="SDP86" s="190"/>
      <c r="SDQ86" s="190"/>
      <c r="SDR86" s="190"/>
      <c r="SDS86" s="190"/>
      <c r="SDT86" s="190"/>
      <c r="SDU86" s="190"/>
      <c r="SDV86" s="190"/>
      <c r="SDW86" s="190"/>
      <c r="SDX86" s="190"/>
      <c r="SDY86" s="190"/>
      <c r="SDZ86" s="190"/>
      <c r="SEA86" s="190"/>
      <c r="SEB86" s="190"/>
      <c r="SEC86" s="190"/>
      <c r="SED86" s="190"/>
      <c r="SEE86" s="190"/>
      <c r="SEF86" s="190"/>
      <c r="SEG86" s="190"/>
      <c r="SEH86" s="190"/>
      <c r="SEI86" s="190"/>
      <c r="SEJ86" s="190"/>
      <c r="SEK86" s="190"/>
      <c r="SEL86" s="190"/>
      <c r="SEM86" s="190"/>
      <c r="SEN86" s="190"/>
      <c r="SEO86" s="190"/>
      <c r="SEP86" s="190"/>
      <c r="SEQ86" s="190"/>
      <c r="SER86" s="190"/>
      <c r="SES86" s="190"/>
      <c r="SET86" s="190"/>
      <c r="SEU86" s="190"/>
      <c r="SEV86" s="190"/>
      <c r="SEW86" s="190"/>
      <c r="SEX86" s="190"/>
      <c r="SEY86" s="190"/>
      <c r="SEZ86" s="190"/>
      <c r="SFA86" s="190"/>
      <c r="SFB86" s="190"/>
      <c r="SFC86" s="190"/>
      <c r="SFD86" s="190"/>
      <c r="SFE86" s="190"/>
      <c r="SFF86" s="190"/>
      <c r="SFG86" s="190"/>
      <c r="SFH86" s="190"/>
      <c r="SFI86" s="190"/>
      <c r="SFJ86" s="190"/>
      <c r="SFK86" s="190"/>
      <c r="SFL86" s="190"/>
      <c r="SFM86" s="190"/>
      <c r="SFN86" s="190"/>
      <c r="SFO86" s="190"/>
      <c r="SFP86" s="190"/>
      <c r="SFQ86" s="190"/>
      <c r="SFR86" s="190"/>
      <c r="SFS86" s="190"/>
      <c r="SFT86" s="190"/>
      <c r="SFU86" s="190"/>
      <c r="SFV86" s="190"/>
      <c r="SFW86" s="190"/>
      <c r="SFX86" s="190"/>
      <c r="SFY86" s="190"/>
      <c r="SFZ86" s="190"/>
      <c r="SGA86" s="190"/>
      <c r="SGB86" s="190"/>
      <c r="SGC86" s="190"/>
      <c r="SGD86" s="190"/>
      <c r="SGE86" s="190"/>
      <c r="SGF86" s="190"/>
      <c r="SGG86" s="190"/>
      <c r="SGH86" s="190"/>
      <c r="SGI86" s="190"/>
      <c r="SGJ86" s="190"/>
      <c r="SGK86" s="190"/>
      <c r="SGL86" s="190"/>
      <c r="SGM86" s="190"/>
      <c r="SGN86" s="190"/>
      <c r="SGO86" s="190"/>
      <c r="SGP86" s="190"/>
      <c r="SGQ86" s="190"/>
      <c r="SGR86" s="190"/>
      <c r="SGS86" s="190"/>
      <c r="SGT86" s="190"/>
      <c r="SGU86" s="190"/>
      <c r="SGV86" s="190"/>
      <c r="SGW86" s="190"/>
      <c r="SGX86" s="190"/>
      <c r="SGY86" s="190"/>
      <c r="SGZ86" s="190"/>
      <c r="SHA86" s="190"/>
      <c r="SHB86" s="190"/>
      <c r="SHC86" s="190"/>
      <c r="SHD86" s="190"/>
      <c r="SHE86" s="190"/>
      <c r="SHF86" s="190"/>
      <c r="SHG86" s="190"/>
      <c r="SHH86" s="190"/>
      <c r="SHI86" s="190"/>
      <c r="SHJ86" s="190"/>
      <c r="SHK86" s="190"/>
      <c r="SHL86" s="190"/>
      <c r="SHM86" s="190"/>
      <c r="SHN86" s="190"/>
      <c r="SHO86" s="190"/>
      <c r="SHP86" s="190"/>
      <c r="SHQ86" s="190"/>
      <c r="SHR86" s="190"/>
      <c r="SHS86" s="190"/>
      <c r="SHT86" s="190"/>
      <c r="SHU86" s="190"/>
      <c r="SHV86" s="190"/>
      <c r="SHW86" s="190"/>
      <c r="SHX86" s="190"/>
      <c r="SHY86" s="190"/>
      <c r="SHZ86" s="190"/>
      <c r="SIA86" s="190"/>
      <c r="SIB86" s="190"/>
      <c r="SIC86" s="190"/>
      <c r="SID86" s="190"/>
      <c r="SIE86" s="190"/>
      <c r="SIF86" s="190"/>
      <c r="SIG86" s="190"/>
      <c r="SIH86" s="190"/>
      <c r="SII86" s="190"/>
      <c r="SIJ86" s="190"/>
      <c r="SIK86" s="190"/>
      <c r="SIL86" s="190"/>
      <c r="SIM86" s="190"/>
      <c r="SIN86" s="190"/>
      <c r="SIO86" s="190"/>
      <c r="SIP86" s="190"/>
      <c r="SIQ86" s="190"/>
      <c r="SIR86" s="190"/>
      <c r="SIS86" s="190"/>
      <c r="SIT86" s="190"/>
      <c r="SIU86" s="190"/>
      <c r="SIV86" s="190"/>
      <c r="SIW86" s="190"/>
      <c r="SIX86" s="190"/>
      <c r="SIY86" s="190"/>
      <c r="SIZ86" s="190"/>
      <c r="SJA86" s="190"/>
      <c r="SJB86" s="190"/>
      <c r="SJC86" s="190"/>
      <c r="SJD86" s="190"/>
      <c r="SJE86" s="190"/>
      <c r="SJF86" s="190"/>
      <c r="SJG86" s="190"/>
      <c r="SJH86" s="190"/>
      <c r="SJI86" s="190"/>
      <c r="SJJ86" s="190"/>
      <c r="SJK86" s="190"/>
      <c r="SJL86" s="190"/>
      <c r="SJM86" s="190"/>
      <c r="SJN86" s="190"/>
      <c r="SJO86" s="190"/>
      <c r="SJP86" s="190"/>
      <c r="SJQ86" s="190"/>
      <c r="SJR86" s="190"/>
      <c r="SJS86" s="190"/>
      <c r="SJT86" s="190"/>
      <c r="SJU86" s="190"/>
      <c r="SJV86" s="190"/>
      <c r="SJW86" s="190"/>
      <c r="SJX86" s="190"/>
      <c r="SJY86" s="190"/>
      <c r="SJZ86" s="190"/>
      <c r="SKA86" s="190"/>
      <c r="SKB86" s="190"/>
      <c r="SKC86" s="190"/>
      <c r="SKD86" s="190"/>
      <c r="SKE86" s="190"/>
      <c r="SKF86" s="190"/>
      <c r="SKG86" s="190"/>
      <c r="SKH86" s="190"/>
      <c r="SKI86" s="190"/>
      <c r="SKJ86" s="190"/>
      <c r="SKK86" s="190"/>
      <c r="SKL86" s="190"/>
      <c r="SKM86" s="190"/>
      <c r="SKN86" s="190"/>
      <c r="SKO86" s="190"/>
      <c r="SKP86" s="190"/>
      <c r="SKQ86" s="190"/>
      <c r="SKR86" s="190"/>
      <c r="SKS86" s="190"/>
      <c r="SKT86" s="190"/>
      <c r="SKU86" s="190"/>
      <c r="SKV86" s="190"/>
      <c r="SKW86" s="190"/>
      <c r="SKX86" s="190"/>
      <c r="SKY86" s="190"/>
      <c r="SKZ86" s="190"/>
      <c r="SLA86" s="190"/>
      <c r="SLB86" s="190"/>
      <c r="SLC86" s="190"/>
      <c r="SLD86" s="190"/>
      <c r="SLE86" s="190"/>
      <c r="SLF86" s="190"/>
      <c r="SLG86" s="190"/>
      <c r="SLH86" s="190"/>
      <c r="SLI86" s="190"/>
      <c r="SLJ86" s="190"/>
      <c r="SLK86" s="190"/>
      <c r="SLL86" s="190"/>
      <c r="SLM86" s="190"/>
      <c r="SLN86" s="190"/>
      <c r="SLO86" s="190"/>
      <c r="SLP86" s="190"/>
      <c r="SLQ86" s="190"/>
      <c r="SLR86" s="190"/>
      <c r="SLS86" s="190"/>
      <c r="SLT86" s="190"/>
      <c r="SLU86" s="190"/>
      <c r="SLV86" s="190"/>
      <c r="SLW86" s="190"/>
      <c r="SLX86" s="190"/>
      <c r="SLY86" s="190"/>
      <c r="SLZ86" s="190"/>
      <c r="SMA86" s="190"/>
      <c r="SMB86" s="190"/>
      <c r="SMC86" s="190"/>
      <c r="SMD86" s="190"/>
      <c r="SME86" s="190"/>
      <c r="SMF86" s="190"/>
      <c r="SMG86" s="190"/>
      <c r="SMH86" s="190"/>
      <c r="SMI86" s="190"/>
      <c r="SMJ86" s="190"/>
      <c r="SMK86" s="190"/>
      <c r="SML86" s="190"/>
      <c r="SMM86" s="190"/>
      <c r="SMN86" s="190"/>
      <c r="SMO86" s="190"/>
      <c r="SMP86" s="190"/>
      <c r="SMQ86" s="190"/>
      <c r="SMR86" s="190"/>
      <c r="SMS86" s="190"/>
      <c r="SMT86" s="190"/>
      <c r="SMU86" s="190"/>
      <c r="SMV86" s="190"/>
      <c r="SMW86" s="190"/>
      <c r="SMX86" s="190"/>
      <c r="SMY86" s="190"/>
      <c r="SMZ86" s="190"/>
      <c r="SNA86" s="190"/>
      <c r="SNB86" s="190"/>
      <c r="SNC86" s="190"/>
      <c r="SND86" s="190"/>
      <c r="SNE86" s="190"/>
      <c r="SNF86" s="190"/>
      <c r="SNG86" s="190"/>
      <c r="SNH86" s="190"/>
      <c r="SNI86" s="190"/>
      <c r="SNJ86" s="190"/>
      <c r="SNK86" s="190"/>
      <c r="SNL86" s="190"/>
      <c r="SNM86" s="190"/>
      <c r="SNN86" s="190"/>
      <c r="SNO86" s="190"/>
      <c r="SNP86" s="190"/>
      <c r="SNQ86" s="190"/>
      <c r="SNR86" s="190"/>
      <c r="SNS86" s="190"/>
      <c r="SNT86" s="190"/>
      <c r="SNU86" s="190"/>
      <c r="SNV86" s="190"/>
      <c r="SNW86" s="190"/>
      <c r="SNX86" s="190"/>
      <c r="SNY86" s="190"/>
      <c r="SNZ86" s="190"/>
      <c r="SOA86" s="190"/>
      <c r="SOB86" s="190"/>
      <c r="SOC86" s="190"/>
      <c r="SOD86" s="190"/>
      <c r="SOE86" s="190"/>
      <c r="SOF86" s="190"/>
      <c r="SOG86" s="190"/>
      <c r="SOH86" s="190"/>
      <c r="SOI86" s="190"/>
      <c r="SOJ86" s="190"/>
      <c r="SOK86" s="190"/>
      <c r="SOL86" s="190"/>
      <c r="SOM86" s="190"/>
      <c r="SON86" s="190"/>
      <c r="SOO86" s="190"/>
      <c r="SOP86" s="190"/>
      <c r="SOQ86" s="190"/>
      <c r="SOR86" s="190"/>
      <c r="SOS86" s="190"/>
      <c r="SOT86" s="190"/>
      <c r="SOU86" s="190"/>
      <c r="SOV86" s="190"/>
      <c r="SOW86" s="190"/>
      <c r="SOX86" s="190"/>
      <c r="SOY86" s="190"/>
      <c r="SOZ86" s="190"/>
      <c r="SPA86" s="190"/>
      <c r="SPB86" s="190"/>
      <c r="SPC86" s="190"/>
      <c r="SPD86" s="190"/>
      <c r="SPE86" s="190"/>
      <c r="SPF86" s="190"/>
      <c r="SPG86" s="190"/>
      <c r="SPH86" s="190"/>
      <c r="SPI86" s="190"/>
      <c r="SPJ86" s="190"/>
      <c r="SPK86" s="190"/>
      <c r="SPL86" s="190"/>
      <c r="SPM86" s="190"/>
      <c r="SPN86" s="190"/>
      <c r="SPO86" s="190"/>
      <c r="SPP86" s="190"/>
      <c r="SPQ86" s="190"/>
      <c r="SPR86" s="190"/>
      <c r="SPS86" s="190"/>
      <c r="SPT86" s="190"/>
      <c r="SPU86" s="190"/>
      <c r="SPV86" s="190"/>
      <c r="SPW86" s="190"/>
      <c r="SPX86" s="190"/>
      <c r="SPY86" s="190"/>
      <c r="SPZ86" s="190"/>
      <c r="SQA86" s="190"/>
      <c r="SQB86" s="190"/>
      <c r="SQC86" s="190"/>
      <c r="SQD86" s="190"/>
      <c r="SQE86" s="190"/>
      <c r="SQF86" s="190"/>
      <c r="SQG86" s="190"/>
      <c r="SQH86" s="190"/>
      <c r="SQI86" s="190"/>
      <c r="SQJ86" s="190"/>
      <c r="SQK86" s="190"/>
      <c r="SQL86" s="190"/>
      <c r="SQM86" s="190"/>
      <c r="SQN86" s="190"/>
      <c r="SQO86" s="190"/>
      <c r="SQP86" s="190"/>
      <c r="SQQ86" s="190"/>
      <c r="SQR86" s="190"/>
      <c r="SQS86" s="190"/>
      <c r="SQT86" s="190"/>
      <c r="SQU86" s="190"/>
      <c r="SQV86" s="190"/>
      <c r="SQW86" s="190"/>
      <c r="SQX86" s="190"/>
      <c r="SQY86" s="190"/>
      <c r="SQZ86" s="190"/>
      <c r="SRA86" s="190"/>
      <c r="SRB86" s="190"/>
      <c r="SRC86" s="190"/>
      <c r="SRD86" s="190"/>
      <c r="SRE86" s="190"/>
      <c r="SRF86" s="190"/>
      <c r="SRG86" s="190"/>
      <c r="SRH86" s="190"/>
      <c r="SRI86" s="190"/>
      <c r="SRJ86" s="190"/>
      <c r="SRK86" s="190"/>
      <c r="SRL86" s="190"/>
      <c r="SRM86" s="190"/>
      <c r="SRN86" s="190"/>
      <c r="SRO86" s="190"/>
      <c r="SRP86" s="190"/>
      <c r="SRQ86" s="190"/>
      <c r="SRR86" s="190"/>
      <c r="SRS86" s="190"/>
      <c r="SRT86" s="190"/>
      <c r="SRU86" s="190"/>
      <c r="SRV86" s="190"/>
      <c r="SRW86" s="190"/>
      <c r="SRX86" s="190"/>
      <c r="SRY86" s="190"/>
      <c r="SRZ86" s="190"/>
      <c r="SSA86" s="190"/>
      <c r="SSB86" s="190"/>
      <c r="SSC86" s="190"/>
      <c r="SSD86" s="190"/>
      <c r="SSE86" s="190"/>
      <c r="SSF86" s="190"/>
      <c r="SSG86" s="190"/>
      <c r="SSH86" s="190"/>
      <c r="SSI86" s="190"/>
      <c r="SSJ86" s="190"/>
      <c r="SSK86" s="190"/>
      <c r="SSL86" s="190"/>
      <c r="SSM86" s="190"/>
      <c r="SSN86" s="190"/>
      <c r="SSO86" s="190"/>
      <c r="SSP86" s="190"/>
      <c r="SSQ86" s="190"/>
      <c r="SSR86" s="190"/>
      <c r="SSS86" s="190"/>
      <c r="SST86" s="190"/>
      <c r="SSU86" s="190"/>
      <c r="SSV86" s="190"/>
      <c r="SSW86" s="190"/>
      <c r="SSX86" s="190"/>
      <c r="SSY86" s="190"/>
      <c r="SSZ86" s="190"/>
      <c r="STA86" s="190"/>
      <c r="STB86" s="190"/>
      <c r="STC86" s="190"/>
      <c r="STD86" s="190"/>
      <c r="STE86" s="190"/>
      <c r="STF86" s="190"/>
      <c r="STG86" s="190"/>
      <c r="STH86" s="190"/>
      <c r="STI86" s="190"/>
      <c r="STJ86" s="190"/>
      <c r="STK86" s="190"/>
      <c r="STL86" s="190"/>
      <c r="STM86" s="190"/>
      <c r="STN86" s="190"/>
      <c r="STO86" s="190"/>
      <c r="STP86" s="190"/>
      <c r="STQ86" s="190"/>
      <c r="STR86" s="190"/>
      <c r="STS86" s="190"/>
      <c r="STT86" s="190"/>
      <c r="STU86" s="190"/>
      <c r="STV86" s="190"/>
      <c r="STW86" s="190"/>
      <c r="STX86" s="190"/>
      <c r="STY86" s="190"/>
      <c r="STZ86" s="190"/>
      <c r="SUA86" s="190"/>
      <c r="SUB86" s="190"/>
      <c r="SUC86" s="190"/>
      <c r="SUD86" s="190"/>
      <c r="SUE86" s="190"/>
      <c r="SUF86" s="190"/>
      <c r="SUG86" s="190"/>
      <c r="SUH86" s="190"/>
      <c r="SUI86" s="190"/>
      <c r="SUJ86" s="190"/>
      <c r="SUK86" s="190"/>
      <c r="SUL86" s="190"/>
      <c r="SUM86" s="190"/>
      <c r="SUN86" s="190"/>
      <c r="SUO86" s="190"/>
      <c r="SUP86" s="190"/>
      <c r="SUQ86" s="190"/>
      <c r="SUR86" s="190"/>
      <c r="SUS86" s="190"/>
      <c r="SUT86" s="190"/>
      <c r="SUU86" s="190"/>
      <c r="SUV86" s="190"/>
      <c r="SUW86" s="190"/>
      <c r="SUX86" s="190"/>
      <c r="SUY86" s="190"/>
      <c r="SUZ86" s="190"/>
      <c r="SVA86" s="190"/>
      <c r="SVB86" s="190"/>
      <c r="SVC86" s="190"/>
      <c r="SVD86" s="190"/>
      <c r="SVE86" s="190"/>
      <c r="SVF86" s="190"/>
      <c r="SVG86" s="190"/>
      <c r="SVH86" s="190"/>
      <c r="SVI86" s="190"/>
      <c r="SVJ86" s="190"/>
      <c r="SVK86" s="190"/>
      <c r="SVL86" s="190"/>
      <c r="SVM86" s="190"/>
      <c r="SVN86" s="190"/>
      <c r="SVO86" s="190"/>
      <c r="SVP86" s="190"/>
      <c r="SVQ86" s="190"/>
      <c r="SVR86" s="190"/>
      <c r="SVS86" s="190"/>
      <c r="SVT86" s="190"/>
      <c r="SVU86" s="190"/>
      <c r="SVV86" s="190"/>
      <c r="SVW86" s="190"/>
      <c r="SVX86" s="190"/>
      <c r="SVY86" s="190"/>
      <c r="SVZ86" s="190"/>
      <c r="SWA86" s="190"/>
      <c r="SWB86" s="190"/>
      <c r="SWC86" s="190"/>
      <c r="SWD86" s="190"/>
      <c r="SWE86" s="190"/>
      <c r="SWF86" s="190"/>
      <c r="SWG86" s="190"/>
      <c r="SWH86" s="190"/>
      <c r="SWI86" s="190"/>
      <c r="SWJ86" s="190"/>
      <c r="SWK86" s="190"/>
      <c r="SWL86" s="190"/>
      <c r="SWM86" s="190"/>
      <c r="SWN86" s="190"/>
      <c r="SWO86" s="190"/>
      <c r="SWP86" s="190"/>
      <c r="SWQ86" s="190"/>
      <c r="SWR86" s="190"/>
      <c r="SWS86" s="190"/>
      <c r="SWT86" s="190"/>
      <c r="SWU86" s="190"/>
      <c r="SWV86" s="190"/>
      <c r="SWW86" s="190"/>
      <c r="SWX86" s="190"/>
      <c r="SWY86" s="190"/>
      <c r="SWZ86" s="190"/>
      <c r="SXA86" s="190"/>
      <c r="SXB86" s="190"/>
      <c r="SXC86" s="190"/>
      <c r="SXD86" s="190"/>
      <c r="SXE86" s="190"/>
      <c r="SXF86" s="190"/>
      <c r="SXG86" s="190"/>
      <c r="SXH86" s="190"/>
      <c r="SXI86" s="190"/>
      <c r="SXJ86" s="190"/>
      <c r="SXK86" s="190"/>
      <c r="SXL86" s="190"/>
      <c r="SXM86" s="190"/>
      <c r="SXN86" s="190"/>
      <c r="SXO86" s="190"/>
      <c r="SXP86" s="190"/>
      <c r="SXQ86" s="190"/>
      <c r="SXR86" s="190"/>
      <c r="SXS86" s="190"/>
      <c r="SXT86" s="190"/>
      <c r="SXU86" s="190"/>
      <c r="SXV86" s="190"/>
      <c r="SXW86" s="190"/>
      <c r="SXX86" s="190"/>
      <c r="SXY86" s="190"/>
      <c r="SXZ86" s="190"/>
      <c r="SYA86" s="190"/>
      <c r="SYB86" s="190"/>
      <c r="SYC86" s="190"/>
      <c r="SYD86" s="190"/>
      <c r="SYE86" s="190"/>
      <c r="SYF86" s="190"/>
      <c r="SYG86" s="190"/>
      <c r="SYH86" s="190"/>
      <c r="SYI86" s="190"/>
      <c r="SYJ86" s="190"/>
      <c r="SYK86" s="190"/>
      <c r="SYL86" s="190"/>
      <c r="SYM86" s="190"/>
      <c r="SYN86" s="190"/>
      <c r="SYO86" s="190"/>
      <c r="SYP86" s="190"/>
      <c r="SYQ86" s="190"/>
      <c r="SYR86" s="190"/>
      <c r="SYS86" s="190"/>
      <c r="SYT86" s="190"/>
      <c r="SYU86" s="190"/>
      <c r="SYV86" s="190"/>
      <c r="SYW86" s="190"/>
      <c r="SYX86" s="190"/>
      <c r="SYY86" s="190"/>
      <c r="SYZ86" s="190"/>
      <c r="SZA86" s="190"/>
      <c r="SZB86" s="190"/>
      <c r="SZC86" s="190"/>
      <c r="SZD86" s="190"/>
      <c r="SZE86" s="190"/>
      <c r="SZF86" s="190"/>
      <c r="SZG86" s="190"/>
      <c r="SZH86" s="190"/>
      <c r="SZI86" s="190"/>
      <c r="SZJ86" s="190"/>
      <c r="SZK86" s="190"/>
      <c r="SZL86" s="190"/>
      <c r="SZM86" s="190"/>
      <c r="SZN86" s="190"/>
      <c r="SZO86" s="190"/>
      <c r="SZP86" s="190"/>
      <c r="SZQ86" s="190"/>
      <c r="SZR86" s="190"/>
      <c r="SZS86" s="190"/>
      <c r="SZT86" s="190"/>
      <c r="SZU86" s="190"/>
      <c r="SZV86" s="190"/>
      <c r="SZW86" s="190"/>
      <c r="SZX86" s="190"/>
      <c r="SZY86" s="190"/>
      <c r="SZZ86" s="190"/>
      <c r="TAA86" s="190"/>
      <c r="TAB86" s="190"/>
      <c r="TAC86" s="190"/>
      <c r="TAD86" s="190"/>
      <c r="TAE86" s="190"/>
      <c r="TAF86" s="190"/>
      <c r="TAG86" s="190"/>
      <c r="TAH86" s="190"/>
      <c r="TAI86" s="190"/>
      <c r="TAJ86" s="190"/>
      <c r="TAK86" s="190"/>
      <c r="TAL86" s="190"/>
      <c r="TAM86" s="190"/>
      <c r="TAN86" s="190"/>
      <c r="TAO86" s="190"/>
      <c r="TAP86" s="190"/>
      <c r="TAQ86" s="190"/>
      <c r="TAR86" s="190"/>
      <c r="TAS86" s="190"/>
      <c r="TAT86" s="190"/>
      <c r="TAU86" s="190"/>
      <c r="TAV86" s="190"/>
      <c r="TAW86" s="190"/>
      <c r="TAX86" s="190"/>
      <c r="TAY86" s="190"/>
      <c r="TAZ86" s="190"/>
      <c r="TBA86" s="190"/>
      <c r="TBB86" s="190"/>
      <c r="TBC86" s="190"/>
      <c r="TBD86" s="190"/>
      <c r="TBE86" s="190"/>
      <c r="TBF86" s="190"/>
      <c r="TBG86" s="190"/>
      <c r="TBH86" s="190"/>
      <c r="TBI86" s="190"/>
      <c r="TBJ86" s="190"/>
      <c r="TBK86" s="190"/>
      <c r="TBL86" s="190"/>
      <c r="TBM86" s="190"/>
      <c r="TBN86" s="190"/>
      <c r="TBO86" s="190"/>
      <c r="TBP86" s="190"/>
      <c r="TBQ86" s="190"/>
      <c r="TBR86" s="190"/>
      <c r="TBS86" s="190"/>
      <c r="TBT86" s="190"/>
      <c r="TBU86" s="190"/>
      <c r="TBV86" s="190"/>
      <c r="TBW86" s="190"/>
      <c r="TBX86" s="190"/>
      <c r="TBY86" s="190"/>
      <c r="TBZ86" s="190"/>
      <c r="TCA86" s="190"/>
      <c r="TCB86" s="190"/>
      <c r="TCC86" s="190"/>
      <c r="TCD86" s="190"/>
      <c r="TCE86" s="190"/>
      <c r="TCF86" s="190"/>
      <c r="TCG86" s="190"/>
      <c r="TCH86" s="190"/>
      <c r="TCI86" s="190"/>
      <c r="TCJ86" s="190"/>
      <c r="TCK86" s="190"/>
      <c r="TCL86" s="190"/>
      <c r="TCM86" s="190"/>
      <c r="TCN86" s="190"/>
      <c r="TCO86" s="190"/>
      <c r="TCP86" s="190"/>
      <c r="TCQ86" s="190"/>
      <c r="TCR86" s="190"/>
      <c r="TCS86" s="190"/>
      <c r="TCT86" s="190"/>
      <c r="TCU86" s="190"/>
      <c r="TCV86" s="190"/>
      <c r="TCW86" s="190"/>
      <c r="TCX86" s="190"/>
      <c r="TCY86" s="190"/>
      <c r="TCZ86" s="190"/>
      <c r="TDA86" s="190"/>
      <c r="TDB86" s="190"/>
      <c r="TDC86" s="190"/>
      <c r="TDD86" s="190"/>
      <c r="TDE86" s="190"/>
      <c r="TDF86" s="190"/>
      <c r="TDG86" s="190"/>
      <c r="TDH86" s="190"/>
      <c r="TDI86" s="190"/>
      <c r="TDJ86" s="190"/>
      <c r="TDK86" s="190"/>
      <c r="TDL86" s="190"/>
      <c r="TDM86" s="190"/>
      <c r="TDN86" s="190"/>
      <c r="TDO86" s="190"/>
      <c r="TDP86" s="190"/>
      <c r="TDQ86" s="190"/>
      <c r="TDR86" s="190"/>
      <c r="TDS86" s="190"/>
      <c r="TDT86" s="190"/>
      <c r="TDU86" s="190"/>
      <c r="TDV86" s="190"/>
      <c r="TDW86" s="190"/>
      <c r="TDX86" s="190"/>
      <c r="TDY86" s="190"/>
      <c r="TDZ86" s="190"/>
      <c r="TEA86" s="190"/>
      <c r="TEB86" s="190"/>
      <c r="TEC86" s="190"/>
      <c r="TED86" s="190"/>
      <c r="TEE86" s="190"/>
      <c r="TEF86" s="190"/>
      <c r="TEG86" s="190"/>
      <c r="TEH86" s="190"/>
      <c r="TEI86" s="190"/>
      <c r="TEJ86" s="190"/>
      <c r="TEK86" s="190"/>
      <c r="TEL86" s="190"/>
      <c r="TEM86" s="190"/>
      <c r="TEN86" s="190"/>
      <c r="TEO86" s="190"/>
      <c r="TEP86" s="190"/>
      <c r="TEQ86" s="190"/>
      <c r="TER86" s="190"/>
      <c r="TES86" s="190"/>
      <c r="TET86" s="190"/>
      <c r="TEU86" s="190"/>
      <c r="TEV86" s="190"/>
      <c r="TEW86" s="190"/>
      <c r="TEX86" s="190"/>
      <c r="TEY86" s="190"/>
      <c r="TEZ86" s="190"/>
      <c r="TFA86" s="190"/>
      <c r="TFB86" s="190"/>
      <c r="TFC86" s="190"/>
      <c r="TFD86" s="190"/>
      <c r="TFE86" s="190"/>
      <c r="TFF86" s="190"/>
      <c r="TFG86" s="190"/>
      <c r="TFH86" s="190"/>
      <c r="TFI86" s="190"/>
      <c r="TFJ86" s="190"/>
      <c r="TFK86" s="190"/>
      <c r="TFL86" s="190"/>
      <c r="TFM86" s="190"/>
      <c r="TFN86" s="190"/>
      <c r="TFO86" s="190"/>
      <c r="TFP86" s="190"/>
      <c r="TFQ86" s="190"/>
      <c r="TFR86" s="190"/>
      <c r="TFS86" s="190"/>
      <c r="TFT86" s="190"/>
      <c r="TFU86" s="190"/>
      <c r="TFV86" s="190"/>
      <c r="TFW86" s="190"/>
      <c r="TFX86" s="190"/>
      <c r="TFY86" s="190"/>
      <c r="TFZ86" s="190"/>
      <c r="TGA86" s="190"/>
      <c r="TGB86" s="190"/>
      <c r="TGC86" s="190"/>
      <c r="TGD86" s="190"/>
      <c r="TGE86" s="190"/>
      <c r="TGF86" s="190"/>
      <c r="TGG86" s="190"/>
      <c r="TGH86" s="190"/>
      <c r="TGI86" s="190"/>
      <c r="TGJ86" s="190"/>
      <c r="TGK86" s="190"/>
      <c r="TGL86" s="190"/>
      <c r="TGM86" s="190"/>
      <c r="TGN86" s="190"/>
      <c r="TGO86" s="190"/>
      <c r="TGP86" s="190"/>
      <c r="TGQ86" s="190"/>
      <c r="TGR86" s="190"/>
      <c r="TGS86" s="190"/>
      <c r="TGT86" s="190"/>
      <c r="TGU86" s="190"/>
      <c r="TGV86" s="190"/>
      <c r="TGW86" s="190"/>
      <c r="TGX86" s="190"/>
      <c r="TGY86" s="190"/>
      <c r="TGZ86" s="190"/>
      <c r="THA86" s="190"/>
      <c r="THB86" s="190"/>
      <c r="THC86" s="190"/>
      <c r="THD86" s="190"/>
      <c r="THE86" s="190"/>
      <c r="THF86" s="190"/>
      <c r="THG86" s="190"/>
      <c r="THH86" s="190"/>
      <c r="THI86" s="190"/>
      <c r="THJ86" s="190"/>
      <c r="THK86" s="190"/>
      <c r="THL86" s="190"/>
      <c r="THM86" s="190"/>
      <c r="THN86" s="190"/>
      <c r="THO86" s="190"/>
      <c r="THP86" s="190"/>
      <c r="THQ86" s="190"/>
      <c r="THR86" s="190"/>
      <c r="THS86" s="190"/>
      <c r="THT86" s="190"/>
      <c r="THU86" s="190"/>
      <c r="THV86" s="190"/>
      <c r="THW86" s="190"/>
      <c r="THX86" s="190"/>
      <c r="THY86" s="190"/>
      <c r="THZ86" s="190"/>
      <c r="TIA86" s="190"/>
      <c r="TIB86" s="190"/>
      <c r="TIC86" s="190"/>
      <c r="TID86" s="190"/>
      <c r="TIE86" s="190"/>
      <c r="TIF86" s="190"/>
      <c r="TIG86" s="190"/>
      <c r="TIH86" s="190"/>
      <c r="TII86" s="190"/>
      <c r="TIJ86" s="190"/>
      <c r="TIK86" s="190"/>
      <c r="TIL86" s="190"/>
      <c r="TIM86" s="190"/>
      <c r="TIN86" s="190"/>
      <c r="TIO86" s="190"/>
      <c r="TIP86" s="190"/>
      <c r="TIQ86" s="190"/>
      <c r="TIR86" s="190"/>
      <c r="TIS86" s="190"/>
      <c r="TIT86" s="190"/>
      <c r="TIU86" s="190"/>
      <c r="TIV86" s="190"/>
      <c r="TIW86" s="190"/>
      <c r="TIX86" s="190"/>
      <c r="TIY86" s="190"/>
      <c r="TIZ86" s="190"/>
      <c r="TJA86" s="190"/>
      <c r="TJB86" s="190"/>
      <c r="TJC86" s="190"/>
      <c r="TJD86" s="190"/>
      <c r="TJE86" s="190"/>
      <c r="TJF86" s="190"/>
      <c r="TJG86" s="190"/>
      <c r="TJH86" s="190"/>
      <c r="TJI86" s="190"/>
      <c r="TJJ86" s="190"/>
      <c r="TJK86" s="190"/>
      <c r="TJL86" s="190"/>
      <c r="TJM86" s="190"/>
      <c r="TJN86" s="190"/>
      <c r="TJO86" s="190"/>
      <c r="TJP86" s="190"/>
      <c r="TJQ86" s="190"/>
      <c r="TJR86" s="190"/>
      <c r="TJS86" s="190"/>
      <c r="TJT86" s="190"/>
      <c r="TJU86" s="190"/>
      <c r="TJV86" s="190"/>
      <c r="TJW86" s="190"/>
      <c r="TJX86" s="190"/>
      <c r="TJY86" s="190"/>
      <c r="TJZ86" s="190"/>
      <c r="TKA86" s="190"/>
      <c r="TKB86" s="190"/>
      <c r="TKC86" s="190"/>
      <c r="TKD86" s="190"/>
      <c r="TKE86" s="190"/>
      <c r="TKF86" s="190"/>
      <c r="TKG86" s="190"/>
      <c r="TKH86" s="190"/>
      <c r="TKI86" s="190"/>
      <c r="TKJ86" s="190"/>
      <c r="TKK86" s="190"/>
      <c r="TKL86" s="190"/>
      <c r="TKM86" s="190"/>
      <c r="TKN86" s="190"/>
      <c r="TKO86" s="190"/>
      <c r="TKP86" s="190"/>
      <c r="TKQ86" s="190"/>
      <c r="TKR86" s="190"/>
      <c r="TKS86" s="190"/>
      <c r="TKT86" s="190"/>
      <c r="TKU86" s="190"/>
      <c r="TKV86" s="190"/>
      <c r="TKW86" s="190"/>
      <c r="TKX86" s="190"/>
      <c r="TKY86" s="190"/>
      <c r="TKZ86" s="190"/>
      <c r="TLA86" s="190"/>
      <c r="TLB86" s="190"/>
      <c r="TLC86" s="190"/>
      <c r="TLD86" s="190"/>
      <c r="TLE86" s="190"/>
      <c r="TLF86" s="190"/>
      <c r="TLG86" s="190"/>
      <c r="TLH86" s="190"/>
      <c r="TLI86" s="190"/>
      <c r="TLJ86" s="190"/>
      <c r="TLK86" s="190"/>
      <c r="TLL86" s="190"/>
      <c r="TLM86" s="190"/>
      <c r="TLN86" s="190"/>
      <c r="TLO86" s="190"/>
      <c r="TLP86" s="190"/>
      <c r="TLQ86" s="190"/>
      <c r="TLR86" s="190"/>
      <c r="TLS86" s="190"/>
      <c r="TLT86" s="190"/>
      <c r="TLU86" s="190"/>
      <c r="TLV86" s="190"/>
      <c r="TLW86" s="190"/>
      <c r="TLX86" s="190"/>
      <c r="TLY86" s="190"/>
      <c r="TLZ86" s="190"/>
      <c r="TMA86" s="190"/>
      <c r="TMB86" s="190"/>
      <c r="TMC86" s="190"/>
      <c r="TMD86" s="190"/>
      <c r="TME86" s="190"/>
      <c r="TMF86" s="190"/>
      <c r="TMG86" s="190"/>
      <c r="TMH86" s="190"/>
      <c r="TMI86" s="190"/>
      <c r="TMJ86" s="190"/>
      <c r="TMK86" s="190"/>
      <c r="TML86" s="190"/>
      <c r="TMM86" s="190"/>
      <c r="TMN86" s="190"/>
      <c r="TMO86" s="190"/>
      <c r="TMP86" s="190"/>
      <c r="TMQ86" s="190"/>
      <c r="TMR86" s="190"/>
      <c r="TMS86" s="190"/>
      <c r="TMT86" s="190"/>
      <c r="TMU86" s="190"/>
      <c r="TMV86" s="190"/>
      <c r="TMW86" s="190"/>
      <c r="TMX86" s="190"/>
      <c r="TMY86" s="190"/>
      <c r="TMZ86" s="190"/>
      <c r="TNA86" s="190"/>
      <c r="TNB86" s="190"/>
      <c r="TNC86" s="190"/>
      <c r="TND86" s="190"/>
      <c r="TNE86" s="190"/>
      <c r="TNF86" s="190"/>
      <c r="TNG86" s="190"/>
      <c r="TNH86" s="190"/>
      <c r="TNI86" s="190"/>
      <c r="TNJ86" s="190"/>
      <c r="TNK86" s="190"/>
      <c r="TNL86" s="190"/>
      <c r="TNM86" s="190"/>
      <c r="TNN86" s="190"/>
      <c r="TNO86" s="190"/>
      <c r="TNP86" s="190"/>
      <c r="TNQ86" s="190"/>
      <c r="TNR86" s="190"/>
      <c r="TNS86" s="190"/>
      <c r="TNT86" s="190"/>
      <c r="TNU86" s="190"/>
      <c r="TNV86" s="190"/>
      <c r="TNW86" s="190"/>
      <c r="TNX86" s="190"/>
      <c r="TNY86" s="190"/>
      <c r="TNZ86" s="190"/>
      <c r="TOA86" s="190"/>
      <c r="TOB86" s="190"/>
      <c r="TOC86" s="190"/>
      <c r="TOD86" s="190"/>
      <c r="TOE86" s="190"/>
      <c r="TOF86" s="190"/>
      <c r="TOG86" s="190"/>
      <c r="TOH86" s="190"/>
      <c r="TOI86" s="190"/>
      <c r="TOJ86" s="190"/>
      <c r="TOK86" s="190"/>
      <c r="TOL86" s="190"/>
      <c r="TOM86" s="190"/>
      <c r="TON86" s="190"/>
      <c r="TOO86" s="190"/>
      <c r="TOP86" s="190"/>
      <c r="TOQ86" s="190"/>
      <c r="TOR86" s="190"/>
      <c r="TOS86" s="190"/>
      <c r="TOT86" s="190"/>
      <c r="TOU86" s="190"/>
      <c r="TOV86" s="190"/>
      <c r="TOW86" s="190"/>
      <c r="TOX86" s="190"/>
      <c r="TOY86" s="190"/>
      <c r="TOZ86" s="190"/>
      <c r="TPA86" s="190"/>
      <c r="TPB86" s="190"/>
      <c r="TPC86" s="190"/>
      <c r="TPD86" s="190"/>
      <c r="TPE86" s="190"/>
      <c r="TPF86" s="190"/>
      <c r="TPG86" s="190"/>
      <c r="TPH86" s="190"/>
      <c r="TPI86" s="190"/>
      <c r="TPJ86" s="190"/>
      <c r="TPK86" s="190"/>
      <c r="TPL86" s="190"/>
      <c r="TPM86" s="190"/>
      <c r="TPN86" s="190"/>
      <c r="TPO86" s="190"/>
      <c r="TPP86" s="190"/>
      <c r="TPQ86" s="190"/>
      <c r="TPR86" s="190"/>
      <c r="TPS86" s="190"/>
      <c r="TPT86" s="190"/>
      <c r="TPU86" s="190"/>
      <c r="TPV86" s="190"/>
      <c r="TPW86" s="190"/>
      <c r="TPX86" s="190"/>
      <c r="TPY86" s="190"/>
      <c r="TPZ86" s="190"/>
      <c r="TQA86" s="190"/>
      <c r="TQB86" s="190"/>
      <c r="TQC86" s="190"/>
      <c r="TQD86" s="190"/>
      <c r="TQE86" s="190"/>
      <c r="TQF86" s="190"/>
      <c r="TQG86" s="190"/>
      <c r="TQH86" s="190"/>
      <c r="TQI86" s="190"/>
      <c r="TQJ86" s="190"/>
      <c r="TQK86" s="190"/>
      <c r="TQL86" s="190"/>
      <c r="TQM86" s="190"/>
      <c r="TQN86" s="190"/>
      <c r="TQO86" s="190"/>
      <c r="TQP86" s="190"/>
      <c r="TQQ86" s="190"/>
      <c r="TQR86" s="190"/>
      <c r="TQS86" s="190"/>
      <c r="TQT86" s="190"/>
      <c r="TQU86" s="190"/>
      <c r="TQV86" s="190"/>
      <c r="TQW86" s="190"/>
      <c r="TQX86" s="190"/>
      <c r="TQY86" s="190"/>
      <c r="TQZ86" s="190"/>
      <c r="TRA86" s="190"/>
      <c r="TRB86" s="190"/>
      <c r="TRC86" s="190"/>
      <c r="TRD86" s="190"/>
      <c r="TRE86" s="190"/>
      <c r="TRF86" s="190"/>
      <c r="TRG86" s="190"/>
      <c r="TRH86" s="190"/>
      <c r="TRI86" s="190"/>
      <c r="TRJ86" s="190"/>
      <c r="TRK86" s="190"/>
      <c r="TRL86" s="190"/>
      <c r="TRM86" s="190"/>
      <c r="TRN86" s="190"/>
      <c r="TRO86" s="190"/>
      <c r="TRP86" s="190"/>
      <c r="TRQ86" s="190"/>
      <c r="TRR86" s="190"/>
      <c r="TRS86" s="190"/>
      <c r="TRT86" s="190"/>
      <c r="TRU86" s="190"/>
      <c r="TRV86" s="190"/>
      <c r="TRW86" s="190"/>
      <c r="TRX86" s="190"/>
      <c r="TRY86" s="190"/>
      <c r="TRZ86" s="190"/>
      <c r="TSA86" s="190"/>
      <c r="TSB86" s="190"/>
      <c r="TSC86" s="190"/>
      <c r="TSD86" s="190"/>
      <c r="TSE86" s="190"/>
      <c r="TSF86" s="190"/>
      <c r="TSG86" s="190"/>
      <c r="TSH86" s="190"/>
      <c r="TSI86" s="190"/>
      <c r="TSJ86" s="190"/>
      <c r="TSK86" s="190"/>
      <c r="TSL86" s="190"/>
      <c r="TSM86" s="190"/>
      <c r="TSN86" s="190"/>
      <c r="TSO86" s="190"/>
      <c r="TSP86" s="190"/>
      <c r="TSQ86" s="190"/>
      <c r="TSR86" s="190"/>
      <c r="TSS86" s="190"/>
      <c r="TST86" s="190"/>
      <c r="TSU86" s="190"/>
      <c r="TSV86" s="190"/>
      <c r="TSW86" s="190"/>
      <c r="TSX86" s="190"/>
      <c r="TSY86" s="190"/>
      <c r="TSZ86" s="190"/>
      <c r="TTA86" s="190"/>
      <c r="TTB86" s="190"/>
      <c r="TTC86" s="190"/>
      <c r="TTD86" s="190"/>
      <c r="TTE86" s="190"/>
      <c r="TTF86" s="190"/>
      <c r="TTG86" s="190"/>
      <c r="TTH86" s="190"/>
      <c r="TTI86" s="190"/>
      <c r="TTJ86" s="190"/>
      <c r="TTK86" s="190"/>
      <c r="TTL86" s="190"/>
      <c r="TTM86" s="190"/>
      <c r="TTN86" s="190"/>
      <c r="TTO86" s="190"/>
      <c r="TTP86" s="190"/>
      <c r="TTQ86" s="190"/>
      <c r="TTR86" s="190"/>
      <c r="TTS86" s="190"/>
      <c r="TTT86" s="190"/>
      <c r="TTU86" s="190"/>
      <c r="TTV86" s="190"/>
      <c r="TTW86" s="190"/>
      <c r="TTX86" s="190"/>
      <c r="TTY86" s="190"/>
      <c r="TTZ86" s="190"/>
      <c r="TUA86" s="190"/>
      <c r="TUB86" s="190"/>
      <c r="TUC86" s="190"/>
      <c r="TUD86" s="190"/>
      <c r="TUE86" s="190"/>
      <c r="TUF86" s="190"/>
      <c r="TUG86" s="190"/>
      <c r="TUH86" s="190"/>
      <c r="TUI86" s="190"/>
      <c r="TUJ86" s="190"/>
      <c r="TUK86" s="190"/>
      <c r="TUL86" s="190"/>
      <c r="TUM86" s="190"/>
      <c r="TUN86" s="190"/>
      <c r="TUO86" s="190"/>
      <c r="TUP86" s="190"/>
      <c r="TUQ86" s="190"/>
      <c r="TUR86" s="190"/>
      <c r="TUS86" s="190"/>
      <c r="TUT86" s="190"/>
      <c r="TUU86" s="190"/>
      <c r="TUV86" s="190"/>
      <c r="TUW86" s="190"/>
      <c r="TUX86" s="190"/>
      <c r="TUY86" s="190"/>
      <c r="TUZ86" s="190"/>
      <c r="TVA86" s="190"/>
      <c r="TVB86" s="190"/>
      <c r="TVC86" s="190"/>
      <c r="TVD86" s="190"/>
      <c r="TVE86" s="190"/>
      <c r="TVF86" s="190"/>
      <c r="TVG86" s="190"/>
      <c r="TVH86" s="190"/>
      <c r="TVI86" s="190"/>
      <c r="TVJ86" s="190"/>
      <c r="TVK86" s="190"/>
      <c r="TVL86" s="190"/>
      <c r="TVM86" s="190"/>
      <c r="TVN86" s="190"/>
      <c r="TVO86" s="190"/>
      <c r="TVP86" s="190"/>
      <c r="TVQ86" s="190"/>
      <c r="TVR86" s="190"/>
      <c r="TVS86" s="190"/>
      <c r="TVT86" s="190"/>
      <c r="TVU86" s="190"/>
      <c r="TVV86" s="190"/>
      <c r="TVW86" s="190"/>
      <c r="TVX86" s="190"/>
      <c r="TVY86" s="190"/>
      <c r="TVZ86" s="190"/>
      <c r="TWA86" s="190"/>
      <c r="TWB86" s="190"/>
      <c r="TWC86" s="190"/>
      <c r="TWD86" s="190"/>
      <c r="TWE86" s="190"/>
      <c r="TWF86" s="190"/>
      <c r="TWG86" s="190"/>
      <c r="TWH86" s="190"/>
      <c r="TWI86" s="190"/>
      <c r="TWJ86" s="190"/>
      <c r="TWK86" s="190"/>
      <c r="TWL86" s="190"/>
      <c r="TWM86" s="190"/>
      <c r="TWN86" s="190"/>
      <c r="TWO86" s="190"/>
      <c r="TWP86" s="190"/>
      <c r="TWQ86" s="190"/>
      <c r="TWR86" s="190"/>
      <c r="TWS86" s="190"/>
      <c r="TWT86" s="190"/>
      <c r="TWU86" s="190"/>
      <c r="TWV86" s="190"/>
      <c r="TWW86" s="190"/>
      <c r="TWX86" s="190"/>
      <c r="TWY86" s="190"/>
      <c r="TWZ86" s="190"/>
      <c r="TXA86" s="190"/>
      <c r="TXB86" s="190"/>
      <c r="TXC86" s="190"/>
      <c r="TXD86" s="190"/>
      <c r="TXE86" s="190"/>
      <c r="TXF86" s="190"/>
      <c r="TXG86" s="190"/>
      <c r="TXH86" s="190"/>
      <c r="TXI86" s="190"/>
      <c r="TXJ86" s="190"/>
      <c r="TXK86" s="190"/>
      <c r="TXL86" s="190"/>
      <c r="TXM86" s="190"/>
      <c r="TXN86" s="190"/>
      <c r="TXO86" s="190"/>
      <c r="TXP86" s="190"/>
      <c r="TXQ86" s="190"/>
      <c r="TXR86" s="190"/>
      <c r="TXS86" s="190"/>
      <c r="TXT86" s="190"/>
      <c r="TXU86" s="190"/>
      <c r="TXV86" s="190"/>
      <c r="TXW86" s="190"/>
      <c r="TXX86" s="190"/>
      <c r="TXY86" s="190"/>
      <c r="TXZ86" s="190"/>
      <c r="TYA86" s="190"/>
      <c r="TYB86" s="190"/>
      <c r="TYC86" s="190"/>
      <c r="TYD86" s="190"/>
      <c r="TYE86" s="190"/>
      <c r="TYF86" s="190"/>
      <c r="TYG86" s="190"/>
      <c r="TYH86" s="190"/>
      <c r="TYI86" s="190"/>
      <c r="TYJ86" s="190"/>
      <c r="TYK86" s="190"/>
      <c r="TYL86" s="190"/>
      <c r="TYM86" s="190"/>
      <c r="TYN86" s="190"/>
      <c r="TYO86" s="190"/>
      <c r="TYP86" s="190"/>
      <c r="TYQ86" s="190"/>
      <c r="TYR86" s="190"/>
      <c r="TYS86" s="190"/>
      <c r="TYT86" s="190"/>
      <c r="TYU86" s="190"/>
      <c r="TYV86" s="190"/>
      <c r="TYW86" s="190"/>
      <c r="TYX86" s="190"/>
      <c r="TYY86" s="190"/>
      <c r="TYZ86" s="190"/>
      <c r="TZA86" s="190"/>
      <c r="TZB86" s="190"/>
      <c r="TZC86" s="190"/>
      <c r="TZD86" s="190"/>
      <c r="TZE86" s="190"/>
      <c r="TZF86" s="190"/>
      <c r="TZG86" s="190"/>
      <c r="TZH86" s="190"/>
      <c r="TZI86" s="190"/>
      <c r="TZJ86" s="190"/>
      <c r="TZK86" s="190"/>
      <c r="TZL86" s="190"/>
      <c r="TZM86" s="190"/>
      <c r="TZN86" s="190"/>
      <c r="TZO86" s="190"/>
      <c r="TZP86" s="190"/>
      <c r="TZQ86" s="190"/>
      <c r="TZR86" s="190"/>
      <c r="TZS86" s="190"/>
      <c r="TZT86" s="190"/>
      <c r="TZU86" s="190"/>
      <c r="TZV86" s="190"/>
      <c r="TZW86" s="190"/>
      <c r="TZX86" s="190"/>
      <c r="TZY86" s="190"/>
      <c r="TZZ86" s="190"/>
      <c r="UAA86" s="190"/>
      <c r="UAB86" s="190"/>
      <c r="UAC86" s="190"/>
      <c r="UAD86" s="190"/>
      <c r="UAE86" s="190"/>
      <c r="UAF86" s="190"/>
      <c r="UAG86" s="190"/>
      <c r="UAH86" s="190"/>
      <c r="UAI86" s="190"/>
      <c r="UAJ86" s="190"/>
      <c r="UAK86" s="190"/>
      <c r="UAL86" s="190"/>
      <c r="UAM86" s="190"/>
      <c r="UAN86" s="190"/>
      <c r="UAO86" s="190"/>
      <c r="UAP86" s="190"/>
      <c r="UAQ86" s="190"/>
      <c r="UAR86" s="190"/>
      <c r="UAS86" s="190"/>
      <c r="UAT86" s="190"/>
      <c r="UAU86" s="190"/>
      <c r="UAV86" s="190"/>
      <c r="UAW86" s="190"/>
      <c r="UAX86" s="190"/>
      <c r="UAY86" s="190"/>
      <c r="UAZ86" s="190"/>
      <c r="UBA86" s="190"/>
      <c r="UBB86" s="190"/>
      <c r="UBC86" s="190"/>
      <c r="UBD86" s="190"/>
      <c r="UBE86" s="190"/>
      <c r="UBF86" s="190"/>
      <c r="UBG86" s="190"/>
      <c r="UBH86" s="190"/>
      <c r="UBI86" s="190"/>
      <c r="UBJ86" s="190"/>
      <c r="UBK86" s="190"/>
      <c r="UBL86" s="190"/>
      <c r="UBM86" s="190"/>
      <c r="UBN86" s="190"/>
      <c r="UBO86" s="190"/>
      <c r="UBP86" s="190"/>
      <c r="UBQ86" s="190"/>
      <c r="UBR86" s="190"/>
      <c r="UBS86" s="190"/>
      <c r="UBT86" s="190"/>
      <c r="UBU86" s="190"/>
      <c r="UBV86" s="190"/>
      <c r="UBW86" s="190"/>
      <c r="UBX86" s="190"/>
      <c r="UBY86" s="190"/>
      <c r="UBZ86" s="190"/>
      <c r="UCA86" s="190"/>
      <c r="UCB86" s="190"/>
      <c r="UCC86" s="190"/>
      <c r="UCD86" s="190"/>
      <c r="UCE86" s="190"/>
      <c r="UCF86" s="190"/>
      <c r="UCG86" s="190"/>
      <c r="UCH86" s="190"/>
      <c r="UCI86" s="190"/>
      <c r="UCJ86" s="190"/>
      <c r="UCK86" s="190"/>
      <c r="UCL86" s="190"/>
      <c r="UCM86" s="190"/>
      <c r="UCN86" s="190"/>
      <c r="UCO86" s="190"/>
      <c r="UCP86" s="190"/>
      <c r="UCQ86" s="190"/>
      <c r="UCR86" s="190"/>
      <c r="UCS86" s="190"/>
      <c r="UCT86" s="190"/>
      <c r="UCU86" s="190"/>
      <c r="UCV86" s="190"/>
      <c r="UCW86" s="190"/>
      <c r="UCX86" s="190"/>
      <c r="UCY86" s="190"/>
      <c r="UCZ86" s="190"/>
      <c r="UDA86" s="190"/>
      <c r="UDB86" s="190"/>
      <c r="UDC86" s="190"/>
      <c r="UDD86" s="190"/>
      <c r="UDE86" s="190"/>
      <c r="UDF86" s="190"/>
      <c r="UDG86" s="190"/>
      <c r="UDH86" s="190"/>
      <c r="UDI86" s="190"/>
      <c r="UDJ86" s="190"/>
      <c r="UDK86" s="190"/>
      <c r="UDL86" s="190"/>
      <c r="UDM86" s="190"/>
      <c r="UDN86" s="190"/>
      <c r="UDO86" s="190"/>
      <c r="UDP86" s="190"/>
      <c r="UDQ86" s="190"/>
      <c r="UDR86" s="190"/>
      <c r="UDS86" s="190"/>
      <c r="UDT86" s="190"/>
      <c r="UDU86" s="190"/>
      <c r="UDV86" s="190"/>
      <c r="UDW86" s="190"/>
      <c r="UDX86" s="190"/>
      <c r="UDY86" s="190"/>
      <c r="UDZ86" s="190"/>
      <c r="UEA86" s="190"/>
      <c r="UEB86" s="190"/>
      <c r="UEC86" s="190"/>
      <c r="UED86" s="190"/>
      <c r="UEE86" s="190"/>
      <c r="UEF86" s="190"/>
      <c r="UEG86" s="190"/>
      <c r="UEH86" s="190"/>
      <c r="UEI86" s="190"/>
      <c r="UEJ86" s="190"/>
      <c r="UEK86" s="190"/>
      <c r="UEL86" s="190"/>
      <c r="UEM86" s="190"/>
      <c r="UEN86" s="190"/>
      <c r="UEO86" s="190"/>
      <c r="UEP86" s="190"/>
      <c r="UEQ86" s="190"/>
      <c r="UER86" s="190"/>
      <c r="UES86" s="190"/>
      <c r="UET86" s="190"/>
      <c r="UEU86" s="190"/>
      <c r="UEV86" s="190"/>
      <c r="UEW86" s="190"/>
      <c r="UEX86" s="190"/>
      <c r="UEY86" s="190"/>
      <c r="UEZ86" s="190"/>
      <c r="UFA86" s="190"/>
      <c r="UFB86" s="190"/>
      <c r="UFC86" s="190"/>
      <c r="UFD86" s="190"/>
      <c r="UFE86" s="190"/>
      <c r="UFF86" s="190"/>
      <c r="UFG86" s="190"/>
      <c r="UFH86" s="190"/>
      <c r="UFI86" s="190"/>
      <c r="UFJ86" s="190"/>
      <c r="UFK86" s="190"/>
      <c r="UFL86" s="190"/>
      <c r="UFM86" s="190"/>
      <c r="UFN86" s="190"/>
      <c r="UFO86" s="190"/>
      <c r="UFP86" s="190"/>
      <c r="UFQ86" s="190"/>
      <c r="UFR86" s="190"/>
      <c r="UFS86" s="190"/>
      <c r="UFT86" s="190"/>
      <c r="UFU86" s="190"/>
      <c r="UFV86" s="190"/>
      <c r="UFW86" s="190"/>
      <c r="UFX86" s="190"/>
      <c r="UFY86" s="190"/>
      <c r="UFZ86" s="190"/>
      <c r="UGA86" s="190"/>
      <c r="UGB86" s="190"/>
      <c r="UGC86" s="190"/>
      <c r="UGD86" s="190"/>
      <c r="UGE86" s="190"/>
      <c r="UGF86" s="190"/>
      <c r="UGG86" s="190"/>
      <c r="UGH86" s="190"/>
      <c r="UGI86" s="190"/>
      <c r="UGJ86" s="190"/>
      <c r="UGK86" s="190"/>
      <c r="UGL86" s="190"/>
      <c r="UGM86" s="190"/>
      <c r="UGN86" s="190"/>
      <c r="UGO86" s="190"/>
      <c r="UGP86" s="190"/>
      <c r="UGQ86" s="190"/>
      <c r="UGR86" s="190"/>
      <c r="UGS86" s="190"/>
      <c r="UGT86" s="190"/>
      <c r="UGU86" s="190"/>
      <c r="UGV86" s="190"/>
      <c r="UGW86" s="190"/>
      <c r="UGX86" s="190"/>
      <c r="UGY86" s="190"/>
      <c r="UGZ86" s="190"/>
      <c r="UHA86" s="190"/>
      <c r="UHB86" s="190"/>
      <c r="UHC86" s="190"/>
      <c r="UHD86" s="190"/>
      <c r="UHE86" s="190"/>
      <c r="UHF86" s="190"/>
      <c r="UHG86" s="190"/>
      <c r="UHH86" s="190"/>
      <c r="UHI86" s="190"/>
      <c r="UHJ86" s="190"/>
      <c r="UHK86" s="190"/>
      <c r="UHL86" s="190"/>
      <c r="UHM86" s="190"/>
      <c r="UHN86" s="190"/>
      <c r="UHO86" s="190"/>
      <c r="UHP86" s="190"/>
      <c r="UHQ86" s="190"/>
      <c r="UHR86" s="190"/>
      <c r="UHS86" s="190"/>
      <c r="UHT86" s="190"/>
      <c r="UHU86" s="190"/>
      <c r="UHV86" s="190"/>
      <c r="UHW86" s="190"/>
      <c r="UHX86" s="190"/>
      <c r="UHY86" s="190"/>
      <c r="UHZ86" s="190"/>
      <c r="UIA86" s="190"/>
      <c r="UIB86" s="190"/>
      <c r="UIC86" s="190"/>
      <c r="UID86" s="190"/>
      <c r="UIE86" s="190"/>
      <c r="UIF86" s="190"/>
      <c r="UIG86" s="190"/>
      <c r="UIH86" s="190"/>
      <c r="UII86" s="190"/>
      <c r="UIJ86" s="190"/>
      <c r="UIK86" s="190"/>
      <c r="UIL86" s="190"/>
      <c r="UIM86" s="190"/>
      <c r="UIN86" s="190"/>
      <c r="UIO86" s="190"/>
      <c r="UIP86" s="190"/>
      <c r="UIQ86" s="190"/>
      <c r="UIR86" s="190"/>
      <c r="UIS86" s="190"/>
      <c r="UIT86" s="190"/>
      <c r="UIU86" s="190"/>
      <c r="UIV86" s="190"/>
      <c r="UIW86" s="190"/>
      <c r="UIX86" s="190"/>
      <c r="UIY86" s="190"/>
      <c r="UIZ86" s="190"/>
      <c r="UJA86" s="190"/>
      <c r="UJB86" s="190"/>
      <c r="UJC86" s="190"/>
      <c r="UJD86" s="190"/>
      <c r="UJE86" s="190"/>
      <c r="UJF86" s="190"/>
      <c r="UJG86" s="190"/>
      <c r="UJH86" s="190"/>
      <c r="UJI86" s="190"/>
      <c r="UJJ86" s="190"/>
      <c r="UJK86" s="190"/>
      <c r="UJL86" s="190"/>
      <c r="UJM86" s="190"/>
      <c r="UJN86" s="190"/>
      <c r="UJO86" s="190"/>
      <c r="UJP86" s="190"/>
      <c r="UJQ86" s="190"/>
      <c r="UJR86" s="190"/>
      <c r="UJS86" s="190"/>
      <c r="UJT86" s="190"/>
      <c r="UJU86" s="190"/>
      <c r="UJV86" s="190"/>
      <c r="UJW86" s="190"/>
      <c r="UJX86" s="190"/>
      <c r="UJY86" s="190"/>
      <c r="UJZ86" s="190"/>
      <c r="UKA86" s="190"/>
      <c r="UKB86" s="190"/>
      <c r="UKC86" s="190"/>
      <c r="UKD86" s="190"/>
      <c r="UKE86" s="190"/>
      <c r="UKF86" s="190"/>
      <c r="UKG86" s="190"/>
      <c r="UKH86" s="190"/>
      <c r="UKI86" s="190"/>
      <c r="UKJ86" s="190"/>
      <c r="UKK86" s="190"/>
      <c r="UKL86" s="190"/>
      <c r="UKM86" s="190"/>
      <c r="UKN86" s="190"/>
      <c r="UKO86" s="190"/>
      <c r="UKP86" s="190"/>
      <c r="UKQ86" s="190"/>
      <c r="UKR86" s="190"/>
      <c r="UKS86" s="190"/>
      <c r="UKT86" s="190"/>
      <c r="UKU86" s="190"/>
      <c r="UKV86" s="190"/>
      <c r="UKW86" s="190"/>
      <c r="UKX86" s="190"/>
      <c r="UKY86" s="190"/>
      <c r="UKZ86" s="190"/>
      <c r="ULA86" s="190"/>
      <c r="ULB86" s="190"/>
      <c r="ULC86" s="190"/>
      <c r="ULD86" s="190"/>
      <c r="ULE86" s="190"/>
      <c r="ULF86" s="190"/>
      <c r="ULG86" s="190"/>
      <c r="ULH86" s="190"/>
      <c r="ULI86" s="190"/>
      <c r="ULJ86" s="190"/>
      <c r="ULK86" s="190"/>
      <c r="ULL86" s="190"/>
      <c r="ULM86" s="190"/>
      <c r="ULN86" s="190"/>
      <c r="ULO86" s="190"/>
      <c r="ULP86" s="190"/>
      <c r="ULQ86" s="190"/>
      <c r="ULR86" s="190"/>
      <c r="ULS86" s="190"/>
      <c r="ULT86" s="190"/>
      <c r="ULU86" s="190"/>
      <c r="ULV86" s="190"/>
      <c r="ULW86" s="190"/>
      <c r="ULX86" s="190"/>
      <c r="ULY86" s="190"/>
      <c r="ULZ86" s="190"/>
      <c r="UMA86" s="190"/>
      <c r="UMB86" s="190"/>
      <c r="UMC86" s="190"/>
      <c r="UMD86" s="190"/>
      <c r="UME86" s="190"/>
      <c r="UMF86" s="190"/>
      <c r="UMG86" s="190"/>
      <c r="UMH86" s="190"/>
      <c r="UMI86" s="190"/>
      <c r="UMJ86" s="190"/>
      <c r="UMK86" s="190"/>
      <c r="UML86" s="190"/>
      <c r="UMM86" s="190"/>
      <c r="UMN86" s="190"/>
      <c r="UMO86" s="190"/>
      <c r="UMP86" s="190"/>
      <c r="UMQ86" s="190"/>
      <c r="UMR86" s="190"/>
      <c r="UMS86" s="190"/>
      <c r="UMT86" s="190"/>
      <c r="UMU86" s="190"/>
      <c r="UMV86" s="190"/>
      <c r="UMW86" s="190"/>
      <c r="UMX86" s="190"/>
      <c r="UMY86" s="190"/>
      <c r="UMZ86" s="190"/>
      <c r="UNA86" s="190"/>
      <c r="UNB86" s="190"/>
      <c r="UNC86" s="190"/>
      <c r="UND86" s="190"/>
      <c r="UNE86" s="190"/>
      <c r="UNF86" s="190"/>
      <c r="UNG86" s="190"/>
      <c r="UNH86" s="190"/>
      <c r="UNI86" s="190"/>
      <c r="UNJ86" s="190"/>
      <c r="UNK86" s="190"/>
      <c r="UNL86" s="190"/>
      <c r="UNM86" s="190"/>
      <c r="UNN86" s="190"/>
      <c r="UNO86" s="190"/>
      <c r="UNP86" s="190"/>
      <c r="UNQ86" s="190"/>
      <c r="UNR86" s="190"/>
      <c r="UNS86" s="190"/>
      <c r="UNT86" s="190"/>
      <c r="UNU86" s="190"/>
      <c r="UNV86" s="190"/>
      <c r="UNW86" s="190"/>
      <c r="UNX86" s="190"/>
      <c r="UNY86" s="190"/>
      <c r="UNZ86" s="190"/>
      <c r="UOA86" s="190"/>
      <c r="UOB86" s="190"/>
      <c r="UOC86" s="190"/>
      <c r="UOD86" s="190"/>
      <c r="UOE86" s="190"/>
      <c r="UOF86" s="190"/>
      <c r="UOG86" s="190"/>
      <c r="UOH86" s="190"/>
      <c r="UOI86" s="190"/>
      <c r="UOJ86" s="190"/>
      <c r="UOK86" s="190"/>
      <c r="UOL86" s="190"/>
      <c r="UOM86" s="190"/>
      <c r="UON86" s="190"/>
      <c r="UOO86" s="190"/>
      <c r="UOP86" s="190"/>
      <c r="UOQ86" s="190"/>
      <c r="UOR86" s="190"/>
      <c r="UOS86" s="190"/>
      <c r="UOT86" s="190"/>
      <c r="UOU86" s="190"/>
      <c r="UOV86" s="190"/>
      <c r="UOW86" s="190"/>
      <c r="UOX86" s="190"/>
      <c r="UOY86" s="190"/>
      <c r="UOZ86" s="190"/>
      <c r="UPA86" s="190"/>
      <c r="UPB86" s="190"/>
      <c r="UPC86" s="190"/>
      <c r="UPD86" s="190"/>
      <c r="UPE86" s="190"/>
      <c r="UPF86" s="190"/>
      <c r="UPG86" s="190"/>
      <c r="UPH86" s="190"/>
      <c r="UPI86" s="190"/>
      <c r="UPJ86" s="190"/>
      <c r="UPK86" s="190"/>
      <c r="UPL86" s="190"/>
      <c r="UPM86" s="190"/>
      <c r="UPN86" s="190"/>
      <c r="UPO86" s="190"/>
      <c r="UPP86" s="190"/>
      <c r="UPQ86" s="190"/>
      <c r="UPR86" s="190"/>
      <c r="UPS86" s="190"/>
      <c r="UPT86" s="190"/>
      <c r="UPU86" s="190"/>
      <c r="UPV86" s="190"/>
      <c r="UPW86" s="190"/>
      <c r="UPX86" s="190"/>
      <c r="UPY86" s="190"/>
      <c r="UPZ86" s="190"/>
      <c r="UQA86" s="190"/>
      <c r="UQB86" s="190"/>
      <c r="UQC86" s="190"/>
      <c r="UQD86" s="190"/>
      <c r="UQE86" s="190"/>
      <c r="UQF86" s="190"/>
      <c r="UQG86" s="190"/>
      <c r="UQH86" s="190"/>
      <c r="UQI86" s="190"/>
      <c r="UQJ86" s="190"/>
      <c r="UQK86" s="190"/>
      <c r="UQL86" s="190"/>
      <c r="UQM86" s="190"/>
      <c r="UQN86" s="190"/>
      <c r="UQO86" s="190"/>
      <c r="UQP86" s="190"/>
      <c r="UQQ86" s="190"/>
      <c r="UQR86" s="190"/>
      <c r="UQS86" s="190"/>
      <c r="UQT86" s="190"/>
      <c r="UQU86" s="190"/>
      <c r="UQV86" s="190"/>
      <c r="UQW86" s="190"/>
      <c r="UQX86" s="190"/>
      <c r="UQY86" s="190"/>
      <c r="UQZ86" s="190"/>
      <c r="URA86" s="190"/>
      <c r="URB86" s="190"/>
      <c r="URC86" s="190"/>
      <c r="URD86" s="190"/>
      <c r="URE86" s="190"/>
      <c r="URF86" s="190"/>
      <c r="URG86" s="190"/>
      <c r="URH86" s="190"/>
      <c r="URI86" s="190"/>
      <c r="URJ86" s="190"/>
      <c r="URK86" s="190"/>
      <c r="URL86" s="190"/>
      <c r="URM86" s="190"/>
      <c r="URN86" s="190"/>
      <c r="URO86" s="190"/>
      <c r="URP86" s="190"/>
      <c r="URQ86" s="190"/>
      <c r="URR86" s="190"/>
      <c r="URS86" s="190"/>
      <c r="URT86" s="190"/>
      <c r="URU86" s="190"/>
      <c r="URV86" s="190"/>
      <c r="URW86" s="190"/>
      <c r="URX86" s="190"/>
      <c r="URY86" s="190"/>
      <c r="URZ86" s="190"/>
      <c r="USA86" s="190"/>
      <c r="USB86" s="190"/>
      <c r="USC86" s="190"/>
      <c r="USD86" s="190"/>
      <c r="USE86" s="190"/>
      <c r="USF86" s="190"/>
      <c r="USG86" s="190"/>
      <c r="USH86" s="190"/>
      <c r="USI86" s="190"/>
      <c r="USJ86" s="190"/>
      <c r="USK86" s="190"/>
      <c r="USL86" s="190"/>
      <c r="USM86" s="190"/>
      <c r="USN86" s="190"/>
      <c r="USO86" s="190"/>
      <c r="USP86" s="190"/>
      <c r="USQ86" s="190"/>
      <c r="USR86" s="190"/>
      <c r="USS86" s="190"/>
      <c r="UST86" s="190"/>
      <c r="USU86" s="190"/>
      <c r="USV86" s="190"/>
      <c r="USW86" s="190"/>
      <c r="USX86" s="190"/>
      <c r="USY86" s="190"/>
      <c r="USZ86" s="190"/>
      <c r="UTA86" s="190"/>
      <c r="UTB86" s="190"/>
      <c r="UTC86" s="190"/>
      <c r="UTD86" s="190"/>
      <c r="UTE86" s="190"/>
      <c r="UTF86" s="190"/>
      <c r="UTG86" s="190"/>
      <c r="UTH86" s="190"/>
      <c r="UTI86" s="190"/>
      <c r="UTJ86" s="190"/>
      <c r="UTK86" s="190"/>
      <c r="UTL86" s="190"/>
      <c r="UTM86" s="190"/>
      <c r="UTN86" s="190"/>
      <c r="UTO86" s="190"/>
      <c r="UTP86" s="190"/>
      <c r="UTQ86" s="190"/>
      <c r="UTR86" s="190"/>
      <c r="UTS86" s="190"/>
      <c r="UTT86" s="190"/>
      <c r="UTU86" s="190"/>
      <c r="UTV86" s="190"/>
      <c r="UTW86" s="190"/>
      <c r="UTX86" s="190"/>
      <c r="UTY86" s="190"/>
      <c r="UTZ86" s="190"/>
      <c r="UUA86" s="190"/>
      <c r="UUB86" s="190"/>
      <c r="UUC86" s="190"/>
      <c r="UUD86" s="190"/>
      <c r="UUE86" s="190"/>
      <c r="UUF86" s="190"/>
      <c r="UUG86" s="190"/>
      <c r="UUH86" s="190"/>
      <c r="UUI86" s="190"/>
      <c r="UUJ86" s="190"/>
      <c r="UUK86" s="190"/>
      <c r="UUL86" s="190"/>
      <c r="UUM86" s="190"/>
      <c r="UUN86" s="190"/>
      <c r="UUO86" s="190"/>
      <c r="UUP86" s="190"/>
      <c r="UUQ86" s="190"/>
      <c r="UUR86" s="190"/>
      <c r="UUS86" s="190"/>
      <c r="UUT86" s="190"/>
      <c r="UUU86" s="190"/>
      <c r="UUV86" s="190"/>
      <c r="UUW86" s="190"/>
      <c r="UUX86" s="190"/>
      <c r="UUY86" s="190"/>
      <c r="UUZ86" s="190"/>
      <c r="UVA86" s="190"/>
      <c r="UVB86" s="190"/>
      <c r="UVC86" s="190"/>
      <c r="UVD86" s="190"/>
      <c r="UVE86" s="190"/>
      <c r="UVF86" s="190"/>
      <c r="UVG86" s="190"/>
      <c r="UVH86" s="190"/>
      <c r="UVI86" s="190"/>
      <c r="UVJ86" s="190"/>
      <c r="UVK86" s="190"/>
      <c r="UVL86" s="190"/>
      <c r="UVM86" s="190"/>
      <c r="UVN86" s="190"/>
      <c r="UVO86" s="190"/>
      <c r="UVP86" s="190"/>
      <c r="UVQ86" s="190"/>
      <c r="UVR86" s="190"/>
      <c r="UVS86" s="190"/>
      <c r="UVT86" s="190"/>
      <c r="UVU86" s="190"/>
      <c r="UVV86" s="190"/>
      <c r="UVW86" s="190"/>
      <c r="UVX86" s="190"/>
      <c r="UVY86" s="190"/>
      <c r="UVZ86" s="190"/>
      <c r="UWA86" s="190"/>
      <c r="UWB86" s="190"/>
      <c r="UWC86" s="190"/>
      <c r="UWD86" s="190"/>
      <c r="UWE86" s="190"/>
      <c r="UWF86" s="190"/>
      <c r="UWG86" s="190"/>
      <c r="UWH86" s="190"/>
      <c r="UWI86" s="190"/>
      <c r="UWJ86" s="190"/>
      <c r="UWK86" s="190"/>
      <c r="UWL86" s="190"/>
      <c r="UWM86" s="190"/>
      <c r="UWN86" s="190"/>
      <c r="UWO86" s="190"/>
      <c r="UWP86" s="190"/>
      <c r="UWQ86" s="190"/>
      <c r="UWR86" s="190"/>
      <c r="UWS86" s="190"/>
      <c r="UWT86" s="190"/>
      <c r="UWU86" s="190"/>
      <c r="UWV86" s="190"/>
      <c r="UWW86" s="190"/>
      <c r="UWX86" s="190"/>
      <c r="UWY86" s="190"/>
      <c r="UWZ86" s="190"/>
      <c r="UXA86" s="190"/>
      <c r="UXB86" s="190"/>
      <c r="UXC86" s="190"/>
      <c r="UXD86" s="190"/>
      <c r="UXE86" s="190"/>
      <c r="UXF86" s="190"/>
      <c r="UXG86" s="190"/>
      <c r="UXH86" s="190"/>
      <c r="UXI86" s="190"/>
      <c r="UXJ86" s="190"/>
      <c r="UXK86" s="190"/>
      <c r="UXL86" s="190"/>
      <c r="UXM86" s="190"/>
      <c r="UXN86" s="190"/>
      <c r="UXO86" s="190"/>
      <c r="UXP86" s="190"/>
      <c r="UXQ86" s="190"/>
      <c r="UXR86" s="190"/>
      <c r="UXS86" s="190"/>
      <c r="UXT86" s="190"/>
      <c r="UXU86" s="190"/>
      <c r="UXV86" s="190"/>
      <c r="UXW86" s="190"/>
      <c r="UXX86" s="190"/>
      <c r="UXY86" s="190"/>
      <c r="UXZ86" s="190"/>
      <c r="UYA86" s="190"/>
      <c r="UYB86" s="190"/>
      <c r="UYC86" s="190"/>
      <c r="UYD86" s="190"/>
      <c r="UYE86" s="190"/>
      <c r="UYF86" s="190"/>
      <c r="UYG86" s="190"/>
      <c r="UYH86" s="190"/>
      <c r="UYI86" s="190"/>
      <c r="UYJ86" s="190"/>
      <c r="UYK86" s="190"/>
      <c r="UYL86" s="190"/>
      <c r="UYM86" s="190"/>
      <c r="UYN86" s="190"/>
      <c r="UYO86" s="190"/>
      <c r="UYP86" s="190"/>
      <c r="UYQ86" s="190"/>
      <c r="UYR86" s="190"/>
      <c r="UYS86" s="190"/>
      <c r="UYT86" s="190"/>
      <c r="UYU86" s="190"/>
      <c r="UYV86" s="190"/>
      <c r="UYW86" s="190"/>
      <c r="UYX86" s="190"/>
      <c r="UYY86" s="190"/>
      <c r="UYZ86" s="190"/>
      <c r="UZA86" s="190"/>
      <c r="UZB86" s="190"/>
      <c r="UZC86" s="190"/>
      <c r="UZD86" s="190"/>
      <c r="UZE86" s="190"/>
      <c r="UZF86" s="190"/>
      <c r="UZG86" s="190"/>
      <c r="UZH86" s="190"/>
      <c r="UZI86" s="190"/>
      <c r="UZJ86" s="190"/>
      <c r="UZK86" s="190"/>
      <c r="UZL86" s="190"/>
      <c r="UZM86" s="190"/>
      <c r="UZN86" s="190"/>
      <c r="UZO86" s="190"/>
      <c r="UZP86" s="190"/>
      <c r="UZQ86" s="190"/>
      <c r="UZR86" s="190"/>
      <c r="UZS86" s="190"/>
      <c r="UZT86" s="190"/>
      <c r="UZU86" s="190"/>
      <c r="UZV86" s="190"/>
      <c r="UZW86" s="190"/>
      <c r="UZX86" s="190"/>
      <c r="UZY86" s="190"/>
      <c r="UZZ86" s="190"/>
      <c r="VAA86" s="190"/>
      <c r="VAB86" s="190"/>
      <c r="VAC86" s="190"/>
      <c r="VAD86" s="190"/>
      <c r="VAE86" s="190"/>
      <c r="VAF86" s="190"/>
      <c r="VAG86" s="190"/>
      <c r="VAH86" s="190"/>
      <c r="VAI86" s="190"/>
      <c r="VAJ86" s="190"/>
      <c r="VAK86" s="190"/>
      <c r="VAL86" s="190"/>
      <c r="VAM86" s="190"/>
      <c r="VAN86" s="190"/>
      <c r="VAO86" s="190"/>
      <c r="VAP86" s="190"/>
      <c r="VAQ86" s="190"/>
      <c r="VAR86" s="190"/>
      <c r="VAS86" s="190"/>
      <c r="VAT86" s="190"/>
      <c r="VAU86" s="190"/>
      <c r="VAV86" s="190"/>
      <c r="VAW86" s="190"/>
      <c r="VAX86" s="190"/>
      <c r="VAY86" s="190"/>
      <c r="VAZ86" s="190"/>
      <c r="VBA86" s="190"/>
      <c r="VBB86" s="190"/>
      <c r="VBC86" s="190"/>
      <c r="VBD86" s="190"/>
      <c r="VBE86" s="190"/>
      <c r="VBF86" s="190"/>
      <c r="VBG86" s="190"/>
      <c r="VBH86" s="190"/>
      <c r="VBI86" s="190"/>
      <c r="VBJ86" s="190"/>
      <c r="VBK86" s="190"/>
      <c r="VBL86" s="190"/>
      <c r="VBM86" s="190"/>
      <c r="VBN86" s="190"/>
      <c r="VBO86" s="190"/>
      <c r="VBP86" s="190"/>
      <c r="VBQ86" s="190"/>
      <c r="VBR86" s="190"/>
      <c r="VBS86" s="190"/>
      <c r="VBT86" s="190"/>
      <c r="VBU86" s="190"/>
      <c r="VBV86" s="190"/>
      <c r="VBW86" s="190"/>
      <c r="VBX86" s="190"/>
      <c r="VBY86" s="190"/>
      <c r="VBZ86" s="190"/>
      <c r="VCA86" s="190"/>
      <c r="VCB86" s="190"/>
      <c r="VCC86" s="190"/>
      <c r="VCD86" s="190"/>
      <c r="VCE86" s="190"/>
      <c r="VCF86" s="190"/>
      <c r="VCG86" s="190"/>
      <c r="VCH86" s="190"/>
      <c r="VCI86" s="190"/>
      <c r="VCJ86" s="190"/>
      <c r="VCK86" s="190"/>
      <c r="VCL86" s="190"/>
      <c r="VCM86" s="190"/>
      <c r="VCN86" s="190"/>
      <c r="VCO86" s="190"/>
      <c r="VCP86" s="190"/>
      <c r="VCQ86" s="190"/>
      <c r="VCR86" s="190"/>
      <c r="VCS86" s="190"/>
      <c r="VCT86" s="190"/>
      <c r="VCU86" s="190"/>
      <c r="VCV86" s="190"/>
      <c r="VCW86" s="190"/>
      <c r="VCX86" s="190"/>
      <c r="VCY86" s="190"/>
      <c r="VCZ86" s="190"/>
      <c r="VDA86" s="190"/>
      <c r="VDB86" s="190"/>
      <c r="VDC86" s="190"/>
      <c r="VDD86" s="190"/>
      <c r="VDE86" s="190"/>
      <c r="VDF86" s="190"/>
      <c r="VDG86" s="190"/>
      <c r="VDH86" s="190"/>
      <c r="VDI86" s="190"/>
      <c r="VDJ86" s="190"/>
      <c r="VDK86" s="190"/>
      <c r="VDL86" s="190"/>
      <c r="VDM86" s="190"/>
      <c r="VDN86" s="190"/>
      <c r="VDO86" s="190"/>
      <c r="VDP86" s="190"/>
      <c r="VDQ86" s="190"/>
      <c r="VDR86" s="190"/>
      <c r="VDS86" s="190"/>
      <c r="VDT86" s="190"/>
      <c r="VDU86" s="190"/>
      <c r="VDV86" s="190"/>
      <c r="VDW86" s="190"/>
      <c r="VDX86" s="190"/>
      <c r="VDY86" s="190"/>
      <c r="VDZ86" s="190"/>
      <c r="VEA86" s="190"/>
      <c r="VEB86" s="190"/>
      <c r="VEC86" s="190"/>
      <c r="VED86" s="190"/>
      <c r="VEE86" s="190"/>
      <c r="VEF86" s="190"/>
      <c r="VEG86" s="190"/>
      <c r="VEH86" s="190"/>
      <c r="VEI86" s="190"/>
      <c r="VEJ86" s="190"/>
      <c r="VEK86" s="190"/>
      <c r="VEL86" s="190"/>
      <c r="VEM86" s="190"/>
      <c r="VEN86" s="190"/>
      <c r="VEO86" s="190"/>
      <c r="VEP86" s="190"/>
      <c r="VEQ86" s="190"/>
      <c r="VER86" s="190"/>
      <c r="VES86" s="190"/>
      <c r="VET86" s="190"/>
      <c r="VEU86" s="190"/>
      <c r="VEV86" s="190"/>
      <c r="VEW86" s="190"/>
      <c r="VEX86" s="190"/>
      <c r="VEY86" s="190"/>
      <c r="VEZ86" s="190"/>
      <c r="VFA86" s="190"/>
      <c r="VFB86" s="190"/>
      <c r="VFC86" s="190"/>
      <c r="VFD86" s="190"/>
      <c r="VFE86" s="190"/>
      <c r="VFF86" s="190"/>
      <c r="VFG86" s="190"/>
      <c r="VFH86" s="190"/>
      <c r="VFI86" s="190"/>
      <c r="VFJ86" s="190"/>
      <c r="VFK86" s="190"/>
      <c r="VFL86" s="190"/>
      <c r="VFM86" s="190"/>
      <c r="VFN86" s="190"/>
      <c r="VFO86" s="190"/>
      <c r="VFP86" s="190"/>
      <c r="VFQ86" s="190"/>
      <c r="VFR86" s="190"/>
      <c r="VFS86" s="190"/>
      <c r="VFT86" s="190"/>
      <c r="VFU86" s="190"/>
      <c r="VFV86" s="190"/>
      <c r="VFW86" s="190"/>
      <c r="VFX86" s="190"/>
      <c r="VFY86" s="190"/>
      <c r="VFZ86" s="190"/>
      <c r="VGA86" s="190"/>
      <c r="VGB86" s="190"/>
      <c r="VGC86" s="190"/>
      <c r="VGD86" s="190"/>
      <c r="VGE86" s="190"/>
      <c r="VGF86" s="190"/>
      <c r="VGG86" s="190"/>
      <c r="VGH86" s="190"/>
      <c r="VGI86" s="190"/>
      <c r="VGJ86" s="190"/>
      <c r="VGK86" s="190"/>
      <c r="VGL86" s="190"/>
      <c r="VGM86" s="190"/>
      <c r="VGN86" s="190"/>
      <c r="VGO86" s="190"/>
      <c r="VGP86" s="190"/>
      <c r="VGQ86" s="190"/>
      <c r="VGR86" s="190"/>
      <c r="VGS86" s="190"/>
      <c r="VGT86" s="190"/>
      <c r="VGU86" s="190"/>
      <c r="VGV86" s="190"/>
      <c r="VGW86" s="190"/>
      <c r="VGX86" s="190"/>
      <c r="VGY86" s="190"/>
      <c r="VGZ86" s="190"/>
      <c r="VHA86" s="190"/>
      <c r="VHB86" s="190"/>
      <c r="VHC86" s="190"/>
      <c r="VHD86" s="190"/>
      <c r="VHE86" s="190"/>
      <c r="VHF86" s="190"/>
      <c r="VHG86" s="190"/>
      <c r="VHH86" s="190"/>
      <c r="VHI86" s="190"/>
      <c r="VHJ86" s="190"/>
      <c r="VHK86" s="190"/>
      <c r="VHL86" s="190"/>
      <c r="VHM86" s="190"/>
      <c r="VHN86" s="190"/>
      <c r="VHO86" s="190"/>
      <c r="VHP86" s="190"/>
      <c r="VHQ86" s="190"/>
      <c r="VHR86" s="190"/>
      <c r="VHS86" s="190"/>
      <c r="VHT86" s="190"/>
      <c r="VHU86" s="190"/>
      <c r="VHV86" s="190"/>
      <c r="VHW86" s="190"/>
      <c r="VHX86" s="190"/>
      <c r="VHY86" s="190"/>
      <c r="VHZ86" s="190"/>
      <c r="VIA86" s="190"/>
      <c r="VIB86" s="190"/>
      <c r="VIC86" s="190"/>
      <c r="VID86" s="190"/>
      <c r="VIE86" s="190"/>
      <c r="VIF86" s="190"/>
      <c r="VIG86" s="190"/>
      <c r="VIH86" s="190"/>
      <c r="VII86" s="190"/>
      <c r="VIJ86" s="190"/>
      <c r="VIK86" s="190"/>
      <c r="VIL86" s="190"/>
      <c r="VIM86" s="190"/>
      <c r="VIN86" s="190"/>
      <c r="VIO86" s="190"/>
      <c r="VIP86" s="190"/>
      <c r="VIQ86" s="190"/>
      <c r="VIR86" s="190"/>
      <c r="VIS86" s="190"/>
      <c r="VIT86" s="190"/>
      <c r="VIU86" s="190"/>
      <c r="VIV86" s="190"/>
      <c r="VIW86" s="190"/>
      <c r="VIX86" s="190"/>
      <c r="VIY86" s="190"/>
      <c r="VIZ86" s="190"/>
      <c r="VJA86" s="190"/>
      <c r="VJB86" s="190"/>
      <c r="VJC86" s="190"/>
      <c r="VJD86" s="190"/>
      <c r="VJE86" s="190"/>
      <c r="VJF86" s="190"/>
      <c r="VJG86" s="190"/>
      <c r="VJH86" s="190"/>
      <c r="VJI86" s="190"/>
      <c r="VJJ86" s="190"/>
      <c r="VJK86" s="190"/>
      <c r="VJL86" s="190"/>
      <c r="VJM86" s="190"/>
      <c r="VJN86" s="190"/>
      <c r="VJO86" s="190"/>
      <c r="VJP86" s="190"/>
      <c r="VJQ86" s="190"/>
      <c r="VJR86" s="190"/>
      <c r="VJS86" s="190"/>
      <c r="VJT86" s="190"/>
      <c r="VJU86" s="190"/>
      <c r="VJV86" s="190"/>
      <c r="VJW86" s="190"/>
      <c r="VJX86" s="190"/>
      <c r="VJY86" s="190"/>
      <c r="VJZ86" s="190"/>
      <c r="VKA86" s="190"/>
      <c r="VKB86" s="190"/>
      <c r="VKC86" s="190"/>
      <c r="VKD86" s="190"/>
      <c r="VKE86" s="190"/>
      <c r="VKF86" s="190"/>
      <c r="VKG86" s="190"/>
      <c r="VKH86" s="190"/>
      <c r="VKI86" s="190"/>
      <c r="VKJ86" s="190"/>
      <c r="VKK86" s="190"/>
      <c r="VKL86" s="190"/>
      <c r="VKM86" s="190"/>
      <c r="VKN86" s="190"/>
      <c r="VKO86" s="190"/>
      <c r="VKP86" s="190"/>
      <c r="VKQ86" s="190"/>
      <c r="VKR86" s="190"/>
      <c r="VKS86" s="190"/>
      <c r="VKT86" s="190"/>
      <c r="VKU86" s="190"/>
      <c r="VKV86" s="190"/>
      <c r="VKW86" s="190"/>
      <c r="VKX86" s="190"/>
      <c r="VKY86" s="190"/>
      <c r="VKZ86" s="190"/>
      <c r="VLA86" s="190"/>
      <c r="VLB86" s="190"/>
      <c r="VLC86" s="190"/>
      <c r="VLD86" s="190"/>
      <c r="VLE86" s="190"/>
      <c r="VLF86" s="190"/>
      <c r="VLG86" s="190"/>
      <c r="VLH86" s="190"/>
      <c r="VLI86" s="190"/>
      <c r="VLJ86" s="190"/>
      <c r="VLK86" s="190"/>
      <c r="VLL86" s="190"/>
      <c r="VLM86" s="190"/>
      <c r="VLN86" s="190"/>
      <c r="VLO86" s="190"/>
      <c r="VLP86" s="190"/>
      <c r="VLQ86" s="190"/>
      <c r="VLR86" s="190"/>
      <c r="VLS86" s="190"/>
      <c r="VLT86" s="190"/>
      <c r="VLU86" s="190"/>
      <c r="VLV86" s="190"/>
      <c r="VLW86" s="190"/>
      <c r="VLX86" s="190"/>
      <c r="VLY86" s="190"/>
      <c r="VLZ86" s="190"/>
      <c r="VMA86" s="190"/>
      <c r="VMB86" s="190"/>
      <c r="VMC86" s="190"/>
      <c r="VMD86" s="190"/>
      <c r="VME86" s="190"/>
      <c r="VMF86" s="190"/>
      <c r="VMG86" s="190"/>
      <c r="VMH86" s="190"/>
      <c r="VMI86" s="190"/>
      <c r="VMJ86" s="190"/>
      <c r="VMK86" s="190"/>
      <c r="VML86" s="190"/>
      <c r="VMM86" s="190"/>
      <c r="VMN86" s="190"/>
      <c r="VMO86" s="190"/>
      <c r="VMP86" s="190"/>
      <c r="VMQ86" s="190"/>
      <c r="VMR86" s="190"/>
      <c r="VMS86" s="190"/>
      <c r="VMT86" s="190"/>
      <c r="VMU86" s="190"/>
      <c r="VMV86" s="190"/>
      <c r="VMW86" s="190"/>
      <c r="VMX86" s="190"/>
      <c r="VMY86" s="190"/>
      <c r="VMZ86" s="190"/>
      <c r="VNA86" s="190"/>
      <c r="VNB86" s="190"/>
      <c r="VNC86" s="190"/>
      <c r="VND86" s="190"/>
      <c r="VNE86" s="190"/>
      <c r="VNF86" s="190"/>
      <c r="VNG86" s="190"/>
      <c r="VNH86" s="190"/>
      <c r="VNI86" s="190"/>
      <c r="VNJ86" s="190"/>
      <c r="VNK86" s="190"/>
      <c r="VNL86" s="190"/>
      <c r="VNM86" s="190"/>
      <c r="VNN86" s="190"/>
      <c r="VNO86" s="190"/>
      <c r="VNP86" s="190"/>
      <c r="VNQ86" s="190"/>
      <c r="VNR86" s="190"/>
      <c r="VNS86" s="190"/>
      <c r="VNT86" s="190"/>
      <c r="VNU86" s="190"/>
      <c r="VNV86" s="190"/>
      <c r="VNW86" s="190"/>
      <c r="VNX86" s="190"/>
      <c r="VNY86" s="190"/>
      <c r="VNZ86" s="190"/>
      <c r="VOA86" s="190"/>
      <c r="VOB86" s="190"/>
      <c r="VOC86" s="190"/>
      <c r="VOD86" s="190"/>
      <c r="VOE86" s="190"/>
      <c r="VOF86" s="190"/>
      <c r="VOG86" s="190"/>
      <c r="VOH86" s="190"/>
      <c r="VOI86" s="190"/>
      <c r="VOJ86" s="190"/>
      <c r="VOK86" s="190"/>
      <c r="VOL86" s="190"/>
      <c r="VOM86" s="190"/>
      <c r="VON86" s="190"/>
      <c r="VOO86" s="190"/>
      <c r="VOP86" s="190"/>
      <c r="VOQ86" s="190"/>
      <c r="VOR86" s="190"/>
      <c r="VOS86" s="190"/>
      <c r="VOT86" s="190"/>
      <c r="VOU86" s="190"/>
      <c r="VOV86" s="190"/>
      <c r="VOW86" s="190"/>
      <c r="VOX86" s="190"/>
      <c r="VOY86" s="190"/>
      <c r="VOZ86" s="190"/>
      <c r="VPA86" s="190"/>
      <c r="VPB86" s="190"/>
      <c r="VPC86" s="190"/>
      <c r="VPD86" s="190"/>
      <c r="VPE86" s="190"/>
      <c r="VPF86" s="190"/>
      <c r="VPG86" s="190"/>
      <c r="VPH86" s="190"/>
      <c r="VPI86" s="190"/>
      <c r="VPJ86" s="190"/>
      <c r="VPK86" s="190"/>
      <c r="VPL86" s="190"/>
      <c r="VPM86" s="190"/>
      <c r="VPN86" s="190"/>
      <c r="VPO86" s="190"/>
      <c r="VPP86" s="190"/>
      <c r="VPQ86" s="190"/>
      <c r="VPR86" s="190"/>
      <c r="VPS86" s="190"/>
      <c r="VPT86" s="190"/>
      <c r="VPU86" s="190"/>
      <c r="VPV86" s="190"/>
      <c r="VPW86" s="190"/>
      <c r="VPX86" s="190"/>
      <c r="VPY86" s="190"/>
      <c r="VPZ86" s="190"/>
      <c r="VQA86" s="190"/>
      <c r="VQB86" s="190"/>
      <c r="VQC86" s="190"/>
      <c r="VQD86" s="190"/>
      <c r="VQE86" s="190"/>
      <c r="VQF86" s="190"/>
      <c r="VQG86" s="190"/>
      <c r="VQH86" s="190"/>
      <c r="VQI86" s="190"/>
      <c r="VQJ86" s="190"/>
      <c r="VQK86" s="190"/>
      <c r="VQL86" s="190"/>
      <c r="VQM86" s="190"/>
      <c r="VQN86" s="190"/>
      <c r="VQO86" s="190"/>
      <c r="VQP86" s="190"/>
      <c r="VQQ86" s="190"/>
      <c r="VQR86" s="190"/>
      <c r="VQS86" s="190"/>
      <c r="VQT86" s="190"/>
      <c r="VQU86" s="190"/>
      <c r="VQV86" s="190"/>
      <c r="VQW86" s="190"/>
      <c r="VQX86" s="190"/>
      <c r="VQY86" s="190"/>
      <c r="VQZ86" s="190"/>
      <c r="VRA86" s="190"/>
      <c r="VRB86" s="190"/>
      <c r="VRC86" s="190"/>
      <c r="VRD86" s="190"/>
      <c r="VRE86" s="190"/>
      <c r="VRF86" s="190"/>
      <c r="VRG86" s="190"/>
      <c r="VRH86" s="190"/>
      <c r="VRI86" s="190"/>
      <c r="VRJ86" s="190"/>
      <c r="VRK86" s="190"/>
      <c r="VRL86" s="190"/>
      <c r="VRM86" s="190"/>
      <c r="VRN86" s="190"/>
      <c r="VRO86" s="190"/>
      <c r="VRP86" s="190"/>
      <c r="VRQ86" s="190"/>
      <c r="VRR86" s="190"/>
      <c r="VRS86" s="190"/>
      <c r="VRT86" s="190"/>
      <c r="VRU86" s="190"/>
      <c r="VRV86" s="190"/>
      <c r="VRW86" s="190"/>
      <c r="VRX86" s="190"/>
      <c r="VRY86" s="190"/>
      <c r="VRZ86" s="190"/>
      <c r="VSA86" s="190"/>
      <c r="VSB86" s="190"/>
      <c r="VSC86" s="190"/>
      <c r="VSD86" s="190"/>
      <c r="VSE86" s="190"/>
      <c r="VSF86" s="190"/>
      <c r="VSG86" s="190"/>
      <c r="VSH86" s="190"/>
      <c r="VSI86" s="190"/>
      <c r="VSJ86" s="190"/>
      <c r="VSK86" s="190"/>
      <c r="VSL86" s="190"/>
      <c r="VSM86" s="190"/>
      <c r="VSN86" s="190"/>
      <c r="VSO86" s="190"/>
      <c r="VSP86" s="190"/>
      <c r="VSQ86" s="190"/>
      <c r="VSR86" s="190"/>
      <c r="VSS86" s="190"/>
      <c r="VST86" s="190"/>
      <c r="VSU86" s="190"/>
      <c r="VSV86" s="190"/>
      <c r="VSW86" s="190"/>
      <c r="VSX86" s="190"/>
      <c r="VSY86" s="190"/>
      <c r="VSZ86" s="190"/>
      <c r="VTA86" s="190"/>
      <c r="VTB86" s="190"/>
      <c r="VTC86" s="190"/>
      <c r="VTD86" s="190"/>
      <c r="VTE86" s="190"/>
      <c r="VTF86" s="190"/>
      <c r="VTG86" s="190"/>
      <c r="VTH86" s="190"/>
      <c r="VTI86" s="190"/>
      <c r="VTJ86" s="190"/>
      <c r="VTK86" s="190"/>
      <c r="VTL86" s="190"/>
      <c r="VTM86" s="190"/>
      <c r="VTN86" s="190"/>
      <c r="VTO86" s="190"/>
      <c r="VTP86" s="190"/>
      <c r="VTQ86" s="190"/>
      <c r="VTR86" s="190"/>
      <c r="VTS86" s="190"/>
      <c r="VTT86" s="190"/>
      <c r="VTU86" s="190"/>
      <c r="VTV86" s="190"/>
      <c r="VTW86" s="190"/>
      <c r="VTX86" s="190"/>
      <c r="VTY86" s="190"/>
      <c r="VTZ86" s="190"/>
      <c r="VUA86" s="190"/>
      <c r="VUB86" s="190"/>
      <c r="VUC86" s="190"/>
      <c r="VUD86" s="190"/>
      <c r="VUE86" s="190"/>
      <c r="VUF86" s="190"/>
      <c r="VUG86" s="190"/>
      <c r="VUH86" s="190"/>
      <c r="VUI86" s="190"/>
      <c r="VUJ86" s="190"/>
      <c r="VUK86" s="190"/>
      <c r="VUL86" s="190"/>
      <c r="VUM86" s="190"/>
      <c r="VUN86" s="190"/>
      <c r="VUO86" s="190"/>
      <c r="VUP86" s="190"/>
      <c r="VUQ86" s="190"/>
      <c r="VUR86" s="190"/>
      <c r="VUS86" s="190"/>
      <c r="VUT86" s="190"/>
      <c r="VUU86" s="190"/>
      <c r="VUV86" s="190"/>
      <c r="VUW86" s="190"/>
      <c r="VUX86" s="190"/>
      <c r="VUY86" s="190"/>
      <c r="VUZ86" s="190"/>
      <c r="VVA86" s="190"/>
      <c r="VVB86" s="190"/>
      <c r="VVC86" s="190"/>
      <c r="VVD86" s="190"/>
      <c r="VVE86" s="190"/>
      <c r="VVF86" s="190"/>
      <c r="VVG86" s="190"/>
      <c r="VVH86" s="190"/>
      <c r="VVI86" s="190"/>
      <c r="VVJ86" s="190"/>
      <c r="VVK86" s="190"/>
      <c r="VVL86" s="190"/>
      <c r="VVM86" s="190"/>
      <c r="VVN86" s="190"/>
      <c r="VVO86" s="190"/>
      <c r="VVP86" s="190"/>
      <c r="VVQ86" s="190"/>
      <c r="VVR86" s="190"/>
      <c r="VVS86" s="190"/>
      <c r="VVT86" s="190"/>
      <c r="VVU86" s="190"/>
      <c r="VVV86" s="190"/>
      <c r="VVW86" s="190"/>
      <c r="VVX86" s="190"/>
      <c r="VVY86" s="190"/>
      <c r="VVZ86" s="190"/>
      <c r="VWA86" s="190"/>
      <c r="VWB86" s="190"/>
      <c r="VWC86" s="190"/>
      <c r="VWD86" s="190"/>
      <c r="VWE86" s="190"/>
      <c r="VWF86" s="190"/>
      <c r="VWG86" s="190"/>
      <c r="VWH86" s="190"/>
      <c r="VWI86" s="190"/>
      <c r="VWJ86" s="190"/>
      <c r="VWK86" s="190"/>
      <c r="VWL86" s="190"/>
      <c r="VWM86" s="190"/>
      <c r="VWN86" s="190"/>
      <c r="VWO86" s="190"/>
      <c r="VWP86" s="190"/>
      <c r="VWQ86" s="190"/>
      <c r="VWR86" s="190"/>
      <c r="VWS86" s="190"/>
      <c r="VWT86" s="190"/>
      <c r="VWU86" s="190"/>
      <c r="VWV86" s="190"/>
      <c r="VWW86" s="190"/>
      <c r="VWX86" s="190"/>
      <c r="VWY86" s="190"/>
      <c r="VWZ86" s="190"/>
      <c r="VXA86" s="190"/>
      <c r="VXB86" s="190"/>
      <c r="VXC86" s="190"/>
      <c r="VXD86" s="190"/>
      <c r="VXE86" s="190"/>
      <c r="VXF86" s="190"/>
      <c r="VXG86" s="190"/>
      <c r="VXH86" s="190"/>
      <c r="VXI86" s="190"/>
      <c r="VXJ86" s="190"/>
      <c r="VXK86" s="190"/>
      <c r="VXL86" s="190"/>
      <c r="VXM86" s="190"/>
      <c r="VXN86" s="190"/>
      <c r="VXO86" s="190"/>
      <c r="VXP86" s="190"/>
      <c r="VXQ86" s="190"/>
      <c r="VXR86" s="190"/>
      <c r="VXS86" s="190"/>
      <c r="VXT86" s="190"/>
      <c r="VXU86" s="190"/>
      <c r="VXV86" s="190"/>
      <c r="VXW86" s="190"/>
      <c r="VXX86" s="190"/>
      <c r="VXY86" s="190"/>
      <c r="VXZ86" s="190"/>
      <c r="VYA86" s="190"/>
      <c r="VYB86" s="190"/>
      <c r="VYC86" s="190"/>
      <c r="VYD86" s="190"/>
      <c r="VYE86" s="190"/>
      <c r="VYF86" s="190"/>
      <c r="VYG86" s="190"/>
      <c r="VYH86" s="190"/>
      <c r="VYI86" s="190"/>
      <c r="VYJ86" s="190"/>
      <c r="VYK86" s="190"/>
      <c r="VYL86" s="190"/>
      <c r="VYM86" s="190"/>
      <c r="VYN86" s="190"/>
      <c r="VYO86" s="190"/>
      <c r="VYP86" s="190"/>
      <c r="VYQ86" s="190"/>
      <c r="VYR86" s="190"/>
      <c r="VYS86" s="190"/>
      <c r="VYT86" s="190"/>
      <c r="VYU86" s="190"/>
      <c r="VYV86" s="190"/>
      <c r="VYW86" s="190"/>
      <c r="VYX86" s="190"/>
      <c r="VYY86" s="190"/>
      <c r="VYZ86" s="190"/>
      <c r="VZA86" s="190"/>
      <c r="VZB86" s="190"/>
      <c r="VZC86" s="190"/>
      <c r="VZD86" s="190"/>
      <c r="VZE86" s="190"/>
      <c r="VZF86" s="190"/>
      <c r="VZG86" s="190"/>
      <c r="VZH86" s="190"/>
      <c r="VZI86" s="190"/>
      <c r="VZJ86" s="190"/>
      <c r="VZK86" s="190"/>
      <c r="VZL86" s="190"/>
      <c r="VZM86" s="190"/>
      <c r="VZN86" s="190"/>
      <c r="VZO86" s="190"/>
      <c r="VZP86" s="190"/>
      <c r="VZQ86" s="190"/>
      <c r="VZR86" s="190"/>
      <c r="VZS86" s="190"/>
      <c r="VZT86" s="190"/>
      <c r="VZU86" s="190"/>
      <c r="VZV86" s="190"/>
      <c r="VZW86" s="190"/>
      <c r="VZX86" s="190"/>
      <c r="VZY86" s="190"/>
      <c r="VZZ86" s="190"/>
      <c r="WAA86" s="190"/>
      <c r="WAB86" s="190"/>
      <c r="WAC86" s="190"/>
      <c r="WAD86" s="190"/>
      <c r="WAE86" s="190"/>
      <c r="WAF86" s="190"/>
      <c r="WAG86" s="190"/>
      <c r="WAH86" s="190"/>
      <c r="WAI86" s="190"/>
      <c r="WAJ86" s="190"/>
      <c r="WAK86" s="190"/>
      <c r="WAL86" s="190"/>
      <c r="WAM86" s="190"/>
      <c r="WAN86" s="190"/>
      <c r="WAO86" s="190"/>
      <c r="WAP86" s="190"/>
      <c r="WAQ86" s="190"/>
      <c r="WAR86" s="190"/>
      <c r="WAS86" s="190"/>
      <c r="WAT86" s="190"/>
      <c r="WAU86" s="190"/>
      <c r="WAV86" s="190"/>
      <c r="WAW86" s="190"/>
      <c r="WAX86" s="190"/>
      <c r="WAY86" s="190"/>
      <c r="WAZ86" s="190"/>
      <c r="WBA86" s="190"/>
      <c r="WBB86" s="190"/>
      <c r="WBC86" s="190"/>
      <c r="WBD86" s="190"/>
      <c r="WBE86" s="190"/>
      <c r="WBF86" s="190"/>
      <c r="WBG86" s="190"/>
      <c r="WBH86" s="190"/>
      <c r="WBI86" s="190"/>
      <c r="WBJ86" s="190"/>
      <c r="WBK86" s="190"/>
      <c r="WBL86" s="190"/>
      <c r="WBM86" s="190"/>
      <c r="WBN86" s="190"/>
      <c r="WBO86" s="190"/>
      <c r="WBP86" s="190"/>
      <c r="WBQ86" s="190"/>
      <c r="WBR86" s="190"/>
      <c r="WBS86" s="190"/>
      <c r="WBT86" s="190"/>
      <c r="WBU86" s="190"/>
      <c r="WBV86" s="190"/>
      <c r="WBW86" s="190"/>
      <c r="WBX86" s="190"/>
      <c r="WBY86" s="190"/>
      <c r="WBZ86" s="190"/>
      <c r="WCA86" s="190"/>
      <c r="WCB86" s="190"/>
      <c r="WCC86" s="190"/>
      <c r="WCD86" s="190"/>
      <c r="WCE86" s="190"/>
      <c r="WCF86" s="190"/>
      <c r="WCG86" s="190"/>
      <c r="WCH86" s="190"/>
      <c r="WCI86" s="190"/>
      <c r="WCJ86" s="190"/>
      <c r="WCK86" s="190"/>
      <c r="WCL86" s="190"/>
      <c r="WCM86" s="190"/>
      <c r="WCN86" s="190"/>
      <c r="WCO86" s="190"/>
      <c r="WCP86" s="190"/>
      <c r="WCQ86" s="190"/>
      <c r="WCR86" s="190"/>
      <c r="WCS86" s="190"/>
      <c r="WCT86" s="190"/>
      <c r="WCU86" s="190"/>
      <c r="WCV86" s="190"/>
      <c r="WCW86" s="190"/>
      <c r="WCX86" s="190"/>
      <c r="WCY86" s="190"/>
      <c r="WCZ86" s="190"/>
      <c r="WDA86" s="190"/>
      <c r="WDB86" s="190"/>
      <c r="WDC86" s="190"/>
      <c r="WDD86" s="190"/>
      <c r="WDE86" s="190"/>
      <c r="WDF86" s="190"/>
      <c r="WDG86" s="190"/>
      <c r="WDH86" s="190"/>
      <c r="WDI86" s="190"/>
      <c r="WDJ86" s="190"/>
      <c r="WDK86" s="190"/>
      <c r="WDL86" s="190"/>
      <c r="WDM86" s="190"/>
      <c r="WDN86" s="190"/>
      <c r="WDO86" s="190"/>
      <c r="WDP86" s="190"/>
      <c r="WDQ86" s="190"/>
      <c r="WDR86" s="190"/>
      <c r="WDS86" s="190"/>
      <c r="WDT86" s="190"/>
      <c r="WDU86" s="190"/>
      <c r="WDV86" s="190"/>
      <c r="WDW86" s="190"/>
      <c r="WDX86" s="190"/>
      <c r="WDY86" s="190"/>
      <c r="WDZ86" s="190"/>
      <c r="WEA86" s="190"/>
      <c r="WEB86" s="190"/>
      <c r="WEC86" s="190"/>
      <c r="WED86" s="190"/>
      <c r="WEE86" s="190"/>
      <c r="WEF86" s="190"/>
      <c r="WEG86" s="190"/>
      <c r="WEH86" s="190"/>
      <c r="WEI86" s="190"/>
      <c r="WEJ86" s="190"/>
      <c r="WEK86" s="190"/>
      <c r="WEL86" s="190"/>
      <c r="WEM86" s="190"/>
      <c r="WEN86" s="190"/>
      <c r="WEO86" s="190"/>
      <c r="WEP86" s="190"/>
      <c r="WEQ86" s="190"/>
      <c r="WER86" s="190"/>
      <c r="WES86" s="190"/>
      <c r="WET86" s="190"/>
      <c r="WEU86" s="190"/>
      <c r="WEV86" s="190"/>
      <c r="WEW86" s="190"/>
      <c r="WEX86" s="190"/>
      <c r="WEY86" s="190"/>
      <c r="WEZ86" s="190"/>
      <c r="WFA86" s="190"/>
      <c r="WFB86" s="190"/>
      <c r="WFC86" s="190"/>
      <c r="WFD86" s="190"/>
      <c r="WFE86" s="190"/>
      <c r="WFF86" s="190"/>
      <c r="WFG86" s="190"/>
      <c r="WFH86" s="190"/>
      <c r="WFI86" s="190"/>
      <c r="WFJ86" s="190"/>
      <c r="WFK86" s="190"/>
      <c r="WFL86" s="190"/>
      <c r="WFM86" s="190"/>
      <c r="WFN86" s="190"/>
      <c r="WFO86" s="190"/>
      <c r="WFP86" s="190"/>
      <c r="WFQ86" s="190"/>
      <c r="WFR86" s="190"/>
      <c r="WFS86" s="190"/>
      <c r="WFT86" s="190"/>
      <c r="WFU86" s="190"/>
      <c r="WFV86" s="190"/>
      <c r="WFW86" s="190"/>
      <c r="WFX86" s="190"/>
      <c r="WFY86" s="190"/>
      <c r="WFZ86" s="190"/>
      <c r="WGA86" s="190"/>
      <c r="WGB86" s="190"/>
      <c r="WGC86" s="190"/>
      <c r="WGD86" s="190"/>
      <c r="WGE86" s="190"/>
      <c r="WGF86" s="190"/>
      <c r="WGG86" s="190"/>
      <c r="WGH86" s="190"/>
      <c r="WGI86" s="190"/>
      <c r="WGJ86" s="190"/>
      <c r="WGK86" s="190"/>
      <c r="WGL86" s="190"/>
      <c r="WGM86" s="190"/>
      <c r="WGN86" s="190"/>
      <c r="WGO86" s="190"/>
      <c r="WGP86" s="190"/>
      <c r="WGQ86" s="190"/>
      <c r="WGR86" s="190"/>
      <c r="WGS86" s="190"/>
      <c r="WGT86" s="190"/>
      <c r="WGU86" s="190"/>
      <c r="WGV86" s="190"/>
      <c r="WGW86" s="190"/>
      <c r="WGX86" s="190"/>
      <c r="WGY86" s="190"/>
      <c r="WGZ86" s="190"/>
      <c r="WHA86" s="190"/>
      <c r="WHB86" s="190"/>
      <c r="WHC86" s="190"/>
      <c r="WHD86" s="190"/>
      <c r="WHE86" s="190"/>
      <c r="WHF86" s="190"/>
      <c r="WHG86" s="190"/>
      <c r="WHH86" s="190"/>
      <c r="WHI86" s="190"/>
      <c r="WHJ86" s="190"/>
      <c r="WHK86" s="190"/>
      <c r="WHL86" s="190"/>
      <c r="WHM86" s="190"/>
      <c r="WHN86" s="190"/>
      <c r="WHO86" s="190"/>
      <c r="WHP86" s="190"/>
      <c r="WHQ86" s="190"/>
      <c r="WHR86" s="190"/>
      <c r="WHS86" s="190"/>
      <c r="WHT86" s="190"/>
      <c r="WHU86" s="190"/>
      <c r="WHV86" s="190"/>
      <c r="WHW86" s="190"/>
      <c r="WHX86" s="190"/>
      <c r="WHY86" s="190"/>
      <c r="WHZ86" s="190"/>
      <c r="WIA86" s="190"/>
      <c r="WIB86" s="190"/>
      <c r="WIC86" s="190"/>
      <c r="WID86" s="190"/>
      <c r="WIE86" s="190"/>
      <c r="WIF86" s="190"/>
      <c r="WIG86" s="190"/>
      <c r="WIH86" s="190"/>
      <c r="WII86" s="190"/>
      <c r="WIJ86" s="190"/>
      <c r="WIK86" s="190"/>
      <c r="WIL86" s="190"/>
      <c r="WIM86" s="190"/>
      <c r="WIN86" s="190"/>
      <c r="WIO86" s="190"/>
      <c r="WIP86" s="190"/>
      <c r="WIQ86" s="190"/>
      <c r="WIR86" s="190"/>
      <c r="WIS86" s="190"/>
      <c r="WIT86" s="190"/>
      <c r="WIU86" s="190"/>
      <c r="WIV86" s="190"/>
      <c r="WIW86" s="190"/>
      <c r="WIX86" s="190"/>
      <c r="WIY86" s="190"/>
      <c r="WIZ86" s="190"/>
      <c r="WJA86" s="190"/>
      <c r="WJB86" s="190"/>
      <c r="WJC86" s="190"/>
      <c r="WJD86" s="190"/>
      <c r="WJE86" s="190"/>
      <c r="WJF86" s="190"/>
      <c r="WJG86" s="190"/>
      <c r="WJH86" s="190"/>
      <c r="WJI86" s="190"/>
      <c r="WJJ86" s="190"/>
      <c r="WJK86" s="190"/>
      <c r="WJL86" s="190"/>
      <c r="WJM86" s="190"/>
      <c r="WJN86" s="190"/>
      <c r="WJO86" s="190"/>
      <c r="WJP86" s="190"/>
      <c r="WJQ86" s="190"/>
      <c r="WJR86" s="190"/>
      <c r="WJS86" s="190"/>
      <c r="WJT86" s="190"/>
      <c r="WJU86" s="190"/>
      <c r="WJV86" s="190"/>
      <c r="WJW86" s="190"/>
      <c r="WJX86" s="190"/>
      <c r="WJY86" s="190"/>
      <c r="WJZ86" s="190"/>
      <c r="WKA86" s="190"/>
      <c r="WKB86" s="190"/>
      <c r="WKC86" s="190"/>
      <c r="WKD86" s="190"/>
      <c r="WKE86" s="190"/>
      <c r="WKF86" s="190"/>
      <c r="WKG86" s="190"/>
      <c r="WKH86" s="190"/>
      <c r="WKI86" s="190"/>
      <c r="WKJ86" s="190"/>
      <c r="WKK86" s="190"/>
      <c r="WKL86" s="190"/>
      <c r="WKM86" s="190"/>
      <c r="WKN86" s="190"/>
      <c r="WKO86" s="190"/>
      <c r="WKP86" s="190"/>
      <c r="WKQ86" s="190"/>
      <c r="WKR86" s="190"/>
      <c r="WKS86" s="190"/>
      <c r="WKT86" s="190"/>
      <c r="WKU86" s="190"/>
      <c r="WKV86" s="190"/>
      <c r="WKW86" s="190"/>
      <c r="WKX86" s="190"/>
      <c r="WKY86" s="190"/>
      <c r="WKZ86" s="190"/>
      <c r="WLA86" s="190"/>
      <c r="WLB86" s="190"/>
      <c r="WLC86" s="190"/>
      <c r="WLD86" s="190"/>
      <c r="WLE86" s="190"/>
      <c r="WLF86" s="190"/>
      <c r="WLG86" s="190"/>
      <c r="WLH86" s="190"/>
      <c r="WLI86" s="190"/>
      <c r="WLJ86" s="190"/>
      <c r="WLK86" s="190"/>
      <c r="WLL86" s="190"/>
      <c r="WLM86" s="190"/>
      <c r="WLN86" s="190"/>
      <c r="WLO86" s="190"/>
      <c r="WLP86" s="190"/>
      <c r="WLQ86" s="190"/>
      <c r="WLR86" s="190"/>
      <c r="WLS86" s="190"/>
      <c r="WLT86" s="190"/>
      <c r="WLU86" s="190"/>
      <c r="WLV86" s="190"/>
      <c r="WLW86" s="190"/>
      <c r="WLX86" s="190"/>
      <c r="WLY86" s="190"/>
      <c r="WLZ86" s="190"/>
      <c r="WMA86" s="190"/>
      <c r="WMB86" s="190"/>
      <c r="WMC86" s="190"/>
      <c r="WMD86" s="190"/>
      <c r="WME86" s="190"/>
      <c r="WMF86" s="190"/>
      <c r="WMG86" s="190"/>
      <c r="WMH86" s="190"/>
      <c r="WMI86" s="190"/>
      <c r="WMJ86" s="190"/>
      <c r="WMK86" s="190"/>
      <c r="WML86" s="190"/>
      <c r="WMM86" s="190"/>
      <c r="WMN86" s="190"/>
      <c r="WMO86" s="190"/>
      <c r="WMP86" s="190"/>
      <c r="WMQ86" s="190"/>
      <c r="WMR86" s="190"/>
      <c r="WMS86" s="190"/>
      <c r="WMT86" s="190"/>
      <c r="WMU86" s="190"/>
      <c r="WMV86" s="190"/>
      <c r="WMW86" s="190"/>
      <c r="WMX86" s="190"/>
      <c r="WMY86" s="190"/>
      <c r="WMZ86" s="190"/>
      <c r="WNA86" s="190"/>
      <c r="WNB86" s="190"/>
      <c r="WNC86" s="190"/>
      <c r="WND86" s="190"/>
      <c r="WNE86" s="190"/>
      <c r="WNF86" s="190"/>
      <c r="WNG86" s="190"/>
      <c r="WNH86" s="190"/>
      <c r="WNI86" s="190"/>
      <c r="WNJ86" s="190"/>
      <c r="WNK86" s="190"/>
      <c r="WNL86" s="190"/>
      <c r="WNM86" s="190"/>
      <c r="WNN86" s="190"/>
      <c r="WNO86" s="190"/>
      <c r="WNP86" s="190"/>
      <c r="WNQ86" s="190"/>
      <c r="WNR86" s="190"/>
      <c r="WNS86" s="190"/>
      <c r="WNT86" s="190"/>
      <c r="WNU86" s="190"/>
      <c r="WNV86" s="190"/>
      <c r="WNW86" s="190"/>
      <c r="WNX86" s="190"/>
      <c r="WNY86" s="190"/>
      <c r="WNZ86" s="190"/>
      <c r="WOA86" s="190"/>
      <c r="WOB86" s="190"/>
      <c r="WOC86" s="190"/>
      <c r="WOD86" s="190"/>
      <c r="WOE86" s="190"/>
      <c r="WOF86" s="190"/>
      <c r="WOG86" s="190"/>
      <c r="WOH86" s="190"/>
      <c r="WOI86" s="190"/>
      <c r="WOJ86" s="190"/>
      <c r="WOK86" s="190"/>
      <c r="WOL86" s="190"/>
      <c r="WOM86" s="190"/>
      <c r="WON86" s="190"/>
      <c r="WOO86" s="190"/>
      <c r="WOP86" s="190"/>
      <c r="WOQ86" s="190"/>
      <c r="WOR86" s="190"/>
      <c r="WOS86" s="190"/>
      <c r="WOT86" s="190"/>
      <c r="WOU86" s="190"/>
      <c r="WOV86" s="190"/>
      <c r="WOW86" s="190"/>
      <c r="WOX86" s="190"/>
      <c r="WOY86" s="190"/>
      <c r="WOZ86" s="190"/>
      <c r="WPA86" s="190"/>
      <c r="WPB86" s="190"/>
      <c r="WPC86" s="190"/>
      <c r="WPD86" s="190"/>
      <c r="WPE86" s="190"/>
      <c r="WPF86" s="190"/>
      <c r="WPG86" s="190"/>
      <c r="WPH86" s="190"/>
      <c r="WPI86" s="190"/>
      <c r="WPJ86" s="190"/>
      <c r="WPK86" s="190"/>
      <c r="WPL86" s="190"/>
      <c r="WPM86" s="190"/>
      <c r="WPN86" s="190"/>
      <c r="WPO86" s="190"/>
      <c r="WPP86" s="190"/>
      <c r="WPQ86" s="190"/>
      <c r="WPR86" s="190"/>
      <c r="WPS86" s="190"/>
      <c r="WPT86" s="190"/>
      <c r="WPU86" s="190"/>
      <c r="WPV86" s="190"/>
      <c r="WPW86" s="190"/>
      <c r="WPX86" s="190"/>
      <c r="WPY86" s="190"/>
      <c r="WPZ86" s="190"/>
      <c r="WQA86" s="190"/>
      <c r="WQB86" s="190"/>
      <c r="WQC86" s="190"/>
      <c r="WQD86" s="190"/>
      <c r="WQE86" s="190"/>
      <c r="WQF86" s="190"/>
      <c r="WQG86" s="190"/>
      <c r="WQH86" s="190"/>
      <c r="WQI86" s="190"/>
      <c r="WQJ86" s="190"/>
      <c r="WQK86" s="190"/>
      <c r="WQL86" s="190"/>
      <c r="WQM86" s="190"/>
      <c r="WQN86" s="190"/>
      <c r="WQO86" s="190"/>
      <c r="WQP86" s="190"/>
      <c r="WQQ86" s="190"/>
      <c r="WQR86" s="190"/>
      <c r="WQS86" s="190"/>
      <c r="WQT86" s="190"/>
      <c r="WQU86" s="190"/>
      <c r="WQV86" s="190"/>
      <c r="WQW86" s="190"/>
      <c r="WQX86" s="190"/>
      <c r="WQY86" s="190"/>
      <c r="WQZ86" s="190"/>
      <c r="WRA86" s="190"/>
      <c r="WRB86" s="190"/>
      <c r="WRC86" s="190"/>
      <c r="WRD86" s="190"/>
      <c r="WRE86" s="190"/>
      <c r="WRF86" s="190"/>
      <c r="WRG86" s="190"/>
      <c r="WRH86" s="190"/>
      <c r="WRI86" s="190"/>
      <c r="WRJ86" s="190"/>
      <c r="WRK86" s="190"/>
      <c r="WRL86" s="190"/>
      <c r="WRM86" s="190"/>
      <c r="WRN86" s="190"/>
      <c r="WRO86" s="190"/>
      <c r="WRP86" s="190"/>
      <c r="WRQ86" s="190"/>
      <c r="WRR86" s="190"/>
      <c r="WRS86" s="190"/>
      <c r="WRT86" s="190"/>
      <c r="WRU86" s="190"/>
      <c r="WRV86" s="190"/>
      <c r="WRW86" s="190"/>
      <c r="WRX86" s="190"/>
      <c r="WRY86" s="190"/>
      <c r="WRZ86" s="190"/>
      <c r="WSA86" s="190"/>
      <c r="WSB86" s="190"/>
      <c r="WSC86" s="190"/>
      <c r="WSD86" s="190"/>
      <c r="WSE86" s="190"/>
      <c r="WSF86" s="190"/>
      <c r="WSG86" s="190"/>
      <c r="WSH86" s="190"/>
      <c r="WSI86" s="190"/>
      <c r="WSJ86" s="190"/>
      <c r="WSK86" s="190"/>
      <c r="WSL86" s="190"/>
      <c r="WSM86" s="190"/>
      <c r="WSN86" s="190"/>
      <c r="WSO86" s="190"/>
      <c r="WSP86" s="190"/>
      <c r="WSQ86" s="190"/>
      <c r="WSR86" s="190"/>
      <c r="WSS86" s="190"/>
      <c r="WST86" s="190"/>
      <c r="WSU86" s="190"/>
      <c r="WSV86" s="190"/>
      <c r="WSW86" s="190"/>
      <c r="WSX86" s="190"/>
      <c r="WSY86" s="190"/>
      <c r="WSZ86" s="190"/>
      <c r="WTA86" s="190"/>
      <c r="WTB86" s="190"/>
      <c r="WTC86" s="190"/>
      <c r="WTD86" s="190"/>
      <c r="WTE86" s="190"/>
      <c r="WTF86" s="190"/>
      <c r="WTG86" s="190"/>
      <c r="WTH86" s="190"/>
      <c r="WTI86" s="190"/>
      <c r="WTJ86" s="190"/>
      <c r="WTK86" s="190"/>
      <c r="WTL86" s="190"/>
      <c r="WTM86" s="190"/>
      <c r="WTN86" s="190"/>
      <c r="WTO86" s="190"/>
      <c r="WTP86" s="190"/>
      <c r="WTQ86" s="190"/>
      <c r="WTR86" s="190"/>
      <c r="WTS86" s="190"/>
      <c r="WTT86" s="190"/>
      <c r="WTU86" s="190"/>
      <c r="WTV86" s="190"/>
      <c r="WTW86" s="190"/>
      <c r="WTX86" s="190"/>
      <c r="WTY86" s="190"/>
      <c r="WTZ86" s="190"/>
      <c r="WUA86" s="190"/>
      <c r="WUB86" s="190"/>
      <c r="WUC86" s="190"/>
      <c r="WUD86" s="190"/>
      <c r="WUE86" s="190"/>
      <c r="WUF86" s="190"/>
      <c r="WUG86" s="190"/>
      <c r="WUH86" s="190"/>
      <c r="WUI86" s="190"/>
      <c r="WUJ86" s="190"/>
      <c r="WUK86" s="190"/>
      <c r="WUL86" s="190"/>
      <c r="WUM86" s="190"/>
      <c r="WUN86" s="190"/>
      <c r="WUO86" s="190"/>
      <c r="WUP86" s="190"/>
      <c r="WUQ86" s="190"/>
      <c r="WUR86" s="190"/>
      <c r="WUS86" s="190"/>
      <c r="WUT86" s="190"/>
      <c r="WUU86" s="190"/>
      <c r="WUV86" s="190"/>
      <c r="WUW86" s="190"/>
      <c r="WUX86" s="190"/>
      <c r="WUY86" s="190"/>
      <c r="WUZ86" s="190"/>
      <c r="WVA86" s="190"/>
      <c r="WVB86" s="190"/>
      <c r="WVC86" s="190"/>
      <c r="WVD86" s="190"/>
      <c r="WVE86" s="190"/>
      <c r="WVF86" s="190"/>
      <c r="WVG86" s="190"/>
      <c r="WVH86" s="190"/>
      <c r="WVI86" s="190"/>
      <c r="WVJ86" s="190"/>
      <c r="WVK86" s="190"/>
      <c r="WVL86" s="190"/>
      <c r="WVM86" s="190"/>
      <c r="WVN86" s="190"/>
      <c r="WVO86" s="190"/>
      <c r="WVP86" s="190"/>
      <c r="WVQ86" s="190"/>
      <c r="WVR86" s="190"/>
      <c r="WVS86" s="190"/>
      <c r="WVT86" s="190"/>
      <c r="WVU86" s="190"/>
      <c r="WVV86" s="190"/>
      <c r="WVW86" s="190"/>
      <c r="WVX86" s="190"/>
      <c r="WVY86" s="190"/>
      <c r="WVZ86" s="190"/>
      <c r="WWA86" s="190"/>
      <c r="WWB86" s="190"/>
      <c r="WWC86" s="190"/>
      <c r="WWD86" s="190"/>
      <c r="WWE86" s="190"/>
      <c r="WWF86" s="190"/>
      <c r="WWG86" s="190"/>
      <c r="WWH86" s="190"/>
      <c r="WWI86" s="190"/>
      <c r="WWJ86" s="190"/>
      <c r="WWK86" s="190"/>
      <c r="WWL86" s="190"/>
      <c r="WWM86" s="190"/>
      <c r="WWN86" s="190"/>
      <c r="WWO86" s="190"/>
      <c r="WWP86" s="190"/>
      <c r="WWQ86" s="190"/>
      <c r="WWR86" s="190"/>
      <c r="WWS86" s="190"/>
      <c r="WWT86" s="190"/>
      <c r="WWU86" s="190"/>
      <c r="WWV86" s="190"/>
      <c r="WWW86" s="190"/>
      <c r="WWX86" s="190"/>
      <c r="WWY86" s="190"/>
      <c r="WWZ86" s="190"/>
      <c r="WXA86" s="190"/>
      <c r="WXB86" s="190"/>
      <c r="WXC86" s="190"/>
      <c r="WXD86" s="190"/>
      <c r="WXE86" s="190"/>
      <c r="WXF86" s="190"/>
      <c r="WXG86" s="190"/>
      <c r="WXH86" s="190"/>
      <c r="WXI86" s="190"/>
      <c r="WXJ86" s="190"/>
      <c r="WXK86" s="190"/>
      <c r="WXL86" s="190"/>
      <c r="WXM86" s="190"/>
      <c r="WXN86" s="190"/>
      <c r="WXO86" s="190"/>
      <c r="WXP86" s="190"/>
      <c r="WXQ86" s="190"/>
      <c r="WXR86" s="190"/>
      <c r="WXS86" s="190"/>
      <c r="WXT86" s="190"/>
      <c r="WXU86" s="190"/>
      <c r="WXV86" s="190"/>
      <c r="WXW86" s="190"/>
      <c r="WXX86" s="190"/>
      <c r="WXY86" s="190"/>
      <c r="WXZ86" s="190"/>
      <c r="WYA86" s="190"/>
      <c r="WYB86" s="190"/>
      <c r="WYC86" s="190"/>
      <c r="WYD86" s="190"/>
      <c r="WYE86" s="190"/>
      <c r="WYF86" s="190"/>
      <c r="WYG86" s="190"/>
      <c r="WYH86" s="190"/>
      <c r="WYI86" s="190"/>
      <c r="WYJ86" s="190"/>
      <c r="WYK86" s="190"/>
      <c r="WYL86" s="190"/>
      <c r="WYM86" s="190"/>
      <c r="WYN86" s="190"/>
      <c r="WYO86" s="190"/>
      <c r="WYP86" s="190"/>
      <c r="WYQ86" s="190"/>
      <c r="WYR86" s="190"/>
      <c r="WYS86" s="190"/>
      <c r="WYT86" s="190"/>
      <c r="WYU86" s="190"/>
      <c r="WYV86" s="190"/>
      <c r="WYW86" s="190"/>
      <c r="WYX86" s="190"/>
      <c r="WYY86" s="190"/>
      <c r="WYZ86" s="190"/>
      <c r="WZA86" s="190"/>
      <c r="WZB86" s="190"/>
      <c r="WZC86" s="190"/>
      <c r="WZD86" s="190"/>
      <c r="WZE86" s="190"/>
      <c r="WZF86" s="190"/>
      <c r="WZG86" s="190"/>
      <c r="WZH86" s="190"/>
      <c r="WZI86" s="190"/>
      <c r="WZJ86" s="190"/>
      <c r="WZK86" s="190"/>
      <c r="WZL86" s="190"/>
      <c r="WZM86" s="190"/>
      <c r="WZN86" s="190"/>
      <c r="WZO86" s="190"/>
      <c r="WZP86" s="190"/>
      <c r="WZQ86" s="190"/>
      <c r="WZR86" s="190"/>
      <c r="WZS86" s="190"/>
      <c r="WZT86" s="190"/>
      <c r="WZU86" s="190"/>
      <c r="WZV86" s="190"/>
      <c r="WZW86" s="190"/>
      <c r="WZX86" s="190"/>
      <c r="WZY86" s="190"/>
      <c r="WZZ86" s="190"/>
      <c r="XAA86" s="190"/>
      <c r="XAB86" s="190"/>
      <c r="XAC86" s="190"/>
      <c r="XAD86" s="190"/>
      <c r="XAE86" s="190"/>
      <c r="XAF86" s="190"/>
      <c r="XAG86" s="190"/>
      <c r="XAH86" s="190"/>
      <c r="XAI86" s="190"/>
      <c r="XAJ86" s="190"/>
      <c r="XAK86" s="190"/>
      <c r="XAL86" s="190"/>
      <c r="XAM86" s="190"/>
      <c r="XAN86" s="190"/>
      <c r="XAO86" s="190"/>
      <c r="XAP86" s="190"/>
      <c r="XAQ86" s="190"/>
      <c r="XAR86" s="190"/>
      <c r="XAS86" s="190"/>
      <c r="XAT86" s="190"/>
      <c r="XAU86" s="190"/>
      <c r="XAV86" s="190"/>
      <c r="XAW86" s="190"/>
      <c r="XAX86" s="190"/>
      <c r="XAY86" s="190"/>
      <c r="XAZ86" s="190"/>
      <c r="XBA86" s="190"/>
      <c r="XBB86" s="190"/>
      <c r="XBC86" s="190"/>
      <c r="XBD86" s="190"/>
      <c r="XBE86" s="190"/>
      <c r="XBF86" s="190"/>
      <c r="XBG86" s="190"/>
      <c r="XBH86" s="190"/>
      <c r="XBI86" s="190"/>
      <c r="XBJ86" s="190"/>
      <c r="XBK86" s="190"/>
      <c r="XBL86" s="190"/>
      <c r="XBM86" s="190"/>
      <c r="XBN86" s="190"/>
      <c r="XBO86" s="190"/>
      <c r="XBP86" s="190"/>
      <c r="XBQ86" s="190"/>
      <c r="XBR86" s="190"/>
      <c r="XBS86" s="190"/>
      <c r="XBT86" s="190"/>
      <c r="XBU86" s="190"/>
      <c r="XBV86" s="190"/>
      <c r="XBW86" s="190"/>
      <c r="XBX86" s="190"/>
      <c r="XBY86" s="190"/>
      <c r="XBZ86" s="190"/>
      <c r="XCA86" s="190"/>
      <c r="XCB86" s="190"/>
      <c r="XCC86" s="190"/>
      <c r="XCD86" s="190"/>
      <c r="XCE86" s="190"/>
      <c r="XCF86" s="190"/>
      <c r="XCG86" s="190"/>
      <c r="XCH86" s="190"/>
      <c r="XCI86" s="190"/>
      <c r="XCJ86" s="190"/>
      <c r="XCK86" s="190"/>
      <c r="XCL86" s="190"/>
      <c r="XCM86" s="190"/>
      <c r="XCN86" s="190"/>
      <c r="XCO86" s="190"/>
      <c r="XCP86" s="190"/>
      <c r="XCQ86" s="190"/>
      <c r="XCR86" s="190"/>
      <c r="XCS86" s="190"/>
      <c r="XCT86" s="190"/>
      <c r="XCU86" s="190"/>
      <c r="XCV86" s="190"/>
      <c r="XCW86" s="190"/>
      <c r="XCX86" s="190"/>
      <c r="XCY86" s="190"/>
      <c r="XCZ86" s="190"/>
      <c r="XDA86" s="190"/>
      <c r="XDB86" s="190"/>
      <c r="XDC86" s="190"/>
      <c r="XDD86" s="190"/>
      <c r="XDE86" s="190"/>
      <c r="XDF86" s="190"/>
      <c r="XDG86" s="190"/>
      <c r="XDH86" s="190"/>
      <c r="XDI86" s="190"/>
      <c r="XDJ86" s="190"/>
      <c r="XDK86" s="190"/>
      <c r="XDL86" s="190"/>
      <c r="XDM86" s="190"/>
      <c r="XDN86" s="190"/>
      <c r="XDO86" s="190"/>
      <c r="XDP86" s="190"/>
      <c r="XDQ86" s="190"/>
      <c r="XDR86" s="190"/>
      <c r="XDS86" s="190"/>
      <c r="XDT86" s="190"/>
      <c r="XDU86" s="190"/>
      <c r="XDV86" s="190"/>
      <c r="XDW86" s="190"/>
      <c r="XDX86" s="190"/>
      <c r="XDY86" s="190"/>
      <c r="XDZ86" s="190"/>
      <c r="XEA86" s="190"/>
      <c r="XEB86" s="190"/>
      <c r="XEC86" s="190"/>
      <c r="XED86" s="190"/>
      <c r="XEE86" s="190"/>
      <c r="XEF86" s="190"/>
      <c r="XEG86" s="190"/>
      <c r="XEH86" s="190"/>
      <c r="XEI86" s="190"/>
      <c r="XEJ86" s="190"/>
      <c r="XEK86" s="190"/>
      <c r="XEL86" s="190"/>
      <c r="XEM86" s="190"/>
      <c r="XEN86" s="190"/>
      <c r="XEO86" s="190"/>
      <c r="XEP86" s="190"/>
      <c r="XEQ86" s="190"/>
      <c r="XER86" s="190"/>
      <c r="XES86" s="190"/>
      <c r="XET86" s="190"/>
      <c r="XEU86" s="190"/>
      <c r="XEV86" s="190"/>
      <c r="XEW86" s="190"/>
      <c r="XEX86" s="190"/>
      <c r="XEY86" s="190"/>
      <c r="XEZ86" s="190"/>
      <c r="XFA86" s="190"/>
      <c r="XFB86" s="190"/>
      <c r="XFC86" s="190"/>
      <c r="XFD86" s="190"/>
    </row>
    <row r="87" spans="1:16384">
      <c r="M87" s="37"/>
    </row>
    <row r="89" spans="1:16384" ht="23.25" customHeight="1">
      <c r="A89" s="57"/>
      <c r="B89" s="50"/>
      <c r="C89" s="50"/>
      <c r="D89" s="50"/>
      <c r="E89" s="50"/>
      <c r="F89" s="50"/>
      <c r="G89" s="50"/>
      <c r="H89" s="50"/>
      <c r="I89" s="50"/>
      <c r="J89" s="50"/>
      <c r="K89" s="50"/>
      <c r="L89" s="50"/>
      <c r="M89" s="50"/>
    </row>
  </sheetData>
  <mergeCells count="16428">
    <mergeCell ref="A2:M2"/>
    <mergeCell ref="B16:M16"/>
    <mergeCell ref="B18:M18"/>
    <mergeCell ref="B20:M20"/>
    <mergeCell ref="B22:M22"/>
    <mergeCell ref="B26:L26"/>
    <mergeCell ref="B27:L27"/>
    <mergeCell ref="B28:L28"/>
    <mergeCell ref="DN49:DZ49"/>
    <mergeCell ref="EA49:EM49"/>
    <mergeCell ref="EN49:EZ49"/>
    <mergeCell ref="FA49:FM49"/>
    <mergeCell ref="FN49:FZ49"/>
    <mergeCell ref="GA49:GM49"/>
    <mergeCell ref="AN49:AZ49"/>
    <mergeCell ref="BA49:BM49"/>
    <mergeCell ref="BN49:BZ49"/>
    <mergeCell ref="CA49:CM49"/>
    <mergeCell ref="CN49:CZ49"/>
    <mergeCell ref="DA49:DM49"/>
    <mergeCell ref="J43:M43"/>
    <mergeCell ref="J44:M44"/>
    <mergeCell ref="A48:M48"/>
    <mergeCell ref="A49:M49"/>
    <mergeCell ref="N49:Z49"/>
    <mergeCell ref="AA49:AM49"/>
    <mergeCell ref="J31:M31"/>
    <mergeCell ref="J32:M32"/>
    <mergeCell ref="J35:M35"/>
    <mergeCell ref="J36:M36"/>
    <mergeCell ref="J39:M39"/>
    <mergeCell ref="J40:M40"/>
    <mergeCell ref="B29:M29"/>
    <mergeCell ref="B30:M30"/>
    <mergeCell ref="VN49:VZ49"/>
    <mergeCell ref="WA49:WM49"/>
    <mergeCell ref="WN49:WZ49"/>
    <mergeCell ref="XA49:XM49"/>
    <mergeCell ref="XN49:XZ49"/>
    <mergeCell ref="YA49:YM49"/>
    <mergeCell ref="SN49:SZ49"/>
    <mergeCell ref="TA49:TM49"/>
    <mergeCell ref="TN49:TZ49"/>
    <mergeCell ref="UA49:UM49"/>
    <mergeCell ref="UN49:UZ49"/>
    <mergeCell ref="VA49:VM49"/>
    <mergeCell ref="PN49:PZ49"/>
    <mergeCell ref="QA49:QM49"/>
    <mergeCell ref="QN49:QZ49"/>
    <mergeCell ref="RA49:RM49"/>
    <mergeCell ref="RN49:RZ49"/>
    <mergeCell ref="SA49:SM49"/>
    <mergeCell ref="MN49:MZ49"/>
    <mergeCell ref="NA49:NM49"/>
    <mergeCell ref="NN49:NZ49"/>
    <mergeCell ref="OA49:OM49"/>
    <mergeCell ref="ON49:OZ49"/>
    <mergeCell ref="PA49:PM49"/>
    <mergeCell ref="JN49:JZ49"/>
    <mergeCell ref="KA49:KM49"/>
    <mergeCell ref="KN49:KZ49"/>
    <mergeCell ref="LA49:LM49"/>
    <mergeCell ref="LN49:LZ49"/>
    <mergeCell ref="MA49:MM49"/>
    <mergeCell ref="GN49:GZ49"/>
    <mergeCell ref="HA49:HM49"/>
    <mergeCell ref="HN49:HZ49"/>
    <mergeCell ref="IA49:IM49"/>
    <mergeCell ref="IN49:IZ49"/>
    <mergeCell ref="JA49:JM49"/>
    <mergeCell ref="ANN49:ANZ49"/>
    <mergeCell ref="AOA49:AOM49"/>
    <mergeCell ref="AON49:AOZ49"/>
    <mergeCell ref="APA49:APM49"/>
    <mergeCell ref="APN49:APZ49"/>
    <mergeCell ref="AQA49:AQM49"/>
    <mergeCell ref="AKN49:AKZ49"/>
    <mergeCell ref="ALA49:ALM49"/>
    <mergeCell ref="ALN49:ALZ49"/>
    <mergeCell ref="AMA49:AMM49"/>
    <mergeCell ref="AMN49:AMZ49"/>
    <mergeCell ref="ANA49:ANM49"/>
    <mergeCell ref="AHN49:AHZ49"/>
    <mergeCell ref="AIA49:AIM49"/>
    <mergeCell ref="AIN49:AIZ49"/>
    <mergeCell ref="AJA49:AJM49"/>
    <mergeCell ref="AJN49:AJZ49"/>
    <mergeCell ref="AKA49:AKM49"/>
    <mergeCell ref="AEN49:AEZ49"/>
    <mergeCell ref="AFA49:AFM49"/>
    <mergeCell ref="AFN49:AFZ49"/>
    <mergeCell ref="AGA49:AGM49"/>
    <mergeCell ref="AGN49:AGZ49"/>
    <mergeCell ref="AHA49:AHM49"/>
    <mergeCell ref="ABN49:ABZ49"/>
    <mergeCell ref="ACA49:ACM49"/>
    <mergeCell ref="ACN49:ACZ49"/>
    <mergeCell ref="ADA49:ADM49"/>
    <mergeCell ref="ADN49:ADZ49"/>
    <mergeCell ref="AEA49:AEM49"/>
    <mergeCell ref="YN49:YZ49"/>
    <mergeCell ref="ZA49:ZM49"/>
    <mergeCell ref="ZN49:ZZ49"/>
    <mergeCell ref="AAA49:AAM49"/>
    <mergeCell ref="AAN49:AAZ49"/>
    <mergeCell ref="ABA49:ABM49"/>
    <mergeCell ref="BFN49:BFZ49"/>
    <mergeCell ref="BGA49:BGM49"/>
    <mergeCell ref="BGN49:BGZ49"/>
    <mergeCell ref="BHA49:BHM49"/>
    <mergeCell ref="BHN49:BHZ49"/>
    <mergeCell ref="BIA49:BIM49"/>
    <mergeCell ref="BCN49:BCZ49"/>
    <mergeCell ref="BDA49:BDM49"/>
    <mergeCell ref="BDN49:BDZ49"/>
    <mergeCell ref="BEA49:BEM49"/>
    <mergeCell ref="BEN49:BEZ49"/>
    <mergeCell ref="BFA49:BFM49"/>
    <mergeCell ref="AZN49:AZZ49"/>
    <mergeCell ref="BAA49:BAM49"/>
    <mergeCell ref="BAN49:BAZ49"/>
    <mergeCell ref="BBA49:BBM49"/>
    <mergeCell ref="BBN49:BBZ49"/>
    <mergeCell ref="BCA49:BCM49"/>
    <mergeCell ref="AWN49:AWZ49"/>
    <mergeCell ref="AXA49:AXM49"/>
    <mergeCell ref="AXN49:AXZ49"/>
    <mergeCell ref="AYA49:AYM49"/>
    <mergeCell ref="AYN49:AYZ49"/>
    <mergeCell ref="AZA49:AZM49"/>
    <mergeCell ref="ATN49:ATZ49"/>
    <mergeCell ref="AUA49:AUM49"/>
    <mergeCell ref="AUN49:AUZ49"/>
    <mergeCell ref="AVA49:AVM49"/>
    <mergeCell ref="AVN49:AVZ49"/>
    <mergeCell ref="AWA49:AWM49"/>
    <mergeCell ref="AQN49:AQZ49"/>
    <mergeCell ref="ARA49:ARM49"/>
    <mergeCell ref="ARN49:ARZ49"/>
    <mergeCell ref="ASA49:ASM49"/>
    <mergeCell ref="ASN49:ASZ49"/>
    <mergeCell ref="ATA49:ATM49"/>
    <mergeCell ref="BXN49:BXZ49"/>
    <mergeCell ref="BYA49:BYM49"/>
    <mergeCell ref="BYN49:BYZ49"/>
    <mergeCell ref="BZA49:BZM49"/>
    <mergeCell ref="BZN49:BZZ49"/>
    <mergeCell ref="CAA49:CAM49"/>
    <mergeCell ref="BUN49:BUZ49"/>
    <mergeCell ref="BVA49:BVM49"/>
    <mergeCell ref="BVN49:BVZ49"/>
    <mergeCell ref="BWA49:BWM49"/>
    <mergeCell ref="BWN49:BWZ49"/>
    <mergeCell ref="BXA49:BXM49"/>
    <mergeCell ref="BRN49:BRZ49"/>
    <mergeCell ref="BSA49:BSM49"/>
    <mergeCell ref="BSN49:BSZ49"/>
    <mergeCell ref="BTA49:BTM49"/>
    <mergeCell ref="BTN49:BTZ49"/>
    <mergeCell ref="BUA49:BUM49"/>
    <mergeCell ref="BON49:BOZ49"/>
    <mergeCell ref="BPA49:BPM49"/>
    <mergeCell ref="BPN49:BPZ49"/>
    <mergeCell ref="BQA49:BQM49"/>
    <mergeCell ref="BQN49:BQZ49"/>
    <mergeCell ref="BRA49:BRM49"/>
    <mergeCell ref="BLN49:BLZ49"/>
    <mergeCell ref="BMA49:BMM49"/>
    <mergeCell ref="BMN49:BMZ49"/>
    <mergeCell ref="BNA49:BNM49"/>
    <mergeCell ref="BNN49:BNZ49"/>
    <mergeCell ref="BOA49:BOM49"/>
    <mergeCell ref="BIN49:BIZ49"/>
    <mergeCell ref="BJA49:BJM49"/>
    <mergeCell ref="BJN49:BJZ49"/>
    <mergeCell ref="BKA49:BKM49"/>
    <mergeCell ref="BKN49:BKZ49"/>
    <mergeCell ref="BLA49:BLM49"/>
    <mergeCell ref="CPN49:CPZ49"/>
    <mergeCell ref="CQA49:CQM49"/>
    <mergeCell ref="CQN49:CQZ49"/>
    <mergeCell ref="CRA49:CRM49"/>
    <mergeCell ref="CRN49:CRZ49"/>
    <mergeCell ref="CSA49:CSM49"/>
    <mergeCell ref="CMN49:CMZ49"/>
    <mergeCell ref="CNA49:CNM49"/>
    <mergeCell ref="CNN49:CNZ49"/>
    <mergeCell ref="COA49:COM49"/>
    <mergeCell ref="CON49:COZ49"/>
    <mergeCell ref="CPA49:CPM49"/>
    <mergeCell ref="CJN49:CJZ49"/>
    <mergeCell ref="CKA49:CKM49"/>
    <mergeCell ref="CKN49:CKZ49"/>
    <mergeCell ref="CLA49:CLM49"/>
    <mergeCell ref="CLN49:CLZ49"/>
    <mergeCell ref="CMA49:CMM49"/>
    <mergeCell ref="CGN49:CGZ49"/>
    <mergeCell ref="CHA49:CHM49"/>
    <mergeCell ref="CHN49:CHZ49"/>
    <mergeCell ref="CIA49:CIM49"/>
    <mergeCell ref="CIN49:CIZ49"/>
    <mergeCell ref="CJA49:CJM49"/>
    <mergeCell ref="CDN49:CDZ49"/>
    <mergeCell ref="CEA49:CEM49"/>
    <mergeCell ref="CEN49:CEZ49"/>
    <mergeCell ref="CFA49:CFM49"/>
    <mergeCell ref="CFN49:CFZ49"/>
    <mergeCell ref="CGA49:CGM49"/>
    <mergeCell ref="CAN49:CAZ49"/>
    <mergeCell ref="CBA49:CBM49"/>
    <mergeCell ref="CBN49:CBZ49"/>
    <mergeCell ref="CCA49:CCM49"/>
    <mergeCell ref="CCN49:CCZ49"/>
    <mergeCell ref="CDA49:CDM49"/>
    <mergeCell ref="DHN49:DHZ49"/>
    <mergeCell ref="DIA49:DIM49"/>
    <mergeCell ref="DIN49:DIZ49"/>
    <mergeCell ref="DJA49:DJM49"/>
    <mergeCell ref="DJN49:DJZ49"/>
    <mergeCell ref="DKA49:DKM49"/>
    <mergeCell ref="DEN49:DEZ49"/>
    <mergeCell ref="DFA49:DFM49"/>
    <mergeCell ref="DFN49:DFZ49"/>
    <mergeCell ref="DGA49:DGM49"/>
    <mergeCell ref="DGN49:DGZ49"/>
    <mergeCell ref="DHA49:DHM49"/>
    <mergeCell ref="DBN49:DBZ49"/>
    <mergeCell ref="DCA49:DCM49"/>
    <mergeCell ref="DCN49:DCZ49"/>
    <mergeCell ref="DDA49:DDM49"/>
    <mergeCell ref="DDN49:DDZ49"/>
    <mergeCell ref="DEA49:DEM49"/>
    <mergeCell ref="CYN49:CYZ49"/>
    <mergeCell ref="CZA49:CZM49"/>
    <mergeCell ref="CZN49:CZZ49"/>
    <mergeCell ref="DAA49:DAM49"/>
    <mergeCell ref="DAN49:DAZ49"/>
    <mergeCell ref="DBA49:DBM49"/>
    <mergeCell ref="CVN49:CVZ49"/>
    <mergeCell ref="CWA49:CWM49"/>
    <mergeCell ref="CWN49:CWZ49"/>
    <mergeCell ref="CXA49:CXM49"/>
    <mergeCell ref="CXN49:CXZ49"/>
    <mergeCell ref="CYA49:CYM49"/>
    <mergeCell ref="CSN49:CSZ49"/>
    <mergeCell ref="CTA49:CTM49"/>
    <mergeCell ref="CTN49:CTZ49"/>
    <mergeCell ref="CUA49:CUM49"/>
    <mergeCell ref="CUN49:CUZ49"/>
    <mergeCell ref="CVA49:CVM49"/>
    <mergeCell ref="DZN49:DZZ49"/>
    <mergeCell ref="EAA49:EAM49"/>
    <mergeCell ref="EAN49:EAZ49"/>
    <mergeCell ref="EBA49:EBM49"/>
    <mergeCell ref="EBN49:EBZ49"/>
    <mergeCell ref="ECA49:ECM49"/>
    <mergeCell ref="DWN49:DWZ49"/>
    <mergeCell ref="DXA49:DXM49"/>
    <mergeCell ref="DXN49:DXZ49"/>
    <mergeCell ref="DYA49:DYM49"/>
    <mergeCell ref="DYN49:DYZ49"/>
    <mergeCell ref="DZA49:DZM49"/>
    <mergeCell ref="DTN49:DTZ49"/>
    <mergeCell ref="DUA49:DUM49"/>
    <mergeCell ref="DUN49:DUZ49"/>
    <mergeCell ref="DVA49:DVM49"/>
    <mergeCell ref="DVN49:DVZ49"/>
    <mergeCell ref="DWA49:DWM49"/>
    <mergeCell ref="DQN49:DQZ49"/>
    <mergeCell ref="DRA49:DRM49"/>
    <mergeCell ref="DRN49:DRZ49"/>
    <mergeCell ref="DSA49:DSM49"/>
    <mergeCell ref="DSN49:DSZ49"/>
    <mergeCell ref="DTA49:DTM49"/>
    <mergeCell ref="DNN49:DNZ49"/>
    <mergeCell ref="DOA49:DOM49"/>
    <mergeCell ref="DON49:DOZ49"/>
    <mergeCell ref="DPA49:DPM49"/>
    <mergeCell ref="DPN49:DPZ49"/>
    <mergeCell ref="DQA49:DQM49"/>
    <mergeCell ref="DKN49:DKZ49"/>
    <mergeCell ref="DLA49:DLM49"/>
    <mergeCell ref="DLN49:DLZ49"/>
    <mergeCell ref="DMA49:DMM49"/>
    <mergeCell ref="DMN49:DMZ49"/>
    <mergeCell ref="DNA49:DNM49"/>
    <mergeCell ref="ERN49:ERZ49"/>
    <mergeCell ref="ESA49:ESM49"/>
    <mergeCell ref="ESN49:ESZ49"/>
    <mergeCell ref="ETA49:ETM49"/>
    <mergeCell ref="ETN49:ETZ49"/>
    <mergeCell ref="EUA49:EUM49"/>
    <mergeCell ref="EON49:EOZ49"/>
    <mergeCell ref="EPA49:EPM49"/>
    <mergeCell ref="EPN49:EPZ49"/>
    <mergeCell ref="EQA49:EQM49"/>
    <mergeCell ref="EQN49:EQZ49"/>
    <mergeCell ref="ERA49:ERM49"/>
    <mergeCell ref="ELN49:ELZ49"/>
    <mergeCell ref="EMA49:EMM49"/>
    <mergeCell ref="EMN49:EMZ49"/>
    <mergeCell ref="ENA49:ENM49"/>
    <mergeCell ref="ENN49:ENZ49"/>
    <mergeCell ref="EOA49:EOM49"/>
    <mergeCell ref="EIN49:EIZ49"/>
    <mergeCell ref="EJA49:EJM49"/>
    <mergeCell ref="EJN49:EJZ49"/>
    <mergeCell ref="EKA49:EKM49"/>
    <mergeCell ref="EKN49:EKZ49"/>
    <mergeCell ref="ELA49:ELM49"/>
    <mergeCell ref="EFN49:EFZ49"/>
    <mergeCell ref="EGA49:EGM49"/>
    <mergeCell ref="EGN49:EGZ49"/>
    <mergeCell ref="EHA49:EHM49"/>
    <mergeCell ref="EHN49:EHZ49"/>
    <mergeCell ref="EIA49:EIM49"/>
    <mergeCell ref="ECN49:ECZ49"/>
    <mergeCell ref="EDA49:EDM49"/>
    <mergeCell ref="EDN49:EDZ49"/>
    <mergeCell ref="EEA49:EEM49"/>
    <mergeCell ref="EEN49:EEZ49"/>
    <mergeCell ref="EFA49:EFM49"/>
    <mergeCell ref="FJN49:FJZ49"/>
    <mergeCell ref="FKA49:FKM49"/>
    <mergeCell ref="FKN49:FKZ49"/>
    <mergeCell ref="FLA49:FLM49"/>
    <mergeCell ref="FLN49:FLZ49"/>
    <mergeCell ref="FMA49:FMM49"/>
    <mergeCell ref="FGN49:FGZ49"/>
    <mergeCell ref="FHA49:FHM49"/>
    <mergeCell ref="FHN49:FHZ49"/>
    <mergeCell ref="FIA49:FIM49"/>
    <mergeCell ref="FIN49:FIZ49"/>
    <mergeCell ref="FJA49:FJM49"/>
    <mergeCell ref="FDN49:FDZ49"/>
    <mergeCell ref="FEA49:FEM49"/>
    <mergeCell ref="FEN49:FEZ49"/>
    <mergeCell ref="FFA49:FFM49"/>
    <mergeCell ref="FFN49:FFZ49"/>
    <mergeCell ref="FGA49:FGM49"/>
    <mergeCell ref="FAN49:FAZ49"/>
    <mergeCell ref="FBA49:FBM49"/>
    <mergeCell ref="FBN49:FBZ49"/>
    <mergeCell ref="FCA49:FCM49"/>
    <mergeCell ref="FCN49:FCZ49"/>
    <mergeCell ref="FDA49:FDM49"/>
    <mergeCell ref="EXN49:EXZ49"/>
    <mergeCell ref="EYA49:EYM49"/>
    <mergeCell ref="EYN49:EYZ49"/>
    <mergeCell ref="EZA49:EZM49"/>
    <mergeCell ref="EZN49:EZZ49"/>
    <mergeCell ref="FAA49:FAM49"/>
    <mergeCell ref="EUN49:EUZ49"/>
    <mergeCell ref="EVA49:EVM49"/>
    <mergeCell ref="EVN49:EVZ49"/>
    <mergeCell ref="EWA49:EWM49"/>
    <mergeCell ref="EWN49:EWZ49"/>
    <mergeCell ref="EXA49:EXM49"/>
    <mergeCell ref="GBN49:GBZ49"/>
    <mergeCell ref="GCA49:GCM49"/>
    <mergeCell ref="GCN49:GCZ49"/>
    <mergeCell ref="GDA49:GDM49"/>
    <mergeCell ref="GDN49:GDZ49"/>
    <mergeCell ref="GEA49:GEM49"/>
    <mergeCell ref="FYN49:FYZ49"/>
    <mergeCell ref="FZA49:FZM49"/>
    <mergeCell ref="FZN49:FZZ49"/>
    <mergeCell ref="GAA49:GAM49"/>
    <mergeCell ref="GAN49:GAZ49"/>
    <mergeCell ref="GBA49:GBM49"/>
    <mergeCell ref="FVN49:FVZ49"/>
    <mergeCell ref="FWA49:FWM49"/>
    <mergeCell ref="FWN49:FWZ49"/>
    <mergeCell ref="FXA49:FXM49"/>
    <mergeCell ref="FXN49:FXZ49"/>
    <mergeCell ref="FYA49:FYM49"/>
    <mergeCell ref="FSN49:FSZ49"/>
    <mergeCell ref="FTA49:FTM49"/>
    <mergeCell ref="FTN49:FTZ49"/>
    <mergeCell ref="FUA49:FUM49"/>
    <mergeCell ref="FUN49:FUZ49"/>
    <mergeCell ref="FVA49:FVM49"/>
    <mergeCell ref="FPN49:FPZ49"/>
    <mergeCell ref="FQA49:FQM49"/>
    <mergeCell ref="FQN49:FQZ49"/>
    <mergeCell ref="FRA49:FRM49"/>
    <mergeCell ref="FRN49:FRZ49"/>
    <mergeCell ref="FSA49:FSM49"/>
    <mergeCell ref="FMN49:FMZ49"/>
    <mergeCell ref="FNA49:FNM49"/>
    <mergeCell ref="FNN49:FNZ49"/>
    <mergeCell ref="FOA49:FOM49"/>
    <mergeCell ref="FON49:FOZ49"/>
    <mergeCell ref="FPA49:FPM49"/>
    <mergeCell ref="GTN49:GTZ49"/>
    <mergeCell ref="GUA49:GUM49"/>
    <mergeCell ref="GUN49:GUZ49"/>
    <mergeCell ref="GVA49:GVM49"/>
    <mergeCell ref="GVN49:GVZ49"/>
    <mergeCell ref="GWA49:GWM49"/>
    <mergeCell ref="GQN49:GQZ49"/>
    <mergeCell ref="GRA49:GRM49"/>
    <mergeCell ref="GRN49:GRZ49"/>
    <mergeCell ref="GSA49:GSM49"/>
    <mergeCell ref="GSN49:GSZ49"/>
    <mergeCell ref="GTA49:GTM49"/>
    <mergeCell ref="GNN49:GNZ49"/>
    <mergeCell ref="GOA49:GOM49"/>
    <mergeCell ref="GON49:GOZ49"/>
    <mergeCell ref="GPA49:GPM49"/>
    <mergeCell ref="GPN49:GPZ49"/>
    <mergeCell ref="GQA49:GQM49"/>
    <mergeCell ref="GKN49:GKZ49"/>
    <mergeCell ref="GLA49:GLM49"/>
    <mergeCell ref="GLN49:GLZ49"/>
    <mergeCell ref="GMA49:GMM49"/>
    <mergeCell ref="GMN49:GMZ49"/>
    <mergeCell ref="GNA49:GNM49"/>
    <mergeCell ref="GHN49:GHZ49"/>
    <mergeCell ref="GIA49:GIM49"/>
    <mergeCell ref="GIN49:GIZ49"/>
    <mergeCell ref="GJA49:GJM49"/>
    <mergeCell ref="GJN49:GJZ49"/>
    <mergeCell ref="GKA49:GKM49"/>
    <mergeCell ref="GEN49:GEZ49"/>
    <mergeCell ref="GFA49:GFM49"/>
    <mergeCell ref="GFN49:GFZ49"/>
    <mergeCell ref="GGA49:GGM49"/>
    <mergeCell ref="GGN49:GGZ49"/>
    <mergeCell ref="GHA49:GHM49"/>
    <mergeCell ref="HLN49:HLZ49"/>
    <mergeCell ref="HMA49:HMM49"/>
    <mergeCell ref="HMN49:HMZ49"/>
    <mergeCell ref="HNA49:HNM49"/>
    <mergeCell ref="HNN49:HNZ49"/>
    <mergeCell ref="HOA49:HOM49"/>
    <mergeCell ref="HIN49:HIZ49"/>
    <mergeCell ref="HJA49:HJM49"/>
    <mergeCell ref="HJN49:HJZ49"/>
    <mergeCell ref="HKA49:HKM49"/>
    <mergeCell ref="HKN49:HKZ49"/>
    <mergeCell ref="HLA49:HLM49"/>
    <mergeCell ref="HFN49:HFZ49"/>
    <mergeCell ref="HGA49:HGM49"/>
    <mergeCell ref="HGN49:HGZ49"/>
    <mergeCell ref="HHA49:HHM49"/>
    <mergeCell ref="HHN49:HHZ49"/>
    <mergeCell ref="HIA49:HIM49"/>
    <mergeCell ref="HCN49:HCZ49"/>
    <mergeCell ref="HDA49:HDM49"/>
    <mergeCell ref="HDN49:HDZ49"/>
    <mergeCell ref="HEA49:HEM49"/>
    <mergeCell ref="HEN49:HEZ49"/>
    <mergeCell ref="HFA49:HFM49"/>
    <mergeCell ref="GZN49:GZZ49"/>
    <mergeCell ref="HAA49:HAM49"/>
    <mergeCell ref="HAN49:HAZ49"/>
    <mergeCell ref="HBA49:HBM49"/>
    <mergeCell ref="HBN49:HBZ49"/>
    <mergeCell ref="HCA49:HCM49"/>
    <mergeCell ref="GWN49:GWZ49"/>
    <mergeCell ref="GXA49:GXM49"/>
    <mergeCell ref="GXN49:GXZ49"/>
    <mergeCell ref="GYA49:GYM49"/>
    <mergeCell ref="GYN49:GYZ49"/>
    <mergeCell ref="GZA49:GZM49"/>
    <mergeCell ref="IDN49:IDZ49"/>
    <mergeCell ref="IEA49:IEM49"/>
    <mergeCell ref="IEN49:IEZ49"/>
    <mergeCell ref="IFA49:IFM49"/>
    <mergeCell ref="IFN49:IFZ49"/>
    <mergeCell ref="IGA49:IGM49"/>
    <mergeCell ref="IAN49:IAZ49"/>
    <mergeCell ref="IBA49:IBM49"/>
    <mergeCell ref="IBN49:IBZ49"/>
    <mergeCell ref="ICA49:ICM49"/>
    <mergeCell ref="ICN49:ICZ49"/>
    <mergeCell ref="IDA49:IDM49"/>
    <mergeCell ref="HXN49:HXZ49"/>
    <mergeCell ref="HYA49:HYM49"/>
    <mergeCell ref="HYN49:HYZ49"/>
    <mergeCell ref="HZA49:HZM49"/>
    <mergeCell ref="HZN49:HZZ49"/>
    <mergeCell ref="IAA49:IAM49"/>
    <mergeCell ref="HUN49:HUZ49"/>
    <mergeCell ref="HVA49:HVM49"/>
    <mergeCell ref="HVN49:HVZ49"/>
    <mergeCell ref="HWA49:HWM49"/>
    <mergeCell ref="HWN49:HWZ49"/>
    <mergeCell ref="HXA49:HXM49"/>
    <mergeCell ref="HRN49:HRZ49"/>
    <mergeCell ref="HSA49:HSM49"/>
    <mergeCell ref="HSN49:HSZ49"/>
    <mergeCell ref="HTA49:HTM49"/>
    <mergeCell ref="HTN49:HTZ49"/>
    <mergeCell ref="HUA49:HUM49"/>
    <mergeCell ref="HON49:HOZ49"/>
    <mergeCell ref="HPA49:HPM49"/>
    <mergeCell ref="HPN49:HPZ49"/>
    <mergeCell ref="HQA49:HQM49"/>
    <mergeCell ref="HQN49:HQZ49"/>
    <mergeCell ref="HRA49:HRM49"/>
    <mergeCell ref="IVN49:IVZ49"/>
    <mergeCell ref="IWA49:IWM49"/>
    <mergeCell ref="IWN49:IWZ49"/>
    <mergeCell ref="IXA49:IXM49"/>
    <mergeCell ref="IXN49:IXZ49"/>
    <mergeCell ref="IYA49:IYM49"/>
    <mergeCell ref="ISN49:ISZ49"/>
    <mergeCell ref="ITA49:ITM49"/>
    <mergeCell ref="ITN49:ITZ49"/>
    <mergeCell ref="IUA49:IUM49"/>
    <mergeCell ref="IUN49:IUZ49"/>
    <mergeCell ref="IVA49:IVM49"/>
    <mergeCell ref="IPN49:IPZ49"/>
    <mergeCell ref="IQA49:IQM49"/>
    <mergeCell ref="IQN49:IQZ49"/>
    <mergeCell ref="IRA49:IRM49"/>
    <mergeCell ref="IRN49:IRZ49"/>
    <mergeCell ref="ISA49:ISM49"/>
    <mergeCell ref="IMN49:IMZ49"/>
    <mergeCell ref="INA49:INM49"/>
    <mergeCell ref="INN49:INZ49"/>
    <mergeCell ref="IOA49:IOM49"/>
    <mergeCell ref="ION49:IOZ49"/>
    <mergeCell ref="IPA49:IPM49"/>
    <mergeCell ref="IJN49:IJZ49"/>
    <mergeCell ref="IKA49:IKM49"/>
    <mergeCell ref="IKN49:IKZ49"/>
    <mergeCell ref="ILA49:ILM49"/>
    <mergeCell ref="ILN49:ILZ49"/>
    <mergeCell ref="IMA49:IMM49"/>
    <mergeCell ref="IGN49:IGZ49"/>
    <mergeCell ref="IHA49:IHM49"/>
    <mergeCell ref="IHN49:IHZ49"/>
    <mergeCell ref="IIA49:IIM49"/>
    <mergeCell ref="IIN49:IIZ49"/>
    <mergeCell ref="IJA49:IJM49"/>
    <mergeCell ref="JNN49:JNZ49"/>
    <mergeCell ref="JOA49:JOM49"/>
    <mergeCell ref="JON49:JOZ49"/>
    <mergeCell ref="JPA49:JPM49"/>
    <mergeCell ref="JPN49:JPZ49"/>
    <mergeCell ref="JQA49:JQM49"/>
    <mergeCell ref="JKN49:JKZ49"/>
    <mergeCell ref="JLA49:JLM49"/>
    <mergeCell ref="JLN49:JLZ49"/>
    <mergeCell ref="JMA49:JMM49"/>
    <mergeCell ref="JMN49:JMZ49"/>
    <mergeCell ref="JNA49:JNM49"/>
    <mergeCell ref="JHN49:JHZ49"/>
    <mergeCell ref="JIA49:JIM49"/>
    <mergeCell ref="JIN49:JIZ49"/>
    <mergeCell ref="JJA49:JJM49"/>
    <mergeCell ref="JJN49:JJZ49"/>
    <mergeCell ref="JKA49:JKM49"/>
    <mergeCell ref="JEN49:JEZ49"/>
    <mergeCell ref="JFA49:JFM49"/>
    <mergeCell ref="JFN49:JFZ49"/>
    <mergeCell ref="JGA49:JGM49"/>
    <mergeCell ref="JGN49:JGZ49"/>
    <mergeCell ref="JHA49:JHM49"/>
    <mergeCell ref="JBN49:JBZ49"/>
    <mergeCell ref="JCA49:JCM49"/>
    <mergeCell ref="JCN49:JCZ49"/>
    <mergeCell ref="JDA49:JDM49"/>
    <mergeCell ref="JDN49:JDZ49"/>
    <mergeCell ref="JEA49:JEM49"/>
    <mergeCell ref="IYN49:IYZ49"/>
    <mergeCell ref="IZA49:IZM49"/>
    <mergeCell ref="IZN49:IZZ49"/>
    <mergeCell ref="JAA49:JAM49"/>
    <mergeCell ref="JAN49:JAZ49"/>
    <mergeCell ref="JBA49:JBM49"/>
    <mergeCell ref="KFN49:KFZ49"/>
    <mergeCell ref="KGA49:KGM49"/>
    <mergeCell ref="KGN49:KGZ49"/>
    <mergeCell ref="KHA49:KHM49"/>
    <mergeCell ref="KHN49:KHZ49"/>
    <mergeCell ref="KIA49:KIM49"/>
    <mergeCell ref="KCN49:KCZ49"/>
    <mergeCell ref="KDA49:KDM49"/>
    <mergeCell ref="KDN49:KDZ49"/>
    <mergeCell ref="KEA49:KEM49"/>
    <mergeCell ref="KEN49:KEZ49"/>
    <mergeCell ref="KFA49:KFM49"/>
    <mergeCell ref="JZN49:JZZ49"/>
    <mergeCell ref="KAA49:KAM49"/>
    <mergeCell ref="KAN49:KAZ49"/>
    <mergeCell ref="KBA49:KBM49"/>
    <mergeCell ref="KBN49:KBZ49"/>
    <mergeCell ref="KCA49:KCM49"/>
    <mergeCell ref="JWN49:JWZ49"/>
    <mergeCell ref="JXA49:JXM49"/>
    <mergeCell ref="JXN49:JXZ49"/>
    <mergeCell ref="JYA49:JYM49"/>
    <mergeCell ref="JYN49:JYZ49"/>
    <mergeCell ref="JZA49:JZM49"/>
    <mergeCell ref="JTN49:JTZ49"/>
    <mergeCell ref="JUA49:JUM49"/>
    <mergeCell ref="JUN49:JUZ49"/>
    <mergeCell ref="JVA49:JVM49"/>
    <mergeCell ref="JVN49:JVZ49"/>
    <mergeCell ref="JWA49:JWM49"/>
    <mergeCell ref="JQN49:JQZ49"/>
    <mergeCell ref="JRA49:JRM49"/>
    <mergeCell ref="JRN49:JRZ49"/>
    <mergeCell ref="JSA49:JSM49"/>
    <mergeCell ref="JSN49:JSZ49"/>
    <mergeCell ref="JTA49:JTM49"/>
    <mergeCell ref="KXN49:KXZ49"/>
    <mergeCell ref="KYA49:KYM49"/>
    <mergeCell ref="KYN49:KYZ49"/>
    <mergeCell ref="KZA49:KZM49"/>
    <mergeCell ref="KZN49:KZZ49"/>
    <mergeCell ref="LAA49:LAM49"/>
    <mergeCell ref="KUN49:KUZ49"/>
    <mergeCell ref="KVA49:KVM49"/>
    <mergeCell ref="KVN49:KVZ49"/>
    <mergeCell ref="KWA49:KWM49"/>
    <mergeCell ref="KWN49:KWZ49"/>
    <mergeCell ref="KXA49:KXM49"/>
    <mergeCell ref="KRN49:KRZ49"/>
    <mergeCell ref="KSA49:KSM49"/>
    <mergeCell ref="KSN49:KSZ49"/>
    <mergeCell ref="KTA49:KTM49"/>
    <mergeCell ref="KTN49:KTZ49"/>
    <mergeCell ref="KUA49:KUM49"/>
    <mergeCell ref="KON49:KOZ49"/>
    <mergeCell ref="KPA49:KPM49"/>
    <mergeCell ref="KPN49:KPZ49"/>
    <mergeCell ref="KQA49:KQM49"/>
    <mergeCell ref="KQN49:KQZ49"/>
    <mergeCell ref="KRA49:KRM49"/>
    <mergeCell ref="KLN49:KLZ49"/>
    <mergeCell ref="KMA49:KMM49"/>
    <mergeCell ref="KMN49:KMZ49"/>
    <mergeCell ref="KNA49:KNM49"/>
    <mergeCell ref="KNN49:KNZ49"/>
    <mergeCell ref="KOA49:KOM49"/>
    <mergeCell ref="KIN49:KIZ49"/>
    <mergeCell ref="KJA49:KJM49"/>
    <mergeCell ref="KJN49:KJZ49"/>
    <mergeCell ref="KKA49:KKM49"/>
    <mergeCell ref="KKN49:KKZ49"/>
    <mergeCell ref="KLA49:KLM49"/>
    <mergeCell ref="LPN49:LPZ49"/>
    <mergeCell ref="LQA49:LQM49"/>
    <mergeCell ref="LQN49:LQZ49"/>
    <mergeCell ref="LRA49:LRM49"/>
    <mergeCell ref="LRN49:LRZ49"/>
    <mergeCell ref="LSA49:LSM49"/>
    <mergeCell ref="LMN49:LMZ49"/>
    <mergeCell ref="LNA49:LNM49"/>
    <mergeCell ref="LNN49:LNZ49"/>
    <mergeCell ref="LOA49:LOM49"/>
    <mergeCell ref="LON49:LOZ49"/>
    <mergeCell ref="LPA49:LPM49"/>
    <mergeCell ref="LJN49:LJZ49"/>
    <mergeCell ref="LKA49:LKM49"/>
    <mergeCell ref="LKN49:LKZ49"/>
    <mergeCell ref="LLA49:LLM49"/>
    <mergeCell ref="LLN49:LLZ49"/>
    <mergeCell ref="LMA49:LMM49"/>
    <mergeCell ref="LGN49:LGZ49"/>
    <mergeCell ref="LHA49:LHM49"/>
    <mergeCell ref="LHN49:LHZ49"/>
    <mergeCell ref="LIA49:LIM49"/>
    <mergeCell ref="LIN49:LIZ49"/>
    <mergeCell ref="LJA49:LJM49"/>
    <mergeCell ref="LDN49:LDZ49"/>
    <mergeCell ref="LEA49:LEM49"/>
    <mergeCell ref="LEN49:LEZ49"/>
    <mergeCell ref="LFA49:LFM49"/>
    <mergeCell ref="LFN49:LFZ49"/>
    <mergeCell ref="LGA49:LGM49"/>
    <mergeCell ref="LAN49:LAZ49"/>
    <mergeCell ref="LBA49:LBM49"/>
    <mergeCell ref="LBN49:LBZ49"/>
    <mergeCell ref="LCA49:LCM49"/>
    <mergeCell ref="LCN49:LCZ49"/>
    <mergeCell ref="LDA49:LDM49"/>
    <mergeCell ref="MHN49:MHZ49"/>
    <mergeCell ref="MIA49:MIM49"/>
    <mergeCell ref="MIN49:MIZ49"/>
    <mergeCell ref="MJA49:MJM49"/>
    <mergeCell ref="MJN49:MJZ49"/>
    <mergeCell ref="MKA49:MKM49"/>
    <mergeCell ref="MEN49:MEZ49"/>
    <mergeCell ref="MFA49:MFM49"/>
    <mergeCell ref="MFN49:MFZ49"/>
    <mergeCell ref="MGA49:MGM49"/>
    <mergeCell ref="MGN49:MGZ49"/>
    <mergeCell ref="MHA49:MHM49"/>
    <mergeCell ref="MBN49:MBZ49"/>
    <mergeCell ref="MCA49:MCM49"/>
    <mergeCell ref="MCN49:MCZ49"/>
    <mergeCell ref="MDA49:MDM49"/>
    <mergeCell ref="MDN49:MDZ49"/>
    <mergeCell ref="MEA49:MEM49"/>
    <mergeCell ref="LYN49:LYZ49"/>
    <mergeCell ref="LZA49:LZM49"/>
    <mergeCell ref="LZN49:LZZ49"/>
    <mergeCell ref="MAA49:MAM49"/>
    <mergeCell ref="MAN49:MAZ49"/>
    <mergeCell ref="MBA49:MBM49"/>
    <mergeCell ref="LVN49:LVZ49"/>
    <mergeCell ref="LWA49:LWM49"/>
    <mergeCell ref="LWN49:LWZ49"/>
    <mergeCell ref="LXA49:LXM49"/>
    <mergeCell ref="LXN49:LXZ49"/>
    <mergeCell ref="LYA49:LYM49"/>
    <mergeCell ref="LSN49:LSZ49"/>
    <mergeCell ref="LTA49:LTM49"/>
    <mergeCell ref="LTN49:LTZ49"/>
    <mergeCell ref="LUA49:LUM49"/>
    <mergeCell ref="LUN49:LUZ49"/>
    <mergeCell ref="LVA49:LVM49"/>
    <mergeCell ref="MZN49:MZZ49"/>
    <mergeCell ref="NAA49:NAM49"/>
    <mergeCell ref="NAN49:NAZ49"/>
    <mergeCell ref="NBA49:NBM49"/>
    <mergeCell ref="NBN49:NBZ49"/>
    <mergeCell ref="NCA49:NCM49"/>
    <mergeCell ref="MWN49:MWZ49"/>
    <mergeCell ref="MXA49:MXM49"/>
    <mergeCell ref="MXN49:MXZ49"/>
    <mergeCell ref="MYA49:MYM49"/>
    <mergeCell ref="MYN49:MYZ49"/>
    <mergeCell ref="MZA49:MZM49"/>
    <mergeCell ref="MTN49:MTZ49"/>
    <mergeCell ref="MUA49:MUM49"/>
    <mergeCell ref="MUN49:MUZ49"/>
    <mergeCell ref="MVA49:MVM49"/>
    <mergeCell ref="MVN49:MVZ49"/>
    <mergeCell ref="MWA49:MWM49"/>
    <mergeCell ref="MQN49:MQZ49"/>
    <mergeCell ref="MRA49:MRM49"/>
    <mergeCell ref="MRN49:MRZ49"/>
    <mergeCell ref="MSA49:MSM49"/>
    <mergeCell ref="MSN49:MSZ49"/>
    <mergeCell ref="MTA49:MTM49"/>
    <mergeCell ref="MNN49:MNZ49"/>
    <mergeCell ref="MOA49:MOM49"/>
    <mergeCell ref="MON49:MOZ49"/>
    <mergeCell ref="MPA49:MPM49"/>
    <mergeCell ref="MPN49:MPZ49"/>
    <mergeCell ref="MQA49:MQM49"/>
    <mergeCell ref="MKN49:MKZ49"/>
    <mergeCell ref="MLA49:MLM49"/>
    <mergeCell ref="MLN49:MLZ49"/>
    <mergeCell ref="MMA49:MMM49"/>
    <mergeCell ref="MMN49:MMZ49"/>
    <mergeCell ref="MNA49:MNM49"/>
    <mergeCell ref="NRN49:NRZ49"/>
    <mergeCell ref="NSA49:NSM49"/>
    <mergeCell ref="NSN49:NSZ49"/>
    <mergeCell ref="NTA49:NTM49"/>
    <mergeCell ref="NTN49:NTZ49"/>
    <mergeCell ref="NUA49:NUM49"/>
    <mergeCell ref="NON49:NOZ49"/>
    <mergeCell ref="NPA49:NPM49"/>
    <mergeCell ref="NPN49:NPZ49"/>
    <mergeCell ref="NQA49:NQM49"/>
    <mergeCell ref="NQN49:NQZ49"/>
    <mergeCell ref="NRA49:NRM49"/>
    <mergeCell ref="NLN49:NLZ49"/>
    <mergeCell ref="NMA49:NMM49"/>
    <mergeCell ref="NMN49:NMZ49"/>
    <mergeCell ref="NNA49:NNM49"/>
    <mergeCell ref="NNN49:NNZ49"/>
    <mergeCell ref="NOA49:NOM49"/>
    <mergeCell ref="NIN49:NIZ49"/>
    <mergeCell ref="NJA49:NJM49"/>
    <mergeCell ref="NJN49:NJZ49"/>
    <mergeCell ref="NKA49:NKM49"/>
    <mergeCell ref="NKN49:NKZ49"/>
    <mergeCell ref="NLA49:NLM49"/>
    <mergeCell ref="NFN49:NFZ49"/>
    <mergeCell ref="NGA49:NGM49"/>
    <mergeCell ref="NGN49:NGZ49"/>
    <mergeCell ref="NHA49:NHM49"/>
    <mergeCell ref="NHN49:NHZ49"/>
    <mergeCell ref="NIA49:NIM49"/>
    <mergeCell ref="NCN49:NCZ49"/>
    <mergeCell ref="NDA49:NDM49"/>
    <mergeCell ref="NDN49:NDZ49"/>
    <mergeCell ref="NEA49:NEM49"/>
    <mergeCell ref="NEN49:NEZ49"/>
    <mergeCell ref="NFA49:NFM49"/>
    <mergeCell ref="OJN49:OJZ49"/>
    <mergeCell ref="OKA49:OKM49"/>
    <mergeCell ref="OKN49:OKZ49"/>
    <mergeCell ref="OLA49:OLM49"/>
    <mergeCell ref="OLN49:OLZ49"/>
    <mergeCell ref="OMA49:OMM49"/>
    <mergeCell ref="OGN49:OGZ49"/>
    <mergeCell ref="OHA49:OHM49"/>
    <mergeCell ref="OHN49:OHZ49"/>
    <mergeCell ref="OIA49:OIM49"/>
    <mergeCell ref="OIN49:OIZ49"/>
    <mergeCell ref="OJA49:OJM49"/>
    <mergeCell ref="ODN49:ODZ49"/>
    <mergeCell ref="OEA49:OEM49"/>
    <mergeCell ref="OEN49:OEZ49"/>
    <mergeCell ref="OFA49:OFM49"/>
    <mergeCell ref="OFN49:OFZ49"/>
    <mergeCell ref="OGA49:OGM49"/>
    <mergeCell ref="OAN49:OAZ49"/>
    <mergeCell ref="OBA49:OBM49"/>
    <mergeCell ref="OBN49:OBZ49"/>
    <mergeCell ref="OCA49:OCM49"/>
    <mergeCell ref="OCN49:OCZ49"/>
    <mergeCell ref="ODA49:ODM49"/>
    <mergeCell ref="NXN49:NXZ49"/>
    <mergeCell ref="NYA49:NYM49"/>
    <mergeCell ref="NYN49:NYZ49"/>
    <mergeCell ref="NZA49:NZM49"/>
    <mergeCell ref="NZN49:NZZ49"/>
    <mergeCell ref="OAA49:OAM49"/>
    <mergeCell ref="NUN49:NUZ49"/>
    <mergeCell ref="NVA49:NVM49"/>
    <mergeCell ref="NVN49:NVZ49"/>
    <mergeCell ref="NWA49:NWM49"/>
    <mergeCell ref="NWN49:NWZ49"/>
    <mergeCell ref="NXA49:NXM49"/>
    <mergeCell ref="PBN49:PBZ49"/>
    <mergeCell ref="PCA49:PCM49"/>
    <mergeCell ref="PCN49:PCZ49"/>
    <mergeCell ref="PDA49:PDM49"/>
    <mergeCell ref="PDN49:PDZ49"/>
    <mergeCell ref="PEA49:PEM49"/>
    <mergeCell ref="OYN49:OYZ49"/>
    <mergeCell ref="OZA49:OZM49"/>
    <mergeCell ref="OZN49:OZZ49"/>
    <mergeCell ref="PAA49:PAM49"/>
    <mergeCell ref="PAN49:PAZ49"/>
    <mergeCell ref="PBA49:PBM49"/>
    <mergeCell ref="OVN49:OVZ49"/>
    <mergeCell ref="OWA49:OWM49"/>
    <mergeCell ref="OWN49:OWZ49"/>
    <mergeCell ref="OXA49:OXM49"/>
    <mergeCell ref="OXN49:OXZ49"/>
    <mergeCell ref="OYA49:OYM49"/>
    <mergeCell ref="OSN49:OSZ49"/>
    <mergeCell ref="OTA49:OTM49"/>
    <mergeCell ref="OTN49:OTZ49"/>
    <mergeCell ref="OUA49:OUM49"/>
    <mergeCell ref="OUN49:OUZ49"/>
    <mergeCell ref="OVA49:OVM49"/>
    <mergeCell ref="OPN49:OPZ49"/>
    <mergeCell ref="OQA49:OQM49"/>
    <mergeCell ref="OQN49:OQZ49"/>
    <mergeCell ref="ORA49:ORM49"/>
    <mergeCell ref="ORN49:ORZ49"/>
    <mergeCell ref="OSA49:OSM49"/>
    <mergeCell ref="OMN49:OMZ49"/>
    <mergeCell ref="ONA49:ONM49"/>
    <mergeCell ref="ONN49:ONZ49"/>
    <mergeCell ref="OOA49:OOM49"/>
    <mergeCell ref="OON49:OOZ49"/>
    <mergeCell ref="OPA49:OPM49"/>
    <mergeCell ref="PTN49:PTZ49"/>
    <mergeCell ref="PUA49:PUM49"/>
    <mergeCell ref="PUN49:PUZ49"/>
    <mergeCell ref="PVA49:PVM49"/>
    <mergeCell ref="PVN49:PVZ49"/>
    <mergeCell ref="PWA49:PWM49"/>
    <mergeCell ref="PQN49:PQZ49"/>
    <mergeCell ref="PRA49:PRM49"/>
    <mergeCell ref="PRN49:PRZ49"/>
    <mergeCell ref="PSA49:PSM49"/>
    <mergeCell ref="PSN49:PSZ49"/>
    <mergeCell ref="PTA49:PTM49"/>
    <mergeCell ref="PNN49:PNZ49"/>
    <mergeCell ref="POA49:POM49"/>
    <mergeCell ref="PON49:POZ49"/>
    <mergeCell ref="PPA49:PPM49"/>
    <mergeCell ref="PPN49:PPZ49"/>
    <mergeCell ref="PQA49:PQM49"/>
    <mergeCell ref="PKN49:PKZ49"/>
    <mergeCell ref="PLA49:PLM49"/>
    <mergeCell ref="PLN49:PLZ49"/>
    <mergeCell ref="PMA49:PMM49"/>
    <mergeCell ref="PMN49:PMZ49"/>
    <mergeCell ref="PNA49:PNM49"/>
    <mergeCell ref="PHN49:PHZ49"/>
    <mergeCell ref="PIA49:PIM49"/>
    <mergeCell ref="PIN49:PIZ49"/>
    <mergeCell ref="PJA49:PJM49"/>
    <mergeCell ref="PJN49:PJZ49"/>
    <mergeCell ref="PKA49:PKM49"/>
    <mergeCell ref="PEN49:PEZ49"/>
    <mergeCell ref="PFA49:PFM49"/>
    <mergeCell ref="PFN49:PFZ49"/>
    <mergeCell ref="PGA49:PGM49"/>
    <mergeCell ref="PGN49:PGZ49"/>
    <mergeCell ref="PHA49:PHM49"/>
    <mergeCell ref="QLN49:QLZ49"/>
    <mergeCell ref="QMA49:QMM49"/>
    <mergeCell ref="QMN49:QMZ49"/>
    <mergeCell ref="QNA49:QNM49"/>
    <mergeCell ref="QNN49:QNZ49"/>
    <mergeCell ref="QOA49:QOM49"/>
    <mergeCell ref="QIN49:QIZ49"/>
    <mergeCell ref="QJA49:QJM49"/>
    <mergeCell ref="QJN49:QJZ49"/>
    <mergeCell ref="QKA49:QKM49"/>
    <mergeCell ref="QKN49:QKZ49"/>
    <mergeCell ref="QLA49:QLM49"/>
    <mergeCell ref="QFN49:QFZ49"/>
    <mergeCell ref="QGA49:QGM49"/>
    <mergeCell ref="QGN49:QGZ49"/>
    <mergeCell ref="QHA49:QHM49"/>
    <mergeCell ref="QHN49:QHZ49"/>
    <mergeCell ref="QIA49:QIM49"/>
    <mergeCell ref="QCN49:QCZ49"/>
    <mergeCell ref="QDA49:QDM49"/>
    <mergeCell ref="QDN49:QDZ49"/>
    <mergeCell ref="QEA49:QEM49"/>
    <mergeCell ref="QEN49:QEZ49"/>
    <mergeCell ref="QFA49:QFM49"/>
    <mergeCell ref="PZN49:PZZ49"/>
    <mergeCell ref="QAA49:QAM49"/>
    <mergeCell ref="QAN49:QAZ49"/>
    <mergeCell ref="QBA49:QBM49"/>
    <mergeCell ref="QBN49:QBZ49"/>
    <mergeCell ref="QCA49:QCM49"/>
    <mergeCell ref="PWN49:PWZ49"/>
    <mergeCell ref="PXA49:PXM49"/>
    <mergeCell ref="PXN49:PXZ49"/>
    <mergeCell ref="PYA49:PYM49"/>
    <mergeCell ref="PYN49:PYZ49"/>
    <mergeCell ref="PZA49:PZM49"/>
    <mergeCell ref="RDN49:RDZ49"/>
    <mergeCell ref="REA49:REM49"/>
    <mergeCell ref="REN49:REZ49"/>
    <mergeCell ref="RFA49:RFM49"/>
    <mergeCell ref="RFN49:RFZ49"/>
    <mergeCell ref="RGA49:RGM49"/>
    <mergeCell ref="RAN49:RAZ49"/>
    <mergeCell ref="RBA49:RBM49"/>
    <mergeCell ref="RBN49:RBZ49"/>
    <mergeCell ref="RCA49:RCM49"/>
    <mergeCell ref="RCN49:RCZ49"/>
    <mergeCell ref="RDA49:RDM49"/>
    <mergeCell ref="QXN49:QXZ49"/>
    <mergeCell ref="QYA49:QYM49"/>
    <mergeCell ref="QYN49:QYZ49"/>
    <mergeCell ref="QZA49:QZM49"/>
    <mergeCell ref="QZN49:QZZ49"/>
    <mergeCell ref="RAA49:RAM49"/>
    <mergeCell ref="QUN49:QUZ49"/>
    <mergeCell ref="QVA49:QVM49"/>
    <mergeCell ref="QVN49:QVZ49"/>
    <mergeCell ref="QWA49:QWM49"/>
    <mergeCell ref="QWN49:QWZ49"/>
    <mergeCell ref="QXA49:QXM49"/>
    <mergeCell ref="QRN49:QRZ49"/>
    <mergeCell ref="QSA49:QSM49"/>
    <mergeCell ref="QSN49:QSZ49"/>
    <mergeCell ref="QTA49:QTM49"/>
    <mergeCell ref="QTN49:QTZ49"/>
    <mergeCell ref="QUA49:QUM49"/>
    <mergeCell ref="QON49:QOZ49"/>
    <mergeCell ref="QPA49:QPM49"/>
    <mergeCell ref="QPN49:QPZ49"/>
    <mergeCell ref="QQA49:QQM49"/>
    <mergeCell ref="QQN49:QQZ49"/>
    <mergeCell ref="QRA49:QRM49"/>
    <mergeCell ref="RVN49:RVZ49"/>
    <mergeCell ref="RWA49:RWM49"/>
    <mergeCell ref="RWN49:RWZ49"/>
    <mergeCell ref="RXA49:RXM49"/>
    <mergeCell ref="RXN49:RXZ49"/>
    <mergeCell ref="RYA49:RYM49"/>
    <mergeCell ref="RSN49:RSZ49"/>
    <mergeCell ref="RTA49:RTM49"/>
    <mergeCell ref="RTN49:RTZ49"/>
    <mergeCell ref="RUA49:RUM49"/>
    <mergeCell ref="RUN49:RUZ49"/>
    <mergeCell ref="RVA49:RVM49"/>
    <mergeCell ref="RPN49:RPZ49"/>
    <mergeCell ref="RQA49:RQM49"/>
    <mergeCell ref="RQN49:RQZ49"/>
    <mergeCell ref="RRA49:RRM49"/>
    <mergeCell ref="RRN49:RRZ49"/>
    <mergeCell ref="RSA49:RSM49"/>
    <mergeCell ref="RMN49:RMZ49"/>
    <mergeCell ref="RNA49:RNM49"/>
    <mergeCell ref="RNN49:RNZ49"/>
    <mergeCell ref="ROA49:ROM49"/>
    <mergeCell ref="RON49:ROZ49"/>
    <mergeCell ref="RPA49:RPM49"/>
    <mergeCell ref="RJN49:RJZ49"/>
    <mergeCell ref="RKA49:RKM49"/>
    <mergeCell ref="RKN49:RKZ49"/>
    <mergeCell ref="RLA49:RLM49"/>
    <mergeCell ref="RLN49:RLZ49"/>
    <mergeCell ref="RMA49:RMM49"/>
    <mergeCell ref="RGN49:RGZ49"/>
    <mergeCell ref="RHA49:RHM49"/>
    <mergeCell ref="RHN49:RHZ49"/>
    <mergeCell ref="RIA49:RIM49"/>
    <mergeCell ref="RIN49:RIZ49"/>
    <mergeCell ref="RJA49:RJM49"/>
    <mergeCell ref="SNN49:SNZ49"/>
    <mergeCell ref="SOA49:SOM49"/>
    <mergeCell ref="SON49:SOZ49"/>
    <mergeCell ref="SPA49:SPM49"/>
    <mergeCell ref="SPN49:SPZ49"/>
    <mergeCell ref="SQA49:SQM49"/>
    <mergeCell ref="SKN49:SKZ49"/>
    <mergeCell ref="SLA49:SLM49"/>
    <mergeCell ref="SLN49:SLZ49"/>
    <mergeCell ref="SMA49:SMM49"/>
    <mergeCell ref="SMN49:SMZ49"/>
    <mergeCell ref="SNA49:SNM49"/>
    <mergeCell ref="SHN49:SHZ49"/>
    <mergeCell ref="SIA49:SIM49"/>
    <mergeCell ref="SIN49:SIZ49"/>
    <mergeCell ref="SJA49:SJM49"/>
    <mergeCell ref="SJN49:SJZ49"/>
    <mergeCell ref="SKA49:SKM49"/>
    <mergeCell ref="SEN49:SEZ49"/>
    <mergeCell ref="SFA49:SFM49"/>
    <mergeCell ref="SFN49:SFZ49"/>
    <mergeCell ref="SGA49:SGM49"/>
    <mergeCell ref="SGN49:SGZ49"/>
    <mergeCell ref="SHA49:SHM49"/>
    <mergeCell ref="SBN49:SBZ49"/>
    <mergeCell ref="SCA49:SCM49"/>
    <mergeCell ref="SCN49:SCZ49"/>
    <mergeCell ref="SDA49:SDM49"/>
    <mergeCell ref="SDN49:SDZ49"/>
    <mergeCell ref="SEA49:SEM49"/>
    <mergeCell ref="RYN49:RYZ49"/>
    <mergeCell ref="RZA49:RZM49"/>
    <mergeCell ref="RZN49:RZZ49"/>
    <mergeCell ref="SAA49:SAM49"/>
    <mergeCell ref="SAN49:SAZ49"/>
    <mergeCell ref="SBA49:SBM49"/>
    <mergeCell ref="TFN49:TFZ49"/>
    <mergeCell ref="TGA49:TGM49"/>
    <mergeCell ref="TGN49:TGZ49"/>
    <mergeCell ref="THA49:THM49"/>
    <mergeCell ref="THN49:THZ49"/>
    <mergeCell ref="TIA49:TIM49"/>
    <mergeCell ref="TCN49:TCZ49"/>
    <mergeCell ref="TDA49:TDM49"/>
    <mergeCell ref="TDN49:TDZ49"/>
    <mergeCell ref="TEA49:TEM49"/>
    <mergeCell ref="TEN49:TEZ49"/>
    <mergeCell ref="TFA49:TFM49"/>
    <mergeCell ref="SZN49:SZZ49"/>
    <mergeCell ref="TAA49:TAM49"/>
    <mergeCell ref="TAN49:TAZ49"/>
    <mergeCell ref="TBA49:TBM49"/>
    <mergeCell ref="TBN49:TBZ49"/>
    <mergeCell ref="TCA49:TCM49"/>
    <mergeCell ref="SWN49:SWZ49"/>
    <mergeCell ref="SXA49:SXM49"/>
    <mergeCell ref="SXN49:SXZ49"/>
    <mergeCell ref="SYA49:SYM49"/>
    <mergeCell ref="SYN49:SYZ49"/>
    <mergeCell ref="SZA49:SZM49"/>
    <mergeCell ref="STN49:STZ49"/>
    <mergeCell ref="SUA49:SUM49"/>
    <mergeCell ref="SUN49:SUZ49"/>
    <mergeCell ref="SVA49:SVM49"/>
    <mergeCell ref="SVN49:SVZ49"/>
    <mergeCell ref="SWA49:SWM49"/>
    <mergeCell ref="SQN49:SQZ49"/>
    <mergeCell ref="SRA49:SRM49"/>
    <mergeCell ref="SRN49:SRZ49"/>
    <mergeCell ref="SSA49:SSM49"/>
    <mergeCell ref="SSN49:SSZ49"/>
    <mergeCell ref="STA49:STM49"/>
    <mergeCell ref="TXN49:TXZ49"/>
    <mergeCell ref="TYA49:TYM49"/>
    <mergeCell ref="TYN49:TYZ49"/>
    <mergeCell ref="TZA49:TZM49"/>
    <mergeCell ref="TZN49:TZZ49"/>
    <mergeCell ref="UAA49:UAM49"/>
    <mergeCell ref="TUN49:TUZ49"/>
    <mergeCell ref="TVA49:TVM49"/>
    <mergeCell ref="TVN49:TVZ49"/>
    <mergeCell ref="TWA49:TWM49"/>
    <mergeCell ref="TWN49:TWZ49"/>
    <mergeCell ref="TXA49:TXM49"/>
    <mergeCell ref="TRN49:TRZ49"/>
    <mergeCell ref="TSA49:TSM49"/>
    <mergeCell ref="TSN49:TSZ49"/>
    <mergeCell ref="TTA49:TTM49"/>
    <mergeCell ref="TTN49:TTZ49"/>
    <mergeCell ref="TUA49:TUM49"/>
    <mergeCell ref="TON49:TOZ49"/>
    <mergeCell ref="TPA49:TPM49"/>
    <mergeCell ref="TPN49:TPZ49"/>
    <mergeCell ref="TQA49:TQM49"/>
    <mergeCell ref="TQN49:TQZ49"/>
    <mergeCell ref="TRA49:TRM49"/>
    <mergeCell ref="TLN49:TLZ49"/>
    <mergeCell ref="TMA49:TMM49"/>
    <mergeCell ref="TMN49:TMZ49"/>
    <mergeCell ref="TNA49:TNM49"/>
    <mergeCell ref="TNN49:TNZ49"/>
    <mergeCell ref="TOA49:TOM49"/>
    <mergeCell ref="TIN49:TIZ49"/>
    <mergeCell ref="TJA49:TJM49"/>
    <mergeCell ref="TJN49:TJZ49"/>
    <mergeCell ref="TKA49:TKM49"/>
    <mergeCell ref="TKN49:TKZ49"/>
    <mergeCell ref="TLA49:TLM49"/>
    <mergeCell ref="UPN49:UPZ49"/>
    <mergeCell ref="UQA49:UQM49"/>
    <mergeCell ref="UQN49:UQZ49"/>
    <mergeCell ref="URA49:URM49"/>
    <mergeCell ref="URN49:URZ49"/>
    <mergeCell ref="USA49:USM49"/>
    <mergeCell ref="UMN49:UMZ49"/>
    <mergeCell ref="UNA49:UNM49"/>
    <mergeCell ref="UNN49:UNZ49"/>
    <mergeCell ref="UOA49:UOM49"/>
    <mergeCell ref="UON49:UOZ49"/>
    <mergeCell ref="UPA49:UPM49"/>
    <mergeCell ref="UJN49:UJZ49"/>
    <mergeCell ref="UKA49:UKM49"/>
    <mergeCell ref="UKN49:UKZ49"/>
    <mergeCell ref="ULA49:ULM49"/>
    <mergeCell ref="ULN49:ULZ49"/>
    <mergeCell ref="UMA49:UMM49"/>
    <mergeCell ref="UGN49:UGZ49"/>
    <mergeCell ref="UHA49:UHM49"/>
    <mergeCell ref="UHN49:UHZ49"/>
    <mergeCell ref="UIA49:UIM49"/>
    <mergeCell ref="UIN49:UIZ49"/>
    <mergeCell ref="UJA49:UJM49"/>
    <mergeCell ref="UDN49:UDZ49"/>
    <mergeCell ref="UEA49:UEM49"/>
    <mergeCell ref="UEN49:UEZ49"/>
    <mergeCell ref="UFA49:UFM49"/>
    <mergeCell ref="UFN49:UFZ49"/>
    <mergeCell ref="UGA49:UGM49"/>
    <mergeCell ref="UAN49:UAZ49"/>
    <mergeCell ref="UBA49:UBM49"/>
    <mergeCell ref="UBN49:UBZ49"/>
    <mergeCell ref="UCA49:UCM49"/>
    <mergeCell ref="UCN49:UCZ49"/>
    <mergeCell ref="UDA49:UDM49"/>
    <mergeCell ref="VMN49:VMZ49"/>
    <mergeCell ref="VNA49:VNM49"/>
    <mergeCell ref="VHN49:VHZ49"/>
    <mergeCell ref="VIA49:VIM49"/>
    <mergeCell ref="VIN49:VIZ49"/>
    <mergeCell ref="VJA49:VJM49"/>
    <mergeCell ref="VJN49:VJZ49"/>
    <mergeCell ref="VKA49:VKM49"/>
    <mergeCell ref="VEN49:VEZ49"/>
    <mergeCell ref="VFA49:VFM49"/>
    <mergeCell ref="VFN49:VFZ49"/>
    <mergeCell ref="VGA49:VGM49"/>
    <mergeCell ref="VGN49:VGZ49"/>
    <mergeCell ref="VHA49:VHM49"/>
    <mergeCell ref="VBN49:VBZ49"/>
    <mergeCell ref="VCA49:VCM49"/>
    <mergeCell ref="VCN49:VCZ49"/>
    <mergeCell ref="VDA49:VDM49"/>
    <mergeCell ref="VDN49:VDZ49"/>
    <mergeCell ref="VEA49:VEM49"/>
    <mergeCell ref="UYN49:UYZ49"/>
    <mergeCell ref="UZA49:UZM49"/>
    <mergeCell ref="UZN49:UZZ49"/>
    <mergeCell ref="VAA49:VAM49"/>
    <mergeCell ref="VAN49:VAZ49"/>
    <mergeCell ref="VBA49:VBM49"/>
    <mergeCell ref="UVN49:UVZ49"/>
    <mergeCell ref="UWA49:UWM49"/>
    <mergeCell ref="UWN49:UWZ49"/>
    <mergeCell ref="UXA49:UXM49"/>
    <mergeCell ref="UXN49:UXZ49"/>
    <mergeCell ref="UYA49:UYM49"/>
    <mergeCell ref="USN49:USZ49"/>
    <mergeCell ref="UTA49:UTM49"/>
    <mergeCell ref="UTN49:UTZ49"/>
    <mergeCell ref="UUA49:UUM49"/>
    <mergeCell ref="UUN49:UUZ49"/>
    <mergeCell ref="UVA49:UVM49"/>
    <mergeCell ref="XFA49:XFD49"/>
    <mergeCell ref="A51:M51"/>
    <mergeCell ref="A52:M52"/>
    <mergeCell ref="N52:Z52"/>
    <mergeCell ref="AA52:AM52"/>
    <mergeCell ref="AN52:AZ52"/>
    <mergeCell ref="BA52:BM52"/>
    <mergeCell ref="XAN49:XAZ49"/>
    <mergeCell ref="XBA49:XBM49"/>
    <mergeCell ref="XBN49:XBZ49"/>
    <mergeCell ref="XCA49:XCM49"/>
    <mergeCell ref="XCN49:XCZ49"/>
    <mergeCell ref="XDA49:XDM49"/>
    <mergeCell ref="WXN49:WXZ49"/>
    <mergeCell ref="WYA49:WYM49"/>
    <mergeCell ref="WYN49:WYZ49"/>
    <mergeCell ref="WZA49:WZM49"/>
    <mergeCell ref="WZN49:WZZ49"/>
    <mergeCell ref="XAA49:XAM49"/>
    <mergeCell ref="WUN49:WUZ49"/>
    <mergeCell ref="WVA49:WVM49"/>
    <mergeCell ref="WVN49:WVZ49"/>
    <mergeCell ref="WWA49:WWM49"/>
    <mergeCell ref="WWN49:WWZ49"/>
    <mergeCell ref="WXA49:WXM49"/>
    <mergeCell ref="WRN49:WRZ49"/>
    <mergeCell ref="WSA49:WSM49"/>
    <mergeCell ref="WSN49:WSZ49"/>
    <mergeCell ref="WTA49:WTM49"/>
    <mergeCell ref="WTN49:WTZ49"/>
    <mergeCell ref="WUA49:WUM49"/>
    <mergeCell ref="WON49:WOZ49"/>
    <mergeCell ref="WPA49:WPM49"/>
    <mergeCell ref="WPN49:WPZ49"/>
    <mergeCell ref="WQA49:WQM49"/>
    <mergeCell ref="WQN49:WQZ49"/>
    <mergeCell ref="WRA49:WRM49"/>
    <mergeCell ref="WLN49:WLZ49"/>
    <mergeCell ref="WMA49:WMM49"/>
    <mergeCell ref="WMN49:WMZ49"/>
    <mergeCell ref="WNA49:WNM49"/>
    <mergeCell ref="WNN49:WNZ49"/>
    <mergeCell ref="WOA49:WOM49"/>
    <mergeCell ref="WIN49:WIZ49"/>
    <mergeCell ref="WJA49:WJM49"/>
    <mergeCell ref="WJN49:WJZ49"/>
    <mergeCell ref="WKA49:WKM49"/>
    <mergeCell ref="WKN49:WKZ49"/>
    <mergeCell ref="WLA49:WLM49"/>
    <mergeCell ref="WFN49:WFZ49"/>
    <mergeCell ref="WGA49:WGM49"/>
    <mergeCell ref="WGN49:WGZ49"/>
    <mergeCell ref="WHA49:WHM49"/>
    <mergeCell ref="WHN49:WHZ49"/>
    <mergeCell ref="WIA49:WIM49"/>
    <mergeCell ref="WCN49:WCZ49"/>
    <mergeCell ref="WDA49:WDM49"/>
    <mergeCell ref="WDN49:WDZ49"/>
    <mergeCell ref="WEA49:WEM49"/>
    <mergeCell ref="WEN49:WEZ49"/>
    <mergeCell ref="WFA49:WFM49"/>
    <mergeCell ref="VZN49:VZZ49"/>
    <mergeCell ref="WAA49:WAM49"/>
    <mergeCell ref="WAN49:WAZ49"/>
    <mergeCell ref="NN52:NZ52"/>
    <mergeCell ref="OA52:OM52"/>
    <mergeCell ref="ON52:OZ52"/>
    <mergeCell ref="PA52:PM52"/>
    <mergeCell ref="PN52:PZ52"/>
    <mergeCell ref="QA52:QM52"/>
    <mergeCell ref="KN52:KZ52"/>
    <mergeCell ref="LA52:LM52"/>
    <mergeCell ref="LN52:LZ52"/>
    <mergeCell ref="MA52:MM52"/>
    <mergeCell ref="MN52:MZ52"/>
    <mergeCell ref="NA52:NM52"/>
    <mergeCell ref="HN52:HZ52"/>
    <mergeCell ref="IA52:IM52"/>
    <mergeCell ref="IN52:IZ52"/>
    <mergeCell ref="JA52:JM52"/>
    <mergeCell ref="JN52:JZ52"/>
    <mergeCell ref="KA52:KM52"/>
    <mergeCell ref="EN52:EZ52"/>
    <mergeCell ref="FA52:FM52"/>
    <mergeCell ref="FN52:FZ52"/>
    <mergeCell ref="GA52:GM52"/>
    <mergeCell ref="GN52:GZ52"/>
    <mergeCell ref="HA52:HM52"/>
    <mergeCell ref="BN52:BZ52"/>
    <mergeCell ref="CA52:CM52"/>
    <mergeCell ref="CN52:CZ52"/>
    <mergeCell ref="DA52:DM52"/>
    <mergeCell ref="DN52:DZ52"/>
    <mergeCell ref="EA52:EM52"/>
    <mergeCell ref="XDN49:XDZ49"/>
    <mergeCell ref="XEA49:XEM49"/>
    <mergeCell ref="XEN49:XEZ49"/>
    <mergeCell ref="WBA49:WBM49"/>
    <mergeCell ref="WBN49:WBZ49"/>
    <mergeCell ref="WCA49:WCM49"/>
    <mergeCell ref="VWN49:VWZ49"/>
    <mergeCell ref="VXA49:VXM49"/>
    <mergeCell ref="VXN49:VXZ49"/>
    <mergeCell ref="VYA49:VYM49"/>
    <mergeCell ref="VYN49:VYZ49"/>
    <mergeCell ref="VZA49:VZM49"/>
    <mergeCell ref="VTN49:VTZ49"/>
    <mergeCell ref="VUA49:VUM49"/>
    <mergeCell ref="VUN49:VUZ49"/>
    <mergeCell ref="VVA49:VVM49"/>
    <mergeCell ref="VVN49:VVZ49"/>
    <mergeCell ref="VWA49:VWM49"/>
    <mergeCell ref="VQN49:VQZ49"/>
    <mergeCell ref="VRA49:VRM49"/>
    <mergeCell ref="VRN49:VRZ49"/>
    <mergeCell ref="VSA49:VSM49"/>
    <mergeCell ref="VSN49:VSZ49"/>
    <mergeCell ref="VTA49:VTM49"/>
    <mergeCell ref="VNN49:VNZ49"/>
    <mergeCell ref="VOA49:VOM49"/>
    <mergeCell ref="VON49:VOZ49"/>
    <mergeCell ref="VPA49:VPM49"/>
    <mergeCell ref="VPN49:VPZ49"/>
    <mergeCell ref="VQA49:VQM49"/>
    <mergeCell ref="VKN49:VKZ49"/>
    <mergeCell ref="VLA49:VLM49"/>
    <mergeCell ref="VLN49:VLZ49"/>
    <mergeCell ref="VMA49:VMM49"/>
    <mergeCell ref="AFN52:AFZ52"/>
    <mergeCell ref="AGA52:AGM52"/>
    <mergeCell ref="AGN52:AGZ52"/>
    <mergeCell ref="AHA52:AHM52"/>
    <mergeCell ref="AHN52:AHZ52"/>
    <mergeCell ref="AIA52:AIM52"/>
    <mergeCell ref="ACN52:ACZ52"/>
    <mergeCell ref="ADA52:ADM52"/>
    <mergeCell ref="ADN52:ADZ52"/>
    <mergeCell ref="AEA52:AEM52"/>
    <mergeCell ref="AEN52:AEZ52"/>
    <mergeCell ref="AFA52:AFM52"/>
    <mergeCell ref="ZN52:ZZ52"/>
    <mergeCell ref="AAA52:AAM52"/>
    <mergeCell ref="AAN52:AAZ52"/>
    <mergeCell ref="ABA52:ABM52"/>
    <mergeCell ref="ABN52:ABZ52"/>
    <mergeCell ref="ACA52:ACM52"/>
    <mergeCell ref="WN52:WZ52"/>
    <mergeCell ref="XA52:XM52"/>
    <mergeCell ref="XN52:XZ52"/>
    <mergeCell ref="YA52:YM52"/>
    <mergeCell ref="YN52:YZ52"/>
    <mergeCell ref="ZA52:ZM52"/>
    <mergeCell ref="TN52:TZ52"/>
    <mergeCell ref="UA52:UM52"/>
    <mergeCell ref="UN52:UZ52"/>
    <mergeCell ref="VA52:VM52"/>
    <mergeCell ref="VN52:VZ52"/>
    <mergeCell ref="WA52:WM52"/>
    <mergeCell ref="QN52:QZ52"/>
    <mergeCell ref="RA52:RM52"/>
    <mergeCell ref="RN52:RZ52"/>
    <mergeCell ref="SA52:SM52"/>
    <mergeCell ref="SN52:SZ52"/>
    <mergeCell ref="TA52:TM52"/>
    <mergeCell ref="AXN52:AXZ52"/>
    <mergeCell ref="AYA52:AYM52"/>
    <mergeCell ref="AYN52:AYZ52"/>
    <mergeCell ref="AZA52:AZM52"/>
    <mergeCell ref="AZN52:AZZ52"/>
    <mergeCell ref="BAA52:BAM52"/>
    <mergeCell ref="AUN52:AUZ52"/>
    <mergeCell ref="AVA52:AVM52"/>
    <mergeCell ref="AVN52:AVZ52"/>
    <mergeCell ref="AWA52:AWM52"/>
    <mergeCell ref="AWN52:AWZ52"/>
    <mergeCell ref="AXA52:AXM52"/>
    <mergeCell ref="ARN52:ARZ52"/>
    <mergeCell ref="ASA52:ASM52"/>
    <mergeCell ref="ASN52:ASZ52"/>
    <mergeCell ref="ATA52:ATM52"/>
    <mergeCell ref="ATN52:ATZ52"/>
    <mergeCell ref="AUA52:AUM52"/>
    <mergeCell ref="AON52:AOZ52"/>
    <mergeCell ref="APA52:APM52"/>
    <mergeCell ref="APN52:APZ52"/>
    <mergeCell ref="AQA52:AQM52"/>
    <mergeCell ref="AQN52:AQZ52"/>
    <mergeCell ref="ARA52:ARM52"/>
    <mergeCell ref="ALN52:ALZ52"/>
    <mergeCell ref="AMA52:AMM52"/>
    <mergeCell ref="AMN52:AMZ52"/>
    <mergeCell ref="ANA52:ANM52"/>
    <mergeCell ref="ANN52:ANZ52"/>
    <mergeCell ref="AOA52:AOM52"/>
    <mergeCell ref="AIN52:AIZ52"/>
    <mergeCell ref="AJA52:AJM52"/>
    <mergeCell ref="AJN52:AJZ52"/>
    <mergeCell ref="AKA52:AKM52"/>
    <mergeCell ref="AKN52:AKZ52"/>
    <mergeCell ref="ALA52:ALM52"/>
    <mergeCell ref="BPN52:BPZ52"/>
    <mergeCell ref="BQA52:BQM52"/>
    <mergeCell ref="BQN52:BQZ52"/>
    <mergeCell ref="BRA52:BRM52"/>
    <mergeCell ref="BRN52:BRZ52"/>
    <mergeCell ref="BSA52:BSM52"/>
    <mergeCell ref="BMN52:BMZ52"/>
    <mergeCell ref="BNA52:BNM52"/>
    <mergeCell ref="BNN52:BNZ52"/>
    <mergeCell ref="BOA52:BOM52"/>
    <mergeCell ref="BON52:BOZ52"/>
    <mergeCell ref="BPA52:BPM52"/>
    <mergeCell ref="BJN52:BJZ52"/>
    <mergeCell ref="BKA52:BKM52"/>
    <mergeCell ref="BKN52:BKZ52"/>
    <mergeCell ref="BLA52:BLM52"/>
    <mergeCell ref="BLN52:BLZ52"/>
    <mergeCell ref="BMA52:BMM52"/>
    <mergeCell ref="BGN52:BGZ52"/>
    <mergeCell ref="BHA52:BHM52"/>
    <mergeCell ref="BHN52:BHZ52"/>
    <mergeCell ref="BIA52:BIM52"/>
    <mergeCell ref="BIN52:BIZ52"/>
    <mergeCell ref="BJA52:BJM52"/>
    <mergeCell ref="BDN52:BDZ52"/>
    <mergeCell ref="BEA52:BEM52"/>
    <mergeCell ref="BEN52:BEZ52"/>
    <mergeCell ref="BFA52:BFM52"/>
    <mergeCell ref="BFN52:BFZ52"/>
    <mergeCell ref="BGA52:BGM52"/>
    <mergeCell ref="BAN52:BAZ52"/>
    <mergeCell ref="BBA52:BBM52"/>
    <mergeCell ref="BBN52:BBZ52"/>
    <mergeCell ref="BCA52:BCM52"/>
    <mergeCell ref="BCN52:BCZ52"/>
    <mergeCell ref="BDA52:BDM52"/>
    <mergeCell ref="CHN52:CHZ52"/>
    <mergeCell ref="CIA52:CIM52"/>
    <mergeCell ref="CIN52:CIZ52"/>
    <mergeCell ref="CJA52:CJM52"/>
    <mergeCell ref="CJN52:CJZ52"/>
    <mergeCell ref="CKA52:CKM52"/>
    <mergeCell ref="CEN52:CEZ52"/>
    <mergeCell ref="CFA52:CFM52"/>
    <mergeCell ref="CFN52:CFZ52"/>
    <mergeCell ref="CGA52:CGM52"/>
    <mergeCell ref="CGN52:CGZ52"/>
    <mergeCell ref="CHA52:CHM52"/>
    <mergeCell ref="CBN52:CBZ52"/>
    <mergeCell ref="CCA52:CCM52"/>
    <mergeCell ref="CCN52:CCZ52"/>
    <mergeCell ref="CDA52:CDM52"/>
    <mergeCell ref="CDN52:CDZ52"/>
    <mergeCell ref="CEA52:CEM52"/>
    <mergeCell ref="BYN52:BYZ52"/>
    <mergeCell ref="BZA52:BZM52"/>
    <mergeCell ref="BZN52:BZZ52"/>
    <mergeCell ref="CAA52:CAM52"/>
    <mergeCell ref="CAN52:CAZ52"/>
    <mergeCell ref="CBA52:CBM52"/>
    <mergeCell ref="BVN52:BVZ52"/>
    <mergeCell ref="BWA52:BWM52"/>
    <mergeCell ref="BWN52:BWZ52"/>
    <mergeCell ref="BXA52:BXM52"/>
    <mergeCell ref="BXN52:BXZ52"/>
    <mergeCell ref="BYA52:BYM52"/>
    <mergeCell ref="BSN52:BSZ52"/>
    <mergeCell ref="BTA52:BTM52"/>
    <mergeCell ref="BTN52:BTZ52"/>
    <mergeCell ref="BUA52:BUM52"/>
    <mergeCell ref="BUN52:BUZ52"/>
    <mergeCell ref="BVA52:BVM52"/>
    <mergeCell ref="CZN52:CZZ52"/>
    <mergeCell ref="DAA52:DAM52"/>
    <mergeCell ref="DAN52:DAZ52"/>
    <mergeCell ref="DBA52:DBM52"/>
    <mergeCell ref="DBN52:DBZ52"/>
    <mergeCell ref="DCA52:DCM52"/>
    <mergeCell ref="CWN52:CWZ52"/>
    <mergeCell ref="CXA52:CXM52"/>
    <mergeCell ref="CXN52:CXZ52"/>
    <mergeCell ref="CYA52:CYM52"/>
    <mergeCell ref="CYN52:CYZ52"/>
    <mergeCell ref="CZA52:CZM52"/>
    <mergeCell ref="CTN52:CTZ52"/>
    <mergeCell ref="CUA52:CUM52"/>
    <mergeCell ref="CUN52:CUZ52"/>
    <mergeCell ref="CVA52:CVM52"/>
    <mergeCell ref="CVN52:CVZ52"/>
    <mergeCell ref="CWA52:CWM52"/>
    <mergeCell ref="CQN52:CQZ52"/>
    <mergeCell ref="CRA52:CRM52"/>
    <mergeCell ref="CRN52:CRZ52"/>
    <mergeCell ref="CSA52:CSM52"/>
    <mergeCell ref="CSN52:CSZ52"/>
    <mergeCell ref="CTA52:CTM52"/>
    <mergeCell ref="CNN52:CNZ52"/>
    <mergeCell ref="COA52:COM52"/>
    <mergeCell ref="CON52:COZ52"/>
    <mergeCell ref="CPA52:CPM52"/>
    <mergeCell ref="CPN52:CPZ52"/>
    <mergeCell ref="CQA52:CQM52"/>
    <mergeCell ref="CKN52:CKZ52"/>
    <mergeCell ref="CLA52:CLM52"/>
    <mergeCell ref="CLN52:CLZ52"/>
    <mergeCell ref="CMA52:CMM52"/>
    <mergeCell ref="CMN52:CMZ52"/>
    <mergeCell ref="CNA52:CNM52"/>
    <mergeCell ref="DRN52:DRZ52"/>
    <mergeCell ref="DSA52:DSM52"/>
    <mergeCell ref="DSN52:DSZ52"/>
    <mergeCell ref="DTA52:DTM52"/>
    <mergeCell ref="DTN52:DTZ52"/>
    <mergeCell ref="DUA52:DUM52"/>
    <mergeCell ref="DON52:DOZ52"/>
    <mergeCell ref="DPA52:DPM52"/>
    <mergeCell ref="DPN52:DPZ52"/>
    <mergeCell ref="DQA52:DQM52"/>
    <mergeCell ref="DQN52:DQZ52"/>
    <mergeCell ref="DRA52:DRM52"/>
    <mergeCell ref="DLN52:DLZ52"/>
    <mergeCell ref="DMA52:DMM52"/>
    <mergeCell ref="DMN52:DMZ52"/>
    <mergeCell ref="DNA52:DNM52"/>
    <mergeCell ref="DNN52:DNZ52"/>
    <mergeCell ref="DOA52:DOM52"/>
    <mergeCell ref="DIN52:DIZ52"/>
    <mergeCell ref="DJA52:DJM52"/>
    <mergeCell ref="DJN52:DJZ52"/>
    <mergeCell ref="DKA52:DKM52"/>
    <mergeCell ref="DKN52:DKZ52"/>
    <mergeCell ref="DLA52:DLM52"/>
    <mergeCell ref="DFN52:DFZ52"/>
    <mergeCell ref="DGA52:DGM52"/>
    <mergeCell ref="DGN52:DGZ52"/>
    <mergeCell ref="DHA52:DHM52"/>
    <mergeCell ref="DHN52:DHZ52"/>
    <mergeCell ref="DIA52:DIM52"/>
    <mergeCell ref="DCN52:DCZ52"/>
    <mergeCell ref="DDA52:DDM52"/>
    <mergeCell ref="DDN52:DDZ52"/>
    <mergeCell ref="DEA52:DEM52"/>
    <mergeCell ref="DEN52:DEZ52"/>
    <mergeCell ref="DFA52:DFM52"/>
    <mergeCell ref="EJN52:EJZ52"/>
    <mergeCell ref="EKA52:EKM52"/>
    <mergeCell ref="EKN52:EKZ52"/>
    <mergeCell ref="ELA52:ELM52"/>
    <mergeCell ref="ELN52:ELZ52"/>
    <mergeCell ref="EMA52:EMM52"/>
    <mergeCell ref="EGN52:EGZ52"/>
    <mergeCell ref="EHA52:EHM52"/>
    <mergeCell ref="EHN52:EHZ52"/>
    <mergeCell ref="EIA52:EIM52"/>
    <mergeCell ref="EIN52:EIZ52"/>
    <mergeCell ref="EJA52:EJM52"/>
    <mergeCell ref="EDN52:EDZ52"/>
    <mergeCell ref="EEA52:EEM52"/>
    <mergeCell ref="EEN52:EEZ52"/>
    <mergeCell ref="EFA52:EFM52"/>
    <mergeCell ref="EFN52:EFZ52"/>
    <mergeCell ref="EGA52:EGM52"/>
    <mergeCell ref="EAN52:EAZ52"/>
    <mergeCell ref="EBA52:EBM52"/>
    <mergeCell ref="EBN52:EBZ52"/>
    <mergeCell ref="ECA52:ECM52"/>
    <mergeCell ref="ECN52:ECZ52"/>
    <mergeCell ref="EDA52:EDM52"/>
    <mergeCell ref="DXN52:DXZ52"/>
    <mergeCell ref="DYA52:DYM52"/>
    <mergeCell ref="DYN52:DYZ52"/>
    <mergeCell ref="DZA52:DZM52"/>
    <mergeCell ref="DZN52:DZZ52"/>
    <mergeCell ref="EAA52:EAM52"/>
    <mergeCell ref="DUN52:DUZ52"/>
    <mergeCell ref="DVA52:DVM52"/>
    <mergeCell ref="DVN52:DVZ52"/>
    <mergeCell ref="DWA52:DWM52"/>
    <mergeCell ref="DWN52:DWZ52"/>
    <mergeCell ref="DXA52:DXM52"/>
    <mergeCell ref="FBN52:FBZ52"/>
    <mergeCell ref="FCA52:FCM52"/>
    <mergeCell ref="FCN52:FCZ52"/>
    <mergeCell ref="FDA52:FDM52"/>
    <mergeCell ref="FDN52:FDZ52"/>
    <mergeCell ref="FEA52:FEM52"/>
    <mergeCell ref="EYN52:EYZ52"/>
    <mergeCell ref="EZA52:EZM52"/>
    <mergeCell ref="EZN52:EZZ52"/>
    <mergeCell ref="FAA52:FAM52"/>
    <mergeCell ref="FAN52:FAZ52"/>
    <mergeCell ref="FBA52:FBM52"/>
    <mergeCell ref="EVN52:EVZ52"/>
    <mergeCell ref="EWA52:EWM52"/>
    <mergeCell ref="EWN52:EWZ52"/>
    <mergeCell ref="EXA52:EXM52"/>
    <mergeCell ref="EXN52:EXZ52"/>
    <mergeCell ref="EYA52:EYM52"/>
    <mergeCell ref="ESN52:ESZ52"/>
    <mergeCell ref="ETA52:ETM52"/>
    <mergeCell ref="ETN52:ETZ52"/>
    <mergeCell ref="EUA52:EUM52"/>
    <mergeCell ref="EUN52:EUZ52"/>
    <mergeCell ref="EVA52:EVM52"/>
    <mergeCell ref="EPN52:EPZ52"/>
    <mergeCell ref="EQA52:EQM52"/>
    <mergeCell ref="EQN52:EQZ52"/>
    <mergeCell ref="ERA52:ERM52"/>
    <mergeCell ref="ERN52:ERZ52"/>
    <mergeCell ref="ESA52:ESM52"/>
    <mergeCell ref="EMN52:EMZ52"/>
    <mergeCell ref="ENA52:ENM52"/>
    <mergeCell ref="ENN52:ENZ52"/>
    <mergeCell ref="EOA52:EOM52"/>
    <mergeCell ref="EON52:EOZ52"/>
    <mergeCell ref="EPA52:EPM52"/>
    <mergeCell ref="FTN52:FTZ52"/>
    <mergeCell ref="FUA52:FUM52"/>
    <mergeCell ref="FUN52:FUZ52"/>
    <mergeCell ref="FVA52:FVM52"/>
    <mergeCell ref="FVN52:FVZ52"/>
    <mergeCell ref="FWA52:FWM52"/>
    <mergeCell ref="FQN52:FQZ52"/>
    <mergeCell ref="FRA52:FRM52"/>
    <mergeCell ref="FRN52:FRZ52"/>
    <mergeCell ref="FSA52:FSM52"/>
    <mergeCell ref="FSN52:FSZ52"/>
    <mergeCell ref="FTA52:FTM52"/>
    <mergeCell ref="FNN52:FNZ52"/>
    <mergeCell ref="FOA52:FOM52"/>
    <mergeCell ref="FON52:FOZ52"/>
    <mergeCell ref="FPA52:FPM52"/>
    <mergeCell ref="FPN52:FPZ52"/>
    <mergeCell ref="FQA52:FQM52"/>
    <mergeCell ref="FKN52:FKZ52"/>
    <mergeCell ref="FLA52:FLM52"/>
    <mergeCell ref="FLN52:FLZ52"/>
    <mergeCell ref="FMA52:FMM52"/>
    <mergeCell ref="FMN52:FMZ52"/>
    <mergeCell ref="FNA52:FNM52"/>
    <mergeCell ref="FHN52:FHZ52"/>
    <mergeCell ref="FIA52:FIM52"/>
    <mergeCell ref="FIN52:FIZ52"/>
    <mergeCell ref="FJA52:FJM52"/>
    <mergeCell ref="FJN52:FJZ52"/>
    <mergeCell ref="FKA52:FKM52"/>
    <mergeCell ref="FEN52:FEZ52"/>
    <mergeCell ref="FFA52:FFM52"/>
    <mergeCell ref="FFN52:FFZ52"/>
    <mergeCell ref="FGA52:FGM52"/>
    <mergeCell ref="FGN52:FGZ52"/>
    <mergeCell ref="FHA52:FHM52"/>
    <mergeCell ref="GLN52:GLZ52"/>
    <mergeCell ref="GMA52:GMM52"/>
    <mergeCell ref="GMN52:GMZ52"/>
    <mergeCell ref="GNA52:GNM52"/>
    <mergeCell ref="GNN52:GNZ52"/>
    <mergeCell ref="GOA52:GOM52"/>
    <mergeCell ref="GIN52:GIZ52"/>
    <mergeCell ref="GJA52:GJM52"/>
    <mergeCell ref="GJN52:GJZ52"/>
    <mergeCell ref="GKA52:GKM52"/>
    <mergeCell ref="GKN52:GKZ52"/>
    <mergeCell ref="GLA52:GLM52"/>
    <mergeCell ref="GFN52:GFZ52"/>
    <mergeCell ref="GGA52:GGM52"/>
    <mergeCell ref="GGN52:GGZ52"/>
    <mergeCell ref="GHA52:GHM52"/>
    <mergeCell ref="GHN52:GHZ52"/>
    <mergeCell ref="GIA52:GIM52"/>
    <mergeCell ref="GCN52:GCZ52"/>
    <mergeCell ref="GDA52:GDM52"/>
    <mergeCell ref="GDN52:GDZ52"/>
    <mergeCell ref="GEA52:GEM52"/>
    <mergeCell ref="GEN52:GEZ52"/>
    <mergeCell ref="GFA52:GFM52"/>
    <mergeCell ref="FZN52:FZZ52"/>
    <mergeCell ref="GAA52:GAM52"/>
    <mergeCell ref="GAN52:GAZ52"/>
    <mergeCell ref="GBA52:GBM52"/>
    <mergeCell ref="GBN52:GBZ52"/>
    <mergeCell ref="GCA52:GCM52"/>
    <mergeCell ref="FWN52:FWZ52"/>
    <mergeCell ref="FXA52:FXM52"/>
    <mergeCell ref="FXN52:FXZ52"/>
    <mergeCell ref="FYA52:FYM52"/>
    <mergeCell ref="FYN52:FYZ52"/>
    <mergeCell ref="FZA52:FZM52"/>
    <mergeCell ref="HDN52:HDZ52"/>
    <mergeCell ref="HEA52:HEM52"/>
    <mergeCell ref="HEN52:HEZ52"/>
    <mergeCell ref="HFA52:HFM52"/>
    <mergeCell ref="HFN52:HFZ52"/>
    <mergeCell ref="HGA52:HGM52"/>
    <mergeCell ref="HAN52:HAZ52"/>
    <mergeCell ref="HBA52:HBM52"/>
    <mergeCell ref="HBN52:HBZ52"/>
    <mergeCell ref="HCA52:HCM52"/>
    <mergeCell ref="HCN52:HCZ52"/>
    <mergeCell ref="HDA52:HDM52"/>
    <mergeCell ref="GXN52:GXZ52"/>
    <mergeCell ref="GYA52:GYM52"/>
    <mergeCell ref="GYN52:GYZ52"/>
    <mergeCell ref="GZA52:GZM52"/>
    <mergeCell ref="GZN52:GZZ52"/>
    <mergeCell ref="HAA52:HAM52"/>
    <mergeCell ref="GUN52:GUZ52"/>
    <mergeCell ref="GVA52:GVM52"/>
    <mergeCell ref="GVN52:GVZ52"/>
    <mergeCell ref="GWA52:GWM52"/>
    <mergeCell ref="GWN52:GWZ52"/>
    <mergeCell ref="GXA52:GXM52"/>
    <mergeCell ref="GRN52:GRZ52"/>
    <mergeCell ref="GSA52:GSM52"/>
    <mergeCell ref="GSN52:GSZ52"/>
    <mergeCell ref="GTA52:GTM52"/>
    <mergeCell ref="GTN52:GTZ52"/>
    <mergeCell ref="GUA52:GUM52"/>
    <mergeCell ref="GON52:GOZ52"/>
    <mergeCell ref="GPA52:GPM52"/>
    <mergeCell ref="GPN52:GPZ52"/>
    <mergeCell ref="GQA52:GQM52"/>
    <mergeCell ref="GQN52:GQZ52"/>
    <mergeCell ref="GRA52:GRM52"/>
    <mergeCell ref="HVN52:HVZ52"/>
    <mergeCell ref="HWA52:HWM52"/>
    <mergeCell ref="HWN52:HWZ52"/>
    <mergeCell ref="HXA52:HXM52"/>
    <mergeCell ref="HXN52:HXZ52"/>
    <mergeCell ref="HYA52:HYM52"/>
    <mergeCell ref="HSN52:HSZ52"/>
    <mergeCell ref="HTA52:HTM52"/>
    <mergeCell ref="HTN52:HTZ52"/>
    <mergeCell ref="HUA52:HUM52"/>
    <mergeCell ref="HUN52:HUZ52"/>
    <mergeCell ref="HVA52:HVM52"/>
    <mergeCell ref="HPN52:HPZ52"/>
    <mergeCell ref="HQA52:HQM52"/>
    <mergeCell ref="HQN52:HQZ52"/>
    <mergeCell ref="HRA52:HRM52"/>
    <mergeCell ref="HRN52:HRZ52"/>
    <mergeCell ref="HSA52:HSM52"/>
    <mergeCell ref="HMN52:HMZ52"/>
    <mergeCell ref="HNA52:HNM52"/>
    <mergeCell ref="HNN52:HNZ52"/>
    <mergeCell ref="HOA52:HOM52"/>
    <mergeCell ref="HON52:HOZ52"/>
    <mergeCell ref="HPA52:HPM52"/>
    <mergeCell ref="HJN52:HJZ52"/>
    <mergeCell ref="HKA52:HKM52"/>
    <mergeCell ref="HKN52:HKZ52"/>
    <mergeCell ref="HLA52:HLM52"/>
    <mergeCell ref="HLN52:HLZ52"/>
    <mergeCell ref="HMA52:HMM52"/>
    <mergeCell ref="HGN52:HGZ52"/>
    <mergeCell ref="HHA52:HHM52"/>
    <mergeCell ref="HHN52:HHZ52"/>
    <mergeCell ref="HIA52:HIM52"/>
    <mergeCell ref="HIN52:HIZ52"/>
    <mergeCell ref="HJA52:HJM52"/>
    <mergeCell ref="INN52:INZ52"/>
    <mergeCell ref="IOA52:IOM52"/>
    <mergeCell ref="ION52:IOZ52"/>
    <mergeCell ref="IPA52:IPM52"/>
    <mergeCell ref="IPN52:IPZ52"/>
    <mergeCell ref="IQA52:IQM52"/>
    <mergeCell ref="IKN52:IKZ52"/>
    <mergeCell ref="ILA52:ILM52"/>
    <mergeCell ref="ILN52:ILZ52"/>
    <mergeCell ref="IMA52:IMM52"/>
    <mergeCell ref="IMN52:IMZ52"/>
    <mergeCell ref="INA52:INM52"/>
    <mergeCell ref="IHN52:IHZ52"/>
    <mergeCell ref="IIA52:IIM52"/>
    <mergeCell ref="IIN52:IIZ52"/>
    <mergeCell ref="IJA52:IJM52"/>
    <mergeCell ref="IJN52:IJZ52"/>
    <mergeCell ref="IKA52:IKM52"/>
    <mergeCell ref="IEN52:IEZ52"/>
    <mergeCell ref="IFA52:IFM52"/>
    <mergeCell ref="IFN52:IFZ52"/>
    <mergeCell ref="IGA52:IGM52"/>
    <mergeCell ref="IGN52:IGZ52"/>
    <mergeCell ref="IHA52:IHM52"/>
    <mergeCell ref="IBN52:IBZ52"/>
    <mergeCell ref="ICA52:ICM52"/>
    <mergeCell ref="ICN52:ICZ52"/>
    <mergeCell ref="IDA52:IDM52"/>
    <mergeCell ref="IDN52:IDZ52"/>
    <mergeCell ref="IEA52:IEM52"/>
    <mergeCell ref="HYN52:HYZ52"/>
    <mergeCell ref="HZA52:HZM52"/>
    <mergeCell ref="HZN52:HZZ52"/>
    <mergeCell ref="IAA52:IAM52"/>
    <mergeCell ref="IAN52:IAZ52"/>
    <mergeCell ref="IBA52:IBM52"/>
    <mergeCell ref="JFN52:JFZ52"/>
    <mergeCell ref="JGA52:JGM52"/>
    <mergeCell ref="JGN52:JGZ52"/>
    <mergeCell ref="JHA52:JHM52"/>
    <mergeCell ref="JHN52:JHZ52"/>
    <mergeCell ref="JIA52:JIM52"/>
    <mergeCell ref="JCN52:JCZ52"/>
    <mergeCell ref="JDA52:JDM52"/>
    <mergeCell ref="JDN52:JDZ52"/>
    <mergeCell ref="JEA52:JEM52"/>
    <mergeCell ref="JEN52:JEZ52"/>
    <mergeCell ref="JFA52:JFM52"/>
    <mergeCell ref="IZN52:IZZ52"/>
    <mergeCell ref="JAA52:JAM52"/>
    <mergeCell ref="JAN52:JAZ52"/>
    <mergeCell ref="JBA52:JBM52"/>
    <mergeCell ref="JBN52:JBZ52"/>
    <mergeCell ref="JCA52:JCM52"/>
    <mergeCell ref="IWN52:IWZ52"/>
    <mergeCell ref="IXA52:IXM52"/>
    <mergeCell ref="IXN52:IXZ52"/>
    <mergeCell ref="IYA52:IYM52"/>
    <mergeCell ref="IYN52:IYZ52"/>
    <mergeCell ref="IZA52:IZM52"/>
    <mergeCell ref="ITN52:ITZ52"/>
    <mergeCell ref="IUA52:IUM52"/>
    <mergeCell ref="IUN52:IUZ52"/>
    <mergeCell ref="IVA52:IVM52"/>
    <mergeCell ref="IVN52:IVZ52"/>
    <mergeCell ref="IWA52:IWM52"/>
    <mergeCell ref="IQN52:IQZ52"/>
    <mergeCell ref="IRA52:IRM52"/>
    <mergeCell ref="IRN52:IRZ52"/>
    <mergeCell ref="ISA52:ISM52"/>
    <mergeCell ref="ISN52:ISZ52"/>
    <mergeCell ref="ITA52:ITM52"/>
    <mergeCell ref="JXN52:JXZ52"/>
    <mergeCell ref="JYA52:JYM52"/>
    <mergeCell ref="JYN52:JYZ52"/>
    <mergeCell ref="JZA52:JZM52"/>
    <mergeCell ref="JZN52:JZZ52"/>
    <mergeCell ref="KAA52:KAM52"/>
    <mergeCell ref="JUN52:JUZ52"/>
    <mergeCell ref="JVA52:JVM52"/>
    <mergeCell ref="JVN52:JVZ52"/>
    <mergeCell ref="JWA52:JWM52"/>
    <mergeCell ref="JWN52:JWZ52"/>
    <mergeCell ref="JXA52:JXM52"/>
    <mergeCell ref="JRN52:JRZ52"/>
    <mergeCell ref="JSA52:JSM52"/>
    <mergeCell ref="JSN52:JSZ52"/>
    <mergeCell ref="JTA52:JTM52"/>
    <mergeCell ref="JTN52:JTZ52"/>
    <mergeCell ref="JUA52:JUM52"/>
    <mergeCell ref="JON52:JOZ52"/>
    <mergeCell ref="JPA52:JPM52"/>
    <mergeCell ref="JPN52:JPZ52"/>
    <mergeCell ref="JQA52:JQM52"/>
    <mergeCell ref="JQN52:JQZ52"/>
    <mergeCell ref="JRA52:JRM52"/>
    <mergeCell ref="JLN52:JLZ52"/>
    <mergeCell ref="JMA52:JMM52"/>
    <mergeCell ref="JMN52:JMZ52"/>
    <mergeCell ref="JNA52:JNM52"/>
    <mergeCell ref="JNN52:JNZ52"/>
    <mergeCell ref="JOA52:JOM52"/>
    <mergeCell ref="JIN52:JIZ52"/>
    <mergeCell ref="JJA52:JJM52"/>
    <mergeCell ref="JJN52:JJZ52"/>
    <mergeCell ref="JKA52:JKM52"/>
    <mergeCell ref="JKN52:JKZ52"/>
    <mergeCell ref="JLA52:JLM52"/>
    <mergeCell ref="KPN52:KPZ52"/>
    <mergeCell ref="KQA52:KQM52"/>
    <mergeCell ref="KQN52:KQZ52"/>
    <mergeCell ref="KRA52:KRM52"/>
    <mergeCell ref="KRN52:KRZ52"/>
    <mergeCell ref="KSA52:KSM52"/>
    <mergeCell ref="KMN52:KMZ52"/>
    <mergeCell ref="KNA52:KNM52"/>
    <mergeCell ref="KNN52:KNZ52"/>
    <mergeCell ref="KOA52:KOM52"/>
    <mergeCell ref="KON52:KOZ52"/>
    <mergeCell ref="KPA52:KPM52"/>
    <mergeCell ref="KJN52:KJZ52"/>
    <mergeCell ref="KKA52:KKM52"/>
    <mergeCell ref="KKN52:KKZ52"/>
    <mergeCell ref="KLA52:KLM52"/>
    <mergeCell ref="KLN52:KLZ52"/>
    <mergeCell ref="KMA52:KMM52"/>
    <mergeCell ref="KGN52:KGZ52"/>
    <mergeCell ref="KHA52:KHM52"/>
    <mergeCell ref="KHN52:KHZ52"/>
    <mergeCell ref="KIA52:KIM52"/>
    <mergeCell ref="KIN52:KIZ52"/>
    <mergeCell ref="KJA52:KJM52"/>
    <mergeCell ref="KDN52:KDZ52"/>
    <mergeCell ref="KEA52:KEM52"/>
    <mergeCell ref="KEN52:KEZ52"/>
    <mergeCell ref="KFA52:KFM52"/>
    <mergeCell ref="KFN52:KFZ52"/>
    <mergeCell ref="KGA52:KGM52"/>
    <mergeCell ref="KAN52:KAZ52"/>
    <mergeCell ref="KBA52:KBM52"/>
    <mergeCell ref="KBN52:KBZ52"/>
    <mergeCell ref="KCA52:KCM52"/>
    <mergeCell ref="KCN52:KCZ52"/>
    <mergeCell ref="KDA52:KDM52"/>
    <mergeCell ref="LHN52:LHZ52"/>
    <mergeCell ref="LIA52:LIM52"/>
    <mergeCell ref="LIN52:LIZ52"/>
    <mergeCell ref="LJA52:LJM52"/>
    <mergeCell ref="LJN52:LJZ52"/>
    <mergeCell ref="LKA52:LKM52"/>
    <mergeCell ref="LEN52:LEZ52"/>
    <mergeCell ref="LFA52:LFM52"/>
    <mergeCell ref="LFN52:LFZ52"/>
    <mergeCell ref="LGA52:LGM52"/>
    <mergeCell ref="LGN52:LGZ52"/>
    <mergeCell ref="LHA52:LHM52"/>
    <mergeCell ref="LBN52:LBZ52"/>
    <mergeCell ref="LCA52:LCM52"/>
    <mergeCell ref="LCN52:LCZ52"/>
    <mergeCell ref="LDA52:LDM52"/>
    <mergeCell ref="LDN52:LDZ52"/>
    <mergeCell ref="LEA52:LEM52"/>
    <mergeCell ref="KYN52:KYZ52"/>
    <mergeCell ref="KZA52:KZM52"/>
    <mergeCell ref="KZN52:KZZ52"/>
    <mergeCell ref="LAA52:LAM52"/>
    <mergeCell ref="LAN52:LAZ52"/>
    <mergeCell ref="LBA52:LBM52"/>
    <mergeCell ref="KVN52:KVZ52"/>
    <mergeCell ref="KWA52:KWM52"/>
    <mergeCell ref="KWN52:KWZ52"/>
    <mergeCell ref="KXA52:KXM52"/>
    <mergeCell ref="KXN52:KXZ52"/>
    <mergeCell ref="KYA52:KYM52"/>
    <mergeCell ref="KSN52:KSZ52"/>
    <mergeCell ref="KTA52:KTM52"/>
    <mergeCell ref="KTN52:KTZ52"/>
    <mergeCell ref="KUA52:KUM52"/>
    <mergeCell ref="KUN52:KUZ52"/>
    <mergeCell ref="KVA52:KVM52"/>
    <mergeCell ref="LZN52:LZZ52"/>
    <mergeCell ref="MAA52:MAM52"/>
    <mergeCell ref="MAN52:MAZ52"/>
    <mergeCell ref="MBA52:MBM52"/>
    <mergeCell ref="MBN52:MBZ52"/>
    <mergeCell ref="MCA52:MCM52"/>
    <mergeCell ref="LWN52:LWZ52"/>
    <mergeCell ref="LXA52:LXM52"/>
    <mergeCell ref="LXN52:LXZ52"/>
    <mergeCell ref="LYA52:LYM52"/>
    <mergeCell ref="LYN52:LYZ52"/>
    <mergeCell ref="LZA52:LZM52"/>
    <mergeCell ref="LTN52:LTZ52"/>
    <mergeCell ref="LUA52:LUM52"/>
    <mergeCell ref="LUN52:LUZ52"/>
    <mergeCell ref="LVA52:LVM52"/>
    <mergeCell ref="LVN52:LVZ52"/>
    <mergeCell ref="LWA52:LWM52"/>
    <mergeCell ref="LQN52:LQZ52"/>
    <mergeCell ref="LRA52:LRM52"/>
    <mergeCell ref="LRN52:LRZ52"/>
    <mergeCell ref="LSA52:LSM52"/>
    <mergeCell ref="LSN52:LSZ52"/>
    <mergeCell ref="LTA52:LTM52"/>
    <mergeCell ref="LNN52:LNZ52"/>
    <mergeCell ref="LOA52:LOM52"/>
    <mergeCell ref="LON52:LOZ52"/>
    <mergeCell ref="LPA52:LPM52"/>
    <mergeCell ref="LPN52:LPZ52"/>
    <mergeCell ref="LQA52:LQM52"/>
    <mergeCell ref="LKN52:LKZ52"/>
    <mergeCell ref="LLA52:LLM52"/>
    <mergeCell ref="LLN52:LLZ52"/>
    <mergeCell ref="LMA52:LMM52"/>
    <mergeCell ref="LMN52:LMZ52"/>
    <mergeCell ref="LNA52:LNM52"/>
    <mergeCell ref="MRN52:MRZ52"/>
    <mergeCell ref="MSA52:MSM52"/>
    <mergeCell ref="MSN52:MSZ52"/>
    <mergeCell ref="MTA52:MTM52"/>
    <mergeCell ref="MTN52:MTZ52"/>
    <mergeCell ref="MUA52:MUM52"/>
    <mergeCell ref="MON52:MOZ52"/>
    <mergeCell ref="MPA52:MPM52"/>
    <mergeCell ref="MPN52:MPZ52"/>
    <mergeCell ref="MQA52:MQM52"/>
    <mergeCell ref="MQN52:MQZ52"/>
    <mergeCell ref="MRA52:MRM52"/>
    <mergeCell ref="MLN52:MLZ52"/>
    <mergeCell ref="MMA52:MMM52"/>
    <mergeCell ref="MMN52:MMZ52"/>
    <mergeCell ref="MNA52:MNM52"/>
    <mergeCell ref="MNN52:MNZ52"/>
    <mergeCell ref="MOA52:MOM52"/>
    <mergeCell ref="MIN52:MIZ52"/>
    <mergeCell ref="MJA52:MJM52"/>
    <mergeCell ref="MJN52:MJZ52"/>
    <mergeCell ref="MKA52:MKM52"/>
    <mergeCell ref="MKN52:MKZ52"/>
    <mergeCell ref="MLA52:MLM52"/>
    <mergeCell ref="MFN52:MFZ52"/>
    <mergeCell ref="MGA52:MGM52"/>
    <mergeCell ref="MGN52:MGZ52"/>
    <mergeCell ref="MHA52:MHM52"/>
    <mergeCell ref="MHN52:MHZ52"/>
    <mergeCell ref="MIA52:MIM52"/>
    <mergeCell ref="MCN52:MCZ52"/>
    <mergeCell ref="MDA52:MDM52"/>
    <mergeCell ref="MDN52:MDZ52"/>
    <mergeCell ref="MEA52:MEM52"/>
    <mergeCell ref="MEN52:MEZ52"/>
    <mergeCell ref="MFA52:MFM52"/>
    <mergeCell ref="NJN52:NJZ52"/>
    <mergeCell ref="NKA52:NKM52"/>
    <mergeCell ref="NKN52:NKZ52"/>
    <mergeCell ref="NLA52:NLM52"/>
    <mergeCell ref="NLN52:NLZ52"/>
    <mergeCell ref="NMA52:NMM52"/>
    <mergeCell ref="NGN52:NGZ52"/>
    <mergeCell ref="NHA52:NHM52"/>
    <mergeCell ref="NHN52:NHZ52"/>
    <mergeCell ref="NIA52:NIM52"/>
    <mergeCell ref="NIN52:NIZ52"/>
    <mergeCell ref="NJA52:NJM52"/>
    <mergeCell ref="NDN52:NDZ52"/>
    <mergeCell ref="NEA52:NEM52"/>
    <mergeCell ref="NEN52:NEZ52"/>
    <mergeCell ref="NFA52:NFM52"/>
    <mergeCell ref="NFN52:NFZ52"/>
    <mergeCell ref="NGA52:NGM52"/>
    <mergeCell ref="NAN52:NAZ52"/>
    <mergeCell ref="NBA52:NBM52"/>
    <mergeCell ref="NBN52:NBZ52"/>
    <mergeCell ref="NCA52:NCM52"/>
    <mergeCell ref="NCN52:NCZ52"/>
    <mergeCell ref="NDA52:NDM52"/>
    <mergeCell ref="MXN52:MXZ52"/>
    <mergeCell ref="MYA52:MYM52"/>
    <mergeCell ref="MYN52:MYZ52"/>
    <mergeCell ref="MZA52:MZM52"/>
    <mergeCell ref="MZN52:MZZ52"/>
    <mergeCell ref="NAA52:NAM52"/>
    <mergeCell ref="MUN52:MUZ52"/>
    <mergeCell ref="MVA52:MVM52"/>
    <mergeCell ref="MVN52:MVZ52"/>
    <mergeCell ref="MWA52:MWM52"/>
    <mergeCell ref="MWN52:MWZ52"/>
    <mergeCell ref="MXA52:MXM52"/>
    <mergeCell ref="OBN52:OBZ52"/>
    <mergeCell ref="OCA52:OCM52"/>
    <mergeCell ref="OCN52:OCZ52"/>
    <mergeCell ref="ODA52:ODM52"/>
    <mergeCell ref="ODN52:ODZ52"/>
    <mergeCell ref="OEA52:OEM52"/>
    <mergeCell ref="NYN52:NYZ52"/>
    <mergeCell ref="NZA52:NZM52"/>
    <mergeCell ref="NZN52:NZZ52"/>
    <mergeCell ref="OAA52:OAM52"/>
    <mergeCell ref="OAN52:OAZ52"/>
    <mergeCell ref="OBA52:OBM52"/>
    <mergeCell ref="NVN52:NVZ52"/>
    <mergeCell ref="NWA52:NWM52"/>
    <mergeCell ref="NWN52:NWZ52"/>
    <mergeCell ref="NXA52:NXM52"/>
    <mergeCell ref="NXN52:NXZ52"/>
    <mergeCell ref="NYA52:NYM52"/>
    <mergeCell ref="NSN52:NSZ52"/>
    <mergeCell ref="NTA52:NTM52"/>
    <mergeCell ref="NTN52:NTZ52"/>
    <mergeCell ref="NUA52:NUM52"/>
    <mergeCell ref="NUN52:NUZ52"/>
    <mergeCell ref="NVA52:NVM52"/>
    <mergeCell ref="NPN52:NPZ52"/>
    <mergeCell ref="NQA52:NQM52"/>
    <mergeCell ref="NQN52:NQZ52"/>
    <mergeCell ref="NRA52:NRM52"/>
    <mergeCell ref="NRN52:NRZ52"/>
    <mergeCell ref="NSA52:NSM52"/>
    <mergeCell ref="NMN52:NMZ52"/>
    <mergeCell ref="NNA52:NNM52"/>
    <mergeCell ref="NNN52:NNZ52"/>
    <mergeCell ref="NOA52:NOM52"/>
    <mergeCell ref="NON52:NOZ52"/>
    <mergeCell ref="NPA52:NPM52"/>
    <mergeCell ref="OTN52:OTZ52"/>
    <mergeCell ref="OUA52:OUM52"/>
    <mergeCell ref="OUN52:OUZ52"/>
    <mergeCell ref="OVA52:OVM52"/>
    <mergeCell ref="OVN52:OVZ52"/>
    <mergeCell ref="OWA52:OWM52"/>
    <mergeCell ref="OQN52:OQZ52"/>
    <mergeCell ref="ORA52:ORM52"/>
    <mergeCell ref="ORN52:ORZ52"/>
    <mergeCell ref="OSA52:OSM52"/>
    <mergeCell ref="OSN52:OSZ52"/>
    <mergeCell ref="OTA52:OTM52"/>
    <mergeCell ref="ONN52:ONZ52"/>
    <mergeCell ref="OOA52:OOM52"/>
    <mergeCell ref="OON52:OOZ52"/>
    <mergeCell ref="OPA52:OPM52"/>
    <mergeCell ref="OPN52:OPZ52"/>
    <mergeCell ref="OQA52:OQM52"/>
    <mergeCell ref="OKN52:OKZ52"/>
    <mergeCell ref="OLA52:OLM52"/>
    <mergeCell ref="OLN52:OLZ52"/>
    <mergeCell ref="OMA52:OMM52"/>
    <mergeCell ref="OMN52:OMZ52"/>
    <mergeCell ref="ONA52:ONM52"/>
    <mergeCell ref="OHN52:OHZ52"/>
    <mergeCell ref="OIA52:OIM52"/>
    <mergeCell ref="OIN52:OIZ52"/>
    <mergeCell ref="OJA52:OJM52"/>
    <mergeCell ref="OJN52:OJZ52"/>
    <mergeCell ref="OKA52:OKM52"/>
    <mergeCell ref="OEN52:OEZ52"/>
    <mergeCell ref="OFA52:OFM52"/>
    <mergeCell ref="OFN52:OFZ52"/>
    <mergeCell ref="OGA52:OGM52"/>
    <mergeCell ref="OGN52:OGZ52"/>
    <mergeCell ref="OHA52:OHM52"/>
    <mergeCell ref="PLN52:PLZ52"/>
    <mergeCell ref="PMA52:PMM52"/>
    <mergeCell ref="PMN52:PMZ52"/>
    <mergeCell ref="PNA52:PNM52"/>
    <mergeCell ref="PNN52:PNZ52"/>
    <mergeCell ref="POA52:POM52"/>
    <mergeCell ref="PIN52:PIZ52"/>
    <mergeCell ref="PJA52:PJM52"/>
    <mergeCell ref="PJN52:PJZ52"/>
    <mergeCell ref="PKA52:PKM52"/>
    <mergeCell ref="PKN52:PKZ52"/>
    <mergeCell ref="PLA52:PLM52"/>
    <mergeCell ref="PFN52:PFZ52"/>
    <mergeCell ref="PGA52:PGM52"/>
    <mergeCell ref="PGN52:PGZ52"/>
    <mergeCell ref="PHA52:PHM52"/>
    <mergeCell ref="PHN52:PHZ52"/>
    <mergeCell ref="PIA52:PIM52"/>
    <mergeCell ref="PCN52:PCZ52"/>
    <mergeCell ref="PDA52:PDM52"/>
    <mergeCell ref="PDN52:PDZ52"/>
    <mergeCell ref="PEA52:PEM52"/>
    <mergeCell ref="PEN52:PEZ52"/>
    <mergeCell ref="PFA52:PFM52"/>
    <mergeCell ref="OZN52:OZZ52"/>
    <mergeCell ref="PAA52:PAM52"/>
    <mergeCell ref="PAN52:PAZ52"/>
    <mergeCell ref="PBA52:PBM52"/>
    <mergeCell ref="PBN52:PBZ52"/>
    <mergeCell ref="PCA52:PCM52"/>
    <mergeCell ref="OWN52:OWZ52"/>
    <mergeCell ref="OXA52:OXM52"/>
    <mergeCell ref="OXN52:OXZ52"/>
    <mergeCell ref="OYA52:OYM52"/>
    <mergeCell ref="OYN52:OYZ52"/>
    <mergeCell ref="OZA52:OZM52"/>
    <mergeCell ref="QDN52:QDZ52"/>
    <mergeCell ref="QEA52:QEM52"/>
    <mergeCell ref="QEN52:QEZ52"/>
    <mergeCell ref="QFA52:QFM52"/>
    <mergeCell ref="QFN52:QFZ52"/>
    <mergeCell ref="QGA52:QGM52"/>
    <mergeCell ref="QAN52:QAZ52"/>
    <mergeCell ref="QBA52:QBM52"/>
    <mergeCell ref="QBN52:QBZ52"/>
    <mergeCell ref="QCA52:QCM52"/>
    <mergeCell ref="QCN52:QCZ52"/>
    <mergeCell ref="QDA52:QDM52"/>
    <mergeCell ref="PXN52:PXZ52"/>
    <mergeCell ref="PYA52:PYM52"/>
    <mergeCell ref="PYN52:PYZ52"/>
    <mergeCell ref="PZA52:PZM52"/>
    <mergeCell ref="PZN52:PZZ52"/>
    <mergeCell ref="QAA52:QAM52"/>
    <mergeCell ref="PUN52:PUZ52"/>
    <mergeCell ref="PVA52:PVM52"/>
    <mergeCell ref="PVN52:PVZ52"/>
    <mergeCell ref="PWA52:PWM52"/>
    <mergeCell ref="PWN52:PWZ52"/>
    <mergeCell ref="PXA52:PXM52"/>
    <mergeCell ref="PRN52:PRZ52"/>
    <mergeCell ref="PSA52:PSM52"/>
    <mergeCell ref="PSN52:PSZ52"/>
    <mergeCell ref="PTA52:PTM52"/>
    <mergeCell ref="PTN52:PTZ52"/>
    <mergeCell ref="PUA52:PUM52"/>
    <mergeCell ref="PON52:POZ52"/>
    <mergeCell ref="PPA52:PPM52"/>
    <mergeCell ref="PPN52:PPZ52"/>
    <mergeCell ref="PQA52:PQM52"/>
    <mergeCell ref="PQN52:PQZ52"/>
    <mergeCell ref="PRA52:PRM52"/>
    <mergeCell ref="QVN52:QVZ52"/>
    <mergeCell ref="QWA52:QWM52"/>
    <mergeCell ref="QWN52:QWZ52"/>
    <mergeCell ref="QXA52:QXM52"/>
    <mergeCell ref="QXN52:QXZ52"/>
    <mergeCell ref="QYA52:QYM52"/>
    <mergeCell ref="QSN52:QSZ52"/>
    <mergeCell ref="QTA52:QTM52"/>
    <mergeCell ref="QTN52:QTZ52"/>
    <mergeCell ref="QUA52:QUM52"/>
    <mergeCell ref="QUN52:QUZ52"/>
    <mergeCell ref="QVA52:QVM52"/>
    <mergeCell ref="QPN52:QPZ52"/>
    <mergeCell ref="QQA52:QQM52"/>
    <mergeCell ref="QQN52:QQZ52"/>
    <mergeCell ref="QRA52:QRM52"/>
    <mergeCell ref="QRN52:QRZ52"/>
    <mergeCell ref="QSA52:QSM52"/>
    <mergeCell ref="QMN52:QMZ52"/>
    <mergeCell ref="QNA52:QNM52"/>
    <mergeCell ref="QNN52:QNZ52"/>
    <mergeCell ref="QOA52:QOM52"/>
    <mergeCell ref="QON52:QOZ52"/>
    <mergeCell ref="QPA52:QPM52"/>
    <mergeCell ref="QJN52:QJZ52"/>
    <mergeCell ref="QKA52:QKM52"/>
    <mergeCell ref="QKN52:QKZ52"/>
    <mergeCell ref="QLA52:QLM52"/>
    <mergeCell ref="QLN52:QLZ52"/>
    <mergeCell ref="QMA52:QMM52"/>
    <mergeCell ref="QGN52:QGZ52"/>
    <mergeCell ref="QHA52:QHM52"/>
    <mergeCell ref="QHN52:QHZ52"/>
    <mergeCell ref="QIA52:QIM52"/>
    <mergeCell ref="QIN52:QIZ52"/>
    <mergeCell ref="QJA52:QJM52"/>
    <mergeCell ref="RNN52:RNZ52"/>
    <mergeCell ref="ROA52:ROM52"/>
    <mergeCell ref="RON52:ROZ52"/>
    <mergeCell ref="RPA52:RPM52"/>
    <mergeCell ref="RPN52:RPZ52"/>
    <mergeCell ref="RQA52:RQM52"/>
    <mergeCell ref="RKN52:RKZ52"/>
    <mergeCell ref="RLA52:RLM52"/>
    <mergeCell ref="RLN52:RLZ52"/>
    <mergeCell ref="RMA52:RMM52"/>
    <mergeCell ref="RMN52:RMZ52"/>
    <mergeCell ref="RNA52:RNM52"/>
    <mergeCell ref="RHN52:RHZ52"/>
    <mergeCell ref="RIA52:RIM52"/>
    <mergeCell ref="RIN52:RIZ52"/>
    <mergeCell ref="RJA52:RJM52"/>
    <mergeCell ref="RJN52:RJZ52"/>
    <mergeCell ref="RKA52:RKM52"/>
    <mergeCell ref="REN52:REZ52"/>
    <mergeCell ref="RFA52:RFM52"/>
    <mergeCell ref="RFN52:RFZ52"/>
    <mergeCell ref="RGA52:RGM52"/>
    <mergeCell ref="RGN52:RGZ52"/>
    <mergeCell ref="RHA52:RHM52"/>
    <mergeCell ref="RBN52:RBZ52"/>
    <mergeCell ref="RCA52:RCM52"/>
    <mergeCell ref="RCN52:RCZ52"/>
    <mergeCell ref="RDA52:RDM52"/>
    <mergeCell ref="RDN52:RDZ52"/>
    <mergeCell ref="REA52:REM52"/>
    <mergeCell ref="QYN52:QYZ52"/>
    <mergeCell ref="QZA52:QZM52"/>
    <mergeCell ref="QZN52:QZZ52"/>
    <mergeCell ref="RAA52:RAM52"/>
    <mergeCell ref="RAN52:RAZ52"/>
    <mergeCell ref="RBA52:RBM52"/>
    <mergeCell ref="SFN52:SFZ52"/>
    <mergeCell ref="SGA52:SGM52"/>
    <mergeCell ref="SGN52:SGZ52"/>
    <mergeCell ref="SHA52:SHM52"/>
    <mergeCell ref="SHN52:SHZ52"/>
    <mergeCell ref="SIA52:SIM52"/>
    <mergeCell ref="SCN52:SCZ52"/>
    <mergeCell ref="SDA52:SDM52"/>
    <mergeCell ref="SDN52:SDZ52"/>
    <mergeCell ref="SEA52:SEM52"/>
    <mergeCell ref="SEN52:SEZ52"/>
    <mergeCell ref="SFA52:SFM52"/>
    <mergeCell ref="RZN52:RZZ52"/>
    <mergeCell ref="SAA52:SAM52"/>
    <mergeCell ref="SAN52:SAZ52"/>
    <mergeCell ref="SBA52:SBM52"/>
    <mergeCell ref="SBN52:SBZ52"/>
    <mergeCell ref="SCA52:SCM52"/>
    <mergeCell ref="RWN52:RWZ52"/>
    <mergeCell ref="RXA52:RXM52"/>
    <mergeCell ref="RXN52:RXZ52"/>
    <mergeCell ref="RYA52:RYM52"/>
    <mergeCell ref="RYN52:RYZ52"/>
    <mergeCell ref="RZA52:RZM52"/>
    <mergeCell ref="RTN52:RTZ52"/>
    <mergeCell ref="RUA52:RUM52"/>
    <mergeCell ref="RUN52:RUZ52"/>
    <mergeCell ref="RVA52:RVM52"/>
    <mergeCell ref="RVN52:RVZ52"/>
    <mergeCell ref="RWA52:RWM52"/>
    <mergeCell ref="RQN52:RQZ52"/>
    <mergeCell ref="RRA52:RRM52"/>
    <mergeCell ref="RRN52:RRZ52"/>
    <mergeCell ref="RSA52:RSM52"/>
    <mergeCell ref="RSN52:RSZ52"/>
    <mergeCell ref="RTA52:RTM52"/>
    <mergeCell ref="SXN52:SXZ52"/>
    <mergeCell ref="SYA52:SYM52"/>
    <mergeCell ref="SYN52:SYZ52"/>
    <mergeCell ref="SZA52:SZM52"/>
    <mergeCell ref="SZN52:SZZ52"/>
    <mergeCell ref="TAA52:TAM52"/>
    <mergeCell ref="SUN52:SUZ52"/>
    <mergeCell ref="SVA52:SVM52"/>
    <mergeCell ref="SVN52:SVZ52"/>
    <mergeCell ref="SWA52:SWM52"/>
    <mergeCell ref="SWN52:SWZ52"/>
    <mergeCell ref="SXA52:SXM52"/>
    <mergeCell ref="SRN52:SRZ52"/>
    <mergeCell ref="SSA52:SSM52"/>
    <mergeCell ref="SSN52:SSZ52"/>
    <mergeCell ref="STA52:STM52"/>
    <mergeCell ref="STN52:STZ52"/>
    <mergeCell ref="SUA52:SUM52"/>
    <mergeCell ref="SON52:SOZ52"/>
    <mergeCell ref="SPA52:SPM52"/>
    <mergeCell ref="SPN52:SPZ52"/>
    <mergeCell ref="SQA52:SQM52"/>
    <mergeCell ref="SQN52:SQZ52"/>
    <mergeCell ref="SRA52:SRM52"/>
    <mergeCell ref="SLN52:SLZ52"/>
    <mergeCell ref="SMA52:SMM52"/>
    <mergeCell ref="SMN52:SMZ52"/>
    <mergeCell ref="SNA52:SNM52"/>
    <mergeCell ref="SNN52:SNZ52"/>
    <mergeCell ref="SOA52:SOM52"/>
    <mergeCell ref="SIN52:SIZ52"/>
    <mergeCell ref="SJA52:SJM52"/>
    <mergeCell ref="SJN52:SJZ52"/>
    <mergeCell ref="SKA52:SKM52"/>
    <mergeCell ref="SKN52:SKZ52"/>
    <mergeCell ref="SLA52:SLM52"/>
    <mergeCell ref="TPN52:TPZ52"/>
    <mergeCell ref="TQA52:TQM52"/>
    <mergeCell ref="TQN52:TQZ52"/>
    <mergeCell ref="TRA52:TRM52"/>
    <mergeCell ref="TRN52:TRZ52"/>
    <mergeCell ref="TSA52:TSM52"/>
    <mergeCell ref="TMN52:TMZ52"/>
    <mergeCell ref="TNA52:TNM52"/>
    <mergeCell ref="TNN52:TNZ52"/>
    <mergeCell ref="TOA52:TOM52"/>
    <mergeCell ref="TON52:TOZ52"/>
    <mergeCell ref="TPA52:TPM52"/>
    <mergeCell ref="TJN52:TJZ52"/>
    <mergeCell ref="TKA52:TKM52"/>
    <mergeCell ref="TKN52:TKZ52"/>
    <mergeCell ref="TLA52:TLM52"/>
    <mergeCell ref="TLN52:TLZ52"/>
    <mergeCell ref="TMA52:TMM52"/>
    <mergeCell ref="TGN52:TGZ52"/>
    <mergeCell ref="THA52:THM52"/>
    <mergeCell ref="THN52:THZ52"/>
    <mergeCell ref="TIA52:TIM52"/>
    <mergeCell ref="TIN52:TIZ52"/>
    <mergeCell ref="TJA52:TJM52"/>
    <mergeCell ref="TDN52:TDZ52"/>
    <mergeCell ref="TEA52:TEM52"/>
    <mergeCell ref="TEN52:TEZ52"/>
    <mergeCell ref="TFA52:TFM52"/>
    <mergeCell ref="TFN52:TFZ52"/>
    <mergeCell ref="TGA52:TGM52"/>
    <mergeCell ref="TAN52:TAZ52"/>
    <mergeCell ref="TBA52:TBM52"/>
    <mergeCell ref="TBN52:TBZ52"/>
    <mergeCell ref="TCA52:TCM52"/>
    <mergeCell ref="TCN52:TCZ52"/>
    <mergeCell ref="TDA52:TDM52"/>
    <mergeCell ref="UHN52:UHZ52"/>
    <mergeCell ref="UIA52:UIM52"/>
    <mergeCell ref="UIN52:UIZ52"/>
    <mergeCell ref="UJA52:UJM52"/>
    <mergeCell ref="UJN52:UJZ52"/>
    <mergeCell ref="UKA52:UKM52"/>
    <mergeCell ref="UEN52:UEZ52"/>
    <mergeCell ref="UFA52:UFM52"/>
    <mergeCell ref="UFN52:UFZ52"/>
    <mergeCell ref="UGA52:UGM52"/>
    <mergeCell ref="UGN52:UGZ52"/>
    <mergeCell ref="UHA52:UHM52"/>
    <mergeCell ref="UBN52:UBZ52"/>
    <mergeCell ref="UCA52:UCM52"/>
    <mergeCell ref="UCN52:UCZ52"/>
    <mergeCell ref="UDA52:UDM52"/>
    <mergeCell ref="UDN52:UDZ52"/>
    <mergeCell ref="UEA52:UEM52"/>
    <mergeCell ref="TYN52:TYZ52"/>
    <mergeCell ref="TZA52:TZM52"/>
    <mergeCell ref="TZN52:TZZ52"/>
    <mergeCell ref="UAA52:UAM52"/>
    <mergeCell ref="UAN52:UAZ52"/>
    <mergeCell ref="UBA52:UBM52"/>
    <mergeCell ref="TVN52:TVZ52"/>
    <mergeCell ref="TWA52:TWM52"/>
    <mergeCell ref="TWN52:TWZ52"/>
    <mergeCell ref="TXA52:TXM52"/>
    <mergeCell ref="TXN52:TXZ52"/>
    <mergeCell ref="TYA52:TYM52"/>
    <mergeCell ref="TSN52:TSZ52"/>
    <mergeCell ref="TTA52:TTM52"/>
    <mergeCell ref="TTN52:TTZ52"/>
    <mergeCell ref="TUA52:TUM52"/>
    <mergeCell ref="TUN52:TUZ52"/>
    <mergeCell ref="TVA52:TVM52"/>
    <mergeCell ref="UZN52:UZZ52"/>
    <mergeCell ref="VAA52:VAM52"/>
    <mergeCell ref="VAN52:VAZ52"/>
    <mergeCell ref="VBA52:VBM52"/>
    <mergeCell ref="VBN52:VBZ52"/>
    <mergeCell ref="VCA52:VCM52"/>
    <mergeCell ref="UWN52:UWZ52"/>
    <mergeCell ref="UXA52:UXM52"/>
    <mergeCell ref="UXN52:UXZ52"/>
    <mergeCell ref="UYA52:UYM52"/>
    <mergeCell ref="UYN52:UYZ52"/>
    <mergeCell ref="UZA52:UZM52"/>
    <mergeCell ref="UTN52:UTZ52"/>
    <mergeCell ref="UUA52:UUM52"/>
    <mergeCell ref="UUN52:UUZ52"/>
    <mergeCell ref="UVA52:UVM52"/>
    <mergeCell ref="UVN52:UVZ52"/>
    <mergeCell ref="UWA52:UWM52"/>
    <mergeCell ref="UQN52:UQZ52"/>
    <mergeCell ref="URA52:URM52"/>
    <mergeCell ref="URN52:URZ52"/>
    <mergeCell ref="USA52:USM52"/>
    <mergeCell ref="USN52:USZ52"/>
    <mergeCell ref="UTA52:UTM52"/>
    <mergeCell ref="UNN52:UNZ52"/>
    <mergeCell ref="UOA52:UOM52"/>
    <mergeCell ref="UON52:UOZ52"/>
    <mergeCell ref="UPA52:UPM52"/>
    <mergeCell ref="UPN52:UPZ52"/>
    <mergeCell ref="UQA52:UQM52"/>
    <mergeCell ref="UKN52:UKZ52"/>
    <mergeCell ref="ULA52:ULM52"/>
    <mergeCell ref="ULN52:ULZ52"/>
    <mergeCell ref="UMA52:UMM52"/>
    <mergeCell ref="UMN52:UMZ52"/>
    <mergeCell ref="UNA52:UNM52"/>
    <mergeCell ref="VRN52:VRZ52"/>
    <mergeCell ref="VSA52:VSM52"/>
    <mergeCell ref="VSN52:VSZ52"/>
    <mergeCell ref="VTA52:VTM52"/>
    <mergeCell ref="VTN52:VTZ52"/>
    <mergeCell ref="VUA52:VUM52"/>
    <mergeCell ref="VON52:VOZ52"/>
    <mergeCell ref="VPA52:VPM52"/>
    <mergeCell ref="VPN52:VPZ52"/>
    <mergeCell ref="VQA52:VQM52"/>
    <mergeCell ref="VQN52:VQZ52"/>
    <mergeCell ref="VRA52:VRM52"/>
    <mergeCell ref="VLN52:VLZ52"/>
    <mergeCell ref="VMA52:VMM52"/>
    <mergeCell ref="VMN52:VMZ52"/>
    <mergeCell ref="VNA52:VNM52"/>
    <mergeCell ref="VNN52:VNZ52"/>
    <mergeCell ref="VOA52:VOM52"/>
    <mergeCell ref="VIN52:VIZ52"/>
    <mergeCell ref="VJA52:VJM52"/>
    <mergeCell ref="VJN52:VJZ52"/>
    <mergeCell ref="VKA52:VKM52"/>
    <mergeCell ref="VKN52:VKZ52"/>
    <mergeCell ref="VLA52:VLM52"/>
    <mergeCell ref="VFN52:VFZ52"/>
    <mergeCell ref="VGA52:VGM52"/>
    <mergeCell ref="VGN52:VGZ52"/>
    <mergeCell ref="VHA52:VHM52"/>
    <mergeCell ref="VHN52:VHZ52"/>
    <mergeCell ref="VIA52:VIM52"/>
    <mergeCell ref="VCN52:VCZ52"/>
    <mergeCell ref="VDA52:VDM52"/>
    <mergeCell ref="VDN52:VDZ52"/>
    <mergeCell ref="VEA52:VEM52"/>
    <mergeCell ref="VEN52:VEZ52"/>
    <mergeCell ref="VFA52:VFM52"/>
    <mergeCell ref="WJN52:WJZ52"/>
    <mergeCell ref="WKA52:WKM52"/>
    <mergeCell ref="WKN52:WKZ52"/>
    <mergeCell ref="WLA52:WLM52"/>
    <mergeCell ref="WLN52:WLZ52"/>
    <mergeCell ref="WMA52:WMM52"/>
    <mergeCell ref="WGN52:WGZ52"/>
    <mergeCell ref="WHA52:WHM52"/>
    <mergeCell ref="WHN52:WHZ52"/>
    <mergeCell ref="WIA52:WIM52"/>
    <mergeCell ref="WIN52:WIZ52"/>
    <mergeCell ref="WJA52:WJM52"/>
    <mergeCell ref="WDN52:WDZ52"/>
    <mergeCell ref="WEA52:WEM52"/>
    <mergeCell ref="WEN52:WEZ52"/>
    <mergeCell ref="WFA52:WFM52"/>
    <mergeCell ref="WFN52:WFZ52"/>
    <mergeCell ref="WGA52:WGM52"/>
    <mergeCell ref="WAN52:WAZ52"/>
    <mergeCell ref="WBA52:WBM52"/>
    <mergeCell ref="WBN52:WBZ52"/>
    <mergeCell ref="WCA52:WCM52"/>
    <mergeCell ref="WCN52:WCZ52"/>
    <mergeCell ref="WDA52:WDM52"/>
    <mergeCell ref="VXN52:VXZ52"/>
    <mergeCell ref="VYA52:VYM52"/>
    <mergeCell ref="VYN52:VYZ52"/>
    <mergeCell ref="VZA52:VZM52"/>
    <mergeCell ref="VZN52:VZZ52"/>
    <mergeCell ref="WAA52:WAM52"/>
    <mergeCell ref="VUN52:VUZ52"/>
    <mergeCell ref="VVA52:VVM52"/>
    <mergeCell ref="VVN52:VVZ52"/>
    <mergeCell ref="VWA52:VWM52"/>
    <mergeCell ref="VWN52:VWZ52"/>
    <mergeCell ref="VXA52:VXM52"/>
    <mergeCell ref="JA53:JM53"/>
    <mergeCell ref="JN53:JZ53"/>
    <mergeCell ref="KA53:KM53"/>
    <mergeCell ref="KN53:KZ53"/>
    <mergeCell ref="LA53:LM53"/>
    <mergeCell ref="LN53:LZ53"/>
    <mergeCell ref="GA53:GM53"/>
    <mergeCell ref="GN53:GZ53"/>
    <mergeCell ref="HA53:HM53"/>
    <mergeCell ref="HN53:HZ53"/>
    <mergeCell ref="IA53:IM53"/>
    <mergeCell ref="IN53:IZ53"/>
    <mergeCell ref="DA53:DM53"/>
    <mergeCell ref="DN53:DZ53"/>
    <mergeCell ref="EA53:EM53"/>
    <mergeCell ref="EN53:EZ53"/>
    <mergeCell ref="FA53:FM53"/>
    <mergeCell ref="FN53:FZ53"/>
    <mergeCell ref="XEN52:XEZ52"/>
    <mergeCell ref="XFA52:XFD52"/>
    <mergeCell ref="A53:M53"/>
    <mergeCell ref="N53:Z53"/>
    <mergeCell ref="AA53:AM53"/>
    <mergeCell ref="AN53:AZ53"/>
    <mergeCell ref="BA53:BM53"/>
    <mergeCell ref="BN53:BZ53"/>
    <mergeCell ref="CA53:CM53"/>
    <mergeCell ref="CN53:CZ53"/>
    <mergeCell ref="XBN52:XBZ52"/>
    <mergeCell ref="XCA52:XCM52"/>
    <mergeCell ref="XCN52:XCZ52"/>
    <mergeCell ref="XDA52:XDM52"/>
    <mergeCell ref="XDN52:XDZ52"/>
    <mergeCell ref="XEA52:XEM52"/>
    <mergeCell ref="WYN52:WYZ52"/>
    <mergeCell ref="WZA52:WZM52"/>
    <mergeCell ref="WZN52:WZZ52"/>
    <mergeCell ref="XAA52:XAM52"/>
    <mergeCell ref="XAN52:XAZ52"/>
    <mergeCell ref="XBA52:XBM52"/>
    <mergeCell ref="WVN52:WVZ52"/>
    <mergeCell ref="WWA52:WWM52"/>
    <mergeCell ref="WWN52:WWZ52"/>
    <mergeCell ref="WXA52:WXM52"/>
    <mergeCell ref="WXN52:WXZ52"/>
    <mergeCell ref="WYA52:WYM52"/>
    <mergeCell ref="WSN52:WSZ52"/>
    <mergeCell ref="WTA52:WTM52"/>
    <mergeCell ref="WTN52:WTZ52"/>
    <mergeCell ref="WUA52:WUM52"/>
    <mergeCell ref="WUN52:WUZ52"/>
    <mergeCell ref="WVA52:WVM52"/>
    <mergeCell ref="WPN52:WPZ52"/>
    <mergeCell ref="WQA52:WQM52"/>
    <mergeCell ref="WQN52:WQZ52"/>
    <mergeCell ref="WRA52:WRM52"/>
    <mergeCell ref="WRN52:WRZ52"/>
    <mergeCell ref="WSA52:WSM52"/>
    <mergeCell ref="WMN52:WMZ52"/>
    <mergeCell ref="WNA52:WNM52"/>
    <mergeCell ref="WNN52:WNZ52"/>
    <mergeCell ref="WOA52:WOM52"/>
    <mergeCell ref="WON52:WOZ52"/>
    <mergeCell ref="WPA52:WPM52"/>
    <mergeCell ref="ABA53:ABM53"/>
    <mergeCell ref="ABN53:ABZ53"/>
    <mergeCell ref="ACA53:ACM53"/>
    <mergeCell ref="ACN53:ACZ53"/>
    <mergeCell ref="ADA53:ADM53"/>
    <mergeCell ref="ADN53:ADZ53"/>
    <mergeCell ref="YA53:YM53"/>
    <mergeCell ref="YN53:YZ53"/>
    <mergeCell ref="ZA53:ZM53"/>
    <mergeCell ref="ZN53:ZZ53"/>
    <mergeCell ref="AAA53:AAM53"/>
    <mergeCell ref="AAN53:AAZ53"/>
    <mergeCell ref="VA53:VM53"/>
    <mergeCell ref="VN53:VZ53"/>
    <mergeCell ref="WA53:WM53"/>
    <mergeCell ref="WN53:WZ53"/>
    <mergeCell ref="XA53:XM53"/>
    <mergeCell ref="XN53:XZ53"/>
    <mergeCell ref="SA53:SM53"/>
    <mergeCell ref="SN53:SZ53"/>
    <mergeCell ref="TA53:TM53"/>
    <mergeCell ref="TN53:TZ53"/>
    <mergeCell ref="UA53:UM53"/>
    <mergeCell ref="UN53:UZ53"/>
    <mergeCell ref="PA53:PM53"/>
    <mergeCell ref="PN53:PZ53"/>
    <mergeCell ref="QA53:QM53"/>
    <mergeCell ref="QN53:QZ53"/>
    <mergeCell ref="RA53:RM53"/>
    <mergeCell ref="RN53:RZ53"/>
    <mergeCell ref="MA53:MM53"/>
    <mergeCell ref="MN53:MZ53"/>
    <mergeCell ref="NA53:NM53"/>
    <mergeCell ref="NN53:NZ53"/>
    <mergeCell ref="OA53:OM53"/>
    <mergeCell ref="ON53:OZ53"/>
    <mergeCell ref="ATA53:ATM53"/>
    <mergeCell ref="ATN53:ATZ53"/>
    <mergeCell ref="AUA53:AUM53"/>
    <mergeCell ref="AUN53:AUZ53"/>
    <mergeCell ref="AVA53:AVM53"/>
    <mergeCell ref="AVN53:AVZ53"/>
    <mergeCell ref="AQA53:AQM53"/>
    <mergeCell ref="AQN53:AQZ53"/>
    <mergeCell ref="ARA53:ARM53"/>
    <mergeCell ref="ARN53:ARZ53"/>
    <mergeCell ref="ASA53:ASM53"/>
    <mergeCell ref="ASN53:ASZ53"/>
    <mergeCell ref="ANA53:ANM53"/>
    <mergeCell ref="ANN53:ANZ53"/>
    <mergeCell ref="AOA53:AOM53"/>
    <mergeCell ref="AON53:AOZ53"/>
    <mergeCell ref="APA53:APM53"/>
    <mergeCell ref="APN53:APZ53"/>
    <mergeCell ref="AKA53:AKM53"/>
    <mergeCell ref="AKN53:AKZ53"/>
    <mergeCell ref="ALA53:ALM53"/>
    <mergeCell ref="ALN53:ALZ53"/>
    <mergeCell ref="AMA53:AMM53"/>
    <mergeCell ref="AMN53:AMZ53"/>
    <mergeCell ref="AHA53:AHM53"/>
    <mergeCell ref="AHN53:AHZ53"/>
    <mergeCell ref="AIA53:AIM53"/>
    <mergeCell ref="AIN53:AIZ53"/>
    <mergeCell ref="AJA53:AJM53"/>
    <mergeCell ref="AJN53:AJZ53"/>
    <mergeCell ref="AEA53:AEM53"/>
    <mergeCell ref="AEN53:AEZ53"/>
    <mergeCell ref="AFA53:AFM53"/>
    <mergeCell ref="AFN53:AFZ53"/>
    <mergeCell ref="AGA53:AGM53"/>
    <mergeCell ref="AGN53:AGZ53"/>
    <mergeCell ref="BLA53:BLM53"/>
    <mergeCell ref="BLN53:BLZ53"/>
    <mergeCell ref="BMA53:BMM53"/>
    <mergeCell ref="BMN53:BMZ53"/>
    <mergeCell ref="BNA53:BNM53"/>
    <mergeCell ref="BNN53:BNZ53"/>
    <mergeCell ref="BIA53:BIM53"/>
    <mergeCell ref="BIN53:BIZ53"/>
    <mergeCell ref="BJA53:BJM53"/>
    <mergeCell ref="BJN53:BJZ53"/>
    <mergeCell ref="BKA53:BKM53"/>
    <mergeCell ref="BKN53:BKZ53"/>
    <mergeCell ref="BFA53:BFM53"/>
    <mergeCell ref="BFN53:BFZ53"/>
    <mergeCell ref="BGA53:BGM53"/>
    <mergeCell ref="BGN53:BGZ53"/>
    <mergeCell ref="BHA53:BHM53"/>
    <mergeCell ref="BHN53:BHZ53"/>
    <mergeCell ref="BCA53:BCM53"/>
    <mergeCell ref="BCN53:BCZ53"/>
    <mergeCell ref="BDA53:BDM53"/>
    <mergeCell ref="BDN53:BDZ53"/>
    <mergeCell ref="BEA53:BEM53"/>
    <mergeCell ref="BEN53:BEZ53"/>
    <mergeCell ref="AZA53:AZM53"/>
    <mergeCell ref="AZN53:AZZ53"/>
    <mergeCell ref="BAA53:BAM53"/>
    <mergeCell ref="BAN53:BAZ53"/>
    <mergeCell ref="BBA53:BBM53"/>
    <mergeCell ref="BBN53:BBZ53"/>
    <mergeCell ref="AWA53:AWM53"/>
    <mergeCell ref="AWN53:AWZ53"/>
    <mergeCell ref="AXA53:AXM53"/>
    <mergeCell ref="AXN53:AXZ53"/>
    <mergeCell ref="AYA53:AYM53"/>
    <mergeCell ref="AYN53:AYZ53"/>
    <mergeCell ref="CDA53:CDM53"/>
    <mergeCell ref="CDN53:CDZ53"/>
    <mergeCell ref="CEA53:CEM53"/>
    <mergeCell ref="CEN53:CEZ53"/>
    <mergeCell ref="CFA53:CFM53"/>
    <mergeCell ref="CFN53:CFZ53"/>
    <mergeCell ref="CAA53:CAM53"/>
    <mergeCell ref="CAN53:CAZ53"/>
    <mergeCell ref="CBA53:CBM53"/>
    <mergeCell ref="CBN53:CBZ53"/>
    <mergeCell ref="CCA53:CCM53"/>
    <mergeCell ref="CCN53:CCZ53"/>
    <mergeCell ref="BXA53:BXM53"/>
    <mergeCell ref="BXN53:BXZ53"/>
    <mergeCell ref="BYA53:BYM53"/>
    <mergeCell ref="BYN53:BYZ53"/>
    <mergeCell ref="BZA53:BZM53"/>
    <mergeCell ref="BZN53:BZZ53"/>
    <mergeCell ref="BUA53:BUM53"/>
    <mergeCell ref="BUN53:BUZ53"/>
    <mergeCell ref="BVA53:BVM53"/>
    <mergeCell ref="BVN53:BVZ53"/>
    <mergeCell ref="BWA53:BWM53"/>
    <mergeCell ref="BWN53:BWZ53"/>
    <mergeCell ref="BRA53:BRM53"/>
    <mergeCell ref="BRN53:BRZ53"/>
    <mergeCell ref="BSA53:BSM53"/>
    <mergeCell ref="BSN53:BSZ53"/>
    <mergeCell ref="BTA53:BTM53"/>
    <mergeCell ref="BTN53:BTZ53"/>
    <mergeCell ref="BOA53:BOM53"/>
    <mergeCell ref="BON53:BOZ53"/>
    <mergeCell ref="BPA53:BPM53"/>
    <mergeCell ref="BPN53:BPZ53"/>
    <mergeCell ref="BQA53:BQM53"/>
    <mergeCell ref="BQN53:BQZ53"/>
    <mergeCell ref="CVA53:CVM53"/>
    <mergeCell ref="CVN53:CVZ53"/>
    <mergeCell ref="CWA53:CWM53"/>
    <mergeCell ref="CWN53:CWZ53"/>
    <mergeCell ref="CXA53:CXM53"/>
    <mergeCell ref="CXN53:CXZ53"/>
    <mergeCell ref="CSA53:CSM53"/>
    <mergeCell ref="CSN53:CSZ53"/>
    <mergeCell ref="CTA53:CTM53"/>
    <mergeCell ref="CTN53:CTZ53"/>
    <mergeCell ref="CUA53:CUM53"/>
    <mergeCell ref="CUN53:CUZ53"/>
    <mergeCell ref="CPA53:CPM53"/>
    <mergeCell ref="CPN53:CPZ53"/>
    <mergeCell ref="CQA53:CQM53"/>
    <mergeCell ref="CQN53:CQZ53"/>
    <mergeCell ref="CRA53:CRM53"/>
    <mergeCell ref="CRN53:CRZ53"/>
    <mergeCell ref="CMA53:CMM53"/>
    <mergeCell ref="CMN53:CMZ53"/>
    <mergeCell ref="CNA53:CNM53"/>
    <mergeCell ref="CNN53:CNZ53"/>
    <mergeCell ref="COA53:COM53"/>
    <mergeCell ref="CON53:COZ53"/>
    <mergeCell ref="CJA53:CJM53"/>
    <mergeCell ref="CJN53:CJZ53"/>
    <mergeCell ref="CKA53:CKM53"/>
    <mergeCell ref="CKN53:CKZ53"/>
    <mergeCell ref="CLA53:CLM53"/>
    <mergeCell ref="CLN53:CLZ53"/>
    <mergeCell ref="CGA53:CGM53"/>
    <mergeCell ref="CGN53:CGZ53"/>
    <mergeCell ref="CHA53:CHM53"/>
    <mergeCell ref="CHN53:CHZ53"/>
    <mergeCell ref="CIA53:CIM53"/>
    <mergeCell ref="CIN53:CIZ53"/>
    <mergeCell ref="DNA53:DNM53"/>
    <mergeCell ref="DNN53:DNZ53"/>
    <mergeCell ref="DOA53:DOM53"/>
    <mergeCell ref="DON53:DOZ53"/>
    <mergeCell ref="DPA53:DPM53"/>
    <mergeCell ref="DPN53:DPZ53"/>
    <mergeCell ref="DKA53:DKM53"/>
    <mergeCell ref="DKN53:DKZ53"/>
    <mergeCell ref="DLA53:DLM53"/>
    <mergeCell ref="DLN53:DLZ53"/>
    <mergeCell ref="DMA53:DMM53"/>
    <mergeCell ref="DMN53:DMZ53"/>
    <mergeCell ref="DHA53:DHM53"/>
    <mergeCell ref="DHN53:DHZ53"/>
    <mergeCell ref="DIA53:DIM53"/>
    <mergeCell ref="DIN53:DIZ53"/>
    <mergeCell ref="DJA53:DJM53"/>
    <mergeCell ref="DJN53:DJZ53"/>
    <mergeCell ref="DEA53:DEM53"/>
    <mergeCell ref="DEN53:DEZ53"/>
    <mergeCell ref="DFA53:DFM53"/>
    <mergeCell ref="DFN53:DFZ53"/>
    <mergeCell ref="DGA53:DGM53"/>
    <mergeCell ref="DGN53:DGZ53"/>
    <mergeCell ref="DBA53:DBM53"/>
    <mergeCell ref="DBN53:DBZ53"/>
    <mergeCell ref="DCA53:DCM53"/>
    <mergeCell ref="DCN53:DCZ53"/>
    <mergeCell ref="DDA53:DDM53"/>
    <mergeCell ref="DDN53:DDZ53"/>
    <mergeCell ref="CYA53:CYM53"/>
    <mergeCell ref="CYN53:CYZ53"/>
    <mergeCell ref="CZA53:CZM53"/>
    <mergeCell ref="CZN53:CZZ53"/>
    <mergeCell ref="DAA53:DAM53"/>
    <mergeCell ref="DAN53:DAZ53"/>
    <mergeCell ref="EFA53:EFM53"/>
    <mergeCell ref="EFN53:EFZ53"/>
    <mergeCell ref="EGA53:EGM53"/>
    <mergeCell ref="EGN53:EGZ53"/>
    <mergeCell ref="EHA53:EHM53"/>
    <mergeCell ref="EHN53:EHZ53"/>
    <mergeCell ref="ECA53:ECM53"/>
    <mergeCell ref="ECN53:ECZ53"/>
    <mergeCell ref="EDA53:EDM53"/>
    <mergeCell ref="EDN53:EDZ53"/>
    <mergeCell ref="EEA53:EEM53"/>
    <mergeCell ref="EEN53:EEZ53"/>
    <mergeCell ref="DZA53:DZM53"/>
    <mergeCell ref="DZN53:DZZ53"/>
    <mergeCell ref="EAA53:EAM53"/>
    <mergeCell ref="EAN53:EAZ53"/>
    <mergeCell ref="EBA53:EBM53"/>
    <mergeCell ref="EBN53:EBZ53"/>
    <mergeCell ref="DWA53:DWM53"/>
    <mergeCell ref="DWN53:DWZ53"/>
    <mergeCell ref="DXA53:DXM53"/>
    <mergeCell ref="DXN53:DXZ53"/>
    <mergeCell ref="DYA53:DYM53"/>
    <mergeCell ref="DYN53:DYZ53"/>
    <mergeCell ref="DTA53:DTM53"/>
    <mergeCell ref="DTN53:DTZ53"/>
    <mergeCell ref="DUA53:DUM53"/>
    <mergeCell ref="DUN53:DUZ53"/>
    <mergeCell ref="DVA53:DVM53"/>
    <mergeCell ref="DVN53:DVZ53"/>
    <mergeCell ref="DQA53:DQM53"/>
    <mergeCell ref="DQN53:DQZ53"/>
    <mergeCell ref="DRA53:DRM53"/>
    <mergeCell ref="DRN53:DRZ53"/>
    <mergeCell ref="DSA53:DSM53"/>
    <mergeCell ref="DSN53:DSZ53"/>
    <mergeCell ref="EXA53:EXM53"/>
    <mergeCell ref="EXN53:EXZ53"/>
    <mergeCell ref="EYA53:EYM53"/>
    <mergeCell ref="EYN53:EYZ53"/>
    <mergeCell ref="EZA53:EZM53"/>
    <mergeCell ref="EZN53:EZZ53"/>
    <mergeCell ref="EUA53:EUM53"/>
    <mergeCell ref="EUN53:EUZ53"/>
    <mergeCell ref="EVA53:EVM53"/>
    <mergeCell ref="EVN53:EVZ53"/>
    <mergeCell ref="EWA53:EWM53"/>
    <mergeCell ref="EWN53:EWZ53"/>
    <mergeCell ref="ERA53:ERM53"/>
    <mergeCell ref="ERN53:ERZ53"/>
    <mergeCell ref="ESA53:ESM53"/>
    <mergeCell ref="ESN53:ESZ53"/>
    <mergeCell ref="ETA53:ETM53"/>
    <mergeCell ref="ETN53:ETZ53"/>
    <mergeCell ref="EOA53:EOM53"/>
    <mergeCell ref="EON53:EOZ53"/>
    <mergeCell ref="EPA53:EPM53"/>
    <mergeCell ref="EPN53:EPZ53"/>
    <mergeCell ref="EQA53:EQM53"/>
    <mergeCell ref="EQN53:EQZ53"/>
    <mergeCell ref="ELA53:ELM53"/>
    <mergeCell ref="ELN53:ELZ53"/>
    <mergeCell ref="EMA53:EMM53"/>
    <mergeCell ref="EMN53:EMZ53"/>
    <mergeCell ref="ENA53:ENM53"/>
    <mergeCell ref="ENN53:ENZ53"/>
    <mergeCell ref="EIA53:EIM53"/>
    <mergeCell ref="EIN53:EIZ53"/>
    <mergeCell ref="EJA53:EJM53"/>
    <mergeCell ref="EJN53:EJZ53"/>
    <mergeCell ref="EKA53:EKM53"/>
    <mergeCell ref="EKN53:EKZ53"/>
    <mergeCell ref="FPA53:FPM53"/>
    <mergeCell ref="FPN53:FPZ53"/>
    <mergeCell ref="FQA53:FQM53"/>
    <mergeCell ref="FQN53:FQZ53"/>
    <mergeCell ref="FRA53:FRM53"/>
    <mergeCell ref="FRN53:FRZ53"/>
    <mergeCell ref="FMA53:FMM53"/>
    <mergeCell ref="FMN53:FMZ53"/>
    <mergeCell ref="FNA53:FNM53"/>
    <mergeCell ref="FNN53:FNZ53"/>
    <mergeCell ref="FOA53:FOM53"/>
    <mergeCell ref="FON53:FOZ53"/>
    <mergeCell ref="FJA53:FJM53"/>
    <mergeCell ref="FJN53:FJZ53"/>
    <mergeCell ref="FKA53:FKM53"/>
    <mergeCell ref="FKN53:FKZ53"/>
    <mergeCell ref="FLA53:FLM53"/>
    <mergeCell ref="FLN53:FLZ53"/>
    <mergeCell ref="FGA53:FGM53"/>
    <mergeCell ref="FGN53:FGZ53"/>
    <mergeCell ref="FHA53:FHM53"/>
    <mergeCell ref="FHN53:FHZ53"/>
    <mergeCell ref="FIA53:FIM53"/>
    <mergeCell ref="FIN53:FIZ53"/>
    <mergeCell ref="FDA53:FDM53"/>
    <mergeCell ref="FDN53:FDZ53"/>
    <mergeCell ref="FEA53:FEM53"/>
    <mergeCell ref="FEN53:FEZ53"/>
    <mergeCell ref="FFA53:FFM53"/>
    <mergeCell ref="FFN53:FFZ53"/>
    <mergeCell ref="FAA53:FAM53"/>
    <mergeCell ref="FAN53:FAZ53"/>
    <mergeCell ref="FBA53:FBM53"/>
    <mergeCell ref="FBN53:FBZ53"/>
    <mergeCell ref="FCA53:FCM53"/>
    <mergeCell ref="FCN53:FCZ53"/>
    <mergeCell ref="GHA53:GHM53"/>
    <mergeCell ref="GHN53:GHZ53"/>
    <mergeCell ref="GIA53:GIM53"/>
    <mergeCell ref="GIN53:GIZ53"/>
    <mergeCell ref="GJA53:GJM53"/>
    <mergeCell ref="GJN53:GJZ53"/>
    <mergeCell ref="GEA53:GEM53"/>
    <mergeCell ref="GEN53:GEZ53"/>
    <mergeCell ref="GFA53:GFM53"/>
    <mergeCell ref="GFN53:GFZ53"/>
    <mergeCell ref="GGA53:GGM53"/>
    <mergeCell ref="GGN53:GGZ53"/>
    <mergeCell ref="GBA53:GBM53"/>
    <mergeCell ref="GBN53:GBZ53"/>
    <mergeCell ref="GCA53:GCM53"/>
    <mergeCell ref="GCN53:GCZ53"/>
    <mergeCell ref="GDA53:GDM53"/>
    <mergeCell ref="GDN53:GDZ53"/>
    <mergeCell ref="FYA53:FYM53"/>
    <mergeCell ref="FYN53:FYZ53"/>
    <mergeCell ref="FZA53:FZM53"/>
    <mergeCell ref="FZN53:FZZ53"/>
    <mergeCell ref="GAA53:GAM53"/>
    <mergeCell ref="GAN53:GAZ53"/>
    <mergeCell ref="FVA53:FVM53"/>
    <mergeCell ref="FVN53:FVZ53"/>
    <mergeCell ref="FWA53:FWM53"/>
    <mergeCell ref="FWN53:FWZ53"/>
    <mergeCell ref="FXA53:FXM53"/>
    <mergeCell ref="FXN53:FXZ53"/>
    <mergeCell ref="FSA53:FSM53"/>
    <mergeCell ref="FSN53:FSZ53"/>
    <mergeCell ref="FTA53:FTM53"/>
    <mergeCell ref="FTN53:FTZ53"/>
    <mergeCell ref="FUA53:FUM53"/>
    <mergeCell ref="FUN53:FUZ53"/>
    <mergeCell ref="GZA53:GZM53"/>
    <mergeCell ref="GZN53:GZZ53"/>
    <mergeCell ref="HAA53:HAM53"/>
    <mergeCell ref="HAN53:HAZ53"/>
    <mergeCell ref="HBA53:HBM53"/>
    <mergeCell ref="HBN53:HBZ53"/>
    <mergeCell ref="GWA53:GWM53"/>
    <mergeCell ref="GWN53:GWZ53"/>
    <mergeCell ref="GXA53:GXM53"/>
    <mergeCell ref="GXN53:GXZ53"/>
    <mergeCell ref="GYA53:GYM53"/>
    <mergeCell ref="GYN53:GYZ53"/>
    <mergeCell ref="GTA53:GTM53"/>
    <mergeCell ref="GTN53:GTZ53"/>
    <mergeCell ref="GUA53:GUM53"/>
    <mergeCell ref="GUN53:GUZ53"/>
    <mergeCell ref="GVA53:GVM53"/>
    <mergeCell ref="GVN53:GVZ53"/>
    <mergeCell ref="GQA53:GQM53"/>
    <mergeCell ref="GQN53:GQZ53"/>
    <mergeCell ref="GRA53:GRM53"/>
    <mergeCell ref="GRN53:GRZ53"/>
    <mergeCell ref="GSA53:GSM53"/>
    <mergeCell ref="GSN53:GSZ53"/>
    <mergeCell ref="GNA53:GNM53"/>
    <mergeCell ref="GNN53:GNZ53"/>
    <mergeCell ref="GOA53:GOM53"/>
    <mergeCell ref="GON53:GOZ53"/>
    <mergeCell ref="GPA53:GPM53"/>
    <mergeCell ref="GPN53:GPZ53"/>
    <mergeCell ref="GKA53:GKM53"/>
    <mergeCell ref="GKN53:GKZ53"/>
    <mergeCell ref="GLA53:GLM53"/>
    <mergeCell ref="GLN53:GLZ53"/>
    <mergeCell ref="GMA53:GMM53"/>
    <mergeCell ref="GMN53:GMZ53"/>
    <mergeCell ref="HRA53:HRM53"/>
    <mergeCell ref="HRN53:HRZ53"/>
    <mergeCell ref="HSA53:HSM53"/>
    <mergeCell ref="HSN53:HSZ53"/>
    <mergeCell ref="HTA53:HTM53"/>
    <mergeCell ref="HTN53:HTZ53"/>
    <mergeCell ref="HOA53:HOM53"/>
    <mergeCell ref="HON53:HOZ53"/>
    <mergeCell ref="HPA53:HPM53"/>
    <mergeCell ref="HPN53:HPZ53"/>
    <mergeCell ref="HQA53:HQM53"/>
    <mergeCell ref="HQN53:HQZ53"/>
    <mergeCell ref="HLA53:HLM53"/>
    <mergeCell ref="HLN53:HLZ53"/>
    <mergeCell ref="HMA53:HMM53"/>
    <mergeCell ref="HMN53:HMZ53"/>
    <mergeCell ref="HNA53:HNM53"/>
    <mergeCell ref="HNN53:HNZ53"/>
    <mergeCell ref="HIA53:HIM53"/>
    <mergeCell ref="HIN53:HIZ53"/>
    <mergeCell ref="HJA53:HJM53"/>
    <mergeCell ref="HJN53:HJZ53"/>
    <mergeCell ref="HKA53:HKM53"/>
    <mergeCell ref="HKN53:HKZ53"/>
    <mergeCell ref="HFA53:HFM53"/>
    <mergeCell ref="HFN53:HFZ53"/>
    <mergeCell ref="HGA53:HGM53"/>
    <mergeCell ref="HGN53:HGZ53"/>
    <mergeCell ref="HHA53:HHM53"/>
    <mergeCell ref="HHN53:HHZ53"/>
    <mergeCell ref="HCA53:HCM53"/>
    <mergeCell ref="HCN53:HCZ53"/>
    <mergeCell ref="HDA53:HDM53"/>
    <mergeCell ref="HDN53:HDZ53"/>
    <mergeCell ref="HEA53:HEM53"/>
    <mergeCell ref="HEN53:HEZ53"/>
    <mergeCell ref="IJA53:IJM53"/>
    <mergeCell ref="IJN53:IJZ53"/>
    <mergeCell ref="IKA53:IKM53"/>
    <mergeCell ref="IKN53:IKZ53"/>
    <mergeCell ref="ILA53:ILM53"/>
    <mergeCell ref="ILN53:ILZ53"/>
    <mergeCell ref="IGA53:IGM53"/>
    <mergeCell ref="IGN53:IGZ53"/>
    <mergeCell ref="IHA53:IHM53"/>
    <mergeCell ref="IHN53:IHZ53"/>
    <mergeCell ref="IIA53:IIM53"/>
    <mergeCell ref="IIN53:IIZ53"/>
    <mergeCell ref="IDA53:IDM53"/>
    <mergeCell ref="IDN53:IDZ53"/>
    <mergeCell ref="IEA53:IEM53"/>
    <mergeCell ref="IEN53:IEZ53"/>
    <mergeCell ref="IFA53:IFM53"/>
    <mergeCell ref="IFN53:IFZ53"/>
    <mergeCell ref="IAA53:IAM53"/>
    <mergeCell ref="IAN53:IAZ53"/>
    <mergeCell ref="IBA53:IBM53"/>
    <mergeCell ref="IBN53:IBZ53"/>
    <mergeCell ref="ICA53:ICM53"/>
    <mergeCell ref="ICN53:ICZ53"/>
    <mergeCell ref="HXA53:HXM53"/>
    <mergeCell ref="HXN53:HXZ53"/>
    <mergeCell ref="HYA53:HYM53"/>
    <mergeCell ref="HYN53:HYZ53"/>
    <mergeCell ref="HZA53:HZM53"/>
    <mergeCell ref="HZN53:HZZ53"/>
    <mergeCell ref="HUA53:HUM53"/>
    <mergeCell ref="HUN53:HUZ53"/>
    <mergeCell ref="HVA53:HVM53"/>
    <mergeCell ref="HVN53:HVZ53"/>
    <mergeCell ref="HWA53:HWM53"/>
    <mergeCell ref="HWN53:HWZ53"/>
    <mergeCell ref="JBA53:JBM53"/>
    <mergeCell ref="JBN53:JBZ53"/>
    <mergeCell ref="JCA53:JCM53"/>
    <mergeCell ref="JCN53:JCZ53"/>
    <mergeCell ref="JDA53:JDM53"/>
    <mergeCell ref="JDN53:JDZ53"/>
    <mergeCell ref="IYA53:IYM53"/>
    <mergeCell ref="IYN53:IYZ53"/>
    <mergeCell ref="IZA53:IZM53"/>
    <mergeCell ref="IZN53:IZZ53"/>
    <mergeCell ref="JAA53:JAM53"/>
    <mergeCell ref="JAN53:JAZ53"/>
    <mergeCell ref="IVA53:IVM53"/>
    <mergeCell ref="IVN53:IVZ53"/>
    <mergeCell ref="IWA53:IWM53"/>
    <mergeCell ref="IWN53:IWZ53"/>
    <mergeCell ref="IXA53:IXM53"/>
    <mergeCell ref="IXN53:IXZ53"/>
    <mergeCell ref="ISA53:ISM53"/>
    <mergeCell ref="ISN53:ISZ53"/>
    <mergeCell ref="ITA53:ITM53"/>
    <mergeCell ref="ITN53:ITZ53"/>
    <mergeCell ref="IUA53:IUM53"/>
    <mergeCell ref="IUN53:IUZ53"/>
    <mergeCell ref="IPA53:IPM53"/>
    <mergeCell ref="IPN53:IPZ53"/>
    <mergeCell ref="IQA53:IQM53"/>
    <mergeCell ref="IQN53:IQZ53"/>
    <mergeCell ref="IRA53:IRM53"/>
    <mergeCell ref="IRN53:IRZ53"/>
    <mergeCell ref="IMA53:IMM53"/>
    <mergeCell ref="IMN53:IMZ53"/>
    <mergeCell ref="INA53:INM53"/>
    <mergeCell ref="INN53:INZ53"/>
    <mergeCell ref="IOA53:IOM53"/>
    <mergeCell ref="ION53:IOZ53"/>
    <mergeCell ref="JTA53:JTM53"/>
    <mergeCell ref="JTN53:JTZ53"/>
    <mergeCell ref="JUA53:JUM53"/>
    <mergeCell ref="JUN53:JUZ53"/>
    <mergeCell ref="JVA53:JVM53"/>
    <mergeCell ref="JVN53:JVZ53"/>
    <mergeCell ref="JQA53:JQM53"/>
    <mergeCell ref="JQN53:JQZ53"/>
    <mergeCell ref="JRA53:JRM53"/>
    <mergeCell ref="JRN53:JRZ53"/>
    <mergeCell ref="JSA53:JSM53"/>
    <mergeCell ref="JSN53:JSZ53"/>
    <mergeCell ref="JNA53:JNM53"/>
    <mergeCell ref="JNN53:JNZ53"/>
    <mergeCell ref="JOA53:JOM53"/>
    <mergeCell ref="JON53:JOZ53"/>
    <mergeCell ref="JPA53:JPM53"/>
    <mergeCell ref="JPN53:JPZ53"/>
    <mergeCell ref="JKA53:JKM53"/>
    <mergeCell ref="JKN53:JKZ53"/>
    <mergeCell ref="JLA53:JLM53"/>
    <mergeCell ref="JLN53:JLZ53"/>
    <mergeCell ref="JMA53:JMM53"/>
    <mergeCell ref="JMN53:JMZ53"/>
    <mergeCell ref="JHA53:JHM53"/>
    <mergeCell ref="JHN53:JHZ53"/>
    <mergeCell ref="JIA53:JIM53"/>
    <mergeCell ref="JIN53:JIZ53"/>
    <mergeCell ref="JJA53:JJM53"/>
    <mergeCell ref="JJN53:JJZ53"/>
    <mergeCell ref="JEA53:JEM53"/>
    <mergeCell ref="JEN53:JEZ53"/>
    <mergeCell ref="JFA53:JFM53"/>
    <mergeCell ref="JFN53:JFZ53"/>
    <mergeCell ref="JGA53:JGM53"/>
    <mergeCell ref="JGN53:JGZ53"/>
    <mergeCell ref="KLA53:KLM53"/>
    <mergeCell ref="KLN53:KLZ53"/>
    <mergeCell ref="KMA53:KMM53"/>
    <mergeCell ref="KMN53:KMZ53"/>
    <mergeCell ref="KNA53:KNM53"/>
    <mergeCell ref="KNN53:KNZ53"/>
    <mergeCell ref="KIA53:KIM53"/>
    <mergeCell ref="KIN53:KIZ53"/>
    <mergeCell ref="KJA53:KJM53"/>
    <mergeCell ref="KJN53:KJZ53"/>
    <mergeCell ref="KKA53:KKM53"/>
    <mergeCell ref="KKN53:KKZ53"/>
    <mergeCell ref="KFA53:KFM53"/>
    <mergeCell ref="KFN53:KFZ53"/>
    <mergeCell ref="KGA53:KGM53"/>
    <mergeCell ref="KGN53:KGZ53"/>
    <mergeCell ref="KHA53:KHM53"/>
    <mergeCell ref="KHN53:KHZ53"/>
    <mergeCell ref="KCA53:KCM53"/>
    <mergeCell ref="KCN53:KCZ53"/>
    <mergeCell ref="KDA53:KDM53"/>
    <mergeCell ref="KDN53:KDZ53"/>
    <mergeCell ref="KEA53:KEM53"/>
    <mergeCell ref="KEN53:KEZ53"/>
    <mergeCell ref="JZA53:JZM53"/>
    <mergeCell ref="JZN53:JZZ53"/>
    <mergeCell ref="KAA53:KAM53"/>
    <mergeCell ref="KAN53:KAZ53"/>
    <mergeCell ref="KBA53:KBM53"/>
    <mergeCell ref="KBN53:KBZ53"/>
    <mergeCell ref="JWA53:JWM53"/>
    <mergeCell ref="JWN53:JWZ53"/>
    <mergeCell ref="JXA53:JXM53"/>
    <mergeCell ref="JXN53:JXZ53"/>
    <mergeCell ref="JYA53:JYM53"/>
    <mergeCell ref="JYN53:JYZ53"/>
    <mergeCell ref="LDA53:LDM53"/>
    <mergeCell ref="LDN53:LDZ53"/>
    <mergeCell ref="LEA53:LEM53"/>
    <mergeCell ref="LEN53:LEZ53"/>
    <mergeCell ref="LFA53:LFM53"/>
    <mergeCell ref="LFN53:LFZ53"/>
    <mergeCell ref="LAA53:LAM53"/>
    <mergeCell ref="LAN53:LAZ53"/>
    <mergeCell ref="LBA53:LBM53"/>
    <mergeCell ref="LBN53:LBZ53"/>
    <mergeCell ref="LCA53:LCM53"/>
    <mergeCell ref="LCN53:LCZ53"/>
    <mergeCell ref="KXA53:KXM53"/>
    <mergeCell ref="KXN53:KXZ53"/>
    <mergeCell ref="KYA53:KYM53"/>
    <mergeCell ref="KYN53:KYZ53"/>
    <mergeCell ref="KZA53:KZM53"/>
    <mergeCell ref="KZN53:KZZ53"/>
    <mergeCell ref="KUA53:KUM53"/>
    <mergeCell ref="KUN53:KUZ53"/>
    <mergeCell ref="KVA53:KVM53"/>
    <mergeCell ref="KVN53:KVZ53"/>
    <mergeCell ref="KWA53:KWM53"/>
    <mergeCell ref="KWN53:KWZ53"/>
    <mergeCell ref="KRA53:KRM53"/>
    <mergeCell ref="KRN53:KRZ53"/>
    <mergeCell ref="KSA53:KSM53"/>
    <mergeCell ref="KSN53:KSZ53"/>
    <mergeCell ref="KTA53:KTM53"/>
    <mergeCell ref="KTN53:KTZ53"/>
    <mergeCell ref="KOA53:KOM53"/>
    <mergeCell ref="KON53:KOZ53"/>
    <mergeCell ref="KPA53:KPM53"/>
    <mergeCell ref="KPN53:KPZ53"/>
    <mergeCell ref="KQA53:KQM53"/>
    <mergeCell ref="KQN53:KQZ53"/>
    <mergeCell ref="LVA53:LVM53"/>
    <mergeCell ref="LVN53:LVZ53"/>
    <mergeCell ref="LWA53:LWM53"/>
    <mergeCell ref="LWN53:LWZ53"/>
    <mergeCell ref="LXA53:LXM53"/>
    <mergeCell ref="LXN53:LXZ53"/>
    <mergeCell ref="LSA53:LSM53"/>
    <mergeCell ref="LSN53:LSZ53"/>
    <mergeCell ref="LTA53:LTM53"/>
    <mergeCell ref="LTN53:LTZ53"/>
    <mergeCell ref="LUA53:LUM53"/>
    <mergeCell ref="LUN53:LUZ53"/>
    <mergeCell ref="LPA53:LPM53"/>
    <mergeCell ref="LPN53:LPZ53"/>
    <mergeCell ref="LQA53:LQM53"/>
    <mergeCell ref="LQN53:LQZ53"/>
    <mergeCell ref="LRA53:LRM53"/>
    <mergeCell ref="LRN53:LRZ53"/>
    <mergeCell ref="LMA53:LMM53"/>
    <mergeCell ref="LMN53:LMZ53"/>
    <mergeCell ref="LNA53:LNM53"/>
    <mergeCell ref="LNN53:LNZ53"/>
    <mergeCell ref="LOA53:LOM53"/>
    <mergeCell ref="LON53:LOZ53"/>
    <mergeCell ref="LJA53:LJM53"/>
    <mergeCell ref="LJN53:LJZ53"/>
    <mergeCell ref="LKA53:LKM53"/>
    <mergeCell ref="LKN53:LKZ53"/>
    <mergeCell ref="LLA53:LLM53"/>
    <mergeCell ref="LLN53:LLZ53"/>
    <mergeCell ref="LGA53:LGM53"/>
    <mergeCell ref="LGN53:LGZ53"/>
    <mergeCell ref="LHA53:LHM53"/>
    <mergeCell ref="LHN53:LHZ53"/>
    <mergeCell ref="LIA53:LIM53"/>
    <mergeCell ref="LIN53:LIZ53"/>
    <mergeCell ref="MNA53:MNM53"/>
    <mergeCell ref="MNN53:MNZ53"/>
    <mergeCell ref="MOA53:MOM53"/>
    <mergeCell ref="MON53:MOZ53"/>
    <mergeCell ref="MPA53:MPM53"/>
    <mergeCell ref="MPN53:MPZ53"/>
    <mergeCell ref="MKA53:MKM53"/>
    <mergeCell ref="MKN53:MKZ53"/>
    <mergeCell ref="MLA53:MLM53"/>
    <mergeCell ref="MLN53:MLZ53"/>
    <mergeCell ref="MMA53:MMM53"/>
    <mergeCell ref="MMN53:MMZ53"/>
    <mergeCell ref="MHA53:MHM53"/>
    <mergeCell ref="MHN53:MHZ53"/>
    <mergeCell ref="MIA53:MIM53"/>
    <mergeCell ref="MIN53:MIZ53"/>
    <mergeCell ref="MJA53:MJM53"/>
    <mergeCell ref="MJN53:MJZ53"/>
    <mergeCell ref="MEA53:MEM53"/>
    <mergeCell ref="MEN53:MEZ53"/>
    <mergeCell ref="MFA53:MFM53"/>
    <mergeCell ref="MFN53:MFZ53"/>
    <mergeCell ref="MGA53:MGM53"/>
    <mergeCell ref="MGN53:MGZ53"/>
    <mergeCell ref="MBA53:MBM53"/>
    <mergeCell ref="MBN53:MBZ53"/>
    <mergeCell ref="MCA53:MCM53"/>
    <mergeCell ref="MCN53:MCZ53"/>
    <mergeCell ref="MDA53:MDM53"/>
    <mergeCell ref="MDN53:MDZ53"/>
    <mergeCell ref="LYA53:LYM53"/>
    <mergeCell ref="LYN53:LYZ53"/>
    <mergeCell ref="LZA53:LZM53"/>
    <mergeCell ref="LZN53:LZZ53"/>
    <mergeCell ref="MAA53:MAM53"/>
    <mergeCell ref="MAN53:MAZ53"/>
    <mergeCell ref="NFA53:NFM53"/>
    <mergeCell ref="NFN53:NFZ53"/>
    <mergeCell ref="NGA53:NGM53"/>
    <mergeCell ref="NGN53:NGZ53"/>
    <mergeCell ref="NHA53:NHM53"/>
    <mergeCell ref="NHN53:NHZ53"/>
    <mergeCell ref="NCA53:NCM53"/>
    <mergeCell ref="NCN53:NCZ53"/>
    <mergeCell ref="NDA53:NDM53"/>
    <mergeCell ref="NDN53:NDZ53"/>
    <mergeCell ref="NEA53:NEM53"/>
    <mergeCell ref="NEN53:NEZ53"/>
    <mergeCell ref="MZA53:MZM53"/>
    <mergeCell ref="MZN53:MZZ53"/>
    <mergeCell ref="NAA53:NAM53"/>
    <mergeCell ref="NAN53:NAZ53"/>
    <mergeCell ref="NBA53:NBM53"/>
    <mergeCell ref="NBN53:NBZ53"/>
    <mergeCell ref="MWA53:MWM53"/>
    <mergeCell ref="MWN53:MWZ53"/>
    <mergeCell ref="MXA53:MXM53"/>
    <mergeCell ref="MXN53:MXZ53"/>
    <mergeCell ref="MYA53:MYM53"/>
    <mergeCell ref="MYN53:MYZ53"/>
    <mergeCell ref="MTA53:MTM53"/>
    <mergeCell ref="MTN53:MTZ53"/>
    <mergeCell ref="MUA53:MUM53"/>
    <mergeCell ref="MUN53:MUZ53"/>
    <mergeCell ref="MVA53:MVM53"/>
    <mergeCell ref="MVN53:MVZ53"/>
    <mergeCell ref="MQA53:MQM53"/>
    <mergeCell ref="MQN53:MQZ53"/>
    <mergeCell ref="MRA53:MRM53"/>
    <mergeCell ref="MRN53:MRZ53"/>
    <mergeCell ref="MSA53:MSM53"/>
    <mergeCell ref="MSN53:MSZ53"/>
    <mergeCell ref="NXA53:NXM53"/>
    <mergeCell ref="NXN53:NXZ53"/>
    <mergeCell ref="NYA53:NYM53"/>
    <mergeCell ref="NYN53:NYZ53"/>
    <mergeCell ref="NZA53:NZM53"/>
    <mergeCell ref="NZN53:NZZ53"/>
    <mergeCell ref="NUA53:NUM53"/>
    <mergeCell ref="NUN53:NUZ53"/>
    <mergeCell ref="NVA53:NVM53"/>
    <mergeCell ref="NVN53:NVZ53"/>
    <mergeCell ref="NWA53:NWM53"/>
    <mergeCell ref="NWN53:NWZ53"/>
    <mergeCell ref="NRA53:NRM53"/>
    <mergeCell ref="NRN53:NRZ53"/>
    <mergeCell ref="NSA53:NSM53"/>
    <mergeCell ref="NSN53:NSZ53"/>
    <mergeCell ref="NTA53:NTM53"/>
    <mergeCell ref="NTN53:NTZ53"/>
    <mergeCell ref="NOA53:NOM53"/>
    <mergeCell ref="NON53:NOZ53"/>
    <mergeCell ref="NPA53:NPM53"/>
    <mergeCell ref="NPN53:NPZ53"/>
    <mergeCell ref="NQA53:NQM53"/>
    <mergeCell ref="NQN53:NQZ53"/>
    <mergeCell ref="NLA53:NLM53"/>
    <mergeCell ref="NLN53:NLZ53"/>
    <mergeCell ref="NMA53:NMM53"/>
    <mergeCell ref="NMN53:NMZ53"/>
    <mergeCell ref="NNA53:NNM53"/>
    <mergeCell ref="NNN53:NNZ53"/>
    <mergeCell ref="NIA53:NIM53"/>
    <mergeCell ref="NIN53:NIZ53"/>
    <mergeCell ref="NJA53:NJM53"/>
    <mergeCell ref="NJN53:NJZ53"/>
    <mergeCell ref="NKA53:NKM53"/>
    <mergeCell ref="NKN53:NKZ53"/>
    <mergeCell ref="OPA53:OPM53"/>
    <mergeCell ref="OPN53:OPZ53"/>
    <mergeCell ref="OQA53:OQM53"/>
    <mergeCell ref="OQN53:OQZ53"/>
    <mergeCell ref="ORA53:ORM53"/>
    <mergeCell ref="ORN53:ORZ53"/>
    <mergeCell ref="OMA53:OMM53"/>
    <mergeCell ref="OMN53:OMZ53"/>
    <mergeCell ref="ONA53:ONM53"/>
    <mergeCell ref="ONN53:ONZ53"/>
    <mergeCell ref="OOA53:OOM53"/>
    <mergeCell ref="OON53:OOZ53"/>
    <mergeCell ref="OJA53:OJM53"/>
    <mergeCell ref="OJN53:OJZ53"/>
    <mergeCell ref="OKA53:OKM53"/>
    <mergeCell ref="OKN53:OKZ53"/>
    <mergeCell ref="OLA53:OLM53"/>
    <mergeCell ref="OLN53:OLZ53"/>
    <mergeCell ref="OGA53:OGM53"/>
    <mergeCell ref="OGN53:OGZ53"/>
    <mergeCell ref="OHA53:OHM53"/>
    <mergeCell ref="OHN53:OHZ53"/>
    <mergeCell ref="OIA53:OIM53"/>
    <mergeCell ref="OIN53:OIZ53"/>
    <mergeCell ref="ODA53:ODM53"/>
    <mergeCell ref="ODN53:ODZ53"/>
    <mergeCell ref="OEA53:OEM53"/>
    <mergeCell ref="OEN53:OEZ53"/>
    <mergeCell ref="OFA53:OFM53"/>
    <mergeCell ref="OFN53:OFZ53"/>
    <mergeCell ref="OAA53:OAM53"/>
    <mergeCell ref="OAN53:OAZ53"/>
    <mergeCell ref="OBA53:OBM53"/>
    <mergeCell ref="OBN53:OBZ53"/>
    <mergeCell ref="OCA53:OCM53"/>
    <mergeCell ref="OCN53:OCZ53"/>
    <mergeCell ref="PHA53:PHM53"/>
    <mergeCell ref="PHN53:PHZ53"/>
    <mergeCell ref="PIA53:PIM53"/>
    <mergeCell ref="PIN53:PIZ53"/>
    <mergeCell ref="PJA53:PJM53"/>
    <mergeCell ref="PJN53:PJZ53"/>
    <mergeCell ref="PEA53:PEM53"/>
    <mergeCell ref="PEN53:PEZ53"/>
    <mergeCell ref="PFA53:PFM53"/>
    <mergeCell ref="PFN53:PFZ53"/>
    <mergeCell ref="PGA53:PGM53"/>
    <mergeCell ref="PGN53:PGZ53"/>
    <mergeCell ref="PBA53:PBM53"/>
    <mergeCell ref="PBN53:PBZ53"/>
    <mergeCell ref="PCA53:PCM53"/>
    <mergeCell ref="PCN53:PCZ53"/>
    <mergeCell ref="PDA53:PDM53"/>
    <mergeCell ref="PDN53:PDZ53"/>
    <mergeCell ref="OYA53:OYM53"/>
    <mergeCell ref="OYN53:OYZ53"/>
    <mergeCell ref="OZA53:OZM53"/>
    <mergeCell ref="OZN53:OZZ53"/>
    <mergeCell ref="PAA53:PAM53"/>
    <mergeCell ref="PAN53:PAZ53"/>
    <mergeCell ref="OVA53:OVM53"/>
    <mergeCell ref="OVN53:OVZ53"/>
    <mergeCell ref="OWA53:OWM53"/>
    <mergeCell ref="OWN53:OWZ53"/>
    <mergeCell ref="OXA53:OXM53"/>
    <mergeCell ref="OXN53:OXZ53"/>
    <mergeCell ref="OSA53:OSM53"/>
    <mergeCell ref="OSN53:OSZ53"/>
    <mergeCell ref="OTA53:OTM53"/>
    <mergeCell ref="OTN53:OTZ53"/>
    <mergeCell ref="OUA53:OUM53"/>
    <mergeCell ref="OUN53:OUZ53"/>
    <mergeCell ref="PZA53:PZM53"/>
    <mergeCell ref="PZN53:PZZ53"/>
    <mergeCell ref="QAA53:QAM53"/>
    <mergeCell ref="QAN53:QAZ53"/>
    <mergeCell ref="QBA53:QBM53"/>
    <mergeCell ref="QBN53:QBZ53"/>
    <mergeCell ref="PWA53:PWM53"/>
    <mergeCell ref="PWN53:PWZ53"/>
    <mergeCell ref="PXA53:PXM53"/>
    <mergeCell ref="PXN53:PXZ53"/>
    <mergeCell ref="PYA53:PYM53"/>
    <mergeCell ref="PYN53:PYZ53"/>
    <mergeCell ref="PTA53:PTM53"/>
    <mergeCell ref="PTN53:PTZ53"/>
    <mergeCell ref="PUA53:PUM53"/>
    <mergeCell ref="PUN53:PUZ53"/>
    <mergeCell ref="PVA53:PVM53"/>
    <mergeCell ref="PVN53:PVZ53"/>
    <mergeCell ref="PQA53:PQM53"/>
    <mergeCell ref="PQN53:PQZ53"/>
    <mergeCell ref="PRA53:PRM53"/>
    <mergeCell ref="PRN53:PRZ53"/>
    <mergeCell ref="PSA53:PSM53"/>
    <mergeCell ref="PSN53:PSZ53"/>
    <mergeCell ref="PNA53:PNM53"/>
    <mergeCell ref="PNN53:PNZ53"/>
    <mergeCell ref="POA53:POM53"/>
    <mergeCell ref="PON53:POZ53"/>
    <mergeCell ref="PPA53:PPM53"/>
    <mergeCell ref="PPN53:PPZ53"/>
    <mergeCell ref="PKA53:PKM53"/>
    <mergeCell ref="PKN53:PKZ53"/>
    <mergeCell ref="PLA53:PLM53"/>
    <mergeCell ref="PLN53:PLZ53"/>
    <mergeCell ref="PMA53:PMM53"/>
    <mergeCell ref="PMN53:PMZ53"/>
    <mergeCell ref="QRA53:QRM53"/>
    <mergeCell ref="QRN53:QRZ53"/>
    <mergeCell ref="QSA53:QSM53"/>
    <mergeCell ref="QSN53:QSZ53"/>
    <mergeCell ref="QTA53:QTM53"/>
    <mergeCell ref="QTN53:QTZ53"/>
    <mergeCell ref="QOA53:QOM53"/>
    <mergeCell ref="QON53:QOZ53"/>
    <mergeCell ref="QPA53:QPM53"/>
    <mergeCell ref="QPN53:QPZ53"/>
    <mergeCell ref="QQA53:QQM53"/>
    <mergeCell ref="QQN53:QQZ53"/>
    <mergeCell ref="QLA53:QLM53"/>
    <mergeCell ref="QLN53:QLZ53"/>
    <mergeCell ref="QMA53:QMM53"/>
    <mergeCell ref="QMN53:QMZ53"/>
    <mergeCell ref="QNA53:QNM53"/>
    <mergeCell ref="QNN53:QNZ53"/>
    <mergeCell ref="QIA53:QIM53"/>
    <mergeCell ref="QIN53:QIZ53"/>
    <mergeCell ref="QJA53:QJM53"/>
    <mergeCell ref="QJN53:QJZ53"/>
    <mergeCell ref="QKA53:QKM53"/>
    <mergeCell ref="QKN53:QKZ53"/>
    <mergeCell ref="QFA53:QFM53"/>
    <mergeCell ref="QFN53:QFZ53"/>
    <mergeCell ref="QGA53:QGM53"/>
    <mergeCell ref="QGN53:QGZ53"/>
    <mergeCell ref="QHA53:QHM53"/>
    <mergeCell ref="QHN53:QHZ53"/>
    <mergeCell ref="QCA53:QCM53"/>
    <mergeCell ref="QCN53:QCZ53"/>
    <mergeCell ref="QDA53:QDM53"/>
    <mergeCell ref="QDN53:QDZ53"/>
    <mergeCell ref="QEA53:QEM53"/>
    <mergeCell ref="QEN53:QEZ53"/>
    <mergeCell ref="RJA53:RJM53"/>
    <mergeCell ref="RJN53:RJZ53"/>
    <mergeCell ref="RKA53:RKM53"/>
    <mergeCell ref="RKN53:RKZ53"/>
    <mergeCell ref="RLA53:RLM53"/>
    <mergeCell ref="RLN53:RLZ53"/>
    <mergeCell ref="RGA53:RGM53"/>
    <mergeCell ref="RGN53:RGZ53"/>
    <mergeCell ref="RHA53:RHM53"/>
    <mergeCell ref="RHN53:RHZ53"/>
    <mergeCell ref="RIA53:RIM53"/>
    <mergeCell ref="RIN53:RIZ53"/>
    <mergeCell ref="RDA53:RDM53"/>
    <mergeCell ref="RDN53:RDZ53"/>
    <mergeCell ref="REA53:REM53"/>
    <mergeCell ref="REN53:REZ53"/>
    <mergeCell ref="RFA53:RFM53"/>
    <mergeCell ref="RFN53:RFZ53"/>
    <mergeCell ref="RAA53:RAM53"/>
    <mergeCell ref="RAN53:RAZ53"/>
    <mergeCell ref="RBA53:RBM53"/>
    <mergeCell ref="RBN53:RBZ53"/>
    <mergeCell ref="RCA53:RCM53"/>
    <mergeCell ref="RCN53:RCZ53"/>
    <mergeCell ref="QXA53:QXM53"/>
    <mergeCell ref="QXN53:QXZ53"/>
    <mergeCell ref="QYA53:QYM53"/>
    <mergeCell ref="QYN53:QYZ53"/>
    <mergeCell ref="QZA53:QZM53"/>
    <mergeCell ref="QZN53:QZZ53"/>
    <mergeCell ref="QUA53:QUM53"/>
    <mergeCell ref="QUN53:QUZ53"/>
    <mergeCell ref="QVA53:QVM53"/>
    <mergeCell ref="QVN53:QVZ53"/>
    <mergeCell ref="QWA53:QWM53"/>
    <mergeCell ref="QWN53:QWZ53"/>
    <mergeCell ref="SBA53:SBM53"/>
    <mergeCell ref="SBN53:SBZ53"/>
    <mergeCell ref="SCA53:SCM53"/>
    <mergeCell ref="SCN53:SCZ53"/>
    <mergeCell ref="SDA53:SDM53"/>
    <mergeCell ref="SDN53:SDZ53"/>
    <mergeCell ref="RYA53:RYM53"/>
    <mergeCell ref="RYN53:RYZ53"/>
    <mergeCell ref="RZA53:RZM53"/>
    <mergeCell ref="RZN53:RZZ53"/>
    <mergeCell ref="SAA53:SAM53"/>
    <mergeCell ref="SAN53:SAZ53"/>
    <mergeCell ref="RVA53:RVM53"/>
    <mergeCell ref="RVN53:RVZ53"/>
    <mergeCell ref="RWA53:RWM53"/>
    <mergeCell ref="RWN53:RWZ53"/>
    <mergeCell ref="RXA53:RXM53"/>
    <mergeCell ref="RXN53:RXZ53"/>
    <mergeCell ref="RSA53:RSM53"/>
    <mergeCell ref="RSN53:RSZ53"/>
    <mergeCell ref="RTA53:RTM53"/>
    <mergeCell ref="RTN53:RTZ53"/>
    <mergeCell ref="RUA53:RUM53"/>
    <mergeCell ref="RUN53:RUZ53"/>
    <mergeCell ref="RPA53:RPM53"/>
    <mergeCell ref="RPN53:RPZ53"/>
    <mergeCell ref="RQA53:RQM53"/>
    <mergeCell ref="RQN53:RQZ53"/>
    <mergeCell ref="RRA53:RRM53"/>
    <mergeCell ref="RRN53:RRZ53"/>
    <mergeCell ref="RMA53:RMM53"/>
    <mergeCell ref="RMN53:RMZ53"/>
    <mergeCell ref="RNA53:RNM53"/>
    <mergeCell ref="RNN53:RNZ53"/>
    <mergeCell ref="ROA53:ROM53"/>
    <mergeCell ref="RON53:ROZ53"/>
    <mergeCell ref="STA53:STM53"/>
    <mergeCell ref="STN53:STZ53"/>
    <mergeCell ref="SUA53:SUM53"/>
    <mergeCell ref="SUN53:SUZ53"/>
    <mergeCell ref="SVA53:SVM53"/>
    <mergeCell ref="SVN53:SVZ53"/>
    <mergeCell ref="SQA53:SQM53"/>
    <mergeCell ref="SQN53:SQZ53"/>
    <mergeCell ref="SRA53:SRM53"/>
    <mergeCell ref="SRN53:SRZ53"/>
    <mergeCell ref="SSA53:SSM53"/>
    <mergeCell ref="SSN53:SSZ53"/>
    <mergeCell ref="SNA53:SNM53"/>
    <mergeCell ref="SNN53:SNZ53"/>
    <mergeCell ref="SOA53:SOM53"/>
    <mergeCell ref="SON53:SOZ53"/>
    <mergeCell ref="SPA53:SPM53"/>
    <mergeCell ref="SPN53:SPZ53"/>
    <mergeCell ref="SKA53:SKM53"/>
    <mergeCell ref="SKN53:SKZ53"/>
    <mergeCell ref="SLA53:SLM53"/>
    <mergeCell ref="SLN53:SLZ53"/>
    <mergeCell ref="SMA53:SMM53"/>
    <mergeCell ref="SMN53:SMZ53"/>
    <mergeCell ref="SHA53:SHM53"/>
    <mergeCell ref="SHN53:SHZ53"/>
    <mergeCell ref="SIA53:SIM53"/>
    <mergeCell ref="SIN53:SIZ53"/>
    <mergeCell ref="SJA53:SJM53"/>
    <mergeCell ref="SJN53:SJZ53"/>
    <mergeCell ref="SEA53:SEM53"/>
    <mergeCell ref="SEN53:SEZ53"/>
    <mergeCell ref="SFA53:SFM53"/>
    <mergeCell ref="SFN53:SFZ53"/>
    <mergeCell ref="SGA53:SGM53"/>
    <mergeCell ref="SGN53:SGZ53"/>
    <mergeCell ref="TLA53:TLM53"/>
    <mergeCell ref="TLN53:TLZ53"/>
    <mergeCell ref="TMA53:TMM53"/>
    <mergeCell ref="TMN53:TMZ53"/>
    <mergeCell ref="TNA53:TNM53"/>
    <mergeCell ref="TNN53:TNZ53"/>
    <mergeCell ref="TIA53:TIM53"/>
    <mergeCell ref="TIN53:TIZ53"/>
    <mergeCell ref="TJA53:TJM53"/>
    <mergeCell ref="TJN53:TJZ53"/>
    <mergeCell ref="TKA53:TKM53"/>
    <mergeCell ref="TKN53:TKZ53"/>
    <mergeCell ref="TFA53:TFM53"/>
    <mergeCell ref="TFN53:TFZ53"/>
    <mergeCell ref="TGA53:TGM53"/>
    <mergeCell ref="TGN53:TGZ53"/>
    <mergeCell ref="THA53:THM53"/>
    <mergeCell ref="THN53:THZ53"/>
    <mergeCell ref="TCA53:TCM53"/>
    <mergeCell ref="TCN53:TCZ53"/>
    <mergeCell ref="TDA53:TDM53"/>
    <mergeCell ref="TDN53:TDZ53"/>
    <mergeCell ref="TEA53:TEM53"/>
    <mergeCell ref="TEN53:TEZ53"/>
    <mergeCell ref="SZA53:SZM53"/>
    <mergeCell ref="SZN53:SZZ53"/>
    <mergeCell ref="TAA53:TAM53"/>
    <mergeCell ref="TAN53:TAZ53"/>
    <mergeCell ref="TBA53:TBM53"/>
    <mergeCell ref="TBN53:TBZ53"/>
    <mergeCell ref="SWA53:SWM53"/>
    <mergeCell ref="SWN53:SWZ53"/>
    <mergeCell ref="SXA53:SXM53"/>
    <mergeCell ref="SXN53:SXZ53"/>
    <mergeCell ref="SYA53:SYM53"/>
    <mergeCell ref="SYN53:SYZ53"/>
    <mergeCell ref="UDA53:UDM53"/>
    <mergeCell ref="UDN53:UDZ53"/>
    <mergeCell ref="UEA53:UEM53"/>
    <mergeCell ref="UEN53:UEZ53"/>
    <mergeCell ref="UFA53:UFM53"/>
    <mergeCell ref="UFN53:UFZ53"/>
    <mergeCell ref="UAA53:UAM53"/>
    <mergeCell ref="UAN53:UAZ53"/>
    <mergeCell ref="UBA53:UBM53"/>
    <mergeCell ref="UBN53:UBZ53"/>
    <mergeCell ref="UCA53:UCM53"/>
    <mergeCell ref="UCN53:UCZ53"/>
    <mergeCell ref="TXA53:TXM53"/>
    <mergeCell ref="TXN53:TXZ53"/>
    <mergeCell ref="TYA53:TYM53"/>
    <mergeCell ref="TYN53:TYZ53"/>
    <mergeCell ref="TZA53:TZM53"/>
    <mergeCell ref="TZN53:TZZ53"/>
    <mergeCell ref="TUA53:TUM53"/>
    <mergeCell ref="TUN53:TUZ53"/>
    <mergeCell ref="TVA53:TVM53"/>
    <mergeCell ref="TVN53:TVZ53"/>
    <mergeCell ref="TWA53:TWM53"/>
    <mergeCell ref="TWN53:TWZ53"/>
    <mergeCell ref="TRA53:TRM53"/>
    <mergeCell ref="TRN53:TRZ53"/>
    <mergeCell ref="TSA53:TSM53"/>
    <mergeCell ref="TSN53:TSZ53"/>
    <mergeCell ref="TTA53:TTM53"/>
    <mergeCell ref="TTN53:TTZ53"/>
    <mergeCell ref="TOA53:TOM53"/>
    <mergeCell ref="TON53:TOZ53"/>
    <mergeCell ref="TPA53:TPM53"/>
    <mergeCell ref="TPN53:TPZ53"/>
    <mergeCell ref="TQA53:TQM53"/>
    <mergeCell ref="TQN53:TQZ53"/>
    <mergeCell ref="UVA53:UVM53"/>
    <mergeCell ref="UVN53:UVZ53"/>
    <mergeCell ref="UWA53:UWM53"/>
    <mergeCell ref="UWN53:UWZ53"/>
    <mergeCell ref="UXA53:UXM53"/>
    <mergeCell ref="UXN53:UXZ53"/>
    <mergeCell ref="USA53:USM53"/>
    <mergeCell ref="USN53:USZ53"/>
    <mergeCell ref="UTA53:UTM53"/>
    <mergeCell ref="UTN53:UTZ53"/>
    <mergeCell ref="UUA53:UUM53"/>
    <mergeCell ref="UUN53:UUZ53"/>
    <mergeCell ref="UPA53:UPM53"/>
    <mergeCell ref="UPN53:UPZ53"/>
    <mergeCell ref="UQA53:UQM53"/>
    <mergeCell ref="UQN53:UQZ53"/>
    <mergeCell ref="URA53:URM53"/>
    <mergeCell ref="URN53:URZ53"/>
    <mergeCell ref="UMA53:UMM53"/>
    <mergeCell ref="UMN53:UMZ53"/>
    <mergeCell ref="UNA53:UNM53"/>
    <mergeCell ref="UNN53:UNZ53"/>
    <mergeCell ref="UOA53:UOM53"/>
    <mergeCell ref="UON53:UOZ53"/>
    <mergeCell ref="UJA53:UJM53"/>
    <mergeCell ref="UJN53:UJZ53"/>
    <mergeCell ref="UKA53:UKM53"/>
    <mergeCell ref="UKN53:UKZ53"/>
    <mergeCell ref="ULA53:ULM53"/>
    <mergeCell ref="ULN53:ULZ53"/>
    <mergeCell ref="UGA53:UGM53"/>
    <mergeCell ref="UGN53:UGZ53"/>
    <mergeCell ref="UHA53:UHM53"/>
    <mergeCell ref="UHN53:UHZ53"/>
    <mergeCell ref="UIA53:UIM53"/>
    <mergeCell ref="UIN53:UIZ53"/>
    <mergeCell ref="VNA53:VNM53"/>
    <mergeCell ref="VNN53:VNZ53"/>
    <mergeCell ref="VOA53:VOM53"/>
    <mergeCell ref="VON53:VOZ53"/>
    <mergeCell ref="VPA53:VPM53"/>
    <mergeCell ref="VPN53:VPZ53"/>
    <mergeCell ref="VKA53:VKM53"/>
    <mergeCell ref="VKN53:VKZ53"/>
    <mergeCell ref="VLA53:VLM53"/>
    <mergeCell ref="VLN53:VLZ53"/>
    <mergeCell ref="VMA53:VMM53"/>
    <mergeCell ref="VMN53:VMZ53"/>
    <mergeCell ref="VHA53:VHM53"/>
    <mergeCell ref="VHN53:VHZ53"/>
    <mergeCell ref="VIA53:VIM53"/>
    <mergeCell ref="VIN53:VIZ53"/>
    <mergeCell ref="VJA53:VJM53"/>
    <mergeCell ref="VJN53:VJZ53"/>
    <mergeCell ref="VEA53:VEM53"/>
    <mergeCell ref="VEN53:VEZ53"/>
    <mergeCell ref="VFA53:VFM53"/>
    <mergeCell ref="VFN53:VFZ53"/>
    <mergeCell ref="VGA53:VGM53"/>
    <mergeCell ref="VGN53:VGZ53"/>
    <mergeCell ref="VBA53:VBM53"/>
    <mergeCell ref="VBN53:VBZ53"/>
    <mergeCell ref="VCA53:VCM53"/>
    <mergeCell ref="VCN53:VCZ53"/>
    <mergeCell ref="VDA53:VDM53"/>
    <mergeCell ref="VDN53:VDZ53"/>
    <mergeCell ref="UYA53:UYM53"/>
    <mergeCell ref="UYN53:UYZ53"/>
    <mergeCell ref="UZA53:UZM53"/>
    <mergeCell ref="UZN53:UZZ53"/>
    <mergeCell ref="VAA53:VAM53"/>
    <mergeCell ref="VAN53:VAZ53"/>
    <mergeCell ref="WKA53:WKM53"/>
    <mergeCell ref="WKN53:WKZ53"/>
    <mergeCell ref="WFA53:WFM53"/>
    <mergeCell ref="WFN53:WFZ53"/>
    <mergeCell ref="WGA53:WGM53"/>
    <mergeCell ref="WGN53:WGZ53"/>
    <mergeCell ref="WHA53:WHM53"/>
    <mergeCell ref="WHN53:WHZ53"/>
    <mergeCell ref="WCA53:WCM53"/>
    <mergeCell ref="WCN53:WCZ53"/>
    <mergeCell ref="WDA53:WDM53"/>
    <mergeCell ref="WDN53:WDZ53"/>
    <mergeCell ref="WEA53:WEM53"/>
    <mergeCell ref="WEN53:WEZ53"/>
    <mergeCell ref="VZA53:VZM53"/>
    <mergeCell ref="VZN53:VZZ53"/>
    <mergeCell ref="WAA53:WAM53"/>
    <mergeCell ref="WAN53:WAZ53"/>
    <mergeCell ref="WBA53:WBM53"/>
    <mergeCell ref="WBN53:WBZ53"/>
    <mergeCell ref="VWA53:VWM53"/>
    <mergeCell ref="VWN53:VWZ53"/>
    <mergeCell ref="VXA53:VXM53"/>
    <mergeCell ref="VXN53:VXZ53"/>
    <mergeCell ref="VYA53:VYM53"/>
    <mergeCell ref="VYN53:VYZ53"/>
    <mergeCell ref="VTA53:VTM53"/>
    <mergeCell ref="VTN53:VTZ53"/>
    <mergeCell ref="VUA53:VUM53"/>
    <mergeCell ref="VUN53:VUZ53"/>
    <mergeCell ref="VVA53:VVM53"/>
    <mergeCell ref="VVN53:VVZ53"/>
    <mergeCell ref="VQA53:VQM53"/>
    <mergeCell ref="VQN53:VQZ53"/>
    <mergeCell ref="VRA53:VRM53"/>
    <mergeCell ref="VRN53:VRZ53"/>
    <mergeCell ref="VSA53:VSM53"/>
    <mergeCell ref="VSN53:VSZ53"/>
    <mergeCell ref="FA56:FM56"/>
    <mergeCell ref="FN56:FZ56"/>
    <mergeCell ref="GA56:GM56"/>
    <mergeCell ref="GN56:GZ56"/>
    <mergeCell ref="HA56:HM56"/>
    <mergeCell ref="HN56:HZ56"/>
    <mergeCell ref="CA56:CM56"/>
    <mergeCell ref="CN56:CZ56"/>
    <mergeCell ref="DA56:DM56"/>
    <mergeCell ref="DN56:DZ56"/>
    <mergeCell ref="EA56:EM56"/>
    <mergeCell ref="EN56:EZ56"/>
    <mergeCell ref="A56:M56"/>
    <mergeCell ref="N56:Z56"/>
    <mergeCell ref="AA56:AM56"/>
    <mergeCell ref="AN56:AZ56"/>
    <mergeCell ref="BA56:BM56"/>
    <mergeCell ref="BN56:BZ56"/>
    <mergeCell ref="XDA53:XDM53"/>
    <mergeCell ref="XDN53:XDZ53"/>
    <mergeCell ref="XEA53:XEM53"/>
    <mergeCell ref="XEN53:XEZ53"/>
    <mergeCell ref="XFA53:XFD53"/>
    <mergeCell ref="A55:M55"/>
    <mergeCell ref="XAA53:XAM53"/>
    <mergeCell ref="XAN53:XAZ53"/>
    <mergeCell ref="XBA53:XBM53"/>
    <mergeCell ref="XBN53:XBZ53"/>
    <mergeCell ref="XCA53:XCM53"/>
    <mergeCell ref="XCN53:XCZ53"/>
    <mergeCell ref="WXA53:WXM53"/>
    <mergeCell ref="WXN53:WXZ53"/>
    <mergeCell ref="WYA53:WYM53"/>
    <mergeCell ref="WYN53:WYZ53"/>
    <mergeCell ref="WZA53:WZM53"/>
    <mergeCell ref="WZN53:WZZ53"/>
    <mergeCell ref="WUA53:WUM53"/>
    <mergeCell ref="WUN53:WUZ53"/>
    <mergeCell ref="WVA53:WVM53"/>
    <mergeCell ref="WVN53:WVZ53"/>
    <mergeCell ref="WWA53:WWM53"/>
    <mergeCell ref="WWN53:WWZ53"/>
    <mergeCell ref="WRA53:WRM53"/>
    <mergeCell ref="WRN53:WRZ53"/>
    <mergeCell ref="WSA53:WSM53"/>
    <mergeCell ref="WSN53:WSZ53"/>
    <mergeCell ref="WTA53:WTM53"/>
    <mergeCell ref="WTN53:WTZ53"/>
    <mergeCell ref="WOA53:WOM53"/>
    <mergeCell ref="WON53:WOZ53"/>
    <mergeCell ref="WPA53:WPM53"/>
    <mergeCell ref="WPN53:WPZ53"/>
    <mergeCell ref="WQA53:WQM53"/>
    <mergeCell ref="WQN53:WQZ53"/>
    <mergeCell ref="WLA53:WLM53"/>
    <mergeCell ref="WLN53:WLZ53"/>
    <mergeCell ref="WMA53:WMM53"/>
    <mergeCell ref="WMN53:WMZ53"/>
    <mergeCell ref="WNA53:WNM53"/>
    <mergeCell ref="WNN53:WNZ53"/>
    <mergeCell ref="WIA53:WIM53"/>
    <mergeCell ref="WIN53:WIZ53"/>
    <mergeCell ref="WJA53:WJM53"/>
    <mergeCell ref="WJN53:WJZ53"/>
    <mergeCell ref="XA56:XM56"/>
    <mergeCell ref="XN56:XZ56"/>
    <mergeCell ref="YA56:YM56"/>
    <mergeCell ref="YN56:YZ56"/>
    <mergeCell ref="ZA56:ZM56"/>
    <mergeCell ref="ZN56:ZZ56"/>
    <mergeCell ref="UA56:UM56"/>
    <mergeCell ref="UN56:UZ56"/>
    <mergeCell ref="VA56:VM56"/>
    <mergeCell ref="VN56:VZ56"/>
    <mergeCell ref="WA56:WM56"/>
    <mergeCell ref="WN56:WZ56"/>
    <mergeCell ref="RA56:RM56"/>
    <mergeCell ref="RN56:RZ56"/>
    <mergeCell ref="SA56:SM56"/>
    <mergeCell ref="SN56:SZ56"/>
    <mergeCell ref="TA56:TM56"/>
    <mergeCell ref="TN56:TZ56"/>
    <mergeCell ref="OA56:OM56"/>
    <mergeCell ref="ON56:OZ56"/>
    <mergeCell ref="PA56:PM56"/>
    <mergeCell ref="PN56:PZ56"/>
    <mergeCell ref="QA56:QM56"/>
    <mergeCell ref="QN56:QZ56"/>
    <mergeCell ref="LA56:LM56"/>
    <mergeCell ref="LN56:LZ56"/>
    <mergeCell ref="MA56:MM56"/>
    <mergeCell ref="MN56:MZ56"/>
    <mergeCell ref="NA56:NM56"/>
    <mergeCell ref="NN56:NZ56"/>
    <mergeCell ref="IA56:IM56"/>
    <mergeCell ref="IN56:IZ56"/>
    <mergeCell ref="JA56:JM56"/>
    <mergeCell ref="JN56:JZ56"/>
    <mergeCell ref="KA56:KM56"/>
    <mergeCell ref="KN56:KZ56"/>
    <mergeCell ref="APA56:APM56"/>
    <mergeCell ref="APN56:APZ56"/>
    <mergeCell ref="AQA56:AQM56"/>
    <mergeCell ref="AQN56:AQZ56"/>
    <mergeCell ref="ARA56:ARM56"/>
    <mergeCell ref="ARN56:ARZ56"/>
    <mergeCell ref="AMA56:AMM56"/>
    <mergeCell ref="AMN56:AMZ56"/>
    <mergeCell ref="ANA56:ANM56"/>
    <mergeCell ref="ANN56:ANZ56"/>
    <mergeCell ref="AOA56:AOM56"/>
    <mergeCell ref="AON56:AOZ56"/>
    <mergeCell ref="AJA56:AJM56"/>
    <mergeCell ref="AJN56:AJZ56"/>
    <mergeCell ref="AKA56:AKM56"/>
    <mergeCell ref="AKN56:AKZ56"/>
    <mergeCell ref="ALA56:ALM56"/>
    <mergeCell ref="ALN56:ALZ56"/>
    <mergeCell ref="AGA56:AGM56"/>
    <mergeCell ref="AGN56:AGZ56"/>
    <mergeCell ref="AHA56:AHM56"/>
    <mergeCell ref="AHN56:AHZ56"/>
    <mergeCell ref="AIA56:AIM56"/>
    <mergeCell ref="AIN56:AIZ56"/>
    <mergeCell ref="ADA56:ADM56"/>
    <mergeCell ref="ADN56:ADZ56"/>
    <mergeCell ref="AEA56:AEM56"/>
    <mergeCell ref="AEN56:AEZ56"/>
    <mergeCell ref="AFA56:AFM56"/>
    <mergeCell ref="AFN56:AFZ56"/>
    <mergeCell ref="AAA56:AAM56"/>
    <mergeCell ref="AAN56:AAZ56"/>
    <mergeCell ref="ABA56:ABM56"/>
    <mergeCell ref="ABN56:ABZ56"/>
    <mergeCell ref="ACA56:ACM56"/>
    <mergeCell ref="ACN56:ACZ56"/>
    <mergeCell ref="BHA56:BHM56"/>
    <mergeCell ref="BHN56:BHZ56"/>
    <mergeCell ref="BIA56:BIM56"/>
    <mergeCell ref="BIN56:BIZ56"/>
    <mergeCell ref="BJA56:BJM56"/>
    <mergeCell ref="BJN56:BJZ56"/>
    <mergeCell ref="BEA56:BEM56"/>
    <mergeCell ref="BEN56:BEZ56"/>
    <mergeCell ref="BFA56:BFM56"/>
    <mergeCell ref="BFN56:BFZ56"/>
    <mergeCell ref="BGA56:BGM56"/>
    <mergeCell ref="BGN56:BGZ56"/>
    <mergeCell ref="BBA56:BBM56"/>
    <mergeCell ref="BBN56:BBZ56"/>
    <mergeCell ref="BCA56:BCM56"/>
    <mergeCell ref="BCN56:BCZ56"/>
    <mergeCell ref="BDA56:BDM56"/>
    <mergeCell ref="BDN56:BDZ56"/>
    <mergeCell ref="AYA56:AYM56"/>
    <mergeCell ref="AYN56:AYZ56"/>
    <mergeCell ref="AZA56:AZM56"/>
    <mergeCell ref="AZN56:AZZ56"/>
    <mergeCell ref="BAA56:BAM56"/>
    <mergeCell ref="BAN56:BAZ56"/>
    <mergeCell ref="AVA56:AVM56"/>
    <mergeCell ref="AVN56:AVZ56"/>
    <mergeCell ref="AWA56:AWM56"/>
    <mergeCell ref="AWN56:AWZ56"/>
    <mergeCell ref="AXA56:AXM56"/>
    <mergeCell ref="AXN56:AXZ56"/>
    <mergeCell ref="ASA56:ASM56"/>
    <mergeCell ref="ASN56:ASZ56"/>
    <mergeCell ref="ATA56:ATM56"/>
    <mergeCell ref="ATN56:ATZ56"/>
    <mergeCell ref="AUA56:AUM56"/>
    <mergeCell ref="AUN56:AUZ56"/>
    <mergeCell ref="BZA56:BZM56"/>
    <mergeCell ref="BZN56:BZZ56"/>
    <mergeCell ref="CAA56:CAM56"/>
    <mergeCell ref="CAN56:CAZ56"/>
    <mergeCell ref="CBA56:CBM56"/>
    <mergeCell ref="CBN56:CBZ56"/>
    <mergeCell ref="BWA56:BWM56"/>
    <mergeCell ref="BWN56:BWZ56"/>
    <mergeCell ref="BXA56:BXM56"/>
    <mergeCell ref="BXN56:BXZ56"/>
    <mergeCell ref="BYA56:BYM56"/>
    <mergeCell ref="BYN56:BYZ56"/>
    <mergeCell ref="BTA56:BTM56"/>
    <mergeCell ref="BTN56:BTZ56"/>
    <mergeCell ref="BUA56:BUM56"/>
    <mergeCell ref="BUN56:BUZ56"/>
    <mergeCell ref="BVA56:BVM56"/>
    <mergeCell ref="BVN56:BVZ56"/>
    <mergeCell ref="BQA56:BQM56"/>
    <mergeCell ref="BQN56:BQZ56"/>
    <mergeCell ref="BRA56:BRM56"/>
    <mergeCell ref="BRN56:BRZ56"/>
    <mergeCell ref="BSA56:BSM56"/>
    <mergeCell ref="BSN56:BSZ56"/>
    <mergeCell ref="BNA56:BNM56"/>
    <mergeCell ref="BNN56:BNZ56"/>
    <mergeCell ref="BOA56:BOM56"/>
    <mergeCell ref="BON56:BOZ56"/>
    <mergeCell ref="BPA56:BPM56"/>
    <mergeCell ref="BPN56:BPZ56"/>
    <mergeCell ref="BKA56:BKM56"/>
    <mergeCell ref="BKN56:BKZ56"/>
    <mergeCell ref="BLA56:BLM56"/>
    <mergeCell ref="BLN56:BLZ56"/>
    <mergeCell ref="BMA56:BMM56"/>
    <mergeCell ref="BMN56:BMZ56"/>
    <mergeCell ref="CRA56:CRM56"/>
    <mergeCell ref="CRN56:CRZ56"/>
    <mergeCell ref="CSA56:CSM56"/>
    <mergeCell ref="CSN56:CSZ56"/>
    <mergeCell ref="CTA56:CTM56"/>
    <mergeCell ref="CTN56:CTZ56"/>
    <mergeCell ref="COA56:COM56"/>
    <mergeCell ref="CON56:COZ56"/>
    <mergeCell ref="CPA56:CPM56"/>
    <mergeCell ref="CPN56:CPZ56"/>
    <mergeCell ref="CQA56:CQM56"/>
    <mergeCell ref="CQN56:CQZ56"/>
    <mergeCell ref="CLA56:CLM56"/>
    <mergeCell ref="CLN56:CLZ56"/>
    <mergeCell ref="CMA56:CMM56"/>
    <mergeCell ref="CMN56:CMZ56"/>
    <mergeCell ref="CNA56:CNM56"/>
    <mergeCell ref="CNN56:CNZ56"/>
    <mergeCell ref="CIA56:CIM56"/>
    <mergeCell ref="CIN56:CIZ56"/>
    <mergeCell ref="CJA56:CJM56"/>
    <mergeCell ref="CJN56:CJZ56"/>
    <mergeCell ref="CKA56:CKM56"/>
    <mergeCell ref="CKN56:CKZ56"/>
    <mergeCell ref="CFA56:CFM56"/>
    <mergeCell ref="CFN56:CFZ56"/>
    <mergeCell ref="CGA56:CGM56"/>
    <mergeCell ref="CGN56:CGZ56"/>
    <mergeCell ref="CHA56:CHM56"/>
    <mergeCell ref="CHN56:CHZ56"/>
    <mergeCell ref="CCA56:CCM56"/>
    <mergeCell ref="CCN56:CCZ56"/>
    <mergeCell ref="CDA56:CDM56"/>
    <mergeCell ref="CDN56:CDZ56"/>
    <mergeCell ref="CEA56:CEM56"/>
    <mergeCell ref="CEN56:CEZ56"/>
    <mergeCell ref="DJA56:DJM56"/>
    <mergeCell ref="DJN56:DJZ56"/>
    <mergeCell ref="DKA56:DKM56"/>
    <mergeCell ref="DKN56:DKZ56"/>
    <mergeCell ref="DLA56:DLM56"/>
    <mergeCell ref="DLN56:DLZ56"/>
    <mergeCell ref="DGA56:DGM56"/>
    <mergeCell ref="DGN56:DGZ56"/>
    <mergeCell ref="DHA56:DHM56"/>
    <mergeCell ref="DHN56:DHZ56"/>
    <mergeCell ref="DIA56:DIM56"/>
    <mergeCell ref="DIN56:DIZ56"/>
    <mergeCell ref="DDA56:DDM56"/>
    <mergeCell ref="DDN56:DDZ56"/>
    <mergeCell ref="DEA56:DEM56"/>
    <mergeCell ref="DEN56:DEZ56"/>
    <mergeCell ref="DFA56:DFM56"/>
    <mergeCell ref="DFN56:DFZ56"/>
    <mergeCell ref="DAA56:DAM56"/>
    <mergeCell ref="DAN56:DAZ56"/>
    <mergeCell ref="DBA56:DBM56"/>
    <mergeCell ref="DBN56:DBZ56"/>
    <mergeCell ref="DCA56:DCM56"/>
    <mergeCell ref="DCN56:DCZ56"/>
    <mergeCell ref="CXA56:CXM56"/>
    <mergeCell ref="CXN56:CXZ56"/>
    <mergeCell ref="CYA56:CYM56"/>
    <mergeCell ref="CYN56:CYZ56"/>
    <mergeCell ref="CZA56:CZM56"/>
    <mergeCell ref="CZN56:CZZ56"/>
    <mergeCell ref="CUA56:CUM56"/>
    <mergeCell ref="CUN56:CUZ56"/>
    <mergeCell ref="CVA56:CVM56"/>
    <mergeCell ref="CVN56:CVZ56"/>
    <mergeCell ref="CWA56:CWM56"/>
    <mergeCell ref="CWN56:CWZ56"/>
    <mergeCell ref="EBA56:EBM56"/>
    <mergeCell ref="EBN56:EBZ56"/>
    <mergeCell ref="ECA56:ECM56"/>
    <mergeCell ref="ECN56:ECZ56"/>
    <mergeCell ref="EDA56:EDM56"/>
    <mergeCell ref="EDN56:EDZ56"/>
    <mergeCell ref="DYA56:DYM56"/>
    <mergeCell ref="DYN56:DYZ56"/>
    <mergeCell ref="DZA56:DZM56"/>
    <mergeCell ref="DZN56:DZZ56"/>
    <mergeCell ref="EAA56:EAM56"/>
    <mergeCell ref="EAN56:EAZ56"/>
    <mergeCell ref="DVA56:DVM56"/>
    <mergeCell ref="DVN56:DVZ56"/>
    <mergeCell ref="DWA56:DWM56"/>
    <mergeCell ref="DWN56:DWZ56"/>
    <mergeCell ref="DXA56:DXM56"/>
    <mergeCell ref="DXN56:DXZ56"/>
    <mergeCell ref="DSA56:DSM56"/>
    <mergeCell ref="DSN56:DSZ56"/>
    <mergeCell ref="DTA56:DTM56"/>
    <mergeCell ref="DTN56:DTZ56"/>
    <mergeCell ref="DUA56:DUM56"/>
    <mergeCell ref="DUN56:DUZ56"/>
    <mergeCell ref="DPA56:DPM56"/>
    <mergeCell ref="DPN56:DPZ56"/>
    <mergeCell ref="DQA56:DQM56"/>
    <mergeCell ref="DQN56:DQZ56"/>
    <mergeCell ref="DRA56:DRM56"/>
    <mergeCell ref="DRN56:DRZ56"/>
    <mergeCell ref="DMA56:DMM56"/>
    <mergeCell ref="DMN56:DMZ56"/>
    <mergeCell ref="DNA56:DNM56"/>
    <mergeCell ref="DNN56:DNZ56"/>
    <mergeCell ref="DOA56:DOM56"/>
    <mergeCell ref="DON56:DOZ56"/>
    <mergeCell ref="ETA56:ETM56"/>
    <mergeCell ref="ETN56:ETZ56"/>
    <mergeCell ref="EUA56:EUM56"/>
    <mergeCell ref="EUN56:EUZ56"/>
    <mergeCell ref="EVA56:EVM56"/>
    <mergeCell ref="EVN56:EVZ56"/>
    <mergeCell ref="EQA56:EQM56"/>
    <mergeCell ref="EQN56:EQZ56"/>
    <mergeCell ref="ERA56:ERM56"/>
    <mergeCell ref="ERN56:ERZ56"/>
    <mergeCell ref="ESA56:ESM56"/>
    <mergeCell ref="ESN56:ESZ56"/>
    <mergeCell ref="ENA56:ENM56"/>
    <mergeCell ref="ENN56:ENZ56"/>
    <mergeCell ref="EOA56:EOM56"/>
    <mergeCell ref="EON56:EOZ56"/>
    <mergeCell ref="EPA56:EPM56"/>
    <mergeCell ref="EPN56:EPZ56"/>
    <mergeCell ref="EKA56:EKM56"/>
    <mergeCell ref="EKN56:EKZ56"/>
    <mergeCell ref="ELA56:ELM56"/>
    <mergeCell ref="ELN56:ELZ56"/>
    <mergeCell ref="EMA56:EMM56"/>
    <mergeCell ref="EMN56:EMZ56"/>
    <mergeCell ref="EHA56:EHM56"/>
    <mergeCell ref="EHN56:EHZ56"/>
    <mergeCell ref="EIA56:EIM56"/>
    <mergeCell ref="EIN56:EIZ56"/>
    <mergeCell ref="EJA56:EJM56"/>
    <mergeCell ref="EJN56:EJZ56"/>
    <mergeCell ref="EEA56:EEM56"/>
    <mergeCell ref="EEN56:EEZ56"/>
    <mergeCell ref="EFA56:EFM56"/>
    <mergeCell ref="EFN56:EFZ56"/>
    <mergeCell ref="EGA56:EGM56"/>
    <mergeCell ref="EGN56:EGZ56"/>
    <mergeCell ref="FLA56:FLM56"/>
    <mergeCell ref="FLN56:FLZ56"/>
    <mergeCell ref="FMA56:FMM56"/>
    <mergeCell ref="FMN56:FMZ56"/>
    <mergeCell ref="FNA56:FNM56"/>
    <mergeCell ref="FNN56:FNZ56"/>
    <mergeCell ref="FIA56:FIM56"/>
    <mergeCell ref="FIN56:FIZ56"/>
    <mergeCell ref="FJA56:FJM56"/>
    <mergeCell ref="FJN56:FJZ56"/>
    <mergeCell ref="FKA56:FKM56"/>
    <mergeCell ref="FKN56:FKZ56"/>
    <mergeCell ref="FFA56:FFM56"/>
    <mergeCell ref="FFN56:FFZ56"/>
    <mergeCell ref="FGA56:FGM56"/>
    <mergeCell ref="FGN56:FGZ56"/>
    <mergeCell ref="FHA56:FHM56"/>
    <mergeCell ref="FHN56:FHZ56"/>
    <mergeCell ref="FCA56:FCM56"/>
    <mergeCell ref="FCN56:FCZ56"/>
    <mergeCell ref="FDA56:FDM56"/>
    <mergeCell ref="FDN56:FDZ56"/>
    <mergeCell ref="FEA56:FEM56"/>
    <mergeCell ref="FEN56:FEZ56"/>
    <mergeCell ref="EZA56:EZM56"/>
    <mergeCell ref="EZN56:EZZ56"/>
    <mergeCell ref="FAA56:FAM56"/>
    <mergeCell ref="FAN56:FAZ56"/>
    <mergeCell ref="FBA56:FBM56"/>
    <mergeCell ref="FBN56:FBZ56"/>
    <mergeCell ref="EWA56:EWM56"/>
    <mergeCell ref="EWN56:EWZ56"/>
    <mergeCell ref="EXA56:EXM56"/>
    <mergeCell ref="EXN56:EXZ56"/>
    <mergeCell ref="EYA56:EYM56"/>
    <mergeCell ref="EYN56:EYZ56"/>
    <mergeCell ref="GDA56:GDM56"/>
    <mergeCell ref="GDN56:GDZ56"/>
    <mergeCell ref="GEA56:GEM56"/>
    <mergeCell ref="GEN56:GEZ56"/>
    <mergeCell ref="GFA56:GFM56"/>
    <mergeCell ref="GFN56:GFZ56"/>
    <mergeCell ref="GAA56:GAM56"/>
    <mergeCell ref="GAN56:GAZ56"/>
    <mergeCell ref="GBA56:GBM56"/>
    <mergeCell ref="GBN56:GBZ56"/>
    <mergeCell ref="GCA56:GCM56"/>
    <mergeCell ref="GCN56:GCZ56"/>
    <mergeCell ref="FXA56:FXM56"/>
    <mergeCell ref="FXN56:FXZ56"/>
    <mergeCell ref="FYA56:FYM56"/>
    <mergeCell ref="FYN56:FYZ56"/>
    <mergeCell ref="FZA56:FZM56"/>
    <mergeCell ref="FZN56:FZZ56"/>
    <mergeCell ref="FUA56:FUM56"/>
    <mergeCell ref="FUN56:FUZ56"/>
    <mergeCell ref="FVA56:FVM56"/>
    <mergeCell ref="FVN56:FVZ56"/>
    <mergeCell ref="FWA56:FWM56"/>
    <mergeCell ref="FWN56:FWZ56"/>
    <mergeCell ref="FRA56:FRM56"/>
    <mergeCell ref="FRN56:FRZ56"/>
    <mergeCell ref="FSA56:FSM56"/>
    <mergeCell ref="FSN56:FSZ56"/>
    <mergeCell ref="FTA56:FTM56"/>
    <mergeCell ref="FTN56:FTZ56"/>
    <mergeCell ref="FOA56:FOM56"/>
    <mergeCell ref="FON56:FOZ56"/>
    <mergeCell ref="FPA56:FPM56"/>
    <mergeCell ref="FPN56:FPZ56"/>
    <mergeCell ref="FQA56:FQM56"/>
    <mergeCell ref="FQN56:FQZ56"/>
    <mergeCell ref="GVA56:GVM56"/>
    <mergeCell ref="GVN56:GVZ56"/>
    <mergeCell ref="GWA56:GWM56"/>
    <mergeCell ref="GWN56:GWZ56"/>
    <mergeCell ref="GXA56:GXM56"/>
    <mergeCell ref="GXN56:GXZ56"/>
    <mergeCell ref="GSA56:GSM56"/>
    <mergeCell ref="GSN56:GSZ56"/>
    <mergeCell ref="GTA56:GTM56"/>
    <mergeCell ref="GTN56:GTZ56"/>
    <mergeCell ref="GUA56:GUM56"/>
    <mergeCell ref="GUN56:GUZ56"/>
    <mergeCell ref="GPA56:GPM56"/>
    <mergeCell ref="GPN56:GPZ56"/>
    <mergeCell ref="GQA56:GQM56"/>
    <mergeCell ref="GQN56:GQZ56"/>
    <mergeCell ref="GRA56:GRM56"/>
    <mergeCell ref="GRN56:GRZ56"/>
    <mergeCell ref="GMA56:GMM56"/>
    <mergeCell ref="GMN56:GMZ56"/>
    <mergeCell ref="GNA56:GNM56"/>
    <mergeCell ref="GNN56:GNZ56"/>
    <mergeCell ref="GOA56:GOM56"/>
    <mergeCell ref="GON56:GOZ56"/>
    <mergeCell ref="GJA56:GJM56"/>
    <mergeCell ref="GJN56:GJZ56"/>
    <mergeCell ref="GKA56:GKM56"/>
    <mergeCell ref="GKN56:GKZ56"/>
    <mergeCell ref="GLA56:GLM56"/>
    <mergeCell ref="GLN56:GLZ56"/>
    <mergeCell ref="GGA56:GGM56"/>
    <mergeCell ref="GGN56:GGZ56"/>
    <mergeCell ref="GHA56:GHM56"/>
    <mergeCell ref="GHN56:GHZ56"/>
    <mergeCell ref="GIA56:GIM56"/>
    <mergeCell ref="GIN56:GIZ56"/>
    <mergeCell ref="HNA56:HNM56"/>
    <mergeCell ref="HNN56:HNZ56"/>
    <mergeCell ref="HOA56:HOM56"/>
    <mergeCell ref="HON56:HOZ56"/>
    <mergeCell ref="HPA56:HPM56"/>
    <mergeCell ref="HPN56:HPZ56"/>
    <mergeCell ref="HKA56:HKM56"/>
    <mergeCell ref="HKN56:HKZ56"/>
    <mergeCell ref="HLA56:HLM56"/>
    <mergeCell ref="HLN56:HLZ56"/>
    <mergeCell ref="HMA56:HMM56"/>
    <mergeCell ref="HMN56:HMZ56"/>
    <mergeCell ref="HHA56:HHM56"/>
    <mergeCell ref="HHN56:HHZ56"/>
    <mergeCell ref="HIA56:HIM56"/>
    <mergeCell ref="HIN56:HIZ56"/>
    <mergeCell ref="HJA56:HJM56"/>
    <mergeCell ref="HJN56:HJZ56"/>
    <mergeCell ref="HEA56:HEM56"/>
    <mergeCell ref="HEN56:HEZ56"/>
    <mergeCell ref="HFA56:HFM56"/>
    <mergeCell ref="HFN56:HFZ56"/>
    <mergeCell ref="HGA56:HGM56"/>
    <mergeCell ref="HGN56:HGZ56"/>
    <mergeCell ref="HBA56:HBM56"/>
    <mergeCell ref="HBN56:HBZ56"/>
    <mergeCell ref="HCA56:HCM56"/>
    <mergeCell ref="HCN56:HCZ56"/>
    <mergeCell ref="HDA56:HDM56"/>
    <mergeCell ref="HDN56:HDZ56"/>
    <mergeCell ref="GYA56:GYM56"/>
    <mergeCell ref="GYN56:GYZ56"/>
    <mergeCell ref="GZA56:GZM56"/>
    <mergeCell ref="GZN56:GZZ56"/>
    <mergeCell ref="HAA56:HAM56"/>
    <mergeCell ref="HAN56:HAZ56"/>
    <mergeCell ref="IFA56:IFM56"/>
    <mergeCell ref="IFN56:IFZ56"/>
    <mergeCell ref="IGA56:IGM56"/>
    <mergeCell ref="IGN56:IGZ56"/>
    <mergeCell ref="IHA56:IHM56"/>
    <mergeCell ref="IHN56:IHZ56"/>
    <mergeCell ref="ICA56:ICM56"/>
    <mergeCell ref="ICN56:ICZ56"/>
    <mergeCell ref="IDA56:IDM56"/>
    <mergeCell ref="IDN56:IDZ56"/>
    <mergeCell ref="IEA56:IEM56"/>
    <mergeCell ref="IEN56:IEZ56"/>
    <mergeCell ref="HZA56:HZM56"/>
    <mergeCell ref="HZN56:HZZ56"/>
    <mergeCell ref="IAA56:IAM56"/>
    <mergeCell ref="IAN56:IAZ56"/>
    <mergeCell ref="IBA56:IBM56"/>
    <mergeCell ref="IBN56:IBZ56"/>
    <mergeCell ref="HWA56:HWM56"/>
    <mergeCell ref="HWN56:HWZ56"/>
    <mergeCell ref="HXA56:HXM56"/>
    <mergeCell ref="HXN56:HXZ56"/>
    <mergeCell ref="HYA56:HYM56"/>
    <mergeCell ref="HYN56:HYZ56"/>
    <mergeCell ref="HTA56:HTM56"/>
    <mergeCell ref="HTN56:HTZ56"/>
    <mergeCell ref="HUA56:HUM56"/>
    <mergeCell ref="HUN56:HUZ56"/>
    <mergeCell ref="HVA56:HVM56"/>
    <mergeCell ref="HVN56:HVZ56"/>
    <mergeCell ref="HQA56:HQM56"/>
    <mergeCell ref="HQN56:HQZ56"/>
    <mergeCell ref="HRA56:HRM56"/>
    <mergeCell ref="HRN56:HRZ56"/>
    <mergeCell ref="HSA56:HSM56"/>
    <mergeCell ref="HSN56:HSZ56"/>
    <mergeCell ref="IXA56:IXM56"/>
    <mergeCell ref="IXN56:IXZ56"/>
    <mergeCell ref="IYA56:IYM56"/>
    <mergeCell ref="IYN56:IYZ56"/>
    <mergeCell ref="IZA56:IZM56"/>
    <mergeCell ref="IZN56:IZZ56"/>
    <mergeCell ref="IUA56:IUM56"/>
    <mergeCell ref="IUN56:IUZ56"/>
    <mergeCell ref="IVA56:IVM56"/>
    <mergeCell ref="IVN56:IVZ56"/>
    <mergeCell ref="IWA56:IWM56"/>
    <mergeCell ref="IWN56:IWZ56"/>
    <mergeCell ref="IRA56:IRM56"/>
    <mergeCell ref="IRN56:IRZ56"/>
    <mergeCell ref="ISA56:ISM56"/>
    <mergeCell ref="ISN56:ISZ56"/>
    <mergeCell ref="ITA56:ITM56"/>
    <mergeCell ref="ITN56:ITZ56"/>
    <mergeCell ref="IOA56:IOM56"/>
    <mergeCell ref="ION56:IOZ56"/>
    <mergeCell ref="IPA56:IPM56"/>
    <mergeCell ref="IPN56:IPZ56"/>
    <mergeCell ref="IQA56:IQM56"/>
    <mergeCell ref="IQN56:IQZ56"/>
    <mergeCell ref="ILA56:ILM56"/>
    <mergeCell ref="ILN56:ILZ56"/>
    <mergeCell ref="IMA56:IMM56"/>
    <mergeCell ref="IMN56:IMZ56"/>
    <mergeCell ref="INA56:INM56"/>
    <mergeCell ref="INN56:INZ56"/>
    <mergeCell ref="IIA56:IIM56"/>
    <mergeCell ref="IIN56:IIZ56"/>
    <mergeCell ref="IJA56:IJM56"/>
    <mergeCell ref="IJN56:IJZ56"/>
    <mergeCell ref="IKA56:IKM56"/>
    <mergeCell ref="IKN56:IKZ56"/>
    <mergeCell ref="JPA56:JPM56"/>
    <mergeCell ref="JPN56:JPZ56"/>
    <mergeCell ref="JQA56:JQM56"/>
    <mergeCell ref="JQN56:JQZ56"/>
    <mergeCell ref="JRA56:JRM56"/>
    <mergeCell ref="JRN56:JRZ56"/>
    <mergeCell ref="JMA56:JMM56"/>
    <mergeCell ref="JMN56:JMZ56"/>
    <mergeCell ref="JNA56:JNM56"/>
    <mergeCell ref="JNN56:JNZ56"/>
    <mergeCell ref="JOA56:JOM56"/>
    <mergeCell ref="JON56:JOZ56"/>
    <mergeCell ref="JJA56:JJM56"/>
    <mergeCell ref="JJN56:JJZ56"/>
    <mergeCell ref="JKA56:JKM56"/>
    <mergeCell ref="JKN56:JKZ56"/>
    <mergeCell ref="JLA56:JLM56"/>
    <mergeCell ref="JLN56:JLZ56"/>
    <mergeCell ref="JGA56:JGM56"/>
    <mergeCell ref="JGN56:JGZ56"/>
    <mergeCell ref="JHA56:JHM56"/>
    <mergeCell ref="JHN56:JHZ56"/>
    <mergeCell ref="JIA56:JIM56"/>
    <mergeCell ref="JIN56:JIZ56"/>
    <mergeCell ref="JDA56:JDM56"/>
    <mergeCell ref="JDN56:JDZ56"/>
    <mergeCell ref="JEA56:JEM56"/>
    <mergeCell ref="JEN56:JEZ56"/>
    <mergeCell ref="JFA56:JFM56"/>
    <mergeCell ref="JFN56:JFZ56"/>
    <mergeCell ref="JAA56:JAM56"/>
    <mergeCell ref="JAN56:JAZ56"/>
    <mergeCell ref="JBA56:JBM56"/>
    <mergeCell ref="JBN56:JBZ56"/>
    <mergeCell ref="JCA56:JCM56"/>
    <mergeCell ref="JCN56:JCZ56"/>
    <mergeCell ref="KHA56:KHM56"/>
    <mergeCell ref="KHN56:KHZ56"/>
    <mergeCell ref="KIA56:KIM56"/>
    <mergeCell ref="KIN56:KIZ56"/>
    <mergeCell ref="KJA56:KJM56"/>
    <mergeCell ref="KJN56:KJZ56"/>
    <mergeCell ref="KEA56:KEM56"/>
    <mergeCell ref="KEN56:KEZ56"/>
    <mergeCell ref="KFA56:KFM56"/>
    <mergeCell ref="KFN56:KFZ56"/>
    <mergeCell ref="KGA56:KGM56"/>
    <mergeCell ref="KGN56:KGZ56"/>
    <mergeCell ref="KBA56:KBM56"/>
    <mergeCell ref="KBN56:KBZ56"/>
    <mergeCell ref="KCA56:KCM56"/>
    <mergeCell ref="KCN56:KCZ56"/>
    <mergeCell ref="KDA56:KDM56"/>
    <mergeCell ref="KDN56:KDZ56"/>
    <mergeCell ref="JYA56:JYM56"/>
    <mergeCell ref="JYN56:JYZ56"/>
    <mergeCell ref="JZA56:JZM56"/>
    <mergeCell ref="JZN56:JZZ56"/>
    <mergeCell ref="KAA56:KAM56"/>
    <mergeCell ref="KAN56:KAZ56"/>
    <mergeCell ref="JVA56:JVM56"/>
    <mergeCell ref="JVN56:JVZ56"/>
    <mergeCell ref="JWA56:JWM56"/>
    <mergeCell ref="JWN56:JWZ56"/>
    <mergeCell ref="JXA56:JXM56"/>
    <mergeCell ref="JXN56:JXZ56"/>
    <mergeCell ref="JSA56:JSM56"/>
    <mergeCell ref="JSN56:JSZ56"/>
    <mergeCell ref="JTA56:JTM56"/>
    <mergeCell ref="JTN56:JTZ56"/>
    <mergeCell ref="JUA56:JUM56"/>
    <mergeCell ref="JUN56:JUZ56"/>
    <mergeCell ref="KZA56:KZM56"/>
    <mergeCell ref="KZN56:KZZ56"/>
    <mergeCell ref="LAA56:LAM56"/>
    <mergeCell ref="LAN56:LAZ56"/>
    <mergeCell ref="LBA56:LBM56"/>
    <mergeCell ref="LBN56:LBZ56"/>
    <mergeCell ref="KWA56:KWM56"/>
    <mergeCell ref="KWN56:KWZ56"/>
    <mergeCell ref="KXA56:KXM56"/>
    <mergeCell ref="KXN56:KXZ56"/>
    <mergeCell ref="KYA56:KYM56"/>
    <mergeCell ref="KYN56:KYZ56"/>
    <mergeCell ref="KTA56:KTM56"/>
    <mergeCell ref="KTN56:KTZ56"/>
    <mergeCell ref="KUA56:KUM56"/>
    <mergeCell ref="KUN56:KUZ56"/>
    <mergeCell ref="KVA56:KVM56"/>
    <mergeCell ref="KVN56:KVZ56"/>
    <mergeCell ref="KQA56:KQM56"/>
    <mergeCell ref="KQN56:KQZ56"/>
    <mergeCell ref="KRA56:KRM56"/>
    <mergeCell ref="KRN56:KRZ56"/>
    <mergeCell ref="KSA56:KSM56"/>
    <mergeCell ref="KSN56:KSZ56"/>
    <mergeCell ref="KNA56:KNM56"/>
    <mergeCell ref="KNN56:KNZ56"/>
    <mergeCell ref="KOA56:KOM56"/>
    <mergeCell ref="KON56:KOZ56"/>
    <mergeCell ref="KPA56:KPM56"/>
    <mergeCell ref="KPN56:KPZ56"/>
    <mergeCell ref="KKA56:KKM56"/>
    <mergeCell ref="KKN56:KKZ56"/>
    <mergeCell ref="KLA56:KLM56"/>
    <mergeCell ref="KLN56:KLZ56"/>
    <mergeCell ref="KMA56:KMM56"/>
    <mergeCell ref="KMN56:KMZ56"/>
    <mergeCell ref="LRA56:LRM56"/>
    <mergeCell ref="LRN56:LRZ56"/>
    <mergeCell ref="LSA56:LSM56"/>
    <mergeCell ref="LSN56:LSZ56"/>
    <mergeCell ref="LTA56:LTM56"/>
    <mergeCell ref="LTN56:LTZ56"/>
    <mergeCell ref="LOA56:LOM56"/>
    <mergeCell ref="LON56:LOZ56"/>
    <mergeCell ref="LPA56:LPM56"/>
    <mergeCell ref="LPN56:LPZ56"/>
    <mergeCell ref="LQA56:LQM56"/>
    <mergeCell ref="LQN56:LQZ56"/>
    <mergeCell ref="LLA56:LLM56"/>
    <mergeCell ref="LLN56:LLZ56"/>
    <mergeCell ref="LMA56:LMM56"/>
    <mergeCell ref="LMN56:LMZ56"/>
    <mergeCell ref="LNA56:LNM56"/>
    <mergeCell ref="LNN56:LNZ56"/>
    <mergeCell ref="LIA56:LIM56"/>
    <mergeCell ref="LIN56:LIZ56"/>
    <mergeCell ref="LJA56:LJM56"/>
    <mergeCell ref="LJN56:LJZ56"/>
    <mergeCell ref="LKA56:LKM56"/>
    <mergeCell ref="LKN56:LKZ56"/>
    <mergeCell ref="LFA56:LFM56"/>
    <mergeCell ref="LFN56:LFZ56"/>
    <mergeCell ref="LGA56:LGM56"/>
    <mergeCell ref="LGN56:LGZ56"/>
    <mergeCell ref="LHA56:LHM56"/>
    <mergeCell ref="LHN56:LHZ56"/>
    <mergeCell ref="LCA56:LCM56"/>
    <mergeCell ref="LCN56:LCZ56"/>
    <mergeCell ref="LDA56:LDM56"/>
    <mergeCell ref="LDN56:LDZ56"/>
    <mergeCell ref="LEA56:LEM56"/>
    <mergeCell ref="LEN56:LEZ56"/>
    <mergeCell ref="MJA56:MJM56"/>
    <mergeCell ref="MJN56:MJZ56"/>
    <mergeCell ref="MKA56:MKM56"/>
    <mergeCell ref="MKN56:MKZ56"/>
    <mergeCell ref="MLA56:MLM56"/>
    <mergeCell ref="MLN56:MLZ56"/>
    <mergeCell ref="MGA56:MGM56"/>
    <mergeCell ref="MGN56:MGZ56"/>
    <mergeCell ref="MHA56:MHM56"/>
    <mergeCell ref="MHN56:MHZ56"/>
    <mergeCell ref="MIA56:MIM56"/>
    <mergeCell ref="MIN56:MIZ56"/>
    <mergeCell ref="MDA56:MDM56"/>
    <mergeCell ref="MDN56:MDZ56"/>
    <mergeCell ref="MEA56:MEM56"/>
    <mergeCell ref="MEN56:MEZ56"/>
    <mergeCell ref="MFA56:MFM56"/>
    <mergeCell ref="MFN56:MFZ56"/>
    <mergeCell ref="MAA56:MAM56"/>
    <mergeCell ref="MAN56:MAZ56"/>
    <mergeCell ref="MBA56:MBM56"/>
    <mergeCell ref="MBN56:MBZ56"/>
    <mergeCell ref="MCA56:MCM56"/>
    <mergeCell ref="MCN56:MCZ56"/>
    <mergeCell ref="LXA56:LXM56"/>
    <mergeCell ref="LXN56:LXZ56"/>
    <mergeCell ref="LYA56:LYM56"/>
    <mergeCell ref="LYN56:LYZ56"/>
    <mergeCell ref="LZA56:LZM56"/>
    <mergeCell ref="LZN56:LZZ56"/>
    <mergeCell ref="LUA56:LUM56"/>
    <mergeCell ref="LUN56:LUZ56"/>
    <mergeCell ref="LVA56:LVM56"/>
    <mergeCell ref="LVN56:LVZ56"/>
    <mergeCell ref="LWA56:LWM56"/>
    <mergeCell ref="LWN56:LWZ56"/>
    <mergeCell ref="NBA56:NBM56"/>
    <mergeCell ref="NBN56:NBZ56"/>
    <mergeCell ref="NCA56:NCM56"/>
    <mergeCell ref="NCN56:NCZ56"/>
    <mergeCell ref="NDA56:NDM56"/>
    <mergeCell ref="NDN56:NDZ56"/>
    <mergeCell ref="MYA56:MYM56"/>
    <mergeCell ref="MYN56:MYZ56"/>
    <mergeCell ref="MZA56:MZM56"/>
    <mergeCell ref="MZN56:MZZ56"/>
    <mergeCell ref="NAA56:NAM56"/>
    <mergeCell ref="NAN56:NAZ56"/>
    <mergeCell ref="MVA56:MVM56"/>
    <mergeCell ref="MVN56:MVZ56"/>
    <mergeCell ref="MWA56:MWM56"/>
    <mergeCell ref="MWN56:MWZ56"/>
    <mergeCell ref="MXA56:MXM56"/>
    <mergeCell ref="MXN56:MXZ56"/>
    <mergeCell ref="MSA56:MSM56"/>
    <mergeCell ref="MSN56:MSZ56"/>
    <mergeCell ref="MTA56:MTM56"/>
    <mergeCell ref="MTN56:MTZ56"/>
    <mergeCell ref="MUA56:MUM56"/>
    <mergeCell ref="MUN56:MUZ56"/>
    <mergeCell ref="MPA56:MPM56"/>
    <mergeCell ref="MPN56:MPZ56"/>
    <mergeCell ref="MQA56:MQM56"/>
    <mergeCell ref="MQN56:MQZ56"/>
    <mergeCell ref="MRA56:MRM56"/>
    <mergeCell ref="MRN56:MRZ56"/>
    <mergeCell ref="MMA56:MMM56"/>
    <mergeCell ref="MMN56:MMZ56"/>
    <mergeCell ref="MNA56:MNM56"/>
    <mergeCell ref="MNN56:MNZ56"/>
    <mergeCell ref="MOA56:MOM56"/>
    <mergeCell ref="MON56:MOZ56"/>
    <mergeCell ref="NTA56:NTM56"/>
    <mergeCell ref="NTN56:NTZ56"/>
    <mergeCell ref="NUA56:NUM56"/>
    <mergeCell ref="NUN56:NUZ56"/>
    <mergeCell ref="NVA56:NVM56"/>
    <mergeCell ref="NVN56:NVZ56"/>
    <mergeCell ref="NQA56:NQM56"/>
    <mergeCell ref="NQN56:NQZ56"/>
    <mergeCell ref="NRA56:NRM56"/>
    <mergeCell ref="NRN56:NRZ56"/>
    <mergeCell ref="NSA56:NSM56"/>
    <mergeCell ref="NSN56:NSZ56"/>
    <mergeCell ref="NNA56:NNM56"/>
    <mergeCell ref="NNN56:NNZ56"/>
    <mergeCell ref="NOA56:NOM56"/>
    <mergeCell ref="NON56:NOZ56"/>
    <mergeCell ref="NPA56:NPM56"/>
    <mergeCell ref="NPN56:NPZ56"/>
    <mergeCell ref="NKA56:NKM56"/>
    <mergeCell ref="NKN56:NKZ56"/>
    <mergeCell ref="NLA56:NLM56"/>
    <mergeCell ref="NLN56:NLZ56"/>
    <mergeCell ref="NMA56:NMM56"/>
    <mergeCell ref="NMN56:NMZ56"/>
    <mergeCell ref="NHA56:NHM56"/>
    <mergeCell ref="NHN56:NHZ56"/>
    <mergeCell ref="NIA56:NIM56"/>
    <mergeCell ref="NIN56:NIZ56"/>
    <mergeCell ref="NJA56:NJM56"/>
    <mergeCell ref="NJN56:NJZ56"/>
    <mergeCell ref="NEA56:NEM56"/>
    <mergeCell ref="NEN56:NEZ56"/>
    <mergeCell ref="NFA56:NFM56"/>
    <mergeCell ref="NFN56:NFZ56"/>
    <mergeCell ref="NGA56:NGM56"/>
    <mergeCell ref="NGN56:NGZ56"/>
    <mergeCell ref="OLA56:OLM56"/>
    <mergeCell ref="OLN56:OLZ56"/>
    <mergeCell ref="OMA56:OMM56"/>
    <mergeCell ref="OMN56:OMZ56"/>
    <mergeCell ref="ONA56:ONM56"/>
    <mergeCell ref="ONN56:ONZ56"/>
    <mergeCell ref="OIA56:OIM56"/>
    <mergeCell ref="OIN56:OIZ56"/>
    <mergeCell ref="OJA56:OJM56"/>
    <mergeCell ref="OJN56:OJZ56"/>
    <mergeCell ref="OKA56:OKM56"/>
    <mergeCell ref="OKN56:OKZ56"/>
    <mergeCell ref="OFA56:OFM56"/>
    <mergeCell ref="OFN56:OFZ56"/>
    <mergeCell ref="OGA56:OGM56"/>
    <mergeCell ref="OGN56:OGZ56"/>
    <mergeCell ref="OHA56:OHM56"/>
    <mergeCell ref="OHN56:OHZ56"/>
    <mergeCell ref="OCA56:OCM56"/>
    <mergeCell ref="OCN56:OCZ56"/>
    <mergeCell ref="ODA56:ODM56"/>
    <mergeCell ref="ODN56:ODZ56"/>
    <mergeCell ref="OEA56:OEM56"/>
    <mergeCell ref="OEN56:OEZ56"/>
    <mergeCell ref="NZA56:NZM56"/>
    <mergeCell ref="NZN56:NZZ56"/>
    <mergeCell ref="OAA56:OAM56"/>
    <mergeCell ref="OAN56:OAZ56"/>
    <mergeCell ref="OBA56:OBM56"/>
    <mergeCell ref="OBN56:OBZ56"/>
    <mergeCell ref="NWA56:NWM56"/>
    <mergeCell ref="NWN56:NWZ56"/>
    <mergeCell ref="NXA56:NXM56"/>
    <mergeCell ref="NXN56:NXZ56"/>
    <mergeCell ref="NYA56:NYM56"/>
    <mergeCell ref="NYN56:NYZ56"/>
    <mergeCell ref="PDA56:PDM56"/>
    <mergeCell ref="PDN56:PDZ56"/>
    <mergeCell ref="PEA56:PEM56"/>
    <mergeCell ref="PEN56:PEZ56"/>
    <mergeCell ref="PFA56:PFM56"/>
    <mergeCell ref="PFN56:PFZ56"/>
    <mergeCell ref="PAA56:PAM56"/>
    <mergeCell ref="PAN56:PAZ56"/>
    <mergeCell ref="PBA56:PBM56"/>
    <mergeCell ref="PBN56:PBZ56"/>
    <mergeCell ref="PCA56:PCM56"/>
    <mergeCell ref="PCN56:PCZ56"/>
    <mergeCell ref="OXA56:OXM56"/>
    <mergeCell ref="OXN56:OXZ56"/>
    <mergeCell ref="OYA56:OYM56"/>
    <mergeCell ref="OYN56:OYZ56"/>
    <mergeCell ref="OZA56:OZM56"/>
    <mergeCell ref="OZN56:OZZ56"/>
    <mergeCell ref="OUA56:OUM56"/>
    <mergeCell ref="OUN56:OUZ56"/>
    <mergeCell ref="OVA56:OVM56"/>
    <mergeCell ref="OVN56:OVZ56"/>
    <mergeCell ref="OWA56:OWM56"/>
    <mergeCell ref="OWN56:OWZ56"/>
    <mergeCell ref="ORA56:ORM56"/>
    <mergeCell ref="ORN56:ORZ56"/>
    <mergeCell ref="OSA56:OSM56"/>
    <mergeCell ref="OSN56:OSZ56"/>
    <mergeCell ref="OTA56:OTM56"/>
    <mergeCell ref="OTN56:OTZ56"/>
    <mergeCell ref="OOA56:OOM56"/>
    <mergeCell ref="OON56:OOZ56"/>
    <mergeCell ref="OPA56:OPM56"/>
    <mergeCell ref="OPN56:OPZ56"/>
    <mergeCell ref="OQA56:OQM56"/>
    <mergeCell ref="OQN56:OQZ56"/>
    <mergeCell ref="PVA56:PVM56"/>
    <mergeCell ref="PVN56:PVZ56"/>
    <mergeCell ref="PWA56:PWM56"/>
    <mergeCell ref="PWN56:PWZ56"/>
    <mergeCell ref="PXA56:PXM56"/>
    <mergeCell ref="PXN56:PXZ56"/>
    <mergeCell ref="PSA56:PSM56"/>
    <mergeCell ref="PSN56:PSZ56"/>
    <mergeCell ref="PTA56:PTM56"/>
    <mergeCell ref="PTN56:PTZ56"/>
    <mergeCell ref="PUA56:PUM56"/>
    <mergeCell ref="PUN56:PUZ56"/>
    <mergeCell ref="PPA56:PPM56"/>
    <mergeCell ref="PPN56:PPZ56"/>
    <mergeCell ref="PQA56:PQM56"/>
    <mergeCell ref="PQN56:PQZ56"/>
    <mergeCell ref="PRA56:PRM56"/>
    <mergeCell ref="PRN56:PRZ56"/>
    <mergeCell ref="PMA56:PMM56"/>
    <mergeCell ref="PMN56:PMZ56"/>
    <mergeCell ref="PNA56:PNM56"/>
    <mergeCell ref="PNN56:PNZ56"/>
    <mergeCell ref="POA56:POM56"/>
    <mergeCell ref="PON56:POZ56"/>
    <mergeCell ref="PJA56:PJM56"/>
    <mergeCell ref="PJN56:PJZ56"/>
    <mergeCell ref="PKA56:PKM56"/>
    <mergeCell ref="PKN56:PKZ56"/>
    <mergeCell ref="PLA56:PLM56"/>
    <mergeCell ref="PLN56:PLZ56"/>
    <mergeCell ref="PGA56:PGM56"/>
    <mergeCell ref="PGN56:PGZ56"/>
    <mergeCell ref="PHA56:PHM56"/>
    <mergeCell ref="PHN56:PHZ56"/>
    <mergeCell ref="PIA56:PIM56"/>
    <mergeCell ref="PIN56:PIZ56"/>
    <mergeCell ref="QNA56:QNM56"/>
    <mergeCell ref="QNN56:QNZ56"/>
    <mergeCell ref="QOA56:QOM56"/>
    <mergeCell ref="QON56:QOZ56"/>
    <mergeCell ref="QPA56:QPM56"/>
    <mergeCell ref="QPN56:QPZ56"/>
    <mergeCell ref="QKA56:QKM56"/>
    <mergeCell ref="QKN56:QKZ56"/>
    <mergeCell ref="QLA56:QLM56"/>
    <mergeCell ref="QLN56:QLZ56"/>
    <mergeCell ref="QMA56:QMM56"/>
    <mergeCell ref="QMN56:QMZ56"/>
    <mergeCell ref="QHA56:QHM56"/>
    <mergeCell ref="QHN56:QHZ56"/>
    <mergeCell ref="QIA56:QIM56"/>
    <mergeCell ref="QIN56:QIZ56"/>
    <mergeCell ref="QJA56:QJM56"/>
    <mergeCell ref="QJN56:QJZ56"/>
    <mergeCell ref="QEA56:QEM56"/>
    <mergeCell ref="QEN56:QEZ56"/>
    <mergeCell ref="QFA56:QFM56"/>
    <mergeCell ref="QFN56:QFZ56"/>
    <mergeCell ref="QGA56:QGM56"/>
    <mergeCell ref="QGN56:QGZ56"/>
    <mergeCell ref="QBA56:QBM56"/>
    <mergeCell ref="QBN56:QBZ56"/>
    <mergeCell ref="QCA56:QCM56"/>
    <mergeCell ref="QCN56:QCZ56"/>
    <mergeCell ref="QDA56:QDM56"/>
    <mergeCell ref="QDN56:QDZ56"/>
    <mergeCell ref="PYA56:PYM56"/>
    <mergeCell ref="PYN56:PYZ56"/>
    <mergeCell ref="PZA56:PZM56"/>
    <mergeCell ref="PZN56:PZZ56"/>
    <mergeCell ref="QAA56:QAM56"/>
    <mergeCell ref="QAN56:QAZ56"/>
    <mergeCell ref="RFA56:RFM56"/>
    <mergeCell ref="RFN56:RFZ56"/>
    <mergeCell ref="RGA56:RGM56"/>
    <mergeCell ref="RGN56:RGZ56"/>
    <mergeCell ref="RHA56:RHM56"/>
    <mergeCell ref="RHN56:RHZ56"/>
    <mergeCell ref="RCA56:RCM56"/>
    <mergeCell ref="RCN56:RCZ56"/>
    <mergeCell ref="RDA56:RDM56"/>
    <mergeCell ref="RDN56:RDZ56"/>
    <mergeCell ref="REA56:REM56"/>
    <mergeCell ref="REN56:REZ56"/>
    <mergeCell ref="QZA56:QZM56"/>
    <mergeCell ref="QZN56:QZZ56"/>
    <mergeCell ref="RAA56:RAM56"/>
    <mergeCell ref="RAN56:RAZ56"/>
    <mergeCell ref="RBA56:RBM56"/>
    <mergeCell ref="RBN56:RBZ56"/>
    <mergeCell ref="QWA56:QWM56"/>
    <mergeCell ref="QWN56:QWZ56"/>
    <mergeCell ref="QXA56:QXM56"/>
    <mergeCell ref="QXN56:QXZ56"/>
    <mergeCell ref="QYA56:QYM56"/>
    <mergeCell ref="QYN56:QYZ56"/>
    <mergeCell ref="QTA56:QTM56"/>
    <mergeCell ref="QTN56:QTZ56"/>
    <mergeCell ref="QUA56:QUM56"/>
    <mergeCell ref="QUN56:QUZ56"/>
    <mergeCell ref="QVA56:QVM56"/>
    <mergeCell ref="QVN56:QVZ56"/>
    <mergeCell ref="QQA56:QQM56"/>
    <mergeCell ref="QQN56:QQZ56"/>
    <mergeCell ref="QRA56:QRM56"/>
    <mergeCell ref="QRN56:QRZ56"/>
    <mergeCell ref="QSA56:QSM56"/>
    <mergeCell ref="QSN56:QSZ56"/>
    <mergeCell ref="RXA56:RXM56"/>
    <mergeCell ref="RXN56:RXZ56"/>
    <mergeCell ref="RYA56:RYM56"/>
    <mergeCell ref="RYN56:RYZ56"/>
    <mergeCell ref="RZA56:RZM56"/>
    <mergeCell ref="RZN56:RZZ56"/>
    <mergeCell ref="RUA56:RUM56"/>
    <mergeCell ref="RUN56:RUZ56"/>
    <mergeCell ref="RVA56:RVM56"/>
    <mergeCell ref="RVN56:RVZ56"/>
    <mergeCell ref="RWA56:RWM56"/>
    <mergeCell ref="RWN56:RWZ56"/>
    <mergeCell ref="RRA56:RRM56"/>
    <mergeCell ref="RRN56:RRZ56"/>
    <mergeCell ref="RSA56:RSM56"/>
    <mergeCell ref="RSN56:RSZ56"/>
    <mergeCell ref="RTA56:RTM56"/>
    <mergeCell ref="RTN56:RTZ56"/>
    <mergeCell ref="ROA56:ROM56"/>
    <mergeCell ref="RON56:ROZ56"/>
    <mergeCell ref="RPA56:RPM56"/>
    <mergeCell ref="RPN56:RPZ56"/>
    <mergeCell ref="RQA56:RQM56"/>
    <mergeCell ref="RQN56:RQZ56"/>
    <mergeCell ref="RLA56:RLM56"/>
    <mergeCell ref="RLN56:RLZ56"/>
    <mergeCell ref="RMA56:RMM56"/>
    <mergeCell ref="RMN56:RMZ56"/>
    <mergeCell ref="RNA56:RNM56"/>
    <mergeCell ref="RNN56:RNZ56"/>
    <mergeCell ref="RIA56:RIM56"/>
    <mergeCell ref="RIN56:RIZ56"/>
    <mergeCell ref="RJA56:RJM56"/>
    <mergeCell ref="RJN56:RJZ56"/>
    <mergeCell ref="RKA56:RKM56"/>
    <mergeCell ref="RKN56:RKZ56"/>
    <mergeCell ref="SPA56:SPM56"/>
    <mergeCell ref="SPN56:SPZ56"/>
    <mergeCell ref="SQA56:SQM56"/>
    <mergeCell ref="SQN56:SQZ56"/>
    <mergeCell ref="SRA56:SRM56"/>
    <mergeCell ref="SRN56:SRZ56"/>
    <mergeCell ref="SMA56:SMM56"/>
    <mergeCell ref="SMN56:SMZ56"/>
    <mergeCell ref="SNA56:SNM56"/>
    <mergeCell ref="SNN56:SNZ56"/>
    <mergeCell ref="SOA56:SOM56"/>
    <mergeCell ref="SON56:SOZ56"/>
    <mergeCell ref="SJA56:SJM56"/>
    <mergeCell ref="SJN56:SJZ56"/>
    <mergeCell ref="SKA56:SKM56"/>
    <mergeCell ref="SKN56:SKZ56"/>
    <mergeCell ref="SLA56:SLM56"/>
    <mergeCell ref="SLN56:SLZ56"/>
    <mergeCell ref="SGA56:SGM56"/>
    <mergeCell ref="SGN56:SGZ56"/>
    <mergeCell ref="SHA56:SHM56"/>
    <mergeCell ref="SHN56:SHZ56"/>
    <mergeCell ref="SIA56:SIM56"/>
    <mergeCell ref="SIN56:SIZ56"/>
    <mergeCell ref="SDA56:SDM56"/>
    <mergeCell ref="SDN56:SDZ56"/>
    <mergeCell ref="SEA56:SEM56"/>
    <mergeCell ref="SEN56:SEZ56"/>
    <mergeCell ref="SFA56:SFM56"/>
    <mergeCell ref="SFN56:SFZ56"/>
    <mergeCell ref="SAA56:SAM56"/>
    <mergeCell ref="SAN56:SAZ56"/>
    <mergeCell ref="SBA56:SBM56"/>
    <mergeCell ref="SBN56:SBZ56"/>
    <mergeCell ref="SCA56:SCM56"/>
    <mergeCell ref="SCN56:SCZ56"/>
    <mergeCell ref="THA56:THM56"/>
    <mergeCell ref="THN56:THZ56"/>
    <mergeCell ref="TIA56:TIM56"/>
    <mergeCell ref="TIN56:TIZ56"/>
    <mergeCell ref="TJA56:TJM56"/>
    <mergeCell ref="TJN56:TJZ56"/>
    <mergeCell ref="TEA56:TEM56"/>
    <mergeCell ref="TEN56:TEZ56"/>
    <mergeCell ref="TFA56:TFM56"/>
    <mergeCell ref="TFN56:TFZ56"/>
    <mergeCell ref="TGA56:TGM56"/>
    <mergeCell ref="TGN56:TGZ56"/>
    <mergeCell ref="TBA56:TBM56"/>
    <mergeCell ref="TBN56:TBZ56"/>
    <mergeCell ref="TCA56:TCM56"/>
    <mergeCell ref="TCN56:TCZ56"/>
    <mergeCell ref="TDA56:TDM56"/>
    <mergeCell ref="TDN56:TDZ56"/>
    <mergeCell ref="SYA56:SYM56"/>
    <mergeCell ref="SYN56:SYZ56"/>
    <mergeCell ref="SZA56:SZM56"/>
    <mergeCell ref="SZN56:SZZ56"/>
    <mergeCell ref="TAA56:TAM56"/>
    <mergeCell ref="TAN56:TAZ56"/>
    <mergeCell ref="SVA56:SVM56"/>
    <mergeCell ref="SVN56:SVZ56"/>
    <mergeCell ref="SWA56:SWM56"/>
    <mergeCell ref="SWN56:SWZ56"/>
    <mergeCell ref="SXA56:SXM56"/>
    <mergeCell ref="SXN56:SXZ56"/>
    <mergeCell ref="SSA56:SSM56"/>
    <mergeCell ref="SSN56:SSZ56"/>
    <mergeCell ref="STA56:STM56"/>
    <mergeCell ref="STN56:STZ56"/>
    <mergeCell ref="SUA56:SUM56"/>
    <mergeCell ref="SUN56:SUZ56"/>
    <mergeCell ref="TZA56:TZM56"/>
    <mergeCell ref="TZN56:TZZ56"/>
    <mergeCell ref="UAA56:UAM56"/>
    <mergeCell ref="UAN56:UAZ56"/>
    <mergeCell ref="UBA56:UBM56"/>
    <mergeCell ref="UBN56:UBZ56"/>
    <mergeCell ref="TWA56:TWM56"/>
    <mergeCell ref="TWN56:TWZ56"/>
    <mergeCell ref="TXA56:TXM56"/>
    <mergeCell ref="TXN56:TXZ56"/>
    <mergeCell ref="TYA56:TYM56"/>
    <mergeCell ref="TYN56:TYZ56"/>
    <mergeCell ref="TTA56:TTM56"/>
    <mergeCell ref="TTN56:TTZ56"/>
    <mergeCell ref="TUA56:TUM56"/>
    <mergeCell ref="TUN56:TUZ56"/>
    <mergeCell ref="TVA56:TVM56"/>
    <mergeCell ref="TVN56:TVZ56"/>
    <mergeCell ref="TQA56:TQM56"/>
    <mergeCell ref="TQN56:TQZ56"/>
    <mergeCell ref="TRA56:TRM56"/>
    <mergeCell ref="TRN56:TRZ56"/>
    <mergeCell ref="TSA56:TSM56"/>
    <mergeCell ref="TSN56:TSZ56"/>
    <mergeCell ref="TNA56:TNM56"/>
    <mergeCell ref="TNN56:TNZ56"/>
    <mergeCell ref="TOA56:TOM56"/>
    <mergeCell ref="TON56:TOZ56"/>
    <mergeCell ref="TPA56:TPM56"/>
    <mergeCell ref="TPN56:TPZ56"/>
    <mergeCell ref="TKA56:TKM56"/>
    <mergeCell ref="TKN56:TKZ56"/>
    <mergeCell ref="TLA56:TLM56"/>
    <mergeCell ref="TLN56:TLZ56"/>
    <mergeCell ref="TMA56:TMM56"/>
    <mergeCell ref="TMN56:TMZ56"/>
    <mergeCell ref="URA56:URM56"/>
    <mergeCell ref="URN56:URZ56"/>
    <mergeCell ref="USA56:USM56"/>
    <mergeCell ref="USN56:USZ56"/>
    <mergeCell ref="UTA56:UTM56"/>
    <mergeCell ref="UTN56:UTZ56"/>
    <mergeCell ref="UOA56:UOM56"/>
    <mergeCell ref="UON56:UOZ56"/>
    <mergeCell ref="UPA56:UPM56"/>
    <mergeCell ref="UPN56:UPZ56"/>
    <mergeCell ref="UQA56:UQM56"/>
    <mergeCell ref="UQN56:UQZ56"/>
    <mergeCell ref="ULA56:ULM56"/>
    <mergeCell ref="ULN56:ULZ56"/>
    <mergeCell ref="UMA56:UMM56"/>
    <mergeCell ref="UMN56:UMZ56"/>
    <mergeCell ref="UNA56:UNM56"/>
    <mergeCell ref="UNN56:UNZ56"/>
    <mergeCell ref="UIA56:UIM56"/>
    <mergeCell ref="UIN56:UIZ56"/>
    <mergeCell ref="UJA56:UJM56"/>
    <mergeCell ref="UJN56:UJZ56"/>
    <mergeCell ref="UKA56:UKM56"/>
    <mergeCell ref="UKN56:UKZ56"/>
    <mergeCell ref="UFA56:UFM56"/>
    <mergeCell ref="UFN56:UFZ56"/>
    <mergeCell ref="UGA56:UGM56"/>
    <mergeCell ref="UGN56:UGZ56"/>
    <mergeCell ref="UHA56:UHM56"/>
    <mergeCell ref="UHN56:UHZ56"/>
    <mergeCell ref="UCA56:UCM56"/>
    <mergeCell ref="UCN56:UCZ56"/>
    <mergeCell ref="UDA56:UDM56"/>
    <mergeCell ref="UDN56:UDZ56"/>
    <mergeCell ref="UEA56:UEM56"/>
    <mergeCell ref="UEN56:UEZ56"/>
    <mergeCell ref="VJA56:VJM56"/>
    <mergeCell ref="VJN56:VJZ56"/>
    <mergeCell ref="VKA56:VKM56"/>
    <mergeCell ref="VKN56:VKZ56"/>
    <mergeCell ref="VLA56:VLM56"/>
    <mergeCell ref="VLN56:VLZ56"/>
    <mergeCell ref="VGA56:VGM56"/>
    <mergeCell ref="VGN56:VGZ56"/>
    <mergeCell ref="VHA56:VHM56"/>
    <mergeCell ref="VHN56:VHZ56"/>
    <mergeCell ref="VIA56:VIM56"/>
    <mergeCell ref="VIN56:VIZ56"/>
    <mergeCell ref="VDA56:VDM56"/>
    <mergeCell ref="VDN56:VDZ56"/>
    <mergeCell ref="VEA56:VEM56"/>
    <mergeCell ref="VEN56:VEZ56"/>
    <mergeCell ref="VFA56:VFM56"/>
    <mergeCell ref="VFN56:VFZ56"/>
    <mergeCell ref="VAA56:VAM56"/>
    <mergeCell ref="VAN56:VAZ56"/>
    <mergeCell ref="VBA56:VBM56"/>
    <mergeCell ref="VBN56:VBZ56"/>
    <mergeCell ref="VCA56:VCM56"/>
    <mergeCell ref="VCN56:VCZ56"/>
    <mergeCell ref="UXA56:UXM56"/>
    <mergeCell ref="UXN56:UXZ56"/>
    <mergeCell ref="UYA56:UYM56"/>
    <mergeCell ref="UYN56:UYZ56"/>
    <mergeCell ref="UZA56:UZM56"/>
    <mergeCell ref="UZN56:UZZ56"/>
    <mergeCell ref="UUA56:UUM56"/>
    <mergeCell ref="UUN56:UUZ56"/>
    <mergeCell ref="UVA56:UVM56"/>
    <mergeCell ref="UVN56:UVZ56"/>
    <mergeCell ref="UWA56:UWM56"/>
    <mergeCell ref="UWN56:UWZ56"/>
    <mergeCell ref="WBA56:WBM56"/>
    <mergeCell ref="WBN56:WBZ56"/>
    <mergeCell ref="WCA56:WCM56"/>
    <mergeCell ref="WCN56:WCZ56"/>
    <mergeCell ref="WDA56:WDM56"/>
    <mergeCell ref="WDN56:WDZ56"/>
    <mergeCell ref="VYA56:VYM56"/>
    <mergeCell ref="VYN56:VYZ56"/>
    <mergeCell ref="VZA56:VZM56"/>
    <mergeCell ref="VZN56:VZZ56"/>
    <mergeCell ref="WAA56:WAM56"/>
    <mergeCell ref="WAN56:WAZ56"/>
    <mergeCell ref="VVA56:VVM56"/>
    <mergeCell ref="VVN56:VVZ56"/>
    <mergeCell ref="VWA56:VWM56"/>
    <mergeCell ref="VWN56:VWZ56"/>
    <mergeCell ref="VXA56:VXM56"/>
    <mergeCell ref="VXN56:VXZ56"/>
    <mergeCell ref="VSA56:VSM56"/>
    <mergeCell ref="VSN56:VSZ56"/>
    <mergeCell ref="VTA56:VTM56"/>
    <mergeCell ref="VTN56:VTZ56"/>
    <mergeCell ref="VUA56:VUM56"/>
    <mergeCell ref="VUN56:VUZ56"/>
    <mergeCell ref="VPA56:VPM56"/>
    <mergeCell ref="VPN56:VPZ56"/>
    <mergeCell ref="VQA56:VQM56"/>
    <mergeCell ref="VQN56:VQZ56"/>
    <mergeCell ref="VRA56:VRM56"/>
    <mergeCell ref="VRN56:VRZ56"/>
    <mergeCell ref="VMA56:VMM56"/>
    <mergeCell ref="VMN56:VMZ56"/>
    <mergeCell ref="VNA56:VNM56"/>
    <mergeCell ref="VNN56:VNZ56"/>
    <mergeCell ref="VOA56:VOM56"/>
    <mergeCell ref="VON56:VOZ56"/>
    <mergeCell ref="XFA56:XFD56"/>
    <mergeCell ref="A58:M58"/>
    <mergeCell ref="N58:Z58"/>
    <mergeCell ref="AA58:AM58"/>
    <mergeCell ref="AN58:AZ58"/>
    <mergeCell ref="BA58:BM58"/>
    <mergeCell ref="BN58:BZ58"/>
    <mergeCell ref="CA58:CM58"/>
    <mergeCell ref="CN58:CZ58"/>
    <mergeCell ref="DA58:DM58"/>
    <mergeCell ref="XCA56:XCM56"/>
    <mergeCell ref="XCN56:XCZ56"/>
    <mergeCell ref="XDA56:XDM56"/>
    <mergeCell ref="XDN56:XDZ56"/>
    <mergeCell ref="XEA56:XEM56"/>
    <mergeCell ref="XEN56:XEZ56"/>
    <mergeCell ref="WZA56:WZM56"/>
    <mergeCell ref="WZN56:WZZ56"/>
    <mergeCell ref="XAA56:XAM56"/>
    <mergeCell ref="XAN56:XAZ56"/>
    <mergeCell ref="XBA56:XBM56"/>
    <mergeCell ref="XBN56:XBZ56"/>
    <mergeCell ref="WWA56:WWM56"/>
    <mergeCell ref="WWN56:WWZ56"/>
    <mergeCell ref="WXA56:WXM56"/>
    <mergeCell ref="WXN56:WXZ56"/>
    <mergeCell ref="WYA56:WYM56"/>
    <mergeCell ref="WYN56:WYZ56"/>
    <mergeCell ref="WTA56:WTM56"/>
    <mergeCell ref="WTN56:WTZ56"/>
    <mergeCell ref="WUA56:WUM56"/>
    <mergeCell ref="WUN56:WUZ56"/>
    <mergeCell ref="WVA56:WVM56"/>
    <mergeCell ref="WVN56:WVZ56"/>
    <mergeCell ref="WQA56:WQM56"/>
    <mergeCell ref="WQN56:WQZ56"/>
    <mergeCell ref="WRA56:WRM56"/>
    <mergeCell ref="WRN56:WRZ56"/>
    <mergeCell ref="WSA56:WSM56"/>
    <mergeCell ref="WSN56:WSZ56"/>
    <mergeCell ref="WNA56:WNM56"/>
    <mergeCell ref="WNN56:WNZ56"/>
    <mergeCell ref="WOA56:WOM56"/>
    <mergeCell ref="WON56:WOZ56"/>
    <mergeCell ref="WPA56:WPM56"/>
    <mergeCell ref="WPN56:WPZ56"/>
    <mergeCell ref="WKA56:WKM56"/>
    <mergeCell ref="WKN56:WKZ56"/>
    <mergeCell ref="WLA56:WLM56"/>
    <mergeCell ref="WLN56:WLZ56"/>
    <mergeCell ref="WMA56:WMM56"/>
    <mergeCell ref="WMN56:WMZ56"/>
    <mergeCell ref="WHA56:WHM56"/>
    <mergeCell ref="WHN56:WHZ56"/>
    <mergeCell ref="WIA56:WIM56"/>
    <mergeCell ref="WIN56:WIZ56"/>
    <mergeCell ref="WJA56:WJM56"/>
    <mergeCell ref="WJN56:WJZ56"/>
    <mergeCell ref="WEA56:WEM56"/>
    <mergeCell ref="WEN56:WEZ56"/>
    <mergeCell ref="WFA56:WFM56"/>
    <mergeCell ref="WFN56:WFZ56"/>
    <mergeCell ref="WGA56:WGM56"/>
    <mergeCell ref="WGN56:WGZ56"/>
    <mergeCell ref="SN58:SZ58"/>
    <mergeCell ref="TA58:TM58"/>
    <mergeCell ref="TN58:TZ58"/>
    <mergeCell ref="UA58:UM58"/>
    <mergeCell ref="UN58:UZ58"/>
    <mergeCell ref="VA58:VM58"/>
    <mergeCell ref="PN58:PZ58"/>
    <mergeCell ref="QA58:QM58"/>
    <mergeCell ref="QN58:QZ58"/>
    <mergeCell ref="RA58:RM58"/>
    <mergeCell ref="RN58:RZ58"/>
    <mergeCell ref="SA58:SM58"/>
    <mergeCell ref="MN58:MZ58"/>
    <mergeCell ref="NA58:NM58"/>
    <mergeCell ref="NN58:NZ58"/>
    <mergeCell ref="OA58:OM58"/>
    <mergeCell ref="ON58:OZ58"/>
    <mergeCell ref="PA58:PM58"/>
    <mergeCell ref="JN58:JZ58"/>
    <mergeCell ref="KA58:KM58"/>
    <mergeCell ref="KN58:KZ58"/>
    <mergeCell ref="LA58:LM58"/>
    <mergeCell ref="LN58:LZ58"/>
    <mergeCell ref="MA58:MM58"/>
    <mergeCell ref="GN58:GZ58"/>
    <mergeCell ref="HA58:HM58"/>
    <mergeCell ref="HN58:HZ58"/>
    <mergeCell ref="IA58:IM58"/>
    <mergeCell ref="IN58:IZ58"/>
    <mergeCell ref="JA58:JM58"/>
    <mergeCell ref="DN58:DZ58"/>
    <mergeCell ref="EA58:EM58"/>
    <mergeCell ref="EN58:EZ58"/>
    <mergeCell ref="FA58:FM58"/>
    <mergeCell ref="FN58:FZ58"/>
    <mergeCell ref="GA58:GM58"/>
    <mergeCell ref="AKN58:AKZ58"/>
    <mergeCell ref="ALA58:ALM58"/>
    <mergeCell ref="ALN58:ALZ58"/>
    <mergeCell ref="AMA58:AMM58"/>
    <mergeCell ref="AMN58:AMZ58"/>
    <mergeCell ref="ANA58:ANM58"/>
    <mergeCell ref="AHN58:AHZ58"/>
    <mergeCell ref="AIA58:AIM58"/>
    <mergeCell ref="AIN58:AIZ58"/>
    <mergeCell ref="AJA58:AJM58"/>
    <mergeCell ref="AJN58:AJZ58"/>
    <mergeCell ref="AKA58:AKM58"/>
    <mergeCell ref="AEN58:AEZ58"/>
    <mergeCell ref="AFA58:AFM58"/>
    <mergeCell ref="AFN58:AFZ58"/>
    <mergeCell ref="AGA58:AGM58"/>
    <mergeCell ref="AGN58:AGZ58"/>
    <mergeCell ref="AHA58:AHM58"/>
    <mergeCell ref="ABN58:ABZ58"/>
    <mergeCell ref="ACA58:ACM58"/>
    <mergeCell ref="ACN58:ACZ58"/>
    <mergeCell ref="ADA58:ADM58"/>
    <mergeCell ref="ADN58:ADZ58"/>
    <mergeCell ref="AEA58:AEM58"/>
    <mergeCell ref="YN58:YZ58"/>
    <mergeCell ref="ZA58:ZM58"/>
    <mergeCell ref="ZN58:ZZ58"/>
    <mergeCell ref="AAA58:AAM58"/>
    <mergeCell ref="AAN58:AAZ58"/>
    <mergeCell ref="ABA58:ABM58"/>
    <mergeCell ref="VN58:VZ58"/>
    <mergeCell ref="WA58:WM58"/>
    <mergeCell ref="WN58:WZ58"/>
    <mergeCell ref="XA58:XM58"/>
    <mergeCell ref="XN58:XZ58"/>
    <mergeCell ref="YA58:YM58"/>
    <mergeCell ref="BCN58:BCZ58"/>
    <mergeCell ref="BDA58:BDM58"/>
    <mergeCell ref="BDN58:BDZ58"/>
    <mergeCell ref="BEA58:BEM58"/>
    <mergeCell ref="BEN58:BEZ58"/>
    <mergeCell ref="BFA58:BFM58"/>
    <mergeCell ref="AZN58:AZZ58"/>
    <mergeCell ref="BAA58:BAM58"/>
    <mergeCell ref="BAN58:BAZ58"/>
    <mergeCell ref="BBA58:BBM58"/>
    <mergeCell ref="BBN58:BBZ58"/>
    <mergeCell ref="BCA58:BCM58"/>
    <mergeCell ref="AWN58:AWZ58"/>
    <mergeCell ref="AXA58:AXM58"/>
    <mergeCell ref="AXN58:AXZ58"/>
    <mergeCell ref="AYA58:AYM58"/>
    <mergeCell ref="AYN58:AYZ58"/>
    <mergeCell ref="AZA58:AZM58"/>
    <mergeCell ref="ATN58:ATZ58"/>
    <mergeCell ref="AUA58:AUM58"/>
    <mergeCell ref="AUN58:AUZ58"/>
    <mergeCell ref="AVA58:AVM58"/>
    <mergeCell ref="AVN58:AVZ58"/>
    <mergeCell ref="AWA58:AWM58"/>
    <mergeCell ref="AQN58:AQZ58"/>
    <mergeCell ref="ARA58:ARM58"/>
    <mergeCell ref="ARN58:ARZ58"/>
    <mergeCell ref="ASA58:ASM58"/>
    <mergeCell ref="ASN58:ASZ58"/>
    <mergeCell ref="ATA58:ATM58"/>
    <mergeCell ref="ANN58:ANZ58"/>
    <mergeCell ref="AOA58:AOM58"/>
    <mergeCell ref="AON58:AOZ58"/>
    <mergeCell ref="APA58:APM58"/>
    <mergeCell ref="APN58:APZ58"/>
    <mergeCell ref="AQA58:AQM58"/>
    <mergeCell ref="BUN58:BUZ58"/>
    <mergeCell ref="BVA58:BVM58"/>
    <mergeCell ref="BVN58:BVZ58"/>
    <mergeCell ref="BWA58:BWM58"/>
    <mergeCell ref="BWN58:BWZ58"/>
    <mergeCell ref="BXA58:BXM58"/>
    <mergeCell ref="BRN58:BRZ58"/>
    <mergeCell ref="BSA58:BSM58"/>
    <mergeCell ref="BSN58:BSZ58"/>
    <mergeCell ref="BTA58:BTM58"/>
    <mergeCell ref="BTN58:BTZ58"/>
    <mergeCell ref="BUA58:BUM58"/>
    <mergeCell ref="BON58:BOZ58"/>
    <mergeCell ref="BPA58:BPM58"/>
    <mergeCell ref="BPN58:BPZ58"/>
    <mergeCell ref="BQA58:BQM58"/>
    <mergeCell ref="BQN58:BQZ58"/>
    <mergeCell ref="BRA58:BRM58"/>
    <mergeCell ref="BLN58:BLZ58"/>
    <mergeCell ref="BMA58:BMM58"/>
    <mergeCell ref="BMN58:BMZ58"/>
    <mergeCell ref="BNA58:BNM58"/>
    <mergeCell ref="BNN58:BNZ58"/>
    <mergeCell ref="BOA58:BOM58"/>
    <mergeCell ref="BIN58:BIZ58"/>
    <mergeCell ref="BJA58:BJM58"/>
    <mergeCell ref="BJN58:BJZ58"/>
    <mergeCell ref="BKA58:BKM58"/>
    <mergeCell ref="BKN58:BKZ58"/>
    <mergeCell ref="BLA58:BLM58"/>
    <mergeCell ref="BFN58:BFZ58"/>
    <mergeCell ref="BGA58:BGM58"/>
    <mergeCell ref="BGN58:BGZ58"/>
    <mergeCell ref="BHA58:BHM58"/>
    <mergeCell ref="BHN58:BHZ58"/>
    <mergeCell ref="BIA58:BIM58"/>
    <mergeCell ref="CMN58:CMZ58"/>
    <mergeCell ref="CNA58:CNM58"/>
    <mergeCell ref="CNN58:CNZ58"/>
    <mergeCell ref="COA58:COM58"/>
    <mergeCell ref="CON58:COZ58"/>
    <mergeCell ref="CPA58:CPM58"/>
    <mergeCell ref="CJN58:CJZ58"/>
    <mergeCell ref="CKA58:CKM58"/>
    <mergeCell ref="CKN58:CKZ58"/>
    <mergeCell ref="CLA58:CLM58"/>
    <mergeCell ref="CLN58:CLZ58"/>
    <mergeCell ref="CMA58:CMM58"/>
    <mergeCell ref="CGN58:CGZ58"/>
    <mergeCell ref="CHA58:CHM58"/>
    <mergeCell ref="CHN58:CHZ58"/>
    <mergeCell ref="CIA58:CIM58"/>
    <mergeCell ref="CIN58:CIZ58"/>
    <mergeCell ref="CJA58:CJM58"/>
    <mergeCell ref="CDN58:CDZ58"/>
    <mergeCell ref="CEA58:CEM58"/>
    <mergeCell ref="CEN58:CEZ58"/>
    <mergeCell ref="CFA58:CFM58"/>
    <mergeCell ref="CFN58:CFZ58"/>
    <mergeCell ref="CGA58:CGM58"/>
    <mergeCell ref="CAN58:CAZ58"/>
    <mergeCell ref="CBA58:CBM58"/>
    <mergeCell ref="CBN58:CBZ58"/>
    <mergeCell ref="CCA58:CCM58"/>
    <mergeCell ref="CCN58:CCZ58"/>
    <mergeCell ref="CDA58:CDM58"/>
    <mergeCell ref="BXN58:BXZ58"/>
    <mergeCell ref="BYA58:BYM58"/>
    <mergeCell ref="BYN58:BYZ58"/>
    <mergeCell ref="BZA58:BZM58"/>
    <mergeCell ref="BZN58:BZZ58"/>
    <mergeCell ref="CAA58:CAM58"/>
    <mergeCell ref="DEN58:DEZ58"/>
    <mergeCell ref="DFA58:DFM58"/>
    <mergeCell ref="DFN58:DFZ58"/>
    <mergeCell ref="DGA58:DGM58"/>
    <mergeCell ref="DGN58:DGZ58"/>
    <mergeCell ref="DHA58:DHM58"/>
    <mergeCell ref="DBN58:DBZ58"/>
    <mergeCell ref="DCA58:DCM58"/>
    <mergeCell ref="DCN58:DCZ58"/>
    <mergeCell ref="DDA58:DDM58"/>
    <mergeCell ref="DDN58:DDZ58"/>
    <mergeCell ref="DEA58:DEM58"/>
    <mergeCell ref="CYN58:CYZ58"/>
    <mergeCell ref="CZA58:CZM58"/>
    <mergeCell ref="CZN58:CZZ58"/>
    <mergeCell ref="DAA58:DAM58"/>
    <mergeCell ref="DAN58:DAZ58"/>
    <mergeCell ref="DBA58:DBM58"/>
    <mergeCell ref="CVN58:CVZ58"/>
    <mergeCell ref="CWA58:CWM58"/>
    <mergeCell ref="CWN58:CWZ58"/>
    <mergeCell ref="CXA58:CXM58"/>
    <mergeCell ref="CXN58:CXZ58"/>
    <mergeCell ref="CYA58:CYM58"/>
    <mergeCell ref="CSN58:CSZ58"/>
    <mergeCell ref="CTA58:CTM58"/>
    <mergeCell ref="CTN58:CTZ58"/>
    <mergeCell ref="CUA58:CUM58"/>
    <mergeCell ref="CUN58:CUZ58"/>
    <mergeCell ref="CVA58:CVM58"/>
    <mergeCell ref="CPN58:CPZ58"/>
    <mergeCell ref="CQA58:CQM58"/>
    <mergeCell ref="CQN58:CQZ58"/>
    <mergeCell ref="CRA58:CRM58"/>
    <mergeCell ref="CRN58:CRZ58"/>
    <mergeCell ref="CSA58:CSM58"/>
    <mergeCell ref="DWN58:DWZ58"/>
    <mergeCell ref="DXA58:DXM58"/>
    <mergeCell ref="DXN58:DXZ58"/>
    <mergeCell ref="DYA58:DYM58"/>
    <mergeCell ref="DYN58:DYZ58"/>
    <mergeCell ref="DZA58:DZM58"/>
    <mergeCell ref="DTN58:DTZ58"/>
    <mergeCell ref="DUA58:DUM58"/>
    <mergeCell ref="DUN58:DUZ58"/>
    <mergeCell ref="DVA58:DVM58"/>
    <mergeCell ref="DVN58:DVZ58"/>
    <mergeCell ref="DWA58:DWM58"/>
    <mergeCell ref="DQN58:DQZ58"/>
    <mergeCell ref="DRA58:DRM58"/>
    <mergeCell ref="DRN58:DRZ58"/>
    <mergeCell ref="DSA58:DSM58"/>
    <mergeCell ref="DSN58:DSZ58"/>
    <mergeCell ref="DTA58:DTM58"/>
    <mergeCell ref="DNN58:DNZ58"/>
    <mergeCell ref="DOA58:DOM58"/>
    <mergeCell ref="DON58:DOZ58"/>
    <mergeCell ref="DPA58:DPM58"/>
    <mergeCell ref="DPN58:DPZ58"/>
    <mergeCell ref="DQA58:DQM58"/>
    <mergeCell ref="DKN58:DKZ58"/>
    <mergeCell ref="DLA58:DLM58"/>
    <mergeCell ref="DLN58:DLZ58"/>
    <mergeCell ref="DMA58:DMM58"/>
    <mergeCell ref="DMN58:DMZ58"/>
    <mergeCell ref="DNA58:DNM58"/>
    <mergeCell ref="DHN58:DHZ58"/>
    <mergeCell ref="DIA58:DIM58"/>
    <mergeCell ref="DIN58:DIZ58"/>
    <mergeCell ref="DJA58:DJM58"/>
    <mergeCell ref="DJN58:DJZ58"/>
    <mergeCell ref="DKA58:DKM58"/>
    <mergeCell ref="EON58:EOZ58"/>
    <mergeCell ref="EPA58:EPM58"/>
    <mergeCell ref="EPN58:EPZ58"/>
    <mergeCell ref="EQA58:EQM58"/>
    <mergeCell ref="EQN58:EQZ58"/>
    <mergeCell ref="ERA58:ERM58"/>
    <mergeCell ref="ELN58:ELZ58"/>
    <mergeCell ref="EMA58:EMM58"/>
    <mergeCell ref="EMN58:EMZ58"/>
    <mergeCell ref="ENA58:ENM58"/>
    <mergeCell ref="ENN58:ENZ58"/>
    <mergeCell ref="EOA58:EOM58"/>
    <mergeCell ref="EIN58:EIZ58"/>
    <mergeCell ref="EJA58:EJM58"/>
    <mergeCell ref="EJN58:EJZ58"/>
    <mergeCell ref="EKA58:EKM58"/>
    <mergeCell ref="EKN58:EKZ58"/>
    <mergeCell ref="ELA58:ELM58"/>
    <mergeCell ref="EFN58:EFZ58"/>
    <mergeCell ref="EGA58:EGM58"/>
    <mergeCell ref="EGN58:EGZ58"/>
    <mergeCell ref="EHA58:EHM58"/>
    <mergeCell ref="EHN58:EHZ58"/>
    <mergeCell ref="EIA58:EIM58"/>
    <mergeCell ref="ECN58:ECZ58"/>
    <mergeCell ref="EDA58:EDM58"/>
    <mergeCell ref="EDN58:EDZ58"/>
    <mergeCell ref="EEA58:EEM58"/>
    <mergeCell ref="EEN58:EEZ58"/>
    <mergeCell ref="EFA58:EFM58"/>
    <mergeCell ref="DZN58:DZZ58"/>
    <mergeCell ref="EAA58:EAM58"/>
    <mergeCell ref="EAN58:EAZ58"/>
    <mergeCell ref="EBA58:EBM58"/>
    <mergeCell ref="EBN58:EBZ58"/>
    <mergeCell ref="ECA58:ECM58"/>
    <mergeCell ref="FGN58:FGZ58"/>
    <mergeCell ref="FHA58:FHM58"/>
    <mergeCell ref="FHN58:FHZ58"/>
    <mergeCell ref="FIA58:FIM58"/>
    <mergeCell ref="FIN58:FIZ58"/>
    <mergeCell ref="FJA58:FJM58"/>
    <mergeCell ref="FDN58:FDZ58"/>
    <mergeCell ref="FEA58:FEM58"/>
    <mergeCell ref="FEN58:FEZ58"/>
    <mergeCell ref="FFA58:FFM58"/>
    <mergeCell ref="FFN58:FFZ58"/>
    <mergeCell ref="FGA58:FGM58"/>
    <mergeCell ref="FAN58:FAZ58"/>
    <mergeCell ref="FBA58:FBM58"/>
    <mergeCell ref="FBN58:FBZ58"/>
    <mergeCell ref="FCA58:FCM58"/>
    <mergeCell ref="FCN58:FCZ58"/>
    <mergeCell ref="FDA58:FDM58"/>
    <mergeCell ref="EXN58:EXZ58"/>
    <mergeCell ref="EYA58:EYM58"/>
    <mergeCell ref="EYN58:EYZ58"/>
    <mergeCell ref="EZA58:EZM58"/>
    <mergeCell ref="EZN58:EZZ58"/>
    <mergeCell ref="FAA58:FAM58"/>
    <mergeCell ref="EUN58:EUZ58"/>
    <mergeCell ref="EVA58:EVM58"/>
    <mergeCell ref="EVN58:EVZ58"/>
    <mergeCell ref="EWA58:EWM58"/>
    <mergeCell ref="EWN58:EWZ58"/>
    <mergeCell ref="EXA58:EXM58"/>
    <mergeCell ref="ERN58:ERZ58"/>
    <mergeCell ref="ESA58:ESM58"/>
    <mergeCell ref="ESN58:ESZ58"/>
    <mergeCell ref="ETA58:ETM58"/>
    <mergeCell ref="ETN58:ETZ58"/>
    <mergeCell ref="EUA58:EUM58"/>
    <mergeCell ref="FYN58:FYZ58"/>
    <mergeCell ref="FZA58:FZM58"/>
    <mergeCell ref="FZN58:FZZ58"/>
    <mergeCell ref="GAA58:GAM58"/>
    <mergeCell ref="GAN58:GAZ58"/>
    <mergeCell ref="GBA58:GBM58"/>
    <mergeCell ref="FVN58:FVZ58"/>
    <mergeCell ref="FWA58:FWM58"/>
    <mergeCell ref="FWN58:FWZ58"/>
    <mergeCell ref="FXA58:FXM58"/>
    <mergeCell ref="FXN58:FXZ58"/>
    <mergeCell ref="FYA58:FYM58"/>
    <mergeCell ref="FSN58:FSZ58"/>
    <mergeCell ref="FTA58:FTM58"/>
    <mergeCell ref="FTN58:FTZ58"/>
    <mergeCell ref="FUA58:FUM58"/>
    <mergeCell ref="FUN58:FUZ58"/>
    <mergeCell ref="FVA58:FVM58"/>
    <mergeCell ref="FPN58:FPZ58"/>
    <mergeCell ref="FQA58:FQM58"/>
    <mergeCell ref="FQN58:FQZ58"/>
    <mergeCell ref="FRA58:FRM58"/>
    <mergeCell ref="FRN58:FRZ58"/>
    <mergeCell ref="FSA58:FSM58"/>
    <mergeCell ref="FMN58:FMZ58"/>
    <mergeCell ref="FNA58:FNM58"/>
    <mergeCell ref="FNN58:FNZ58"/>
    <mergeCell ref="FOA58:FOM58"/>
    <mergeCell ref="FON58:FOZ58"/>
    <mergeCell ref="FPA58:FPM58"/>
    <mergeCell ref="FJN58:FJZ58"/>
    <mergeCell ref="FKA58:FKM58"/>
    <mergeCell ref="FKN58:FKZ58"/>
    <mergeCell ref="FLA58:FLM58"/>
    <mergeCell ref="FLN58:FLZ58"/>
    <mergeCell ref="FMA58:FMM58"/>
    <mergeCell ref="GQN58:GQZ58"/>
    <mergeCell ref="GRA58:GRM58"/>
    <mergeCell ref="GRN58:GRZ58"/>
    <mergeCell ref="GSA58:GSM58"/>
    <mergeCell ref="GSN58:GSZ58"/>
    <mergeCell ref="GTA58:GTM58"/>
    <mergeCell ref="GNN58:GNZ58"/>
    <mergeCell ref="GOA58:GOM58"/>
    <mergeCell ref="GON58:GOZ58"/>
    <mergeCell ref="GPA58:GPM58"/>
    <mergeCell ref="GPN58:GPZ58"/>
    <mergeCell ref="GQA58:GQM58"/>
    <mergeCell ref="GKN58:GKZ58"/>
    <mergeCell ref="GLA58:GLM58"/>
    <mergeCell ref="GLN58:GLZ58"/>
    <mergeCell ref="GMA58:GMM58"/>
    <mergeCell ref="GMN58:GMZ58"/>
    <mergeCell ref="GNA58:GNM58"/>
    <mergeCell ref="GHN58:GHZ58"/>
    <mergeCell ref="GIA58:GIM58"/>
    <mergeCell ref="GIN58:GIZ58"/>
    <mergeCell ref="GJA58:GJM58"/>
    <mergeCell ref="GJN58:GJZ58"/>
    <mergeCell ref="GKA58:GKM58"/>
    <mergeCell ref="GEN58:GEZ58"/>
    <mergeCell ref="GFA58:GFM58"/>
    <mergeCell ref="GFN58:GFZ58"/>
    <mergeCell ref="GGA58:GGM58"/>
    <mergeCell ref="GGN58:GGZ58"/>
    <mergeCell ref="GHA58:GHM58"/>
    <mergeCell ref="GBN58:GBZ58"/>
    <mergeCell ref="GCA58:GCM58"/>
    <mergeCell ref="GCN58:GCZ58"/>
    <mergeCell ref="GDA58:GDM58"/>
    <mergeCell ref="GDN58:GDZ58"/>
    <mergeCell ref="GEA58:GEM58"/>
    <mergeCell ref="HIN58:HIZ58"/>
    <mergeCell ref="HJA58:HJM58"/>
    <mergeCell ref="HJN58:HJZ58"/>
    <mergeCell ref="HKA58:HKM58"/>
    <mergeCell ref="HKN58:HKZ58"/>
    <mergeCell ref="HLA58:HLM58"/>
    <mergeCell ref="HFN58:HFZ58"/>
    <mergeCell ref="HGA58:HGM58"/>
    <mergeCell ref="HGN58:HGZ58"/>
    <mergeCell ref="HHA58:HHM58"/>
    <mergeCell ref="HHN58:HHZ58"/>
    <mergeCell ref="HIA58:HIM58"/>
    <mergeCell ref="HCN58:HCZ58"/>
    <mergeCell ref="HDA58:HDM58"/>
    <mergeCell ref="HDN58:HDZ58"/>
    <mergeCell ref="HEA58:HEM58"/>
    <mergeCell ref="HEN58:HEZ58"/>
    <mergeCell ref="HFA58:HFM58"/>
    <mergeCell ref="GZN58:GZZ58"/>
    <mergeCell ref="HAA58:HAM58"/>
    <mergeCell ref="HAN58:HAZ58"/>
    <mergeCell ref="HBA58:HBM58"/>
    <mergeCell ref="HBN58:HBZ58"/>
    <mergeCell ref="HCA58:HCM58"/>
    <mergeCell ref="GWN58:GWZ58"/>
    <mergeCell ref="GXA58:GXM58"/>
    <mergeCell ref="GXN58:GXZ58"/>
    <mergeCell ref="GYA58:GYM58"/>
    <mergeCell ref="GYN58:GYZ58"/>
    <mergeCell ref="GZA58:GZM58"/>
    <mergeCell ref="GTN58:GTZ58"/>
    <mergeCell ref="GUA58:GUM58"/>
    <mergeCell ref="GUN58:GUZ58"/>
    <mergeCell ref="GVA58:GVM58"/>
    <mergeCell ref="GVN58:GVZ58"/>
    <mergeCell ref="GWA58:GWM58"/>
    <mergeCell ref="IAN58:IAZ58"/>
    <mergeCell ref="IBA58:IBM58"/>
    <mergeCell ref="IBN58:IBZ58"/>
    <mergeCell ref="ICA58:ICM58"/>
    <mergeCell ref="ICN58:ICZ58"/>
    <mergeCell ref="IDA58:IDM58"/>
    <mergeCell ref="HXN58:HXZ58"/>
    <mergeCell ref="HYA58:HYM58"/>
    <mergeCell ref="HYN58:HYZ58"/>
    <mergeCell ref="HZA58:HZM58"/>
    <mergeCell ref="HZN58:HZZ58"/>
    <mergeCell ref="IAA58:IAM58"/>
    <mergeCell ref="HUN58:HUZ58"/>
    <mergeCell ref="HVA58:HVM58"/>
    <mergeCell ref="HVN58:HVZ58"/>
    <mergeCell ref="HWA58:HWM58"/>
    <mergeCell ref="HWN58:HWZ58"/>
    <mergeCell ref="HXA58:HXM58"/>
    <mergeCell ref="HRN58:HRZ58"/>
    <mergeCell ref="HSA58:HSM58"/>
    <mergeCell ref="HSN58:HSZ58"/>
    <mergeCell ref="HTA58:HTM58"/>
    <mergeCell ref="HTN58:HTZ58"/>
    <mergeCell ref="HUA58:HUM58"/>
    <mergeCell ref="HON58:HOZ58"/>
    <mergeCell ref="HPA58:HPM58"/>
    <mergeCell ref="HPN58:HPZ58"/>
    <mergeCell ref="HQA58:HQM58"/>
    <mergeCell ref="HQN58:HQZ58"/>
    <mergeCell ref="HRA58:HRM58"/>
    <mergeCell ref="HLN58:HLZ58"/>
    <mergeCell ref="HMA58:HMM58"/>
    <mergeCell ref="HMN58:HMZ58"/>
    <mergeCell ref="HNA58:HNM58"/>
    <mergeCell ref="HNN58:HNZ58"/>
    <mergeCell ref="HOA58:HOM58"/>
    <mergeCell ref="ISN58:ISZ58"/>
    <mergeCell ref="ITA58:ITM58"/>
    <mergeCell ref="ITN58:ITZ58"/>
    <mergeCell ref="IUA58:IUM58"/>
    <mergeCell ref="IUN58:IUZ58"/>
    <mergeCell ref="IVA58:IVM58"/>
    <mergeCell ref="IPN58:IPZ58"/>
    <mergeCell ref="IQA58:IQM58"/>
    <mergeCell ref="IQN58:IQZ58"/>
    <mergeCell ref="IRA58:IRM58"/>
    <mergeCell ref="IRN58:IRZ58"/>
    <mergeCell ref="ISA58:ISM58"/>
    <mergeCell ref="IMN58:IMZ58"/>
    <mergeCell ref="INA58:INM58"/>
    <mergeCell ref="INN58:INZ58"/>
    <mergeCell ref="IOA58:IOM58"/>
    <mergeCell ref="ION58:IOZ58"/>
    <mergeCell ref="IPA58:IPM58"/>
    <mergeCell ref="IJN58:IJZ58"/>
    <mergeCell ref="IKA58:IKM58"/>
    <mergeCell ref="IKN58:IKZ58"/>
    <mergeCell ref="ILA58:ILM58"/>
    <mergeCell ref="ILN58:ILZ58"/>
    <mergeCell ref="IMA58:IMM58"/>
    <mergeCell ref="IGN58:IGZ58"/>
    <mergeCell ref="IHA58:IHM58"/>
    <mergeCell ref="IHN58:IHZ58"/>
    <mergeCell ref="IIA58:IIM58"/>
    <mergeCell ref="IIN58:IIZ58"/>
    <mergeCell ref="IJA58:IJM58"/>
    <mergeCell ref="IDN58:IDZ58"/>
    <mergeCell ref="IEA58:IEM58"/>
    <mergeCell ref="IEN58:IEZ58"/>
    <mergeCell ref="IFA58:IFM58"/>
    <mergeCell ref="IFN58:IFZ58"/>
    <mergeCell ref="IGA58:IGM58"/>
    <mergeCell ref="JKN58:JKZ58"/>
    <mergeCell ref="JLA58:JLM58"/>
    <mergeCell ref="JLN58:JLZ58"/>
    <mergeCell ref="JMA58:JMM58"/>
    <mergeCell ref="JMN58:JMZ58"/>
    <mergeCell ref="JNA58:JNM58"/>
    <mergeCell ref="JHN58:JHZ58"/>
    <mergeCell ref="JIA58:JIM58"/>
    <mergeCell ref="JIN58:JIZ58"/>
    <mergeCell ref="JJA58:JJM58"/>
    <mergeCell ref="JJN58:JJZ58"/>
    <mergeCell ref="JKA58:JKM58"/>
    <mergeCell ref="JEN58:JEZ58"/>
    <mergeCell ref="JFA58:JFM58"/>
    <mergeCell ref="JFN58:JFZ58"/>
    <mergeCell ref="JGA58:JGM58"/>
    <mergeCell ref="JGN58:JGZ58"/>
    <mergeCell ref="JHA58:JHM58"/>
    <mergeCell ref="JBN58:JBZ58"/>
    <mergeCell ref="JCA58:JCM58"/>
    <mergeCell ref="JCN58:JCZ58"/>
    <mergeCell ref="JDA58:JDM58"/>
    <mergeCell ref="JDN58:JDZ58"/>
    <mergeCell ref="JEA58:JEM58"/>
    <mergeCell ref="IYN58:IYZ58"/>
    <mergeCell ref="IZA58:IZM58"/>
    <mergeCell ref="IZN58:IZZ58"/>
    <mergeCell ref="JAA58:JAM58"/>
    <mergeCell ref="JAN58:JAZ58"/>
    <mergeCell ref="JBA58:JBM58"/>
    <mergeCell ref="IVN58:IVZ58"/>
    <mergeCell ref="IWA58:IWM58"/>
    <mergeCell ref="IWN58:IWZ58"/>
    <mergeCell ref="IXA58:IXM58"/>
    <mergeCell ref="IXN58:IXZ58"/>
    <mergeCell ref="IYA58:IYM58"/>
    <mergeCell ref="KCN58:KCZ58"/>
    <mergeCell ref="KDA58:KDM58"/>
    <mergeCell ref="KDN58:KDZ58"/>
    <mergeCell ref="KEA58:KEM58"/>
    <mergeCell ref="KEN58:KEZ58"/>
    <mergeCell ref="KFA58:KFM58"/>
    <mergeCell ref="JZN58:JZZ58"/>
    <mergeCell ref="KAA58:KAM58"/>
    <mergeCell ref="KAN58:KAZ58"/>
    <mergeCell ref="KBA58:KBM58"/>
    <mergeCell ref="KBN58:KBZ58"/>
    <mergeCell ref="KCA58:KCM58"/>
    <mergeCell ref="JWN58:JWZ58"/>
    <mergeCell ref="JXA58:JXM58"/>
    <mergeCell ref="JXN58:JXZ58"/>
    <mergeCell ref="JYA58:JYM58"/>
    <mergeCell ref="JYN58:JYZ58"/>
    <mergeCell ref="JZA58:JZM58"/>
    <mergeCell ref="JTN58:JTZ58"/>
    <mergeCell ref="JUA58:JUM58"/>
    <mergeCell ref="JUN58:JUZ58"/>
    <mergeCell ref="JVA58:JVM58"/>
    <mergeCell ref="JVN58:JVZ58"/>
    <mergeCell ref="JWA58:JWM58"/>
    <mergeCell ref="JQN58:JQZ58"/>
    <mergeCell ref="JRA58:JRM58"/>
    <mergeCell ref="JRN58:JRZ58"/>
    <mergeCell ref="JSA58:JSM58"/>
    <mergeCell ref="JSN58:JSZ58"/>
    <mergeCell ref="JTA58:JTM58"/>
    <mergeCell ref="JNN58:JNZ58"/>
    <mergeCell ref="JOA58:JOM58"/>
    <mergeCell ref="JON58:JOZ58"/>
    <mergeCell ref="JPA58:JPM58"/>
    <mergeCell ref="JPN58:JPZ58"/>
    <mergeCell ref="JQA58:JQM58"/>
    <mergeCell ref="KUN58:KUZ58"/>
    <mergeCell ref="KVA58:KVM58"/>
    <mergeCell ref="KVN58:KVZ58"/>
    <mergeCell ref="KWA58:KWM58"/>
    <mergeCell ref="KWN58:KWZ58"/>
    <mergeCell ref="KXA58:KXM58"/>
    <mergeCell ref="KRN58:KRZ58"/>
    <mergeCell ref="KSA58:KSM58"/>
    <mergeCell ref="KSN58:KSZ58"/>
    <mergeCell ref="KTA58:KTM58"/>
    <mergeCell ref="KTN58:KTZ58"/>
    <mergeCell ref="KUA58:KUM58"/>
    <mergeCell ref="KON58:KOZ58"/>
    <mergeCell ref="KPA58:KPM58"/>
    <mergeCell ref="KPN58:KPZ58"/>
    <mergeCell ref="KQA58:KQM58"/>
    <mergeCell ref="KQN58:KQZ58"/>
    <mergeCell ref="KRA58:KRM58"/>
    <mergeCell ref="KLN58:KLZ58"/>
    <mergeCell ref="KMA58:KMM58"/>
    <mergeCell ref="KMN58:KMZ58"/>
    <mergeCell ref="KNA58:KNM58"/>
    <mergeCell ref="KNN58:KNZ58"/>
    <mergeCell ref="KOA58:KOM58"/>
    <mergeCell ref="KIN58:KIZ58"/>
    <mergeCell ref="KJA58:KJM58"/>
    <mergeCell ref="KJN58:KJZ58"/>
    <mergeCell ref="KKA58:KKM58"/>
    <mergeCell ref="KKN58:KKZ58"/>
    <mergeCell ref="KLA58:KLM58"/>
    <mergeCell ref="KFN58:KFZ58"/>
    <mergeCell ref="KGA58:KGM58"/>
    <mergeCell ref="KGN58:KGZ58"/>
    <mergeCell ref="KHA58:KHM58"/>
    <mergeCell ref="KHN58:KHZ58"/>
    <mergeCell ref="KIA58:KIM58"/>
    <mergeCell ref="LMN58:LMZ58"/>
    <mergeCell ref="LNA58:LNM58"/>
    <mergeCell ref="LNN58:LNZ58"/>
    <mergeCell ref="LOA58:LOM58"/>
    <mergeCell ref="LON58:LOZ58"/>
    <mergeCell ref="LPA58:LPM58"/>
    <mergeCell ref="LJN58:LJZ58"/>
    <mergeCell ref="LKA58:LKM58"/>
    <mergeCell ref="LKN58:LKZ58"/>
    <mergeCell ref="LLA58:LLM58"/>
    <mergeCell ref="LLN58:LLZ58"/>
    <mergeCell ref="LMA58:LMM58"/>
    <mergeCell ref="LGN58:LGZ58"/>
    <mergeCell ref="LHA58:LHM58"/>
    <mergeCell ref="LHN58:LHZ58"/>
    <mergeCell ref="LIA58:LIM58"/>
    <mergeCell ref="LIN58:LIZ58"/>
    <mergeCell ref="LJA58:LJM58"/>
    <mergeCell ref="LDN58:LDZ58"/>
    <mergeCell ref="LEA58:LEM58"/>
    <mergeCell ref="LEN58:LEZ58"/>
    <mergeCell ref="LFA58:LFM58"/>
    <mergeCell ref="LFN58:LFZ58"/>
    <mergeCell ref="LGA58:LGM58"/>
    <mergeCell ref="LAN58:LAZ58"/>
    <mergeCell ref="LBA58:LBM58"/>
    <mergeCell ref="LBN58:LBZ58"/>
    <mergeCell ref="LCA58:LCM58"/>
    <mergeCell ref="LCN58:LCZ58"/>
    <mergeCell ref="LDA58:LDM58"/>
    <mergeCell ref="KXN58:KXZ58"/>
    <mergeCell ref="KYA58:KYM58"/>
    <mergeCell ref="KYN58:KYZ58"/>
    <mergeCell ref="KZA58:KZM58"/>
    <mergeCell ref="KZN58:KZZ58"/>
    <mergeCell ref="LAA58:LAM58"/>
    <mergeCell ref="MEN58:MEZ58"/>
    <mergeCell ref="MFA58:MFM58"/>
    <mergeCell ref="MFN58:MFZ58"/>
    <mergeCell ref="MGA58:MGM58"/>
    <mergeCell ref="MGN58:MGZ58"/>
    <mergeCell ref="MHA58:MHM58"/>
    <mergeCell ref="MBN58:MBZ58"/>
    <mergeCell ref="MCA58:MCM58"/>
    <mergeCell ref="MCN58:MCZ58"/>
    <mergeCell ref="MDA58:MDM58"/>
    <mergeCell ref="MDN58:MDZ58"/>
    <mergeCell ref="MEA58:MEM58"/>
    <mergeCell ref="LYN58:LYZ58"/>
    <mergeCell ref="LZA58:LZM58"/>
    <mergeCell ref="LZN58:LZZ58"/>
    <mergeCell ref="MAA58:MAM58"/>
    <mergeCell ref="MAN58:MAZ58"/>
    <mergeCell ref="MBA58:MBM58"/>
    <mergeCell ref="LVN58:LVZ58"/>
    <mergeCell ref="LWA58:LWM58"/>
    <mergeCell ref="LWN58:LWZ58"/>
    <mergeCell ref="LXA58:LXM58"/>
    <mergeCell ref="LXN58:LXZ58"/>
    <mergeCell ref="LYA58:LYM58"/>
    <mergeCell ref="LSN58:LSZ58"/>
    <mergeCell ref="LTA58:LTM58"/>
    <mergeCell ref="LTN58:LTZ58"/>
    <mergeCell ref="LUA58:LUM58"/>
    <mergeCell ref="LUN58:LUZ58"/>
    <mergeCell ref="LVA58:LVM58"/>
    <mergeCell ref="LPN58:LPZ58"/>
    <mergeCell ref="LQA58:LQM58"/>
    <mergeCell ref="LQN58:LQZ58"/>
    <mergeCell ref="LRA58:LRM58"/>
    <mergeCell ref="LRN58:LRZ58"/>
    <mergeCell ref="LSA58:LSM58"/>
    <mergeCell ref="MWN58:MWZ58"/>
    <mergeCell ref="MXA58:MXM58"/>
    <mergeCell ref="MXN58:MXZ58"/>
    <mergeCell ref="MYA58:MYM58"/>
    <mergeCell ref="MYN58:MYZ58"/>
    <mergeCell ref="MZA58:MZM58"/>
    <mergeCell ref="MTN58:MTZ58"/>
    <mergeCell ref="MUA58:MUM58"/>
    <mergeCell ref="MUN58:MUZ58"/>
    <mergeCell ref="MVA58:MVM58"/>
    <mergeCell ref="MVN58:MVZ58"/>
    <mergeCell ref="MWA58:MWM58"/>
    <mergeCell ref="MQN58:MQZ58"/>
    <mergeCell ref="MRA58:MRM58"/>
    <mergeCell ref="MRN58:MRZ58"/>
    <mergeCell ref="MSA58:MSM58"/>
    <mergeCell ref="MSN58:MSZ58"/>
    <mergeCell ref="MTA58:MTM58"/>
    <mergeCell ref="MNN58:MNZ58"/>
    <mergeCell ref="MOA58:MOM58"/>
    <mergeCell ref="MON58:MOZ58"/>
    <mergeCell ref="MPA58:MPM58"/>
    <mergeCell ref="MPN58:MPZ58"/>
    <mergeCell ref="MQA58:MQM58"/>
    <mergeCell ref="MKN58:MKZ58"/>
    <mergeCell ref="MLA58:MLM58"/>
    <mergeCell ref="MLN58:MLZ58"/>
    <mergeCell ref="MMA58:MMM58"/>
    <mergeCell ref="MMN58:MMZ58"/>
    <mergeCell ref="MNA58:MNM58"/>
    <mergeCell ref="MHN58:MHZ58"/>
    <mergeCell ref="MIA58:MIM58"/>
    <mergeCell ref="MIN58:MIZ58"/>
    <mergeCell ref="MJA58:MJM58"/>
    <mergeCell ref="MJN58:MJZ58"/>
    <mergeCell ref="MKA58:MKM58"/>
    <mergeCell ref="NON58:NOZ58"/>
    <mergeCell ref="NPA58:NPM58"/>
    <mergeCell ref="NPN58:NPZ58"/>
    <mergeCell ref="NQA58:NQM58"/>
    <mergeCell ref="NQN58:NQZ58"/>
    <mergeCell ref="NRA58:NRM58"/>
    <mergeCell ref="NLN58:NLZ58"/>
    <mergeCell ref="NMA58:NMM58"/>
    <mergeCell ref="NMN58:NMZ58"/>
    <mergeCell ref="NNA58:NNM58"/>
    <mergeCell ref="NNN58:NNZ58"/>
    <mergeCell ref="NOA58:NOM58"/>
    <mergeCell ref="NIN58:NIZ58"/>
    <mergeCell ref="NJA58:NJM58"/>
    <mergeCell ref="NJN58:NJZ58"/>
    <mergeCell ref="NKA58:NKM58"/>
    <mergeCell ref="NKN58:NKZ58"/>
    <mergeCell ref="NLA58:NLM58"/>
    <mergeCell ref="NFN58:NFZ58"/>
    <mergeCell ref="NGA58:NGM58"/>
    <mergeCell ref="NGN58:NGZ58"/>
    <mergeCell ref="NHA58:NHM58"/>
    <mergeCell ref="NHN58:NHZ58"/>
    <mergeCell ref="NIA58:NIM58"/>
    <mergeCell ref="NCN58:NCZ58"/>
    <mergeCell ref="NDA58:NDM58"/>
    <mergeCell ref="NDN58:NDZ58"/>
    <mergeCell ref="NEA58:NEM58"/>
    <mergeCell ref="NEN58:NEZ58"/>
    <mergeCell ref="NFA58:NFM58"/>
    <mergeCell ref="MZN58:MZZ58"/>
    <mergeCell ref="NAA58:NAM58"/>
    <mergeCell ref="NAN58:NAZ58"/>
    <mergeCell ref="NBA58:NBM58"/>
    <mergeCell ref="NBN58:NBZ58"/>
    <mergeCell ref="NCA58:NCM58"/>
    <mergeCell ref="OGN58:OGZ58"/>
    <mergeCell ref="OHA58:OHM58"/>
    <mergeCell ref="OHN58:OHZ58"/>
    <mergeCell ref="OIA58:OIM58"/>
    <mergeCell ref="OIN58:OIZ58"/>
    <mergeCell ref="OJA58:OJM58"/>
    <mergeCell ref="ODN58:ODZ58"/>
    <mergeCell ref="OEA58:OEM58"/>
    <mergeCell ref="OEN58:OEZ58"/>
    <mergeCell ref="OFA58:OFM58"/>
    <mergeCell ref="OFN58:OFZ58"/>
    <mergeCell ref="OGA58:OGM58"/>
    <mergeCell ref="OAN58:OAZ58"/>
    <mergeCell ref="OBA58:OBM58"/>
    <mergeCell ref="OBN58:OBZ58"/>
    <mergeCell ref="OCA58:OCM58"/>
    <mergeCell ref="OCN58:OCZ58"/>
    <mergeCell ref="ODA58:ODM58"/>
    <mergeCell ref="NXN58:NXZ58"/>
    <mergeCell ref="NYA58:NYM58"/>
    <mergeCell ref="NYN58:NYZ58"/>
    <mergeCell ref="NZA58:NZM58"/>
    <mergeCell ref="NZN58:NZZ58"/>
    <mergeCell ref="OAA58:OAM58"/>
    <mergeCell ref="NUN58:NUZ58"/>
    <mergeCell ref="NVA58:NVM58"/>
    <mergeCell ref="NVN58:NVZ58"/>
    <mergeCell ref="NWA58:NWM58"/>
    <mergeCell ref="NWN58:NWZ58"/>
    <mergeCell ref="NXA58:NXM58"/>
    <mergeCell ref="NRN58:NRZ58"/>
    <mergeCell ref="NSA58:NSM58"/>
    <mergeCell ref="NSN58:NSZ58"/>
    <mergeCell ref="NTA58:NTM58"/>
    <mergeCell ref="NTN58:NTZ58"/>
    <mergeCell ref="NUA58:NUM58"/>
    <mergeCell ref="OYN58:OYZ58"/>
    <mergeCell ref="OZA58:OZM58"/>
    <mergeCell ref="OZN58:OZZ58"/>
    <mergeCell ref="PAA58:PAM58"/>
    <mergeCell ref="PAN58:PAZ58"/>
    <mergeCell ref="PBA58:PBM58"/>
    <mergeCell ref="OVN58:OVZ58"/>
    <mergeCell ref="OWA58:OWM58"/>
    <mergeCell ref="OWN58:OWZ58"/>
    <mergeCell ref="OXA58:OXM58"/>
    <mergeCell ref="OXN58:OXZ58"/>
    <mergeCell ref="OYA58:OYM58"/>
    <mergeCell ref="OSN58:OSZ58"/>
    <mergeCell ref="OTA58:OTM58"/>
    <mergeCell ref="OTN58:OTZ58"/>
    <mergeCell ref="OUA58:OUM58"/>
    <mergeCell ref="OUN58:OUZ58"/>
    <mergeCell ref="OVA58:OVM58"/>
    <mergeCell ref="OPN58:OPZ58"/>
    <mergeCell ref="OQA58:OQM58"/>
    <mergeCell ref="OQN58:OQZ58"/>
    <mergeCell ref="ORA58:ORM58"/>
    <mergeCell ref="ORN58:ORZ58"/>
    <mergeCell ref="OSA58:OSM58"/>
    <mergeCell ref="OMN58:OMZ58"/>
    <mergeCell ref="ONA58:ONM58"/>
    <mergeCell ref="ONN58:ONZ58"/>
    <mergeCell ref="OOA58:OOM58"/>
    <mergeCell ref="OON58:OOZ58"/>
    <mergeCell ref="OPA58:OPM58"/>
    <mergeCell ref="OJN58:OJZ58"/>
    <mergeCell ref="OKA58:OKM58"/>
    <mergeCell ref="OKN58:OKZ58"/>
    <mergeCell ref="OLA58:OLM58"/>
    <mergeCell ref="OLN58:OLZ58"/>
    <mergeCell ref="OMA58:OMM58"/>
    <mergeCell ref="PQN58:PQZ58"/>
    <mergeCell ref="PRA58:PRM58"/>
    <mergeCell ref="PRN58:PRZ58"/>
    <mergeCell ref="PSA58:PSM58"/>
    <mergeCell ref="PSN58:PSZ58"/>
    <mergeCell ref="PTA58:PTM58"/>
    <mergeCell ref="PNN58:PNZ58"/>
    <mergeCell ref="POA58:POM58"/>
    <mergeCell ref="PON58:POZ58"/>
    <mergeCell ref="PPA58:PPM58"/>
    <mergeCell ref="PPN58:PPZ58"/>
    <mergeCell ref="PQA58:PQM58"/>
    <mergeCell ref="PKN58:PKZ58"/>
    <mergeCell ref="PLA58:PLM58"/>
    <mergeCell ref="PLN58:PLZ58"/>
    <mergeCell ref="PMA58:PMM58"/>
    <mergeCell ref="PMN58:PMZ58"/>
    <mergeCell ref="PNA58:PNM58"/>
    <mergeCell ref="PHN58:PHZ58"/>
    <mergeCell ref="PIA58:PIM58"/>
    <mergeCell ref="PIN58:PIZ58"/>
    <mergeCell ref="PJA58:PJM58"/>
    <mergeCell ref="PJN58:PJZ58"/>
    <mergeCell ref="PKA58:PKM58"/>
    <mergeCell ref="PEN58:PEZ58"/>
    <mergeCell ref="PFA58:PFM58"/>
    <mergeCell ref="PFN58:PFZ58"/>
    <mergeCell ref="PGA58:PGM58"/>
    <mergeCell ref="PGN58:PGZ58"/>
    <mergeCell ref="PHA58:PHM58"/>
    <mergeCell ref="PBN58:PBZ58"/>
    <mergeCell ref="PCA58:PCM58"/>
    <mergeCell ref="PCN58:PCZ58"/>
    <mergeCell ref="PDA58:PDM58"/>
    <mergeCell ref="PDN58:PDZ58"/>
    <mergeCell ref="PEA58:PEM58"/>
    <mergeCell ref="QIN58:QIZ58"/>
    <mergeCell ref="QJA58:QJM58"/>
    <mergeCell ref="QJN58:QJZ58"/>
    <mergeCell ref="QKA58:QKM58"/>
    <mergeCell ref="QKN58:QKZ58"/>
    <mergeCell ref="QLA58:QLM58"/>
    <mergeCell ref="QFN58:QFZ58"/>
    <mergeCell ref="QGA58:QGM58"/>
    <mergeCell ref="QGN58:QGZ58"/>
    <mergeCell ref="QHA58:QHM58"/>
    <mergeCell ref="QHN58:QHZ58"/>
    <mergeCell ref="QIA58:QIM58"/>
    <mergeCell ref="QCN58:QCZ58"/>
    <mergeCell ref="QDA58:QDM58"/>
    <mergeCell ref="QDN58:QDZ58"/>
    <mergeCell ref="QEA58:QEM58"/>
    <mergeCell ref="QEN58:QEZ58"/>
    <mergeCell ref="QFA58:QFM58"/>
    <mergeCell ref="PZN58:PZZ58"/>
    <mergeCell ref="QAA58:QAM58"/>
    <mergeCell ref="QAN58:QAZ58"/>
    <mergeCell ref="QBA58:QBM58"/>
    <mergeCell ref="QBN58:QBZ58"/>
    <mergeCell ref="QCA58:QCM58"/>
    <mergeCell ref="PWN58:PWZ58"/>
    <mergeCell ref="PXA58:PXM58"/>
    <mergeCell ref="PXN58:PXZ58"/>
    <mergeCell ref="PYA58:PYM58"/>
    <mergeCell ref="PYN58:PYZ58"/>
    <mergeCell ref="PZA58:PZM58"/>
    <mergeCell ref="PTN58:PTZ58"/>
    <mergeCell ref="PUA58:PUM58"/>
    <mergeCell ref="PUN58:PUZ58"/>
    <mergeCell ref="PVA58:PVM58"/>
    <mergeCell ref="PVN58:PVZ58"/>
    <mergeCell ref="PWA58:PWM58"/>
    <mergeCell ref="RAN58:RAZ58"/>
    <mergeCell ref="RBA58:RBM58"/>
    <mergeCell ref="RBN58:RBZ58"/>
    <mergeCell ref="RCA58:RCM58"/>
    <mergeCell ref="RCN58:RCZ58"/>
    <mergeCell ref="RDA58:RDM58"/>
    <mergeCell ref="QXN58:QXZ58"/>
    <mergeCell ref="QYA58:QYM58"/>
    <mergeCell ref="QYN58:QYZ58"/>
    <mergeCell ref="QZA58:QZM58"/>
    <mergeCell ref="QZN58:QZZ58"/>
    <mergeCell ref="RAA58:RAM58"/>
    <mergeCell ref="QUN58:QUZ58"/>
    <mergeCell ref="QVA58:QVM58"/>
    <mergeCell ref="QVN58:QVZ58"/>
    <mergeCell ref="QWA58:QWM58"/>
    <mergeCell ref="QWN58:QWZ58"/>
    <mergeCell ref="QXA58:QXM58"/>
    <mergeCell ref="QRN58:QRZ58"/>
    <mergeCell ref="QSA58:QSM58"/>
    <mergeCell ref="QSN58:QSZ58"/>
    <mergeCell ref="QTA58:QTM58"/>
    <mergeCell ref="QTN58:QTZ58"/>
    <mergeCell ref="QUA58:QUM58"/>
    <mergeCell ref="QON58:QOZ58"/>
    <mergeCell ref="QPA58:QPM58"/>
    <mergeCell ref="QPN58:QPZ58"/>
    <mergeCell ref="QQA58:QQM58"/>
    <mergeCell ref="QQN58:QQZ58"/>
    <mergeCell ref="QRA58:QRM58"/>
    <mergeCell ref="QLN58:QLZ58"/>
    <mergeCell ref="QMA58:QMM58"/>
    <mergeCell ref="QMN58:QMZ58"/>
    <mergeCell ref="QNA58:QNM58"/>
    <mergeCell ref="QNN58:QNZ58"/>
    <mergeCell ref="QOA58:QOM58"/>
    <mergeCell ref="RSN58:RSZ58"/>
    <mergeCell ref="RTA58:RTM58"/>
    <mergeCell ref="RTN58:RTZ58"/>
    <mergeCell ref="RUA58:RUM58"/>
    <mergeCell ref="RUN58:RUZ58"/>
    <mergeCell ref="RVA58:RVM58"/>
    <mergeCell ref="RPN58:RPZ58"/>
    <mergeCell ref="RQA58:RQM58"/>
    <mergeCell ref="RQN58:RQZ58"/>
    <mergeCell ref="RRA58:RRM58"/>
    <mergeCell ref="RRN58:RRZ58"/>
    <mergeCell ref="RSA58:RSM58"/>
    <mergeCell ref="RMN58:RMZ58"/>
    <mergeCell ref="RNA58:RNM58"/>
    <mergeCell ref="RNN58:RNZ58"/>
    <mergeCell ref="ROA58:ROM58"/>
    <mergeCell ref="RON58:ROZ58"/>
    <mergeCell ref="RPA58:RPM58"/>
    <mergeCell ref="RJN58:RJZ58"/>
    <mergeCell ref="RKA58:RKM58"/>
    <mergeCell ref="RKN58:RKZ58"/>
    <mergeCell ref="RLA58:RLM58"/>
    <mergeCell ref="RLN58:RLZ58"/>
    <mergeCell ref="RMA58:RMM58"/>
    <mergeCell ref="RGN58:RGZ58"/>
    <mergeCell ref="RHA58:RHM58"/>
    <mergeCell ref="RHN58:RHZ58"/>
    <mergeCell ref="RIA58:RIM58"/>
    <mergeCell ref="RIN58:RIZ58"/>
    <mergeCell ref="RJA58:RJM58"/>
    <mergeCell ref="RDN58:RDZ58"/>
    <mergeCell ref="REA58:REM58"/>
    <mergeCell ref="REN58:REZ58"/>
    <mergeCell ref="RFA58:RFM58"/>
    <mergeCell ref="RFN58:RFZ58"/>
    <mergeCell ref="RGA58:RGM58"/>
    <mergeCell ref="SKN58:SKZ58"/>
    <mergeCell ref="SLA58:SLM58"/>
    <mergeCell ref="SLN58:SLZ58"/>
    <mergeCell ref="SMA58:SMM58"/>
    <mergeCell ref="SMN58:SMZ58"/>
    <mergeCell ref="SNA58:SNM58"/>
    <mergeCell ref="SHN58:SHZ58"/>
    <mergeCell ref="SIA58:SIM58"/>
    <mergeCell ref="SIN58:SIZ58"/>
    <mergeCell ref="SJA58:SJM58"/>
    <mergeCell ref="SJN58:SJZ58"/>
    <mergeCell ref="SKA58:SKM58"/>
    <mergeCell ref="SEN58:SEZ58"/>
    <mergeCell ref="SFA58:SFM58"/>
    <mergeCell ref="SFN58:SFZ58"/>
    <mergeCell ref="SGA58:SGM58"/>
    <mergeCell ref="SGN58:SGZ58"/>
    <mergeCell ref="SHA58:SHM58"/>
    <mergeCell ref="SBN58:SBZ58"/>
    <mergeCell ref="SCA58:SCM58"/>
    <mergeCell ref="SCN58:SCZ58"/>
    <mergeCell ref="SDA58:SDM58"/>
    <mergeCell ref="SDN58:SDZ58"/>
    <mergeCell ref="SEA58:SEM58"/>
    <mergeCell ref="RYN58:RYZ58"/>
    <mergeCell ref="RZA58:RZM58"/>
    <mergeCell ref="RZN58:RZZ58"/>
    <mergeCell ref="SAA58:SAM58"/>
    <mergeCell ref="SAN58:SAZ58"/>
    <mergeCell ref="SBA58:SBM58"/>
    <mergeCell ref="RVN58:RVZ58"/>
    <mergeCell ref="RWA58:RWM58"/>
    <mergeCell ref="RWN58:RWZ58"/>
    <mergeCell ref="RXA58:RXM58"/>
    <mergeCell ref="RXN58:RXZ58"/>
    <mergeCell ref="RYA58:RYM58"/>
    <mergeCell ref="TCN58:TCZ58"/>
    <mergeCell ref="TDA58:TDM58"/>
    <mergeCell ref="TDN58:TDZ58"/>
    <mergeCell ref="TEA58:TEM58"/>
    <mergeCell ref="TEN58:TEZ58"/>
    <mergeCell ref="TFA58:TFM58"/>
    <mergeCell ref="SZN58:SZZ58"/>
    <mergeCell ref="TAA58:TAM58"/>
    <mergeCell ref="TAN58:TAZ58"/>
    <mergeCell ref="TBA58:TBM58"/>
    <mergeCell ref="TBN58:TBZ58"/>
    <mergeCell ref="TCA58:TCM58"/>
    <mergeCell ref="SWN58:SWZ58"/>
    <mergeCell ref="SXA58:SXM58"/>
    <mergeCell ref="SXN58:SXZ58"/>
    <mergeCell ref="SYA58:SYM58"/>
    <mergeCell ref="SYN58:SYZ58"/>
    <mergeCell ref="SZA58:SZM58"/>
    <mergeCell ref="STN58:STZ58"/>
    <mergeCell ref="SUA58:SUM58"/>
    <mergeCell ref="SUN58:SUZ58"/>
    <mergeCell ref="SVA58:SVM58"/>
    <mergeCell ref="SVN58:SVZ58"/>
    <mergeCell ref="SWA58:SWM58"/>
    <mergeCell ref="SQN58:SQZ58"/>
    <mergeCell ref="SRA58:SRM58"/>
    <mergeCell ref="SRN58:SRZ58"/>
    <mergeCell ref="SSA58:SSM58"/>
    <mergeCell ref="SSN58:SSZ58"/>
    <mergeCell ref="STA58:STM58"/>
    <mergeCell ref="SNN58:SNZ58"/>
    <mergeCell ref="SOA58:SOM58"/>
    <mergeCell ref="SON58:SOZ58"/>
    <mergeCell ref="SPA58:SPM58"/>
    <mergeCell ref="SPN58:SPZ58"/>
    <mergeCell ref="SQA58:SQM58"/>
    <mergeCell ref="TUN58:TUZ58"/>
    <mergeCell ref="TVA58:TVM58"/>
    <mergeCell ref="TVN58:TVZ58"/>
    <mergeCell ref="TWA58:TWM58"/>
    <mergeCell ref="TWN58:TWZ58"/>
    <mergeCell ref="TXA58:TXM58"/>
    <mergeCell ref="TRN58:TRZ58"/>
    <mergeCell ref="TSA58:TSM58"/>
    <mergeCell ref="TSN58:TSZ58"/>
    <mergeCell ref="TTA58:TTM58"/>
    <mergeCell ref="TTN58:TTZ58"/>
    <mergeCell ref="TUA58:TUM58"/>
    <mergeCell ref="TON58:TOZ58"/>
    <mergeCell ref="TPA58:TPM58"/>
    <mergeCell ref="TPN58:TPZ58"/>
    <mergeCell ref="TQA58:TQM58"/>
    <mergeCell ref="TQN58:TQZ58"/>
    <mergeCell ref="TRA58:TRM58"/>
    <mergeCell ref="TLN58:TLZ58"/>
    <mergeCell ref="TMA58:TMM58"/>
    <mergeCell ref="TMN58:TMZ58"/>
    <mergeCell ref="TNA58:TNM58"/>
    <mergeCell ref="TNN58:TNZ58"/>
    <mergeCell ref="TOA58:TOM58"/>
    <mergeCell ref="TIN58:TIZ58"/>
    <mergeCell ref="TJA58:TJM58"/>
    <mergeCell ref="TJN58:TJZ58"/>
    <mergeCell ref="TKA58:TKM58"/>
    <mergeCell ref="TKN58:TKZ58"/>
    <mergeCell ref="TLA58:TLM58"/>
    <mergeCell ref="TFN58:TFZ58"/>
    <mergeCell ref="TGA58:TGM58"/>
    <mergeCell ref="TGN58:TGZ58"/>
    <mergeCell ref="THA58:THM58"/>
    <mergeCell ref="THN58:THZ58"/>
    <mergeCell ref="TIA58:TIM58"/>
    <mergeCell ref="UMN58:UMZ58"/>
    <mergeCell ref="UNA58:UNM58"/>
    <mergeCell ref="UNN58:UNZ58"/>
    <mergeCell ref="UOA58:UOM58"/>
    <mergeCell ref="UON58:UOZ58"/>
    <mergeCell ref="UPA58:UPM58"/>
    <mergeCell ref="UJN58:UJZ58"/>
    <mergeCell ref="UKA58:UKM58"/>
    <mergeCell ref="UKN58:UKZ58"/>
    <mergeCell ref="ULA58:ULM58"/>
    <mergeCell ref="ULN58:ULZ58"/>
    <mergeCell ref="UMA58:UMM58"/>
    <mergeCell ref="UGN58:UGZ58"/>
    <mergeCell ref="UHA58:UHM58"/>
    <mergeCell ref="UHN58:UHZ58"/>
    <mergeCell ref="UIA58:UIM58"/>
    <mergeCell ref="UIN58:UIZ58"/>
    <mergeCell ref="UJA58:UJM58"/>
    <mergeCell ref="UDN58:UDZ58"/>
    <mergeCell ref="UEA58:UEM58"/>
    <mergeCell ref="UEN58:UEZ58"/>
    <mergeCell ref="UFA58:UFM58"/>
    <mergeCell ref="UFN58:UFZ58"/>
    <mergeCell ref="UGA58:UGM58"/>
    <mergeCell ref="UAN58:UAZ58"/>
    <mergeCell ref="UBA58:UBM58"/>
    <mergeCell ref="UBN58:UBZ58"/>
    <mergeCell ref="UCA58:UCM58"/>
    <mergeCell ref="UCN58:UCZ58"/>
    <mergeCell ref="UDA58:UDM58"/>
    <mergeCell ref="TXN58:TXZ58"/>
    <mergeCell ref="TYA58:TYM58"/>
    <mergeCell ref="TYN58:TYZ58"/>
    <mergeCell ref="TZA58:TZM58"/>
    <mergeCell ref="TZN58:TZZ58"/>
    <mergeCell ref="UAA58:UAM58"/>
    <mergeCell ref="VEN58:VEZ58"/>
    <mergeCell ref="VFA58:VFM58"/>
    <mergeCell ref="VFN58:VFZ58"/>
    <mergeCell ref="VGA58:VGM58"/>
    <mergeCell ref="VGN58:VGZ58"/>
    <mergeCell ref="VHA58:VHM58"/>
    <mergeCell ref="VBN58:VBZ58"/>
    <mergeCell ref="VCA58:VCM58"/>
    <mergeCell ref="VCN58:VCZ58"/>
    <mergeCell ref="VDA58:VDM58"/>
    <mergeCell ref="VDN58:VDZ58"/>
    <mergeCell ref="VEA58:VEM58"/>
    <mergeCell ref="UYN58:UYZ58"/>
    <mergeCell ref="UZA58:UZM58"/>
    <mergeCell ref="UZN58:UZZ58"/>
    <mergeCell ref="VAA58:VAM58"/>
    <mergeCell ref="VAN58:VAZ58"/>
    <mergeCell ref="VBA58:VBM58"/>
    <mergeCell ref="UVN58:UVZ58"/>
    <mergeCell ref="UWA58:UWM58"/>
    <mergeCell ref="UWN58:UWZ58"/>
    <mergeCell ref="UXA58:UXM58"/>
    <mergeCell ref="UXN58:UXZ58"/>
    <mergeCell ref="UYA58:UYM58"/>
    <mergeCell ref="USN58:USZ58"/>
    <mergeCell ref="UTA58:UTM58"/>
    <mergeCell ref="UTN58:UTZ58"/>
    <mergeCell ref="UUA58:UUM58"/>
    <mergeCell ref="UUN58:UUZ58"/>
    <mergeCell ref="UVA58:UVM58"/>
    <mergeCell ref="UPN58:UPZ58"/>
    <mergeCell ref="UQA58:UQM58"/>
    <mergeCell ref="UQN58:UQZ58"/>
    <mergeCell ref="URA58:URM58"/>
    <mergeCell ref="URN58:URZ58"/>
    <mergeCell ref="USA58:USM58"/>
    <mergeCell ref="WBN58:WBZ58"/>
    <mergeCell ref="WCA58:WCM58"/>
    <mergeCell ref="VWN58:VWZ58"/>
    <mergeCell ref="VXA58:VXM58"/>
    <mergeCell ref="VXN58:VXZ58"/>
    <mergeCell ref="VYA58:VYM58"/>
    <mergeCell ref="VYN58:VYZ58"/>
    <mergeCell ref="VZA58:VZM58"/>
    <mergeCell ref="VTN58:VTZ58"/>
    <mergeCell ref="VUA58:VUM58"/>
    <mergeCell ref="VUN58:VUZ58"/>
    <mergeCell ref="VVA58:VVM58"/>
    <mergeCell ref="VVN58:VVZ58"/>
    <mergeCell ref="VWA58:VWM58"/>
    <mergeCell ref="VQN58:VQZ58"/>
    <mergeCell ref="VRA58:VRM58"/>
    <mergeCell ref="VRN58:VRZ58"/>
    <mergeCell ref="VSA58:VSM58"/>
    <mergeCell ref="VSN58:VSZ58"/>
    <mergeCell ref="VTA58:VTM58"/>
    <mergeCell ref="VNN58:VNZ58"/>
    <mergeCell ref="VOA58:VOM58"/>
    <mergeCell ref="VON58:VOZ58"/>
    <mergeCell ref="VPA58:VPM58"/>
    <mergeCell ref="VPN58:VPZ58"/>
    <mergeCell ref="VQA58:VQM58"/>
    <mergeCell ref="VKN58:VKZ58"/>
    <mergeCell ref="VLA58:VLM58"/>
    <mergeCell ref="VLN58:VLZ58"/>
    <mergeCell ref="VMA58:VMM58"/>
    <mergeCell ref="VMN58:VMZ58"/>
    <mergeCell ref="VNA58:VNM58"/>
    <mergeCell ref="VHN58:VHZ58"/>
    <mergeCell ref="VIA58:VIM58"/>
    <mergeCell ref="VIN58:VIZ58"/>
    <mergeCell ref="VJA58:VJM58"/>
    <mergeCell ref="VJN58:VJZ58"/>
    <mergeCell ref="VKA58:VKM58"/>
    <mergeCell ref="XDN58:XDZ58"/>
    <mergeCell ref="XEA58:XEM58"/>
    <mergeCell ref="XEN58:XEZ58"/>
    <mergeCell ref="XFA58:XFD58"/>
    <mergeCell ref="A59:M59"/>
    <mergeCell ref="A60:M60"/>
    <mergeCell ref="XAN58:XAZ58"/>
    <mergeCell ref="XBA58:XBM58"/>
    <mergeCell ref="XBN58:XBZ58"/>
    <mergeCell ref="XCA58:XCM58"/>
    <mergeCell ref="XCN58:XCZ58"/>
    <mergeCell ref="XDA58:XDM58"/>
    <mergeCell ref="WXN58:WXZ58"/>
    <mergeCell ref="WYA58:WYM58"/>
    <mergeCell ref="WYN58:WYZ58"/>
    <mergeCell ref="WZA58:WZM58"/>
    <mergeCell ref="WZN58:WZZ58"/>
    <mergeCell ref="XAA58:XAM58"/>
    <mergeCell ref="WUN58:WUZ58"/>
    <mergeCell ref="WVA58:WVM58"/>
    <mergeCell ref="WVN58:WVZ58"/>
    <mergeCell ref="WWA58:WWM58"/>
    <mergeCell ref="WWN58:WWZ58"/>
    <mergeCell ref="WXA58:WXM58"/>
    <mergeCell ref="WRN58:WRZ58"/>
    <mergeCell ref="WSA58:WSM58"/>
    <mergeCell ref="WSN58:WSZ58"/>
    <mergeCell ref="WTA58:WTM58"/>
    <mergeCell ref="WTN58:WTZ58"/>
    <mergeCell ref="WUA58:WUM58"/>
    <mergeCell ref="WON58:WOZ58"/>
    <mergeCell ref="WPA58:WPM58"/>
    <mergeCell ref="WPN58:WPZ58"/>
    <mergeCell ref="WQA58:WQM58"/>
    <mergeCell ref="WQN58:WQZ58"/>
    <mergeCell ref="WRA58:WRM58"/>
    <mergeCell ref="WLN58:WLZ58"/>
    <mergeCell ref="WMA58:WMM58"/>
    <mergeCell ref="WMN58:WMZ58"/>
    <mergeCell ref="WNA58:WNM58"/>
    <mergeCell ref="WNN58:WNZ58"/>
    <mergeCell ref="WOA58:WOM58"/>
    <mergeCell ref="WIN58:WIZ58"/>
    <mergeCell ref="WJA58:WJM58"/>
    <mergeCell ref="WJN58:WJZ58"/>
    <mergeCell ref="WKA58:WKM58"/>
    <mergeCell ref="WKN58:WKZ58"/>
    <mergeCell ref="WLA58:WLM58"/>
    <mergeCell ref="WFN58:WFZ58"/>
    <mergeCell ref="WGA58:WGM58"/>
    <mergeCell ref="WGN58:WGZ58"/>
    <mergeCell ref="WHA58:WHM58"/>
    <mergeCell ref="WHN58:WHZ58"/>
    <mergeCell ref="WIA58:WIM58"/>
    <mergeCell ref="WCN58:WCZ58"/>
    <mergeCell ref="WDA58:WDM58"/>
    <mergeCell ref="WDN58:WDZ58"/>
    <mergeCell ref="WEA58:WEM58"/>
    <mergeCell ref="WEN58:WEZ58"/>
    <mergeCell ref="WFA58:WFM58"/>
    <mergeCell ref="VZN58:VZZ58"/>
    <mergeCell ref="WAA58:WAM58"/>
    <mergeCell ref="WAN58:WAZ58"/>
    <mergeCell ref="WBA58:WBM58"/>
    <mergeCell ref="NN63:NZ63"/>
    <mergeCell ref="OA63:OM63"/>
    <mergeCell ref="ON63:OZ63"/>
    <mergeCell ref="PA63:PM63"/>
    <mergeCell ref="PN63:PZ63"/>
    <mergeCell ref="QA63:QM63"/>
    <mergeCell ref="KN63:KZ63"/>
    <mergeCell ref="LA63:LM63"/>
    <mergeCell ref="LN63:LZ63"/>
    <mergeCell ref="MA63:MM63"/>
    <mergeCell ref="MN63:MZ63"/>
    <mergeCell ref="NA63:NM63"/>
    <mergeCell ref="HN63:HZ63"/>
    <mergeCell ref="IA63:IM63"/>
    <mergeCell ref="IN63:IZ63"/>
    <mergeCell ref="JA63:JM63"/>
    <mergeCell ref="JN63:JZ63"/>
    <mergeCell ref="KA63:KM63"/>
    <mergeCell ref="EN63:EZ63"/>
    <mergeCell ref="FA63:FM63"/>
    <mergeCell ref="FN63:FZ63"/>
    <mergeCell ref="GA63:GM63"/>
    <mergeCell ref="GN63:GZ63"/>
    <mergeCell ref="HA63:HM63"/>
    <mergeCell ref="BN63:BZ63"/>
    <mergeCell ref="CA63:CM63"/>
    <mergeCell ref="CN63:CZ63"/>
    <mergeCell ref="DA63:DM63"/>
    <mergeCell ref="DN63:DZ63"/>
    <mergeCell ref="EA63:EM63"/>
    <mergeCell ref="A61:M61"/>
    <mergeCell ref="A63:M63"/>
    <mergeCell ref="N63:Z63"/>
    <mergeCell ref="AA63:AM63"/>
    <mergeCell ref="AN63:AZ63"/>
    <mergeCell ref="BA63:BM63"/>
    <mergeCell ref="AFN63:AFZ63"/>
    <mergeCell ref="AGA63:AGM63"/>
    <mergeCell ref="AGN63:AGZ63"/>
    <mergeCell ref="AHA63:AHM63"/>
    <mergeCell ref="AHN63:AHZ63"/>
    <mergeCell ref="AIA63:AIM63"/>
    <mergeCell ref="ACN63:ACZ63"/>
    <mergeCell ref="ADA63:ADM63"/>
    <mergeCell ref="ADN63:ADZ63"/>
    <mergeCell ref="AEA63:AEM63"/>
    <mergeCell ref="AEN63:AEZ63"/>
    <mergeCell ref="AFA63:AFM63"/>
    <mergeCell ref="ZN63:ZZ63"/>
    <mergeCell ref="AAA63:AAM63"/>
    <mergeCell ref="AAN63:AAZ63"/>
    <mergeCell ref="ABA63:ABM63"/>
    <mergeCell ref="ABN63:ABZ63"/>
    <mergeCell ref="ACA63:ACM63"/>
    <mergeCell ref="WN63:WZ63"/>
    <mergeCell ref="XA63:XM63"/>
    <mergeCell ref="XN63:XZ63"/>
    <mergeCell ref="YA63:YM63"/>
    <mergeCell ref="YN63:YZ63"/>
    <mergeCell ref="ZA63:ZM63"/>
    <mergeCell ref="TN63:TZ63"/>
    <mergeCell ref="UA63:UM63"/>
    <mergeCell ref="UN63:UZ63"/>
    <mergeCell ref="VA63:VM63"/>
    <mergeCell ref="VN63:VZ63"/>
    <mergeCell ref="WA63:WM63"/>
    <mergeCell ref="QN63:QZ63"/>
    <mergeCell ref="RA63:RM63"/>
    <mergeCell ref="RN63:RZ63"/>
    <mergeCell ref="SA63:SM63"/>
    <mergeCell ref="SN63:SZ63"/>
    <mergeCell ref="TA63:TM63"/>
    <mergeCell ref="AXN63:AXZ63"/>
    <mergeCell ref="AYA63:AYM63"/>
    <mergeCell ref="AYN63:AYZ63"/>
    <mergeCell ref="AZA63:AZM63"/>
    <mergeCell ref="AZN63:AZZ63"/>
    <mergeCell ref="BAA63:BAM63"/>
    <mergeCell ref="AUN63:AUZ63"/>
    <mergeCell ref="AVA63:AVM63"/>
    <mergeCell ref="AVN63:AVZ63"/>
    <mergeCell ref="AWA63:AWM63"/>
    <mergeCell ref="AWN63:AWZ63"/>
    <mergeCell ref="AXA63:AXM63"/>
    <mergeCell ref="ARN63:ARZ63"/>
    <mergeCell ref="ASA63:ASM63"/>
    <mergeCell ref="ASN63:ASZ63"/>
    <mergeCell ref="ATA63:ATM63"/>
    <mergeCell ref="ATN63:ATZ63"/>
    <mergeCell ref="AUA63:AUM63"/>
    <mergeCell ref="AON63:AOZ63"/>
    <mergeCell ref="APA63:APM63"/>
    <mergeCell ref="APN63:APZ63"/>
    <mergeCell ref="AQA63:AQM63"/>
    <mergeCell ref="AQN63:AQZ63"/>
    <mergeCell ref="ARA63:ARM63"/>
    <mergeCell ref="ALN63:ALZ63"/>
    <mergeCell ref="AMA63:AMM63"/>
    <mergeCell ref="AMN63:AMZ63"/>
    <mergeCell ref="ANA63:ANM63"/>
    <mergeCell ref="ANN63:ANZ63"/>
    <mergeCell ref="AOA63:AOM63"/>
    <mergeCell ref="AIN63:AIZ63"/>
    <mergeCell ref="AJA63:AJM63"/>
    <mergeCell ref="AJN63:AJZ63"/>
    <mergeCell ref="AKA63:AKM63"/>
    <mergeCell ref="AKN63:AKZ63"/>
    <mergeCell ref="ALA63:ALM63"/>
    <mergeCell ref="BPN63:BPZ63"/>
    <mergeCell ref="BQA63:BQM63"/>
    <mergeCell ref="BQN63:BQZ63"/>
    <mergeCell ref="BRA63:BRM63"/>
    <mergeCell ref="BRN63:BRZ63"/>
    <mergeCell ref="BSA63:BSM63"/>
    <mergeCell ref="BMN63:BMZ63"/>
    <mergeCell ref="BNA63:BNM63"/>
    <mergeCell ref="BNN63:BNZ63"/>
    <mergeCell ref="BOA63:BOM63"/>
    <mergeCell ref="BON63:BOZ63"/>
    <mergeCell ref="BPA63:BPM63"/>
    <mergeCell ref="BJN63:BJZ63"/>
    <mergeCell ref="BKA63:BKM63"/>
    <mergeCell ref="BKN63:BKZ63"/>
    <mergeCell ref="BLA63:BLM63"/>
    <mergeCell ref="BLN63:BLZ63"/>
    <mergeCell ref="BMA63:BMM63"/>
    <mergeCell ref="BGN63:BGZ63"/>
    <mergeCell ref="BHA63:BHM63"/>
    <mergeCell ref="BHN63:BHZ63"/>
    <mergeCell ref="BIA63:BIM63"/>
    <mergeCell ref="BIN63:BIZ63"/>
    <mergeCell ref="BJA63:BJM63"/>
    <mergeCell ref="BDN63:BDZ63"/>
    <mergeCell ref="BEA63:BEM63"/>
    <mergeCell ref="BEN63:BEZ63"/>
    <mergeCell ref="BFA63:BFM63"/>
    <mergeCell ref="BFN63:BFZ63"/>
    <mergeCell ref="BGA63:BGM63"/>
    <mergeCell ref="BAN63:BAZ63"/>
    <mergeCell ref="BBA63:BBM63"/>
    <mergeCell ref="BBN63:BBZ63"/>
    <mergeCell ref="BCA63:BCM63"/>
    <mergeCell ref="BCN63:BCZ63"/>
    <mergeCell ref="BDA63:BDM63"/>
    <mergeCell ref="CHN63:CHZ63"/>
    <mergeCell ref="CIA63:CIM63"/>
    <mergeCell ref="CIN63:CIZ63"/>
    <mergeCell ref="CJA63:CJM63"/>
    <mergeCell ref="CJN63:CJZ63"/>
    <mergeCell ref="CKA63:CKM63"/>
    <mergeCell ref="CEN63:CEZ63"/>
    <mergeCell ref="CFA63:CFM63"/>
    <mergeCell ref="CFN63:CFZ63"/>
    <mergeCell ref="CGA63:CGM63"/>
    <mergeCell ref="CGN63:CGZ63"/>
    <mergeCell ref="CHA63:CHM63"/>
    <mergeCell ref="CBN63:CBZ63"/>
    <mergeCell ref="CCA63:CCM63"/>
    <mergeCell ref="CCN63:CCZ63"/>
    <mergeCell ref="CDA63:CDM63"/>
    <mergeCell ref="CDN63:CDZ63"/>
    <mergeCell ref="CEA63:CEM63"/>
    <mergeCell ref="BYN63:BYZ63"/>
    <mergeCell ref="BZA63:BZM63"/>
    <mergeCell ref="BZN63:BZZ63"/>
    <mergeCell ref="CAA63:CAM63"/>
    <mergeCell ref="CAN63:CAZ63"/>
    <mergeCell ref="CBA63:CBM63"/>
    <mergeCell ref="BVN63:BVZ63"/>
    <mergeCell ref="BWA63:BWM63"/>
    <mergeCell ref="BWN63:BWZ63"/>
    <mergeCell ref="BXA63:BXM63"/>
    <mergeCell ref="BXN63:BXZ63"/>
    <mergeCell ref="BYA63:BYM63"/>
    <mergeCell ref="BSN63:BSZ63"/>
    <mergeCell ref="BTA63:BTM63"/>
    <mergeCell ref="BTN63:BTZ63"/>
    <mergeCell ref="BUA63:BUM63"/>
    <mergeCell ref="BUN63:BUZ63"/>
    <mergeCell ref="BVA63:BVM63"/>
    <mergeCell ref="CZN63:CZZ63"/>
    <mergeCell ref="DAA63:DAM63"/>
    <mergeCell ref="DAN63:DAZ63"/>
    <mergeCell ref="DBA63:DBM63"/>
    <mergeCell ref="DBN63:DBZ63"/>
    <mergeCell ref="DCA63:DCM63"/>
    <mergeCell ref="CWN63:CWZ63"/>
    <mergeCell ref="CXA63:CXM63"/>
    <mergeCell ref="CXN63:CXZ63"/>
    <mergeCell ref="CYA63:CYM63"/>
    <mergeCell ref="CYN63:CYZ63"/>
    <mergeCell ref="CZA63:CZM63"/>
    <mergeCell ref="CTN63:CTZ63"/>
    <mergeCell ref="CUA63:CUM63"/>
    <mergeCell ref="CUN63:CUZ63"/>
    <mergeCell ref="CVA63:CVM63"/>
    <mergeCell ref="CVN63:CVZ63"/>
    <mergeCell ref="CWA63:CWM63"/>
    <mergeCell ref="CQN63:CQZ63"/>
    <mergeCell ref="CRA63:CRM63"/>
    <mergeCell ref="CRN63:CRZ63"/>
    <mergeCell ref="CSA63:CSM63"/>
    <mergeCell ref="CSN63:CSZ63"/>
    <mergeCell ref="CTA63:CTM63"/>
    <mergeCell ref="CNN63:CNZ63"/>
    <mergeCell ref="COA63:COM63"/>
    <mergeCell ref="CON63:COZ63"/>
    <mergeCell ref="CPA63:CPM63"/>
    <mergeCell ref="CPN63:CPZ63"/>
    <mergeCell ref="CQA63:CQM63"/>
    <mergeCell ref="CKN63:CKZ63"/>
    <mergeCell ref="CLA63:CLM63"/>
    <mergeCell ref="CLN63:CLZ63"/>
    <mergeCell ref="CMA63:CMM63"/>
    <mergeCell ref="CMN63:CMZ63"/>
    <mergeCell ref="CNA63:CNM63"/>
    <mergeCell ref="DRN63:DRZ63"/>
    <mergeCell ref="DSA63:DSM63"/>
    <mergeCell ref="DSN63:DSZ63"/>
    <mergeCell ref="DTA63:DTM63"/>
    <mergeCell ref="DTN63:DTZ63"/>
    <mergeCell ref="DUA63:DUM63"/>
    <mergeCell ref="DON63:DOZ63"/>
    <mergeCell ref="DPA63:DPM63"/>
    <mergeCell ref="DPN63:DPZ63"/>
    <mergeCell ref="DQA63:DQM63"/>
    <mergeCell ref="DQN63:DQZ63"/>
    <mergeCell ref="DRA63:DRM63"/>
    <mergeCell ref="DLN63:DLZ63"/>
    <mergeCell ref="DMA63:DMM63"/>
    <mergeCell ref="DMN63:DMZ63"/>
    <mergeCell ref="DNA63:DNM63"/>
    <mergeCell ref="DNN63:DNZ63"/>
    <mergeCell ref="DOA63:DOM63"/>
    <mergeCell ref="DIN63:DIZ63"/>
    <mergeCell ref="DJA63:DJM63"/>
    <mergeCell ref="DJN63:DJZ63"/>
    <mergeCell ref="DKA63:DKM63"/>
    <mergeCell ref="DKN63:DKZ63"/>
    <mergeCell ref="DLA63:DLM63"/>
    <mergeCell ref="DFN63:DFZ63"/>
    <mergeCell ref="DGA63:DGM63"/>
    <mergeCell ref="DGN63:DGZ63"/>
    <mergeCell ref="DHA63:DHM63"/>
    <mergeCell ref="DHN63:DHZ63"/>
    <mergeCell ref="DIA63:DIM63"/>
    <mergeCell ref="DCN63:DCZ63"/>
    <mergeCell ref="DDA63:DDM63"/>
    <mergeCell ref="DDN63:DDZ63"/>
    <mergeCell ref="DEA63:DEM63"/>
    <mergeCell ref="DEN63:DEZ63"/>
    <mergeCell ref="DFA63:DFM63"/>
    <mergeCell ref="EJN63:EJZ63"/>
    <mergeCell ref="EKA63:EKM63"/>
    <mergeCell ref="EKN63:EKZ63"/>
    <mergeCell ref="ELA63:ELM63"/>
    <mergeCell ref="ELN63:ELZ63"/>
    <mergeCell ref="EMA63:EMM63"/>
    <mergeCell ref="EGN63:EGZ63"/>
    <mergeCell ref="EHA63:EHM63"/>
    <mergeCell ref="EHN63:EHZ63"/>
    <mergeCell ref="EIA63:EIM63"/>
    <mergeCell ref="EIN63:EIZ63"/>
    <mergeCell ref="EJA63:EJM63"/>
    <mergeCell ref="EDN63:EDZ63"/>
    <mergeCell ref="EEA63:EEM63"/>
    <mergeCell ref="EEN63:EEZ63"/>
    <mergeCell ref="EFA63:EFM63"/>
    <mergeCell ref="EFN63:EFZ63"/>
    <mergeCell ref="EGA63:EGM63"/>
    <mergeCell ref="EAN63:EAZ63"/>
    <mergeCell ref="EBA63:EBM63"/>
    <mergeCell ref="EBN63:EBZ63"/>
    <mergeCell ref="ECA63:ECM63"/>
    <mergeCell ref="ECN63:ECZ63"/>
    <mergeCell ref="EDA63:EDM63"/>
    <mergeCell ref="DXN63:DXZ63"/>
    <mergeCell ref="DYA63:DYM63"/>
    <mergeCell ref="DYN63:DYZ63"/>
    <mergeCell ref="DZA63:DZM63"/>
    <mergeCell ref="DZN63:DZZ63"/>
    <mergeCell ref="EAA63:EAM63"/>
    <mergeCell ref="DUN63:DUZ63"/>
    <mergeCell ref="DVA63:DVM63"/>
    <mergeCell ref="DVN63:DVZ63"/>
    <mergeCell ref="DWA63:DWM63"/>
    <mergeCell ref="DWN63:DWZ63"/>
    <mergeCell ref="DXA63:DXM63"/>
    <mergeCell ref="FBN63:FBZ63"/>
    <mergeCell ref="FCA63:FCM63"/>
    <mergeCell ref="FCN63:FCZ63"/>
    <mergeCell ref="FDA63:FDM63"/>
    <mergeCell ref="FDN63:FDZ63"/>
    <mergeCell ref="FEA63:FEM63"/>
    <mergeCell ref="EYN63:EYZ63"/>
    <mergeCell ref="EZA63:EZM63"/>
    <mergeCell ref="EZN63:EZZ63"/>
    <mergeCell ref="FAA63:FAM63"/>
    <mergeCell ref="FAN63:FAZ63"/>
    <mergeCell ref="FBA63:FBM63"/>
    <mergeCell ref="EVN63:EVZ63"/>
    <mergeCell ref="EWA63:EWM63"/>
    <mergeCell ref="EWN63:EWZ63"/>
    <mergeCell ref="EXA63:EXM63"/>
    <mergeCell ref="EXN63:EXZ63"/>
    <mergeCell ref="EYA63:EYM63"/>
    <mergeCell ref="ESN63:ESZ63"/>
    <mergeCell ref="ETA63:ETM63"/>
    <mergeCell ref="ETN63:ETZ63"/>
    <mergeCell ref="EUA63:EUM63"/>
    <mergeCell ref="EUN63:EUZ63"/>
    <mergeCell ref="EVA63:EVM63"/>
    <mergeCell ref="EPN63:EPZ63"/>
    <mergeCell ref="EQA63:EQM63"/>
    <mergeCell ref="EQN63:EQZ63"/>
    <mergeCell ref="ERA63:ERM63"/>
    <mergeCell ref="ERN63:ERZ63"/>
    <mergeCell ref="ESA63:ESM63"/>
    <mergeCell ref="EMN63:EMZ63"/>
    <mergeCell ref="ENA63:ENM63"/>
    <mergeCell ref="ENN63:ENZ63"/>
    <mergeCell ref="EOA63:EOM63"/>
    <mergeCell ref="EON63:EOZ63"/>
    <mergeCell ref="EPA63:EPM63"/>
    <mergeCell ref="FTN63:FTZ63"/>
    <mergeCell ref="FUA63:FUM63"/>
    <mergeCell ref="FUN63:FUZ63"/>
    <mergeCell ref="FVA63:FVM63"/>
    <mergeCell ref="FVN63:FVZ63"/>
    <mergeCell ref="FWA63:FWM63"/>
    <mergeCell ref="FQN63:FQZ63"/>
    <mergeCell ref="FRA63:FRM63"/>
    <mergeCell ref="FRN63:FRZ63"/>
    <mergeCell ref="FSA63:FSM63"/>
    <mergeCell ref="FSN63:FSZ63"/>
    <mergeCell ref="FTA63:FTM63"/>
    <mergeCell ref="FNN63:FNZ63"/>
    <mergeCell ref="FOA63:FOM63"/>
    <mergeCell ref="FON63:FOZ63"/>
    <mergeCell ref="FPA63:FPM63"/>
    <mergeCell ref="FPN63:FPZ63"/>
    <mergeCell ref="FQA63:FQM63"/>
    <mergeCell ref="FKN63:FKZ63"/>
    <mergeCell ref="FLA63:FLM63"/>
    <mergeCell ref="FLN63:FLZ63"/>
    <mergeCell ref="FMA63:FMM63"/>
    <mergeCell ref="FMN63:FMZ63"/>
    <mergeCell ref="FNA63:FNM63"/>
    <mergeCell ref="FHN63:FHZ63"/>
    <mergeCell ref="FIA63:FIM63"/>
    <mergeCell ref="FIN63:FIZ63"/>
    <mergeCell ref="FJA63:FJM63"/>
    <mergeCell ref="FJN63:FJZ63"/>
    <mergeCell ref="FKA63:FKM63"/>
    <mergeCell ref="FEN63:FEZ63"/>
    <mergeCell ref="FFA63:FFM63"/>
    <mergeCell ref="FFN63:FFZ63"/>
    <mergeCell ref="FGA63:FGM63"/>
    <mergeCell ref="FGN63:FGZ63"/>
    <mergeCell ref="FHA63:FHM63"/>
    <mergeCell ref="GLN63:GLZ63"/>
    <mergeCell ref="GMA63:GMM63"/>
    <mergeCell ref="GMN63:GMZ63"/>
    <mergeCell ref="GNA63:GNM63"/>
    <mergeCell ref="GNN63:GNZ63"/>
    <mergeCell ref="GOA63:GOM63"/>
    <mergeCell ref="GIN63:GIZ63"/>
    <mergeCell ref="GJA63:GJM63"/>
    <mergeCell ref="GJN63:GJZ63"/>
    <mergeCell ref="GKA63:GKM63"/>
    <mergeCell ref="GKN63:GKZ63"/>
    <mergeCell ref="GLA63:GLM63"/>
    <mergeCell ref="GFN63:GFZ63"/>
    <mergeCell ref="GGA63:GGM63"/>
    <mergeCell ref="GGN63:GGZ63"/>
    <mergeCell ref="GHA63:GHM63"/>
    <mergeCell ref="GHN63:GHZ63"/>
    <mergeCell ref="GIA63:GIM63"/>
    <mergeCell ref="GCN63:GCZ63"/>
    <mergeCell ref="GDA63:GDM63"/>
    <mergeCell ref="GDN63:GDZ63"/>
    <mergeCell ref="GEA63:GEM63"/>
    <mergeCell ref="GEN63:GEZ63"/>
    <mergeCell ref="GFA63:GFM63"/>
    <mergeCell ref="FZN63:FZZ63"/>
    <mergeCell ref="GAA63:GAM63"/>
    <mergeCell ref="GAN63:GAZ63"/>
    <mergeCell ref="GBA63:GBM63"/>
    <mergeCell ref="GBN63:GBZ63"/>
    <mergeCell ref="GCA63:GCM63"/>
    <mergeCell ref="FWN63:FWZ63"/>
    <mergeCell ref="FXA63:FXM63"/>
    <mergeCell ref="FXN63:FXZ63"/>
    <mergeCell ref="FYA63:FYM63"/>
    <mergeCell ref="FYN63:FYZ63"/>
    <mergeCell ref="FZA63:FZM63"/>
    <mergeCell ref="HDN63:HDZ63"/>
    <mergeCell ref="HEA63:HEM63"/>
    <mergeCell ref="HEN63:HEZ63"/>
    <mergeCell ref="HFA63:HFM63"/>
    <mergeCell ref="HFN63:HFZ63"/>
    <mergeCell ref="HGA63:HGM63"/>
    <mergeCell ref="HAN63:HAZ63"/>
    <mergeCell ref="HBA63:HBM63"/>
    <mergeCell ref="HBN63:HBZ63"/>
    <mergeCell ref="HCA63:HCM63"/>
    <mergeCell ref="HCN63:HCZ63"/>
    <mergeCell ref="HDA63:HDM63"/>
    <mergeCell ref="GXN63:GXZ63"/>
    <mergeCell ref="GYA63:GYM63"/>
    <mergeCell ref="GYN63:GYZ63"/>
    <mergeCell ref="GZA63:GZM63"/>
    <mergeCell ref="GZN63:GZZ63"/>
    <mergeCell ref="HAA63:HAM63"/>
    <mergeCell ref="GUN63:GUZ63"/>
    <mergeCell ref="GVA63:GVM63"/>
    <mergeCell ref="GVN63:GVZ63"/>
    <mergeCell ref="GWA63:GWM63"/>
    <mergeCell ref="GWN63:GWZ63"/>
    <mergeCell ref="GXA63:GXM63"/>
    <mergeCell ref="GRN63:GRZ63"/>
    <mergeCell ref="GSA63:GSM63"/>
    <mergeCell ref="GSN63:GSZ63"/>
    <mergeCell ref="GTA63:GTM63"/>
    <mergeCell ref="GTN63:GTZ63"/>
    <mergeCell ref="GUA63:GUM63"/>
    <mergeCell ref="GON63:GOZ63"/>
    <mergeCell ref="GPA63:GPM63"/>
    <mergeCell ref="GPN63:GPZ63"/>
    <mergeCell ref="GQA63:GQM63"/>
    <mergeCell ref="GQN63:GQZ63"/>
    <mergeCell ref="GRA63:GRM63"/>
    <mergeCell ref="HVN63:HVZ63"/>
    <mergeCell ref="HWA63:HWM63"/>
    <mergeCell ref="HWN63:HWZ63"/>
    <mergeCell ref="HXA63:HXM63"/>
    <mergeCell ref="HXN63:HXZ63"/>
    <mergeCell ref="HYA63:HYM63"/>
    <mergeCell ref="HSN63:HSZ63"/>
    <mergeCell ref="HTA63:HTM63"/>
    <mergeCell ref="HTN63:HTZ63"/>
    <mergeCell ref="HUA63:HUM63"/>
    <mergeCell ref="HUN63:HUZ63"/>
    <mergeCell ref="HVA63:HVM63"/>
    <mergeCell ref="HPN63:HPZ63"/>
    <mergeCell ref="HQA63:HQM63"/>
    <mergeCell ref="HQN63:HQZ63"/>
    <mergeCell ref="HRA63:HRM63"/>
    <mergeCell ref="HRN63:HRZ63"/>
    <mergeCell ref="HSA63:HSM63"/>
    <mergeCell ref="HMN63:HMZ63"/>
    <mergeCell ref="HNA63:HNM63"/>
    <mergeCell ref="HNN63:HNZ63"/>
    <mergeCell ref="HOA63:HOM63"/>
    <mergeCell ref="HON63:HOZ63"/>
    <mergeCell ref="HPA63:HPM63"/>
    <mergeCell ref="HJN63:HJZ63"/>
    <mergeCell ref="HKA63:HKM63"/>
    <mergeCell ref="HKN63:HKZ63"/>
    <mergeCell ref="HLA63:HLM63"/>
    <mergeCell ref="HLN63:HLZ63"/>
    <mergeCell ref="HMA63:HMM63"/>
    <mergeCell ref="HGN63:HGZ63"/>
    <mergeCell ref="HHA63:HHM63"/>
    <mergeCell ref="HHN63:HHZ63"/>
    <mergeCell ref="HIA63:HIM63"/>
    <mergeCell ref="HIN63:HIZ63"/>
    <mergeCell ref="HJA63:HJM63"/>
    <mergeCell ref="INN63:INZ63"/>
    <mergeCell ref="IOA63:IOM63"/>
    <mergeCell ref="ION63:IOZ63"/>
    <mergeCell ref="IPA63:IPM63"/>
    <mergeCell ref="IPN63:IPZ63"/>
    <mergeCell ref="IQA63:IQM63"/>
    <mergeCell ref="IKN63:IKZ63"/>
    <mergeCell ref="ILA63:ILM63"/>
    <mergeCell ref="ILN63:ILZ63"/>
    <mergeCell ref="IMA63:IMM63"/>
    <mergeCell ref="IMN63:IMZ63"/>
    <mergeCell ref="INA63:INM63"/>
    <mergeCell ref="IHN63:IHZ63"/>
    <mergeCell ref="IIA63:IIM63"/>
    <mergeCell ref="IIN63:IIZ63"/>
    <mergeCell ref="IJA63:IJM63"/>
    <mergeCell ref="IJN63:IJZ63"/>
    <mergeCell ref="IKA63:IKM63"/>
    <mergeCell ref="IEN63:IEZ63"/>
    <mergeCell ref="IFA63:IFM63"/>
    <mergeCell ref="IFN63:IFZ63"/>
    <mergeCell ref="IGA63:IGM63"/>
    <mergeCell ref="IGN63:IGZ63"/>
    <mergeCell ref="IHA63:IHM63"/>
    <mergeCell ref="IBN63:IBZ63"/>
    <mergeCell ref="ICA63:ICM63"/>
    <mergeCell ref="ICN63:ICZ63"/>
    <mergeCell ref="IDA63:IDM63"/>
    <mergeCell ref="IDN63:IDZ63"/>
    <mergeCell ref="IEA63:IEM63"/>
    <mergeCell ref="HYN63:HYZ63"/>
    <mergeCell ref="HZA63:HZM63"/>
    <mergeCell ref="HZN63:HZZ63"/>
    <mergeCell ref="IAA63:IAM63"/>
    <mergeCell ref="IAN63:IAZ63"/>
    <mergeCell ref="IBA63:IBM63"/>
    <mergeCell ref="JFN63:JFZ63"/>
    <mergeCell ref="JGA63:JGM63"/>
    <mergeCell ref="JGN63:JGZ63"/>
    <mergeCell ref="JHA63:JHM63"/>
    <mergeCell ref="JHN63:JHZ63"/>
    <mergeCell ref="JIA63:JIM63"/>
    <mergeCell ref="JCN63:JCZ63"/>
    <mergeCell ref="JDA63:JDM63"/>
    <mergeCell ref="JDN63:JDZ63"/>
    <mergeCell ref="JEA63:JEM63"/>
    <mergeCell ref="JEN63:JEZ63"/>
    <mergeCell ref="JFA63:JFM63"/>
    <mergeCell ref="IZN63:IZZ63"/>
    <mergeCell ref="JAA63:JAM63"/>
    <mergeCell ref="JAN63:JAZ63"/>
    <mergeCell ref="JBA63:JBM63"/>
    <mergeCell ref="JBN63:JBZ63"/>
    <mergeCell ref="JCA63:JCM63"/>
    <mergeCell ref="IWN63:IWZ63"/>
    <mergeCell ref="IXA63:IXM63"/>
    <mergeCell ref="IXN63:IXZ63"/>
    <mergeCell ref="IYA63:IYM63"/>
    <mergeCell ref="IYN63:IYZ63"/>
    <mergeCell ref="IZA63:IZM63"/>
    <mergeCell ref="ITN63:ITZ63"/>
    <mergeCell ref="IUA63:IUM63"/>
    <mergeCell ref="IUN63:IUZ63"/>
    <mergeCell ref="IVA63:IVM63"/>
    <mergeCell ref="IVN63:IVZ63"/>
    <mergeCell ref="IWA63:IWM63"/>
    <mergeCell ref="IQN63:IQZ63"/>
    <mergeCell ref="IRA63:IRM63"/>
    <mergeCell ref="IRN63:IRZ63"/>
    <mergeCell ref="ISA63:ISM63"/>
    <mergeCell ref="ISN63:ISZ63"/>
    <mergeCell ref="ITA63:ITM63"/>
    <mergeCell ref="JXN63:JXZ63"/>
    <mergeCell ref="JYA63:JYM63"/>
    <mergeCell ref="JYN63:JYZ63"/>
    <mergeCell ref="JZA63:JZM63"/>
    <mergeCell ref="JZN63:JZZ63"/>
    <mergeCell ref="KAA63:KAM63"/>
    <mergeCell ref="JUN63:JUZ63"/>
    <mergeCell ref="JVA63:JVM63"/>
    <mergeCell ref="JVN63:JVZ63"/>
    <mergeCell ref="JWA63:JWM63"/>
    <mergeCell ref="JWN63:JWZ63"/>
    <mergeCell ref="JXA63:JXM63"/>
    <mergeCell ref="JRN63:JRZ63"/>
    <mergeCell ref="JSA63:JSM63"/>
    <mergeCell ref="JSN63:JSZ63"/>
    <mergeCell ref="JTA63:JTM63"/>
    <mergeCell ref="JTN63:JTZ63"/>
    <mergeCell ref="JUA63:JUM63"/>
    <mergeCell ref="JON63:JOZ63"/>
    <mergeCell ref="JPA63:JPM63"/>
    <mergeCell ref="JPN63:JPZ63"/>
    <mergeCell ref="JQA63:JQM63"/>
    <mergeCell ref="JQN63:JQZ63"/>
    <mergeCell ref="JRA63:JRM63"/>
    <mergeCell ref="JLN63:JLZ63"/>
    <mergeCell ref="JMA63:JMM63"/>
    <mergeCell ref="JMN63:JMZ63"/>
    <mergeCell ref="JNA63:JNM63"/>
    <mergeCell ref="JNN63:JNZ63"/>
    <mergeCell ref="JOA63:JOM63"/>
    <mergeCell ref="JIN63:JIZ63"/>
    <mergeCell ref="JJA63:JJM63"/>
    <mergeCell ref="JJN63:JJZ63"/>
    <mergeCell ref="JKA63:JKM63"/>
    <mergeCell ref="JKN63:JKZ63"/>
    <mergeCell ref="JLA63:JLM63"/>
    <mergeCell ref="KPN63:KPZ63"/>
    <mergeCell ref="KQA63:KQM63"/>
    <mergeCell ref="KQN63:KQZ63"/>
    <mergeCell ref="KRA63:KRM63"/>
    <mergeCell ref="KRN63:KRZ63"/>
    <mergeCell ref="KSA63:KSM63"/>
    <mergeCell ref="KMN63:KMZ63"/>
    <mergeCell ref="KNA63:KNM63"/>
    <mergeCell ref="KNN63:KNZ63"/>
    <mergeCell ref="KOA63:KOM63"/>
    <mergeCell ref="KON63:KOZ63"/>
    <mergeCell ref="KPA63:KPM63"/>
    <mergeCell ref="KJN63:KJZ63"/>
    <mergeCell ref="KKA63:KKM63"/>
    <mergeCell ref="KKN63:KKZ63"/>
    <mergeCell ref="KLA63:KLM63"/>
    <mergeCell ref="KLN63:KLZ63"/>
    <mergeCell ref="KMA63:KMM63"/>
    <mergeCell ref="KGN63:KGZ63"/>
    <mergeCell ref="KHA63:KHM63"/>
    <mergeCell ref="KHN63:KHZ63"/>
    <mergeCell ref="KIA63:KIM63"/>
    <mergeCell ref="KIN63:KIZ63"/>
    <mergeCell ref="KJA63:KJM63"/>
    <mergeCell ref="KDN63:KDZ63"/>
    <mergeCell ref="KEA63:KEM63"/>
    <mergeCell ref="KEN63:KEZ63"/>
    <mergeCell ref="KFA63:KFM63"/>
    <mergeCell ref="KFN63:KFZ63"/>
    <mergeCell ref="KGA63:KGM63"/>
    <mergeCell ref="KAN63:KAZ63"/>
    <mergeCell ref="KBA63:KBM63"/>
    <mergeCell ref="KBN63:KBZ63"/>
    <mergeCell ref="KCA63:KCM63"/>
    <mergeCell ref="KCN63:KCZ63"/>
    <mergeCell ref="KDA63:KDM63"/>
    <mergeCell ref="LHN63:LHZ63"/>
    <mergeCell ref="LIA63:LIM63"/>
    <mergeCell ref="LIN63:LIZ63"/>
    <mergeCell ref="LJA63:LJM63"/>
    <mergeCell ref="LJN63:LJZ63"/>
    <mergeCell ref="LKA63:LKM63"/>
    <mergeCell ref="LEN63:LEZ63"/>
    <mergeCell ref="LFA63:LFM63"/>
    <mergeCell ref="LFN63:LFZ63"/>
    <mergeCell ref="LGA63:LGM63"/>
    <mergeCell ref="LGN63:LGZ63"/>
    <mergeCell ref="LHA63:LHM63"/>
    <mergeCell ref="LBN63:LBZ63"/>
    <mergeCell ref="LCA63:LCM63"/>
    <mergeCell ref="LCN63:LCZ63"/>
    <mergeCell ref="LDA63:LDM63"/>
    <mergeCell ref="LDN63:LDZ63"/>
    <mergeCell ref="LEA63:LEM63"/>
    <mergeCell ref="KYN63:KYZ63"/>
    <mergeCell ref="KZA63:KZM63"/>
    <mergeCell ref="KZN63:KZZ63"/>
    <mergeCell ref="LAA63:LAM63"/>
    <mergeCell ref="LAN63:LAZ63"/>
    <mergeCell ref="LBA63:LBM63"/>
    <mergeCell ref="KVN63:KVZ63"/>
    <mergeCell ref="KWA63:KWM63"/>
    <mergeCell ref="KWN63:KWZ63"/>
    <mergeCell ref="KXA63:KXM63"/>
    <mergeCell ref="KXN63:KXZ63"/>
    <mergeCell ref="KYA63:KYM63"/>
    <mergeCell ref="KSN63:KSZ63"/>
    <mergeCell ref="KTA63:KTM63"/>
    <mergeCell ref="KTN63:KTZ63"/>
    <mergeCell ref="KUA63:KUM63"/>
    <mergeCell ref="KUN63:KUZ63"/>
    <mergeCell ref="KVA63:KVM63"/>
    <mergeCell ref="LZN63:LZZ63"/>
    <mergeCell ref="MAA63:MAM63"/>
    <mergeCell ref="MAN63:MAZ63"/>
    <mergeCell ref="MBA63:MBM63"/>
    <mergeCell ref="MBN63:MBZ63"/>
    <mergeCell ref="MCA63:MCM63"/>
    <mergeCell ref="LWN63:LWZ63"/>
    <mergeCell ref="LXA63:LXM63"/>
    <mergeCell ref="LXN63:LXZ63"/>
    <mergeCell ref="LYA63:LYM63"/>
    <mergeCell ref="LYN63:LYZ63"/>
    <mergeCell ref="LZA63:LZM63"/>
    <mergeCell ref="LTN63:LTZ63"/>
    <mergeCell ref="LUA63:LUM63"/>
    <mergeCell ref="LUN63:LUZ63"/>
    <mergeCell ref="LVA63:LVM63"/>
    <mergeCell ref="LVN63:LVZ63"/>
    <mergeCell ref="LWA63:LWM63"/>
    <mergeCell ref="LQN63:LQZ63"/>
    <mergeCell ref="LRA63:LRM63"/>
    <mergeCell ref="LRN63:LRZ63"/>
    <mergeCell ref="LSA63:LSM63"/>
    <mergeCell ref="LSN63:LSZ63"/>
    <mergeCell ref="LTA63:LTM63"/>
    <mergeCell ref="LNN63:LNZ63"/>
    <mergeCell ref="LOA63:LOM63"/>
    <mergeCell ref="LON63:LOZ63"/>
    <mergeCell ref="LPA63:LPM63"/>
    <mergeCell ref="LPN63:LPZ63"/>
    <mergeCell ref="LQA63:LQM63"/>
    <mergeCell ref="LKN63:LKZ63"/>
    <mergeCell ref="LLA63:LLM63"/>
    <mergeCell ref="LLN63:LLZ63"/>
    <mergeCell ref="LMA63:LMM63"/>
    <mergeCell ref="LMN63:LMZ63"/>
    <mergeCell ref="LNA63:LNM63"/>
    <mergeCell ref="MRN63:MRZ63"/>
    <mergeCell ref="MSA63:MSM63"/>
    <mergeCell ref="MSN63:MSZ63"/>
    <mergeCell ref="MTA63:MTM63"/>
    <mergeCell ref="MTN63:MTZ63"/>
    <mergeCell ref="MUA63:MUM63"/>
    <mergeCell ref="MON63:MOZ63"/>
    <mergeCell ref="MPA63:MPM63"/>
    <mergeCell ref="MPN63:MPZ63"/>
    <mergeCell ref="MQA63:MQM63"/>
    <mergeCell ref="MQN63:MQZ63"/>
    <mergeCell ref="MRA63:MRM63"/>
    <mergeCell ref="MLN63:MLZ63"/>
    <mergeCell ref="MMA63:MMM63"/>
    <mergeCell ref="MMN63:MMZ63"/>
    <mergeCell ref="MNA63:MNM63"/>
    <mergeCell ref="MNN63:MNZ63"/>
    <mergeCell ref="MOA63:MOM63"/>
    <mergeCell ref="MIN63:MIZ63"/>
    <mergeCell ref="MJA63:MJM63"/>
    <mergeCell ref="MJN63:MJZ63"/>
    <mergeCell ref="MKA63:MKM63"/>
    <mergeCell ref="MKN63:MKZ63"/>
    <mergeCell ref="MLA63:MLM63"/>
    <mergeCell ref="MFN63:MFZ63"/>
    <mergeCell ref="MGA63:MGM63"/>
    <mergeCell ref="MGN63:MGZ63"/>
    <mergeCell ref="MHA63:MHM63"/>
    <mergeCell ref="MHN63:MHZ63"/>
    <mergeCell ref="MIA63:MIM63"/>
    <mergeCell ref="MCN63:MCZ63"/>
    <mergeCell ref="MDA63:MDM63"/>
    <mergeCell ref="MDN63:MDZ63"/>
    <mergeCell ref="MEA63:MEM63"/>
    <mergeCell ref="MEN63:MEZ63"/>
    <mergeCell ref="MFA63:MFM63"/>
    <mergeCell ref="NJN63:NJZ63"/>
    <mergeCell ref="NKA63:NKM63"/>
    <mergeCell ref="NKN63:NKZ63"/>
    <mergeCell ref="NLA63:NLM63"/>
    <mergeCell ref="NLN63:NLZ63"/>
    <mergeCell ref="NMA63:NMM63"/>
    <mergeCell ref="NGN63:NGZ63"/>
    <mergeCell ref="NHA63:NHM63"/>
    <mergeCell ref="NHN63:NHZ63"/>
    <mergeCell ref="NIA63:NIM63"/>
    <mergeCell ref="NIN63:NIZ63"/>
    <mergeCell ref="NJA63:NJM63"/>
    <mergeCell ref="NDN63:NDZ63"/>
    <mergeCell ref="NEA63:NEM63"/>
    <mergeCell ref="NEN63:NEZ63"/>
    <mergeCell ref="NFA63:NFM63"/>
    <mergeCell ref="NFN63:NFZ63"/>
    <mergeCell ref="NGA63:NGM63"/>
    <mergeCell ref="NAN63:NAZ63"/>
    <mergeCell ref="NBA63:NBM63"/>
    <mergeCell ref="NBN63:NBZ63"/>
    <mergeCell ref="NCA63:NCM63"/>
    <mergeCell ref="NCN63:NCZ63"/>
    <mergeCell ref="NDA63:NDM63"/>
    <mergeCell ref="MXN63:MXZ63"/>
    <mergeCell ref="MYA63:MYM63"/>
    <mergeCell ref="MYN63:MYZ63"/>
    <mergeCell ref="MZA63:MZM63"/>
    <mergeCell ref="MZN63:MZZ63"/>
    <mergeCell ref="NAA63:NAM63"/>
    <mergeCell ref="MUN63:MUZ63"/>
    <mergeCell ref="MVA63:MVM63"/>
    <mergeCell ref="MVN63:MVZ63"/>
    <mergeCell ref="MWA63:MWM63"/>
    <mergeCell ref="MWN63:MWZ63"/>
    <mergeCell ref="MXA63:MXM63"/>
    <mergeCell ref="OBN63:OBZ63"/>
    <mergeCell ref="OCA63:OCM63"/>
    <mergeCell ref="OCN63:OCZ63"/>
    <mergeCell ref="ODA63:ODM63"/>
    <mergeCell ref="ODN63:ODZ63"/>
    <mergeCell ref="OEA63:OEM63"/>
    <mergeCell ref="NYN63:NYZ63"/>
    <mergeCell ref="NZA63:NZM63"/>
    <mergeCell ref="NZN63:NZZ63"/>
    <mergeCell ref="OAA63:OAM63"/>
    <mergeCell ref="OAN63:OAZ63"/>
    <mergeCell ref="OBA63:OBM63"/>
    <mergeCell ref="NVN63:NVZ63"/>
    <mergeCell ref="NWA63:NWM63"/>
    <mergeCell ref="NWN63:NWZ63"/>
    <mergeCell ref="NXA63:NXM63"/>
    <mergeCell ref="NXN63:NXZ63"/>
    <mergeCell ref="NYA63:NYM63"/>
    <mergeCell ref="NSN63:NSZ63"/>
    <mergeCell ref="NTA63:NTM63"/>
    <mergeCell ref="NTN63:NTZ63"/>
    <mergeCell ref="NUA63:NUM63"/>
    <mergeCell ref="NUN63:NUZ63"/>
    <mergeCell ref="NVA63:NVM63"/>
    <mergeCell ref="NPN63:NPZ63"/>
    <mergeCell ref="NQA63:NQM63"/>
    <mergeCell ref="NQN63:NQZ63"/>
    <mergeCell ref="NRA63:NRM63"/>
    <mergeCell ref="NRN63:NRZ63"/>
    <mergeCell ref="NSA63:NSM63"/>
    <mergeCell ref="NMN63:NMZ63"/>
    <mergeCell ref="NNA63:NNM63"/>
    <mergeCell ref="NNN63:NNZ63"/>
    <mergeCell ref="NOA63:NOM63"/>
    <mergeCell ref="NON63:NOZ63"/>
    <mergeCell ref="NPA63:NPM63"/>
    <mergeCell ref="OTN63:OTZ63"/>
    <mergeCell ref="OUA63:OUM63"/>
    <mergeCell ref="OUN63:OUZ63"/>
    <mergeCell ref="OVA63:OVM63"/>
    <mergeCell ref="OVN63:OVZ63"/>
    <mergeCell ref="OWA63:OWM63"/>
    <mergeCell ref="OQN63:OQZ63"/>
    <mergeCell ref="ORA63:ORM63"/>
    <mergeCell ref="ORN63:ORZ63"/>
    <mergeCell ref="OSA63:OSM63"/>
    <mergeCell ref="OSN63:OSZ63"/>
    <mergeCell ref="OTA63:OTM63"/>
    <mergeCell ref="ONN63:ONZ63"/>
    <mergeCell ref="OOA63:OOM63"/>
    <mergeCell ref="OON63:OOZ63"/>
    <mergeCell ref="OPA63:OPM63"/>
    <mergeCell ref="OPN63:OPZ63"/>
    <mergeCell ref="OQA63:OQM63"/>
    <mergeCell ref="OKN63:OKZ63"/>
    <mergeCell ref="OLA63:OLM63"/>
    <mergeCell ref="OLN63:OLZ63"/>
    <mergeCell ref="OMA63:OMM63"/>
    <mergeCell ref="OMN63:OMZ63"/>
    <mergeCell ref="ONA63:ONM63"/>
    <mergeCell ref="OHN63:OHZ63"/>
    <mergeCell ref="OIA63:OIM63"/>
    <mergeCell ref="OIN63:OIZ63"/>
    <mergeCell ref="OJA63:OJM63"/>
    <mergeCell ref="OJN63:OJZ63"/>
    <mergeCell ref="OKA63:OKM63"/>
    <mergeCell ref="OEN63:OEZ63"/>
    <mergeCell ref="OFA63:OFM63"/>
    <mergeCell ref="OFN63:OFZ63"/>
    <mergeCell ref="OGA63:OGM63"/>
    <mergeCell ref="OGN63:OGZ63"/>
    <mergeCell ref="OHA63:OHM63"/>
    <mergeCell ref="PLN63:PLZ63"/>
    <mergeCell ref="PMA63:PMM63"/>
    <mergeCell ref="PMN63:PMZ63"/>
    <mergeCell ref="PNA63:PNM63"/>
    <mergeCell ref="PNN63:PNZ63"/>
    <mergeCell ref="POA63:POM63"/>
    <mergeCell ref="PIN63:PIZ63"/>
    <mergeCell ref="PJA63:PJM63"/>
    <mergeCell ref="PJN63:PJZ63"/>
    <mergeCell ref="PKA63:PKM63"/>
    <mergeCell ref="PKN63:PKZ63"/>
    <mergeCell ref="PLA63:PLM63"/>
    <mergeCell ref="PFN63:PFZ63"/>
    <mergeCell ref="PGA63:PGM63"/>
    <mergeCell ref="PGN63:PGZ63"/>
    <mergeCell ref="PHA63:PHM63"/>
    <mergeCell ref="PHN63:PHZ63"/>
    <mergeCell ref="PIA63:PIM63"/>
    <mergeCell ref="PCN63:PCZ63"/>
    <mergeCell ref="PDA63:PDM63"/>
    <mergeCell ref="PDN63:PDZ63"/>
    <mergeCell ref="PEA63:PEM63"/>
    <mergeCell ref="PEN63:PEZ63"/>
    <mergeCell ref="PFA63:PFM63"/>
    <mergeCell ref="OZN63:OZZ63"/>
    <mergeCell ref="PAA63:PAM63"/>
    <mergeCell ref="PAN63:PAZ63"/>
    <mergeCell ref="PBA63:PBM63"/>
    <mergeCell ref="PBN63:PBZ63"/>
    <mergeCell ref="PCA63:PCM63"/>
    <mergeCell ref="OWN63:OWZ63"/>
    <mergeCell ref="OXA63:OXM63"/>
    <mergeCell ref="OXN63:OXZ63"/>
    <mergeCell ref="OYA63:OYM63"/>
    <mergeCell ref="OYN63:OYZ63"/>
    <mergeCell ref="OZA63:OZM63"/>
    <mergeCell ref="QDN63:QDZ63"/>
    <mergeCell ref="QEA63:QEM63"/>
    <mergeCell ref="QEN63:QEZ63"/>
    <mergeCell ref="QFA63:QFM63"/>
    <mergeCell ref="QFN63:QFZ63"/>
    <mergeCell ref="QGA63:QGM63"/>
    <mergeCell ref="QAN63:QAZ63"/>
    <mergeCell ref="QBA63:QBM63"/>
    <mergeCell ref="QBN63:QBZ63"/>
    <mergeCell ref="QCA63:QCM63"/>
    <mergeCell ref="QCN63:QCZ63"/>
    <mergeCell ref="QDA63:QDM63"/>
    <mergeCell ref="PXN63:PXZ63"/>
    <mergeCell ref="PYA63:PYM63"/>
    <mergeCell ref="PYN63:PYZ63"/>
    <mergeCell ref="PZA63:PZM63"/>
    <mergeCell ref="PZN63:PZZ63"/>
    <mergeCell ref="QAA63:QAM63"/>
    <mergeCell ref="PUN63:PUZ63"/>
    <mergeCell ref="PVA63:PVM63"/>
    <mergeCell ref="PVN63:PVZ63"/>
    <mergeCell ref="PWA63:PWM63"/>
    <mergeCell ref="PWN63:PWZ63"/>
    <mergeCell ref="PXA63:PXM63"/>
    <mergeCell ref="PRN63:PRZ63"/>
    <mergeCell ref="PSA63:PSM63"/>
    <mergeCell ref="PSN63:PSZ63"/>
    <mergeCell ref="PTA63:PTM63"/>
    <mergeCell ref="PTN63:PTZ63"/>
    <mergeCell ref="PUA63:PUM63"/>
    <mergeCell ref="PON63:POZ63"/>
    <mergeCell ref="PPA63:PPM63"/>
    <mergeCell ref="PPN63:PPZ63"/>
    <mergeCell ref="PQA63:PQM63"/>
    <mergeCell ref="PQN63:PQZ63"/>
    <mergeCell ref="PRA63:PRM63"/>
    <mergeCell ref="QVN63:QVZ63"/>
    <mergeCell ref="QWA63:QWM63"/>
    <mergeCell ref="QWN63:QWZ63"/>
    <mergeCell ref="QXA63:QXM63"/>
    <mergeCell ref="QXN63:QXZ63"/>
    <mergeCell ref="QYA63:QYM63"/>
    <mergeCell ref="QSN63:QSZ63"/>
    <mergeCell ref="QTA63:QTM63"/>
    <mergeCell ref="QTN63:QTZ63"/>
    <mergeCell ref="QUA63:QUM63"/>
    <mergeCell ref="QUN63:QUZ63"/>
    <mergeCell ref="QVA63:QVM63"/>
    <mergeCell ref="QPN63:QPZ63"/>
    <mergeCell ref="QQA63:QQM63"/>
    <mergeCell ref="QQN63:QQZ63"/>
    <mergeCell ref="QRA63:QRM63"/>
    <mergeCell ref="QRN63:QRZ63"/>
    <mergeCell ref="QSA63:QSM63"/>
    <mergeCell ref="QMN63:QMZ63"/>
    <mergeCell ref="QNA63:QNM63"/>
    <mergeCell ref="QNN63:QNZ63"/>
    <mergeCell ref="QOA63:QOM63"/>
    <mergeCell ref="QON63:QOZ63"/>
    <mergeCell ref="QPA63:QPM63"/>
    <mergeCell ref="QJN63:QJZ63"/>
    <mergeCell ref="QKA63:QKM63"/>
    <mergeCell ref="QKN63:QKZ63"/>
    <mergeCell ref="QLA63:QLM63"/>
    <mergeCell ref="QLN63:QLZ63"/>
    <mergeCell ref="QMA63:QMM63"/>
    <mergeCell ref="QGN63:QGZ63"/>
    <mergeCell ref="QHA63:QHM63"/>
    <mergeCell ref="QHN63:QHZ63"/>
    <mergeCell ref="QIA63:QIM63"/>
    <mergeCell ref="QIN63:QIZ63"/>
    <mergeCell ref="QJA63:QJM63"/>
    <mergeCell ref="RNN63:RNZ63"/>
    <mergeCell ref="ROA63:ROM63"/>
    <mergeCell ref="RON63:ROZ63"/>
    <mergeCell ref="RPA63:RPM63"/>
    <mergeCell ref="RPN63:RPZ63"/>
    <mergeCell ref="RQA63:RQM63"/>
    <mergeCell ref="RKN63:RKZ63"/>
    <mergeCell ref="RLA63:RLM63"/>
    <mergeCell ref="RLN63:RLZ63"/>
    <mergeCell ref="RMA63:RMM63"/>
    <mergeCell ref="RMN63:RMZ63"/>
    <mergeCell ref="RNA63:RNM63"/>
    <mergeCell ref="RHN63:RHZ63"/>
    <mergeCell ref="RIA63:RIM63"/>
    <mergeCell ref="RIN63:RIZ63"/>
    <mergeCell ref="RJA63:RJM63"/>
    <mergeCell ref="RJN63:RJZ63"/>
    <mergeCell ref="RKA63:RKM63"/>
    <mergeCell ref="REN63:REZ63"/>
    <mergeCell ref="RFA63:RFM63"/>
    <mergeCell ref="RFN63:RFZ63"/>
    <mergeCell ref="RGA63:RGM63"/>
    <mergeCell ref="RGN63:RGZ63"/>
    <mergeCell ref="RHA63:RHM63"/>
    <mergeCell ref="RBN63:RBZ63"/>
    <mergeCell ref="RCA63:RCM63"/>
    <mergeCell ref="RCN63:RCZ63"/>
    <mergeCell ref="RDA63:RDM63"/>
    <mergeCell ref="RDN63:RDZ63"/>
    <mergeCell ref="REA63:REM63"/>
    <mergeCell ref="QYN63:QYZ63"/>
    <mergeCell ref="QZA63:QZM63"/>
    <mergeCell ref="QZN63:QZZ63"/>
    <mergeCell ref="RAA63:RAM63"/>
    <mergeCell ref="RAN63:RAZ63"/>
    <mergeCell ref="RBA63:RBM63"/>
    <mergeCell ref="SFN63:SFZ63"/>
    <mergeCell ref="SGA63:SGM63"/>
    <mergeCell ref="SGN63:SGZ63"/>
    <mergeCell ref="SHA63:SHM63"/>
    <mergeCell ref="SHN63:SHZ63"/>
    <mergeCell ref="SIA63:SIM63"/>
    <mergeCell ref="SCN63:SCZ63"/>
    <mergeCell ref="SDA63:SDM63"/>
    <mergeCell ref="SDN63:SDZ63"/>
    <mergeCell ref="SEA63:SEM63"/>
    <mergeCell ref="SEN63:SEZ63"/>
    <mergeCell ref="SFA63:SFM63"/>
    <mergeCell ref="RZN63:RZZ63"/>
    <mergeCell ref="SAA63:SAM63"/>
    <mergeCell ref="SAN63:SAZ63"/>
    <mergeCell ref="SBA63:SBM63"/>
    <mergeCell ref="SBN63:SBZ63"/>
    <mergeCell ref="SCA63:SCM63"/>
    <mergeCell ref="RWN63:RWZ63"/>
    <mergeCell ref="RXA63:RXM63"/>
    <mergeCell ref="RXN63:RXZ63"/>
    <mergeCell ref="RYA63:RYM63"/>
    <mergeCell ref="RYN63:RYZ63"/>
    <mergeCell ref="RZA63:RZM63"/>
    <mergeCell ref="RTN63:RTZ63"/>
    <mergeCell ref="RUA63:RUM63"/>
    <mergeCell ref="RUN63:RUZ63"/>
    <mergeCell ref="RVA63:RVM63"/>
    <mergeCell ref="RVN63:RVZ63"/>
    <mergeCell ref="RWA63:RWM63"/>
    <mergeCell ref="RQN63:RQZ63"/>
    <mergeCell ref="RRA63:RRM63"/>
    <mergeCell ref="RRN63:RRZ63"/>
    <mergeCell ref="RSA63:RSM63"/>
    <mergeCell ref="RSN63:RSZ63"/>
    <mergeCell ref="RTA63:RTM63"/>
    <mergeCell ref="SXN63:SXZ63"/>
    <mergeCell ref="SYA63:SYM63"/>
    <mergeCell ref="SYN63:SYZ63"/>
    <mergeCell ref="SZA63:SZM63"/>
    <mergeCell ref="SZN63:SZZ63"/>
    <mergeCell ref="TAA63:TAM63"/>
    <mergeCell ref="SUN63:SUZ63"/>
    <mergeCell ref="SVA63:SVM63"/>
    <mergeCell ref="SVN63:SVZ63"/>
    <mergeCell ref="SWA63:SWM63"/>
    <mergeCell ref="SWN63:SWZ63"/>
    <mergeCell ref="SXA63:SXM63"/>
    <mergeCell ref="SRN63:SRZ63"/>
    <mergeCell ref="SSA63:SSM63"/>
    <mergeCell ref="SSN63:SSZ63"/>
    <mergeCell ref="STA63:STM63"/>
    <mergeCell ref="STN63:STZ63"/>
    <mergeCell ref="SUA63:SUM63"/>
    <mergeCell ref="SON63:SOZ63"/>
    <mergeCell ref="SPA63:SPM63"/>
    <mergeCell ref="SPN63:SPZ63"/>
    <mergeCell ref="SQA63:SQM63"/>
    <mergeCell ref="SQN63:SQZ63"/>
    <mergeCell ref="SRA63:SRM63"/>
    <mergeCell ref="SLN63:SLZ63"/>
    <mergeCell ref="SMA63:SMM63"/>
    <mergeCell ref="SMN63:SMZ63"/>
    <mergeCell ref="SNA63:SNM63"/>
    <mergeCell ref="SNN63:SNZ63"/>
    <mergeCell ref="SOA63:SOM63"/>
    <mergeCell ref="SIN63:SIZ63"/>
    <mergeCell ref="SJA63:SJM63"/>
    <mergeCell ref="SJN63:SJZ63"/>
    <mergeCell ref="SKA63:SKM63"/>
    <mergeCell ref="SKN63:SKZ63"/>
    <mergeCell ref="SLA63:SLM63"/>
    <mergeCell ref="TPN63:TPZ63"/>
    <mergeCell ref="TQA63:TQM63"/>
    <mergeCell ref="TQN63:TQZ63"/>
    <mergeCell ref="TRA63:TRM63"/>
    <mergeCell ref="TRN63:TRZ63"/>
    <mergeCell ref="TSA63:TSM63"/>
    <mergeCell ref="TMN63:TMZ63"/>
    <mergeCell ref="TNA63:TNM63"/>
    <mergeCell ref="TNN63:TNZ63"/>
    <mergeCell ref="TOA63:TOM63"/>
    <mergeCell ref="TON63:TOZ63"/>
    <mergeCell ref="TPA63:TPM63"/>
    <mergeCell ref="TJN63:TJZ63"/>
    <mergeCell ref="TKA63:TKM63"/>
    <mergeCell ref="TKN63:TKZ63"/>
    <mergeCell ref="TLA63:TLM63"/>
    <mergeCell ref="TLN63:TLZ63"/>
    <mergeCell ref="TMA63:TMM63"/>
    <mergeCell ref="TGN63:TGZ63"/>
    <mergeCell ref="THA63:THM63"/>
    <mergeCell ref="THN63:THZ63"/>
    <mergeCell ref="TIA63:TIM63"/>
    <mergeCell ref="TIN63:TIZ63"/>
    <mergeCell ref="TJA63:TJM63"/>
    <mergeCell ref="TDN63:TDZ63"/>
    <mergeCell ref="TEA63:TEM63"/>
    <mergeCell ref="TEN63:TEZ63"/>
    <mergeCell ref="TFA63:TFM63"/>
    <mergeCell ref="TFN63:TFZ63"/>
    <mergeCell ref="TGA63:TGM63"/>
    <mergeCell ref="TAN63:TAZ63"/>
    <mergeCell ref="TBA63:TBM63"/>
    <mergeCell ref="TBN63:TBZ63"/>
    <mergeCell ref="TCA63:TCM63"/>
    <mergeCell ref="TCN63:TCZ63"/>
    <mergeCell ref="TDA63:TDM63"/>
    <mergeCell ref="UHN63:UHZ63"/>
    <mergeCell ref="UIA63:UIM63"/>
    <mergeCell ref="UIN63:UIZ63"/>
    <mergeCell ref="UJA63:UJM63"/>
    <mergeCell ref="UJN63:UJZ63"/>
    <mergeCell ref="UKA63:UKM63"/>
    <mergeCell ref="UEN63:UEZ63"/>
    <mergeCell ref="UFA63:UFM63"/>
    <mergeCell ref="UFN63:UFZ63"/>
    <mergeCell ref="UGA63:UGM63"/>
    <mergeCell ref="UGN63:UGZ63"/>
    <mergeCell ref="UHA63:UHM63"/>
    <mergeCell ref="UBN63:UBZ63"/>
    <mergeCell ref="UCA63:UCM63"/>
    <mergeCell ref="UCN63:UCZ63"/>
    <mergeCell ref="UDA63:UDM63"/>
    <mergeCell ref="UDN63:UDZ63"/>
    <mergeCell ref="UEA63:UEM63"/>
    <mergeCell ref="TYN63:TYZ63"/>
    <mergeCell ref="TZA63:TZM63"/>
    <mergeCell ref="TZN63:TZZ63"/>
    <mergeCell ref="UAA63:UAM63"/>
    <mergeCell ref="UAN63:UAZ63"/>
    <mergeCell ref="UBA63:UBM63"/>
    <mergeCell ref="TVN63:TVZ63"/>
    <mergeCell ref="TWA63:TWM63"/>
    <mergeCell ref="TWN63:TWZ63"/>
    <mergeCell ref="TXA63:TXM63"/>
    <mergeCell ref="TXN63:TXZ63"/>
    <mergeCell ref="TYA63:TYM63"/>
    <mergeCell ref="TSN63:TSZ63"/>
    <mergeCell ref="TTA63:TTM63"/>
    <mergeCell ref="TTN63:TTZ63"/>
    <mergeCell ref="TUA63:TUM63"/>
    <mergeCell ref="TUN63:TUZ63"/>
    <mergeCell ref="TVA63:TVM63"/>
    <mergeCell ref="UZN63:UZZ63"/>
    <mergeCell ref="VAA63:VAM63"/>
    <mergeCell ref="VAN63:VAZ63"/>
    <mergeCell ref="VBA63:VBM63"/>
    <mergeCell ref="VBN63:VBZ63"/>
    <mergeCell ref="VCA63:VCM63"/>
    <mergeCell ref="UWN63:UWZ63"/>
    <mergeCell ref="UXA63:UXM63"/>
    <mergeCell ref="UXN63:UXZ63"/>
    <mergeCell ref="UYA63:UYM63"/>
    <mergeCell ref="UYN63:UYZ63"/>
    <mergeCell ref="UZA63:UZM63"/>
    <mergeCell ref="UTN63:UTZ63"/>
    <mergeCell ref="UUA63:UUM63"/>
    <mergeCell ref="UUN63:UUZ63"/>
    <mergeCell ref="UVA63:UVM63"/>
    <mergeCell ref="UVN63:UVZ63"/>
    <mergeCell ref="UWA63:UWM63"/>
    <mergeCell ref="UQN63:UQZ63"/>
    <mergeCell ref="URA63:URM63"/>
    <mergeCell ref="URN63:URZ63"/>
    <mergeCell ref="USA63:USM63"/>
    <mergeCell ref="USN63:USZ63"/>
    <mergeCell ref="UTA63:UTM63"/>
    <mergeCell ref="UNN63:UNZ63"/>
    <mergeCell ref="UOA63:UOM63"/>
    <mergeCell ref="UON63:UOZ63"/>
    <mergeCell ref="UPA63:UPM63"/>
    <mergeCell ref="UPN63:UPZ63"/>
    <mergeCell ref="UQA63:UQM63"/>
    <mergeCell ref="UKN63:UKZ63"/>
    <mergeCell ref="ULA63:ULM63"/>
    <mergeCell ref="ULN63:ULZ63"/>
    <mergeCell ref="UMA63:UMM63"/>
    <mergeCell ref="UMN63:UMZ63"/>
    <mergeCell ref="UNA63:UNM63"/>
    <mergeCell ref="VRN63:VRZ63"/>
    <mergeCell ref="VSA63:VSM63"/>
    <mergeCell ref="VSN63:VSZ63"/>
    <mergeCell ref="VTA63:VTM63"/>
    <mergeCell ref="VTN63:VTZ63"/>
    <mergeCell ref="VUA63:VUM63"/>
    <mergeCell ref="VON63:VOZ63"/>
    <mergeCell ref="VPA63:VPM63"/>
    <mergeCell ref="VPN63:VPZ63"/>
    <mergeCell ref="VQA63:VQM63"/>
    <mergeCell ref="VQN63:VQZ63"/>
    <mergeCell ref="VRA63:VRM63"/>
    <mergeCell ref="VLN63:VLZ63"/>
    <mergeCell ref="VMA63:VMM63"/>
    <mergeCell ref="VMN63:VMZ63"/>
    <mergeCell ref="VNA63:VNM63"/>
    <mergeCell ref="VNN63:VNZ63"/>
    <mergeCell ref="VOA63:VOM63"/>
    <mergeCell ref="VIN63:VIZ63"/>
    <mergeCell ref="VJA63:VJM63"/>
    <mergeCell ref="VJN63:VJZ63"/>
    <mergeCell ref="VKA63:VKM63"/>
    <mergeCell ref="VKN63:VKZ63"/>
    <mergeCell ref="VLA63:VLM63"/>
    <mergeCell ref="VFN63:VFZ63"/>
    <mergeCell ref="VGA63:VGM63"/>
    <mergeCell ref="VGN63:VGZ63"/>
    <mergeCell ref="VHA63:VHM63"/>
    <mergeCell ref="VHN63:VHZ63"/>
    <mergeCell ref="VIA63:VIM63"/>
    <mergeCell ref="VCN63:VCZ63"/>
    <mergeCell ref="VDA63:VDM63"/>
    <mergeCell ref="VDN63:VDZ63"/>
    <mergeCell ref="VEA63:VEM63"/>
    <mergeCell ref="VEN63:VEZ63"/>
    <mergeCell ref="VFA63:VFM63"/>
    <mergeCell ref="WJN63:WJZ63"/>
    <mergeCell ref="WKA63:WKM63"/>
    <mergeCell ref="WKN63:WKZ63"/>
    <mergeCell ref="WLA63:WLM63"/>
    <mergeCell ref="WLN63:WLZ63"/>
    <mergeCell ref="WMA63:WMM63"/>
    <mergeCell ref="WGN63:WGZ63"/>
    <mergeCell ref="WHA63:WHM63"/>
    <mergeCell ref="WHN63:WHZ63"/>
    <mergeCell ref="WIA63:WIM63"/>
    <mergeCell ref="WIN63:WIZ63"/>
    <mergeCell ref="WJA63:WJM63"/>
    <mergeCell ref="WDN63:WDZ63"/>
    <mergeCell ref="WEA63:WEM63"/>
    <mergeCell ref="WEN63:WEZ63"/>
    <mergeCell ref="WFA63:WFM63"/>
    <mergeCell ref="WFN63:WFZ63"/>
    <mergeCell ref="WGA63:WGM63"/>
    <mergeCell ref="WAN63:WAZ63"/>
    <mergeCell ref="WBA63:WBM63"/>
    <mergeCell ref="WBN63:WBZ63"/>
    <mergeCell ref="WCA63:WCM63"/>
    <mergeCell ref="WCN63:WCZ63"/>
    <mergeCell ref="WDA63:WDM63"/>
    <mergeCell ref="VXN63:VXZ63"/>
    <mergeCell ref="VYA63:VYM63"/>
    <mergeCell ref="VYN63:VYZ63"/>
    <mergeCell ref="VZA63:VZM63"/>
    <mergeCell ref="VZN63:VZZ63"/>
    <mergeCell ref="WAA63:WAM63"/>
    <mergeCell ref="VUN63:VUZ63"/>
    <mergeCell ref="VVA63:VVM63"/>
    <mergeCell ref="VVN63:VVZ63"/>
    <mergeCell ref="VWA63:VWM63"/>
    <mergeCell ref="VWN63:VWZ63"/>
    <mergeCell ref="VXA63:VXM63"/>
    <mergeCell ref="IN67:IZ67"/>
    <mergeCell ref="JA67:JM67"/>
    <mergeCell ref="JN67:JZ67"/>
    <mergeCell ref="KA67:KM67"/>
    <mergeCell ref="KN67:KZ67"/>
    <mergeCell ref="LA67:LM67"/>
    <mergeCell ref="FN67:FZ67"/>
    <mergeCell ref="GA67:GM67"/>
    <mergeCell ref="GN67:GZ67"/>
    <mergeCell ref="HA67:HM67"/>
    <mergeCell ref="HN67:HZ67"/>
    <mergeCell ref="IA67:IM67"/>
    <mergeCell ref="CN67:CZ67"/>
    <mergeCell ref="DA67:DM67"/>
    <mergeCell ref="DN67:DZ67"/>
    <mergeCell ref="EA67:EM67"/>
    <mergeCell ref="EN67:EZ67"/>
    <mergeCell ref="FA67:FM67"/>
    <mergeCell ref="XEN63:XEZ63"/>
    <mergeCell ref="XFA63:XFD63"/>
    <mergeCell ref="A65:M65"/>
    <mergeCell ref="A67:M67"/>
    <mergeCell ref="N67:Z67"/>
    <mergeCell ref="AA67:AM67"/>
    <mergeCell ref="AN67:AZ67"/>
    <mergeCell ref="BA67:BM67"/>
    <mergeCell ref="BN67:BZ67"/>
    <mergeCell ref="CA67:CM67"/>
    <mergeCell ref="XBN63:XBZ63"/>
    <mergeCell ref="XCA63:XCM63"/>
    <mergeCell ref="XCN63:XCZ63"/>
    <mergeCell ref="XDA63:XDM63"/>
    <mergeCell ref="XDN63:XDZ63"/>
    <mergeCell ref="XEA63:XEM63"/>
    <mergeCell ref="WYN63:WYZ63"/>
    <mergeCell ref="WZA63:WZM63"/>
    <mergeCell ref="WZN63:WZZ63"/>
    <mergeCell ref="XAA63:XAM63"/>
    <mergeCell ref="XAN63:XAZ63"/>
    <mergeCell ref="XBA63:XBM63"/>
    <mergeCell ref="WVN63:WVZ63"/>
    <mergeCell ref="WWA63:WWM63"/>
    <mergeCell ref="WWN63:WWZ63"/>
    <mergeCell ref="WXA63:WXM63"/>
    <mergeCell ref="WXN63:WXZ63"/>
    <mergeCell ref="WYA63:WYM63"/>
    <mergeCell ref="WSN63:WSZ63"/>
    <mergeCell ref="WTA63:WTM63"/>
    <mergeCell ref="WTN63:WTZ63"/>
    <mergeCell ref="WUA63:WUM63"/>
    <mergeCell ref="WUN63:WUZ63"/>
    <mergeCell ref="WVA63:WVM63"/>
    <mergeCell ref="WPN63:WPZ63"/>
    <mergeCell ref="WQA63:WQM63"/>
    <mergeCell ref="WQN63:WQZ63"/>
    <mergeCell ref="WRA63:WRM63"/>
    <mergeCell ref="WRN63:WRZ63"/>
    <mergeCell ref="WSA63:WSM63"/>
    <mergeCell ref="WMN63:WMZ63"/>
    <mergeCell ref="WNA63:WNM63"/>
    <mergeCell ref="WNN63:WNZ63"/>
    <mergeCell ref="WOA63:WOM63"/>
    <mergeCell ref="WON63:WOZ63"/>
    <mergeCell ref="WPA63:WPM63"/>
    <mergeCell ref="AAN67:AAZ67"/>
    <mergeCell ref="ABA67:ABM67"/>
    <mergeCell ref="ABN67:ABZ67"/>
    <mergeCell ref="ACA67:ACM67"/>
    <mergeCell ref="ACN67:ACZ67"/>
    <mergeCell ref="ADA67:ADM67"/>
    <mergeCell ref="XN67:XZ67"/>
    <mergeCell ref="YA67:YM67"/>
    <mergeCell ref="YN67:YZ67"/>
    <mergeCell ref="ZA67:ZM67"/>
    <mergeCell ref="ZN67:ZZ67"/>
    <mergeCell ref="AAA67:AAM67"/>
    <mergeCell ref="UN67:UZ67"/>
    <mergeCell ref="VA67:VM67"/>
    <mergeCell ref="VN67:VZ67"/>
    <mergeCell ref="WA67:WM67"/>
    <mergeCell ref="WN67:WZ67"/>
    <mergeCell ref="XA67:XM67"/>
    <mergeCell ref="RN67:RZ67"/>
    <mergeCell ref="SA67:SM67"/>
    <mergeCell ref="SN67:SZ67"/>
    <mergeCell ref="TA67:TM67"/>
    <mergeCell ref="TN67:TZ67"/>
    <mergeCell ref="UA67:UM67"/>
    <mergeCell ref="ON67:OZ67"/>
    <mergeCell ref="PA67:PM67"/>
    <mergeCell ref="PN67:PZ67"/>
    <mergeCell ref="QA67:QM67"/>
    <mergeCell ref="QN67:QZ67"/>
    <mergeCell ref="RA67:RM67"/>
    <mergeCell ref="LN67:LZ67"/>
    <mergeCell ref="MA67:MM67"/>
    <mergeCell ref="MN67:MZ67"/>
    <mergeCell ref="NA67:NM67"/>
    <mergeCell ref="NN67:NZ67"/>
    <mergeCell ref="OA67:OM67"/>
    <mergeCell ref="ASN67:ASZ67"/>
    <mergeCell ref="ATA67:ATM67"/>
    <mergeCell ref="ATN67:ATZ67"/>
    <mergeCell ref="AUA67:AUM67"/>
    <mergeCell ref="AUN67:AUZ67"/>
    <mergeCell ref="AVA67:AVM67"/>
    <mergeCell ref="APN67:APZ67"/>
    <mergeCell ref="AQA67:AQM67"/>
    <mergeCell ref="AQN67:AQZ67"/>
    <mergeCell ref="ARA67:ARM67"/>
    <mergeCell ref="ARN67:ARZ67"/>
    <mergeCell ref="ASA67:ASM67"/>
    <mergeCell ref="AMN67:AMZ67"/>
    <mergeCell ref="ANA67:ANM67"/>
    <mergeCell ref="ANN67:ANZ67"/>
    <mergeCell ref="AOA67:AOM67"/>
    <mergeCell ref="AON67:AOZ67"/>
    <mergeCell ref="APA67:APM67"/>
    <mergeCell ref="AJN67:AJZ67"/>
    <mergeCell ref="AKA67:AKM67"/>
    <mergeCell ref="AKN67:AKZ67"/>
    <mergeCell ref="ALA67:ALM67"/>
    <mergeCell ref="ALN67:ALZ67"/>
    <mergeCell ref="AMA67:AMM67"/>
    <mergeCell ref="AGN67:AGZ67"/>
    <mergeCell ref="AHA67:AHM67"/>
    <mergeCell ref="AHN67:AHZ67"/>
    <mergeCell ref="AIA67:AIM67"/>
    <mergeCell ref="AIN67:AIZ67"/>
    <mergeCell ref="AJA67:AJM67"/>
    <mergeCell ref="ADN67:ADZ67"/>
    <mergeCell ref="AEA67:AEM67"/>
    <mergeCell ref="AEN67:AEZ67"/>
    <mergeCell ref="AFA67:AFM67"/>
    <mergeCell ref="AFN67:AFZ67"/>
    <mergeCell ref="AGA67:AGM67"/>
    <mergeCell ref="BKN67:BKZ67"/>
    <mergeCell ref="BLA67:BLM67"/>
    <mergeCell ref="BLN67:BLZ67"/>
    <mergeCell ref="BMA67:BMM67"/>
    <mergeCell ref="BMN67:BMZ67"/>
    <mergeCell ref="BNA67:BNM67"/>
    <mergeCell ref="BHN67:BHZ67"/>
    <mergeCell ref="BIA67:BIM67"/>
    <mergeCell ref="BIN67:BIZ67"/>
    <mergeCell ref="BJA67:BJM67"/>
    <mergeCell ref="BJN67:BJZ67"/>
    <mergeCell ref="BKA67:BKM67"/>
    <mergeCell ref="BEN67:BEZ67"/>
    <mergeCell ref="BFA67:BFM67"/>
    <mergeCell ref="BFN67:BFZ67"/>
    <mergeCell ref="BGA67:BGM67"/>
    <mergeCell ref="BGN67:BGZ67"/>
    <mergeCell ref="BHA67:BHM67"/>
    <mergeCell ref="BBN67:BBZ67"/>
    <mergeCell ref="BCA67:BCM67"/>
    <mergeCell ref="BCN67:BCZ67"/>
    <mergeCell ref="BDA67:BDM67"/>
    <mergeCell ref="BDN67:BDZ67"/>
    <mergeCell ref="BEA67:BEM67"/>
    <mergeCell ref="AYN67:AYZ67"/>
    <mergeCell ref="AZA67:AZM67"/>
    <mergeCell ref="AZN67:AZZ67"/>
    <mergeCell ref="BAA67:BAM67"/>
    <mergeCell ref="BAN67:BAZ67"/>
    <mergeCell ref="BBA67:BBM67"/>
    <mergeCell ref="AVN67:AVZ67"/>
    <mergeCell ref="AWA67:AWM67"/>
    <mergeCell ref="AWN67:AWZ67"/>
    <mergeCell ref="AXA67:AXM67"/>
    <mergeCell ref="AXN67:AXZ67"/>
    <mergeCell ref="AYA67:AYM67"/>
    <mergeCell ref="CCN67:CCZ67"/>
    <mergeCell ref="CDA67:CDM67"/>
    <mergeCell ref="CDN67:CDZ67"/>
    <mergeCell ref="CEA67:CEM67"/>
    <mergeCell ref="CEN67:CEZ67"/>
    <mergeCell ref="CFA67:CFM67"/>
    <mergeCell ref="BZN67:BZZ67"/>
    <mergeCell ref="CAA67:CAM67"/>
    <mergeCell ref="CAN67:CAZ67"/>
    <mergeCell ref="CBA67:CBM67"/>
    <mergeCell ref="CBN67:CBZ67"/>
    <mergeCell ref="CCA67:CCM67"/>
    <mergeCell ref="BWN67:BWZ67"/>
    <mergeCell ref="BXA67:BXM67"/>
    <mergeCell ref="BXN67:BXZ67"/>
    <mergeCell ref="BYA67:BYM67"/>
    <mergeCell ref="BYN67:BYZ67"/>
    <mergeCell ref="BZA67:BZM67"/>
    <mergeCell ref="BTN67:BTZ67"/>
    <mergeCell ref="BUA67:BUM67"/>
    <mergeCell ref="BUN67:BUZ67"/>
    <mergeCell ref="BVA67:BVM67"/>
    <mergeCell ref="BVN67:BVZ67"/>
    <mergeCell ref="BWA67:BWM67"/>
    <mergeCell ref="BQN67:BQZ67"/>
    <mergeCell ref="BRA67:BRM67"/>
    <mergeCell ref="BRN67:BRZ67"/>
    <mergeCell ref="BSA67:BSM67"/>
    <mergeCell ref="BSN67:BSZ67"/>
    <mergeCell ref="BTA67:BTM67"/>
    <mergeCell ref="BNN67:BNZ67"/>
    <mergeCell ref="BOA67:BOM67"/>
    <mergeCell ref="BON67:BOZ67"/>
    <mergeCell ref="BPA67:BPM67"/>
    <mergeCell ref="BPN67:BPZ67"/>
    <mergeCell ref="BQA67:BQM67"/>
    <mergeCell ref="CUN67:CUZ67"/>
    <mergeCell ref="CVA67:CVM67"/>
    <mergeCell ref="CVN67:CVZ67"/>
    <mergeCell ref="CWA67:CWM67"/>
    <mergeCell ref="CWN67:CWZ67"/>
    <mergeCell ref="CXA67:CXM67"/>
    <mergeCell ref="CRN67:CRZ67"/>
    <mergeCell ref="CSA67:CSM67"/>
    <mergeCell ref="CSN67:CSZ67"/>
    <mergeCell ref="CTA67:CTM67"/>
    <mergeCell ref="CTN67:CTZ67"/>
    <mergeCell ref="CUA67:CUM67"/>
    <mergeCell ref="CON67:COZ67"/>
    <mergeCell ref="CPA67:CPM67"/>
    <mergeCell ref="CPN67:CPZ67"/>
    <mergeCell ref="CQA67:CQM67"/>
    <mergeCell ref="CQN67:CQZ67"/>
    <mergeCell ref="CRA67:CRM67"/>
    <mergeCell ref="CLN67:CLZ67"/>
    <mergeCell ref="CMA67:CMM67"/>
    <mergeCell ref="CMN67:CMZ67"/>
    <mergeCell ref="CNA67:CNM67"/>
    <mergeCell ref="CNN67:CNZ67"/>
    <mergeCell ref="COA67:COM67"/>
    <mergeCell ref="CIN67:CIZ67"/>
    <mergeCell ref="CJA67:CJM67"/>
    <mergeCell ref="CJN67:CJZ67"/>
    <mergeCell ref="CKA67:CKM67"/>
    <mergeCell ref="CKN67:CKZ67"/>
    <mergeCell ref="CLA67:CLM67"/>
    <mergeCell ref="CFN67:CFZ67"/>
    <mergeCell ref="CGA67:CGM67"/>
    <mergeCell ref="CGN67:CGZ67"/>
    <mergeCell ref="CHA67:CHM67"/>
    <mergeCell ref="CHN67:CHZ67"/>
    <mergeCell ref="CIA67:CIM67"/>
    <mergeCell ref="DMN67:DMZ67"/>
    <mergeCell ref="DNA67:DNM67"/>
    <mergeCell ref="DNN67:DNZ67"/>
    <mergeCell ref="DOA67:DOM67"/>
    <mergeCell ref="DON67:DOZ67"/>
    <mergeCell ref="DPA67:DPM67"/>
    <mergeCell ref="DJN67:DJZ67"/>
    <mergeCell ref="DKA67:DKM67"/>
    <mergeCell ref="DKN67:DKZ67"/>
    <mergeCell ref="DLA67:DLM67"/>
    <mergeCell ref="DLN67:DLZ67"/>
    <mergeCell ref="DMA67:DMM67"/>
    <mergeCell ref="DGN67:DGZ67"/>
    <mergeCell ref="DHA67:DHM67"/>
    <mergeCell ref="DHN67:DHZ67"/>
    <mergeCell ref="DIA67:DIM67"/>
    <mergeCell ref="DIN67:DIZ67"/>
    <mergeCell ref="DJA67:DJM67"/>
    <mergeCell ref="DDN67:DDZ67"/>
    <mergeCell ref="DEA67:DEM67"/>
    <mergeCell ref="DEN67:DEZ67"/>
    <mergeCell ref="DFA67:DFM67"/>
    <mergeCell ref="DFN67:DFZ67"/>
    <mergeCell ref="DGA67:DGM67"/>
    <mergeCell ref="DAN67:DAZ67"/>
    <mergeCell ref="DBA67:DBM67"/>
    <mergeCell ref="DBN67:DBZ67"/>
    <mergeCell ref="DCA67:DCM67"/>
    <mergeCell ref="DCN67:DCZ67"/>
    <mergeCell ref="DDA67:DDM67"/>
    <mergeCell ref="CXN67:CXZ67"/>
    <mergeCell ref="CYA67:CYM67"/>
    <mergeCell ref="CYN67:CYZ67"/>
    <mergeCell ref="CZA67:CZM67"/>
    <mergeCell ref="CZN67:CZZ67"/>
    <mergeCell ref="DAA67:DAM67"/>
    <mergeCell ref="EEN67:EEZ67"/>
    <mergeCell ref="EFA67:EFM67"/>
    <mergeCell ref="EFN67:EFZ67"/>
    <mergeCell ref="EGA67:EGM67"/>
    <mergeCell ref="EGN67:EGZ67"/>
    <mergeCell ref="EHA67:EHM67"/>
    <mergeCell ref="EBN67:EBZ67"/>
    <mergeCell ref="ECA67:ECM67"/>
    <mergeCell ref="ECN67:ECZ67"/>
    <mergeCell ref="EDA67:EDM67"/>
    <mergeCell ref="EDN67:EDZ67"/>
    <mergeCell ref="EEA67:EEM67"/>
    <mergeCell ref="DYN67:DYZ67"/>
    <mergeCell ref="DZA67:DZM67"/>
    <mergeCell ref="DZN67:DZZ67"/>
    <mergeCell ref="EAA67:EAM67"/>
    <mergeCell ref="EAN67:EAZ67"/>
    <mergeCell ref="EBA67:EBM67"/>
    <mergeCell ref="DVN67:DVZ67"/>
    <mergeCell ref="DWA67:DWM67"/>
    <mergeCell ref="DWN67:DWZ67"/>
    <mergeCell ref="DXA67:DXM67"/>
    <mergeCell ref="DXN67:DXZ67"/>
    <mergeCell ref="DYA67:DYM67"/>
    <mergeCell ref="DSN67:DSZ67"/>
    <mergeCell ref="DTA67:DTM67"/>
    <mergeCell ref="DTN67:DTZ67"/>
    <mergeCell ref="DUA67:DUM67"/>
    <mergeCell ref="DUN67:DUZ67"/>
    <mergeCell ref="DVA67:DVM67"/>
    <mergeCell ref="DPN67:DPZ67"/>
    <mergeCell ref="DQA67:DQM67"/>
    <mergeCell ref="DQN67:DQZ67"/>
    <mergeCell ref="DRA67:DRM67"/>
    <mergeCell ref="DRN67:DRZ67"/>
    <mergeCell ref="DSA67:DSM67"/>
    <mergeCell ref="EWN67:EWZ67"/>
    <mergeCell ref="EXA67:EXM67"/>
    <mergeCell ref="EXN67:EXZ67"/>
    <mergeCell ref="EYA67:EYM67"/>
    <mergeCell ref="EYN67:EYZ67"/>
    <mergeCell ref="EZA67:EZM67"/>
    <mergeCell ref="ETN67:ETZ67"/>
    <mergeCell ref="EUA67:EUM67"/>
    <mergeCell ref="EUN67:EUZ67"/>
    <mergeCell ref="EVA67:EVM67"/>
    <mergeCell ref="EVN67:EVZ67"/>
    <mergeCell ref="EWA67:EWM67"/>
    <mergeCell ref="EQN67:EQZ67"/>
    <mergeCell ref="ERA67:ERM67"/>
    <mergeCell ref="ERN67:ERZ67"/>
    <mergeCell ref="ESA67:ESM67"/>
    <mergeCell ref="ESN67:ESZ67"/>
    <mergeCell ref="ETA67:ETM67"/>
    <mergeCell ref="ENN67:ENZ67"/>
    <mergeCell ref="EOA67:EOM67"/>
    <mergeCell ref="EON67:EOZ67"/>
    <mergeCell ref="EPA67:EPM67"/>
    <mergeCell ref="EPN67:EPZ67"/>
    <mergeCell ref="EQA67:EQM67"/>
    <mergeCell ref="EKN67:EKZ67"/>
    <mergeCell ref="ELA67:ELM67"/>
    <mergeCell ref="ELN67:ELZ67"/>
    <mergeCell ref="EMA67:EMM67"/>
    <mergeCell ref="EMN67:EMZ67"/>
    <mergeCell ref="ENA67:ENM67"/>
    <mergeCell ref="EHN67:EHZ67"/>
    <mergeCell ref="EIA67:EIM67"/>
    <mergeCell ref="EIN67:EIZ67"/>
    <mergeCell ref="EJA67:EJM67"/>
    <mergeCell ref="EJN67:EJZ67"/>
    <mergeCell ref="EKA67:EKM67"/>
    <mergeCell ref="FON67:FOZ67"/>
    <mergeCell ref="FPA67:FPM67"/>
    <mergeCell ref="FPN67:FPZ67"/>
    <mergeCell ref="FQA67:FQM67"/>
    <mergeCell ref="FQN67:FQZ67"/>
    <mergeCell ref="FRA67:FRM67"/>
    <mergeCell ref="FLN67:FLZ67"/>
    <mergeCell ref="FMA67:FMM67"/>
    <mergeCell ref="FMN67:FMZ67"/>
    <mergeCell ref="FNA67:FNM67"/>
    <mergeCell ref="FNN67:FNZ67"/>
    <mergeCell ref="FOA67:FOM67"/>
    <mergeCell ref="FIN67:FIZ67"/>
    <mergeCell ref="FJA67:FJM67"/>
    <mergeCell ref="FJN67:FJZ67"/>
    <mergeCell ref="FKA67:FKM67"/>
    <mergeCell ref="FKN67:FKZ67"/>
    <mergeCell ref="FLA67:FLM67"/>
    <mergeCell ref="FFN67:FFZ67"/>
    <mergeCell ref="FGA67:FGM67"/>
    <mergeCell ref="FGN67:FGZ67"/>
    <mergeCell ref="FHA67:FHM67"/>
    <mergeCell ref="FHN67:FHZ67"/>
    <mergeCell ref="FIA67:FIM67"/>
    <mergeCell ref="FCN67:FCZ67"/>
    <mergeCell ref="FDA67:FDM67"/>
    <mergeCell ref="FDN67:FDZ67"/>
    <mergeCell ref="FEA67:FEM67"/>
    <mergeCell ref="FEN67:FEZ67"/>
    <mergeCell ref="FFA67:FFM67"/>
    <mergeCell ref="EZN67:EZZ67"/>
    <mergeCell ref="FAA67:FAM67"/>
    <mergeCell ref="FAN67:FAZ67"/>
    <mergeCell ref="FBA67:FBM67"/>
    <mergeCell ref="FBN67:FBZ67"/>
    <mergeCell ref="FCA67:FCM67"/>
    <mergeCell ref="GGN67:GGZ67"/>
    <mergeCell ref="GHA67:GHM67"/>
    <mergeCell ref="GHN67:GHZ67"/>
    <mergeCell ref="GIA67:GIM67"/>
    <mergeCell ref="GIN67:GIZ67"/>
    <mergeCell ref="GJA67:GJM67"/>
    <mergeCell ref="GDN67:GDZ67"/>
    <mergeCell ref="GEA67:GEM67"/>
    <mergeCell ref="GEN67:GEZ67"/>
    <mergeCell ref="GFA67:GFM67"/>
    <mergeCell ref="GFN67:GFZ67"/>
    <mergeCell ref="GGA67:GGM67"/>
    <mergeCell ref="GAN67:GAZ67"/>
    <mergeCell ref="GBA67:GBM67"/>
    <mergeCell ref="GBN67:GBZ67"/>
    <mergeCell ref="GCA67:GCM67"/>
    <mergeCell ref="GCN67:GCZ67"/>
    <mergeCell ref="GDA67:GDM67"/>
    <mergeCell ref="FXN67:FXZ67"/>
    <mergeCell ref="FYA67:FYM67"/>
    <mergeCell ref="FYN67:FYZ67"/>
    <mergeCell ref="FZA67:FZM67"/>
    <mergeCell ref="FZN67:FZZ67"/>
    <mergeCell ref="GAA67:GAM67"/>
    <mergeCell ref="FUN67:FUZ67"/>
    <mergeCell ref="FVA67:FVM67"/>
    <mergeCell ref="FVN67:FVZ67"/>
    <mergeCell ref="FWA67:FWM67"/>
    <mergeCell ref="FWN67:FWZ67"/>
    <mergeCell ref="FXA67:FXM67"/>
    <mergeCell ref="FRN67:FRZ67"/>
    <mergeCell ref="FSA67:FSM67"/>
    <mergeCell ref="FSN67:FSZ67"/>
    <mergeCell ref="FTA67:FTM67"/>
    <mergeCell ref="FTN67:FTZ67"/>
    <mergeCell ref="FUA67:FUM67"/>
    <mergeCell ref="GYN67:GYZ67"/>
    <mergeCell ref="GZA67:GZM67"/>
    <mergeCell ref="GZN67:GZZ67"/>
    <mergeCell ref="HAA67:HAM67"/>
    <mergeCell ref="HAN67:HAZ67"/>
    <mergeCell ref="HBA67:HBM67"/>
    <mergeCell ref="GVN67:GVZ67"/>
    <mergeCell ref="GWA67:GWM67"/>
    <mergeCell ref="GWN67:GWZ67"/>
    <mergeCell ref="GXA67:GXM67"/>
    <mergeCell ref="GXN67:GXZ67"/>
    <mergeCell ref="GYA67:GYM67"/>
    <mergeCell ref="GSN67:GSZ67"/>
    <mergeCell ref="GTA67:GTM67"/>
    <mergeCell ref="GTN67:GTZ67"/>
    <mergeCell ref="GUA67:GUM67"/>
    <mergeCell ref="GUN67:GUZ67"/>
    <mergeCell ref="GVA67:GVM67"/>
    <mergeCell ref="GPN67:GPZ67"/>
    <mergeCell ref="GQA67:GQM67"/>
    <mergeCell ref="GQN67:GQZ67"/>
    <mergeCell ref="GRA67:GRM67"/>
    <mergeCell ref="GRN67:GRZ67"/>
    <mergeCell ref="GSA67:GSM67"/>
    <mergeCell ref="GMN67:GMZ67"/>
    <mergeCell ref="GNA67:GNM67"/>
    <mergeCell ref="GNN67:GNZ67"/>
    <mergeCell ref="GOA67:GOM67"/>
    <mergeCell ref="GON67:GOZ67"/>
    <mergeCell ref="GPA67:GPM67"/>
    <mergeCell ref="GJN67:GJZ67"/>
    <mergeCell ref="GKA67:GKM67"/>
    <mergeCell ref="GKN67:GKZ67"/>
    <mergeCell ref="GLA67:GLM67"/>
    <mergeCell ref="GLN67:GLZ67"/>
    <mergeCell ref="GMA67:GMM67"/>
    <mergeCell ref="HQN67:HQZ67"/>
    <mergeCell ref="HRA67:HRM67"/>
    <mergeCell ref="HRN67:HRZ67"/>
    <mergeCell ref="HSA67:HSM67"/>
    <mergeCell ref="HSN67:HSZ67"/>
    <mergeCell ref="HTA67:HTM67"/>
    <mergeCell ref="HNN67:HNZ67"/>
    <mergeCell ref="HOA67:HOM67"/>
    <mergeCell ref="HON67:HOZ67"/>
    <mergeCell ref="HPA67:HPM67"/>
    <mergeCell ref="HPN67:HPZ67"/>
    <mergeCell ref="HQA67:HQM67"/>
    <mergeCell ref="HKN67:HKZ67"/>
    <mergeCell ref="HLA67:HLM67"/>
    <mergeCell ref="HLN67:HLZ67"/>
    <mergeCell ref="HMA67:HMM67"/>
    <mergeCell ref="HMN67:HMZ67"/>
    <mergeCell ref="HNA67:HNM67"/>
    <mergeCell ref="HHN67:HHZ67"/>
    <mergeCell ref="HIA67:HIM67"/>
    <mergeCell ref="HIN67:HIZ67"/>
    <mergeCell ref="HJA67:HJM67"/>
    <mergeCell ref="HJN67:HJZ67"/>
    <mergeCell ref="HKA67:HKM67"/>
    <mergeCell ref="HEN67:HEZ67"/>
    <mergeCell ref="HFA67:HFM67"/>
    <mergeCell ref="HFN67:HFZ67"/>
    <mergeCell ref="HGA67:HGM67"/>
    <mergeCell ref="HGN67:HGZ67"/>
    <mergeCell ref="HHA67:HHM67"/>
    <mergeCell ref="HBN67:HBZ67"/>
    <mergeCell ref="HCA67:HCM67"/>
    <mergeCell ref="HCN67:HCZ67"/>
    <mergeCell ref="HDA67:HDM67"/>
    <mergeCell ref="HDN67:HDZ67"/>
    <mergeCell ref="HEA67:HEM67"/>
    <mergeCell ref="IIN67:IIZ67"/>
    <mergeCell ref="IJA67:IJM67"/>
    <mergeCell ref="IJN67:IJZ67"/>
    <mergeCell ref="IKA67:IKM67"/>
    <mergeCell ref="IKN67:IKZ67"/>
    <mergeCell ref="ILA67:ILM67"/>
    <mergeCell ref="IFN67:IFZ67"/>
    <mergeCell ref="IGA67:IGM67"/>
    <mergeCell ref="IGN67:IGZ67"/>
    <mergeCell ref="IHA67:IHM67"/>
    <mergeCell ref="IHN67:IHZ67"/>
    <mergeCell ref="IIA67:IIM67"/>
    <mergeCell ref="ICN67:ICZ67"/>
    <mergeCell ref="IDA67:IDM67"/>
    <mergeCell ref="IDN67:IDZ67"/>
    <mergeCell ref="IEA67:IEM67"/>
    <mergeCell ref="IEN67:IEZ67"/>
    <mergeCell ref="IFA67:IFM67"/>
    <mergeCell ref="HZN67:HZZ67"/>
    <mergeCell ref="IAA67:IAM67"/>
    <mergeCell ref="IAN67:IAZ67"/>
    <mergeCell ref="IBA67:IBM67"/>
    <mergeCell ref="IBN67:IBZ67"/>
    <mergeCell ref="ICA67:ICM67"/>
    <mergeCell ref="HWN67:HWZ67"/>
    <mergeCell ref="HXA67:HXM67"/>
    <mergeCell ref="HXN67:HXZ67"/>
    <mergeCell ref="HYA67:HYM67"/>
    <mergeCell ref="HYN67:HYZ67"/>
    <mergeCell ref="HZA67:HZM67"/>
    <mergeCell ref="HTN67:HTZ67"/>
    <mergeCell ref="HUA67:HUM67"/>
    <mergeCell ref="HUN67:HUZ67"/>
    <mergeCell ref="HVA67:HVM67"/>
    <mergeCell ref="HVN67:HVZ67"/>
    <mergeCell ref="HWA67:HWM67"/>
    <mergeCell ref="JAN67:JAZ67"/>
    <mergeCell ref="JBA67:JBM67"/>
    <mergeCell ref="JBN67:JBZ67"/>
    <mergeCell ref="JCA67:JCM67"/>
    <mergeCell ref="JCN67:JCZ67"/>
    <mergeCell ref="JDA67:JDM67"/>
    <mergeCell ref="IXN67:IXZ67"/>
    <mergeCell ref="IYA67:IYM67"/>
    <mergeCell ref="IYN67:IYZ67"/>
    <mergeCell ref="IZA67:IZM67"/>
    <mergeCell ref="IZN67:IZZ67"/>
    <mergeCell ref="JAA67:JAM67"/>
    <mergeCell ref="IUN67:IUZ67"/>
    <mergeCell ref="IVA67:IVM67"/>
    <mergeCell ref="IVN67:IVZ67"/>
    <mergeCell ref="IWA67:IWM67"/>
    <mergeCell ref="IWN67:IWZ67"/>
    <mergeCell ref="IXA67:IXM67"/>
    <mergeCell ref="IRN67:IRZ67"/>
    <mergeCell ref="ISA67:ISM67"/>
    <mergeCell ref="ISN67:ISZ67"/>
    <mergeCell ref="ITA67:ITM67"/>
    <mergeCell ref="ITN67:ITZ67"/>
    <mergeCell ref="IUA67:IUM67"/>
    <mergeCell ref="ION67:IOZ67"/>
    <mergeCell ref="IPA67:IPM67"/>
    <mergeCell ref="IPN67:IPZ67"/>
    <mergeCell ref="IQA67:IQM67"/>
    <mergeCell ref="IQN67:IQZ67"/>
    <mergeCell ref="IRA67:IRM67"/>
    <mergeCell ref="ILN67:ILZ67"/>
    <mergeCell ref="IMA67:IMM67"/>
    <mergeCell ref="IMN67:IMZ67"/>
    <mergeCell ref="INA67:INM67"/>
    <mergeCell ref="INN67:INZ67"/>
    <mergeCell ref="IOA67:IOM67"/>
    <mergeCell ref="JSN67:JSZ67"/>
    <mergeCell ref="JTA67:JTM67"/>
    <mergeCell ref="JTN67:JTZ67"/>
    <mergeCell ref="JUA67:JUM67"/>
    <mergeCell ref="JUN67:JUZ67"/>
    <mergeCell ref="JVA67:JVM67"/>
    <mergeCell ref="JPN67:JPZ67"/>
    <mergeCell ref="JQA67:JQM67"/>
    <mergeCell ref="JQN67:JQZ67"/>
    <mergeCell ref="JRA67:JRM67"/>
    <mergeCell ref="JRN67:JRZ67"/>
    <mergeCell ref="JSA67:JSM67"/>
    <mergeCell ref="JMN67:JMZ67"/>
    <mergeCell ref="JNA67:JNM67"/>
    <mergeCell ref="JNN67:JNZ67"/>
    <mergeCell ref="JOA67:JOM67"/>
    <mergeCell ref="JON67:JOZ67"/>
    <mergeCell ref="JPA67:JPM67"/>
    <mergeCell ref="JJN67:JJZ67"/>
    <mergeCell ref="JKA67:JKM67"/>
    <mergeCell ref="JKN67:JKZ67"/>
    <mergeCell ref="JLA67:JLM67"/>
    <mergeCell ref="JLN67:JLZ67"/>
    <mergeCell ref="JMA67:JMM67"/>
    <mergeCell ref="JGN67:JGZ67"/>
    <mergeCell ref="JHA67:JHM67"/>
    <mergeCell ref="JHN67:JHZ67"/>
    <mergeCell ref="JIA67:JIM67"/>
    <mergeCell ref="JIN67:JIZ67"/>
    <mergeCell ref="JJA67:JJM67"/>
    <mergeCell ref="JDN67:JDZ67"/>
    <mergeCell ref="JEA67:JEM67"/>
    <mergeCell ref="JEN67:JEZ67"/>
    <mergeCell ref="JFA67:JFM67"/>
    <mergeCell ref="JFN67:JFZ67"/>
    <mergeCell ref="JGA67:JGM67"/>
    <mergeCell ref="KKN67:KKZ67"/>
    <mergeCell ref="KLA67:KLM67"/>
    <mergeCell ref="KLN67:KLZ67"/>
    <mergeCell ref="KMA67:KMM67"/>
    <mergeCell ref="KMN67:KMZ67"/>
    <mergeCell ref="KNA67:KNM67"/>
    <mergeCell ref="KHN67:KHZ67"/>
    <mergeCell ref="KIA67:KIM67"/>
    <mergeCell ref="KIN67:KIZ67"/>
    <mergeCell ref="KJA67:KJM67"/>
    <mergeCell ref="KJN67:KJZ67"/>
    <mergeCell ref="KKA67:KKM67"/>
    <mergeCell ref="KEN67:KEZ67"/>
    <mergeCell ref="KFA67:KFM67"/>
    <mergeCell ref="KFN67:KFZ67"/>
    <mergeCell ref="KGA67:KGM67"/>
    <mergeCell ref="KGN67:KGZ67"/>
    <mergeCell ref="KHA67:KHM67"/>
    <mergeCell ref="KBN67:KBZ67"/>
    <mergeCell ref="KCA67:KCM67"/>
    <mergeCell ref="KCN67:KCZ67"/>
    <mergeCell ref="KDA67:KDM67"/>
    <mergeCell ref="KDN67:KDZ67"/>
    <mergeCell ref="KEA67:KEM67"/>
    <mergeCell ref="JYN67:JYZ67"/>
    <mergeCell ref="JZA67:JZM67"/>
    <mergeCell ref="JZN67:JZZ67"/>
    <mergeCell ref="KAA67:KAM67"/>
    <mergeCell ref="KAN67:KAZ67"/>
    <mergeCell ref="KBA67:KBM67"/>
    <mergeCell ref="JVN67:JVZ67"/>
    <mergeCell ref="JWA67:JWM67"/>
    <mergeCell ref="JWN67:JWZ67"/>
    <mergeCell ref="JXA67:JXM67"/>
    <mergeCell ref="JXN67:JXZ67"/>
    <mergeCell ref="JYA67:JYM67"/>
    <mergeCell ref="LCN67:LCZ67"/>
    <mergeCell ref="LDA67:LDM67"/>
    <mergeCell ref="LDN67:LDZ67"/>
    <mergeCell ref="LEA67:LEM67"/>
    <mergeCell ref="LEN67:LEZ67"/>
    <mergeCell ref="LFA67:LFM67"/>
    <mergeCell ref="KZN67:KZZ67"/>
    <mergeCell ref="LAA67:LAM67"/>
    <mergeCell ref="LAN67:LAZ67"/>
    <mergeCell ref="LBA67:LBM67"/>
    <mergeCell ref="LBN67:LBZ67"/>
    <mergeCell ref="LCA67:LCM67"/>
    <mergeCell ref="KWN67:KWZ67"/>
    <mergeCell ref="KXA67:KXM67"/>
    <mergeCell ref="KXN67:KXZ67"/>
    <mergeCell ref="KYA67:KYM67"/>
    <mergeCell ref="KYN67:KYZ67"/>
    <mergeCell ref="KZA67:KZM67"/>
    <mergeCell ref="KTN67:KTZ67"/>
    <mergeCell ref="KUA67:KUM67"/>
    <mergeCell ref="KUN67:KUZ67"/>
    <mergeCell ref="KVA67:KVM67"/>
    <mergeCell ref="KVN67:KVZ67"/>
    <mergeCell ref="KWA67:KWM67"/>
    <mergeCell ref="KQN67:KQZ67"/>
    <mergeCell ref="KRA67:KRM67"/>
    <mergeCell ref="KRN67:KRZ67"/>
    <mergeCell ref="KSA67:KSM67"/>
    <mergeCell ref="KSN67:KSZ67"/>
    <mergeCell ref="KTA67:KTM67"/>
    <mergeCell ref="KNN67:KNZ67"/>
    <mergeCell ref="KOA67:KOM67"/>
    <mergeCell ref="KON67:KOZ67"/>
    <mergeCell ref="KPA67:KPM67"/>
    <mergeCell ref="KPN67:KPZ67"/>
    <mergeCell ref="KQA67:KQM67"/>
    <mergeCell ref="LUN67:LUZ67"/>
    <mergeCell ref="LVA67:LVM67"/>
    <mergeCell ref="LVN67:LVZ67"/>
    <mergeCell ref="LWA67:LWM67"/>
    <mergeCell ref="LWN67:LWZ67"/>
    <mergeCell ref="LXA67:LXM67"/>
    <mergeCell ref="LRN67:LRZ67"/>
    <mergeCell ref="LSA67:LSM67"/>
    <mergeCell ref="LSN67:LSZ67"/>
    <mergeCell ref="LTA67:LTM67"/>
    <mergeCell ref="LTN67:LTZ67"/>
    <mergeCell ref="LUA67:LUM67"/>
    <mergeCell ref="LON67:LOZ67"/>
    <mergeCell ref="LPA67:LPM67"/>
    <mergeCell ref="LPN67:LPZ67"/>
    <mergeCell ref="LQA67:LQM67"/>
    <mergeCell ref="LQN67:LQZ67"/>
    <mergeCell ref="LRA67:LRM67"/>
    <mergeCell ref="LLN67:LLZ67"/>
    <mergeCell ref="LMA67:LMM67"/>
    <mergeCell ref="LMN67:LMZ67"/>
    <mergeCell ref="LNA67:LNM67"/>
    <mergeCell ref="LNN67:LNZ67"/>
    <mergeCell ref="LOA67:LOM67"/>
    <mergeCell ref="LIN67:LIZ67"/>
    <mergeCell ref="LJA67:LJM67"/>
    <mergeCell ref="LJN67:LJZ67"/>
    <mergeCell ref="LKA67:LKM67"/>
    <mergeCell ref="LKN67:LKZ67"/>
    <mergeCell ref="LLA67:LLM67"/>
    <mergeCell ref="LFN67:LFZ67"/>
    <mergeCell ref="LGA67:LGM67"/>
    <mergeCell ref="LGN67:LGZ67"/>
    <mergeCell ref="LHA67:LHM67"/>
    <mergeCell ref="LHN67:LHZ67"/>
    <mergeCell ref="LIA67:LIM67"/>
    <mergeCell ref="MMN67:MMZ67"/>
    <mergeCell ref="MNA67:MNM67"/>
    <mergeCell ref="MNN67:MNZ67"/>
    <mergeCell ref="MOA67:MOM67"/>
    <mergeCell ref="MON67:MOZ67"/>
    <mergeCell ref="MPA67:MPM67"/>
    <mergeCell ref="MJN67:MJZ67"/>
    <mergeCell ref="MKA67:MKM67"/>
    <mergeCell ref="MKN67:MKZ67"/>
    <mergeCell ref="MLA67:MLM67"/>
    <mergeCell ref="MLN67:MLZ67"/>
    <mergeCell ref="MMA67:MMM67"/>
    <mergeCell ref="MGN67:MGZ67"/>
    <mergeCell ref="MHA67:MHM67"/>
    <mergeCell ref="MHN67:MHZ67"/>
    <mergeCell ref="MIA67:MIM67"/>
    <mergeCell ref="MIN67:MIZ67"/>
    <mergeCell ref="MJA67:MJM67"/>
    <mergeCell ref="MDN67:MDZ67"/>
    <mergeCell ref="MEA67:MEM67"/>
    <mergeCell ref="MEN67:MEZ67"/>
    <mergeCell ref="MFA67:MFM67"/>
    <mergeCell ref="MFN67:MFZ67"/>
    <mergeCell ref="MGA67:MGM67"/>
    <mergeCell ref="MAN67:MAZ67"/>
    <mergeCell ref="MBA67:MBM67"/>
    <mergeCell ref="MBN67:MBZ67"/>
    <mergeCell ref="MCA67:MCM67"/>
    <mergeCell ref="MCN67:MCZ67"/>
    <mergeCell ref="MDA67:MDM67"/>
    <mergeCell ref="LXN67:LXZ67"/>
    <mergeCell ref="LYA67:LYM67"/>
    <mergeCell ref="LYN67:LYZ67"/>
    <mergeCell ref="LZA67:LZM67"/>
    <mergeCell ref="LZN67:LZZ67"/>
    <mergeCell ref="MAA67:MAM67"/>
    <mergeCell ref="NEN67:NEZ67"/>
    <mergeCell ref="NFA67:NFM67"/>
    <mergeCell ref="NFN67:NFZ67"/>
    <mergeCell ref="NGA67:NGM67"/>
    <mergeCell ref="NGN67:NGZ67"/>
    <mergeCell ref="NHA67:NHM67"/>
    <mergeCell ref="NBN67:NBZ67"/>
    <mergeCell ref="NCA67:NCM67"/>
    <mergeCell ref="NCN67:NCZ67"/>
    <mergeCell ref="NDA67:NDM67"/>
    <mergeCell ref="NDN67:NDZ67"/>
    <mergeCell ref="NEA67:NEM67"/>
    <mergeCell ref="MYN67:MYZ67"/>
    <mergeCell ref="MZA67:MZM67"/>
    <mergeCell ref="MZN67:MZZ67"/>
    <mergeCell ref="NAA67:NAM67"/>
    <mergeCell ref="NAN67:NAZ67"/>
    <mergeCell ref="NBA67:NBM67"/>
    <mergeCell ref="MVN67:MVZ67"/>
    <mergeCell ref="MWA67:MWM67"/>
    <mergeCell ref="MWN67:MWZ67"/>
    <mergeCell ref="MXA67:MXM67"/>
    <mergeCell ref="MXN67:MXZ67"/>
    <mergeCell ref="MYA67:MYM67"/>
    <mergeCell ref="MSN67:MSZ67"/>
    <mergeCell ref="MTA67:MTM67"/>
    <mergeCell ref="MTN67:MTZ67"/>
    <mergeCell ref="MUA67:MUM67"/>
    <mergeCell ref="MUN67:MUZ67"/>
    <mergeCell ref="MVA67:MVM67"/>
    <mergeCell ref="MPN67:MPZ67"/>
    <mergeCell ref="MQA67:MQM67"/>
    <mergeCell ref="MQN67:MQZ67"/>
    <mergeCell ref="MRA67:MRM67"/>
    <mergeCell ref="MRN67:MRZ67"/>
    <mergeCell ref="MSA67:MSM67"/>
    <mergeCell ref="NWN67:NWZ67"/>
    <mergeCell ref="NXA67:NXM67"/>
    <mergeCell ref="NXN67:NXZ67"/>
    <mergeCell ref="NYA67:NYM67"/>
    <mergeCell ref="NYN67:NYZ67"/>
    <mergeCell ref="NZA67:NZM67"/>
    <mergeCell ref="NTN67:NTZ67"/>
    <mergeCell ref="NUA67:NUM67"/>
    <mergeCell ref="NUN67:NUZ67"/>
    <mergeCell ref="NVA67:NVM67"/>
    <mergeCell ref="NVN67:NVZ67"/>
    <mergeCell ref="NWA67:NWM67"/>
    <mergeCell ref="NQN67:NQZ67"/>
    <mergeCell ref="NRA67:NRM67"/>
    <mergeCell ref="NRN67:NRZ67"/>
    <mergeCell ref="NSA67:NSM67"/>
    <mergeCell ref="NSN67:NSZ67"/>
    <mergeCell ref="NTA67:NTM67"/>
    <mergeCell ref="NNN67:NNZ67"/>
    <mergeCell ref="NOA67:NOM67"/>
    <mergeCell ref="NON67:NOZ67"/>
    <mergeCell ref="NPA67:NPM67"/>
    <mergeCell ref="NPN67:NPZ67"/>
    <mergeCell ref="NQA67:NQM67"/>
    <mergeCell ref="NKN67:NKZ67"/>
    <mergeCell ref="NLA67:NLM67"/>
    <mergeCell ref="NLN67:NLZ67"/>
    <mergeCell ref="NMA67:NMM67"/>
    <mergeCell ref="NMN67:NMZ67"/>
    <mergeCell ref="NNA67:NNM67"/>
    <mergeCell ref="NHN67:NHZ67"/>
    <mergeCell ref="NIA67:NIM67"/>
    <mergeCell ref="NIN67:NIZ67"/>
    <mergeCell ref="NJA67:NJM67"/>
    <mergeCell ref="NJN67:NJZ67"/>
    <mergeCell ref="NKA67:NKM67"/>
    <mergeCell ref="OON67:OOZ67"/>
    <mergeCell ref="OPA67:OPM67"/>
    <mergeCell ref="OPN67:OPZ67"/>
    <mergeCell ref="OQA67:OQM67"/>
    <mergeCell ref="OQN67:OQZ67"/>
    <mergeCell ref="ORA67:ORM67"/>
    <mergeCell ref="OLN67:OLZ67"/>
    <mergeCell ref="OMA67:OMM67"/>
    <mergeCell ref="OMN67:OMZ67"/>
    <mergeCell ref="ONA67:ONM67"/>
    <mergeCell ref="ONN67:ONZ67"/>
    <mergeCell ref="OOA67:OOM67"/>
    <mergeCell ref="OIN67:OIZ67"/>
    <mergeCell ref="OJA67:OJM67"/>
    <mergeCell ref="OJN67:OJZ67"/>
    <mergeCell ref="OKA67:OKM67"/>
    <mergeCell ref="OKN67:OKZ67"/>
    <mergeCell ref="OLA67:OLM67"/>
    <mergeCell ref="OFN67:OFZ67"/>
    <mergeCell ref="OGA67:OGM67"/>
    <mergeCell ref="OGN67:OGZ67"/>
    <mergeCell ref="OHA67:OHM67"/>
    <mergeCell ref="OHN67:OHZ67"/>
    <mergeCell ref="OIA67:OIM67"/>
    <mergeCell ref="OCN67:OCZ67"/>
    <mergeCell ref="ODA67:ODM67"/>
    <mergeCell ref="ODN67:ODZ67"/>
    <mergeCell ref="OEA67:OEM67"/>
    <mergeCell ref="OEN67:OEZ67"/>
    <mergeCell ref="OFA67:OFM67"/>
    <mergeCell ref="NZN67:NZZ67"/>
    <mergeCell ref="OAA67:OAM67"/>
    <mergeCell ref="OAN67:OAZ67"/>
    <mergeCell ref="OBA67:OBM67"/>
    <mergeCell ref="OBN67:OBZ67"/>
    <mergeCell ref="OCA67:OCM67"/>
    <mergeCell ref="PGN67:PGZ67"/>
    <mergeCell ref="PHA67:PHM67"/>
    <mergeCell ref="PHN67:PHZ67"/>
    <mergeCell ref="PIA67:PIM67"/>
    <mergeCell ref="PIN67:PIZ67"/>
    <mergeCell ref="PJA67:PJM67"/>
    <mergeCell ref="PDN67:PDZ67"/>
    <mergeCell ref="PEA67:PEM67"/>
    <mergeCell ref="PEN67:PEZ67"/>
    <mergeCell ref="PFA67:PFM67"/>
    <mergeCell ref="PFN67:PFZ67"/>
    <mergeCell ref="PGA67:PGM67"/>
    <mergeCell ref="PAN67:PAZ67"/>
    <mergeCell ref="PBA67:PBM67"/>
    <mergeCell ref="PBN67:PBZ67"/>
    <mergeCell ref="PCA67:PCM67"/>
    <mergeCell ref="PCN67:PCZ67"/>
    <mergeCell ref="PDA67:PDM67"/>
    <mergeCell ref="OXN67:OXZ67"/>
    <mergeCell ref="OYA67:OYM67"/>
    <mergeCell ref="OYN67:OYZ67"/>
    <mergeCell ref="OZA67:OZM67"/>
    <mergeCell ref="OZN67:OZZ67"/>
    <mergeCell ref="PAA67:PAM67"/>
    <mergeCell ref="OUN67:OUZ67"/>
    <mergeCell ref="OVA67:OVM67"/>
    <mergeCell ref="OVN67:OVZ67"/>
    <mergeCell ref="OWA67:OWM67"/>
    <mergeCell ref="OWN67:OWZ67"/>
    <mergeCell ref="OXA67:OXM67"/>
    <mergeCell ref="ORN67:ORZ67"/>
    <mergeCell ref="OSA67:OSM67"/>
    <mergeCell ref="OSN67:OSZ67"/>
    <mergeCell ref="OTA67:OTM67"/>
    <mergeCell ref="OTN67:OTZ67"/>
    <mergeCell ref="OUA67:OUM67"/>
    <mergeCell ref="PYN67:PYZ67"/>
    <mergeCell ref="PZA67:PZM67"/>
    <mergeCell ref="PZN67:PZZ67"/>
    <mergeCell ref="QAA67:QAM67"/>
    <mergeCell ref="QAN67:QAZ67"/>
    <mergeCell ref="QBA67:QBM67"/>
    <mergeCell ref="PVN67:PVZ67"/>
    <mergeCell ref="PWA67:PWM67"/>
    <mergeCell ref="PWN67:PWZ67"/>
    <mergeCell ref="PXA67:PXM67"/>
    <mergeCell ref="PXN67:PXZ67"/>
    <mergeCell ref="PYA67:PYM67"/>
    <mergeCell ref="PSN67:PSZ67"/>
    <mergeCell ref="PTA67:PTM67"/>
    <mergeCell ref="PTN67:PTZ67"/>
    <mergeCell ref="PUA67:PUM67"/>
    <mergeCell ref="PUN67:PUZ67"/>
    <mergeCell ref="PVA67:PVM67"/>
    <mergeCell ref="PPN67:PPZ67"/>
    <mergeCell ref="PQA67:PQM67"/>
    <mergeCell ref="PQN67:PQZ67"/>
    <mergeCell ref="PRA67:PRM67"/>
    <mergeCell ref="PRN67:PRZ67"/>
    <mergeCell ref="PSA67:PSM67"/>
    <mergeCell ref="PMN67:PMZ67"/>
    <mergeCell ref="PNA67:PNM67"/>
    <mergeCell ref="PNN67:PNZ67"/>
    <mergeCell ref="POA67:POM67"/>
    <mergeCell ref="PON67:POZ67"/>
    <mergeCell ref="PPA67:PPM67"/>
    <mergeCell ref="PJN67:PJZ67"/>
    <mergeCell ref="PKA67:PKM67"/>
    <mergeCell ref="PKN67:PKZ67"/>
    <mergeCell ref="PLA67:PLM67"/>
    <mergeCell ref="PLN67:PLZ67"/>
    <mergeCell ref="PMA67:PMM67"/>
    <mergeCell ref="QQN67:QQZ67"/>
    <mergeCell ref="QRA67:QRM67"/>
    <mergeCell ref="QRN67:QRZ67"/>
    <mergeCell ref="QSA67:QSM67"/>
    <mergeCell ref="QSN67:QSZ67"/>
    <mergeCell ref="QTA67:QTM67"/>
    <mergeCell ref="QNN67:QNZ67"/>
    <mergeCell ref="QOA67:QOM67"/>
    <mergeCell ref="QON67:QOZ67"/>
    <mergeCell ref="QPA67:QPM67"/>
    <mergeCell ref="QPN67:QPZ67"/>
    <mergeCell ref="QQA67:QQM67"/>
    <mergeCell ref="QKN67:QKZ67"/>
    <mergeCell ref="QLA67:QLM67"/>
    <mergeCell ref="QLN67:QLZ67"/>
    <mergeCell ref="QMA67:QMM67"/>
    <mergeCell ref="QMN67:QMZ67"/>
    <mergeCell ref="QNA67:QNM67"/>
    <mergeCell ref="QHN67:QHZ67"/>
    <mergeCell ref="QIA67:QIM67"/>
    <mergeCell ref="QIN67:QIZ67"/>
    <mergeCell ref="QJA67:QJM67"/>
    <mergeCell ref="QJN67:QJZ67"/>
    <mergeCell ref="QKA67:QKM67"/>
    <mergeCell ref="QEN67:QEZ67"/>
    <mergeCell ref="QFA67:QFM67"/>
    <mergeCell ref="QFN67:QFZ67"/>
    <mergeCell ref="QGA67:QGM67"/>
    <mergeCell ref="QGN67:QGZ67"/>
    <mergeCell ref="QHA67:QHM67"/>
    <mergeCell ref="QBN67:QBZ67"/>
    <mergeCell ref="QCA67:QCM67"/>
    <mergeCell ref="QCN67:QCZ67"/>
    <mergeCell ref="QDA67:QDM67"/>
    <mergeCell ref="QDN67:QDZ67"/>
    <mergeCell ref="QEA67:QEM67"/>
    <mergeCell ref="RIN67:RIZ67"/>
    <mergeCell ref="RJA67:RJM67"/>
    <mergeCell ref="RJN67:RJZ67"/>
    <mergeCell ref="RKA67:RKM67"/>
    <mergeCell ref="RKN67:RKZ67"/>
    <mergeCell ref="RLA67:RLM67"/>
    <mergeCell ref="RFN67:RFZ67"/>
    <mergeCell ref="RGA67:RGM67"/>
    <mergeCell ref="RGN67:RGZ67"/>
    <mergeCell ref="RHA67:RHM67"/>
    <mergeCell ref="RHN67:RHZ67"/>
    <mergeCell ref="RIA67:RIM67"/>
    <mergeCell ref="RCN67:RCZ67"/>
    <mergeCell ref="RDA67:RDM67"/>
    <mergeCell ref="RDN67:RDZ67"/>
    <mergeCell ref="REA67:REM67"/>
    <mergeCell ref="REN67:REZ67"/>
    <mergeCell ref="RFA67:RFM67"/>
    <mergeCell ref="QZN67:QZZ67"/>
    <mergeCell ref="RAA67:RAM67"/>
    <mergeCell ref="RAN67:RAZ67"/>
    <mergeCell ref="RBA67:RBM67"/>
    <mergeCell ref="RBN67:RBZ67"/>
    <mergeCell ref="RCA67:RCM67"/>
    <mergeCell ref="QWN67:QWZ67"/>
    <mergeCell ref="QXA67:QXM67"/>
    <mergeCell ref="QXN67:QXZ67"/>
    <mergeCell ref="QYA67:QYM67"/>
    <mergeCell ref="QYN67:QYZ67"/>
    <mergeCell ref="QZA67:QZM67"/>
    <mergeCell ref="QTN67:QTZ67"/>
    <mergeCell ref="QUA67:QUM67"/>
    <mergeCell ref="QUN67:QUZ67"/>
    <mergeCell ref="QVA67:QVM67"/>
    <mergeCell ref="QVN67:QVZ67"/>
    <mergeCell ref="QWA67:QWM67"/>
    <mergeCell ref="SAN67:SAZ67"/>
    <mergeCell ref="SBA67:SBM67"/>
    <mergeCell ref="SBN67:SBZ67"/>
    <mergeCell ref="SCA67:SCM67"/>
    <mergeCell ref="SCN67:SCZ67"/>
    <mergeCell ref="SDA67:SDM67"/>
    <mergeCell ref="RXN67:RXZ67"/>
    <mergeCell ref="RYA67:RYM67"/>
    <mergeCell ref="RYN67:RYZ67"/>
    <mergeCell ref="RZA67:RZM67"/>
    <mergeCell ref="RZN67:RZZ67"/>
    <mergeCell ref="SAA67:SAM67"/>
    <mergeCell ref="RUN67:RUZ67"/>
    <mergeCell ref="RVA67:RVM67"/>
    <mergeCell ref="RVN67:RVZ67"/>
    <mergeCell ref="RWA67:RWM67"/>
    <mergeCell ref="RWN67:RWZ67"/>
    <mergeCell ref="RXA67:RXM67"/>
    <mergeCell ref="RRN67:RRZ67"/>
    <mergeCell ref="RSA67:RSM67"/>
    <mergeCell ref="RSN67:RSZ67"/>
    <mergeCell ref="RTA67:RTM67"/>
    <mergeCell ref="RTN67:RTZ67"/>
    <mergeCell ref="RUA67:RUM67"/>
    <mergeCell ref="RON67:ROZ67"/>
    <mergeCell ref="RPA67:RPM67"/>
    <mergeCell ref="RPN67:RPZ67"/>
    <mergeCell ref="RQA67:RQM67"/>
    <mergeCell ref="RQN67:RQZ67"/>
    <mergeCell ref="RRA67:RRM67"/>
    <mergeCell ref="RLN67:RLZ67"/>
    <mergeCell ref="RMA67:RMM67"/>
    <mergeCell ref="RMN67:RMZ67"/>
    <mergeCell ref="RNA67:RNM67"/>
    <mergeCell ref="RNN67:RNZ67"/>
    <mergeCell ref="ROA67:ROM67"/>
    <mergeCell ref="SSN67:SSZ67"/>
    <mergeCell ref="STA67:STM67"/>
    <mergeCell ref="STN67:STZ67"/>
    <mergeCell ref="SUA67:SUM67"/>
    <mergeCell ref="SUN67:SUZ67"/>
    <mergeCell ref="SVA67:SVM67"/>
    <mergeCell ref="SPN67:SPZ67"/>
    <mergeCell ref="SQA67:SQM67"/>
    <mergeCell ref="SQN67:SQZ67"/>
    <mergeCell ref="SRA67:SRM67"/>
    <mergeCell ref="SRN67:SRZ67"/>
    <mergeCell ref="SSA67:SSM67"/>
    <mergeCell ref="SMN67:SMZ67"/>
    <mergeCell ref="SNA67:SNM67"/>
    <mergeCell ref="SNN67:SNZ67"/>
    <mergeCell ref="SOA67:SOM67"/>
    <mergeCell ref="SON67:SOZ67"/>
    <mergeCell ref="SPA67:SPM67"/>
    <mergeCell ref="SJN67:SJZ67"/>
    <mergeCell ref="SKA67:SKM67"/>
    <mergeCell ref="SKN67:SKZ67"/>
    <mergeCell ref="SLA67:SLM67"/>
    <mergeCell ref="SLN67:SLZ67"/>
    <mergeCell ref="SMA67:SMM67"/>
    <mergeCell ref="SGN67:SGZ67"/>
    <mergeCell ref="SHA67:SHM67"/>
    <mergeCell ref="SHN67:SHZ67"/>
    <mergeCell ref="SIA67:SIM67"/>
    <mergeCell ref="SIN67:SIZ67"/>
    <mergeCell ref="SJA67:SJM67"/>
    <mergeCell ref="SDN67:SDZ67"/>
    <mergeCell ref="SEA67:SEM67"/>
    <mergeCell ref="SEN67:SEZ67"/>
    <mergeCell ref="SFA67:SFM67"/>
    <mergeCell ref="SFN67:SFZ67"/>
    <mergeCell ref="SGA67:SGM67"/>
    <mergeCell ref="TKN67:TKZ67"/>
    <mergeCell ref="TLA67:TLM67"/>
    <mergeCell ref="TLN67:TLZ67"/>
    <mergeCell ref="TMA67:TMM67"/>
    <mergeCell ref="TMN67:TMZ67"/>
    <mergeCell ref="TNA67:TNM67"/>
    <mergeCell ref="THN67:THZ67"/>
    <mergeCell ref="TIA67:TIM67"/>
    <mergeCell ref="TIN67:TIZ67"/>
    <mergeCell ref="TJA67:TJM67"/>
    <mergeCell ref="TJN67:TJZ67"/>
    <mergeCell ref="TKA67:TKM67"/>
    <mergeCell ref="TEN67:TEZ67"/>
    <mergeCell ref="TFA67:TFM67"/>
    <mergeCell ref="TFN67:TFZ67"/>
    <mergeCell ref="TGA67:TGM67"/>
    <mergeCell ref="TGN67:TGZ67"/>
    <mergeCell ref="THA67:THM67"/>
    <mergeCell ref="TBN67:TBZ67"/>
    <mergeCell ref="TCA67:TCM67"/>
    <mergeCell ref="TCN67:TCZ67"/>
    <mergeCell ref="TDA67:TDM67"/>
    <mergeCell ref="TDN67:TDZ67"/>
    <mergeCell ref="TEA67:TEM67"/>
    <mergeCell ref="SYN67:SYZ67"/>
    <mergeCell ref="SZA67:SZM67"/>
    <mergeCell ref="SZN67:SZZ67"/>
    <mergeCell ref="TAA67:TAM67"/>
    <mergeCell ref="TAN67:TAZ67"/>
    <mergeCell ref="TBA67:TBM67"/>
    <mergeCell ref="SVN67:SVZ67"/>
    <mergeCell ref="SWA67:SWM67"/>
    <mergeCell ref="SWN67:SWZ67"/>
    <mergeCell ref="SXA67:SXM67"/>
    <mergeCell ref="SXN67:SXZ67"/>
    <mergeCell ref="SYA67:SYM67"/>
    <mergeCell ref="UCN67:UCZ67"/>
    <mergeCell ref="UDA67:UDM67"/>
    <mergeCell ref="UDN67:UDZ67"/>
    <mergeCell ref="UEA67:UEM67"/>
    <mergeCell ref="UEN67:UEZ67"/>
    <mergeCell ref="UFA67:UFM67"/>
    <mergeCell ref="TZN67:TZZ67"/>
    <mergeCell ref="UAA67:UAM67"/>
    <mergeCell ref="UAN67:UAZ67"/>
    <mergeCell ref="UBA67:UBM67"/>
    <mergeCell ref="UBN67:UBZ67"/>
    <mergeCell ref="UCA67:UCM67"/>
    <mergeCell ref="TWN67:TWZ67"/>
    <mergeCell ref="TXA67:TXM67"/>
    <mergeCell ref="TXN67:TXZ67"/>
    <mergeCell ref="TYA67:TYM67"/>
    <mergeCell ref="TYN67:TYZ67"/>
    <mergeCell ref="TZA67:TZM67"/>
    <mergeCell ref="TTN67:TTZ67"/>
    <mergeCell ref="TUA67:TUM67"/>
    <mergeCell ref="TUN67:TUZ67"/>
    <mergeCell ref="TVA67:TVM67"/>
    <mergeCell ref="TVN67:TVZ67"/>
    <mergeCell ref="TWA67:TWM67"/>
    <mergeCell ref="TQN67:TQZ67"/>
    <mergeCell ref="TRA67:TRM67"/>
    <mergeCell ref="TRN67:TRZ67"/>
    <mergeCell ref="TSA67:TSM67"/>
    <mergeCell ref="TSN67:TSZ67"/>
    <mergeCell ref="TTA67:TTM67"/>
    <mergeCell ref="TNN67:TNZ67"/>
    <mergeCell ref="TOA67:TOM67"/>
    <mergeCell ref="TON67:TOZ67"/>
    <mergeCell ref="TPA67:TPM67"/>
    <mergeCell ref="TPN67:TPZ67"/>
    <mergeCell ref="TQA67:TQM67"/>
    <mergeCell ref="UUN67:UUZ67"/>
    <mergeCell ref="UVA67:UVM67"/>
    <mergeCell ref="UVN67:UVZ67"/>
    <mergeCell ref="UWA67:UWM67"/>
    <mergeCell ref="UWN67:UWZ67"/>
    <mergeCell ref="UXA67:UXM67"/>
    <mergeCell ref="URN67:URZ67"/>
    <mergeCell ref="USA67:USM67"/>
    <mergeCell ref="USN67:USZ67"/>
    <mergeCell ref="UTA67:UTM67"/>
    <mergeCell ref="UTN67:UTZ67"/>
    <mergeCell ref="UUA67:UUM67"/>
    <mergeCell ref="UON67:UOZ67"/>
    <mergeCell ref="UPA67:UPM67"/>
    <mergeCell ref="UPN67:UPZ67"/>
    <mergeCell ref="UQA67:UQM67"/>
    <mergeCell ref="UQN67:UQZ67"/>
    <mergeCell ref="URA67:URM67"/>
    <mergeCell ref="ULN67:ULZ67"/>
    <mergeCell ref="UMA67:UMM67"/>
    <mergeCell ref="UMN67:UMZ67"/>
    <mergeCell ref="UNA67:UNM67"/>
    <mergeCell ref="UNN67:UNZ67"/>
    <mergeCell ref="UOA67:UOM67"/>
    <mergeCell ref="UIN67:UIZ67"/>
    <mergeCell ref="UJA67:UJM67"/>
    <mergeCell ref="UJN67:UJZ67"/>
    <mergeCell ref="UKA67:UKM67"/>
    <mergeCell ref="UKN67:UKZ67"/>
    <mergeCell ref="ULA67:ULM67"/>
    <mergeCell ref="UFN67:UFZ67"/>
    <mergeCell ref="UGA67:UGM67"/>
    <mergeCell ref="UGN67:UGZ67"/>
    <mergeCell ref="UHA67:UHM67"/>
    <mergeCell ref="UHN67:UHZ67"/>
    <mergeCell ref="UIA67:UIM67"/>
    <mergeCell ref="VMN67:VMZ67"/>
    <mergeCell ref="VNA67:VNM67"/>
    <mergeCell ref="VNN67:VNZ67"/>
    <mergeCell ref="VOA67:VOM67"/>
    <mergeCell ref="VON67:VOZ67"/>
    <mergeCell ref="VPA67:VPM67"/>
    <mergeCell ref="VJN67:VJZ67"/>
    <mergeCell ref="VKA67:VKM67"/>
    <mergeCell ref="VKN67:VKZ67"/>
    <mergeCell ref="VLA67:VLM67"/>
    <mergeCell ref="VLN67:VLZ67"/>
    <mergeCell ref="VMA67:VMM67"/>
    <mergeCell ref="VGN67:VGZ67"/>
    <mergeCell ref="VHA67:VHM67"/>
    <mergeCell ref="VHN67:VHZ67"/>
    <mergeCell ref="VIA67:VIM67"/>
    <mergeCell ref="VIN67:VIZ67"/>
    <mergeCell ref="VJA67:VJM67"/>
    <mergeCell ref="VDN67:VDZ67"/>
    <mergeCell ref="VEA67:VEM67"/>
    <mergeCell ref="VEN67:VEZ67"/>
    <mergeCell ref="VFA67:VFM67"/>
    <mergeCell ref="VFN67:VFZ67"/>
    <mergeCell ref="VGA67:VGM67"/>
    <mergeCell ref="VAN67:VAZ67"/>
    <mergeCell ref="VBA67:VBM67"/>
    <mergeCell ref="VBN67:VBZ67"/>
    <mergeCell ref="VCA67:VCM67"/>
    <mergeCell ref="VCN67:VCZ67"/>
    <mergeCell ref="VDA67:VDM67"/>
    <mergeCell ref="UXN67:UXZ67"/>
    <mergeCell ref="UYA67:UYM67"/>
    <mergeCell ref="UYN67:UYZ67"/>
    <mergeCell ref="UZA67:UZM67"/>
    <mergeCell ref="UZN67:UZZ67"/>
    <mergeCell ref="VAA67:VAM67"/>
    <mergeCell ref="WJN67:WJZ67"/>
    <mergeCell ref="WKA67:WKM67"/>
    <mergeCell ref="WEN67:WEZ67"/>
    <mergeCell ref="WFA67:WFM67"/>
    <mergeCell ref="WFN67:WFZ67"/>
    <mergeCell ref="WGA67:WGM67"/>
    <mergeCell ref="WGN67:WGZ67"/>
    <mergeCell ref="WHA67:WHM67"/>
    <mergeCell ref="WBN67:WBZ67"/>
    <mergeCell ref="WCA67:WCM67"/>
    <mergeCell ref="WCN67:WCZ67"/>
    <mergeCell ref="WDA67:WDM67"/>
    <mergeCell ref="WDN67:WDZ67"/>
    <mergeCell ref="WEA67:WEM67"/>
    <mergeCell ref="VYN67:VYZ67"/>
    <mergeCell ref="VZA67:VZM67"/>
    <mergeCell ref="VZN67:VZZ67"/>
    <mergeCell ref="WAA67:WAM67"/>
    <mergeCell ref="WAN67:WAZ67"/>
    <mergeCell ref="WBA67:WBM67"/>
    <mergeCell ref="VVN67:VVZ67"/>
    <mergeCell ref="VWA67:VWM67"/>
    <mergeCell ref="VWN67:VWZ67"/>
    <mergeCell ref="VXA67:VXM67"/>
    <mergeCell ref="VXN67:VXZ67"/>
    <mergeCell ref="VYA67:VYM67"/>
    <mergeCell ref="VSN67:VSZ67"/>
    <mergeCell ref="VTA67:VTM67"/>
    <mergeCell ref="VTN67:VTZ67"/>
    <mergeCell ref="VUA67:VUM67"/>
    <mergeCell ref="VUN67:VUZ67"/>
    <mergeCell ref="VVA67:VVM67"/>
    <mergeCell ref="VPN67:VPZ67"/>
    <mergeCell ref="VQA67:VQM67"/>
    <mergeCell ref="VQN67:VQZ67"/>
    <mergeCell ref="VRA67:VRM67"/>
    <mergeCell ref="VRN67:VRZ67"/>
    <mergeCell ref="VSA67:VSM67"/>
    <mergeCell ref="CA75:CM75"/>
    <mergeCell ref="CN75:CZ75"/>
    <mergeCell ref="DA75:DM75"/>
    <mergeCell ref="DN75:DZ75"/>
    <mergeCell ref="EA75:EM75"/>
    <mergeCell ref="EN75:EZ75"/>
    <mergeCell ref="A75:M75"/>
    <mergeCell ref="N75:Z75"/>
    <mergeCell ref="AA75:AM75"/>
    <mergeCell ref="AN75:AZ75"/>
    <mergeCell ref="BA75:BM75"/>
    <mergeCell ref="BN75:BZ75"/>
    <mergeCell ref="A69:M69"/>
    <mergeCell ref="A70:M70"/>
    <mergeCell ref="A71:M71"/>
    <mergeCell ref="A72:M72"/>
    <mergeCell ref="A73:M73"/>
    <mergeCell ref="A74:M74"/>
    <mergeCell ref="XCN67:XCZ67"/>
    <mergeCell ref="XDA67:XDM67"/>
    <mergeCell ref="XDN67:XDZ67"/>
    <mergeCell ref="XEA67:XEM67"/>
    <mergeCell ref="XEN67:XEZ67"/>
    <mergeCell ref="XFA67:XFD67"/>
    <mergeCell ref="WZN67:WZZ67"/>
    <mergeCell ref="XAA67:XAM67"/>
    <mergeCell ref="XAN67:XAZ67"/>
    <mergeCell ref="XBA67:XBM67"/>
    <mergeCell ref="XBN67:XBZ67"/>
    <mergeCell ref="XCA67:XCM67"/>
    <mergeCell ref="WWN67:WWZ67"/>
    <mergeCell ref="WXA67:WXM67"/>
    <mergeCell ref="WXN67:WXZ67"/>
    <mergeCell ref="WYA67:WYM67"/>
    <mergeCell ref="WYN67:WYZ67"/>
    <mergeCell ref="WZA67:WZM67"/>
    <mergeCell ref="WTN67:WTZ67"/>
    <mergeCell ref="WUA67:WUM67"/>
    <mergeCell ref="WUN67:WUZ67"/>
    <mergeCell ref="WVA67:WVM67"/>
    <mergeCell ref="WVN67:WVZ67"/>
    <mergeCell ref="WWA67:WWM67"/>
    <mergeCell ref="WQN67:WQZ67"/>
    <mergeCell ref="WRA67:WRM67"/>
    <mergeCell ref="WRN67:WRZ67"/>
    <mergeCell ref="WSA67:WSM67"/>
    <mergeCell ref="WSN67:WSZ67"/>
    <mergeCell ref="WTA67:WTM67"/>
    <mergeCell ref="WNN67:WNZ67"/>
    <mergeCell ref="WOA67:WOM67"/>
    <mergeCell ref="WON67:WOZ67"/>
    <mergeCell ref="WPA67:WPM67"/>
    <mergeCell ref="WPN67:WPZ67"/>
    <mergeCell ref="WQA67:WQM67"/>
    <mergeCell ref="WKN67:WKZ67"/>
    <mergeCell ref="WLA67:WLM67"/>
    <mergeCell ref="WLN67:WLZ67"/>
    <mergeCell ref="WMA67:WMM67"/>
    <mergeCell ref="WMN67:WMZ67"/>
    <mergeCell ref="WNA67:WNM67"/>
    <mergeCell ref="WHN67:WHZ67"/>
    <mergeCell ref="WIA67:WIM67"/>
    <mergeCell ref="WIN67:WIZ67"/>
    <mergeCell ref="WJA67:WJM67"/>
    <mergeCell ref="UA75:UM75"/>
    <mergeCell ref="UN75:UZ75"/>
    <mergeCell ref="VA75:VM75"/>
    <mergeCell ref="VN75:VZ75"/>
    <mergeCell ref="WA75:WM75"/>
    <mergeCell ref="WN75:WZ75"/>
    <mergeCell ref="RA75:RM75"/>
    <mergeCell ref="RN75:RZ75"/>
    <mergeCell ref="SA75:SM75"/>
    <mergeCell ref="SN75:SZ75"/>
    <mergeCell ref="TA75:TM75"/>
    <mergeCell ref="TN75:TZ75"/>
    <mergeCell ref="OA75:OM75"/>
    <mergeCell ref="ON75:OZ75"/>
    <mergeCell ref="PA75:PM75"/>
    <mergeCell ref="PN75:PZ75"/>
    <mergeCell ref="QA75:QM75"/>
    <mergeCell ref="QN75:QZ75"/>
    <mergeCell ref="LA75:LM75"/>
    <mergeCell ref="LN75:LZ75"/>
    <mergeCell ref="MA75:MM75"/>
    <mergeCell ref="MN75:MZ75"/>
    <mergeCell ref="NA75:NM75"/>
    <mergeCell ref="NN75:NZ75"/>
    <mergeCell ref="IA75:IM75"/>
    <mergeCell ref="IN75:IZ75"/>
    <mergeCell ref="JA75:JM75"/>
    <mergeCell ref="JN75:JZ75"/>
    <mergeCell ref="KA75:KM75"/>
    <mergeCell ref="KN75:KZ75"/>
    <mergeCell ref="FA75:FM75"/>
    <mergeCell ref="FN75:FZ75"/>
    <mergeCell ref="GA75:GM75"/>
    <mergeCell ref="GN75:GZ75"/>
    <mergeCell ref="HA75:HM75"/>
    <mergeCell ref="HN75:HZ75"/>
    <mergeCell ref="AMA75:AMM75"/>
    <mergeCell ref="AMN75:AMZ75"/>
    <mergeCell ref="ANA75:ANM75"/>
    <mergeCell ref="ANN75:ANZ75"/>
    <mergeCell ref="AOA75:AOM75"/>
    <mergeCell ref="AON75:AOZ75"/>
    <mergeCell ref="AJA75:AJM75"/>
    <mergeCell ref="AJN75:AJZ75"/>
    <mergeCell ref="AKA75:AKM75"/>
    <mergeCell ref="AKN75:AKZ75"/>
    <mergeCell ref="ALA75:ALM75"/>
    <mergeCell ref="ALN75:ALZ75"/>
    <mergeCell ref="AGA75:AGM75"/>
    <mergeCell ref="AGN75:AGZ75"/>
    <mergeCell ref="AHA75:AHM75"/>
    <mergeCell ref="AHN75:AHZ75"/>
    <mergeCell ref="AIA75:AIM75"/>
    <mergeCell ref="AIN75:AIZ75"/>
    <mergeCell ref="ADA75:ADM75"/>
    <mergeCell ref="ADN75:ADZ75"/>
    <mergeCell ref="AEA75:AEM75"/>
    <mergeCell ref="AEN75:AEZ75"/>
    <mergeCell ref="AFA75:AFM75"/>
    <mergeCell ref="AFN75:AFZ75"/>
    <mergeCell ref="AAA75:AAM75"/>
    <mergeCell ref="AAN75:AAZ75"/>
    <mergeCell ref="ABA75:ABM75"/>
    <mergeCell ref="ABN75:ABZ75"/>
    <mergeCell ref="ACA75:ACM75"/>
    <mergeCell ref="ACN75:ACZ75"/>
    <mergeCell ref="XA75:XM75"/>
    <mergeCell ref="XN75:XZ75"/>
    <mergeCell ref="YA75:YM75"/>
    <mergeCell ref="YN75:YZ75"/>
    <mergeCell ref="ZA75:ZM75"/>
    <mergeCell ref="ZN75:ZZ75"/>
    <mergeCell ref="BEA75:BEM75"/>
    <mergeCell ref="BEN75:BEZ75"/>
    <mergeCell ref="BFA75:BFM75"/>
    <mergeCell ref="BFN75:BFZ75"/>
    <mergeCell ref="BGA75:BGM75"/>
    <mergeCell ref="BGN75:BGZ75"/>
    <mergeCell ref="BBA75:BBM75"/>
    <mergeCell ref="BBN75:BBZ75"/>
    <mergeCell ref="BCA75:BCM75"/>
    <mergeCell ref="BCN75:BCZ75"/>
    <mergeCell ref="BDA75:BDM75"/>
    <mergeCell ref="BDN75:BDZ75"/>
    <mergeCell ref="AYA75:AYM75"/>
    <mergeCell ref="AYN75:AYZ75"/>
    <mergeCell ref="AZA75:AZM75"/>
    <mergeCell ref="AZN75:AZZ75"/>
    <mergeCell ref="BAA75:BAM75"/>
    <mergeCell ref="BAN75:BAZ75"/>
    <mergeCell ref="AVA75:AVM75"/>
    <mergeCell ref="AVN75:AVZ75"/>
    <mergeCell ref="AWA75:AWM75"/>
    <mergeCell ref="AWN75:AWZ75"/>
    <mergeCell ref="AXA75:AXM75"/>
    <mergeCell ref="AXN75:AXZ75"/>
    <mergeCell ref="ASA75:ASM75"/>
    <mergeCell ref="ASN75:ASZ75"/>
    <mergeCell ref="ATA75:ATM75"/>
    <mergeCell ref="ATN75:ATZ75"/>
    <mergeCell ref="AUA75:AUM75"/>
    <mergeCell ref="AUN75:AUZ75"/>
    <mergeCell ref="APA75:APM75"/>
    <mergeCell ref="APN75:APZ75"/>
    <mergeCell ref="AQA75:AQM75"/>
    <mergeCell ref="AQN75:AQZ75"/>
    <mergeCell ref="ARA75:ARM75"/>
    <mergeCell ref="ARN75:ARZ75"/>
    <mergeCell ref="BWA75:BWM75"/>
    <mergeCell ref="BWN75:BWZ75"/>
    <mergeCell ref="BXA75:BXM75"/>
    <mergeCell ref="BXN75:BXZ75"/>
    <mergeCell ref="BYA75:BYM75"/>
    <mergeCell ref="BYN75:BYZ75"/>
    <mergeCell ref="BTA75:BTM75"/>
    <mergeCell ref="BTN75:BTZ75"/>
    <mergeCell ref="BUA75:BUM75"/>
    <mergeCell ref="BUN75:BUZ75"/>
    <mergeCell ref="BVA75:BVM75"/>
    <mergeCell ref="BVN75:BVZ75"/>
    <mergeCell ref="BQA75:BQM75"/>
    <mergeCell ref="BQN75:BQZ75"/>
    <mergeCell ref="BRA75:BRM75"/>
    <mergeCell ref="BRN75:BRZ75"/>
    <mergeCell ref="BSA75:BSM75"/>
    <mergeCell ref="BSN75:BSZ75"/>
    <mergeCell ref="BNA75:BNM75"/>
    <mergeCell ref="BNN75:BNZ75"/>
    <mergeCell ref="BOA75:BOM75"/>
    <mergeCell ref="BON75:BOZ75"/>
    <mergeCell ref="BPA75:BPM75"/>
    <mergeCell ref="BPN75:BPZ75"/>
    <mergeCell ref="BKA75:BKM75"/>
    <mergeCell ref="BKN75:BKZ75"/>
    <mergeCell ref="BLA75:BLM75"/>
    <mergeCell ref="BLN75:BLZ75"/>
    <mergeCell ref="BMA75:BMM75"/>
    <mergeCell ref="BMN75:BMZ75"/>
    <mergeCell ref="BHA75:BHM75"/>
    <mergeCell ref="BHN75:BHZ75"/>
    <mergeCell ref="BIA75:BIM75"/>
    <mergeCell ref="BIN75:BIZ75"/>
    <mergeCell ref="BJA75:BJM75"/>
    <mergeCell ref="BJN75:BJZ75"/>
    <mergeCell ref="COA75:COM75"/>
    <mergeCell ref="CON75:COZ75"/>
    <mergeCell ref="CPA75:CPM75"/>
    <mergeCell ref="CPN75:CPZ75"/>
    <mergeCell ref="CQA75:CQM75"/>
    <mergeCell ref="CQN75:CQZ75"/>
    <mergeCell ref="CLA75:CLM75"/>
    <mergeCell ref="CLN75:CLZ75"/>
    <mergeCell ref="CMA75:CMM75"/>
    <mergeCell ref="CMN75:CMZ75"/>
    <mergeCell ref="CNA75:CNM75"/>
    <mergeCell ref="CNN75:CNZ75"/>
    <mergeCell ref="CIA75:CIM75"/>
    <mergeCell ref="CIN75:CIZ75"/>
    <mergeCell ref="CJA75:CJM75"/>
    <mergeCell ref="CJN75:CJZ75"/>
    <mergeCell ref="CKA75:CKM75"/>
    <mergeCell ref="CKN75:CKZ75"/>
    <mergeCell ref="CFA75:CFM75"/>
    <mergeCell ref="CFN75:CFZ75"/>
    <mergeCell ref="CGA75:CGM75"/>
    <mergeCell ref="CGN75:CGZ75"/>
    <mergeCell ref="CHA75:CHM75"/>
    <mergeCell ref="CHN75:CHZ75"/>
    <mergeCell ref="CCA75:CCM75"/>
    <mergeCell ref="CCN75:CCZ75"/>
    <mergeCell ref="CDA75:CDM75"/>
    <mergeCell ref="CDN75:CDZ75"/>
    <mergeCell ref="CEA75:CEM75"/>
    <mergeCell ref="CEN75:CEZ75"/>
    <mergeCell ref="BZA75:BZM75"/>
    <mergeCell ref="BZN75:BZZ75"/>
    <mergeCell ref="CAA75:CAM75"/>
    <mergeCell ref="CAN75:CAZ75"/>
    <mergeCell ref="CBA75:CBM75"/>
    <mergeCell ref="CBN75:CBZ75"/>
    <mergeCell ref="DGA75:DGM75"/>
    <mergeCell ref="DGN75:DGZ75"/>
    <mergeCell ref="DHA75:DHM75"/>
    <mergeCell ref="DHN75:DHZ75"/>
    <mergeCell ref="DIA75:DIM75"/>
    <mergeCell ref="DIN75:DIZ75"/>
    <mergeCell ref="DDA75:DDM75"/>
    <mergeCell ref="DDN75:DDZ75"/>
    <mergeCell ref="DEA75:DEM75"/>
    <mergeCell ref="DEN75:DEZ75"/>
    <mergeCell ref="DFA75:DFM75"/>
    <mergeCell ref="DFN75:DFZ75"/>
    <mergeCell ref="DAA75:DAM75"/>
    <mergeCell ref="DAN75:DAZ75"/>
    <mergeCell ref="DBA75:DBM75"/>
    <mergeCell ref="DBN75:DBZ75"/>
    <mergeCell ref="DCA75:DCM75"/>
    <mergeCell ref="DCN75:DCZ75"/>
    <mergeCell ref="CXA75:CXM75"/>
    <mergeCell ref="CXN75:CXZ75"/>
    <mergeCell ref="CYA75:CYM75"/>
    <mergeCell ref="CYN75:CYZ75"/>
    <mergeCell ref="CZA75:CZM75"/>
    <mergeCell ref="CZN75:CZZ75"/>
    <mergeCell ref="CUA75:CUM75"/>
    <mergeCell ref="CUN75:CUZ75"/>
    <mergeCell ref="CVA75:CVM75"/>
    <mergeCell ref="CVN75:CVZ75"/>
    <mergeCell ref="CWA75:CWM75"/>
    <mergeCell ref="CWN75:CWZ75"/>
    <mergeCell ref="CRA75:CRM75"/>
    <mergeCell ref="CRN75:CRZ75"/>
    <mergeCell ref="CSA75:CSM75"/>
    <mergeCell ref="CSN75:CSZ75"/>
    <mergeCell ref="CTA75:CTM75"/>
    <mergeCell ref="CTN75:CTZ75"/>
    <mergeCell ref="DYA75:DYM75"/>
    <mergeCell ref="DYN75:DYZ75"/>
    <mergeCell ref="DZA75:DZM75"/>
    <mergeCell ref="DZN75:DZZ75"/>
    <mergeCell ref="EAA75:EAM75"/>
    <mergeCell ref="EAN75:EAZ75"/>
    <mergeCell ref="DVA75:DVM75"/>
    <mergeCell ref="DVN75:DVZ75"/>
    <mergeCell ref="DWA75:DWM75"/>
    <mergeCell ref="DWN75:DWZ75"/>
    <mergeCell ref="DXA75:DXM75"/>
    <mergeCell ref="DXN75:DXZ75"/>
    <mergeCell ref="DSA75:DSM75"/>
    <mergeCell ref="DSN75:DSZ75"/>
    <mergeCell ref="DTA75:DTM75"/>
    <mergeCell ref="DTN75:DTZ75"/>
    <mergeCell ref="DUA75:DUM75"/>
    <mergeCell ref="DUN75:DUZ75"/>
    <mergeCell ref="DPA75:DPM75"/>
    <mergeCell ref="DPN75:DPZ75"/>
    <mergeCell ref="DQA75:DQM75"/>
    <mergeCell ref="DQN75:DQZ75"/>
    <mergeCell ref="DRA75:DRM75"/>
    <mergeCell ref="DRN75:DRZ75"/>
    <mergeCell ref="DMA75:DMM75"/>
    <mergeCell ref="DMN75:DMZ75"/>
    <mergeCell ref="DNA75:DNM75"/>
    <mergeCell ref="DNN75:DNZ75"/>
    <mergeCell ref="DOA75:DOM75"/>
    <mergeCell ref="DON75:DOZ75"/>
    <mergeCell ref="DJA75:DJM75"/>
    <mergeCell ref="DJN75:DJZ75"/>
    <mergeCell ref="DKA75:DKM75"/>
    <mergeCell ref="DKN75:DKZ75"/>
    <mergeCell ref="DLA75:DLM75"/>
    <mergeCell ref="DLN75:DLZ75"/>
    <mergeCell ref="EQA75:EQM75"/>
    <mergeCell ref="EQN75:EQZ75"/>
    <mergeCell ref="ERA75:ERM75"/>
    <mergeCell ref="ERN75:ERZ75"/>
    <mergeCell ref="ESA75:ESM75"/>
    <mergeCell ref="ESN75:ESZ75"/>
    <mergeCell ref="ENA75:ENM75"/>
    <mergeCell ref="ENN75:ENZ75"/>
    <mergeCell ref="EOA75:EOM75"/>
    <mergeCell ref="EON75:EOZ75"/>
    <mergeCell ref="EPA75:EPM75"/>
    <mergeCell ref="EPN75:EPZ75"/>
    <mergeCell ref="EKA75:EKM75"/>
    <mergeCell ref="EKN75:EKZ75"/>
    <mergeCell ref="ELA75:ELM75"/>
    <mergeCell ref="ELN75:ELZ75"/>
    <mergeCell ref="EMA75:EMM75"/>
    <mergeCell ref="EMN75:EMZ75"/>
    <mergeCell ref="EHA75:EHM75"/>
    <mergeCell ref="EHN75:EHZ75"/>
    <mergeCell ref="EIA75:EIM75"/>
    <mergeCell ref="EIN75:EIZ75"/>
    <mergeCell ref="EJA75:EJM75"/>
    <mergeCell ref="EJN75:EJZ75"/>
    <mergeCell ref="EEA75:EEM75"/>
    <mergeCell ref="EEN75:EEZ75"/>
    <mergeCell ref="EFA75:EFM75"/>
    <mergeCell ref="EFN75:EFZ75"/>
    <mergeCell ref="EGA75:EGM75"/>
    <mergeCell ref="EGN75:EGZ75"/>
    <mergeCell ref="EBA75:EBM75"/>
    <mergeCell ref="EBN75:EBZ75"/>
    <mergeCell ref="ECA75:ECM75"/>
    <mergeCell ref="ECN75:ECZ75"/>
    <mergeCell ref="EDA75:EDM75"/>
    <mergeCell ref="EDN75:EDZ75"/>
    <mergeCell ref="FIA75:FIM75"/>
    <mergeCell ref="FIN75:FIZ75"/>
    <mergeCell ref="FJA75:FJM75"/>
    <mergeCell ref="FJN75:FJZ75"/>
    <mergeCell ref="FKA75:FKM75"/>
    <mergeCell ref="FKN75:FKZ75"/>
    <mergeCell ref="FFA75:FFM75"/>
    <mergeCell ref="FFN75:FFZ75"/>
    <mergeCell ref="FGA75:FGM75"/>
    <mergeCell ref="FGN75:FGZ75"/>
    <mergeCell ref="FHA75:FHM75"/>
    <mergeCell ref="FHN75:FHZ75"/>
    <mergeCell ref="FCA75:FCM75"/>
    <mergeCell ref="FCN75:FCZ75"/>
    <mergeCell ref="FDA75:FDM75"/>
    <mergeCell ref="FDN75:FDZ75"/>
    <mergeCell ref="FEA75:FEM75"/>
    <mergeCell ref="FEN75:FEZ75"/>
    <mergeCell ref="EZA75:EZM75"/>
    <mergeCell ref="EZN75:EZZ75"/>
    <mergeCell ref="FAA75:FAM75"/>
    <mergeCell ref="FAN75:FAZ75"/>
    <mergeCell ref="FBA75:FBM75"/>
    <mergeCell ref="FBN75:FBZ75"/>
    <mergeCell ref="EWA75:EWM75"/>
    <mergeCell ref="EWN75:EWZ75"/>
    <mergeCell ref="EXA75:EXM75"/>
    <mergeCell ref="EXN75:EXZ75"/>
    <mergeCell ref="EYA75:EYM75"/>
    <mergeCell ref="EYN75:EYZ75"/>
    <mergeCell ref="ETA75:ETM75"/>
    <mergeCell ref="ETN75:ETZ75"/>
    <mergeCell ref="EUA75:EUM75"/>
    <mergeCell ref="EUN75:EUZ75"/>
    <mergeCell ref="EVA75:EVM75"/>
    <mergeCell ref="EVN75:EVZ75"/>
    <mergeCell ref="GAA75:GAM75"/>
    <mergeCell ref="GAN75:GAZ75"/>
    <mergeCell ref="GBA75:GBM75"/>
    <mergeCell ref="GBN75:GBZ75"/>
    <mergeCell ref="GCA75:GCM75"/>
    <mergeCell ref="GCN75:GCZ75"/>
    <mergeCell ref="FXA75:FXM75"/>
    <mergeCell ref="FXN75:FXZ75"/>
    <mergeCell ref="FYA75:FYM75"/>
    <mergeCell ref="FYN75:FYZ75"/>
    <mergeCell ref="FZA75:FZM75"/>
    <mergeCell ref="FZN75:FZZ75"/>
    <mergeCell ref="FUA75:FUM75"/>
    <mergeCell ref="FUN75:FUZ75"/>
    <mergeCell ref="FVA75:FVM75"/>
    <mergeCell ref="FVN75:FVZ75"/>
    <mergeCell ref="FWA75:FWM75"/>
    <mergeCell ref="FWN75:FWZ75"/>
    <mergeCell ref="FRA75:FRM75"/>
    <mergeCell ref="FRN75:FRZ75"/>
    <mergeCell ref="FSA75:FSM75"/>
    <mergeCell ref="FSN75:FSZ75"/>
    <mergeCell ref="FTA75:FTM75"/>
    <mergeCell ref="FTN75:FTZ75"/>
    <mergeCell ref="FOA75:FOM75"/>
    <mergeCell ref="FON75:FOZ75"/>
    <mergeCell ref="FPA75:FPM75"/>
    <mergeCell ref="FPN75:FPZ75"/>
    <mergeCell ref="FQA75:FQM75"/>
    <mergeCell ref="FQN75:FQZ75"/>
    <mergeCell ref="FLA75:FLM75"/>
    <mergeCell ref="FLN75:FLZ75"/>
    <mergeCell ref="FMA75:FMM75"/>
    <mergeCell ref="FMN75:FMZ75"/>
    <mergeCell ref="FNA75:FNM75"/>
    <mergeCell ref="FNN75:FNZ75"/>
    <mergeCell ref="GSA75:GSM75"/>
    <mergeCell ref="GSN75:GSZ75"/>
    <mergeCell ref="GTA75:GTM75"/>
    <mergeCell ref="GTN75:GTZ75"/>
    <mergeCell ref="GUA75:GUM75"/>
    <mergeCell ref="GUN75:GUZ75"/>
    <mergeCell ref="GPA75:GPM75"/>
    <mergeCell ref="GPN75:GPZ75"/>
    <mergeCell ref="GQA75:GQM75"/>
    <mergeCell ref="GQN75:GQZ75"/>
    <mergeCell ref="GRA75:GRM75"/>
    <mergeCell ref="GRN75:GRZ75"/>
    <mergeCell ref="GMA75:GMM75"/>
    <mergeCell ref="GMN75:GMZ75"/>
    <mergeCell ref="GNA75:GNM75"/>
    <mergeCell ref="GNN75:GNZ75"/>
    <mergeCell ref="GOA75:GOM75"/>
    <mergeCell ref="GON75:GOZ75"/>
    <mergeCell ref="GJA75:GJM75"/>
    <mergeCell ref="GJN75:GJZ75"/>
    <mergeCell ref="GKA75:GKM75"/>
    <mergeCell ref="GKN75:GKZ75"/>
    <mergeCell ref="GLA75:GLM75"/>
    <mergeCell ref="GLN75:GLZ75"/>
    <mergeCell ref="GGA75:GGM75"/>
    <mergeCell ref="GGN75:GGZ75"/>
    <mergeCell ref="GHA75:GHM75"/>
    <mergeCell ref="GHN75:GHZ75"/>
    <mergeCell ref="GIA75:GIM75"/>
    <mergeCell ref="GIN75:GIZ75"/>
    <mergeCell ref="GDA75:GDM75"/>
    <mergeCell ref="GDN75:GDZ75"/>
    <mergeCell ref="GEA75:GEM75"/>
    <mergeCell ref="GEN75:GEZ75"/>
    <mergeCell ref="GFA75:GFM75"/>
    <mergeCell ref="GFN75:GFZ75"/>
    <mergeCell ref="HKA75:HKM75"/>
    <mergeCell ref="HKN75:HKZ75"/>
    <mergeCell ref="HLA75:HLM75"/>
    <mergeCell ref="HLN75:HLZ75"/>
    <mergeCell ref="HMA75:HMM75"/>
    <mergeCell ref="HMN75:HMZ75"/>
    <mergeCell ref="HHA75:HHM75"/>
    <mergeCell ref="HHN75:HHZ75"/>
    <mergeCell ref="HIA75:HIM75"/>
    <mergeCell ref="HIN75:HIZ75"/>
    <mergeCell ref="HJA75:HJM75"/>
    <mergeCell ref="HJN75:HJZ75"/>
    <mergeCell ref="HEA75:HEM75"/>
    <mergeCell ref="HEN75:HEZ75"/>
    <mergeCell ref="HFA75:HFM75"/>
    <mergeCell ref="HFN75:HFZ75"/>
    <mergeCell ref="HGA75:HGM75"/>
    <mergeCell ref="HGN75:HGZ75"/>
    <mergeCell ref="HBA75:HBM75"/>
    <mergeCell ref="HBN75:HBZ75"/>
    <mergeCell ref="HCA75:HCM75"/>
    <mergeCell ref="HCN75:HCZ75"/>
    <mergeCell ref="HDA75:HDM75"/>
    <mergeCell ref="HDN75:HDZ75"/>
    <mergeCell ref="GYA75:GYM75"/>
    <mergeCell ref="GYN75:GYZ75"/>
    <mergeCell ref="GZA75:GZM75"/>
    <mergeCell ref="GZN75:GZZ75"/>
    <mergeCell ref="HAA75:HAM75"/>
    <mergeCell ref="HAN75:HAZ75"/>
    <mergeCell ref="GVA75:GVM75"/>
    <mergeCell ref="GVN75:GVZ75"/>
    <mergeCell ref="GWA75:GWM75"/>
    <mergeCell ref="GWN75:GWZ75"/>
    <mergeCell ref="GXA75:GXM75"/>
    <mergeCell ref="GXN75:GXZ75"/>
    <mergeCell ref="ICA75:ICM75"/>
    <mergeCell ref="ICN75:ICZ75"/>
    <mergeCell ref="IDA75:IDM75"/>
    <mergeCell ref="IDN75:IDZ75"/>
    <mergeCell ref="IEA75:IEM75"/>
    <mergeCell ref="IEN75:IEZ75"/>
    <mergeCell ref="HZA75:HZM75"/>
    <mergeCell ref="HZN75:HZZ75"/>
    <mergeCell ref="IAA75:IAM75"/>
    <mergeCell ref="IAN75:IAZ75"/>
    <mergeCell ref="IBA75:IBM75"/>
    <mergeCell ref="IBN75:IBZ75"/>
    <mergeCell ref="HWA75:HWM75"/>
    <mergeCell ref="HWN75:HWZ75"/>
    <mergeCell ref="HXA75:HXM75"/>
    <mergeCell ref="HXN75:HXZ75"/>
    <mergeCell ref="HYA75:HYM75"/>
    <mergeCell ref="HYN75:HYZ75"/>
    <mergeCell ref="HTA75:HTM75"/>
    <mergeCell ref="HTN75:HTZ75"/>
    <mergeCell ref="HUA75:HUM75"/>
    <mergeCell ref="HUN75:HUZ75"/>
    <mergeCell ref="HVA75:HVM75"/>
    <mergeCell ref="HVN75:HVZ75"/>
    <mergeCell ref="HQA75:HQM75"/>
    <mergeCell ref="HQN75:HQZ75"/>
    <mergeCell ref="HRA75:HRM75"/>
    <mergeCell ref="HRN75:HRZ75"/>
    <mergeCell ref="HSA75:HSM75"/>
    <mergeCell ref="HSN75:HSZ75"/>
    <mergeCell ref="HNA75:HNM75"/>
    <mergeCell ref="HNN75:HNZ75"/>
    <mergeCell ref="HOA75:HOM75"/>
    <mergeCell ref="HON75:HOZ75"/>
    <mergeCell ref="HPA75:HPM75"/>
    <mergeCell ref="HPN75:HPZ75"/>
    <mergeCell ref="IUA75:IUM75"/>
    <mergeCell ref="IUN75:IUZ75"/>
    <mergeCell ref="IVA75:IVM75"/>
    <mergeCell ref="IVN75:IVZ75"/>
    <mergeCell ref="IWA75:IWM75"/>
    <mergeCell ref="IWN75:IWZ75"/>
    <mergeCell ref="IRA75:IRM75"/>
    <mergeCell ref="IRN75:IRZ75"/>
    <mergeCell ref="ISA75:ISM75"/>
    <mergeCell ref="ISN75:ISZ75"/>
    <mergeCell ref="ITA75:ITM75"/>
    <mergeCell ref="ITN75:ITZ75"/>
    <mergeCell ref="IOA75:IOM75"/>
    <mergeCell ref="ION75:IOZ75"/>
    <mergeCell ref="IPA75:IPM75"/>
    <mergeCell ref="IPN75:IPZ75"/>
    <mergeCell ref="IQA75:IQM75"/>
    <mergeCell ref="IQN75:IQZ75"/>
    <mergeCell ref="ILA75:ILM75"/>
    <mergeCell ref="ILN75:ILZ75"/>
    <mergeCell ref="IMA75:IMM75"/>
    <mergeCell ref="IMN75:IMZ75"/>
    <mergeCell ref="INA75:INM75"/>
    <mergeCell ref="INN75:INZ75"/>
    <mergeCell ref="IIA75:IIM75"/>
    <mergeCell ref="IIN75:IIZ75"/>
    <mergeCell ref="IJA75:IJM75"/>
    <mergeCell ref="IJN75:IJZ75"/>
    <mergeCell ref="IKA75:IKM75"/>
    <mergeCell ref="IKN75:IKZ75"/>
    <mergeCell ref="IFA75:IFM75"/>
    <mergeCell ref="IFN75:IFZ75"/>
    <mergeCell ref="IGA75:IGM75"/>
    <mergeCell ref="IGN75:IGZ75"/>
    <mergeCell ref="IHA75:IHM75"/>
    <mergeCell ref="IHN75:IHZ75"/>
    <mergeCell ref="JMA75:JMM75"/>
    <mergeCell ref="JMN75:JMZ75"/>
    <mergeCell ref="JNA75:JNM75"/>
    <mergeCell ref="JNN75:JNZ75"/>
    <mergeCell ref="JOA75:JOM75"/>
    <mergeCell ref="JON75:JOZ75"/>
    <mergeCell ref="JJA75:JJM75"/>
    <mergeCell ref="JJN75:JJZ75"/>
    <mergeCell ref="JKA75:JKM75"/>
    <mergeCell ref="JKN75:JKZ75"/>
    <mergeCell ref="JLA75:JLM75"/>
    <mergeCell ref="JLN75:JLZ75"/>
    <mergeCell ref="JGA75:JGM75"/>
    <mergeCell ref="JGN75:JGZ75"/>
    <mergeCell ref="JHA75:JHM75"/>
    <mergeCell ref="JHN75:JHZ75"/>
    <mergeCell ref="JIA75:JIM75"/>
    <mergeCell ref="JIN75:JIZ75"/>
    <mergeCell ref="JDA75:JDM75"/>
    <mergeCell ref="JDN75:JDZ75"/>
    <mergeCell ref="JEA75:JEM75"/>
    <mergeCell ref="JEN75:JEZ75"/>
    <mergeCell ref="JFA75:JFM75"/>
    <mergeCell ref="JFN75:JFZ75"/>
    <mergeCell ref="JAA75:JAM75"/>
    <mergeCell ref="JAN75:JAZ75"/>
    <mergeCell ref="JBA75:JBM75"/>
    <mergeCell ref="JBN75:JBZ75"/>
    <mergeCell ref="JCA75:JCM75"/>
    <mergeCell ref="JCN75:JCZ75"/>
    <mergeCell ref="IXA75:IXM75"/>
    <mergeCell ref="IXN75:IXZ75"/>
    <mergeCell ref="IYA75:IYM75"/>
    <mergeCell ref="IYN75:IYZ75"/>
    <mergeCell ref="IZA75:IZM75"/>
    <mergeCell ref="IZN75:IZZ75"/>
    <mergeCell ref="KEA75:KEM75"/>
    <mergeCell ref="KEN75:KEZ75"/>
    <mergeCell ref="KFA75:KFM75"/>
    <mergeCell ref="KFN75:KFZ75"/>
    <mergeCell ref="KGA75:KGM75"/>
    <mergeCell ref="KGN75:KGZ75"/>
    <mergeCell ref="KBA75:KBM75"/>
    <mergeCell ref="KBN75:KBZ75"/>
    <mergeCell ref="KCA75:KCM75"/>
    <mergeCell ref="KCN75:KCZ75"/>
    <mergeCell ref="KDA75:KDM75"/>
    <mergeCell ref="KDN75:KDZ75"/>
    <mergeCell ref="JYA75:JYM75"/>
    <mergeCell ref="JYN75:JYZ75"/>
    <mergeCell ref="JZA75:JZM75"/>
    <mergeCell ref="JZN75:JZZ75"/>
    <mergeCell ref="KAA75:KAM75"/>
    <mergeCell ref="KAN75:KAZ75"/>
    <mergeCell ref="JVA75:JVM75"/>
    <mergeCell ref="JVN75:JVZ75"/>
    <mergeCell ref="JWA75:JWM75"/>
    <mergeCell ref="JWN75:JWZ75"/>
    <mergeCell ref="JXA75:JXM75"/>
    <mergeCell ref="JXN75:JXZ75"/>
    <mergeCell ref="JSA75:JSM75"/>
    <mergeCell ref="JSN75:JSZ75"/>
    <mergeCell ref="JTA75:JTM75"/>
    <mergeCell ref="JTN75:JTZ75"/>
    <mergeCell ref="JUA75:JUM75"/>
    <mergeCell ref="JUN75:JUZ75"/>
    <mergeCell ref="JPA75:JPM75"/>
    <mergeCell ref="JPN75:JPZ75"/>
    <mergeCell ref="JQA75:JQM75"/>
    <mergeCell ref="JQN75:JQZ75"/>
    <mergeCell ref="JRA75:JRM75"/>
    <mergeCell ref="JRN75:JRZ75"/>
    <mergeCell ref="KWA75:KWM75"/>
    <mergeCell ref="KWN75:KWZ75"/>
    <mergeCell ref="KXA75:KXM75"/>
    <mergeCell ref="KXN75:KXZ75"/>
    <mergeCell ref="KYA75:KYM75"/>
    <mergeCell ref="KYN75:KYZ75"/>
    <mergeCell ref="KTA75:KTM75"/>
    <mergeCell ref="KTN75:KTZ75"/>
    <mergeCell ref="KUA75:KUM75"/>
    <mergeCell ref="KUN75:KUZ75"/>
    <mergeCell ref="KVA75:KVM75"/>
    <mergeCell ref="KVN75:KVZ75"/>
    <mergeCell ref="KQA75:KQM75"/>
    <mergeCell ref="KQN75:KQZ75"/>
    <mergeCell ref="KRA75:KRM75"/>
    <mergeCell ref="KRN75:KRZ75"/>
    <mergeCell ref="KSA75:KSM75"/>
    <mergeCell ref="KSN75:KSZ75"/>
    <mergeCell ref="KNA75:KNM75"/>
    <mergeCell ref="KNN75:KNZ75"/>
    <mergeCell ref="KOA75:KOM75"/>
    <mergeCell ref="KON75:KOZ75"/>
    <mergeCell ref="KPA75:KPM75"/>
    <mergeCell ref="KPN75:KPZ75"/>
    <mergeCell ref="KKA75:KKM75"/>
    <mergeCell ref="KKN75:KKZ75"/>
    <mergeCell ref="KLA75:KLM75"/>
    <mergeCell ref="KLN75:KLZ75"/>
    <mergeCell ref="KMA75:KMM75"/>
    <mergeCell ref="KMN75:KMZ75"/>
    <mergeCell ref="KHA75:KHM75"/>
    <mergeCell ref="KHN75:KHZ75"/>
    <mergeCell ref="KIA75:KIM75"/>
    <mergeCell ref="KIN75:KIZ75"/>
    <mergeCell ref="KJA75:KJM75"/>
    <mergeCell ref="KJN75:KJZ75"/>
    <mergeCell ref="LOA75:LOM75"/>
    <mergeCell ref="LON75:LOZ75"/>
    <mergeCell ref="LPA75:LPM75"/>
    <mergeCell ref="LPN75:LPZ75"/>
    <mergeCell ref="LQA75:LQM75"/>
    <mergeCell ref="LQN75:LQZ75"/>
    <mergeCell ref="LLA75:LLM75"/>
    <mergeCell ref="LLN75:LLZ75"/>
    <mergeCell ref="LMA75:LMM75"/>
    <mergeCell ref="LMN75:LMZ75"/>
    <mergeCell ref="LNA75:LNM75"/>
    <mergeCell ref="LNN75:LNZ75"/>
    <mergeCell ref="LIA75:LIM75"/>
    <mergeCell ref="LIN75:LIZ75"/>
    <mergeCell ref="LJA75:LJM75"/>
    <mergeCell ref="LJN75:LJZ75"/>
    <mergeCell ref="LKA75:LKM75"/>
    <mergeCell ref="LKN75:LKZ75"/>
    <mergeCell ref="LFA75:LFM75"/>
    <mergeCell ref="LFN75:LFZ75"/>
    <mergeCell ref="LGA75:LGM75"/>
    <mergeCell ref="LGN75:LGZ75"/>
    <mergeCell ref="LHA75:LHM75"/>
    <mergeCell ref="LHN75:LHZ75"/>
    <mergeCell ref="LCA75:LCM75"/>
    <mergeCell ref="LCN75:LCZ75"/>
    <mergeCell ref="LDA75:LDM75"/>
    <mergeCell ref="LDN75:LDZ75"/>
    <mergeCell ref="LEA75:LEM75"/>
    <mergeCell ref="LEN75:LEZ75"/>
    <mergeCell ref="KZA75:KZM75"/>
    <mergeCell ref="KZN75:KZZ75"/>
    <mergeCell ref="LAA75:LAM75"/>
    <mergeCell ref="LAN75:LAZ75"/>
    <mergeCell ref="LBA75:LBM75"/>
    <mergeCell ref="LBN75:LBZ75"/>
    <mergeCell ref="MGA75:MGM75"/>
    <mergeCell ref="MGN75:MGZ75"/>
    <mergeCell ref="MHA75:MHM75"/>
    <mergeCell ref="MHN75:MHZ75"/>
    <mergeCell ref="MIA75:MIM75"/>
    <mergeCell ref="MIN75:MIZ75"/>
    <mergeCell ref="MDA75:MDM75"/>
    <mergeCell ref="MDN75:MDZ75"/>
    <mergeCell ref="MEA75:MEM75"/>
    <mergeCell ref="MEN75:MEZ75"/>
    <mergeCell ref="MFA75:MFM75"/>
    <mergeCell ref="MFN75:MFZ75"/>
    <mergeCell ref="MAA75:MAM75"/>
    <mergeCell ref="MAN75:MAZ75"/>
    <mergeCell ref="MBA75:MBM75"/>
    <mergeCell ref="MBN75:MBZ75"/>
    <mergeCell ref="MCA75:MCM75"/>
    <mergeCell ref="MCN75:MCZ75"/>
    <mergeCell ref="LXA75:LXM75"/>
    <mergeCell ref="LXN75:LXZ75"/>
    <mergeCell ref="LYA75:LYM75"/>
    <mergeCell ref="LYN75:LYZ75"/>
    <mergeCell ref="LZA75:LZM75"/>
    <mergeCell ref="LZN75:LZZ75"/>
    <mergeCell ref="LUA75:LUM75"/>
    <mergeCell ref="LUN75:LUZ75"/>
    <mergeCell ref="LVA75:LVM75"/>
    <mergeCell ref="LVN75:LVZ75"/>
    <mergeCell ref="LWA75:LWM75"/>
    <mergeCell ref="LWN75:LWZ75"/>
    <mergeCell ref="LRA75:LRM75"/>
    <mergeCell ref="LRN75:LRZ75"/>
    <mergeCell ref="LSA75:LSM75"/>
    <mergeCell ref="LSN75:LSZ75"/>
    <mergeCell ref="LTA75:LTM75"/>
    <mergeCell ref="LTN75:LTZ75"/>
    <mergeCell ref="MYA75:MYM75"/>
    <mergeCell ref="MYN75:MYZ75"/>
    <mergeCell ref="MZA75:MZM75"/>
    <mergeCell ref="MZN75:MZZ75"/>
    <mergeCell ref="NAA75:NAM75"/>
    <mergeCell ref="NAN75:NAZ75"/>
    <mergeCell ref="MVA75:MVM75"/>
    <mergeCell ref="MVN75:MVZ75"/>
    <mergeCell ref="MWA75:MWM75"/>
    <mergeCell ref="MWN75:MWZ75"/>
    <mergeCell ref="MXA75:MXM75"/>
    <mergeCell ref="MXN75:MXZ75"/>
    <mergeCell ref="MSA75:MSM75"/>
    <mergeCell ref="MSN75:MSZ75"/>
    <mergeCell ref="MTA75:MTM75"/>
    <mergeCell ref="MTN75:MTZ75"/>
    <mergeCell ref="MUA75:MUM75"/>
    <mergeCell ref="MUN75:MUZ75"/>
    <mergeCell ref="MPA75:MPM75"/>
    <mergeCell ref="MPN75:MPZ75"/>
    <mergeCell ref="MQA75:MQM75"/>
    <mergeCell ref="MQN75:MQZ75"/>
    <mergeCell ref="MRA75:MRM75"/>
    <mergeCell ref="MRN75:MRZ75"/>
    <mergeCell ref="MMA75:MMM75"/>
    <mergeCell ref="MMN75:MMZ75"/>
    <mergeCell ref="MNA75:MNM75"/>
    <mergeCell ref="MNN75:MNZ75"/>
    <mergeCell ref="MOA75:MOM75"/>
    <mergeCell ref="MON75:MOZ75"/>
    <mergeCell ref="MJA75:MJM75"/>
    <mergeCell ref="MJN75:MJZ75"/>
    <mergeCell ref="MKA75:MKM75"/>
    <mergeCell ref="MKN75:MKZ75"/>
    <mergeCell ref="MLA75:MLM75"/>
    <mergeCell ref="MLN75:MLZ75"/>
    <mergeCell ref="NQA75:NQM75"/>
    <mergeCell ref="NQN75:NQZ75"/>
    <mergeCell ref="NRA75:NRM75"/>
    <mergeCell ref="NRN75:NRZ75"/>
    <mergeCell ref="NSA75:NSM75"/>
    <mergeCell ref="NSN75:NSZ75"/>
    <mergeCell ref="NNA75:NNM75"/>
    <mergeCell ref="NNN75:NNZ75"/>
    <mergeCell ref="NOA75:NOM75"/>
    <mergeCell ref="NON75:NOZ75"/>
    <mergeCell ref="NPA75:NPM75"/>
    <mergeCell ref="NPN75:NPZ75"/>
    <mergeCell ref="NKA75:NKM75"/>
    <mergeCell ref="NKN75:NKZ75"/>
    <mergeCell ref="NLA75:NLM75"/>
    <mergeCell ref="NLN75:NLZ75"/>
    <mergeCell ref="NMA75:NMM75"/>
    <mergeCell ref="NMN75:NMZ75"/>
    <mergeCell ref="NHA75:NHM75"/>
    <mergeCell ref="NHN75:NHZ75"/>
    <mergeCell ref="NIA75:NIM75"/>
    <mergeCell ref="NIN75:NIZ75"/>
    <mergeCell ref="NJA75:NJM75"/>
    <mergeCell ref="NJN75:NJZ75"/>
    <mergeCell ref="NEA75:NEM75"/>
    <mergeCell ref="NEN75:NEZ75"/>
    <mergeCell ref="NFA75:NFM75"/>
    <mergeCell ref="NFN75:NFZ75"/>
    <mergeCell ref="NGA75:NGM75"/>
    <mergeCell ref="NGN75:NGZ75"/>
    <mergeCell ref="NBA75:NBM75"/>
    <mergeCell ref="NBN75:NBZ75"/>
    <mergeCell ref="NCA75:NCM75"/>
    <mergeCell ref="NCN75:NCZ75"/>
    <mergeCell ref="NDA75:NDM75"/>
    <mergeCell ref="NDN75:NDZ75"/>
    <mergeCell ref="OIA75:OIM75"/>
    <mergeCell ref="OIN75:OIZ75"/>
    <mergeCell ref="OJA75:OJM75"/>
    <mergeCell ref="OJN75:OJZ75"/>
    <mergeCell ref="OKA75:OKM75"/>
    <mergeCell ref="OKN75:OKZ75"/>
    <mergeCell ref="OFA75:OFM75"/>
    <mergeCell ref="OFN75:OFZ75"/>
    <mergeCell ref="OGA75:OGM75"/>
    <mergeCell ref="OGN75:OGZ75"/>
    <mergeCell ref="OHA75:OHM75"/>
    <mergeCell ref="OHN75:OHZ75"/>
    <mergeCell ref="OCA75:OCM75"/>
    <mergeCell ref="OCN75:OCZ75"/>
    <mergeCell ref="ODA75:ODM75"/>
    <mergeCell ref="ODN75:ODZ75"/>
    <mergeCell ref="OEA75:OEM75"/>
    <mergeCell ref="OEN75:OEZ75"/>
    <mergeCell ref="NZA75:NZM75"/>
    <mergeCell ref="NZN75:NZZ75"/>
    <mergeCell ref="OAA75:OAM75"/>
    <mergeCell ref="OAN75:OAZ75"/>
    <mergeCell ref="OBA75:OBM75"/>
    <mergeCell ref="OBN75:OBZ75"/>
    <mergeCell ref="NWA75:NWM75"/>
    <mergeCell ref="NWN75:NWZ75"/>
    <mergeCell ref="NXA75:NXM75"/>
    <mergeCell ref="NXN75:NXZ75"/>
    <mergeCell ref="NYA75:NYM75"/>
    <mergeCell ref="NYN75:NYZ75"/>
    <mergeCell ref="NTA75:NTM75"/>
    <mergeCell ref="NTN75:NTZ75"/>
    <mergeCell ref="NUA75:NUM75"/>
    <mergeCell ref="NUN75:NUZ75"/>
    <mergeCell ref="NVA75:NVM75"/>
    <mergeCell ref="NVN75:NVZ75"/>
    <mergeCell ref="PAA75:PAM75"/>
    <mergeCell ref="PAN75:PAZ75"/>
    <mergeCell ref="PBA75:PBM75"/>
    <mergeCell ref="PBN75:PBZ75"/>
    <mergeCell ref="PCA75:PCM75"/>
    <mergeCell ref="PCN75:PCZ75"/>
    <mergeCell ref="OXA75:OXM75"/>
    <mergeCell ref="OXN75:OXZ75"/>
    <mergeCell ref="OYA75:OYM75"/>
    <mergeCell ref="OYN75:OYZ75"/>
    <mergeCell ref="OZA75:OZM75"/>
    <mergeCell ref="OZN75:OZZ75"/>
    <mergeCell ref="OUA75:OUM75"/>
    <mergeCell ref="OUN75:OUZ75"/>
    <mergeCell ref="OVA75:OVM75"/>
    <mergeCell ref="OVN75:OVZ75"/>
    <mergeCell ref="OWA75:OWM75"/>
    <mergeCell ref="OWN75:OWZ75"/>
    <mergeCell ref="ORA75:ORM75"/>
    <mergeCell ref="ORN75:ORZ75"/>
    <mergeCell ref="OSA75:OSM75"/>
    <mergeCell ref="OSN75:OSZ75"/>
    <mergeCell ref="OTA75:OTM75"/>
    <mergeCell ref="OTN75:OTZ75"/>
    <mergeCell ref="OOA75:OOM75"/>
    <mergeCell ref="OON75:OOZ75"/>
    <mergeCell ref="OPA75:OPM75"/>
    <mergeCell ref="OPN75:OPZ75"/>
    <mergeCell ref="OQA75:OQM75"/>
    <mergeCell ref="OQN75:OQZ75"/>
    <mergeCell ref="OLA75:OLM75"/>
    <mergeCell ref="OLN75:OLZ75"/>
    <mergeCell ref="OMA75:OMM75"/>
    <mergeCell ref="OMN75:OMZ75"/>
    <mergeCell ref="ONA75:ONM75"/>
    <mergeCell ref="ONN75:ONZ75"/>
    <mergeCell ref="PSA75:PSM75"/>
    <mergeCell ref="PSN75:PSZ75"/>
    <mergeCell ref="PTA75:PTM75"/>
    <mergeCell ref="PTN75:PTZ75"/>
    <mergeCell ref="PUA75:PUM75"/>
    <mergeCell ref="PUN75:PUZ75"/>
    <mergeCell ref="PPA75:PPM75"/>
    <mergeCell ref="PPN75:PPZ75"/>
    <mergeCell ref="PQA75:PQM75"/>
    <mergeCell ref="PQN75:PQZ75"/>
    <mergeCell ref="PRA75:PRM75"/>
    <mergeCell ref="PRN75:PRZ75"/>
    <mergeCell ref="PMA75:PMM75"/>
    <mergeCell ref="PMN75:PMZ75"/>
    <mergeCell ref="PNA75:PNM75"/>
    <mergeCell ref="PNN75:PNZ75"/>
    <mergeCell ref="POA75:POM75"/>
    <mergeCell ref="PON75:POZ75"/>
    <mergeCell ref="PJA75:PJM75"/>
    <mergeCell ref="PJN75:PJZ75"/>
    <mergeCell ref="PKA75:PKM75"/>
    <mergeCell ref="PKN75:PKZ75"/>
    <mergeCell ref="PLA75:PLM75"/>
    <mergeCell ref="PLN75:PLZ75"/>
    <mergeCell ref="PGA75:PGM75"/>
    <mergeCell ref="PGN75:PGZ75"/>
    <mergeCell ref="PHA75:PHM75"/>
    <mergeCell ref="PHN75:PHZ75"/>
    <mergeCell ref="PIA75:PIM75"/>
    <mergeCell ref="PIN75:PIZ75"/>
    <mergeCell ref="PDA75:PDM75"/>
    <mergeCell ref="PDN75:PDZ75"/>
    <mergeCell ref="PEA75:PEM75"/>
    <mergeCell ref="PEN75:PEZ75"/>
    <mergeCell ref="PFA75:PFM75"/>
    <mergeCell ref="PFN75:PFZ75"/>
    <mergeCell ref="QKA75:QKM75"/>
    <mergeCell ref="QKN75:QKZ75"/>
    <mergeCell ref="QLA75:QLM75"/>
    <mergeCell ref="QLN75:QLZ75"/>
    <mergeCell ref="QMA75:QMM75"/>
    <mergeCell ref="QMN75:QMZ75"/>
    <mergeCell ref="QHA75:QHM75"/>
    <mergeCell ref="QHN75:QHZ75"/>
    <mergeCell ref="QIA75:QIM75"/>
    <mergeCell ref="QIN75:QIZ75"/>
    <mergeCell ref="QJA75:QJM75"/>
    <mergeCell ref="QJN75:QJZ75"/>
    <mergeCell ref="QEA75:QEM75"/>
    <mergeCell ref="QEN75:QEZ75"/>
    <mergeCell ref="QFA75:QFM75"/>
    <mergeCell ref="QFN75:QFZ75"/>
    <mergeCell ref="QGA75:QGM75"/>
    <mergeCell ref="QGN75:QGZ75"/>
    <mergeCell ref="QBA75:QBM75"/>
    <mergeCell ref="QBN75:QBZ75"/>
    <mergeCell ref="QCA75:QCM75"/>
    <mergeCell ref="QCN75:QCZ75"/>
    <mergeCell ref="QDA75:QDM75"/>
    <mergeCell ref="QDN75:QDZ75"/>
    <mergeCell ref="PYA75:PYM75"/>
    <mergeCell ref="PYN75:PYZ75"/>
    <mergeCell ref="PZA75:PZM75"/>
    <mergeCell ref="PZN75:PZZ75"/>
    <mergeCell ref="QAA75:QAM75"/>
    <mergeCell ref="QAN75:QAZ75"/>
    <mergeCell ref="PVA75:PVM75"/>
    <mergeCell ref="PVN75:PVZ75"/>
    <mergeCell ref="PWA75:PWM75"/>
    <mergeCell ref="PWN75:PWZ75"/>
    <mergeCell ref="PXA75:PXM75"/>
    <mergeCell ref="PXN75:PXZ75"/>
    <mergeCell ref="RCA75:RCM75"/>
    <mergeCell ref="RCN75:RCZ75"/>
    <mergeCell ref="RDA75:RDM75"/>
    <mergeCell ref="RDN75:RDZ75"/>
    <mergeCell ref="REA75:REM75"/>
    <mergeCell ref="REN75:REZ75"/>
    <mergeCell ref="QZA75:QZM75"/>
    <mergeCell ref="QZN75:QZZ75"/>
    <mergeCell ref="RAA75:RAM75"/>
    <mergeCell ref="RAN75:RAZ75"/>
    <mergeCell ref="RBA75:RBM75"/>
    <mergeCell ref="RBN75:RBZ75"/>
    <mergeCell ref="QWA75:QWM75"/>
    <mergeCell ref="QWN75:QWZ75"/>
    <mergeCell ref="QXA75:QXM75"/>
    <mergeCell ref="QXN75:QXZ75"/>
    <mergeCell ref="QYA75:QYM75"/>
    <mergeCell ref="QYN75:QYZ75"/>
    <mergeCell ref="QTA75:QTM75"/>
    <mergeCell ref="QTN75:QTZ75"/>
    <mergeCell ref="QUA75:QUM75"/>
    <mergeCell ref="QUN75:QUZ75"/>
    <mergeCell ref="QVA75:QVM75"/>
    <mergeCell ref="QVN75:QVZ75"/>
    <mergeCell ref="QQA75:QQM75"/>
    <mergeCell ref="QQN75:QQZ75"/>
    <mergeCell ref="QRA75:QRM75"/>
    <mergeCell ref="QRN75:QRZ75"/>
    <mergeCell ref="QSA75:QSM75"/>
    <mergeCell ref="QSN75:QSZ75"/>
    <mergeCell ref="QNA75:QNM75"/>
    <mergeCell ref="QNN75:QNZ75"/>
    <mergeCell ref="QOA75:QOM75"/>
    <mergeCell ref="QON75:QOZ75"/>
    <mergeCell ref="QPA75:QPM75"/>
    <mergeCell ref="QPN75:QPZ75"/>
    <mergeCell ref="RUA75:RUM75"/>
    <mergeCell ref="RUN75:RUZ75"/>
    <mergeCell ref="RVA75:RVM75"/>
    <mergeCell ref="RVN75:RVZ75"/>
    <mergeCell ref="RWA75:RWM75"/>
    <mergeCell ref="RWN75:RWZ75"/>
    <mergeCell ref="RRA75:RRM75"/>
    <mergeCell ref="RRN75:RRZ75"/>
    <mergeCell ref="RSA75:RSM75"/>
    <mergeCell ref="RSN75:RSZ75"/>
    <mergeCell ref="RTA75:RTM75"/>
    <mergeCell ref="RTN75:RTZ75"/>
    <mergeCell ref="ROA75:ROM75"/>
    <mergeCell ref="RON75:ROZ75"/>
    <mergeCell ref="RPA75:RPM75"/>
    <mergeCell ref="RPN75:RPZ75"/>
    <mergeCell ref="RQA75:RQM75"/>
    <mergeCell ref="RQN75:RQZ75"/>
    <mergeCell ref="RLA75:RLM75"/>
    <mergeCell ref="RLN75:RLZ75"/>
    <mergeCell ref="RMA75:RMM75"/>
    <mergeCell ref="RMN75:RMZ75"/>
    <mergeCell ref="RNA75:RNM75"/>
    <mergeCell ref="RNN75:RNZ75"/>
    <mergeCell ref="RIA75:RIM75"/>
    <mergeCell ref="RIN75:RIZ75"/>
    <mergeCell ref="RJA75:RJM75"/>
    <mergeCell ref="RJN75:RJZ75"/>
    <mergeCell ref="RKA75:RKM75"/>
    <mergeCell ref="RKN75:RKZ75"/>
    <mergeCell ref="RFA75:RFM75"/>
    <mergeCell ref="RFN75:RFZ75"/>
    <mergeCell ref="RGA75:RGM75"/>
    <mergeCell ref="RGN75:RGZ75"/>
    <mergeCell ref="RHA75:RHM75"/>
    <mergeCell ref="RHN75:RHZ75"/>
    <mergeCell ref="SMA75:SMM75"/>
    <mergeCell ref="SMN75:SMZ75"/>
    <mergeCell ref="SNA75:SNM75"/>
    <mergeCell ref="SNN75:SNZ75"/>
    <mergeCell ref="SOA75:SOM75"/>
    <mergeCell ref="SON75:SOZ75"/>
    <mergeCell ref="SJA75:SJM75"/>
    <mergeCell ref="SJN75:SJZ75"/>
    <mergeCell ref="SKA75:SKM75"/>
    <mergeCell ref="SKN75:SKZ75"/>
    <mergeCell ref="SLA75:SLM75"/>
    <mergeCell ref="SLN75:SLZ75"/>
    <mergeCell ref="SGA75:SGM75"/>
    <mergeCell ref="SGN75:SGZ75"/>
    <mergeCell ref="SHA75:SHM75"/>
    <mergeCell ref="SHN75:SHZ75"/>
    <mergeCell ref="SIA75:SIM75"/>
    <mergeCell ref="SIN75:SIZ75"/>
    <mergeCell ref="SDA75:SDM75"/>
    <mergeCell ref="SDN75:SDZ75"/>
    <mergeCell ref="SEA75:SEM75"/>
    <mergeCell ref="SEN75:SEZ75"/>
    <mergeCell ref="SFA75:SFM75"/>
    <mergeCell ref="SFN75:SFZ75"/>
    <mergeCell ref="SAA75:SAM75"/>
    <mergeCell ref="SAN75:SAZ75"/>
    <mergeCell ref="SBA75:SBM75"/>
    <mergeCell ref="SBN75:SBZ75"/>
    <mergeCell ref="SCA75:SCM75"/>
    <mergeCell ref="SCN75:SCZ75"/>
    <mergeCell ref="RXA75:RXM75"/>
    <mergeCell ref="RXN75:RXZ75"/>
    <mergeCell ref="RYA75:RYM75"/>
    <mergeCell ref="RYN75:RYZ75"/>
    <mergeCell ref="RZA75:RZM75"/>
    <mergeCell ref="RZN75:RZZ75"/>
    <mergeCell ref="TEA75:TEM75"/>
    <mergeCell ref="TEN75:TEZ75"/>
    <mergeCell ref="TFA75:TFM75"/>
    <mergeCell ref="TFN75:TFZ75"/>
    <mergeCell ref="TGA75:TGM75"/>
    <mergeCell ref="TGN75:TGZ75"/>
    <mergeCell ref="TBA75:TBM75"/>
    <mergeCell ref="TBN75:TBZ75"/>
    <mergeCell ref="TCA75:TCM75"/>
    <mergeCell ref="TCN75:TCZ75"/>
    <mergeCell ref="TDA75:TDM75"/>
    <mergeCell ref="TDN75:TDZ75"/>
    <mergeCell ref="SYA75:SYM75"/>
    <mergeCell ref="SYN75:SYZ75"/>
    <mergeCell ref="SZA75:SZM75"/>
    <mergeCell ref="SZN75:SZZ75"/>
    <mergeCell ref="TAA75:TAM75"/>
    <mergeCell ref="TAN75:TAZ75"/>
    <mergeCell ref="SVA75:SVM75"/>
    <mergeCell ref="SVN75:SVZ75"/>
    <mergeCell ref="SWA75:SWM75"/>
    <mergeCell ref="SWN75:SWZ75"/>
    <mergeCell ref="SXA75:SXM75"/>
    <mergeCell ref="SXN75:SXZ75"/>
    <mergeCell ref="SSA75:SSM75"/>
    <mergeCell ref="SSN75:SSZ75"/>
    <mergeCell ref="STA75:STM75"/>
    <mergeCell ref="STN75:STZ75"/>
    <mergeCell ref="SUA75:SUM75"/>
    <mergeCell ref="SUN75:SUZ75"/>
    <mergeCell ref="SPA75:SPM75"/>
    <mergeCell ref="SPN75:SPZ75"/>
    <mergeCell ref="SQA75:SQM75"/>
    <mergeCell ref="SQN75:SQZ75"/>
    <mergeCell ref="SRA75:SRM75"/>
    <mergeCell ref="SRN75:SRZ75"/>
    <mergeCell ref="TWA75:TWM75"/>
    <mergeCell ref="TWN75:TWZ75"/>
    <mergeCell ref="TXA75:TXM75"/>
    <mergeCell ref="TXN75:TXZ75"/>
    <mergeCell ref="TYA75:TYM75"/>
    <mergeCell ref="TYN75:TYZ75"/>
    <mergeCell ref="TTA75:TTM75"/>
    <mergeCell ref="TTN75:TTZ75"/>
    <mergeCell ref="TUA75:TUM75"/>
    <mergeCell ref="TUN75:TUZ75"/>
    <mergeCell ref="TVA75:TVM75"/>
    <mergeCell ref="TVN75:TVZ75"/>
    <mergeCell ref="TQA75:TQM75"/>
    <mergeCell ref="TQN75:TQZ75"/>
    <mergeCell ref="TRA75:TRM75"/>
    <mergeCell ref="TRN75:TRZ75"/>
    <mergeCell ref="TSA75:TSM75"/>
    <mergeCell ref="TSN75:TSZ75"/>
    <mergeCell ref="TNA75:TNM75"/>
    <mergeCell ref="TNN75:TNZ75"/>
    <mergeCell ref="TOA75:TOM75"/>
    <mergeCell ref="TON75:TOZ75"/>
    <mergeCell ref="TPA75:TPM75"/>
    <mergeCell ref="TPN75:TPZ75"/>
    <mergeCell ref="TKA75:TKM75"/>
    <mergeCell ref="TKN75:TKZ75"/>
    <mergeCell ref="TLA75:TLM75"/>
    <mergeCell ref="TLN75:TLZ75"/>
    <mergeCell ref="TMA75:TMM75"/>
    <mergeCell ref="TMN75:TMZ75"/>
    <mergeCell ref="THA75:THM75"/>
    <mergeCell ref="THN75:THZ75"/>
    <mergeCell ref="TIA75:TIM75"/>
    <mergeCell ref="TIN75:TIZ75"/>
    <mergeCell ref="TJA75:TJM75"/>
    <mergeCell ref="TJN75:TJZ75"/>
    <mergeCell ref="UOA75:UOM75"/>
    <mergeCell ref="UON75:UOZ75"/>
    <mergeCell ref="UPA75:UPM75"/>
    <mergeCell ref="UPN75:UPZ75"/>
    <mergeCell ref="UQA75:UQM75"/>
    <mergeCell ref="UQN75:UQZ75"/>
    <mergeCell ref="ULA75:ULM75"/>
    <mergeCell ref="ULN75:ULZ75"/>
    <mergeCell ref="UMA75:UMM75"/>
    <mergeCell ref="UMN75:UMZ75"/>
    <mergeCell ref="UNA75:UNM75"/>
    <mergeCell ref="UNN75:UNZ75"/>
    <mergeCell ref="UIA75:UIM75"/>
    <mergeCell ref="UIN75:UIZ75"/>
    <mergeCell ref="UJA75:UJM75"/>
    <mergeCell ref="UJN75:UJZ75"/>
    <mergeCell ref="UKA75:UKM75"/>
    <mergeCell ref="UKN75:UKZ75"/>
    <mergeCell ref="UFA75:UFM75"/>
    <mergeCell ref="UFN75:UFZ75"/>
    <mergeCell ref="UGA75:UGM75"/>
    <mergeCell ref="UGN75:UGZ75"/>
    <mergeCell ref="UHA75:UHM75"/>
    <mergeCell ref="UHN75:UHZ75"/>
    <mergeCell ref="UCA75:UCM75"/>
    <mergeCell ref="UCN75:UCZ75"/>
    <mergeCell ref="UDA75:UDM75"/>
    <mergeCell ref="UDN75:UDZ75"/>
    <mergeCell ref="UEA75:UEM75"/>
    <mergeCell ref="UEN75:UEZ75"/>
    <mergeCell ref="TZA75:TZM75"/>
    <mergeCell ref="TZN75:TZZ75"/>
    <mergeCell ref="UAA75:UAM75"/>
    <mergeCell ref="UAN75:UAZ75"/>
    <mergeCell ref="UBA75:UBM75"/>
    <mergeCell ref="UBN75:UBZ75"/>
    <mergeCell ref="VGA75:VGM75"/>
    <mergeCell ref="VGN75:VGZ75"/>
    <mergeCell ref="VHA75:VHM75"/>
    <mergeCell ref="VHN75:VHZ75"/>
    <mergeCell ref="VIA75:VIM75"/>
    <mergeCell ref="VIN75:VIZ75"/>
    <mergeCell ref="VDA75:VDM75"/>
    <mergeCell ref="VDN75:VDZ75"/>
    <mergeCell ref="VEA75:VEM75"/>
    <mergeCell ref="VEN75:VEZ75"/>
    <mergeCell ref="VFA75:VFM75"/>
    <mergeCell ref="VFN75:VFZ75"/>
    <mergeCell ref="VAA75:VAM75"/>
    <mergeCell ref="VAN75:VAZ75"/>
    <mergeCell ref="VBA75:VBM75"/>
    <mergeCell ref="VBN75:VBZ75"/>
    <mergeCell ref="VCA75:VCM75"/>
    <mergeCell ref="VCN75:VCZ75"/>
    <mergeCell ref="UXA75:UXM75"/>
    <mergeCell ref="UXN75:UXZ75"/>
    <mergeCell ref="UYA75:UYM75"/>
    <mergeCell ref="UYN75:UYZ75"/>
    <mergeCell ref="UZA75:UZM75"/>
    <mergeCell ref="UZN75:UZZ75"/>
    <mergeCell ref="UUA75:UUM75"/>
    <mergeCell ref="UUN75:UUZ75"/>
    <mergeCell ref="UVA75:UVM75"/>
    <mergeCell ref="UVN75:UVZ75"/>
    <mergeCell ref="UWA75:UWM75"/>
    <mergeCell ref="UWN75:UWZ75"/>
    <mergeCell ref="URA75:URM75"/>
    <mergeCell ref="URN75:URZ75"/>
    <mergeCell ref="USA75:USM75"/>
    <mergeCell ref="USN75:USZ75"/>
    <mergeCell ref="UTA75:UTM75"/>
    <mergeCell ref="UTN75:UTZ75"/>
    <mergeCell ref="VYA75:VYM75"/>
    <mergeCell ref="VYN75:VYZ75"/>
    <mergeCell ref="VZA75:VZM75"/>
    <mergeCell ref="VZN75:VZZ75"/>
    <mergeCell ref="WAA75:WAM75"/>
    <mergeCell ref="WAN75:WAZ75"/>
    <mergeCell ref="VVA75:VVM75"/>
    <mergeCell ref="VVN75:VVZ75"/>
    <mergeCell ref="VWA75:VWM75"/>
    <mergeCell ref="VWN75:VWZ75"/>
    <mergeCell ref="VXA75:VXM75"/>
    <mergeCell ref="VXN75:VXZ75"/>
    <mergeCell ref="VSA75:VSM75"/>
    <mergeCell ref="VSN75:VSZ75"/>
    <mergeCell ref="VTA75:VTM75"/>
    <mergeCell ref="VTN75:VTZ75"/>
    <mergeCell ref="VUA75:VUM75"/>
    <mergeCell ref="VUN75:VUZ75"/>
    <mergeCell ref="VPA75:VPM75"/>
    <mergeCell ref="VPN75:VPZ75"/>
    <mergeCell ref="VQA75:VQM75"/>
    <mergeCell ref="VQN75:VQZ75"/>
    <mergeCell ref="VRA75:VRM75"/>
    <mergeCell ref="VRN75:VRZ75"/>
    <mergeCell ref="VMA75:VMM75"/>
    <mergeCell ref="VMN75:VMZ75"/>
    <mergeCell ref="VNA75:VNM75"/>
    <mergeCell ref="VNN75:VNZ75"/>
    <mergeCell ref="VOA75:VOM75"/>
    <mergeCell ref="VON75:VOZ75"/>
    <mergeCell ref="VJA75:VJM75"/>
    <mergeCell ref="VJN75:VJZ75"/>
    <mergeCell ref="VKA75:VKM75"/>
    <mergeCell ref="VKN75:VKZ75"/>
    <mergeCell ref="VLA75:VLM75"/>
    <mergeCell ref="VLN75:VLZ75"/>
    <mergeCell ref="WQA75:WQM75"/>
    <mergeCell ref="WQN75:WQZ75"/>
    <mergeCell ref="WRA75:WRM75"/>
    <mergeCell ref="WRN75:WRZ75"/>
    <mergeCell ref="WSA75:WSM75"/>
    <mergeCell ref="WSN75:WSZ75"/>
    <mergeCell ref="WNA75:WNM75"/>
    <mergeCell ref="WNN75:WNZ75"/>
    <mergeCell ref="WOA75:WOM75"/>
    <mergeCell ref="WON75:WOZ75"/>
    <mergeCell ref="WPA75:WPM75"/>
    <mergeCell ref="WPN75:WPZ75"/>
    <mergeCell ref="WKA75:WKM75"/>
    <mergeCell ref="WKN75:WKZ75"/>
    <mergeCell ref="WLA75:WLM75"/>
    <mergeCell ref="WLN75:WLZ75"/>
    <mergeCell ref="WMA75:WMM75"/>
    <mergeCell ref="WMN75:WMZ75"/>
    <mergeCell ref="WHA75:WHM75"/>
    <mergeCell ref="WHN75:WHZ75"/>
    <mergeCell ref="WIA75:WIM75"/>
    <mergeCell ref="WIN75:WIZ75"/>
    <mergeCell ref="WJA75:WJM75"/>
    <mergeCell ref="WJN75:WJZ75"/>
    <mergeCell ref="WEA75:WEM75"/>
    <mergeCell ref="WEN75:WEZ75"/>
    <mergeCell ref="WFA75:WFM75"/>
    <mergeCell ref="WFN75:WFZ75"/>
    <mergeCell ref="WGA75:WGM75"/>
    <mergeCell ref="WGN75:WGZ75"/>
    <mergeCell ref="WBA75:WBM75"/>
    <mergeCell ref="WBN75:WBZ75"/>
    <mergeCell ref="WCA75:WCM75"/>
    <mergeCell ref="WCN75:WCZ75"/>
    <mergeCell ref="WDA75:WDM75"/>
    <mergeCell ref="WDN75:WDZ75"/>
    <mergeCell ref="PN76:PZ76"/>
    <mergeCell ref="QA76:QM76"/>
    <mergeCell ref="QN76:QZ76"/>
    <mergeCell ref="RA76:RM76"/>
    <mergeCell ref="RN76:RZ76"/>
    <mergeCell ref="SA76:SM76"/>
    <mergeCell ref="MN76:MZ76"/>
    <mergeCell ref="NA76:NM76"/>
    <mergeCell ref="NN76:NZ76"/>
    <mergeCell ref="OA76:OM76"/>
    <mergeCell ref="ON76:OZ76"/>
    <mergeCell ref="PA76:PM76"/>
    <mergeCell ref="JN76:JZ76"/>
    <mergeCell ref="KA76:KM76"/>
    <mergeCell ref="KN76:KZ76"/>
    <mergeCell ref="LA76:LM76"/>
    <mergeCell ref="LN76:LZ76"/>
    <mergeCell ref="MA76:MM76"/>
    <mergeCell ref="GN76:GZ76"/>
    <mergeCell ref="HA76:HM76"/>
    <mergeCell ref="HN76:HZ76"/>
    <mergeCell ref="IA76:IM76"/>
    <mergeCell ref="IN76:IZ76"/>
    <mergeCell ref="JA76:JM76"/>
    <mergeCell ref="DN76:DZ76"/>
    <mergeCell ref="EA76:EM76"/>
    <mergeCell ref="EN76:EZ76"/>
    <mergeCell ref="FA76:FM76"/>
    <mergeCell ref="FN76:FZ76"/>
    <mergeCell ref="GA76:GM76"/>
    <mergeCell ref="XFA75:XFD75"/>
    <mergeCell ref="A76:M76"/>
    <mergeCell ref="N76:Z76"/>
    <mergeCell ref="AA76:AM76"/>
    <mergeCell ref="AN76:AZ76"/>
    <mergeCell ref="BA76:BM76"/>
    <mergeCell ref="BN76:BZ76"/>
    <mergeCell ref="CA76:CM76"/>
    <mergeCell ref="CN76:CZ76"/>
    <mergeCell ref="DA76:DM76"/>
    <mergeCell ref="XCA75:XCM75"/>
    <mergeCell ref="XCN75:XCZ75"/>
    <mergeCell ref="XDA75:XDM75"/>
    <mergeCell ref="XDN75:XDZ75"/>
    <mergeCell ref="XEA75:XEM75"/>
    <mergeCell ref="XEN75:XEZ75"/>
    <mergeCell ref="WZA75:WZM75"/>
    <mergeCell ref="WZN75:WZZ75"/>
    <mergeCell ref="XAA75:XAM75"/>
    <mergeCell ref="XAN75:XAZ75"/>
    <mergeCell ref="XBA75:XBM75"/>
    <mergeCell ref="XBN75:XBZ75"/>
    <mergeCell ref="WWA75:WWM75"/>
    <mergeCell ref="WWN75:WWZ75"/>
    <mergeCell ref="WXA75:WXM75"/>
    <mergeCell ref="WXN75:WXZ75"/>
    <mergeCell ref="WYA75:WYM75"/>
    <mergeCell ref="WYN75:WYZ75"/>
    <mergeCell ref="WTA75:WTM75"/>
    <mergeCell ref="WTN75:WTZ75"/>
    <mergeCell ref="WUA75:WUM75"/>
    <mergeCell ref="WUN75:WUZ75"/>
    <mergeCell ref="WVA75:WVM75"/>
    <mergeCell ref="WVN75:WVZ75"/>
    <mergeCell ref="AHN76:AHZ76"/>
    <mergeCell ref="AIA76:AIM76"/>
    <mergeCell ref="AIN76:AIZ76"/>
    <mergeCell ref="AJA76:AJM76"/>
    <mergeCell ref="AJN76:AJZ76"/>
    <mergeCell ref="AKA76:AKM76"/>
    <mergeCell ref="AEN76:AEZ76"/>
    <mergeCell ref="AFA76:AFM76"/>
    <mergeCell ref="AFN76:AFZ76"/>
    <mergeCell ref="AGA76:AGM76"/>
    <mergeCell ref="AGN76:AGZ76"/>
    <mergeCell ref="AHA76:AHM76"/>
    <mergeCell ref="ABN76:ABZ76"/>
    <mergeCell ref="ACA76:ACM76"/>
    <mergeCell ref="ACN76:ACZ76"/>
    <mergeCell ref="ADA76:ADM76"/>
    <mergeCell ref="ADN76:ADZ76"/>
    <mergeCell ref="AEA76:AEM76"/>
    <mergeCell ref="YN76:YZ76"/>
    <mergeCell ref="ZA76:ZM76"/>
    <mergeCell ref="ZN76:ZZ76"/>
    <mergeCell ref="AAA76:AAM76"/>
    <mergeCell ref="AAN76:AAZ76"/>
    <mergeCell ref="ABA76:ABM76"/>
    <mergeCell ref="VN76:VZ76"/>
    <mergeCell ref="WA76:WM76"/>
    <mergeCell ref="WN76:WZ76"/>
    <mergeCell ref="XA76:XM76"/>
    <mergeCell ref="XN76:XZ76"/>
    <mergeCell ref="YA76:YM76"/>
    <mergeCell ref="SN76:SZ76"/>
    <mergeCell ref="TA76:TM76"/>
    <mergeCell ref="TN76:TZ76"/>
    <mergeCell ref="UA76:UM76"/>
    <mergeCell ref="UN76:UZ76"/>
    <mergeCell ref="VA76:VM76"/>
    <mergeCell ref="AZN76:AZZ76"/>
    <mergeCell ref="BAA76:BAM76"/>
    <mergeCell ref="BAN76:BAZ76"/>
    <mergeCell ref="BBA76:BBM76"/>
    <mergeCell ref="BBN76:BBZ76"/>
    <mergeCell ref="BCA76:BCM76"/>
    <mergeCell ref="AWN76:AWZ76"/>
    <mergeCell ref="AXA76:AXM76"/>
    <mergeCell ref="AXN76:AXZ76"/>
    <mergeCell ref="AYA76:AYM76"/>
    <mergeCell ref="AYN76:AYZ76"/>
    <mergeCell ref="AZA76:AZM76"/>
    <mergeCell ref="ATN76:ATZ76"/>
    <mergeCell ref="AUA76:AUM76"/>
    <mergeCell ref="AUN76:AUZ76"/>
    <mergeCell ref="AVA76:AVM76"/>
    <mergeCell ref="AVN76:AVZ76"/>
    <mergeCell ref="AWA76:AWM76"/>
    <mergeCell ref="AQN76:AQZ76"/>
    <mergeCell ref="ARA76:ARM76"/>
    <mergeCell ref="ARN76:ARZ76"/>
    <mergeCell ref="ASA76:ASM76"/>
    <mergeCell ref="ASN76:ASZ76"/>
    <mergeCell ref="ATA76:ATM76"/>
    <mergeCell ref="ANN76:ANZ76"/>
    <mergeCell ref="AOA76:AOM76"/>
    <mergeCell ref="AON76:AOZ76"/>
    <mergeCell ref="APA76:APM76"/>
    <mergeCell ref="APN76:APZ76"/>
    <mergeCell ref="AQA76:AQM76"/>
    <mergeCell ref="AKN76:AKZ76"/>
    <mergeCell ref="ALA76:ALM76"/>
    <mergeCell ref="ALN76:ALZ76"/>
    <mergeCell ref="AMA76:AMM76"/>
    <mergeCell ref="AMN76:AMZ76"/>
    <mergeCell ref="ANA76:ANM76"/>
    <mergeCell ref="BRN76:BRZ76"/>
    <mergeCell ref="BSA76:BSM76"/>
    <mergeCell ref="BSN76:BSZ76"/>
    <mergeCell ref="BTA76:BTM76"/>
    <mergeCell ref="BTN76:BTZ76"/>
    <mergeCell ref="BUA76:BUM76"/>
    <mergeCell ref="BON76:BOZ76"/>
    <mergeCell ref="BPA76:BPM76"/>
    <mergeCell ref="BPN76:BPZ76"/>
    <mergeCell ref="BQA76:BQM76"/>
    <mergeCell ref="BQN76:BQZ76"/>
    <mergeCell ref="BRA76:BRM76"/>
    <mergeCell ref="BLN76:BLZ76"/>
    <mergeCell ref="BMA76:BMM76"/>
    <mergeCell ref="BMN76:BMZ76"/>
    <mergeCell ref="BNA76:BNM76"/>
    <mergeCell ref="BNN76:BNZ76"/>
    <mergeCell ref="BOA76:BOM76"/>
    <mergeCell ref="BIN76:BIZ76"/>
    <mergeCell ref="BJA76:BJM76"/>
    <mergeCell ref="BJN76:BJZ76"/>
    <mergeCell ref="BKA76:BKM76"/>
    <mergeCell ref="BKN76:BKZ76"/>
    <mergeCell ref="BLA76:BLM76"/>
    <mergeCell ref="BFN76:BFZ76"/>
    <mergeCell ref="BGA76:BGM76"/>
    <mergeCell ref="BGN76:BGZ76"/>
    <mergeCell ref="BHA76:BHM76"/>
    <mergeCell ref="BHN76:BHZ76"/>
    <mergeCell ref="BIA76:BIM76"/>
    <mergeCell ref="BCN76:BCZ76"/>
    <mergeCell ref="BDA76:BDM76"/>
    <mergeCell ref="BDN76:BDZ76"/>
    <mergeCell ref="BEA76:BEM76"/>
    <mergeCell ref="BEN76:BEZ76"/>
    <mergeCell ref="BFA76:BFM76"/>
    <mergeCell ref="CJN76:CJZ76"/>
    <mergeCell ref="CKA76:CKM76"/>
    <mergeCell ref="CKN76:CKZ76"/>
    <mergeCell ref="CLA76:CLM76"/>
    <mergeCell ref="CLN76:CLZ76"/>
    <mergeCell ref="CMA76:CMM76"/>
    <mergeCell ref="CGN76:CGZ76"/>
    <mergeCell ref="CHA76:CHM76"/>
    <mergeCell ref="CHN76:CHZ76"/>
    <mergeCell ref="CIA76:CIM76"/>
    <mergeCell ref="CIN76:CIZ76"/>
    <mergeCell ref="CJA76:CJM76"/>
    <mergeCell ref="CDN76:CDZ76"/>
    <mergeCell ref="CEA76:CEM76"/>
    <mergeCell ref="CEN76:CEZ76"/>
    <mergeCell ref="CFA76:CFM76"/>
    <mergeCell ref="CFN76:CFZ76"/>
    <mergeCell ref="CGA76:CGM76"/>
    <mergeCell ref="CAN76:CAZ76"/>
    <mergeCell ref="CBA76:CBM76"/>
    <mergeCell ref="CBN76:CBZ76"/>
    <mergeCell ref="CCA76:CCM76"/>
    <mergeCell ref="CCN76:CCZ76"/>
    <mergeCell ref="CDA76:CDM76"/>
    <mergeCell ref="BXN76:BXZ76"/>
    <mergeCell ref="BYA76:BYM76"/>
    <mergeCell ref="BYN76:BYZ76"/>
    <mergeCell ref="BZA76:BZM76"/>
    <mergeCell ref="BZN76:BZZ76"/>
    <mergeCell ref="CAA76:CAM76"/>
    <mergeCell ref="BUN76:BUZ76"/>
    <mergeCell ref="BVA76:BVM76"/>
    <mergeCell ref="BVN76:BVZ76"/>
    <mergeCell ref="BWA76:BWM76"/>
    <mergeCell ref="BWN76:BWZ76"/>
    <mergeCell ref="BXA76:BXM76"/>
    <mergeCell ref="DBN76:DBZ76"/>
    <mergeCell ref="DCA76:DCM76"/>
    <mergeCell ref="DCN76:DCZ76"/>
    <mergeCell ref="DDA76:DDM76"/>
    <mergeCell ref="DDN76:DDZ76"/>
    <mergeCell ref="DEA76:DEM76"/>
    <mergeCell ref="CYN76:CYZ76"/>
    <mergeCell ref="CZA76:CZM76"/>
    <mergeCell ref="CZN76:CZZ76"/>
    <mergeCell ref="DAA76:DAM76"/>
    <mergeCell ref="DAN76:DAZ76"/>
    <mergeCell ref="DBA76:DBM76"/>
    <mergeCell ref="CVN76:CVZ76"/>
    <mergeCell ref="CWA76:CWM76"/>
    <mergeCell ref="CWN76:CWZ76"/>
    <mergeCell ref="CXA76:CXM76"/>
    <mergeCell ref="CXN76:CXZ76"/>
    <mergeCell ref="CYA76:CYM76"/>
    <mergeCell ref="CSN76:CSZ76"/>
    <mergeCell ref="CTA76:CTM76"/>
    <mergeCell ref="CTN76:CTZ76"/>
    <mergeCell ref="CUA76:CUM76"/>
    <mergeCell ref="CUN76:CUZ76"/>
    <mergeCell ref="CVA76:CVM76"/>
    <mergeCell ref="CPN76:CPZ76"/>
    <mergeCell ref="CQA76:CQM76"/>
    <mergeCell ref="CQN76:CQZ76"/>
    <mergeCell ref="CRA76:CRM76"/>
    <mergeCell ref="CRN76:CRZ76"/>
    <mergeCell ref="CSA76:CSM76"/>
    <mergeCell ref="CMN76:CMZ76"/>
    <mergeCell ref="CNA76:CNM76"/>
    <mergeCell ref="CNN76:CNZ76"/>
    <mergeCell ref="COA76:COM76"/>
    <mergeCell ref="CON76:COZ76"/>
    <mergeCell ref="CPA76:CPM76"/>
    <mergeCell ref="DTN76:DTZ76"/>
    <mergeCell ref="DUA76:DUM76"/>
    <mergeCell ref="DUN76:DUZ76"/>
    <mergeCell ref="DVA76:DVM76"/>
    <mergeCell ref="DVN76:DVZ76"/>
    <mergeCell ref="DWA76:DWM76"/>
    <mergeCell ref="DQN76:DQZ76"/>
    <mergeCell ref="DRA76:DRM76"/>
    <mergeCell ref="DRN76:DRZ76"/>
    <mergeCell ref="DSA76:DSM76"/>
    <mergeCell ref="DSN76:DSZ76"/>
    <mergeCell ref="DTA76:DTM76"/>
    <mergeCell ref="DNN76:DNZ76"/>
    <mergeCell ref="DOA76:DOM76"/>
    <mergeCell ref="DON76:DOZ76"/>
    <mergeCell ref="DPA76:DPM76"/>
    <mergeCell ref="DPN76:DPZ76"/>
    <mergeCell ref="DQA76:DQM76"/>
    <mergeCell ref="DKN76:DKZ76"/>
    <mergeCell ref="DLA76:DLM76"/>
    <mergeCell ref="DLN76:DLZ76"/>
    <mergeCell ref="DMA76:DMM76"/>
    <mergeCell ref="DMN76:DMZ76"/>
    <mergeCell ref="DNA76:DNM76"/>
    <mergeCell ref="DHN76:DHZ76"/>
    <mergeCell ref="DIA76:DIM76"/>
    <mergeCell ref="DIN76:DIZ76"/>
    <mergeCell ref="DJA76:DJM76"/>
    <mergeCell ref="DJN76:DJZ76"/>
    <mergeCell ref="DKA76:DKM76"/>
    <mergeCell ref="DEN76:DEZ76"/>
    <mergeCell ref="DFA76:DFM76"/>
    <mergeCell ref="DFN76:DFZ76"/>
    <mergeCell ref="DGA76:DGM76"/>
    <mergeCell ref="DGN76:DGZ76"/>
    <mergeCell ref="DHA76:DHM76"/>
    <mergeCell ref="ELN76:ELZ76"/>
    <mergeCell ref="EMA76:EMM76"/>
    <mergeCell ref="EMN76:EMZ76"/>
    <mergeCell ref="ENA76:ENM76"/>
    <mergeCell ref="ENN76:ENZ76"/>
    <mergeCell ref="EOA76:EOM76"/>
    <mergeCell ref="EIN76:EIZ76"/>
    <mergeCell ref="EJA76:EJM76"/>
    <mergeCell ref="EJN76:EJZ76"/>
    <mergeCell ref="EKA76:EKM76"/>
    <mergeCell ref="EKN76:EKZ76"/>
    <mergeCell ref="ELA76:ELM76"/>
    <mergeCell ref="EFN76:EFZ76"/>
    <mergeCell ref="EGA76:EGM76"/>
    <mergeCell ref="EGN76:EGZ76"/>
    <mergeCell ref="EHA76:EHM76"/>
    <mergeCell ref="EHN76:EHZ76"/>
    <mergeCell ref="EIA76:EIM76"/>
    <mergeCell ref="ECN76:ECZ76"/>
    <mergeCell ref="EDA76:EDM76"/>
    <mergeCell ref="EDN76:EDZ76"/>
    <mergeCell ref="EEA76:EEM76"/>
    <mergeCell ref="EEN76:EEZ76"/>
    <mergeCell ref="EFA76:EFM76"/>
    <mergeCell ref="DZN76:DZZ76"/>
    <mergeCell ref="EAA76:EAM76"/>
    <mergeCell ref="EAN76:EAZ76"/>
    <mergeCell ref="EBA76:EBM76"/>
    <mergeCell ref="EBN76:EBZ76"/>
    <mergeCell ref="ECA76:ECM76"/>
    <mergeCell ref="DWN76:DWZ76"/>
    <mergeCell ref="DXA76:DXM76"/>
    <mergeCell ref="DXN76:DXZ76"/>
    <mergeCell ref="DYA76:DYM76"/>
    <mergeCell ref="DYN76:DYZ76"/>
    <mergeCell ref="DZA76:DZM76"/>
    <mergeCell ref="FDN76:FDZ76"/>
    <mergeCell ref="FEA76:FEM76"/>
    <mergeCell ref="FEN76:FEZ76"/>
    <mergeCell ref="FFA76:FFM76"/>
    <mergeCell ref="FFN76:FFZ76"/>
    <mergeCell ref="FGA76:FGM76"/>
    <mergeCell ref="FAN76:FAZ76"/>
    <mergeCell ref="FBA76:FBM76"/>
    <mergeCell ref="FBN76:FBZ76"/>
    <mergeCell ref="FCA76:FCM76"/>
    <mergeCell ref="FCN76:FCZ76"/>
    <mergeCell ref="FDA76:FDM76"/>
    <mergeCell ref="EXN76:EXZ76"/>
    <mergeCell ref="EYA76:EYM76"/>
    <mergeCell ref="EYN76:EYZ76"/>
    <mergeCell ref="EZA76:EZM76"/>
    <mergeCell ref="EZN76:EZZ76"/>
    <mergeCell ref="FAA76:FAM76"/>
    <mergeCell ref="EUN76:EUZ76"/>
    <mergeCell ref="EVA76:EVM76"/>
    <mergeCell ref="EVN76:EVZ76"/>
    <mergeCell ref="EWA76:EWM76"/>
    <mergeCell ref="EWN76:EWZ76"/>
    <mergeCell ref="EXA76:EXM76"/>
    <mergeCell ref="ERN76:ERZ76"/>
    <mergeCell ref="ESA76:ESM76"/>
    <mergeCell ref="ESN76:ESZ76"/>
    <mergeCell ref="ETA76:ETM76"/>
    <mergeCell ref="ETN76:ETZ76"/>
    <mergeCell ref="EUA76:EUM76"/>
    <mergeCell ref="EON76:EOZ76"/>
    <mergeCell ref="EPA76:EPM76"/>
    <mergeCell ref="EPN76:EPZ76"/>
    <mergeCell ref="EQA76:EQM76"/>
    <mergeCell ref="EQN76:EQZ76"/>
    <mergeCell ref="ERA76:ERM76"/>
    <mergeCell ref="FVN76:FVZ76"/>
    <mergeCell ref="FWA76:FWM76"/>
    <mergeCell ref="FWN76:FWZ76"/>
    <mergeCell ref="FXA76:FXM76"/>
    <mergeCell ref="FXN76:FXZ76"/>
    <mergeCell ref="FYA76:FYM76"/>
    <mergeCell ref="FSN76:FSZ76"/>
    <mergeCell ref="FTA76:FTM76"/>
    <mergeCell ref="FTN76:FTZ76"/>
    <mergeCell ref="FUA76:FUM76"/>
    <mergeCell ref="FUN76:FUZ76"/>
    <mergeCell ref="FVA76:FVM76"/>
    <mergeCell ref="FPN76:FPZ76"/>
    <mergeCell ref="FQA76:FQM76"/>
    <mergeCell ref="FQN76:FQZ76"/>
    <mergeCell ref="FRA76:FRM76"/>
    <mergeCell ref="FRN76:FRZ76"/>
    <mergeCell ref="FSA76:FSM76"/>
    <mergeCell ref="FMN76:FMZ76"/>
    <mergeCell ref="FNA76:FNM76"/>
    <mergeCell ref="FNN76:FNZ76"/>
    <mergeCell ref="FOA76:FOM76"/>
    <mergeCell ref="FON76:FOZ76"/>
    <mergeCell ref="FPA76:FPM76"/>
    <mergeCell ref="FJN76:FJZ76"/>
    <mergeCell ref="FKA76:FKM76"/>
    <mergeCell ref="FKN76:FKZ76"/>
    <mergeCell ref="FLA76:FLM76"/>
    <mergeCell ref="FLN76:FLZ76"/>
    <mergeCell ref="FMA76:FMM76"/>
    <mergeCell ref="FGN76:FGZ76"/>
    <mergeCell ref="FHA76:FHM76"/>
    <mergeCell ref="FHN76:FHZ76"/>
    <mergeCell ref="FIA76:FIM76"/>
    <mergeCell ref="FIN76:FIZ76"/>
    <mergeCell ref="FJA76:FJM76"/>
    <mergeCell ref="GNN76:GNZ76"/>
    <mergeCell ref="GOA76:GOM76"/>
    <mergeCell ref="GON76:GOZ76"/>
    <mergeCell ref="GPA76:GPM76"/>
    <mergeCell ref="GPN76:GPZ76"/>
    <mergeCell ref="GQA76:GQM76"/>
    <mergeCell ref="GKN76:GKZ76"/>
    <mergeCell ref="GLA76:GLM76"/>
    <mergeCell ref="GLN76:GLZ76"/>
    <mergeCell ref="GMA76:GMM76"/>
    <mergeCell ref="GMN76:GMZ76"/>
    <mergeCell ref="GNA76:GNM76"/>
    <mergeCell ref="GHN76:GHZ76"/>
    <mergeCell ref="GIA76:GIM76"/>
    <mergeCell ref="GIN76:GIZ76"/>
    <mergeCell ref="GJA76:GJM76"/>
    <mergeCell ref="GJN76:GJZ76"/>
    <mergeCell ref="GKA76:GKM76"/>
    <mergeCell ref="GEN76:GEZ76"/>
    <mergeCell ref="GFA76:GFM76"/>
    <mergeCell ref="GFN76:GFZ76"/>
    <mergeCell ref="GGA76:GGM76"/>
    <mergeCell ref="GGN76:GGZ76"/>
    <mergeCell ref="GHA76:GHM76"/>
    <mergeCell ref="GBN76:GBZ76"/>
    <mergeCell ref="GCA76:GCM76"/>
    <mergeCell ref="GCN76:GCZ76"/>
    <mergeCell ref="GDA76:GDM76"/>
    <mergeCell ref="GDN76:GDZ76"/>
    <mergeCell ref="GEA76:GEM76"/>
    <mergeCell ref="FYN76:FYZ76"/>
    <mergeCell ref="FZA76:FZM76"/>
    <mergeCell ref="FZN76:FZZ76"/>
    <mergeCell ref="GAA76:GAM76"/>
    <mergeCell ref="GAN76:GAZ76"/>
    <mergeCell ref="GBA76:GBM76"/>
    <mergeCell ref="HFN76:HFZ76"/>
    <mergeCell ref="HGA76:HGM76"/>
    <mergeCell ref="HGN76:HGZ76"/>
    <mergeCell ref="HHA76:HHM76"/>
    <mergeCell ref="HHN76:HHZ76"/>
    <mergeCell ref="HIA76:HIM76"/>
    <mergeCell ref="HCN76:HCZ76"/>
    <mergeCell ref="HDA76:HDM76"/>
    <mergeCell ref="HDN76:HDZ76"/>
    <mergeCell ref="HEA76:HEM76"/>
    <mergeCell ref="HEN76:HEZ76"/>
    <mergeCell ref="HFA76:HFM76"/>
    <mergeCell ref="GZN76:GZZ76"/>
    <mergeCell ref="HAA76:HAM76"/>
    <mergeCell ref="HAN76:HAZ76"/>
    <mergeCell ref="HBA76:HBM76"/>
    <mergeCell ref="HBN76:HBZ76"/>
    <mergeCell ref="HCA76:HCM76"/>
    <mergeCell ref="GWN76:GWZ76"/>
    <mergeCell ref="GXA76:GXM76"/>
    <mergeCell ref="GXN76:GXZ76"/>
    <mergeCell ref="GYA76:GYM76"/>
    <mergeCell ref="GYN76:GYZ76"/>
    <mergeCell ref="GZA76:GZM76"/>
    <mergeCell ref="GTN76:GTZ76"/>
    <mergeCell ref="GUA76:GUM76"/>
    <mergeCell ref="GUN76:GUZ76"/>
    <mergeCell ref="GVA76:GVM76"/>
    <mergeCell ref="GVN76:GVZ76"/>
    <mergeCell ref="GWA76:GWM76"/>
    <mergeCell ref="GQN76:GQZ76"/>
    <mergeCell ref="GRA76:GRM76"/>
    <mergeCell ref="GRN76:GRZ76"/>
    <mergeCell ref="GSA76:GSM76"/>
    <mergeCell ref="GSN76:GSZ76"/>
    <mergeCell ref="GTA76:GTM76"/>
    <mergeCell ref="HXN76:HXZ76"/>
    <mergeCell ref="HYA76:HYM76"/>
    <mergeCell ref="HYN76:HYZ76"/>
    <mergeCell ref="HZA76:HZM76"/>
    <mergeCell ref="HZN76:HZZ76"/>
    <mergeCell ref="IAA76:IAM76"/>
    <mergeCell ref="HUN76:HUZ76"/>
    <mergeCell ref="HVA76:HVM76"/>
    <mergeCell ref="HVN76:HVZ76"/>
    <mergeCell ref="HWA76:HWM76"/>
    <mergeCell ref="HWN76:HWZ76"/>
    <mergeCell ref="HXA76:HXM76"/>
    <mergeCell ref="HRN76:HRZ76"/>
    <mergeCell ref="HSA76:HSM76"/>
    <mergeCell ref="HSN76:HSZ76"/>
    <mergeCell ref="HTA76:HTM76"/>
    <mergeCell ref="HTN76:HTZ76"/>
    <mergeCell ref="HUA76:HUM76"/>
    <mergeCell ref="HON76:HOZ76"/>
    <mergeCell ref="HPA76:HPM76"/>
    <mergeCell ref="HPN76:HPZ76"/>
    <mergeCell ref="HQA76:HQM76"/>
    <mergeCell ref="HQN76:HQZ76"/>
    <mergeCell ref="HRA76:HRM76"/>
    <mergeCell ref="HLN76:HLZ76"/>
    <mergeCell ref="HMA76:HMM76"/>
    <mergeCell ref="HMN76:HMZ76"/>
    <mergeCell ref="HNA76:HNM76"/>
    <mergeCell ref="HNN76:HNZ76"/>
    <mergeCell ref="HOA76:HOM76"/>
    <mergeCell ref="HIN76:HIZ76"/>
    <mergeCell ref="HJA76:HJM76"/>
    <mergeCell ref="HJN76:HJZ76"/>
    <mergeCell ref="HKA76:HKM76"/>
    <mergeCell ref="HKN76:HKZ76"/>
    <mergeCell ref="HLA76:HLM76"/>
    <mergeCell ref="IPN76:IPZ76"/>
    <mergeCell ref="IQA76:IQM76"/>
    <mergeCell ref="IQN76:IQZ76"/>
    <mergeCell ref="IRA76:IRM76"/>
    <mergeCell ref="IRN76:IRZ76"/>
    <mergeCell ref="ISA76:ISM76"/>
    <mergeCell ref="IMN76:IMZ76"/>
    <mergeCell ref="INA76:INM76"/>
    <mergeCell ref="INN76:INZ76"/>
    <mergeCell ref="IOA76:IOM76"/>
    <mergeCell ref="ION76:IOZ76"/>
    <mergeCell ref="IPA76:IPM76"/>
    <mergeCell ref="IJN76:IJZ76"/>
    <mergeCell ref="IKA76:IKM76"/>
    <mergeCell ref="IKN76:IKZ76"/>
    <mergeCell ref="ILA76:ILM76"/>
    <mergeCell ref="ILN76:ILZ76"/>
    <mergeCell ref="IMA76:IMM76"/>
    <mergeCell ref="IGN76:IGZ76"/>
    <mergeCell ref="IHA76:IHM76"/>
    <mergeCell ref="IHN76:IHZ76"/>
    <mergeCell ref="IIA76:IIM76"/>
    <mergeCell ref="IIN76:IIZ76"/>
    <mergeCell ref="IJA76:IJM76"/>
    <mergeCell ref="IDN76:IDZ76"/>
    <mergeCell ref="IEA76:IEM76"/>
    <mergeCell ref="IEN76:IEZ76"/>
    <mergeCell ref="IFA76:IFM76"/>
    <mergeCell ref="IFN76:IFZ76"/>
    <mergeCell ref="IGA76:IGM76"/>
    <mergeCell ref="IAN76:IAZ76"/>
    <mergeCell ref="IBA76:IBM76"/>
    <mergeCell ref="IBN76:IBZ76"/>
    <mergeCell ref="ICA76:ICM76"/>
    <mergeCell ref="ICN76:ICZ76"/>
    <mergeCell ref="IDA76:IDM76"/>
    <mergeCell ref="JHN76:JHZ76"/>
    <mergeCell ref="JIA76:JIM76"/>
    <mergeCell ref="JIN76:JIZ76"/>
    <mergeCell ref="JJA76:JJM76"/>
    <mergeCell ref="JJN76:JJZ76"/>
    <mergeCell ref="JKA76:JKM76"/>
    <mergeCell ref="JEN76:JEZ76"/>
    <mergeCell ref="JFA76:JFM76"/>
    <mergeCell ref="JFN76:JFZ76"/>
    <mergeCell ref="JGA76:JGM76"/>
    <mergeCell ref="JGN76:JGZ76"/>
    <mergeCell ref="JHA76:JHM76"/>
    <mergeCell ref="JBN76:JBZ76"/>
    <mergeCell ref="JCA76:JCM76"/>
    <mergeCell ref="JCN76:JCZ76"/>
    <mergeCell ref="JDA76:JDM76"/>
    <mergeCell ref="JDN76:JDZ76"/>
    <mergeCell ref="JEA76:JEM76"/>
    <mergeCell ref="IYN76:IYZ76"/>
    <mergeCell ref="IZA76:IZM76"/>
    <mergeCell ref="IZN76:IZZ76"/>
    <mergeCell ref="JAA76:JAM76"/>
    <mergeCell ref="JAN76:JAZ76"/>
    <mergeCell ref="JBA76:JBM76"/>
    <mergeCell ref="IVN76:IVZ76"/>
    <mergeCell ref="IWA76:IWM76"/>
    <mergeCell ref="IWN76:IWZ76"/>
    <mergeCell ref="IXA76:IXM76"/>
    <mergeCell ref="IXN76:IXZ76"/>
    <mergeCell ref="IYA76:IYM76"/>
    <mergeCell ref="ISN76:ISZ76"/>
    <mergeCell ref="ITA76:ITM76"/>
    <mergeCell ref="ITN76:ITZ76"/>
    <mergeCell ref="IUA76:IUM76"/>
    <mergeCell ref="IUN76:IUZ76"/>
    <mergeCell ref="IVA76:IVM76"/>
    <mergeCell ref="JZN76:JZZ76"/>
    <mergeCell ref="KAA76:KAM76"/>
    <mergeCell ref="KAN76:KAZ76"/>
    <mergeCell ref="KBA76:KBM76"/>
    <mergeCell ref="KBN76:KBZ76"/>
    <mergeCell ref="KCA76:KCM76"/>
    <mergeCell ref="JWN76:JWZ76"/>
    <mergeCell ref="JXA76:JXM76"/>
    <mergeCell ref="JXN76:JXZ76"/>
    <mergeCell ref="JYA76:JYM76"/>
    <mergeCell ref="JYN76:JYZ76"/>
    <mergeCell ref="JZA76:JZM76"/>
    <mergeCell ref="JTN76:JTZ76"/>
    <mergeCell ref="JUA76:JUM76"/>
    <mergeCell ref="JUN76:JUZ76"/>
    <mergeCell ref="JVA76:JVM76"/>
    <mergeCell ref="JVN76:JVZ76"/>
    <mergeCell ref="JWA76:JWM76"/>
    <mergeCell ref="JQN76:JQZ76"/>
    <mergeCell ref="JRA76:JRM76"/>
    <mergeCell ref="JRN76:JRZ76"/>
    <mergeCell ref="JSA76:JSM76"/>
    <mergeCell ref="JSN76:JSZ76"/>
    <mergeCell ref="JTA76:JTM76"/>
    <mergeCell ref="JNN76:JNZ76"/>
    <mergeCell ref="JOA76:JOM76"/>
    <mergeCell ref="JON76:JOZ76"/>
    <mergeCell ref="JPA76:JPM76"/>
    <mergeCell ref="JPN76:JPZ76"/>
    <mergeCell ref="JQA76:JQM76"/>
    <mergeCell ref="JKN76:JKZ76"/>
    <mergeCell ref="JLA76:JLM76"/>
    <mergeCell ref="JLN76:JLZ76"/>
    <mergeCell ref="JMA76:JMM76"/>
    <mergeCell ref="JMN76:JMZ76"/>
    <mergeCell ref="JNA76:JNM76"/>
    <mergeCell ref="KRN76:KRZ76"/>
    <mergeCell ref="KSA76:KSM76"/>
    <mergeCell ref="KSN76:KSZ76"/>
    <mergeCell ref="KTA76:KTM76"/>
    <mergeCell ref="KTN76:KTZ76"/>
    <mergeCell ref="KUA76:KUM76"/>
    <mergeCell ref="KON76:KOZ76"/>
    <mergeCell ref="KPA76:KPM76"/>
    <mergeCell ref="KPN76:KPZ76"/>
    <mergeCell ref="KQA76:KQM76"/>
    <mergeCell ref="KQN76:KQZ76"/>
    <mergeCell ref="KRA76:KRM76"/>
    <mergeCell ref="KLN76:KLZ76"/>
    <mergeCell ref="KMA76:KMM76"/>
    <mergeCell ref="KMN76:KMZ76"/>
    <mergeCell ref="KNA76:KNM76"/>
    <mergeCell ref="KNN76:KNZ76"/>
    <mergeCell ref="KOA76:KOM76"/>
    <mergeCell ref="KIN76:KIZ76"/>
    <mergeCell ref="KJA76:KJM76"/>
    <mergeCell ref="KJN76:KJZ76"/>
    <mergeCell ref="KKA76:KKM76"/>
    <mergeCell ref="KKN76:KKZ76"/>
    <mergeCell ref="KLA76:KLM76"/>
    <mergeCell ref="KFN76:KFZ76"/>
    <mergeCell ref="KGA76:KGM76"/>
    <mergeCell ref="KGN76:KGZ76"/>
    <mergeCell ref="KHA76:KHM76"/>
    <mergeCell ref="KHN76:KHZ76"/>
    <mergeCell ref="KIA76:KIM76"/>
    <mergeCell ref="KCN76:KCZ76"/>
    <mergeCell ref="KDA76:KDM76"/>
    <mergeCell ref="KDN76:KDZ76"/>
    <mergeCell ref="KEA76:KEM76"/>
    <mergeCell ref="KEN76:KEZ76"/>
    <mergeCell ref="KFA76:KFM76"/>
    <mergeCell ref="LJN76:LJZ76"/>
    <mergeCell ref="LKA76:LKM76"/>
    <mergeCell ref="LKN76:LKZ76"/>
    <mergeCell ref="LLA76:LLM76"/>
    <mergeCell ref="LLN76:LLZ76"/>
    <mergeCell ref="LMA76:LMM76"/>
    <mergeCell ref="LGN76:LGZ76"/>
    <mergeCell ref="LHA76:LHM76"/>
    <mergeCell ref="LHN76:LHZ76"/>
    <mergeCell ref="LIA76:LIM76"/>
    <mergeCell ref="LIN76:LIZ76"/>
    <mergeCell ref="LJA76:LJM76"/>
    <mergeCell ref="LDN76:LDZ76"/>
    <mergeCell ref="LEA76:LEM76"/>
    <mergeCell ref="LEN76:LEZ76"/>
    <mergeCell ref="LFA76:LFM76"/>
    <mergeCell ref="LFN76:LFZ76"/>
    <mergeCell ref="LGA76:LGM76"/>
    <mergeCell ref="LAN76:LAZ76"/>
    <mergeCell ref="LBA76:LBM76"/>
    <mergeCell ref="LBN76:LBZ76"/>
    <mergeCell ref="LCA76:LCM76"/>
    <mergeCell ref="LCN76:LCZ76"/>
    <mergeCell ref="LDA76:LDM76"/>
    <mergeCell ref="KXN76:KXZ76"/>
    <mergeCell ref="KYA76:KYM76"/>
    <mergeCell ref="KYN76:KYZ76"/>
    <mergeCell ref="KZA76:KZM76"/>
    <mergeCell ref="KZN76:KZZ76"/>
    <mergeCell ref="LAA76:LAM76"/>
    <mergeCell ref="KUN76:KUZ76"/>
    <mergeCell ref="KVA76:KVM76"/>
    <mergeCell ref="KVN76:KVZ76"/>
    <mergeCell ref="KWA76:KWM76"/>
    <mergeCell ref="KWN76:KWZ76"/>
    <mergeCell ref="KXA76:KXM76"/>
    <mergeCell ref="MBN76:MBZ76"/>
    <mergeCell ref="MCA76:MCM76"/>
    <mergeCell ref="MCN76:MCZ76"/>
    <mergeCell ref="MDA76:MDM76"/>
    <mergeCell ref="MDN76:MDZ76"/>
    <mergeCell ref="MEA76:MEM76"/>
    <mergeCell ref="LYN76:LYZ76"/>
    <mergeCell ref="LZA76:LZM76"/>
    <mergeCell ref="LZN76:LZZ76"/>
    <mergeCell ref="MAA76:MAM76"/>
    <mergeCell ref="MAN76:MAZ76"/>
    <mergeCell ref="MBA76:MBM76"/>
    <mergeCell ref="LVN76:LVZ76"/>
    <mergeCell ref="LWA76:LWM76"/>
    <mergeCell ref="LWN76:LWZ76"/>
    <mergeCell ref="LXA76:LXM76"/>
    <mergeCell ref="LXN76:LXZ76"/>
    <mergeCell ref="LYA76:LYM76"/>
    <mergeCell ref="LSN76:LSZ76"/>
    <mergeCell ref="LTA76:LTM76"/>
    <mergeCell ref="LTN76:LTZ76"/>
    <mergeCell ref="LUA76:LUM76"/>
    <mergeCell ref="LUN76:LUZ76"/>
    <mergeCell ref="LVA76:LVM76"/>
    <mergeCell ref="LPN76:LPZ76"/>
    <mergeCell ref="LQA76:LQM76"/>
    <mergeCell ref="LQN76:LQZ76"/>
    <mergeCell ref="LRA76:LRM76"/>
    <mergeCell ref="LRN76:LRZ76"/>
    <mergeCell ref="LSA76:LSM76"/>
    <mergeCell ref="LMN76:LMZ76"/>
    <mergeCell ref="LNA76:LNM76"/>
    <mergeCell ref="LNN76:LNZ76"/>
    <mergeCell ref="LOA76:LOM76"/>
    <mergeCell ref="LON76:LOZ76"/>
    <mergeCell ref="LPA76:LPM76"/>
    <mergeCell ref="MTN76:MTZ76"/>
    <mergeCell ref="MUA76:MUM76"/>
    <mergeCell ref="MUN76:MUZ76"/>
    <mergeCell ref="MVA76:MVM76"/>
    <mergeCell ref="MVN76:MVZ76"/>
    <mergeCell ref="MWA76:MWM76"/>
    <mergeCell ref="MQN76:MQZ76"/>
    <mergeCell ref="MRA76:MRM76"/>
    <mergeCell ref="MRN76:MRZ76"/>
    <mergeCell ref="MSA76:MSM76"/>
    <mergeCell ref="MSN76:MSZ76"/>
    <mergeCell ref="MTA76:MTM76"/>
    <mergeCell ref="MNN76:MNZ76"/>
    <mergeCell ref="MOA76:MOM76"/>
    <mergeCell ref="MON76:MOZ76"/>
    <mergeCell ref="MPA76:MPM76"/>
    <mergeCell ref="MPN76:MPZ76"/>
    <mergeCell ref="MQA76:MQM76"/>
    <mergeCell ref="MKN76:MKZ76"/>
    <mergeCell ref="MLA76:MLM76"/>
    <mergeCell ref="MLN76:MLZ76"/>
    <mergeCell ref="MMA76:MMM76"/>
    <mergeCell ref="MMN76:MMZ76"/>
    <mergeCell ref="MNA76:MNM76"/>
    <mergeCell ref="MHN76:MHZ76"/>
    <mergeCell ref="MIA76:MIM76"/>
    <mergeCell ref="MIN76:MIZ76"/>
    <mergeCell ref="MJA76:MJM76"/>
    <mergeCell ref="MJN76:MJZ76"/>
    <mergeCell ref="MKA76:MKM76"/>
    <mergeCell ref="MEN76:MEZ76"/>
    <mergeCell ref="MFA76:MFM76"/>
    <mergeCell ref="MFN76:MFZ76"/>
    <mergeCell ref="MGA76:MGM76"/>
    <mergeCell ref="MGN76:MGZ76"/>
    <mergeCell ref="MHA76:MHM76"/>
    <mergeCell ref="NLN76:NLZ76"/>
    <mergeCell ref="NMA76:NMM76"/>
    <mergeCell ref="NMN76:NMZ76"/>
    <mergeCell ref="NNA76:NNM76"/>
    <mergeCell ref="NNN76:NNZ76"/>
    <mergeCell ref="NOA76:NOM76"/>
    <mergeCell ref="NIN76:NIZ76"/>
    <mergeCell ref="NJA76:NJM76"/>
    <mergeCell ref="NJN76:NJZ76"/>
    <mergeCell ref="NKA76:NKM76"/>
    <mergeCell ref="NKN76:NKZ76"/>
    <mergeCell ref="NLA76:NLM76"/>
    <mergeCell ref="NFN76:NFZ76"/>
    <mergeCell ref="NGA76:NGM76"/>
    <mergeCell ref="NGN76:NGZ76"/>
    <mergeCell ref="NHA76:NHM76"/>
    <mergeCell ref="NHN76:NHZ76"/>
    <mergeCell ref="NIA76:NIM76"/>
    <mergeCell ref="NCN76:NCZ76"/>
    <mergeCell ref="NDA76:NDM76"/>
    <mergeCell ref="NDN76:NDZ76"/>
    <mergeCell ref="NEA76:NEM76"/>
    <mergeCell ref="NEN76:NEZ76"/>
    <mergeCell ref="NFA76:NFM76"/>
    <mergeCell ref="MZN76:MZZ76"/>
    <mergeCell ref="NAA76:NAM76"/>
    <mergeCell ref="NAN76:NAZ76"/>
    <mergeCell ref="NBA76:NBM76"/>
    <mergeCell ref="NBN76:NBZ76"/>
    <mergeCell ref="NCA76:NCM76"/>
    <mergeCell ref="MWN76:MWZ76"/>
    <mergeCell ref="MXA76:MXM76"/>
    <mergeCell ref="MXN76:MXZ76"/>
    <mergeCell ref="MYA76:MYM76"/>
    <mergeCell ref="MYN76:MYZ76"/>
    <mergeCell ref="MZA76:MZM76"/>
    <mergeCell ref="ODN76:ODZ76"/>
    <mergeCell ref="OEA76:OEM76"/>
    <mergeCell ref="OEN76:OEZ76"/>
    <mergeCell ref="OFA76:OFM76"/>
    <mergeCell ref="OFN76:OFZ76"/>
    <mergeCell ref="OGA76:OGM76"/>
    <mergeCell ref="OAN76:OAZ76"/>
    <mergeCell ref="OBA76:OBM76"/>
    <mergeCell ref="OBN76:OBZ76"/>
    <mergeCell ref="OCA76:OCM76"/>
    <mergeCell ref="OCN76:OCZ76"/>
    <mergeCell ref="ODA76:ODM76"/>
    <mergeCell ref="NXN76:NXZ76"/>
    <mergeCell ref="NYA76:NYM76"/>
    <mergeCell ref="NYN76:NYZ76"/>
    <mergeCell ref="NZA76:NZM76"/>
    <mergeCell ref="NZN76:NZZ76"/>
    <mergeCell ref="OAA76:OAM76"/>
    <mergeCell ref="NUN76:NUZ76"/>
    <mergeCell ref="NVA76:NVM76"/>
    <mergeCell ref="NVN76:NVZ76"/>
    <mergeCell ref="NWA76:NWM76"/>
    <mergeCell ref="NWN76:NWZ76"/>
    <mergeCell ref="NXA76:NXM76"/>
    <mergeCell ref="NRN76:NRZ76"/>
    <mergeCell ref="NSA76:NSM76"/>
    <mergeCell ref="NSN76:NSZ76"/>
    <mergeCell ref="NTA76:NTM76"/>
    <mergeCell ref="NTN76:NTZ76"/>
    <mergeCell ref="NUA76:NUM76"/>
    <mergeCell ref="NON76:NOZ76"/>
    <mergeCell ref="NPA76:NPM76"/>
    <mergeCell ref="NPN76:NPZ76"/>
    <mergeCell ref="NQA76:NQM76"/>
    <mergeCell ref="NQN76:NQZ76"/>
    <mergeCell ref="NRA76:NRM76"/>
    <mergeCell ref="OVN76:OVZ76"/>
    <mergeCell ref="OWA76:OWM76"/>
    <mergeCell ref="OWN76:OWZ76"/>
    <mergeCell ref="OXA76:OXM76"/>
    <mergeCell ref="OXN76:OXZ76"/>
    <mergeCell ref="OYA76:OYM76"/>
    <mergeCell ref="OSN76:OSZ76"/>
    <mergeCell ref="OTA76:OTM76"/>
    <mergeCell ref="OTN76:OTZ76"/>
    <mergeCell ref="OUA76:OUM76"/>
    <mergeCell ref="OUN76:OUZ76"/>
    <mergeCell ref="OVA76:OVM76"/>
    <mergeCell ref="OPN76:OPZ76"/>
    <mergeCell ref="OQA76:OQM76"/>
    <mergeCell ref="OQN76:OQZ76"/>
    <mergeCell ref="ORA76:ORM76"/>
    <mergeCell ref="ORN76:ORZ76"/>
    <mergeCell ref="OSA76:OSM76"/>
    <mergeCell ref="OMN76:OMZ76"/>
    <mergeCell ref="ONA76:ONM76"/>
    <mergeCell ref="ONN76:ONZ76"/>
    <mergeCell ref="OOA76:OOM76"/>
    <mergeCell ref="OON76:OOZ76"/>
    <mergeCell ref="OPA76:OPM76"/>
    <mergeCell ref="OJN76:OJZ76"/>
    <mergeCell ref="OKA76:OKM76"/>
    <mergeCell ref="OKN76:OKZ76"/>
    <mergeCell ref="OLA76:OLM76"/>
    <mergeCell ref="OLN76:OLZ76"/>
    <mergeCell ref="OMA76:OMM76"/>
    <mergeCell ref="OGN76:OGZ76"/>
    <mergeCell ref="OHA76:OHM76"/>
    <mergeCell ref="OHN76:OHZ76"/>
    <mergeCell ref="OIA76:OIM76"/>
    <mergeCell ref="OIN76:OIZ76"/>
    <mergeCell ref="OJA76:OJM76"/>
    <mergeCell ref="PNN76:PNZ76"/>
    <mergeCell ref="POA76:POM76"/>
    <mergeCell ref="PON76:POZ76"/>
    <mergeCell ref="PPA76:PPM76"/>
    <mergeCell ref="PPN76:PPZ76"/>
    <mergeCell ref="PQA76:PQM76"/>
    <mergeCell ref="PKN76:PKZ76"/>
    <mergeCell ref="PLA76:PLM76"/>
    <mergeCell ref="PLN76:PLZ76"/>
    <mergeCell ref="PMA76:PMM76"/>
    <mergeCell ref="PMN76:PMZ76"/>
    <mergeCell ref="PNA76:PNM76"/>
    <mergeCell ref="PHN76:PHZ76"/>
    <mergeCell ref="PIA76:PIM76"/>
    <mergeCell ref="PIN76:PIZ76"/>
    <mergeCell ref="PJA76:PJM76"/>
    <mergeCell ref="PJN76:PJZ76"/>
    <mergeCell ref="PKA76:PKM76"/>
    <mergeCell ref="PEN76:PEZ76"/>
    <mergeCell ref="PFA76:PFM76"/>
    <mergeCell ref="PFN76:PFZ76"/>
    <mergeCell ref="PGA76:PGM76"/>
    <mergeCell ref="PGN76:PGZ76"/>
    <mergeCell ref="PHA76:PHM76"/>
    <mergeCell ref="PBN76:PBZ76"/>
    <mergeCell ref="PCA76:PCM76"/>
    <mergeCell ref="PCN76:PCZ76"/>
    <mergeCell ref="PDA76:PDM76"/>
    <mergeCell ref="PDN76:PDZ76"/>
    <mergeCell ref="PEA76:PEM76"/>
    <mergeCell ref="OYN76:OYZ76"/>
    <mergeCell ref="OZA76:OZM76"/>
    <mergeCell ref="OZN76:OZZ76"/>
    <mergeCell ref="PAA76:PAM76"/>
    <mergeCell ref="PAN76:PAZ76"/>
    <mergeCell ref="PBA76:PBM76"/>
    <mergeCell ref="QFN76:QFZ76"/>
    <mergeCell ref="QGA76:QGM76"/>
    <mergeCell ref="QGN76:QGZ76"/>
    <mergeCell ref="QHA76:QHM76"/>
    <mergeCell ref="QHN76:QHZ76"/>
    <mergeCell ref="QIA76:QIM76"/>
    <mergeCell ref="QCN76:QCZ76"/>
    <mergeCell ref="QDA76:QDM76"/>
    <mergeCell ref="QDN76:QDZ76"/>
    <mergeCell ref="QEA76:QEM76"/>
    <mergeCell ref="QEN76:QEZ76"/>
    <mergeCell ref="QFA76:QFM76"/>
    <mergeCell ref="PZN76:PZZ76"/>
    <mergeCell ref="QAA76:QAM76"/>
    <mergeCell ref="QAN76:QAZ76"/>
    <mergeCell ref="QBA76:QBM76"/>
    <mergeCell ref="QBN76:QBZ76"/>
    <mergeCell ref="QCA76:QCM76"/>
    <mergeCell ref="PWN76:PWZ76"/>
    <mergeCell ref="PXA76:PXM76"/>
    <mergeCell ref="PXN76:PXZ76"/>
    <mergeCell ref="PYA76:PYM76"/>
    <mergeCell ref="PYN76:PYZ76"/>
    <mergeCell ref="PZA76:PZM76"/>
    <mergeCell ref="PTN76:PTZ76"/>
    <mergeCell ref="PUA76:PUM76"/>
    <mergeCell ref="PUN76:PUZ76"/>
    <mergeCell ref="PVA76:PVM76"/>
    <mergeCell ref="PVN76:PVZ76"/>
    <mergeCell ref="PWA76:PWM76"/>
    <mergeCell ref="PQN76:PQZ76"/>
    <mergeCell ref="PRA76:PRM76"/>
    <mergeCell ref="PRN76:PRZ76"/>
    <mergeCell ref="PSA76:PSM76"/>
    <mergeCell ref="PSN76:PSZ76"/>
    <mergeCell ref="PTA76:PTM76"/>
    <mergeCell ref="QXN76:QXZ76"/>
    <mergeCell ref="QYA76:QYM76"/>
    <mergeCell ref="QYN76:QYZ76"/>
    <mergeCell ref="QZA76:QZM76"/>
    <mergeCell ref="QZN76:QZZ76"/>
    <mergeCell ref="RAA76:RAM76"/>
    <mergeCell ref="QUN76:QUZ76"/>
    <mergeCell ref="QVA76:QVM76"/>
    <mergeCell ref="QVN76:QVZ76"/>
    <mergeCell ref="QWA76:QWM76"/>
    <mergeCell ref="QWN76:QWZ76"/>
    <mergeCell ref="QXA76:QXM76"/>
    <mergeCell ref="QRN76:QRZ76"/>
    <mergeCell ref="QSA76:QSM76"/>
    <mergeCell ref="QSN76:QSZ76"/>
    <mergeCell ref="QTA76:QTM76"/>
    <mergeCell ref="QTN76:QTZ76"/>
    <mergeCell ref="QUA76:QUM76"/>
    <mergeCell ref="QON76:QOZ76"/>
    <mergeCell ref="QPA76:QPM76"/>
    <mergeCell ref="QPN76:QPZ76"/>
    <mergeCell ref="QQA76:QQM76"/>
    <mergeCell ref="QQN76:QQZ76"/>
    <mergeCell ref="QRA76:QRM76"/>
    <mergeCell ref="QLN76:QLZ76"/>
    <mergeCell ref="QMA76:QMM76"/>
    <mergeCell ref="QMN76:QMZ76"/>
    <mergeCell ref="QNA76:QNM76"/>
    <mergeCell ref="QNN76:QNZ76"/>
    <mergeCell ref="QOA76:QOM76"/>
    <mergeCell ref="QIN76:QIZ76"/>
    <mergeCell ref="QJA76:QJM76"/>
    <mergeCell ref="QJN76:QJZ76"/>
    <mergeCell ref="QKA76:QKM76"/>
    <mergeCell ref="QKN76:QKZ76"/>
    <mergeCell ref="QLA76:QLM76"/>
    <mergeCell ref="RPN76:RPZ76"/>
    <mergeCell ref="RQA76:RQM76"/>
    <mergeCell ref="RQN76:RQZ76"/>
    <mergeCell ref="RRA76:RRM76"/>
    <mergeCell ref="RRN76:RRZ76"/>
    <mergeCell ref="RSA76:RSM76"/>
    <mergeCell ref="RMN76:RMZ76"/>
    <mergeCell ref="RNA76:RNM76"/>
    <mergeCell ref="RNN76:RNZ76"/>
    <mergeCell ref="ROA76:ROM76"/>
    <mergeCell ref="RON76:ROZ76"/>
    <mergeCell ref="RPA76:RPM76"/>
    <mergeCell ref="RJN76:RJZ76"/>
    <mergeCell ref="RKA76:RKM76"/>
    <mergeCell ref="RKN76:RKZ76"/>
    <mergeCell ref="RLA76:RLM76"/>
    <mergeCell ref="RLN76:RLZ76"/>
    <mergeCell ref="RMA76:RMM76"/>
    <mergeCell ref="RGN76:RGZ76"/>
    <mergeCell ref="RHA76:RHM76"/>
    <mergeCell ref="RHN76:RHZ76"/>
    <mergeCell ref="RIA76:RIM76"/>
    <mergeCell ref="RIN76:RIZ76"/>
    <mergeCell ref="RJA76:RJM76"/>
    <mergeCell ref="RDN76:RDZ76"/>
    <mergeCell ref="REA76:REM76"/>
    <mergeCell ref="REN76:REZ76"/>
    <mergeCell ref="RFA76:RFM76"/>
    <mergeCell ref="RFN76:RFZ76"/>
    <mergeCell ref="RGA76:RGM76"/>
    <mergeCell ref="RAN76:RAZ76"/>
    <mergeCell ref="RBA76:RBM76"/>
    <mergeCell ref="RBN76:RBZ76"/>
    <mergeCell ref="RCA76:RCM76"/>
    <mergeCell ref="RCN76:RCZ76"/>
    <mergeCell ref="RDA76:RDM76"/>
    <mergeCell ref="SHN76:SHZ76"/>
    <mergeCell ref="SIA76:SIM76"/>
    <mergeCell ref="SIN76:SIZ76"/>
    <mergeCell ref="SJA76:SJM76"/>
    <mergeCell ref="SJN76:SJZ76"/>
    <mergeCell ref="SKA76:SKM76"/>
    <mergeCell ref="SEN76:SEZ76"/>
    <mergeCell ref="SFA76:SFM76"/>
    <mergeCell ref="SFN76:SFZ76"/>
    <mergeCell ref="SGA76:SGM76"/>
    <mergeCell ref="SGN76:SGZ76"/>
    <mergeCell ref="SHA76:SHM76"/>
    <mergeCell ref="SBN76:SBZ76"/>
    <mergeCell ref="SCA76:SCM76"/>
    <mergeCell ref="SCN76:SCZ76"/>
    <mergeCell ref="SDA76:SDM76"/>
    <mergeCell ref="SDN76:SDZ76"/>
    <mergeCell ref="SEA76:SEM76"/>
    <mergeCell ref="RYN76:RYZ76"/>
    <mergeCell ref="RZA76:RZM76"/>
    <mergeCell ref="RZN76:RZZ76"/>
    <mergeCell ref="SAA76:SAM76"/>
    <mergeCell ref="SAN76:SAZ76"/>
    <mergeCell ref="SBA76:SBM76"/>
    <mergeCell ref="RVN76:RVZ76"/>
    <mergeCell ref="RWA76:RWM76"/>
    <mergeCell ref="RWN76:RWZ76"/>
    <mergeCell ref="RXA76:RXM76"/>
    <mergeCell ref="RXN76:RXZ76"/>
    <mergeCell ref="RYA76:RYM76"/>
    <mergeCell ref="RSN76:RSZ76"/>
    <mergeCell ref="RTA76:RTM76"/>
    <mergeCell ref="RTN76:RTZ76"/>
    <mergeCell ref="RUA76:RUM76"/>
    <mergeCell ref="RUN76:RUZ76"/>
    <mergeCell ref="RVA76:RVM76"/>
    <mergeCell ref="SZN76:SZZ76"/>
    <mergeCell ref="TAA76:TAM76"/>
    <mergeCell ref="TAN76:TAZ76"/>
    <mergeCell ref="TBA76:TBM76"/>
    <mergeCell ref="TBN76:TBZ76"/>
    <mergeCell ref="TCA76:TCM76"/>
    <mergeCell ref="SWN76:SWZ76"/>
    <mergeCell ref="SXA76:SXM76"/>
    <mergeCell ref="SXN76:SXZ76"/>
    <mergeCell ref="SYA76:SYM76"/>
    <mergeCell ref="SYN76:SYZ76"/>
    <mergeCell ref="SZA76:SZM76"/>
    <mergeCell ref="STN76:STZ76"/>
    <mergeCell ref="SUA76:SUM76"/>
    <mergeCell ref="SUN76:SUZ76"/>
    <mergeCell ref="SVA76:SVM76"/>
    <mergeCell ref="SVN76:SVZ76"/>
    <mergeCell ref="SWA76:SWM76"/>
    <mergeCell ref="SQN76:SQZ76"/>
    <mergeCell ref="SRA76:SRM76"/>
    <mergeCell ref="SRN76:SRZ76"/>
    <mergeCell ref="SSA76:SSM76"/>
    <mergeCell ref="SSN76:SSZ76"/>
    <mergeCell ref="STA76:STM76"/>
    <mergeCell ref="SNN76:SNZ76"/>
    <mergeCell ref="SOA76:SOM76"/>
    <mergeCell ref="SON76:SOZ76"/>
    <mergeCell ref="SPA76:SPM76"/>
    <mergeCell ref="SPN76:SPZ76"/>
    <mergeCell ref="SQA76:SQM76"/>
    <mergeCell ref="SKN76:SKZ76"/>
    <mergeCell ref="SLA76:SLM76"/>
    <mergeCell ref="SLN76:SLZ76"/>
    <mergeCell ref="SMA76:SMM76"/>
    <mergeCell ref="SMN76:SMZ76"/>
    <mergeCell ref="SNA76:SNM76"/>
    <mergeCell ref="TRN76:TRZ76"/>
    <mergeCell ref="TSA76:TSM76"/>
    <mergeCell ref="TSN76:TSZ76"/>
    <mergeCell ref="TTA76:TTM76"/>
    <mergeCell ref="TTN76:TTZ76"/>
    <mergeCell ref="TUA76:TUM76"/>
    <mergeCell ref="TON76:TOZ76"/>
    <mergeCell ref="TPA76:TPM76"/>
    <mergeCell ref="TPN76:TPZ76"/>
    <mergeCell ref="TQA76:TQM76"/>
    <mergeCell ref="TQN76:TQZ76"/>
    <mergeCell ref="TRA76:TRM76"/>
    <mergeCell ref="TLN76:TLZ76"/>
    <mergeCell ref="TMA76:TMM76"/>
    <mergeCell ref="TMN76:TMZ76"/>
    <mergeCell ref="TNA76:TNM76"/>
    <mergeCell ref="TNN76:TNZ76"/>
    <mergeCell ref="TOA76:TOM76"/>
    <mergeCell ref="TIN76:TIZ76"/>
    <mergeCell ref="TJA76:TJM76"/>
    <mergeCell ref="TJN76:TJZ76"/>
    <mergeCell ref="TKA76:TKM76"/>
    <mergeCell ref="TKN76:TKZ76"/>
    <mergeCell ref="TLA76:TLM76"/>
    <mergeCell ref="TFN76:TFZ76"/>
    <mergeCell ref="TGA76:TGM76"/>
    <mergeCell ref="TGN76:TGZ76"/>
    <mergeCell ref="THA76:THM76"/>
    <mergeCell ref="THN76:THZ76"/>
    <mergeCell ref="TIA76:TIM76"/>
    <mergeCell ref="TCN76:TCZ76"/>
    <mergeCell ref="TDA76:TDM76"/>
    <mergeCell ref="TDN76:TDZ76"/>
    <mergeCell ref="TEA76:TEM76"/>
    <mergeCell ref="TEN76:TEZ76"/>
    <mergeCell ref="TFA76:TFM76"/>
    <mergeCell ref="UJN76:UJZ76"/>
    <mergeCell ref="UKA76:UKM76"/>
    <mergeCell ref="UKN76:UKZ76"/>
    <mergeCell ref="ULA76:ULM76"/>
    <mergeCell ref="ULN76:ULZ76"/>
    <mergeCell ref="UMA76:UMM76"/>
    <mergeCell ref="UGN76:UGZ76"/>
    <mergeCell ref="UHA76:UHM76"/>
    <mergeCell ref="UHN76:UHZ76"/>
    <mergeCell ref="UIA76:UIM76"/>
    <mergeCell ref="UIN76:UIZ76"/>
    <mergeCell ref="UJA76:UJM76"/>
    <mergeCell ref="UDN76:UDZ76"/>
    <mergeCell ref="UEA76:UEM76"/>
    <mergeCell ref="UEN76:UEZ76"/>
    <mergeCell ref="UFA76:UFM76"/>
    <mergeCell ref="UFN76:UFZ76"/>
    <mergeCell ref="UGA76:UGM76"/>
    <mergeCell ref="UAN76:UAZ76"/>
    <mergeCell ref="UBA76:UBM76"/>
    <mergeCell ref="UBN76:UBZ76"/>
    <mergeCell ref="UCA76:UCM76"/>
    <mergeCell ref="UCN76:UCZ76"/>
    <mergeCell ref="UDA76:UDM76"/>
    <mergeCell ref="TXN76:TXZ76"/>
    <mergeCell ref="TYA76:TYM76"/>
    <mergeCell ref="TYN76:TYZ76"/>
    <mergeCell ref="TZA76:TZM76"/>
    <mergeCell ref="TZN76:TZZ76"/>
    <mergeCell ref="UAA76:UAM76"/>
    <mergeCell ref="TUN76:TUZ76"/>
    <mergeCell ref="TVA76:TVM76"/>
    <mergeCell ref="TVN76:TVZ76"/>
    <mergeCell ref="TWA76:TWM76"/>
    <mergeCell ref="TWN76:TWZ76"/>
    <mergeCell ref="TXA76:TXM76"/>
    <mergeCell ref="VBN76:VBZ76"/>
    <mergeCell ref="VCA76:VCM76"/>
    <mergeCell ref="VCN76:VCZ76"/>
    <mergeCell ref="VDA76:VDM76"/>
    <mergeCell ref="VDN76:VDZ76"/>
    <mergeCell ref="VEA76:VEM76"/>
    <mergeCell ref="UYN76:UYZ76"/>
    <mergeCell ref="UZA76:UZM76"/>
    <mergeCell ref="UZN76:UZZ76"/>
    <mergeCell ref="VAA76:VAM76"/>
    <mergeCell ref="VAN76:VAZ76"/>
    <mergeCell ref="VBA76:VBM76"/>
    <mergeCell ref="UVN76:UVZ76"/>
    <mergeCell ref="UWA76:UWM76"/>
    <mergeCell ref="UWN76:UWZ76"/>
    <mergeCell ref="UXA76:UXM76"/>
    <mergeCell ref="UXN76:UXZ76"/>
    <mergeCell ref="UYA76:UYM76"/>
    <mergeCell ref="USN76:USZ76"/>
    <mergeCell ref="UTA76:UTM76"/>
    <mergeCell ref="UTN76:UTZ76"/>
    <mergeCell ref="UUA76:UUM76"/>
    <mergeCell ref="UUN76:UUZ76"/>
    <mergeCell ref="UVA76:UVM76"/>
    <mergeCell ref="UPN76:UPZ76"/>
    <mergeCell ref="UQA76:UQM76"/>
    <mergeCell ref="UQN76:UQZ76"/>
    <mergeCell ref="URA76:URM76"/>
    <mergeCell ref="URN76:URZ76"/>
    <mergeCell ref="USA76:USM76"/>
    <mergeCell ref="UMN76:UMZ76"/>
    <mergeCell ref="UNA76:UNM76"/>
    <mergeCell ref="UNN76:UNZ76"/>
    <mergeCell ref="UOA76:UOM76"/>
    <mergeCell ref="UON76:UOZ76"/>
    <mergeCell ref="UPA76:UPM76"/>
    <mergeCell ref="VTN76:VTZ76"/>
    <mergeCell ref="VUA76:VUM76"/>
    <mergeCell ref="VUN76:VUZ76"/>
    <mergeCell ref="VVA76:VVM76"/>
    <mergeCell ref="VVN76:VVZ76"/>
    <mergeCell ref="VWA76:VWM76"/>
    <mergeCell ref="VQN76:VQZ76"/>
    <mergeCell ref="VRA76:VRM76"/>
    <mergeCell ref="VRN76:VRZ76"/>
    <mergeCell ref="VSA76:VSM76"/>
    <mergeCell ref="VSN76:VSZ76"/>
    <mergeCell ref="VTA76:VTM76"/>
    <mergeCell ref="VNN76:VNZ76"/>
    <mergeCell ref="VOA76:VOM76"/>
    <mergeCell ref="VON76:VOZ76"/>
    <mergeCell ref="VPA76:VPM76"/>
    <mergeCell ref="VPN76:VPZ76"/>
    <mergeCell ref="VQA76:VQM76"/>
    <mergeCell ref="VKN76:VKZ76"/>
    <mergeCell ref="VLA76:VLM76"/>
    <mergeCell ref="VLN76:VLZ76"/>
    <mergeCell ref="VMA76:VMM76"/>
    <mergeCell ref="VMN76:VMZ76"/>
    <mergeCell ref="VNA76:VNM76"/>
    <mergeCell ref="VHN76:VHZ76"/>
    <mergeCell ref="VIA76:VIM76"/>
    <mergeCell ref="VIN76:VIZ76"/>
    <mergeCell ref="VJA76:VJM76"/>
    <mergeCell ref="VJN76:VJZ76"/>
    <mergeCell ref="VKA76:VKM76"/>
    <mergeCell ref="VEN76:VEZ76"/>
    <mergeCell ref="VFA76:VFM76"/>
    <mergeCell ref="VFN76:VFZ76"/>
    <mergeCell ref="VGA76:VGM76"/>
    <mergeCell ref="VGN76:VGZ76"/>
    <mergeCell ref="VHA76:VHM76"/>
    <mergeCell ref="WLN76:WLZ76"/>
    <mergeCell ref="WMA76:WMM76"/>
    <mergeCell ref="WMN76:WMZ76"/>
    <mergeCell ref="WNA76:WNM76"/>
    <mergeCell ref="WNN76:WNZ76"/>
    <mergeCell ref="WOA76:WOM76"/>
    <mergeCell ref="WIN76:WIZ76"/>
    <mergeCell ref="WJA76:WJM76"/>
    <mergeCell ref="WJN76:WJZ76"/>
    <mergeCell ref="WKA76:WKM76"/>
    <mergeCell ref="WKN76:WKZ76"/>
    <mergeCell ref="WLA76:WLM76"/>
    <mergeCell ref="WFN76:WFZ76"/>
    <mergeCell ref="WGA76:WGM76"/>
    <mergeCell ref="WGN76:WGZ76"/>
    <mergeCell ref="WHA76:WHM76"/>
    <mergeCell ref="WHN76:WHZ76"/>
    <mergeCell ref="WIA76:WIM76"/>
    <mergeCell ref="WCN76:WCZ76"/>
    <mergeCell ref="WDA76:WDM76"/>
    <mergeCell ref="WDN76:WDZ76"/>
    <mergeCell ref="WEA76:WEM76"/>
    <mergeCell ref="WEN76:WEZ76"/>
    <mergeCell ref="WFA76:WFM76"/>
    <mergeCell ref="VZN76:VZZ76"/>
    <mergeCell ref="WAA76:WAM76"/>
    <mergeCell ref="WAN76:WAZ76"/>
    <mergeCell ref="WBA76:WBM76"/>
    <mergeCell ref="WBN76:WBZ76"/>
    <mergeCell ref="WCA76:WCM76"/>
    <mergeCell ref="VWN76:VWZ76"/>
    <mergeCell ref="VXA76:VXM76"/>
    <mergeCell ref="VXN76:VXZ76"/>
    <mergeCell ref="VYA76:VYM76"/>
    <mergeCell ref="VYN76:VYZ76"/>
    <mergeCell ref="VZA76:VZM76"/>
    <mergeCell ref="LA77:LM77"/>
    <mergeCell ref="LN77:LZ77"/>
    <mergeCell ref="MA77:MM77"/>
    <mergeCell ref="MN77:MZ77"/>
    <mergeCell ref="NA77:NM77"/>
    <mergeCell ref="NN77:NZ77"/>
    <mergeCell ref="IA77:IM77"/>
    <mergeCell ref="IN77:IZ77"/>
    <mergeCell ref="JA77:JM77"/>
    <mergeCell ref="JN77:JZ77"/>
    <mergeCell ref="KA77:KM77"/>
    <mergeCell ref="KN77:KZ77"/>
    <mergeCell ref="FA77:FM77"/>
    <mergeCell ref="FN77:FZ77"/>
    <mergeCell ref="GA77:GM77"/>
    <mergeCell ref="GN77:GZ77"/>
    <mergeCell ref="HA77:HM77"/>
    <mergeCell ref="HN77:HZ77"/>
    <mergeCell ref="CA77:CM77"/>
    <mergeCell ref="CN77:CZ77"/>
    <mergeCell ref="DA77:DM77"/>
    <mergeCell ref="DN77:DZ77"/>
    <mergeCell ref="EA77:EM77"/>
    <mergeCell ref="EN77:EZ77"/>
    <mergeCell ref="XDN76:XDZ76"/>
    <mergeCell ref="XEA76:XEM76"/>
    <mergeCell ref="XEN76:XEZ76"/>
    <mergeCell ref="XFA76:XFD76"/>
    <mergeCell ref="A77:M77"/>
    <mergeCell ref="N77:Z77"/>
    <mergeCell ref="AA77:AM77"/>
    <mergeCell ref="AN77:AZ77"/>
    <mergeCell ref="BA77:BM77"/>
    <mergeCell ref="BN77:BZ77"/>
    <mergeCell ref="XAN76:XAZ76"/>
    <mergeCell ref="XBA76:XBM76"/>
    <mergeCell ref="XBN76:XBZ76"/>
    <mergeCell ref="XCA76:XCM76"/>
    <mergeCell ref="XCN76:XCZ76"/>
    <mergeCell ref="XDA76:XDM76"/>
    <mergeCell ref="WXN76:WXZ76"/>
    <mergeCell ref="WYA76:WYM76"/>
    <mergeCell ref="WYN76:WYZ76"/>
    <mergeCell ref="WZA76:WZM76"/>
    <mergeCell ref="WZN76:WZZ76"/>
    <mergeCell ref="XAA76:XAM76"/>
    <mergeCell ref="WUN76:WUZ76"/>
    <mergeCell ref="WVA76:WVM76"/>
    <mergeCell ref="WVN76:WVZ76"/>
    <mergeCell ref="WWA76:WWM76"/>
    <mergeCell ref="WWN76:WWZ76"/>
    <mergeCell ref="WXA76:WXM76"/>
    <mergeCell ref="WRN76:WRZ76"/>
    <mergeCell ref="WSA76:WSM76"/>
    <mergeCell ref="WSN76:WSZ76"/>
    <mergeCell ref="WTA76:WTM76"/>
    <mergeCell ref="WTN76:WTZ76"/>
    <mergeCell ref="WUA76:WUM76"/>
    <mergeCell ref="WON76:WOZ76"/>
    <mergeCell ref="WPA76:WPM76"/>
    <mergeCell ref="WPN76:WPZ76"/>
    <mergeCell ref="WQA76:WQM76"/>
    <mergeCell ref="WQN76:WQZ76"/>
    <mergeCell ref="WRA76:WRM76"/>
    <mergeCell ref="ADA77:ADM77"/>
    <mergeCell ref="ADN77:ADZ77"/>
    <mergeCell ref="AEA77:AEM77"/>
    <mergeCell ref="AEN77:AEZ77"/>
    <mergeCell ref="AFA77:AFM77"/>
    <mergeCell ref="AFN77:AFZ77"/>
    <mergeCell ref="AAA77:AAM77"/>
    <mergeCell ref="AAN77:AAZ77"/>
    <mergeCell ref="ABA77:ABM77"/>
    <mergeCell ref="ABN77:ABZ77"/>
    <mergeCell ref="ACA77:ACM77"/>
    <mergeCell ref="ACN77:ACZ77"/>
    <mergeCell ref="XA77:XM77"/>
    <mergeCell ref="XN77:XZ77"/>
    <mergeCell ref="YA77:YM77"/>
    <mergeCell ref="YN77:YZ77"/>
    <mergeCell ref="ZA77:ZM77"/>
    <mergeCell ref="ZN77:ZZ77"/>
    <mergeCell ref="UA77:UM77"/>
    <mergeCell ref="UN77:UZ77"/>
    <mergeCell ref="VA77:VM77"/>
    <mergeCell ref="VN77:VZ77"/>
    <mergeCell ref="WA77:WM77"/>
    <mergeCell ref="WN77:WZ77"/>
    <mergeCell ref="RA77:RM77"/>
    <mergeCell ref="RN77:RZ77"/>
    <mergeCell ref="SA77:SM77"/>
    <mergeCell ref="SN77:SZ77"/>
    <mergeCell ref="TA77:TM77"/>
    <mergeCell ref="TN77:TZ77"/>
    <mergeCell ref="OA77:OM77"/>
    <mergeCell ref="ON77:OZ77"/>
    <mergeCell ref="PA77:PM77"/>
    <mergeCell ref="PN77:PZ77"/>
    <mergeCell ref="QA77:QM77"/>
    <mergeCell ref="QN77:QZ77"/>
    <mergeCell ref="AVA77:AVM77"/>
    <mergeCell ref="AVN77:AVZ77"/>
    <mergeCell ref="AWA77:AWM77"/>
    <mergeCell ref="AWN77:AWZ77"/>
    <mergeCell ref="AXA77:AXM77"/>
    <mergeCell ref="AXN77:AXZ77"/>
    <mergeCell ref="ASA77:ASM77"/>
    <mergeCell ref="ASN77:ASZ77"/>
    <mergeCell ref="ATA77:ATM77"/>
    <mergeCell ref="ATN77:ATZ77"/>
    <mergeCell ref="AUA77:AUM77"/>
    <mergeCell ref="AUN77:AUZ77"/>
    <mergeCell ref="APA77:APM77"/>
    <mergeCell ref="APN77:APZ77"/>
    <mergeCell ref="AQA77:AQM77"/>
    <mergeCell ref="AQN77:AQZ77"/>
    <mergeCell ref="ARA77:ARM77"/>
    <mergeCell ref="ARN77:ARZ77"/>
    <mergeCell ref="AMA77:AMM77"/>
    <mergeCell ref="AMN77:AMZ77"/>
    <mergeCell ref="ANA77:ANM77"/>
    <mergeCell ref="ANN77:ANZ77"/>
    <mergeCell ref="AOA77:AOM77"/>
    <mergeCell ref="AON77:AOZ77"/>
    <mergeCell ref="AJA77:AJM77"/>
    <mergeCell ref="AJN77:AJZ77"/>
    <mergeCell ref="AKA77:AKM77"/>
    <mergeCell ref="AKN77:AKZ77"/>
    <mergeCell ref="ALA77:ALM77"/>
    <mergeCell ref="ALN77:ALZ77"/>
    <mergeCell ref="AGA77:AGM77"/>
    <mergeCell ref="AGN77:AGZ77"/>
    <mergeCell ref="AHA77:AHM77"/>
    <mergeCell ref="AHN77:AHZ77"/>
    <mergeCell ref="AIA77:AIM77"/>
    <mergeCell ref="AIN77:AIZ77"/>
    <mergeCell ref="BNA77:BNM77"/>
    <mergeCell ref="BNN77:BNZ77"/>
    <mergeCell ref="BOA77:BOM77"/>
    <mergeCell ref="BON77:BOZ77"/>
    <mergeCell ref="BPA77:BPM77"/>
    <mergeCell ref="BPN77:BPZ77"/>
    <mergeCell ref="BKA77:BKM77"/>
    <mergeCell ref="BKN77:BKZ77"/>
    <mergeCell ref="BLA77:BLM77"/>
    <mergeCell ref="BLN77:BLZ77"/>
    <mergeCell ref="BMA77:BMM77"/>
    <mergeCell ref="BMN77:BMZ77"/>
    <mergeCell ref="BHA77:BHM77"/>
    <mergeCell ref="BHN77:BHZ77"/>
    <mergeCell ref="BIA77:BIM77"/>
    <mergeCell ref="BIN77:BIZ77"/>
    <mergeCell ref="BJA77:BJM77"/>
    <mergeCell ref="BJN77:BJZ77"/>
    <mergeCell ref="BEA77:BEM77"/>
    <mergeCell ref="BEN77:BEZ77"/>
    <mergeCell ref="BFA77:BFM77"/>
    <mergeCell ref="BFN77:BFZ77"/>
    <mergeCell ref="BGA77:BGM77"/>
    <mergeCell ref="BGN77:BGZ77"/>
    <mergeCell ref="BBA77:BBM77"/>
    <mergeCell ref="BBN77:BBZ77"/>
    <mergeCell ref="BCA77:BCM77"/>
    <mergeCell ref="BCN77:BCZ77"/>
    <mergeCell ref="BDA77:BDM77"/>
    <mergeCell ref="BDN77:BDZ77"/>
    <mergeCell ref="AYA77:AYM77"/>
    <mergeCell ref="AYN77:AYZ77"/>
    <mergeCell ref="AZA77:AZM77"/>
    <mergeCell ref="AZN77:AZZ77"/>
    <mergeCell ref="BAA77:BAM77"/>
    <mergeCell ref="BAN77:BAZ77"/>
    <mergeCell ref="CFA77:CFM77"/>
    <mergeCell ref="CFN77:CFZ77"/>
    <mergeCell ref="CGA77:CGM77"/>
    <mergeCell ref="CGN77:CGZ77"/>
    <mergeCell ref="CHA77:CHM77"/>
    <mergeCell ref="CHN77:CHZ77"/>
    <mergeCell ref="CCA77:CCM77"/>
    <mergeCell ref="CCN77:CCZ77"/>
    <mergeCell ref="CDA77:CDM77"/>
    <mergeCell ref="CDN77:CDZ77"/>
    <mergeCell ref="CEA77:CEM77"/>
    <mergeCell ref="CEN77:CEZ77"/>
    <mergeCell ref="BZA77:BZM77"/>
    <mergeCell ref="BZN77:BZZ77"/>
    <mergeCell ref="CAA77:CAM77"/>
    <mergeCell ref="CAN77:CAZ77"/>
    <mergeCell ref="CBA77:CBM77"/>
    <mergeCell ref="CBN77:CBZ77"/>
    <mergeCell ref="BWA77:BWM77"/>
    <mergeCell ref="BWN77:BWZ77"/>
    <mergeCell ref="BXA77:BXM77"/>
    <mergeCell ref="BXN77:BXZ77"/>
    <mergeCell ref="BYA77:BYM77"/>
    <mergeCell ref="BYN77:BYZ77"/>
    <mergeCell ref="BTA77:BTM77"/>
    <mergeCell ref="BTN77:BTZ77"/>
    <mergeCell ref="BUA77:BUM77"/>
    <mergeCell ref="BUN77:BUZ77"/>
    <mergeCell ref="BVA77:BVM77"/>
    <mergeCell ref="BVN77:BVZ77"/>
    <mergeCell ref="BQA77:BQM77"/>
    <mergeCell ref="BQN77:BQZ77"/>
    <mergeCell ref="BRA77:BRM77"/>
    <mergeCell ref="BRN77:BRZ77"/>
    <mergeCell ref="BSA77:BSM77"/>
    <mergeCell ref="BSN77:BSZ77"/>
    <mergeCell ref="CXA77:CXM77"/>
    <mergeCell ref="CXN77:CXZ77"/>
    <mergeCell ref="CYA77:CYM77"/>
    <mergeCell ref="CYN77:CYZ77"/>
    <mergeCell ref="CZA77:CZM77"/>
    <mergeCell ref="CZN77:CZZ77"/>
    <mergeCell ref="CUA77:CUM77"/>
    <mergeCell ref="CUN77:CUZ77"/>
    <mergeCell ref="CVA77:CVM77"/>
    <mergeCell ref="CVN77:CVZ77"/>
    <mergeCell ref="CWA77:CWM77"/>
    <mergeCell ref="CWN77:CWZ77"/>
    <mergeCell ref="CRA77:CRM77"/>
    <mergeCell ref="CRN77:CRZ77"/>
    <mergeCell ref="CSA77:CSM77"/>
    <mergeCell ref="CSN77:CSZ77"/>
    <mergeCell ref="CTA77:CTM77"/>
    <mergeCell ref="CTN77:CTZ77"/>
    <mergeCell ref="COA77:COM77"/>
    <mergeCell ref="CON77:COZ77"/>
    <mergeCell ref="CPA77:CPM77"/>
    <mergeCell ref="CPN77:CPZ77"/>
    <mergeCell ref="CQA77:CQM77"/>
    <mergeCell ref="CQN77:CQZ77"/>
    <mergeCell ref="CLA77:CLM77"/>
    <mergeCell ref="CLN77:CLZ77"/>
    <mergeCell ref="CMA77:CMM77"/>
    <mergeCell ref="CMN77:CMZ77"/>
    <mergeCell ref="CNA77:CNM77"/>
    <mergeCell ref="CNN77:CNZ77"/>
    <mergeCell ref="CIA77:CIM77"/>
    <mergeCell ref="CIN77:CIZ77"/>
    <mergeCell ref="CJA77:CJM77"/>
    <mergeCell ref="CJN77:CJZ77"/>
    <mergeCell ref="CKA77:CKM77"/>
    <mergeCell ref="CKN77:CKZ77"/>
    <mergeCell ref="DPA77:DPM77"/>
    <mergeCell ref="DPN77:DPZ77"/>
    <mergeCell ref="DQA77:DQM77"/>
    <mergeCell ref="DQN77:DQZ77"/>
    <mergeCell ref="DRA77:DRM77"/>
    <mergeCell ref="DRN77:DRZ77"/>
    <mergeCell ref="DMA77:DMM77"/>
    <mergeCell ref="DMN77:DMZ77"/>
    <mergeCell ref="DNA77:DNM77"/>
    <mergeCell ref="DNN77:DNZ77"/>
    <mergeCell ref="DOA77:DOM77"/>
    <mergeCell ref="DON77:DOZ77"/>
    <mergeCell ref="DJA77:DJM77"/>
    <mergeCell ref="DJN77:DJZ77"/>
    <mergeCell ref="DKA77:DKM77"/>
    <mergeCell ref="DKN77:DKZ77"/>
    <mergeCell ref="DLA77:DLM77"/>
    <mergeCell ref="DLN77:DLZ77"/>
    <mergeCell ref="DGA77:DGM77"/>
    <mergeCell ref="DGN77:DGZ77"/>
    <mergeCell ref="DHA77:DHM77"/>
    <mergeCell ref="DHN77:DHZ77"/>
    <mergeCell ref="DIA77:DIM77"/>
    <mergeCell ref="DIN77:DIZ77"/>
    <mergeCell ref="DDA77:DDM77"/>
    <mergeCell ref="DDN77:DDZ77"/>
    <mergeCell ref="DEA77:DEM77"/>
    <mergeCell ref="DEN77:DEZ77"/>
    <mergeCell ref="DFA77:DFM77"/>
    <mergeCell ref="DFN77:DFZ77"/>
    <mergeCell ref="DAA77:DAM77"/>
    <mergeCell ref="DAN77:DAZ77"/>
    <mergeCell ref="DBA77:DBM77"/>
    <mergeCell ref="DBN77:DBZ77"/>
    <mergeCell ref="DCA77:DCM77"/>
    <mergeCell ref="DCN77:DCZ77"/>
    <mergeCell ref="EHA77:EHM77"/>
    <mergeCell ref="EHN77:EHZ77"/>
    <mergeCell ref="EIA77:EIM77"/>
    <mergeCell ref="EIN77:EIZ77"/>
    <mergeCell ref="EJA77:EJM77"/>
    <mergeCell ref="EJN77:EJZ77"/>
    <mergeCell ref="EEA77:EEM77"/>
    <mergeCell ref="EEN77:EEZ77"/>
    <mergeCell ref="EFA77:EFM77"/>
    <mergeCell ref="EFN77:EFZ77"/>
    <mergeCell ref="EGA77:EGM77"/>
    <mergeCell ref="EGN77:EGZ77"/>
    <mergeCell ref="EBA77:EBM77"/>
    <mergeCell ref="EBN77:EBZ77"/>
    <mergeCell ref="ECA77:ECM77"/>
    <mergeCell ref="ECN77:ECZ77"/>
    <mergeCell ref="EDA77:EDM77"/>
    <mergeCell ref="EDN77:EDZ77"/>
    <mergeCell ref="DYA77:DYM77"/>
    <mergeCell ref="DYN77:DYZ77"/>
    <mergeCell ref="DZA77:DZM77"/>
    <mergeCell ref="DZN77:DZZ77"/>
    <mergeCell ref="EAA77:EAM77"/>
    <mergeCell ref="EAN77:EAZ77"/>
    <mergeCell ref="DVA77:DVM77"/>
    <mergeCell ref="DVN77:DVZ77"/>
    <mergeCell ref="DWA77:DWM77"/>
    <mergeCell ref="DWN77:DWZ77"/>
    <mergeCell ref="DXA77:DXM77"/>
    <mergeCell ref="DXN77:DXZ77"/>
    <mergeCell ref="DSA77:DSM77"/>
    <mergeCell ref="DSN77:DSZ77"/>
    <mergeCell ref="DTA77:DTM77"/>
    <mergeCell ref="DTN77:DTZ77"/>
    <mergeCell ref="DUA77:DUM77"/>
    <mergeCell ref="DUN77:DUZ77"/>
    <mergeCell ref="EZA77:EZM77"/>
    <mergeCell ref="EZN77:EZZ77"/>
    <mergeCell ref="FAA77:FAM77"/>
    <mergeCell ref="FAN77:FAZ77"/>
    <mergeCell ref="FBA77:FBM77"/>
    <mergeCell ref="FBN77:FBZ77"/>
    <mergeCell ref="EWA77:EWM77"/>
    <mergeCell ref="EWN77:EWZ77"/>
    <mergeCell ref="EXA77:EXM77"/>
    <mergeCell ref="EXN77:EXZ77"/>
    <mergeCell ref="EYA77:EYM77"/>
    <mergeCell ref="EYN77:EYZ77"/>
    <mergeCell ref="ETA77:ETM77"/>
    <mergeCell ref="ETN77:ETZ77"/>
    <mergeCell ref="EUA77:EUM77"/>
    <mergeCell ref="EUN77:EUZ77"/>
    <mergeCell ref="EVA77:EVM77"/>
    <mergeCell ref="EVN77:EVZ77"/>
    <mergeCell ref="EQA77:EQM77"/>
    <mergeCell ref="EQN77:EQZ77"/>
    <mergeCell ref="ERA77:ERM77"/>
    <mergeCell ref="ERN77:ERZ77"/>
    <mergeCell ref="ESA77:ESM77"/>
    <mergeCell ref="ESN77:ESZ77"/>
    <mergeCell ref="ENA77:ENM77"/>
    <mergeCell ref="ENN77:ENZ77"/>
    <mergeCell ref="EOA77:EOM77"/>
    <mergeCell ref="EON77:EOZ77"/>
    <mergeCell ref="EPA77:EPM77"/>
    <mergeCell ref="EPN77:EPZ77"/>
    <mergeCell ref="EKA77:EKM77"/>
    <mergeCell ref="EKN77:EKZ77"/>
    <mergeCell ref="ELA77:ELM77"/>
    <mergeCell ref="ELN77:ELZ77"/>
    <mergeCell ref="EMA77:EMM77"/>
    <mergeCell ref="EMN77:EMZ77"/>
    <mergeCell ref="FRA77:FRM77"/>
    <mergeCell ref="FRN77:FRZ77"/>
    <mergeCell ref="FSA77:FSM77"/>
    <mergeCell ref="FSN77:FSZ77"/>
    <mergeCell ref="FTA77:FTM77"/>
    <mergeCell ref="FTN77:FTZ77"/>
    <mergeCell ref="FOA77:FOM77"/>
    <mergeCell ref="FON77:FOZ77"/>
    <mergeCell ref="FPA77:FPM77"/>
    <mergeCell ref="FPN77:FPZ77"/>
    <mergeCell ref="FQA77:FQM77"/>
    <mergeCell ref="FQN77:FQZ77"/>
    <mergeCell ref="FLA77:FLM77"/>
    <mergeCell ref="FLN77:FLZ77"/>
    <mergeCell ref="FMA77:FMM77"/>
    <mergeCell ref="FMN77:FMZ77"/>
    <mergeCell ref="FNA77:FNM77"/>
    <mergeCell ref="FNN77:FNZ77"/>
    <mergeCell ref="FIA77:FIM77"/>
    <mergeCell ref="FIN77:FIZ77"/>
    <mergeCell ref="FJA77:FJM77"/>
    <mergeCell ref="FJN77:FJZ77"/>
    <mergeCell ref="FKA77:FKM77"/>
    <mergeCell ref="FKN77:FKZ77"/>
    <mergeCell ref="FFA77:FFM77"/>
    <mergeCell ref="FFN77:FFZ77"/>
    <mergeCell ref="FGA77:FGM77"/>
    <mergeCell ref="FGN77:FGZ77"/>
    <mergeCell ref="FHA77:FHM77"/>
    <mergeCell ref="FHN77:FHZ77"/>
    <mergeCell ref="FCA77:FCM77"/>
    <mergeCell ref="FCN77:FCZ77"/>
    <mergeCell ref="FDA77:FDM77"/>
    <mergeCell ref="FDN77:FDZ77"/>
    <mergeCell ref="FEA77:FEM77"/>
    <mergeCell ref="FEN77:FEZ77"/>
    <mergeCell ref="GJA77:GJM77"/>
    <mergeCell ref="GJN77:GJZ77"/>
    <mergeCell ref="GKA77:GKM77"/>
    <mergeCell ref="GKN77:GKZ77"/>
    <mergeCell ref="GLA77:GLM77"/>
    <mergeCell ref="GLN77:GLZ77"/>
    <mergeCell ref="GGA77:GGM77"/>
    <mergeCell ref="GGN77:GGZ77"/>
    <mergeCell ref="GHA77:GHM77"/>
    <mergeCell ref="GHN77:GHZ77"/>
    <mergeCell ref="GIA77:GIM77"/>
    <mergeCell ref="GIN77:GIZ77"/>
    <mergeCell ref="GDA77:GDM77"/>
    <mergeCell ref="GDN77:GDZ77"/>
    <mergeCell ref="GEA77:GEM77"/>
    <mergeCell ref="GEN77:GEZ77"/>
    <mergeCell ref="GFA77:GFM77"/>
    <mergeCell ref="GFN77:GFZ77"/>
    <mergeCell ref="GAA77:GAM77"/>
    <mergeCell ref="GAN77:GAZ77"/>
    <mergeCell ref="GBA77:GBM77"/>
    <mergeCell ref="GBN77:GBZ77"/>
    <mergeCell ref="GCA77:GCM77"/>
    <mergeCell ref="GCN77:GCZ77"/>
    <mergeCell ref="FXA77:FXM77"/>
    <mergeCell ref="FXN77:FXZ77"/>
    <mergeCell ref="FYA77:FYM77"/>
    <mergeCell ref="FYN77:FYZ77"/>
    <mergeCell ref="FZA77:FZM77"/>
    <mergeCell ref="FZN77:FZZ77"/>
    <mergeCell ref="FUA77:FUM77"/>
    <mergeCell ref="FUN77:FUZ77"/>
    <mergeCell ref="FVA77:FVM77"/>
    <mergeCell ref="FVN77:FVZ77"/>
    <mergeCell ref="FWA77:FWM77"/>
    <mergeCell ref="FWN77:FWZ77"/>
    <mergeCell ref="HBA77:HBM77"/>
    <mergeCell ref="HBN77:HBZ77"/>
    <mergeCell ref="HCA77:HCM77"/>
    <mergeCell ref="HCN77:HCZ77"/>
    <mergeCell ref="HDA77:HDM77"/>
    <mergeCell ref="HDN77:HDZ77"/>
    <mergeCell ref="GYA77:GYM77"/>
    <mergeCell ref="GYN77:GYZ77"/>
    <mergeCell ref="GZA77:GZM77"/>
    <mergeCell ref="GZN77:GZZ77"/>
    <mergeCell ref="HAA77:HAM77"/>
    <mergeCell ref="HAN77:HAZ77"/>
    <mergeCell ref="GVA77:GVM77"/>
    <mergeCell ref="GVN77:GVZ77"/>
    <mergeCell ref="GWA77:GWM77"/>
    <mergeCell ref="GWN77:GWZ77"/>
    <mergeCell ref="GXA77:GXM77"/>
    <mergeCell ref="GXN77:GXZ77"/>
    <mergeCell ref="GSA77:GSM77"/>
    <mergeCell ref="GSN77:GSZ77"/>
    <mergeCell ref="GTA77:GTM77"/>
    <mergeCell ref="GTN77:GTZ77"/>
    <mergeCell ref="GUA77:GUM77"/>
    <mergeCell ref="GUN77:GUZ77"/>
    <mergeCell ref="GPA77:GPM77"/>
    <mergeCell ref="GPN77:GPZ77"/>
    <mergeCell ref="GQA77:GQM77"/>
    <mergeCell ref="GQN77:GQZ77"/>
    <mergeCell ref="GRA77:GRM77"/>
    <mergeCell ref="GRN77:GRZ77"/>
    <mergeCell ref="GMA77:GMM77"/>
    <mergeCell ref="GMN77:GMZ77"/>
    <mergeCell ref="GNA77:GNM77"/>
    <mergeCell ref="GNN77:GNZ77"/>
    <mergeCell ref="GOA77:GOM77"/>
    <mergeCell ref="GON77:GOZ77"/>
    <mergeCell ref="HTA77:HTM77"/>
    <mergeCell ref="HTN77:HTZ77"/>
    <mergeCell ref="HUA77:HUM77"/>
    <mergeCell ref="HUN77:HUZ77"/>
    <mergeCell ref="HVA77:HVM77"/>
    <mergeCell ref="HVN77:HVZ77"/>
    <mergeCell ref="HQA77:HQM77"/>
    <mergeCell ref="HQN77:HQZ77"/>
    <mergeCell ref="HRA77:HRM77"/>
    <mergeCell ref="HRN77:HRZ77"/>
    <mergeCell ref="HSA77:HSM77"/>
    <mergeCell ref="HSN77:HSZ77"/>
    <mergeCell ref="HNA77:HNM77"/>
    <mergeCell ref="HNN77:HNZ77"/>
    <mergeCell ref="HOA77:HOM77"/>
    <mergeCell ref="HON77:HOZ77"/>
    <mergeCell ref="HPA77:HPM77"/>
    <mergeCell ref="HPN77:HPZ77"/>
    <mergeCell ref="HKA77:HKM77"/>
    <mergeCell ref="HKN77:HKZ77"/>
    <mergeCell ref="HLA77:HLM77"/>
    <mergeCell ref="HLN77:HLZ77"/>
    <mergeCell ref="HMA77:HMM77"/>
    <mergeCell ref="HMN77:HMZ77"/>
    <mergeCell ref="HHA77:HHM77"/>
    <mergeCell ref="HHN77:HHZ77"/>
    <mergeCell ref="HIA77:HIM77"/>
    <mergeCell ref="HIN77:HIZ77"/>
    <mergeCell ref="HJA77:HJM77"/>
    <mergeCell ref="HJN77:HJZ77"/>
    <mergeCell ref="HEA77:HEM77"/>
    <mergeCell ref="HEN77:HEZ77"/>
    <mergeCell ref="HFA77:HFM77"/>
    <mergeCell ref="HFN77:HFZ77"/>
    <mergeCell ref="HGA77:HGM77"/>
    <mergeCell ref="HGN77:HGZ77"/>
    <mergeCell ref="ILA77:ILM77"/>
    <mergeCell ref="ILN77:ILZ77"/>
    <mergeCell ref="IMA77:IMM77"/>
    <mergeCell ref="IMN77:IMZ77"/>
    <mergeCell ref="INA77:INM77"/>
    <mergeCell ref="INN77:INZ77"/>
    <mergeCell ref="IIA77:IIM77"/>
    <mergeCell ref="IIN77:IIZ77"/>
    <mergeCell ref="IJA77:IJM77"/>
    <mergeCell ref="IJN77:IJZ77"/>
    <mergeCell ref="IKA77:IKM77"/>
    <mergeCell ref="IKN77:IKZ77"/>
    <mergeCell ref="IFA77:IFM77"/>
    <mergeCell ref="IFN77:IFZ77"/>
    <mergeCell ref="IGA77:IGM77"/>
    <mergeCell ref="IGN77:IGZ77"/>
    <mergeCell ref="IHA77:IHM77"/>
    <mergeCell ref="IHN77:IHZ77"/>
    <mergeCell ref="ICA77:ICM77"/>
    <mergeCell ref="ICN77:ICZ77"/>
    <mergeCell ref="IDA77:IDM77"/>
    <mergeCell ref="IDN77:IDZ77"/>
    <mergeCell ref="IEA77:IEM77"/>
    <mergeCell ref="IEN77:IEZ77"/>
    <mergeCell ref="HZA77:HZM77"/>
    <mergeCell ref="HZN77:HZZ77"/>
    <mergeCell ref="IAA77:IAM77"/>
    <mergeCell ref="IAN77:IAZ77"/>
    <mergeCell ref="IBA77:IBM77"/>
    <mergeCell ref="IBN77:IBZ77"/>
    <mergeCell ref="HWA77:HWM77"/>
    <mergeCell ref="HWN77:HWZ77"/>
    <mergeCell ref="HXA77:HXM77"/>
    <mergeCell ref="HXN77:HXZ77"/>
    <mergeCell ref="HYA77:HYM77"/>
    <mergeCell ref="HYN77:HYZ77"/>
    <mergeCell ref="JDA77:JDM77"/>
    <mergeCell ref="JDN77:JDZ77"/>
    <mergeCell ref="JEA77:JEM77"/>
    <mergeCell ref="JEN77:JEZ77"/>
    <mergeCell ref="JFA77:JFM77"/>
    <mergeCell ref="JFN77:JFZ77"/>
    <mergeCell ref="JAA77:JAM77"/>
    <mergeCell ref="JAN77:JAZ77"/>
    <mergeCell ref="JBA77:JBM77"/>
    <mergeCell ref="JBN77:JBZ77"/>
    <mergeCell ref="JCA77:JCM77"/>
    <mergeCell ref="JCN77:JCZ77"/>
    <mergeCell ref="IXA77:IXM77"/>
    <mergeCell ref="IXN77:IXZ77"/>
    <mergeCell ref="IYA77:IYM77"/>
    <mergeCell ref="IYN77:IYZ77"/>
    <mergeCell ref="IZA77:IZM77"/>
    <mergeCell ref="IZN77:IZZ77"/>
    <mergeCell ref="IUA77:IUM77"/>
    <mergeCell ref="IUN77:IUZ77"/>
    <mergeCell ref="IVA77:IVM77"/>
    <mergeCell ref="IVN77:IVZ77"/>
    <mergeCell ref="IWA77:IWM77"/>
    <mergeCell ref="IWN77:IWZ77"/>
    <mergeCell ref="IRA77:IRM77"/>
    <mergeCell ref="IRN77:IRZ77"/>
    <mergeCell ref="ISA77:ISM77"/>
    <mergeCell ref="ISN77:ISZ77"/>
    <mergeCell ref="ITA77:ITM77"/>
    <mergeCell ref="ITN77:ITZ77"/>
    <mergeCell ref="IOA77:IOM77"/>
    <mergeCell ref="ION77:IOZ77"/>
    <mergeCell ref="IPA77:IPM77"/>
    <mergeCell ref="IPN77:IPZ77"/>
    <mergeCell ref="IQA77:IQM77"/>
    <mergeCell ref="IQN77:IQZ77"/>
    <mergeCell ref="JVA77:JVM77"/>
    <mergeCell ref="JVN77:JVZ77"/>
    <mergeCell ref="JWA77:JWM77"/>
    <mergeCell ref="JWN77:JWZ77"/>
    <mergeCell ref="JXA77:JXM77"/>
    <mergeCell ref="JXN77:JXZ77"/>
    <mergeCell ref="JSA77:JSM77"/>
    <mergeCell ref="JSN77:JSZ77"/>
    <mergeCell ref="JTA77:JTM77"/>
    <mergeCell ref="JTN77:JTZ77"/>
    <mergeCell ref="JUA77:JUM77"/>
    <mergeCell ref="JUN77:JUZ77"/>
    <mergeCell ref="JPA77:JPM77"/>
    <mergeCell ref="JPN77:JPZ77"/>
    <mergeCell ref="JQA77:JQM77"/>
    <mergeCell ref="JQN77:JQZ77"/>
    <mergeCell ref="JRA77:JRM77"/>
    <mergeCell ref="JRN77:JRZ77"/>
    <mergeCell ref="JMA77:JMM77"/>
    <mergeCell ref="JMN77:JMZ77"/>
    <mergeCell ref="JNA77:JNM77"/>
    <mergeCell ref="JNN77:JNZ77"/>
    <mergeCell ref="JOA77:JOM77"/>
    <mergeCell ref="JON77:JOZ77"/>
    <mergeCell ref="JJA77:JJM77"/>
    <mergeCell ref="JJN77:JJZ77"/>
    <mergeCell ref="JKA77:JKM77"/>
    <mergeCell ref="JKN77:JKZ77"/>
    <mergeCell ref="JLA77:JLM77"/>
    <mergeCell ref="JLN77:JLZ77"/>
    <mergeCell ref="JGA77:JGM77"/>
    <mergeCell ref="JGN77:JGZ77"/>
    <mergeCell ref="JHA77:JHM77"/>
    <mergeCell ref="JHN77:JHZ77"/>
    <mergeCell ref="JIA77:JIM77"/>
    <mergeCell ref="JIN77:JIZ77"/>
    <mergeCell ref="KNA77:KNM77"/>
    <mergeCell ref="KNN77:KNZ77"/>
    <mergeCell ref="KOA77:KOM77"/>
    <mergeCell ref="KON77:KOZ77"/>
    <mergeCell ref="KPA77:KPM77"/>
    <mergeCell ref="KPN77:KPZ77"/>
    <mergeCell ref="KKA77:KKM77"/>
    <mergeCell ref="KKN77:KKZ77"/>
    <mergeCell ref="KLA77:KLM77"/>
    <mergeCell ref="KLN77:KLZ77"/>
    <mergeCell ref="KMA77:KMM77"/>
    <mergeCell ref="KMN77:KMZ77"/>
    <mergeCell ref="KHA77:KHM77"/>
    <mergeCell ref="KHN77:KHZ77"/>
    <mergeCell ref="KIA77:KIM77"/>
    <mergeCell ref="KIN77:KIZ77"/>
    <mergeCell ref="KJA77:KJM77"/>
    <mergeCell ref="KJN77:KJZ77"/>
    <mergeCell ref="KEA77:KEM77"/>
    <mergeCell ref="KEN77:KEZ77"/>
    <mergeCell ref="KFA77:KFM77"/>
    <mergeCell ref="KFN77:KFZ77"/>
    <mergeCell ref="KGA77:KGM77"/>
    <mergeCell ref="KGN77:KGZ77"/>
    <mergeCell ref="KBA77:KBM77"/>
    <mergeCell ref="KBN77:KBZ77"/>
    <mergeCell ref="KCA77:KCM77"/>
    <mergeCell ref="KCN77:KCZ77"/>
    <mergeCell ref="KDA77:KDM77"/>
    <mergeCell ref="KDN77:KDZ77"/>
    <mergeCell ref="JYA77:JYM77"/>
    <mergeCell ref="JYN77:JYZ77"/>
    <mergeCell ref="JZA77:JZM77"/>
    <mergeCell ref="JZN77:JZZ77"/>
    <mergeCell ref="KAA77:KAM77"/>
    <mergeCell ref="KAN77:KAZ77"/>
    <mergeCell ref="LFA77:LFM77"/>
    <mergeCell ref="LFN77:LFZ77"/>
    <mergeCell ref="LGA77:LGM77"/>
    <mergeCell ref="LGN77:LGZ77"/>
    <mergeCell ref="LHA77:LHM77"/>
    <mergeCell ref="LHN77:LHZ77"/>
    <mergeCell ref="LCA77:LCM77"/>
    <mergeCell ref="LCN77:LCZ77"/>
    <mergeCell ref="LDA77:LDM77"/>
    <mergeCell ref="LDN77:LDZ77"/>
    <mergeCell ref="LEA77:LEM77"/>
    <mergeCell ref="LEN77:LEZ77"/>
    <mergeCell ref="KZA77:KZM77"/>
    <mergeCell ref="KZN77:KZZ77"/>
    <mergeCell ref="LAA77:LAM77"/>
    <mergeCell ref="LAN77:LAZ77"/>
    <mergeCell ref="LBA77:LBM77"/>
    <mergeCell ref="LBN77:LBZ77"/>
    <mergeCell ref="KWA77:KWM77"/>
    <mergeCell ref="KWN77:KWZ77"/>
    <mergeCell ref="KXA77:KXM77"/>
    <mergeCell ref="KXN77:KXZ77"/>
    <mergeCell ref="KYA77:KYM77"/>
    <mergeCell ref="KYN77:KYZ77"/>
    <mergeCell ref="KTA77:KTM77"/>
    <mergeCell ref="KTN77:KTZ77"/>
    <mergeCell ref="KUA77:KUM77"/>
    <mergeCell ref="KUN77:KUZ77"/>
    <mergeCell ref="KVA77:KVM77"/>
    <mergeCell ref="KVN77:KVZ77"/>
    <mergeCell ref="KQA77:KQM77"/>
    <mergeCell ref="KQN77:KQZ77"/>
    <mergeCell ref="KRA77:KRM77"/>
    <mergeCell ref="KRN77:KRZ77"/>
    <mergeCell ref="KSA77:KSM77"/>
    <mergeCell ref="KSN77:KSZ77"/>
    <mergeCell ref="LXA77:LXM77"/>
    <mergeCell ref="LXN77:LXZ77"/>
    <mergeCell ref="LYA77:LYM77"/>
    <mergeCell ref="LYN77:LYZ77"/>
    <mergeCell ref="LZA77:LZM77"/>
    <mergeCell ref="LZN77:LZZ77"/>
    <mergeCell ref="LUA77:LUM77"/>
    <mergeCell ref="LUN77:LUZ77"/>
    <mergeCell ref="LVA77:LVM77"/>
    <mergeCell ref="LVN77:LVZ77"/>
    <mergeCell ref="LWA77:LWM77"/>
    <mergeCell ref="LWN77:LWZ77"/>
    <mergeCell ref="LRA77:LRM77"/>
    <mergeCell ref="LRN77:LRZ77"/>
    <mergeCell ref="LSA77:LSM77"/>
    <mergeCell ref="LSN77:LSZ77"/>
    <mergeCell ref="LTA77:LTM77"/>
    <mergeCell ref="LTN77:LTZ77"/>
    <mergeCell ref="LOA77:LOM77"/>
    <mergeCell ref="LON77:LOZ77"/>
    <mergeCell ref="LPA77:LPM77"/>
    <mergeCell ref="LPN77:LPZ77"/>
    <mergeCell ref="LQA77:LQM77"/>
    <mergeCell ref="LQN77:LQZ77"/>
    <mergeCell ref="LLA77:LLM77"/>
    <mergeCell ref="LLN77:LLZ77"/>
    <mergeCell ref="LMA77:LMM77"/>
    <mergeCell ref="LMN77:LMZ77"/>
    <mergeCell ref="LNA77:LNM77"/>
    <mergeCell ref="LNN77:LNZ77"/>
    <mergeCell ref="LIA77:LIM77"/>
    <mergeCell ref="LIN77:LIZ77"/>
    <mergeCell ref="LJA77:LJM77"/>
    <mergeCell ref="LJN77:LJZ77"/>
    <mergeCell ref="LKA77:LKM77"/>
    <mergeCell ref="LKN77:LKZ77"/>
    <mergeCell ref="MPA77:MPM77"/>
    <mergeCell ref="MPN77:MPZ77"/>
    <mergeCell ref="MQA77:MQM77"/>
    <mergeCell ref="MQN77:MQZ77"/>
    <mergeCell ref="MRA77:MRM77"/>
    <mergeCell ref="MRN77:MRZ77"/>
    <mergeCell ref="MMA77:MMM77"/>
    <mergeCell ref="MMN77:MMZ77"/>
    <mergeCell ref="MNA77:MNM77"/>
    <mergeCell ref="MNN77:MNZ77"/>
    <mergeCell ref="MOA77:MOM77"/>
    <mergeCell ref="MON77:MOZ77"/>
    <mergeCell ref="MJA77:MJM77"/>
    <mergeCell ref="MJN77:MJZ77"/>
    <mergeCell ref="MKA77:MKM77"/>
    <mergeCell ref="MKN77:MKZ77"/>
    <mergeCell ref="MLA77:MLM77"/>
    <mergeCell ref="MLN77:MLZ77"/>
    <mergeCell ref="MGA77:MGM77"/>
    <mergeCell ref="MGN77:MGZ77"/>
    <mergeCell ref="MHA77:MHM77"/>
    <mergeCell ref="MHN77:MHZ77"/>
    <mergeCell ref="MIA77:MIM77"/>
    <mergeCell ref="MIN77:MIZ77"/>
    <mergeCell ref="MDA77:MDM77"/>
    <mergeCell ref="MDN77:MDZ77"/>
    <mergeCell ref="MEA77:MEM77"/>
    <mergeCell ref="MEN77:MEZ77"/>
    <mergeCell ref="MFA77:MFM77"/>
    <mergeCell ref="MFN77:MFZ77"/>
    <mergeCell ref="MAA77:MAM77"/>
    <mergeCell ref="MAN77:MAZ77"/>
    <mergeCell ref="MBA77:MBM77"/>
    <mergeCell ref="MBN77:MBZ77"/>
    <mergeCell ref="MCA77:MCM77"/>
    <mergeCell ref="MCN77:MCZ77"/>
    <mergeCell ref="NHA77:NHM77"/>
    <mergeCell ref="NHN77:NHZ77"/>
    <mergeCell ref="NIA77:NIM77"/>
    <mergeCell ref="NIN77:NIZ77"/>
    <mergeCell ref="NJA77:NJM77"/>
    <mergeCell ref="NJN77:NJZ77"/>
    <mergeCell ref="NEA77:NEM77"/>
    <mergeCell ref="NEN77:NEZ77"/>
    <mergeCell ref="NFA77:NFM77"/>
    <mergeCell ref="NFN77:NFZ77"/>
    <mergeCell ref="NGA77:NGM77"/>
    <mergeCell ref="NGN77:NGZ77"/>
    <mergeCell ref="NBA77:NBM77"/>
    <mergeCell ref="NBN77:NBZ77"/>
    <mergeCell ref="NCA77:NCM77"/>
    <mergeCell ref="NCN77:NCZ77"/>
    <mergeCell ref="NDA77:NDM77"/>
    <mergeCell ref="NDN77:NDZ77"/>
    <mergeCell ref="MYA77:MYM77"/>
    <mergeCell ref="MYN77:MYZ77"/>
    <mergeCell ref="MZA77:MZM77"/>
    <mergeCell ref="MZN77:MZZ77"/>
    <mergeCell ref="NAA77:NAM77"/>
    <mergeCell ref="NAN77:NAZ77"/>
    <mergeCell ref="MVA77:MVM77"/>
    <mergeCell ref="MVN77:MVZ77"/>
    <mergeCell ref="MWA77:MWM77"/>
    <mergeCell ref="MWN77:MWZ77"/>
    <mergeCell ref="MXA77:MXM77"/>
    <mergeCell ref="MXN77:MXZ77"/>
    <mergeCell ref="MSA77:MSM77"/>
    <mergeCell ref="MSN77:MSZ77"/>
    <mergeCell ref="MTA77:MTM77"/>
    <mergeCell ref="MTN77:MTZ77"/>
    <mergeCell ref="MUA77:MUM77"/>
    <mergeCell ref="MUN77:MUZ77"/>
    <mergeCell ref="NZA77:NZM77"/>
    <mergeCell ref="NZN77:NZZ77"/>
    <mergeCell ref="OAA77:OAM77"/>
    <mergeCell ref="OAN77:OAZ77"/>
    <mergeCell ref="OBA77:OBM77"/>
    <mergeCell ref="OBN77:OBZ77"/>
    <mergeCell ref="NWA77:NWM77"/>
    <mergeCell ref="NWN77:NWZ77"/>
    <mergeCell ref="NXA77:NXM77"/>
    <mergeCell ref="NXN77:NXZ77"/>
    <mergeCell ref="NYA77:NYM77"/>
    <mergeCell ref="NYN77:NYZ77"/>
    <mergeCell ref="NTA77:NTM77"/>
    <mergeCell ref="NTN77:NTZ77"/>
    <mergeCell ref="NUA77:NUM77"/>
    <mergeCell ref="NUN77:NUZ77"/>
    <mergeCell ref="NVA77:NVM77"/>
    <mergeCell ref="NVN77:NVZ77"/>
    <mergeCell ref="NQA77:NQM77"/>
    <mergeCell ref="NQN77:NQZ77"/>
    <mergeCell ref="NRA77:NRM77"/>
    <mergeCell ref="NRN77:NRZ77"/>
    <mergeCell ref="NSA77:NSM77"/>
    <mergeCell ref="NSN77:NSZ77"/>
    <mergeCell ref="NNA77:NNM77"/>
    <mergeCell ref="NNN77:NNZ77"/>
    <mergeCell ref="NOA77:NOM77"/>
    <mergeCell ref="NON77:NOZ77"/>
    <mergeCell ref="NPA77:NPM77"/>
    <mergeCell ref="NPN77:NPZ77"/>
    <mergeCell ref="NKA77:NKM77"/>
    <mergeCell ref="NKN77:NKZ77"/>
    <mergeCell ref="NLA77:NLM77"/>
    <mergeCell ref="NLN77:NLZ77"/>
    <mergeCell ref="NMA77:NMM77"/>
    <mergeCell ref="NMN77:NMZ77"/>
    <mergeCell ref="ORA77:ORM77"/>
    <mergeCell ref="ORN77:ORZ77"/>
    <mergeCell ref="OSA77:OSM77"/>
    <mergeCell ref="OSN77:OSZ77"/>
    <mergeCell ref="OTA77:OTM77"/>
    <mergeCell ref="OTN77:OTZ77"/>
    <mergeCell ref="OOA77:OOM77"/>
    <mergeCell ref="OON77:OOZ77"/>
    <mergeCell ref="OPA77:OPM77"/>
    <mergeCell ref="OPN77:OPZ77"/>
    <mergeCell ref="OQA77:OQM77"/>
    <mergeCell ref="OQN77:OQZ77"/>
    <mergeCell ref="OLA77:OLM77"/>
    <mergeCell ref="OLN77:OLZ77"/>
    <mergeCell ref="OMA77:OMM77"/>
    <mergeCell ref="OMN77:OMZ77"/>
    <mergeCell ref="ONA77:ONM77"/>
    <mergeCell ref="ONN77:ONZ77"/>
    <mergeCell ref="OIA77:OIM77"/>
    <mergeCell ref="OIN77:OIZ77"/>
    <mergeCell ref="OJA77:OJM77"/>
    <mergeCell ref="OJN77:OJZ77"/>
    <mergeCell ref="OKA77:OKM77"/>
    <mergeCell ref="OKN77:OKZ77"/>
    <mergeCell ref="OFA77:OFM77"/>
    <mergeCell ref="OFN77:OFZ77"/>
    <mergeCell ref="OGA77:OGM77"/>
    <mergeCell ref="OGN77:OGZ77"/>
    <mergeCell ref="OHA77:OHM77"/>
    <mergeCell ref="OHN77:OHZ77"/>
    <mergeCell ref="OCA77:OCM77"/>
    <mergeCell ref="OCN77:OCZ77"/>
    <mergeCell ref="ODA77:ODM77"/>
    <mergeCell ref="ODN77:ODZ77"/>
    <mergeCell ref="OEA77:OEM77"/>
    <mergeCell ref="OEN77:OEZ77"/>
    <mergeCell ref="PJA77:PJM77"/>
    <mergeCell ref="PJN77:PJZ77"/>
    <mergeCell ref="PKA77:PKM77"/>
    <mergeCell ref="PKN77:PKZ77"/>
    <mergeCell ref="PLA77:PLM77"/>
    <mergeCell ref="PLN77:PLZ77"/>
    <mergeCell ref="PGA77:PGM77"/>
    <mergeCell ref="PGN77:PGZ77"/>
    <mergeCell ref="PHA77:PHM77"/>
    <mergeCell ref="PHN77:PHZ77"/>
    <mergeCell ref="PIA77:PIM77"/>
    <mergeCell ref="PIN77:PIZ77"/>
    <mergeCell ref="PDA77:PDM77"/>
    <mergeCell ref="PDN77:PDZ77"/>
    <mergeCell ref="PEA77:PEM77"/>
    <mergeCell ref="PEN77:PEZ77"/>
    <mergeCell ref="PFA77:PFM77"/>
    <mergeCell ref="PFN77:PFZ77"/>
    <mergeCell ref="PAA77:PAM77"/>
    <mergeCell ref="PAN77:PAZ77"/>
    <mergeCell ref="PBA77:PBM77"/>
    <mergeCell ref="PBN77:PBZ77"/>
    <mergeCell ref="PCA77:PCM77"/>
    <mergeCell ref="PCN77:PCZ77"/>
    <mergeCell ref="OXA77:OXM77"/>
    <mergeCell ref="OXN77:OXZ77"/>
    <mergeCell ref="OYA77:OYM77"/>
    <mergeCell ref="OYN77:OYZ77"/>
    <mergeCell ref="OZA77:OZM77"/>
    <mergeCell ref="OZN77:OZZ77"/>
    <mergeCell ref="OUA77:OUM77"/>
    <mergeCell ref="OUN77:OUZ77"/>
    <mergeCell ref="OVA77:OVM77"/>
    <mergeCell ref="OVN77:OVZ77"/>
    <mergeCell ref="OWA77:OWM77"/>
    <mergeCell ref="OWN77:OWZ77"/>
    <mergeCell ref="QBA77:QBM77"/>
    <mergeCell ref="QBN77:QBZ77"/>
    <mergeCell ref="QCA77:QCM77"/>
    <mergeCell ref="QCN77:QCZ77"/>
    <mergeCell ref="QDA77:QDM77"/>
    <mergeCell ref="QDN77:QDZ77"/>
    <mergeCell ref="PYA77:PYM77"/>
    <mergeCell ref="PYN77:PYZ77"/>
    <mergeCell ref="PZA77:PZM77"/>
    <mergeCell ref="PZN77:PZZ77"/>
    <mergeCell ref="QAA77:QAM77"/>
    <mergeCell ref="QAN77:QAZ77"/>
    <mergeCell ref="PVA77:PVM77"/>
    <mergeCell ref="PVN77:PVZ77"/>
    <mergeCell ref="PWA77:PWM77"/>
    <mergeCell ref="PWN77:PWZ77"/>
    <mergeCell ref="PXA77:PXM77"/>
    <mergeCell ref="PXN77:PXZ77"/>
    <mergeCell ref="PSA77:PSM77"/>
    <mergeCell ref="PSN77:PSZ77"/>
    <mergeCell ref="PTA77:PTM77"/>
    <mergeCell ref="PTN77:PTZ77"/>
    <mergeCell ref="PUA77:PUM77"/>
    <mergeCell ref="PUN77:PUZ77"/>
    <mergeCell ref="PPA77:PPM77"/>
    <mergeCell ref="PPN77:PPZ77"/>
    <mergeCell ref="PQA77:PQM77"/>
    <mergeCell ref="PQN77:PQZ77"/>
    <mergeCell ref="PRA77:PRM77"/>
    <mergeCell ref="PRN77:PRZ77"/>
    <mergeCell ref="PMA77:PMM77"/>
    <mergeCell ref="PMN77:PMZ77"/>
    <mergeCell ref="PNA77:PNM77"/>
    <mergeCell ref="PNN77:PNZ77"/>
    <mergeCell ref="POA77:POM77"/>
    <mergeCell ref="PON77:POZ77"/>
    <mergeCell ref="QTA77:QTM77"/>
    <mergeCell ref="QTN77:QTZ77"/>
    <mergeCell ref="QUA77:QUM77"/>
    <mergeCell ref="QUN77:QUZ77"/>
    <mergeCell ref="QVA77:QVM77"/>
    <mergeCell ref="QVN77:QVZ77"/>
    <mergeCell ref="QQA77:QQM77"/>
    <mergeCell ref="QQN77:QQZ77"/>
    <mergeCell ref="QRA77:QRM77"/>
    <mergeCell ref="QRN77:QRZ77"/>
    <mergeCell ref="QSA77:QSM77"/>
    <mergeCell ref="QSN77:QSZ77"/>
    <mergeCell ref="QNA77:QNM77"/>
    <mergeCell ref="QNN77:QNZ77"/>
    <mergeCell ref="QOA77:QOM77"/>
    <mergeCell ref="QON77:QOZ77"/>
    <mergeCell ref="QPA77:QPM77"/>
    <mergeCell ref="QPN77:QPZ77"/>
    <mergeCell ref="QKA77:QKM77"/>
    <mergeCell ref="QKN77:QKZ77"/>
    <mergeCell ref="QLA77:QLM77"/>
    <mergeCell ref="QLN77:QLZ77"/>
    <mergeCell ref="QMA77:QMM77"/>
    <mergeCell ref="QMN77:QMZ77"/>
    <mergeCell ref="QHA77:QHM77"/>
    <mergeCell ref="QHN77:QHZ77"/>
    <mergeCell ref="QIA77:QIM77"/>
    <mergeCell ref="QIN77:QIZ77"/>
    <mergeCell ref="QJA77:QJM77"/>
    <mergeCell ref="QJN77:QJZ77"/>
    <mergeCell ref="QEA77:QEM77"/>
    <mergeCell ref="QEN77:QEZ77"/>
    <mergeCell ref="QFA77:QFM77"/>
    <mergeCell ref="QFN77:QFZ77"/>
    <mergeCell ref="QGA77:QGM77"/>
    <mergeCell ref="QGN77:QGZ77"/>
    <mergeCell ref="RLA77:RLM77"/>
    <mergeCell ref="RLN77:RLZ77"/>
    <mergeCell ref="RMA77:RMM77"/>
    <mergeCell ref="RMN77:RMZ77"/>
    <mergeCell ref="RNA77:RNM77"/>
    <mergeCell ref="RNN77:RNZ77"/>
    <mergeCell ref="RIA77:RIM77"/>
    <mergeCell ref="RIN77:RIZ77"/>
    <mergeCell ref="RJA77:RJM77"/>
    <mergeCell ref="RJN77:RJZ77"/>
    <mergeCell ref="RKA77:RKM77"/>
    <mergeCell ref="RKN77:RKZ77"/>
    <mergeCell ref="RFA77:RFM77"/>
    <mergeCell ref="RFN77:RFZ77"/>
    <mergeCell ref="RGA77:RGM77"/>
    <mergeCell ref="RGN77:RGZ77"/>
    <mergeCell ref="RHA77:RHM77"/>
    <mergeCell ref="RHN77:RHZ77"/>
    <mergeCell ref="RCA77:RCM77"/>
    <mergeCell ref="RCN77:RCZ77"/>
    <mergeCell ref="RDA77:RDM77"/>
    <mergeCell ref="RDN77:RDZ77"/>
    <mergeCell ref="REA77:REM77"/>
    <mergeCell ref="REN77:REZ77"/>
    <mergeCell ref="QZA77:QZM77"/>
    <mergeCell ref="QZN77:QZZ77"/>
    <mergeCell ref="RAA77:RAM77"/>
    <mergeCell ref="RAN77:RAZ77"/>
    <mergeCell ref="RBA77:RBM77"/>
    <mergeCell ref="RBN77:RBZ77"/>
    <mergeCell ref="QWA77:QWM77"/>
    <mergeCell ref="QWN77:QWZ77"/>
    <mergeCell ref="QXA77:QXM77"/>
    <mergeCell ref="QXN77:QXZ77"/>
    <mergeCell ref="QYA77:QYM77"/>
    <mergeCell ref="QYN77:QYZ77"/>
    <mergeCell ref="SDA77:SDM77"/>
    <mergeCell ref="SDN77:SDZ77"/>
    <mergeCell ref="SEA77:SEM77"/>
    <mergeCell ref="SEN77:SEZ77"/>
    <mergeCell ref="SFA77:SFM77"/>
    <mergeCell ref="SFN77:SFZ77"/>
    <mergeCell ref="SAA77:SAM77"/>
    <mergeCell ref="SAN77:SAZ77"/>
    <mergeCell ref="SBA77:SBM77"/>
    <mergeCell ref="SBN77:SBZ77"/>
    <mergeCell ref="SCA77:SCM77"/>
    <mergeCell ref="SCN77:SCZ77"/>
    <mergeCell ref="RXA77:RXM77"/>
    <mergeCell ref="RXN77:RXZ77"/>
    <mergeCell ref="RYA77:RYM77"/>
    <mergeCell ref="RYN77:RYZ77"/>
    <mergeCell ref="RZA77:RZM77"/>
    <mergeCell ref="RZN77:RZZ77"/>
    <mergeCell ref="RUA77:RUM77"/>
    <mergeCell ref="RUN77:RUZ77"/>
    <mergeCell ref="RVA77:RVM77"/>
    <mergeCell ref="RVN77:RVZ77"/>
    <mergeCell ref="RWA77:RWM77"/>
    <mergeCell ref="RWN77:RWZ77"/>
    <mergeCell ref="RRA77:RRM77"/>
    <mergeCell ref="RRN77:RRZ77"/>
    <mergeCell ref="RSA77:RSM77"/>
    <mergeCell ref="RSN77:RSZ77"/>
    <mergeCell ref="RTA77:RTM77"/>
    <mergeCell ref="RTN77:RTZ77"/>
    <mergeCell ref="ROA77:ROM77"/>
    <mergeCell ref="RON77:ROZ77"/>
    <mergeCell ref="RPA77:RPM77"/>
    <mergeCell ref="RPN77:RPZ77"/>
    <mergeCell ref="RQA77:RQM77"/>
    <mergeCell ref="RQN77:RQZ77"/>
    <mergeCell ref="SVA77:SVM77"/>
    <mergeCell ref="SVN77:SVZ77"/>
    <mergeCell ref="SWA77:SWM77"/>
    <mergeCell ref="SWN77:SWZ77"/>
    <mergeCell ref="SXA77:SXM77"/>
    <mergeCell ref="SXN77:SXZ77"/>
    <mergeCell ref="SSA77:SSM77"/>
    <mergeCell ref="SSN77:SSZ77"/>
    <mergeCell ref="STA77:STM77"/>
    <mergeCell ref="STN77:STZ77"/>
    <mergeCell ref="SUA77:SUM77"/>
    <mergeCell ref="SUN77:SUZ77"/>
    <mergeCell ref="SPA77:SPM77"/>
    <mergeCell ref="SPN77:SPZ77"/>
    <mergeCell ref="SQA77:SQM77"/>
    <mergeCell ref="SQN77:SQZ77"/>
    <mergeCell ref="SRA77:SRM77"/>
    <mergeCell ref="SRN77:SRZ77"/>
    <mergeCell ref="SMA77:SMM77"/>
    <mergeCell ref="SMN77:SMZ77"/>
    <mergeCell ref="SNA77:SNM77"/>
    <mergeCell ref="SNN77:SNZ77"/>
    <mergeCell ref="SOA77:SOM77"/>
    <mergeCell ref="SON77:SOZ77"/>
    <mergeCell ref="SJA77:SJM77"/>
    <mergeCell ref="SJN77:SJZ77"/>
    <mergeCell ref="SKA77:SKM77"/>
    <mergeCell ref="SKN77:SKZ77"/>
    <mergeCell ref="SLA77:SLM77"/>
    <mergeCell ref="SLN77:SLZ77"/>
    <mergeCell ref="SGA77:SGM77"/>
    <mergeCell ref="SGN77:SGZ77"/>
    <mergeCell ref="SHA77:SHM77"/>
    <mergeCell ref="SHN77:SHZ77"/>
    <mergeCell ref="SIA77:SIM77"/>
    <mergeCell ref="SIN77:SIZ77"/>
    <mergeCell ref="TNA77:TNM77"/>
    <mergeCell ref="TNN77:TNZ77"/>
    <mergeCell ref="TOA77:TOM77"/>
    <mergeCell ref="TON77:TOZ77"/>
    <mergeCell ref="TPA77:TPM77"/>
    <mergeCell ref="TPN77:TPZ77"/>
    <mergeCell ref="TKA77:TKM77"/>
    <mergeCell ref="TKN77:TKZ77"/>
    <mergeCell ref="TLA77:TLM77"/>
    <mergeCell ref="TLN77:TLZ77"/>
    <mergeCell ref="TMA77:TMM77"/>
    <mergeCell ref="TMN77:TMZ77"/>
    <mergeCell ref="THA77:THM77"/>
    <mergeCell ref="THN77:THZ77"/>
    <mergeCell ref="TIA77:TIM77"/>
    <mergeCell ref="TIN77:TIZ77"/>
    <mergeCell ref="TJA77:TJM77"/>
    <mergeCell ref="TJN77:TJZ77"/>
    <mergeCell ref="TEA77:TEM77"/>
    <mergeCell ref="TEN77:TEZ77"/>
    <mergeCell ref="TFA77:TFM77"/>
    <mergeCell ref="TFN77:TFZ77"/>
    <mergeCell ref="TGA77:TGM77"/>
    <mergeCell ref="TGN77:TGZ77"/>
    <mergeCell ref="TBA77:TBM77"/>
    <mergeCell ref="TBN77:TBZ77"/>
    <mergeCell ref="TCA77:TCM77"/>
    <mergeCell ref="TCN77:TCZ77"/>
    <mergeCell ref="TDA77:TDM77"/>
    <mergeCell ref="TDN77:TDZ77"/>
    <mergeCell ref="SYA77:SYM77"/>
    <mergeCell ref="SYN77:SYZ77"/>
    <mergeCell ref="SZA77:SZM77"/>
    <mergeCell ref="SZN77:SZZ77"/>
    <mergeCell ref="TAA77:TAM77"/>
    <mergeCell ref="TAN77:TAZ77"/>
    <mergeCell ref="UFA77:UFM77"/>
    <mergeCell ref="UFN77:UFZ77"/>
    <mergeCell ref="UGA77:UGM77"/>
    <mergeCell ref="UGN77:UGZ77"/>
    <mergeCell ref="UHA77:UHM77"/>
    <mergeCell ref="UHN77:UHZ77"/>
    <mergeCell ref="UCA77:UCM77"/>
    <mergeCell ref="UCN77:UCZ77"/>
    <mergeCell ref="UDA77:UDM77"/>
    <mergeCell ref="UDN77:UDZ77"/>
    <mergeCell ref="UEA77:UEM77"/>
    <mergeCell ref="UEN77:UEZ77"/>
    <mergeCell ref="TZA77:TZM77"/>
    <mergeCell ref="TZN77:TZZ77"/>
    <mergeCell ref="UAA77:UAM77"/>
    <mergeCell ref="UAN77:UAZ77"/>
    <mergeCell ref="UBA77:UBM77"/>
    <mergeCell ref="UBN77:UBZ77"/>
    <mergeCell ref="TWA77:TWM77"/>
    <mergeCell ref="TWN77:TWZ77"/>
    <mergeCell ref="TXA77:TXM77"/>
    <mergeCell ref="TXN77:TXZ77"/>
    <mergeCell ref="TYA77:TYM77"/>
    <mergeCell ref="TYN77:TYZ77"/>
    <mergeCell ref="TTA77:TTM77"/>
    <mergeCell ref="TTN77:TTZ77"/>
    <mergeCell ref="TUA77:TUM77"/>
    <mergeCell ref="TUN77:TUZ77"/>
    <mergeCell ref="TVA77:TVM77"/>
    <mergeCell ref="TVN77:TVZ77"/>
    <mergeCell ref="TQA77:TQM77"/>
    <mergeCell ref="TQN77:TQZ77"/>
    <mergeCell ref="TRA77:TRM77"/>
    <mergeCell ref="TRN77:TRZ77"/>
    <mergeCell ref="TSA77:TSM77"/>
    <mergeCell ref="TSN77:TSZ77"/>
    <mergeCell ref="UXA77:UXM77"/>
    <mergeCell ref="UXN77:UXZ77"/>
    <mergeCell ref="UYA77:UYM77"/>
    <mergeCell ref="UYN77:UYZ77"/>
    <mergeCell ref="UZA77:UZM77"/>
    <mergeCell ref="UZN77:UZZ77"/>
    <mergeCell ref="UUA77:UUM77"/>
    <mergeCell ref="UUN77:UUZ77"/>
    <mergeCell ref="UVA77:UVM77"/>
    <mergeCell ref="UVN77:UVZ77"/>
    <mergeCell ref="UWA77:UWM77"/>
    <mergeCell ref="UWN77:UWZ77"/>
    <mergeCell ref="URA77:URM77"/>
    <mergeCell ref="URN77:URZ77"/>
    <mergeCell ref="USA77:USM77"/>
    <mergeCell ref="USN77:USZ77"/>
    <mergeCell ref="UTA77:UTM77"/>
    <mergeCell ref="UTN77:UTZ77"/>
    <mergeCell ref="UOA77:UOM77"/>
    <mergeCell ref="UON77:UOZ77"/>
    <mergeCell ref="UPA77:UPM77"/>
    <mergeCell ref="UPN77:UPZ77"/>
    <mergeCell ref="UQA77:UQM77"/>
    <mergeCell ref="UQN77:UQZ77"/>
    <mergeCell ref="ULA77:ULM77"/>
    <mergeCell ref="ULN77:ULZ77"/>
    <mergeCell ref="UMA77:UMM77"/>
    <mergeCell ref="UMN77:UMZ77"/>
    <mergeCell ref="UNA77:UNM77"/>
    <mergeCell ref="UNN77:UNZ77"/>
    <mergeCell ref="UIA77:UIM77"/>
    <mergeCell ref="UIN77:UIZ77"/>
    <mergeCell ref="UJA77:UJM77"/>
    <mergeCell ref="UJN77:UJZ77"/>
    <mergeCell ref="UKA77:UKM77"/>
    <mergeCell ref="UKN77:UKZ77"/>
    <mergeCell ref="VPA77:VPM77"/>
    <mergeCell ref="VPN77:VPZ77"/>
    <mergeCell ref="VQA77:VQM77"/>
    <mergeCell ref="VQN77:VQZ77"/>
    <mergeCell ref="VRA77:VRM77"/>
    <mergeCell ref="VRN77:VRZ77"/>
    <mergeCell ref="VMA77:VMM77"/>
    <mergeCell ref="VMN77:VMZ77"/>
    <mergeCell ref="VNA77:VNM77"/>
    <mergeCell ref="VNN77:VNZ77"/>
    <mergeCell ref="VOA77:VOM77"/>
    <mergeCell ref="VON77:VOZ77"/>
    <mergeCell ref="VJA77:VJM77"/>
    <mergeCell ref="VJN77:VJZ77"/>
    <mergeCell ref="VKA77:VKM77"/>
    <mergeCell ref="VKN77:VKZ77"/>
    <mergeCell ref="VLA77:VLM77"/>
    <mergeCell ref="VLN77:VLZ77"/>
    <mergeCell ref="VGA77:VGM77"/>
    <mergeCell ref="VGN77:VGZ77"/>
    <mergeCell ref="VHA77:VHM77"/>
    <mergeCell ref="VHN77:VHZ77"/>
    <mergeCell ref="VIA77:VIM77"/>
    <mergeCell ref="VIN77:VIZ77"/>
    <mergeCell ref="VDA77:VDM77"/>
    <mergeCell ref="VDN77:VDZ77"/>
    <mergeCell ref="VEA77:VEM77"/>
    <mergeCell ref="VEN77:VEZ77"/>
    <mergeCell ref="VFA77:VFM77"/>
    <mergeCell ref="VFN77:VFZ77"/>
    <mergeCell ref="VAA77:VAM77"/>
    <mergeCell ref="VAN77:VAZ77"/>
    <mergeCell ref="VBA77:VBM77"/>
    <mergeCell ref="VBN77:VBZ77"/>
    <mergeCell ref="VCA77:VCM77"/>
    <mergeCell ref="VCN77:VCZ77"/>
    <mergeCell ref="WHA77:WHM77"/>
    <mergeCell ref="WHN77:WHZ77"/>
    <mergeCell ref="WIA77:WIM77"/>
    <mergeCell ref="WIN77:WIZ77"/>
    <mergeCell ref="WJA77:WJM77"/>
    <mergeCell ref="WJN77:WJZ77"/>
    <mergeCell ref="WEA77:WEM77"/>
    <mergeCell ref="WEN77:WEZ77"/>
    <mergeCell ref="WFA77:WFM77"/>
    <mergeCell ref="WFN77:WFZ77"/>
    <mergeCell ref="WGA77:WGM77"/>
    <mergeCell ref="WGN77:WGZ77"/>
    <mergeCell ref="WBA77:WBM77"/>
    <mergeCell ref="WBN77:WBZ77"/>
    <mergeCell ref="WCA77:WCM77"/>
    <mergeCell ref="WCN77:WCZ77"/>
    <mergeCell ref="WDA77:WDM77"/>
    <mergeCell ref="WDN77:WDZ77"/>
    <mergeCell ref="VYA77:VYM77"/>
    <mergeCell ref="VYN77:VYZ77"/>
    <mergeCell ref="VZA77:VZM77"/>
    <mergeCell ref="VZN77:VZZ77"/>
    <mergeCell ref="WAA77:WAM77"/>
    <mergeCell ref="WAN77:WAZ77"/>
    <mergeCell ref="VVA77:VVM77"/>
    <mergeCell ref="VVN77:VVZ77"/>
    <mergeCell ref="VWA77:VWM77"/>
    <mergeCell ref="VWN77:VWZ77"/>
    <mergeCell ref="VXA77:VXM77"/>
    <mergeCell ref="VXN77:VXZ77"/>
    <mergeCell ref="VSA77:VSM77"/>
    <mergeCell ref="VSN77:VSZ77"/>
    <mergeCell ref="VTA77:VTM77"/>
    <mergeCell ref="VTN77:VTZ77"/>
    <mergeCell ref="VUA77:VUM77"/>
    <mergeCell ref="VUN77:VUZ77"/>
    <mergeCell ref="GN78:GZ78"/>
    <mergeCell ref="HA78:HM78"/>
    <mergeCell ref="HN78:HZ78"/>
    <mergeCell ref="IA78:IM78"/>
    <mergeCell ref="IN78:IZ78"/>
    <mergeCell ref="JA78:JM78"/>
    <mergeCell ref="DN78:DZ78"/>
    <mergeCell ref="EA78:EM78"/>
    <mergeCell ref="EN78:EZ78"/>
    <mergeCell ref="FA78:FM78"/>
    <mergeCell ref="FN78:FZ78"/>
    <mergeCell ref="GA78:GM78"/>
    <mergeCell ref="XFA77:XFD77"/>
    <mergeCell ref="A78:M78"/>
    <mergeCell ref="N78:Z78"/>
    <mergeCell ref="AA78:AM78"/>
    <mergeCell ref="AN78:AZ78"/>
    <mergeCell ref="BA78:BM78"/>
    <mergeCell ref="BN78:BZ78"/>
    <mergeCell ref="CA78:CM78"/>
    <mergeCell ref="CN78:CZ78"/>
    <mergeCell ref="DA78:DM78"/>
    <mergeCell ref="XCA77:XCM77"/>
    <mergeCell ref="XCN77:XCZ77"/>
    <mergeCell ref="XDA77:XDM77"/>
    <mergeCell ref="XDN77:XDZ77"/>
    <mergeCell ref="XEA77:XEM77"/>
    <mergeCell ref="XEN77:XEZ77"/>
    <mergeCell ref="WZA77:WZM77"/>
    <mergeCell ref="WZN77:WZZ77"/>
    <mergeCell ref="XAA77:XAM77"/>
    <mergeCell ref="XAN77:XAZ77"/>
    <mergeCell ref="XBA77:XBM77"/>
    <mergeCell ref="XBN77:XBZ77"/>
    <mergeCell ref="WWA77:WWM77"/>
    <mergeCell ref="WWN77:WWZ77"/>
    <mergeCell ref="WXA77:WXM77"/>
    <mergeCell ref="WXN77:WXZ77"/>
    <mergeCell ref="WYA77:WYM77"/>
    <mergeCell ref="WYN77:WYZ77"/>
    <mergeCell ref="WTA77:WTM77"/>
    <mergeCell ref="WTN77:WTZ77"/>
    <mergeCell ref="WUA77:WUM77"/>
    <mergeCell ref="WUN77:WUZ77"/>
    <mergeCell ref="WVA77:WVM77"/>
    <mergeCell ref="WVN77:WVZ77"/>
    <mergeCell ref="WQA77:WQM77"/>
    <mergeCell ref="WQN77:WQZ77"/>
    <mergeCell ref="WRA77:WRM77"/>
    <mergeCell ref="WRN77:WRZ77"/>
    <mergeCell ref="WSA77:WSM77"/>
    <mergeCell ref="WSN77:WSZ77"/>
    <mergeCell ref="WNA77:WNM77"/>
    <mergeCell ref="WNN77:WNZ77"/>
    <mergeCell ref="WOA77:WOM77"/>
    <mergeCell ref="WON77:WOZ77"/>
    <mergeCell ref="WPA77:WPM77"/>
    <mergeCell ref="WPN77:WPZ77"/>
    <mergeCell ref="WKA77:WKM77"/>
    <mergeCell ref="WKN77:WKZ77"/>
    <mergeCell ref="WLA77:WLM77"/>
    <mergeCell ref="WLN77:WLZ77"/>
    <mergeCell ref="WMA77:WMM77"/>
    <mergeCell ref="WMN77:WMZ77"/>
    <mergeCell ref="YN78:YZ78"/>
    <mergeCell ref="ZA78:ZM78"/>
    <mergeCell ref="ZN78:ZZ78"/>
    <mergeCell ref="AAA78:AAM78"/>
    <mergeCell ref="AAN78:AAZ78"/>
    <mergeCell ref="ABA78:ABM78"/>
    <mergeCell ref="VN78:VZ78"/>
    <mergeCell ref="WA78:WM78"/>
    <mergeCell ref="WN78:WZ78"/>
    <mergeCell ref="XA78:XM78"/>
    <mergeCell ref="XN78:XZ78"/>
    <mergeCell ref="YA78:YM78"/>
    <mergeCell ref="SN78:SZ78"/>
    <mergeCell ref="TA78:TM78"/>
    <mergeCell ref="TN78:TZ78"/>
    <mergeCell ref="UA78:UM78"/>
    <mergeCell ref="UN78:UZ78"/>
    <mergeCell ref="VA78:VM78"/>
    <mergeCell ref="PN78:PZ78"/>
    <mergeCell ref="QA78:QM78"/>
    <mergeCell ref="QN78:QZ78"/>
    <mergeCell ref="RA78:RM78"/>
    <mergeCell ref="RN78:RZ78"/>
    <mergeCell ref="SA78:SM78"/>
    <mergeCell ref="MN78:MZ78"/>
    <mergeCell ref="NA78:NM78"/>
    <mergeCell ref="NN78:NZ78"/>
    <mergeCell ref="OA78:OM78"/>
    <mergeCell ref="ON78:OZ78"/>
    <mergeCell ref="PA78:PM78"/>
    <mergeCell ref="JN78:JZ78"/>
    <mergeCell ref="KA78:KM78"/>
    <mergeCell ref="KN78:KZ78"/>
    <mergeCell ref="LA78:LM78"/>
    <mergeCell ref="LN78:LZ78"/>
    <mergeCell ref="MA78:MM78"/>
    <mergeCell ref="AQN78:AQZ78"/>
    <mergeCell ref="ARA78:ARM78"/>
    <mergeCell ref="ARN78:ARZ78"/>
    <mergeCell ref="ASA78:ASM78"/>
    <mergeCell ref="ASN78:ASZ78"/>
    <mergeCell ref="ATA78:ATM78"/>
    <mergeCell ref="ANN78:ANZ78"/>
    <mergeCell ref="AOA78:AOM78"/>
    <mergeCell ref="AON78:AOZ78"/>
    <mergeCell ref="APA78:APM78"/>
    <mergeCell ref="APN78:APZ78"/>
    <mergeCell ref="AQA78:AQM78"/>
    <mergeCell ref="AKN78:AKZ78"/>
    <mergeCell ref="ALA78:ALM78"/>
    <mergeCell ref="ALN78:ALZ78"/>
    <mergeCell ref="AMA78:AMM78"/>
    <mergeCell ref="AMN78:AMZ78"/>
    <mergeCell ref="ANA78:ANM78"/>
    <mergeCell ref="AHN78:AHZ78"/>
    <mergeCell ref="AIA78:AIM78"/>
    <mergeCell ref="AIN78:AIZ78"/>
    <mergeCell ref="AJA78:AJM78"/>
    <mergeCell ref="AJN78:AJZ78"/>
    <mergeCell ref="AKA78:AKM78"/>
    <mergeCell ref="AEN78:AEZ78"/>
    <mergeCell ref="AFA78:AFM78"/>
    <mergeCell ref="AFN78:AFZ78"/>
    <mergeCell ref="AGA78:AGM78"/>
    <mergeCell ref="AGN78:AGZ78"/>
    <mergeCell ref="AHA78:AHM78"/>
    <mergeCell ref="ABN78:ABZ78"/>
    <mergeCell ref="ACA78:ACM78"/>
    <mergeCell ref="ACN78:ACZ78"/>
    <mergeCell ref="ADA78:ADM78"/>
    <mergeCell ref="ADN78:ADZ78"/>
    <mergeCell ref="AEA78:AEM78"/>
    <mergeCell ref="BIN78:BIZ78"/>
    <mergeCell ref="BJA78:BJM78"/>
    <mergeCell ref="BJN78:BJZ78"/>
    <mergeCell ref="BKA78:BKM78"/>
    <mergeCell ref="BKN78:BKZ78"/>
    <mergeCell ref="BLA78:BLM78"/>
    <mergeCell ref="BFN78:BFZ78"/>
    <mergeCell ref="BGA78:BGM78"/>
    <mergeCell ref="BGN78:BGZ78"/>
    <mergeCell ref="BHA78:BHM78"/>
    <mergeCell ref="BHN78:BHZ78"/>
    <mergeCell ref="BIA78:BIM78"/>
    <mergeCell ref="BCN78:BCZ78"/>
    <mergeCell ref="BDA78:BDM78"/>
    <mergeCell ref="BDN78:BDZ78"/>
    <mergeCell ref="BEA78:BEM78"/>
    <mergeCell ref="BEN78:BEZ78"/>
    <mergeCell ref="BFA78:BFM78"/>
    <mergeCell ref="AZN78:AZZ78"/>
    <mergeCell ref="BAA78:BAM78"/>
    <mergeCell ref="BAN78:BAZ78"/>
    <mergeCell ref="BBA78:BBM78"/>
    <mergeCell ref="BBN78:BBZ78"/>
    <mergeCell ref="BCA78:BCM78"/>
    <mergeCell ref="AWN78:AWZ78"/>
    <mergeCell ref="AXA78:AXM78"/>
    <mergeCell ref="AXN78:AXZ78"/>
    <mergeCell ref="AYA78:AYM78"/>
    <mergeCell ref="AYN78:AYZ78"/>
    <mergeCell ref="AZA78:AZM78"/>
    <mergeCell ref="ATN78:ATZ78"/>
    <mergeCell ref="AUA78:AUM78"/>
    <mergeCell ref="AUN78:AUZ78"/>
    <mergeCell ref="AVA78:AVM78"/>
    <mergeCell ref="AVN78:AVZ78"/>
    <mergeCell ref="AWA78:AWM78"/>
    <mergeCell ref="CAN78:CAZ78"/>
    <mergeCell ref="CBA78:CBM78"/>
    <mergeCell ref="CBN78:CBZ78"/>
    <mergeCell ref="CCA78:CCM78"/>
    <mergeCell ref="CCN78:CCZ78"/>
    <mergeCell ref="CDA78:CDM78"/>
    <mergeCell ref="BXN78:BXZ78"/>
    <mergeCell ref="BYA78:BYM78"/>
    <mergeCell ref="BYN78:BYZ78"/>
    <mergeCell ref="BZA78:BZM78"/>
    <mergeCell ref="BZN78:BZZ78"/>
    <mergeCell ref="CAA78:CAM78"/>
    <mergeCell ref="BUN78:BUZ78"/>
    <mergeCell ref="BVA78:BVM78"/>
    <mergeCell ref="BVN78:BVZ78"/>
    <mergeCell ref="BWA78:BWM78"/>
    <mergeCell ref="BWN78:BWZ78"/>
    <mergeCell ref="BXA78:BXM78"/>
    <mergeCell ref="BRN78:BRZ78"/>
    <mergeCell ref="BSA78:BSM78"/>
    <mergeCell ref="BSN78:BSZ78"/>
    <mergeCell ref="BTA78:BTM78"/>
    <mergeCell ref="BTN78:BTZ78"/>
    <mergeCell ref="BUA78:BUM78"/>
    <mergeCell ref="BON78:BOZ78"/>
    <mergeCell ref="BPA78:BPM78"/>
    <mergeCell ref="BPN78:BPZ78"/>
    <mergeCell ref="BQA78:BQM78"/>
    <mergeCell ref="BQN78:BQZ78"/>
    <mergeCell ref="BRA78:BRM78"/>
    <mergeCell ref="BLN78:BLZ78"/>
    <mergeCell ref="BMA78:BMM78"/>
    <mergeCell ref="BMN78:BMZ78"/>
    <mergeCell ref="BNA78:BNM78"/>
    <mergeCell ref="BNN78:BNZ78"/>
    <mergeCell ref="BOA78:BOM78"/>
    <mergeCell ref="CSN78:CSZ78"/>
    <mergeCell ref="CTA78:CTM78"/>
    <mergeCell ref="CTN78:CTZ78"/>
    <mergeCell ref="CUA78:CUM78"/>
    <mergeCell ref="CUN78:CUZ78"/>
    <mergeCell ref="CVA78:CVM78"/>
    <mergeCell ref="CPN78:CPZ78"/>
    <mergeCell ref="CQA78:CQM78"/>
    <mergeCell ref="CQN78:CQZ78"/>
    <mergeCell ref="CRA78:CRM78"/>
    <mergeCell ref="CRN78:CRZ78"/>
    <mergeCell ref="CSA78:CSM78"/>
    <mergeCell ref="CMN78:CMZ78"/>
    <mergeCell ref="CNA78:CNM78"/>
    <mergeCell ref="CNN78:CNZ78"/>
    <mergeCell ref="COA78:COM78"/>
    <mergeCell ref="CON78:COZ78"/>
    <mergeCell ref="CPA78:CPM78"/>
    <mergeCell ref="CJN78:CJZ78"/>
    <mergeCell ref="CKA78:CKM78"/>
    <mergeCell ref="CKN78:CKZ78"/>
    <mergeCell ref="CLA78:CLM78"/>
    <mergeCell ref="CLN78:CLZ78"/>
    <mergeCell ref="CMA78:CMM78"/>
    <mergeCell ref="CGN78:CGZ78"/>
    <mergeCell ref="CHA78:CHM78"/>
    <mergeCell ref="CHN78:CHZ78"/>
    <mergeCell ref="CIA78:CIM78"/>
    <mergeCell ref="CIN78:CIZ78"/>
    <mergeCell ref="CJA78:CJM78"/>
    <mergeCell ref="CDN78:CDZ78"/>
    <mergeCell ref="CEA78:CEM78"/>
    <mergeCell ref="CEN78:CEZ78"/>
    <mergeCell ref="CFA78:CFM78"/>
    <mergeCell ref="CFN78:CFZ78"/>
    <mergeCell ref="CGA78:CGM78"/>
    <mergeCell ref="DKN78:DKZ78"/>
    <mergeCell ref="DLA78:DLM78"/>
    <mergeCell ref="DLN78:DLZ78"/>
    <mergeCell ref="DMA78:DMM78"/>
    <mergeCell ref="DMN78:DMZ78"/>
    <mergeCell ref="DNA78:DNM78"/>
    <mergeCell ref="DHN78:DHZ78"/>
    <mergeCell ref="DIA78:DIM78"/>
    <mergeCell ref="DIN78:DIZ78"/>
    <mergeCell ref="DJA78:DJM78"/>
    <mergeCell ref="DJN78:DJZ78"/>
    <mergeCell ref="DKA78:DKM78"/>
    <mergeCell ref="DEN78:DEZ78"/>
    <mergeCell ref="DFA78:DFM78"/>
    <mergeCell ref="DFN78:DFZ78"/>
    <mergeCell ref="DGA78:DGM78"/>
    <mergeCell ref="DGN78:DGZ78"/>
    <mergeCell ref="DHA78:DHM78"/>
    <mergeCell ref="DBN78:DBZ78"/>
    <mergeCell ref="DCA78:DCM78"/>
    <mergeCell ref="DCN78:DCZ78"/>
    <mergeCell ref="DDA78:DDM78"/>
    <mergeCell ref="DDN78:DDZ78"/>
    <mergeCell ref="DEA78:DEM78"/>
    <mergeCell ref="CYN78:CYZ78"/>
    <mergeCell ref="CZA78:CZM78"/>
    <mergeCell ref="CZN78:CZZ78"/>
    <mergeCell ref="DAA78:DAM78"/>
    <mergeCell ref="DAN78:DAZ78"/>
    <mergeCell ref="DBA78:DBM78"/>
    <mergeCell ref="CVN78:CVZ78"/>
    <mergeCell ref="CWA78:CWM78"/>
    <mergeCell ref="CWN78:CWZ78"/>
    <mergeCell ref="CXA78:CXM78"/>
    <mergeCell ref="CXN78:CXZ78"/>
    <mergeCell ref="CYA78:CYM78"/>
    <mergeCell ref="ECN78:ECZ78"/>
    <mergeCell ref="EDA78:EDM78"/>
    <mergeCell ref="EDN78:EDZ78"/>
    <mergeCell ref="EEA78:EEM78"/>
    <mergeCell ref="EEN78:EEZ78"/>
    <mergeCell ref="EFA78:EFM78"/>
    <mergeCell ref="DZN78:DZZ78"/>
    <mergeCell ref="EAA78:EAM78"/>
    <mergeCell ref="EAN78:EAZ78"/>
    <mergeCell ref="EBA78:EBM78"/>
    <mergeCell ref="EBN78:EBZ78"/>
    <mergeCell ref="ECA78:ECM78"/>
    <mergeCell ref="DWN78:DWZ78"/>
    <mergeCell ref="DXA78:DXM78"/>
    <mergeCell ref="DXN78:DXZ78"/>
    <mergeCell ref="DYA78:DYM78"/>
    <mergeCell ref="DYN78:DYZ78"/>
    <mergeCell ref="DZA78:DZM78"/>
    <mergeCell ref="DTN78:DTZ78"/>
    <mergeCell ref="DUA78:DUM78"/>
    <mergeCell ref="DUN78:DUZ78"/>
    <mergeCell ref="DVA78:DVM78"/>
    <mergeCell ref="DVN78:DVZ78"/>
    <mergeCell ref="DWA78:DWM78"/>
    <mergeCell ref="DQN78:DQZ78"/>
    <mergeCell ref="DRA78:DRM78"/>
    <mergeCell ref="DRN78:DRZ78"/>
    <mergeCell ref="DSA78:DSM78"/>
    <mergeCell ref="DSN78:DSZ78"/>
    <mergeCell ref="DTA78:DTM78"/>
    <mergeCell ref="DNN78:DNZ78"/>
    <mergeCell ref="DOA78:DOM78"/>
    <mergeCell ref="DON78:DOZ78"/>
    <mergeCell ref="DPA78:DPM78"/>
    <mergeCell ref="DPN78:DPZ78"/>
    <mergeCell ref="DQA78:DQM78"/>
    <mergeCell ref="EUN78:EUZ78"/>
    <mergeCell ref="EVA78:EVM78"/>
    <mergeCell ref="EVN78:EVZ78"/>
    <mergeCell ref="EWA78:EWM78"/>
    <mergeCell ref="EWN78:EWZ78"/>
    <mergeCell ref="EXA78:EXM78"/>
    <mergeCell ref="ERN78:ERZ78"/>
    <mergeCell ref="ESA78:ESM78"/>
    <mergeCell ref="ESN78:ESZ78"/>
    <mergeCell ref="ETA78:ETM78"/>
    <mergeCell ref="ETN78:ETZ78"/>
    <mergeCell ref="EUA78:EUM78"/>
    <mergeCell ref="EON78:EOZ78"/>
    <mergeCell ref="EPA78:EPM78"/>
    <mergeCell ref="EPN78:EPZ78"/>
    <mergeCell ref="EQA78:EQM78"/>
    <mergeCell ref="EQN78:EQZ78"/>
    <mergeCell ref="ERA78:ERM78"/>
    <mergeCell ref="ELN78:ELZ78"/>
    <mergeCell ref="EMA78:EMM78"/>
    <mergeCell ref="EMN78:EMZ78"/>
    <mergeCell ref="ENA78:ENM78"/>
    <mergeCell ref="ENN78:ENZ78"/>
    <mergeCell ref="EOA78:EOM78"/>
    <mergeCell ref="EIN78:EIZ78"/>
    <mergeCell ref="EJA78:EJM78"/>
    <mergeCell ref="EJN78:EJZ78"/>
    <mergeCell ref="EKA78:EKM78"/>
    <mergeCell ref="EKN78:EKZ78"/>
    <mergeCell ref="ELA78:ELM78"/>
    <mergeCell ref="EFN78:EFZ78"/>
    <mergeCell ref="EGA78:EGM78"/>
    <mergeCell ref="EGN78:EGZ78"/>
    <mergeCell ref="EHA78:EHM78"/>
    <mergeCell ref="EHN78:EHZ78"/>
    <mergeCell ref="EIA78:EIM78"/>
    <mergeCell ref="FMN78:FMZ78"/>
    <mergeCell ref="FNA78:FNM78"/>
    <mergeCell ref="FNN78:FNZ78"/>
    <mergeCell ref="FOA78:FOM78"/>
    <mergeCell ref="FON78:FOZ78"/>
    <mergeCell ref="FPA78:FPM78"/>
    <mergeCell ref="FJN78:FJZ78"/>
    <mergeCell ref="FKA78:FKM78"/>
    <mergeCell ref="FKN78:FKZ78"/>
    <mergeCell ref="FLA78:FLM78"/>
    <mergeCell ref="FLN78:FLZ78"/>
    <mergeCell ref="FMA78:FMM78"/>
    <mergeCell ref="FGN78:FGZ78"/>
    <mergeCell ref="FHA78:FHM78"/>
    <mergeCell ref="FHN78:FHZ78"/>
    <mergeCell ref="FIA78:FIM78"/>
    <mergeCell ref="FIN78:FIZ78"/>
    <mergeCell ref="FJA78:FJM78"/>
    <mergeCell ref="FDN78:FDZ78"/>
    <mergeCell ref="FEA78:FEM78"/>
    <mergeCell ref="FEN78:FEZ78"/>
    <mergeCell ref="FFA78:FFM78"/>
    <mergeCell ref="FFN78:FFZ78"/>
    <mergeCell ref="FGA78:FGM78"/>
    <mergeCell ref="FAN78:FAZ78"/>
    <mergeCell ref="FBA78:FBM78"/>
    <mergeCell ref="FBN78:FBZ78"/>
    <mergeCell ref="FCA78:FCM78"/>
    <mergeCell ref="FCN78:FCZ78"/>
    <mergeCell ref="FDA78:FDM78"/>
    <mergeCell ref="EXN78:EXZ78"/>
    <mergeCell ref="EYA78:EYM78"/>
    <mergeCell ref="EYN78:EYZ78"/>
    <mergeCell ref="EZA78:EZM78"/>
    <mergeCell ref="EZN78:EZZ78"/>
    <mergeCell ref="FAA78:FAM78"/>
    <mergeCell ref="GEN78:GEZ78"/>
    <mergeCell ref="GFA78:GFM78"/>
    <mergeCell ref="GFN78:GFZ78"/>
    <mergeCell ref="GGA78:GGM78"/>
    <mergeCell ref="GGN78:GGZ78"/>
    <mergeCell ref="GHA78:GHM78"/>
    <mergeCell ref="GBN78:GBZ78"/>
    <mergeCell ref="GCA78:GCM78"/>
    <mergeCell ref="GCN78:GCZ78"/>
    <mergeCell ref="GDA78:GDM78"/>
    <mergeCell ref="GDN78:GDZ78"/>
    <mergeCell ref="GEA78:GEM78"/>
    <mergeCell ref="FYN78:FYZ78"/>
    <mergeCell ref="FZA78:FZM78"/>
    <mergeCell ref="FZN78:FZZ78"/>
    <mergeCell ref="GAA78:GAM78"/>
    <mergeCell ref="GAN78:GAZ78"/>
    <mergeCell ref="GBA78:GBM78"/>
    <mergeCell ref="FVN78:FVZ78"/>
    <mergeCell ref="FWA78:FWM78"/>
    <mergeCell ref="FWN78:FWZ78"/>
    <mergeCell ref="FXA78:FXM78"/>
    <mergeCell ref="FXN78:FXZ78"/>
    <mergeCell ref="FYA78:FYM78"/>
    <mergeCell ref="FSN78:FSZ78"/>
    <mergeCell ref="FTA78:FTM78"/>
    <mergeCell ref="FTN78:FTZ78"/>
    <mergeCell ref="FUA78:FUM78"/>
    <mergeCell ref="FUN78:FUZ78"/>
    <mergeCell ref="FVA78:FVM78"/>
    <mergeCell ref="FPN78:FPZ78"/>
    <mergeCell ref="FQA78:FQM78"/>
    <mergeCell ref="FQN78:FQZ78"/>
    <mergeCell ref="FRA78:FRM78"/>
    <mergeCell ref="FRN78:FRZ78"/>
    <mergeCell ref="FSA78:FSM78"/>
    <mergeCell ref="GWN78:GWZ78"/>
    <mergeCell ref="GXA78:GXM78"/>
    <mergeCell ref="GXN78:GXZ78"/>
    <mergeCell ref="GYA78:GYM78"/>
    <mergeCell ref="GYN78:GYZ78"/>
    <mergeCell ref="GZA78:GZM78"/>
    <mergeCell ref="GTN78:GTZ78"/>
    <mergeCell ref="GUA78:GUM78"/>
    <mergeCell ref="GUN78:GUZ78"/>
    <mergeCell ref="GVA78:GVM78"/>
    <mergeCell ref="GVN78:GVZ78"/>
    <mergeCell ref="GWA78:GWM78"/>
    <mergeCell ref="GQN78:GQZ78"/>
    <mergeCell ref="GRA78:GRM78"/>
    <mergeCell ref="GRN78:GRZ78"/>
    <mergeCell ref="GSA78:GSM78"/>
    <mergeCell ref="GSN78:GSZ78"/>
    <mergeCell ref="GTA78:GTM78"/>
    <mergeCell ref="GNN78:GNZ78"/>
    <mergeCell ref="GOA78:GOM78"/>
    <mergeCell ref="GON78:GOZ78"/>
    <mergeCell ref="GPA78:GPM78"/>
    <mergeCell ref="GPN78:GPZ78"/>
    <mergeCell ref="GQA78:GQM78"/>
    <mergeCell ref="GKN78:GKZ78"/>
    <mergeCell ref="GLA78:GLM78"/>
    <mergeCell ref="GLN78:GLZ78"/>
    <mergeCell ref="GMA78:GMM78"/>
    <mergeCell ref="GMN78:GMZ78"/>
    <mergeCell ref="GNA78:GNM78"/>
    <mergeCell ref="GHN78:GHZ78"/>
    <mergeCell ref="GIA78:GIM78"/>
    <mergeCell ref="GIN78:GIZ78"/>
    <mergeCell ref="GJA78:GJM78"/>
    <mergeCell ref="GJN78:GJZ78"/>
    <mergeCell ref="GKA78:GKM78"/>
    <mergeCell ref="HON78:HOZ78"/>
    <mergeCell ref="HPA78:HPM78"/>
    <mergeCell ref="HPN78:HPZ78"/>
    <mergeCell ref="HQA78:HQM78"/>
    <mergeCell ref="HQN78:HQZ78"/>
    <mergeCell ref="HRA78:HRM78"/>
    <mergeCell ref="HLN78:HLZ78"/>
    <mergeCell ref="HMA78:HMM78"/>
    <mergeCell ref="HMN78:HMZ78"/>
    <mergeCell ref="HNA78:HNM78"/>
    <mergeCell ref="HNN78:HNZ78"/>
    <mergeCell ref="HOA78:HOM78"/>
    <mergeCell ref="HIN78:HIZ78"/>
    <mergeCell ref="HJA78:HJM78"/>
    <mergeCell ref="HJN78:HJZ78"/>
    <mergeCell ref="HKA78:HKM78"/>
    <mergeCell ref="HKN78:HKZ78"/>
    <mergeCell ref="HLA78:HLM78"/>
    <mergeCell ref="HFN78:HFZ78"/>
    <mergeCell ref="HGA78:HGM78"/>
    <mergeCell ref="HGN78:HGZ78"/>
    <mergeCell ref="HHA78:HHM78"/>
    <mergeCell ref="HHN78:HHZ78"/>
    <mergeCell ref="HIA78:HIM78"/>
    <mergeCell ref="HCN78:HCZ78"/>
    <mergeCell ref="HDA78:HDM78"/>
    <mergeCell ref="HDN78:HDZ78"/>
    <mergeCell ref="HEA78:HEM78"/>
    <mergeCell ref="HEN78:HEZ78"/>
    <mergeCell ref="HFA78:HFM78"/>
    <mergeCell ref="GZN78:GZZ78"/>
    <mergeCell ref="HAA78:HAM78"/>
    <mergeCell ref="HAN78:HAZ78"/>
    <mergeCell ref="HBA78:HBM78"/>
    <mergeCell ref="HBN78:HBZ78"/>
    <mergeCell ref="HCA78:HCM78"/>
    <mergeCell ref="IGN78:IGZ78"/>
    <mergeCell ref="IHA78:IHM78"/>
    <mergeCell ref="IHN78:IHZ78"/>
    <mergeCell ref="IIA78:IIM78"/>
    <mergeCell ref="IIN78:IIZ78"/>
    <mergeCell ref="IJA78:IJM78"/>
    <mergeCell ref="IDN78:IDZ78"/>
    <mergeCell ref="IEA78:IEM78"/>
    <mergeCell ref="IEN78:IEZ78"/>
    <mergeCell ref="IFA78:IFM78"/>
    <mergeCell ref="IFN78:IFZ78"/>
    <mergeCell ref="IGA78:IGM78"/>
    <mergeCell ref="IAN78:IAZ78"/>
    <mergeCell ref="IBA78:IBM78"/>
    <mergeCell ref="IBN78:IBZ78"/>
    <mergeCell ref="ICA78:ICM78"/>
    <mergeCell ref="ICN78:ICZ78"/>
    <mergeCell ref="IDA78:IDM78"/>
    <mergeCell ref="HXN78:HXZ78"/>
    <mergeCell ref="HYA78:HYM78"/>
    <mergeCell ref="HYN78:HYZ78"/>
    <mergeCell ref="HZA78:HZM78"/>
    <mergeCell ref="HZN78:HZZ78"/>
    <mergeCell ref="IAA78:IAM78"/>
    <mergeCell ref="HUN78:HUZ78"/>
    <mergeCell ref="HVA78:HVM78"/>
    <mergeCell ref="HVN78:HVZ78"/>
    <mergeCell ref="HWA78:HWM78"/>
    <mergeCell ref="HWN78:HWZ78"/>
    <mergeCell ref="HXA78:HXM78"/>
    <mergeCell ref="HRN78:HRZ78"/>
    <mergeCell ref="HSA78:HSM78"/>
    <mergeCell ref="HSN78:HSZ78"/>
    <mergeCell ref="HTA78:HTM78"/>
    <mergeCell ref="HTN78:HTZ78"/>
    <mergeCell ref="HUA78:HUM78"/>
    <mergeCell ref="IYN78:IYZ78"/>
    <mergeCell ref="IZA78:IZM78"/>
    <mergeCell ref="IZN78:IZZ78"/>
    <mergeCell ref="JAA78:JAM78"/>
    <mergeCell ref="JAN78:JAZ78"/>
    <mergeCell ref="JBA78:JBM78"/>
    <mergeCell ref="IVN78:IVZ78"/>
    <mergeCell ref="IWA78:IWM78"/>
    <mergeCell ref="IWN78:IWZ78"/>
    <mergeCell ref="IXA78:IXM78"/>
    <mergeCell ref="IXN78:IXZ78"/>
    <mergeCell ref="IYA78:IYM78"/>
    <mergeCell ref="ISN78:ISZ78"/>
    <mergeCell ref="ITA78:ITM78"/>
    <mergeCell ref="ITN78:ITZ78"/>
    <mergeCell ref="IUA78:IUM78"/>
    <mergeCell ref="IUN78:IUZ78"/>
    <mergeCell ref="IVA78:IVM78"/>
    <mergeCell ref="IPN78:IPZ78"/>
    <mergeCell ref="IQA78:IQM78"/>
    <mergeCell ref="IQN78:IQZ78"/>
    <mergeCell ref="IRA78:IRM78"/>
    <mergeCell ref="IRN78:IRZ78"/>
    <mergeCell ref="ISA78:ISM78"/>
    <mergeCell ref="IMN78:IMZ78"/>
    <mergeCell ref="INA78:INM78"/>
    <mergeCell ref="INN78:INZ78"/>
    <mergeCell ref="IOA78:IOM78"/>
    <mergeCell ref="ION78:IOZ78"/>
    <mergeCell ref="IPA78:IPM78"/>
    <mergeCell ref="IJN78:IJZ78"/>
    <mergeCell ref="IKA78:IKM78"/>
    <mergeCell ref="IKN78:IKZ78"/>
    <mergeCell ref="ILA78:ILM78"/>
    <mergeCell ref="ILN78:ILZ78"/>
    <mergeCell ref="IMA78:IMM78"/>
    <mergeCell ref="JQN78:JQZ78"/>
    <mergeCell ref="JRA78:JRM78"/>
    <mergeCell ref="JRN78:JRZ78"/>
    <mergeCell ref="JSA78:JSM78"/>
    <mergeCell ref="JSN78:JSZ78"/>
    <mergeCell ref="JTA78:JTM78"/>
    <mergeCell ref="JNN78:JNZ78"/>
    <mergeCell ref="JOA78:JOM78"/>
    <mergeCell ref="JON78:JOZ78"/>
    <mergeCell ref="JPA78:JPM78"/>
    <mergeCell ref="JPN78:JPZ78"/>
    <mergeCell ref="JQA78:JQM78"/>
    <mergeCell ref="JKN78:JKZ78"/>
    <mergeCell ref="JLA78:JLM78"/>
    <mergeCell ref="JLN78:JLZ78"/>
    <mergeCell ref="JMA78:JMM78"/>
    <mergeCell ref="JMN78:JMZ78"/>
    <mergeCell ref="JNA78:JNM78"/>
    <mergeCell ref="JHN78:JHZ78"/>
    <mergeCell ref="JIA78:JIM78"/>
    <mergeCell ref="JIN78:JIZ78"/>
    <mergeCell ref="JJA78:JJM78"/>
    <mergeCell ref="JJN78:JJZ78"/>
    <mergeCell ref="JKA78:JKM78"/>
    <mergeCell ref="JEN78:JEZ78"/>
    <mergeCell ref="JFA78:JFM78"/>
    <mergeCell ref="JFN78:JFZ78"/>
    <mergeCell ref="JGA78:JGM78"/>
    <mergeCell ref="JGN78:JGZ78"/>
    <mergeCell ref="JHA78:JHM78"/>
    <mergeCell ref="JBN78:JBZ78"/>
    <mergeCell ref="JCA78:JCM78"/>
    <mergeCell ref="JCN78:JCZ78"/>
    <mergeCell ref="JDA78:JDM78"/>
    <mergeCell ref="JDN78:JDZ78"/>
    <mergeCell ref="JEA78:JEM78"/>
    <mergeCell ref="KIN78:KIZ78"/>
    <mergeCell ref="KJA78:KJM78"/>
    <mergeCell ref="KJN78:KJZ78"/>
    <mergeCell ref="KKA78:KKM78"/>
    <mergeCell ref="KKN78:KKZ78"/>
    <mergeCell ref="KLA78:KLM78"/>
    <mergeCell ref="KFN78:KFZ78"/>
    <mergeCell ref="KGA78:KGM78"/>
    <mergeCell ref="KGN78:KGZ78"/>
    <mergeCell ref="KHA78:KHM78"/>
    <mergeCell ref="KHN78:KHZ78"/>
    <mergeCell ref="KIA78:KIM78"/>
    <mergeCell ref="KCN78:KCZ78"/>
    <mergeCell ref="KDA78:KDM78"/>
    <mergeCell ref="KDN78:KDZ78"/>
    <mergeCell ref="KEA78:KEM78"/>
    <mergeCell ref="KEN78:KEZ78"/>
    <mergeCell ref="KFA78:KFM78"/>
    <mergeCell ref="JZN78:JZZ78"/>
    <mergeCell ref="KAA78:KAM78"/>
    <mergeCell ref="KAN78:KAZ78"/>
    <mergeCell ref="KBA78:KBM78"/>
    <mergeCell ref="KBN78:KBZ78"/>
    <mergeCell ref="KCA78:KCM78"/>
    <mergeCell ref="JWN78:JWZ78"/>
    <mergeCell ref="JXA78:JXM78"/>
    <mergeCell ref="JXN78:JXZ78"/>
    <mergeCell ref="JYA78:JYM78"/>
    <mergeCell ref="JYN78:JYZ78"/>
    <mergeCell ref="JZA78:JZM78"/>
    <mergeCell ref="JTN78:JTZ78"/>
    <mergeCell ref="JUA78:JUM78"/>
    <mergeCell ref="JUN78:JUZ78"/>
    <mergeCell ref="JVA78:JVM78"/>
    <mergeCell ref="JVN78:JVZ78"/>
    <mergeCell ref="JWA78:JWM78"/>
    <mergeCell ref="LAN78:LAZ78"/>
    <mergeCell ref="LBA78:LBM78"/>
    <mergeCell ref="LBN78:LBZ78"/>
    <mergeCell ref="LCA78:LCM78"/>
    <mergeCell ref="LCN78:LCZ78"/>
    <mergeCell ref="LDA78:LDM78"/>
    <mergeCell ref="KXN78:KXZ78"/>
    <mergeCell ref="KYA78:KYM78"/>
    <mergeCell ref="KYN78:KYZ78"/>
    <mergeCell ref="KZA78:KZM78"/>
    <mergeCell ref="KZN78:KZZ78"/>
    <mergeCell ref="LAA78:LAM78"/>
    <mergeCell ref="KUN78:KUZ78"/>
    <mergeCell ref="KVA78:KVM78"/>
    <mergeCell ref="KVN78:KVZ78"/>
    <mergeCell ref="KWA78:KWM78"/>
    <mergeCell ref="KWN78:KWZ78"/>
    <mergeCell ref="KXA78:KXM78"/>
    <mergeCell ref="KRN78:KRZ78"/>
    <mergeCell ref="KSA78:KSM78"/>
    <mergeCell ref="KSN78:KSZ78"/>
    <mergeCell ref="KTA78:KTM78"/>
    <mergeCell ref="KTN78:KTZ78"/>
    <mergeCell ref="KUA78:KUM78"/>
    <mergeCell ref="KON78:KOZ78"/>
    <mergeCell ref="KPA78:KPM78"/>
    <mergeCell ref="KPN78:KPZ78"/>
    <mergeCell ref="KQA78:KQM78"/>
    <mergeCell ref="KQN78:KQZ78"/>
    <mergeCell ref="KRA78:KRM78"/>
    <mergeCell ref="KLN78:KLZ78"/>
    <mergeCell ref="KMA78:KMM78"/>
    <mergeCell ref="KMN78:KMZ78"/>
    <mergeCell ref="KNA78:KNM78"/>
    <mergeCell ref="KNN78:KNZ78"/>
    <mergeCell ref="KOA78:KOM78"/>
    <mergeCell ref="LSN78:LSZ78"/>
    <mergeCell ref="LTA78:LTM78"/>
    <mergeCell ref="LTN78:LTZ78"/>
    <mergeCell ref="LUA78:LUM78"/>
    <mergeCell ref="LUN78:LUZ78"/>
    <mergeCell ref="LVA78:LVM78"/>
    <mergeCell ref="LPN78:LPZ78"/>
    <mergeCell ref="LQA78:LQM78"/>
    <mergeCell ref="LQN78:LQZ78"/>
    <mergeCell ref="LRA78:LRM78"/>
    <mergeCell ref="LRN78:LRZ78"/>
    <mergeCell ref="LSA78:LSM78"/>
    <mergeCell ref="LMN78:LMZ78"/>
    <mergeCell ref="LNA78:LNM78"/>
    <mergeCell ref="LNN78:LNZ78"/>
    <mergeCell ref="LOA78:LOM78"/>
    <mergeCell ref="LON78:LOZ78"/>
    <mergeCell ref="LPA78:LPM78"/>
    <mergeCell ref="LJN78:LJZ78"/>
    <mergeCell ref="LKA78:LKM78"/>
    <mergeCell ref="LKN78:LKZ78"/>
    <mergeCell ref="LLA78:LLM78"/>
    <mergeCell ref="LLN78:LLZ78"/>
    <mergeCell ref="LMA78:LMM78"/>
    <mergeCell ref="LGN78:LGZ78"/>
    <mergeCell ref="LHA78:LHM78"/>
    <mergeCell ref="LHN78:LHZ78"/>
    <mergeCell ref="LIA78:LIM78"/>
    <mergeCell ref="LIN78:LIZ78"/>
    <mergeCell ref="LJA78:LJM78"/>
    <mergeCell ref="LDN78:LDZ78"/>
    <mergeCell ref="LEA78:LEM78"/>
    <mergeCell ref="LEN78:LEZ78"/>
    <mergeCell ref="LFA78:LFM78"/>
    <mergeCell ref="LFN78:LFZ78"/>
    <mergeCell ref="LGA78:LGM78"/>
    <mergeCell ref="MKN78:MKZ78"/>
    <mergeCell ref="MLA78:MLM78"/>
    <mergeCell ref="MLN78:MLZ78"/>
    <mergeCell ref="MMA78:MMM78"/>
    <mergeCell ref="MMN78:MMZ78"/>
    <mergeCell ref="MNA78:MNM78"/>
    <mergeCell ref="MHN78:MHZ78"/>
    <mergeCell ref="MIA78:MIM78"/>
    <mergeCell ref="MIN78:MIZ78"/>
    <mergeCell ref="MJA78:MJM78"/>
    <mergeCell ref="MJN78:MJZ78"/>
    <mergeCell ref="MKA78:MKM78"/>
    <mergeCell ref="MEN78:MEZ78"/>
    <mergeCell ref="MFA78:MFM78"/>
    <mergeCell ref="MFN78:MFZ78"/>
    <mergeCell ref="MGA78:MGM78"/>
    <mergeCell ref="MGN78:MGZ78"/>
    <mergeCell ref="MHA78:MHM78"/>
    <mergeCell ref="MBN78:MBZ78"/>
    <mergeCell ref="MCA78:MCM78"/>
    <mergeCell ref="MCN78:MCZ78"/>
    <mergeCell ref="MDA78:MDM78"/>
    <mergeCell ref="MDN78:MDZ78"/>
    <mergeCell ref="MEA78:MEM78"/>
    <mergeCell ref="LYN78:LYZ78"/>
    <mergeCell ref="LZA78:LZM78"/>
    <mergeCell ref="LZN78:LZZ78"/>
    <mergeCell ref="MAA78:MAM78"/>
    <mergeCell ref="MAN78:MAZ78"/>
    <mergeCell ref="MBA78:MBM78"/>
    <mergeCell ref="LVN78:LVZ78"/>
    <mergeCell ref="LWA78:LWM78"/>
    <mergeCell ref="LWN78:LWZ78"/>
    <mergeCell ref="LXA78:LXM78"/>
    <mergeCell ref="LXN78:LXZ78"/>
    <mergeCell ref="LYA78:LYM78"/>
    <mergeCell ref="NCN78:NCZ78"/>
    <mergeCell ref="NDA78:NDM78"/>
    <mergeCell ref="NDN78:NDZ78"/>
    <mergeCell ref="NEA78:NEM78"/>
    <mergeCell ref="NEN78:NEZ78"/>
    <mergeCell ref="NFA78:NFM78"/>
    <mergeCell ref="MZN78:MZZ78"/>
    <mergeCell ref="NAA78:NAM78"/>
    <mergeCell ref="NAN78:NAZ78"/>
    <mergeCell ref="NBA78:NBM78"/>
    <mergeCell ref="NBN78:NBZ78"/>
    <mergeCell ref="NCA78:NCM78"/>
    <mergeCell ref="MWN78:MWZ78"/>
    <mergeCell ref="MXA78:MXM78"/>
    <mergeCell ref="MXN78:MXZ78"/>
    <mergeCell ref="MYA78:MYM78"/>
    <mergeCell ref="MYN78:MYZ78"/>
    <mergeCell ref="MZA78:MZM78"/>
    <mergeCell ref="MTN78:MTZ78"/>
    <mergeCell ref="MUA78:MUM78"/>
    <mergeCell ref="MUN78:MUZ78"/>
    <mergeCell ref="MVA78:MVM78"/>
    <mergeCell ref="MVN78:MVZ78"/>
    <mergeCell ref="MWA78:MWM78"/>
    <mergeCell ref="MQN78:MQZ78"/>
    <mergeCell ref="MRA78:MRM78"/>
    <mergeCell ref="MRN78:MRZ78"/>
    <mergeCell ref="MSA78:MSM78"/>
    <mergeCell ref="MSN78:MSZ78"/>
    <mergeCell ref="MTA78:MTM78"/>
    <mergeCell ref="MNN78:MNZ78"/>
    <mergeCell ref="MOA78:MOM78"/>
    <mergeCell ref="MON78:MOZ78"/>
    <mergeCell ref="MPA78:MPM78"/>
    <mergeCell ref="MPN78:MPZ78"/>
    <mergeCell ref="MQA78:MQM78"/>
    <mergeCell ref="NUN78:NUZ78"/>
    <mergeCell ref="NVA78:NVM78"/>
    <mergeCell ref="NVN78:NVZ78"/>
    <mergeCell ref="NWA78:NWM78"/>
    <mergeCell ref="NWN78:NWZ78"/>
    <mergeCell ref="NXA78:NXM78"/>
    <mergeCell ref="NRN78:NRZ78"/>
    <mergeCell ref="NSA78:NSM78"/>
    <mergeCell ref="NSN78:NSZ78"/>
    <mergeCell ref="NTA78:NTM78"/>
    <mergeCell ref="NTN78:NTZ78"/>
    <mergeCell ref="NUA78:NUM78"/>
    <mergeCell ref="NON78:NOZ78"/>
    <mergeCell ref="NPA78:NPM78"/>
    <mergeCell ref="NPN78:NPZ78"/>
    <mergeCell ref="NQA78:NQM78"/>
    <mergeCell ref="NQN78:NQZ78"/>
    <mergeCell ref="NRA78:NRM78"/>
    <mergeCell ref="NLN78:NLZ78"/>
    <mergeCell ref="NMA78:NMM78"/>
    <mergeCell ref="NMN78:NMZ78"/>
    <mergeCell ref="NNA78:NNM78"/>
    <mergeCell ref="NNN78:NNZ78"/>
    <mergeCell ref="NOA78:NOM78"/>
    <mergeCell ref="NIN78:NIZ78"/>
    <mergeCell ref="NJA78:NJM78"/>
    <mergeCell ref="NJN78:NJZ78"/>
    <mergeCell ref="NKA78:NKM78"/>
    <mergeCell ref="NKN78:NKZ78"/>
    <mergeCell ref="NLA78:NLM78"/>
    <mergeCell ref="NFN78:NFZ78"/>
    <mergeCell ref="NGA78:NGM78"/>
    <mergeCell ref="NGN78:NGZ78"/>
    <mergeCell ref="NHA78:NHM78"/>
    <mergeCell ref="NHN78:NHZ78"/>
    <mergeCell ref="NIA78:NIM78"/>
    <mergeCell ref="OMN78:OMZ78"/>
    <mergeCell ref="ONA78:ONM78"/>
    <mergeCell ref="ONN78:ONZ78"/>
    <mergeCell ref="OOA78:OOM78"/>
    <mergeCell ref="OON78:OOZ78"/>
    <mergeCell ref="OPA78:OPM78"/>
    <mergeCell ref="OJN78:OJZ78"/>
    <mergeCell ref="OKA78:OKM78"/>
    <mergeCell ref="OKN78:OKZ78"/>
    <mergeCell ref="OLA78:OLM78"/>
    <mergeCell ref="OLN78:OLZ78"/>
    <mergeCell ref="OMA78:OMM78"/>
    <mergeCell ref="OGN78:OGZ78"/>
    <mergeCell ref="OHA78:OHM78"/>
    <mergeCell ref="OHN78:OHZ78"/>
    <mergeCell ref="OIA78:OIM78"/>
    <mergeCell ref="OIN78:OIZ78"/>
    <mergeCell ref="OJA78:OJM78"/>
    <mergeCell ref="ODN78:ODZ78"/>
    <mergeCell ref="OEA78:OEM78"/>
    <mergeCell ref="OEN78:OEZ78"/>
    <mergeCell ref="OFA78:OFM78"/>
    <mergeCell ref="OFN78:OFZ78"/>
    <mergeCell ref="OGA78:OGM78"/>
    <mergeCell ref="OAN78:OAZ78"/>
    <mergeCell ref="OBA78:OBM78"/>
    <mergeCell ref="OBN78:OBZ78"/>
    <mergeCell ref="OCA78:OCM78"/>
    <mergeCell ref="OCN78:OCZ78"/>
    <mergeCell ref="ODA78:ODM78"/>
    <mergeCell ref="NXN78:NXZ78"/>
    <mergeCell ref="NYA78:NYM78"/>
    <mergeCell ref="NYN78:NYZ78"/>
    <mergeCell ref="NZA78:NZM78"/>
    <mergeCell ref="NZN78:NZZ78"/>
    <mergeCell ref="OAA78:OAM78"/>
    <mergeCell ref="PEN78:PEZ78"/>
    <mergeCell ref="PFA78:PFM78"/>
    <mergeCell ref="PFN78:PFZ78"/>
    <mergeCell ref="PGA78:PGM78"/>
    <mergeCell ref="PGN78:PGZ78"/>
    <mergeCell ref="PHA78:PHM78"/>
    <mergeCell ref="PBN78:PBZ78"/>
    <mergeCell ref="PCA78:PCM78"/>
    <mergeCell ref="PCN78:PCZ78"/>
    <mergeCell ref="PDA78:PDM78"/>
    <mergeCell ref="PDN78:PDZ78"/>
    <mergeCell ref="PEA78:PEM78"/>
    <mergeCell ref="OYN78:OYZ78"/>
    <mergeCell ref="OZA78:OZM78"/>
    <mergeCell ref="OZN78:OZZ78"/>
    <mergeCell ref="PAA78:PAM78"/>
    <mergeCell ref="PAN78:PAZ78"/>
    <mergeCell ref="PBA78:PBM78"/>
    <mergeCell ref="OVN78:OVZ78"/>
    <mergeCell ref="OWA78:OWM78"/>
    <mergeCell ref="OWN78:OWZ78"/>
    <mergeCell ref="OXA78:OXM78"/>
    <mergeCell ref="OXN78:OXZ78"/>
    <mergeCell ref="OYA78:OYM78"/>
    <mergeCell ref="OSN78:OSZ78"/>
    <mergeCell ref="OTA78:OTM78"/>
    <mergeCell ref="OTN78:OTZ78"/>
    <mergeCell ref="OUA78:OUM78"/>
    <mergeCell ref="OUN78:OUZ78"/>
    <mergeCell ref="OVA78:OVM78"/>
    <mergeCell ref="OPN78:OPZ78"/>
    <mergeCell ref="OQA78:OQM78"/>
    <mergeCell ref="OQN78:OQZ78"/>
    <mergeCell ref="ORA78:ORM78"/>
    <mergeCell ref="ORN78:ORZ78"/>
    <mergeCell ref="OSA78:OSM78"/>
    <mergeCell ref="PWN78:PWZ78"/>
    <mergeCell ref="PXA78:PXM78"/>
    <mergeCell ref="PXN78:PXZ78"/>
    <mergeCell ref="PYA78:PYM78"/>
    <mergeCell ref="PYN78:PYZ78"/>
    <mergeCell ref="PZA78:PZM78"/>
    <mergeCell ref="PTN78:PTZ78"/>
    <mergeCell ref="PUA78:PUM78"/>
    <mergeCell ref="PUN78:PUZ78"/>
    <mergeCell ref="PVA78:PVM78"/>
    <mergeCell ref="PVN78:PVZ78"/>
    <mergeCell ref="PWA78:PWM78"/>
    <mergeCell ref="PQN78:PQZ78"/>
    <mergeCell ref="PRA78:PRM78"/>
    <mergeCell ref="PRN78:PRZ78"/>
    <mergeCell ref="PSA78:PSM78"/>
    <mergeCell ref="PSN78:PSZ78"/>
    <mergeCell ref="PTA78:PTM78"/>
    <mergeCell ref="PNN78:PNZ78"/>
    <mergeCell ref="POA78:POM78"/>
    <mergeCell ref="PON78:POZ78"/>
    <mergeCell ref="PPA78:PPM78"/>
    <mergeCell ref="PPN78:PPZ78"/>
    <mergeCell ref="PQA78:PQM78"/>
    <mergeCell ref="PKN78:PKZ78"/>
    <mergeCell ref="PLA78:PLM78"/>
    <mergeCell ref="PLN78:PLZ78"/>
    <mergeCell ref="PMA78:PMM78"/>
    <mergeCell ref="PMN78:PMZ78"/>
    <mergeCell ref="PNA78:PNM78"/>
    <mergeCell ref="PHN78:PHZ78"/>
    <mergeCell ref="PIA78:PIM78"/>
    <mergeCell ref="PIN78:PIZ78"/>
    <mergeCell ref="PJA78:PJM78"/>
    <mergeCell ref="PJN78:PJZ78"/>
    <mergeCell ref="PKA78:PKM78"/>
    <mergeCell ref="QON78:QOZ78"/>
    <mergeCell ref="QPA78:QPM78"/>
    <mergeCell ref="QPN78:QPZ78"/>
    <mergeCell ref="QQA78:QQM78"/>
    <mergeCell ref="QQN78:QQZ78"/>
    <mergeCell ref="QRA78:QRM78"/>
    <mergeCell ref="QLN78:QLZ78"/>
    <mergeCell ref="QMA78:QMM78"/>
    <mergeCell ref="QMN78:QMZ78"/>
    <mergeCell ref="QNA78:QNM78"/>
    <mergeCell ref="QNN78:QNZ78"/>
    <mergeCell ref="QOA78:QOM78"/>
    <mergeCell ref="QIN78:QIZ78"/>
    <mergeCell ref="QJA78:QJM78"/>
    <mergeCell ref="QJN78:QJZ78"/>
    <mergeCell ref="QKA78:QKM78"/>
    <mergeCell ref="QKN78:QKZ78"/>
    <mergeCell ref="QLA78:QLM78"/>
    <mergeCell ref="QFN78:QFZ78"/>
    <mergeCell ref="QGA78:QGM78"/>
    <mergeCell ref="QGN78:QGZ78"/>
    <mergeCell ref="QHA78:QHM78"/>
    <mergeCell ref="QHN78:QHZ78"/>
    <mergeCell ref="QIA78:QIM78"/>
    <mergeCell ref="QCN78:QCZ78"/>
    <mergeCell ref="QDA78:QDM78"/>
    <mergeCell ref="QDN78:QDZ78"/>
    <mergeCell ref="QEA78:QEM78"/>
    <mergeCell ref="QEN78:QEZ78"/>
    <mergeCell ref="QFA78:QFM78"/>
    <mergeCell ref="PZN78:PZZ78"/>
    <mergeCell ref="QAA78:QAM78"/>
    <mergeCell ref="QAN78:QAZ78"/>
    <mergeCell ref="QBA78:QBM78"/>
    <mergeCell ref="QBN78:QBZ78"/>
    <mergeCell ref="QCA78:QCM78"/>
    <mergeCell ref="RGN78:RGZ78"/>
    <mergeCell ref="RHA78:RHM78"/>
    <mergeCell ref="RHN78:RHZ78"/>
    <mergeCell ref="RIA78:RIM78"/>
    <mergeCell ref="RIN78:RIZ78"/>
    <mergeCell ref="RJA78:RJM78"/>
    <mergeCell ref="RDN78:RDZ78"/>
    <mergeCell ref="REA78:REM78"/>
    <mergeCell ref="REN78:REZ78"/>
    <mergeCell ref="RFA78:RFM78"/>
    <mergeCell ref="RFN78:RFZ78"/>
    <mergeCell ref="RGA78:RGM78"/>
    <mergeCell ref="RAN78:RAZ78"/>
    <mergeCell ref="RBA78:RBM78"/>
    <mergeCell ref="RBN78:RBZ78"/>
    <mergeCell ref="RCA78:RCM78"/>
    <mergeCell ref="RCN78:RCZ78"/>
    <mergeCell ref="RDA78:RDM78"/>
    <mergeCell ref="QXN78:QXZ78"/>
    <mergeCell ref="QYA78:QYM78"/>
    <mergeCell ref="QYN78:QYZ78"/>
    <mergeCell ref="QZA78:QZM78"/>
    <mergeCell ref="QZN78:QZZ78"/>
    <mergeCell ref="RAA78:RAM78"/>
    <mergeCell ref="QUN78:QUZ78"/>
    <mergeCell ref="QVA78:QVM78"/>
    <mergeCell ref="QVN78:QVZ78"/>
    <mergeCell ref="QWA78:QWM78"/>
    <mergeCell ref="QWN78:QWZ78"/>
    <mergeCell ref="QXA78:QXM78"/>
    <mergeCell ref="QRN78:QRZ78"/>
    <mergeCell ref="QSA78:QSM78"/>
    <mergeCell ref="QSN78:QSZ78"/>
    <mergeCell ref="QTA78:QTM78"/>
    <mergeCell ref="QTN78:QTZ78"/>
    <mergeCell ref="QUA78:QUM78"/>
    <mergeCell ref="RYN78:RYZ78"/>
    <mergeCell ref="RZA78:RZM78"/>
    <mergeCell ref="RZN78:RZZ78"/>
    <mergeCell ref="SAA78:SAM78"/>
    <mergeCell ref="SAN78:SAZ78"/>
    <mergeCell ref="SBA78:SBM78"/>
    <mergeCell ref="RVN78:RVZ78"/>
    <mergeCell ref="RWA78:RWM78"/>
    <mergeCell ref="RWN78:RWZ78"/>
    <mergeCell ref="RXA78:RXM78"/>
    <mergeCell ref="RXN78:RXZ78"/>
    <mergeCell ref="RYA78:RYM78"/>
    <mergeCell ref="RSN78:RSZ78"/>
    <mergeCell ref="RTA78:RTM78"/>
    <mergeCell ref="RTN78:RTZ78"/>
    <mergeCell ref="RUA78:RUM78"/>
    <mergeCell ref="RUN78:RUZ78"/>
    <mergeCell ref="RVA78:RVM78"/>
    <mergeCell ref="RPN78:RPZ78"/>
    <mergeCell ref="RQA78:RQM78"/>
    <mergeCell ref="RQN78:RQZ78"/>
    <mergeCell ref="RRA78:RRM78"/>
    <mergeCell ref="RRN78:RRZ78"/>
    <mergeCell ref="RSA78:RSM78"/>
    <mergeCell ref="RMN78:RMZ78"/>
    <mergeCell ref="RNA78:RNM78"/>
    <mergeCell ref="RNN78:RNZ78"/>
    <mergeCell ref="ROA78:ROM78"/>
    <mergeCell ref="RON78:ROZ78"/>
    <mergeCell ref="RPA78:RPM78"/>
    <mergeCell ref="RJN78:RJZ78"/>
    <mergeCell ref="RKA78:RKM78"/>
    <mergeCell ref="RKN78:RKZ78"/>
    <mergeCell ref="RLA78:RLM78"/>
    <mergeCell ref="RLN78:RLZ78"/>
    <mergeCell ref="RMA78:RMM78"/>
    <mergeCell ref="SQN78:SQZ78"/>
    <mergeCell ref="SRA78:SRM78"/>
    <mergeCell ref="SRN78:SRZ78"/>
    <mergeCell ref="SSA78:SSM78"/>
    <mergeCell ref="SSN78:SSZ78"/>
    <mergeCell ref="STA78:STM78"/>
    <mergeCell ref="SNN78:SNZ78"/>
    <mergeCell ref="SOA78:SOM78"/>
    <mergeCell ref="SON78:SOZ78"/>
    <mergeCell ref="SPA78:SPM78"/>
    <mergeCell ref="SPN78:SPZ78"/>
    <mergeCell ref="SQA78:SQM78"/>
    <mergeCell ref="SKN78:SKZ78"/>
    <mergeCell ref="SLA78:SLM78"/>
    <mergeCell ref="SLN78:SLZ78"/>
    <mergeCell ref="SMA78:SMM78"/>
    <mergeCell ref="SMN78:SMZ78"/>
    <mergeCell ref="SNA78:SNM78"/>
    <mergeCell ref="SHN78:SHZ78"/>
    <mergeCell ref="SIA78:SIM78"/>
    <mergeCell ref="SIN78:SIZ78"/>
    <mergeCell ref="SJA78:SJM78"/>
    <mergeCell ref="SJN78:SJZ78"/>
    <mergeCell ref="SKA78:SKM78"/>
    <mergeCell ref="SEN78:SEZ78"/>
    <mergeCell ref="SFA78:SFM78"/>
    <mergeCell ref="SFN78:SFZ78"/>
    <mergeCell ref="SGA78:SGM78"/>
    <mergeCell ref="SGN78:SGZ78"/>
    <mergeCell ref="SHA78:SHM78"/>
    <mergeCell ref="SBN78:SBZ78"/>
    <mergeCell ref="SCA78:SCM78"/>
    <mergeCell ref="SCN78:SCZ78"/>
    <mergeCell ref="SDA78:SDM78"/>
    <mergeCell ref="SDN78:SDZ78"/>
    <mergeCell ref="SEA78:SEM78"/>
    <mergeCell ref="TIN78:TIZ78"/>
    <mergeCell ref="TJA78:TJM78"/>
    <mergeCell ref="TJN78:TJZ78"/>
    <mergeCell ref="TKA78:TKM78"/>
    <mergeCell ref="TKN78:TKZ78"/>
    <mergeCell ref="TLA78:TLM78"/>
    <mergeCell ref="TFN78:TFZ78"/>
    <mergeCell ref="TGA78:TGM78"/>
    <mergeCell ref="TGN78:TGZ78"/>
    <mergeCell ref="THA78:THM78"/>
    <mergeCell ref="THN78:THZ78"/>
    <mergeCell ref="TIA78:TIM78"/>
    <mergeCell ref="TCN78:TCZ78"/>
    <mergeCell ref="TDA78:TDM78"/>
    <mergeCell ref="TDN78:TDZ78"/>
    <mergeCell ref="TEA78:TEM78"/>
    <mergeCell ref="TEN78:TEZ78"/>
    <mergeCell ref="TFA78:TFM78"/>
    <mergeCell ref="SZN78:SZZ78"/>
    <mergeCell ref="TAA78:TAM78"/>
    <mergeCell ref="TAN78:TAZ78"/>
    <mergeCell ref="TBA78:TBM78"/>
    <mergeCell ref="TBN78:TBZ78"/>
    <mergeCell ref="TCA78:TCM78"/>
    <mergeCell ref="SWN78:SWZ78"/>
    <mergeCell ref="SXA78:SXM78"/>
    <mergeCell ref="SXN78:SXZ78"/>
    <mergeCell ref="SYA78:SYM78"/>
    <mergeCell ref="SYN78:SYZ78"/>
    <mergeCell ref="SZA78:SZM78"/>
    <mergeCell ref="STN78:STZ78"/>
    <mergeCell ref="SUA78:SUM78"/>
    <mergeCell ref="SUN78:SUZ78"/>
    <mergeCell ref="SVA78:SVM78"/>
    <mergeCell ref="SVN78:SVZ78"/>
    <mergeCell ref="SWA78:SWM78"/>
    <mergeCell ref="UAN78:UAZ78"/>
    <mergeCell ref="UBA78:UBM78"/>
    <mergeCell ref="UBN78:UBZ78"/>
    <mergeCell ref="UCA78:UCM78"/>
    <mergeCell ref="UCN78:UCZ78"/>
    <mergeCell ref="UDA78:UDM78"/>
    <mergeCell ref="TXN78:TXZ78"/>
    <mergeCell ref="TYA78:TYM78"/>
    <mergeCell ref="TYN78:TYZ78"/>
    <mergeCell ref="TZA78:TZM78"/>
    <mergeCell ref="TZN78:TZZ78"/>
    <mergeCell ref="UAA78:UAM78"/>
    <mergeCell ref="TUN78:TUZ78"/>
    <mergeCell ref="TVA78:TVM78"/>
    <mergeCell ref="TVN78:TVZ78"/>
    <mergeCell ref="TWA78:TWM78"/>
    <mergeCell ref="TWN78:TWZ78"/>
    <mergeCell ref="TXA78:TXM78"/>
    <mergeCell ref="TRN78:TRZ78"/>
    <mergeCell ref="TSA78:TSM78"/>
    <mergeCell ref="TSN78:TSZ78"/>
    <mergeCell ref="TTA78:TTM78"/>
    <mergeCell ref="TTN78:TTZ78"/>
    <mergeCell ref="TUA78:TUM78"/>
    <mergeCell ref="TON78:TOZ78"/>
    <mergeCell ref="TPA78:TPM78"/>
    <mergeCell ref="TPN78:TPZ78"/>
    <mergeCell ref="TQA78:TQM78"/>
    <mergeCell ref="TQN78:TQZ78"/>
    <mergeCell ref="TRA78:TRM78"/>
    <mergeCell ref="TLN78:TLZ78"/>
    <mergeCell ref="TMA78:TMM78"/>
    <mergeCell ref="TMN78:TMZ78"/>
    <mergeCell ref="TNA78:TNM78"/>
    <mergeCell ref="TNN78:TNZ78"/>
    <mergeCell ref="TOA78:TOM78"/>
    <mergeCell ref="USN78:USZ78"/>
    <mergeCell ref="UTA78:UTM78"/>
    <mergeCell ref="UTN78:UTZ78"/>
    <mergeCell ref="UUA78:UUM78"/>
    <mergeCell ref="UUN78:UUZ78"/>
    <mergeCell ref="UVA78:UVM78"/>
    <mergeCell ref="UPN78:UPZ78"/>
    <mergeCell ref="UQA78:UQM78"/>
    <mergeCell ref="UQN78:UQZ78"/>
    <mergeCell ref="URA78:URM78"/>
    <mergeCell ref="URN78:URZ78"/>
    <mergeCell ref="USA78:USM78"/>
    <mergeCell ref="UMN78:UMZ78"/>
    <mergeCell ref="UNA78:UNM78"/>
    <mergeCell ref="UNN78:UNZ78"/>
    <mergeCell ref="UOA78:UOM78"/>
    <mergeCell ref="UON78:UOZ78"/>
    <mergeCell ref="UPA78:UPM78"/>
    <mergeCell ref="UJN78:UJZ78"/>
    <mergeCell ref="UKA78:UKM78"/>
    <mergeCell ref="UKN78:UKZ78"/>
    <mergeCell ref="ULA78:ULM78"/>
    <mergeCell ref="ULN78:ULZ78"/>
    <mergeCell ref="UMA78:UMM78"/>
    <mergeCell ref="UGN78:UGZ78"/>
    <mergeCell ref="UHA78:UHM78"/>
    <mergeCell ref="UHN78:UHZ78"/>
    <mergeCell ref="UIA78:UIM78"/>
    <mergeCell ref="UIN78:UIZ78"/>
    <mergeCell ref="UJA78:UJM78"/>
    <mergeCell ref="UDN78:UDZ78"/>
    <mergeCell ref="UEA78:UEM78"/>
    <mergeCell ref="UEN78:UEZ78"/>
    <mergeCell ref="UFA78:UFM78"/>
    <mergeCell ref="UFN78:UFZ78"/>
    <mergeCell ref="UGA78:UGM78"/>
    <mergeCell ref="VKN78:VKZ78"/>
    <mergeCell ref="VLA78:VLM78"/>
    <mergeCell ref="VLN78:VLZ78"/>
    <mergeCell ref="VMA78:VMM78"/>
    <mergeCell ref="VMN78:VMZ78"/>
    <mergeCell ref="VNA78:VNM78"/>
    <mergeCell ref="VHN78:VHZ78"/>
    <mergeCell ref="VIA78:VIM78"/>
    <mergeCell ref="VIN78:VIZ78"/>
    <mergeCell ref="VJA78:VJM78"/>
    <mergeCell ref="VJN78:VJZ78"/>
    <mergeCell ref="VKA78:VKM78"/>
    <mergeCell ref="VEN78:VEZ78"/>
    <mergeCell ref="VFA78:VFM78"/>
    <mergeCell ref="VFN78:VFZ78"/>
    <mergeCell ref="VGA78:VGM78"/>
    <mergeCell ref="VGN78:VGZ78"/>
    <mergeCell ref="VHA78:VHM78"/>
    <mergeCell ref="VBN78:VBZ78"/>
    <mergeCell ref="VCA78:VCM78"/>
    <mergeCell ref="VCN78:VCZ78"/>
    <mergeCell ref="VDA78:VDM78"/>
    <mergeCell ref="VDN78:VDZ78"/>
    <mergeCell ref="VEA78:VEM78"/>
    <mergeCell ref="UYN78:UYZ78"/>
    <mergeCell ref="UZA78:UZM78"/>
    <mergeCell ref="UZN78:UZZ78"/>
    <mergeCell ref="VAA78:VAM78"/>
    <mergeCell ref="VAN78:VAZ78"/>
    <mergeCell ref="VBA78:VBM78"/>
    <mergeCell ref="UVN78:UVZ78"/>
    <mergeCell ref="UWA78:UWM78"/>
    <mergeCell ref="UWN78:UWZ78"/>
    <mergeCell ref="UXA78:UXM78"/>
    <mergeCell ref="UXN78:UXZ78"/>
    <mergeCell ref="UYA78:UYM78"/>
    <mergeCell ref="WCN78:WCZ78"/>
    <mergeCell ref="WDA78:WDM78"/>
    <mergeCell ref="WDN78:WDZ78"/>
    <mergeCell ref="WEA78:WEM78"/>
    <mergeCell ref="WEN78:WEZ78"/>
    <mergeCell ref="WFA78:WFM78"/>
    <mergeCell ref="VZN78:VZZ78"/>
    <mergeCell ref="WAA78:WAM78"/>
    <mergeCell ref="WAN78:WAZ78"/>
    <mergeCell ref="WBA78:WBM78"/>
    <mergeCell ref="WBN78:WBZ78"/>
    <mergeCell ref="WCA78:WCM78"/>
    <mergeCell ref="VWN78:VWZ78"/>
    <mergeCell ref="VXA78:VXM78"/>
    <mergeCell ref="VXN78:VXZ78"/>
    <mergeCell ref="VYA78:VYM78"/>
    <mergeCell ref="VYN78:VYZ78"/>
    <mergeCell ref="VZA78:VZM78"/>
    <mergeCell ref="VTN78:VTZ78"/>
    <mergeCell ref="VUA78:VUM78"/>
    <mergeCell ref="VUN78:VUZ78"/>
    <mergeCell ref="VVA78:VVM78"/>
    <mergeCell ref="VVN78:VVZ78"/>
    <mergeCell ref="VWA78:VWM78"/>
    <mergeCell ref="VQN78:VQZ78"/>
    <mergeCell ref="VRA78:VRM78"/>
    <mergeCell ref="VRN78:VRZ78"/>
    <mergeCell ref="VSA78:VSM78"/>
    <mergeCell ref="VSN78:VSZ78"/>
    <mergeCell ref="VTA78:VTM78"/>
    <mergeCell ref="VNN78:VNZ78"/>
    <mergeCell ref="VOA78:VOM78"/>
    <mergeCell ref="VON78:VOZ78"/>
    <mergeCell ref="VPA78:VPM78"/>
    <mergeCell ref="VPN78:VPZ78"/>
    <mergeCell ref="VQA78:VQM78"/>
    <mergeCell ref="CA81:CM81"/>
    <mergeCell ref="CN81:CZ81"/>
    <mergeCell ref="DA81:DM81"/>
    <mergeCell ref="DN81:DZ81"/>
    <mergeCell ref="EA81:EM81"/>
    <mergeCell ref="EN81:EZ81"/>
    <mergeCell ref="XDN78:XDZ78"/>
    <mergeCell ref="XEA78:XEM78"/>
    <mergeCell ref="XEN78:XEZ78"/>
    <mergeCell ref="XFA78:XFD78"/>
    <mergeCell ref="A81:M81"/>
    <mergeCell ref="N81:Z81"/>
    <mergeCell ref="AA81:AM81"/>
    <mergeCell ref="AN81:AZ81"/>
    <mergeCell ref="BA81:BM81"/>
    <mergeCell ref="BN81:BZ81"/>
    <mergeCell ref="XAN78:XAZ78"/>
    <mergeCell ref="XBA78:XBM78"/>
    <mergeCell ref="XBN78:XBZ78"/>
    <mergeCell ref="XCA78:XCM78"/>
    <mergeCell ref="XCN78:XCZ78"/>
    <mergeCell ref="XDA78:XDM78"/>
    <mergeCell ref="WXN78:WXZ78"/>
    <mergeCell ref="WYA78:WYM78"/>
    <mergeCell ref="WYN78:WYZ78"/>
    <mergeCell ref="WZA78:WZM78"/>
    <mergeCell ref="WZN78:WZZ78"/>
    <mergeCell ref="XAA78:XAM78"/>
    <mergeCell ref="WUN78:WUZ78"/>
    <mergeCell ref="WVA78:WVM78"/>
    <mergeCell ref="WVN78:WVZ78"/>
    <mergeCell ref="WWA78:WWM78"/>
    <mergeCell ref="WWN78:WWZ78"/>
    <mergeCell ref="WXA78:WXM78"/>
    <mergeCell ref="WRN78:WRZ78"/>
    <mergeCell ref="WSA78:WSM78"/>
    <mergeCell ref="WSN78:WSZ78"/>
    <mergeCell ref="WTA78:WTM78"/>
    <mergeCell ref="WTN78:WTZ78"/>
    <mergeCell ref="WUA78:WUM78"/>
    <mergeCell ref="WON78:WOZ78"/>
    <mergeCell ref="WPA78:WPM78"/>
    <mergeCell ref="WPN78:WPZ78"/>
    <mergeCell ref="WQA78:WQM78"/>
    <mergeCell ref="WQN78:WQZ78"/>
    <mergeCell ref="WRA78:WRM78"/>
    <mergeCell ref="WLN78:WLZ78"/>
    <mergeCell ref="WMA78:WMM78"/>
    <mergeCell ref="WMN78:WMZ78"/>
    <mergeCell ref="WNA78:WNM78"/>
    <mergeCell ref="WNN78:WNZ78"/>
    <mergeCell ref="WOA78:WOM78"/>
    <mergeCell ref="WIN78:WIZ78"/>
    <mergeCell ref="WJA78:WJM78"/>
    <mergeCell ref="WJN78:WJZ78"/>
    <mergeCell ref="WKA78:WKM78"/>
    <mergeCell ref="WKN78:WKZ78"/>
    <mergeCell ref="WLA78:WLM78"/>
    <mergeCell ref="WFN78:WFZ78"/>
    <mergeCell ref="WGA78:WGM78"/>
    <mergeCell ref="WGN78:WGZ78"/>
    <mergeCell ref="WHA78:WHM78"/>
    <mergeCell ref="WHN78:WHZ78"/>
    <mergeCell ref="WIA78:WIM78"/>
    <mergeCell ref="UA81:UM81"/>
    <mergeCell ref="UN81:UZ81"/>
    <mergeCell ref="VA81:VM81"/>
    <mergeCell ref="VN81:VZ81"/>
    <mergeCell ref="WA81:WM81"/>
    <mergeCell ref="WN81:WZ81"/>
    <mergeCell ref="RA81:RM81"/>
    <mergeCell ref="RN81:RZ81"/>
    <mergeCell ref="SA81:SM81"/>
    <mergeCell ref="SN81:SZ81"/>
    <mergeCell ref="TA81:TM81"/>
    <mergeCell ref="TN81:TZ81"/>
    <mergeCell ref="OA81:OM81"/>
    <mergeCell ref="ON81:OZ81"/>
    <mergeCell ref="PA81:PM81"/>
    <mergeCell ref="PN81:PZ81"/>
    <mergeCell ref="QA81:QM81"/>
    <mergeCell ref="QN81:QZ81"/>
    <mergeCell ref="LA81:LM81"/>
    <mergeCell ref="LN81:LZ81"/>
    <mergeCell ref="MA81:MM81"/>
    <mergeCell ref="MN81:MZ81"/>
    <mergeCell ref="NA81:NM81"/>
    <mergeCell ref="NN81:NZ81"/>
    <mergeCell ref="IA81:IM81"/>
    <mergeCell ref="IN81:IZ81"/>
    <mergeCell ref="JA81:JM81"/>
    <mergeCell ref="JN81:JZ81"/>
    <mergeCell ref="KA81:KM81"/>
    <mergeCell ref="KN81:KZ81"/>
    <mergeCell ref="FA81:FM81"/>
    <mergeCell ref="FN81:FZ81"/>
    <mergeCell ref="GA81:GM81"/>
    <mergeCell ref="GN81:GZ81"/>
    <mergeCell ref="HA81:HM81"/>
    <mergeCell ref="HN81:HZ81"/>
    <mergeCell ref="AMA81:AMM81"/>
    <mergeCell ref="AMN81:AMZ81"/>
    <mergeCell ref="ANA81:ANM81"/>
    <mergeCell ref="ANN81:ANZ81"/>
    <mergeCell ref="AOA81:AOM81"/>
    <mergeCell ref="AON81:AOZ81"/>
    <mergeCell ref="AJA81:AJM81"/>
    <mergeCell ref="AJN81:AJZ81"/>
    <mergeCell ref="AKA81:AKM81"/>
    <mergeCell ref="AKN81:AKZ81"/>
    <mergeCell ref="ALA81:ALM81"/>
    <mergeCell ref="ALN81:ALZ81"/>
    <mergeCell ref="AGA81:AGM81"/>
    <mergeCell ref="AGN81:AGZ81"/>
    <mergeCell ref="AHA81:AHM81"/>
    <mergeCell ref="AHN81:AHZ81"/>
    <mergeCell ref="AIA81:AIM81"/>
    <mergeCell ref="AIN81:AIZ81"/>
    <mergeCell ref="ADA81:ADM81"/>
    <mergeCell ref="ADN81:ADZ81"/>
    <mergeCell ref="AEA81:AEM81"/>
    <mergeCell ref="AEN81:AEZ81"/>
    <mergeCell ref="AFA81:AFM81"/>
    <mergeCell ref="AFN81:AFZ81"/>
    <mergeCell ref="AAA81:AAM81"/>
    <mergeCell ref="AAN81:AAZ81"/>
    <mergeCell ref="ABA81:ABM81"/>
    <mergeCell ref="ABN81:ABZ81"/>
    <mergeCell ref="ACA81:ACM81"/>
    <mergeCell ref="ACN81:ACZ81"/>
    <mergeCell ref="XA81:XM81"/>
    <mergeCell ref="XN81:XZ81"/>
    <mergeCell ref="YA81:YM81"/>
    <mergeCell ref="YN81:YZ81"/>
    <mergeCell ref="ZA81:ZM81"/>
    <mergeCell ref="ZN81:ZZ81"/>
    <mergeCell ref="BEA81:BEM81"/>
    <mergeCell ref="BEN81:BEZ81"/>
    <mergeCell ref="BFA81:BFM81"/>
    <mergeCell ref="BFN81:BFZ81"/>
    <mergeCell ref="BGA81:BGM81"/>
    <mergeCell ref="BGN81:BGZ81"/>
    <mergeCell ref="BBA81:BBM81"/>
    <mergeCell ref="BBN81:BBZ81"/>
    <mergeCell ref="BCA81:BCM81"/>
    <mergeCell ref="BCN81:BCZ81"/>
    <mergeCell ref="BDA81:BDM81"/>
    <mergeCell ref="BDN81:BDZ81"/>
    <mergeCell ref="AYA81:AYM81"/>
    <mergeCell ref="AYN81:AYZ81"/>
    <mergeCell ref="AZA81:AZM81"/>
    <mergeCell ref="AZN81:AZZ81"/>
    <mergeCell ref="BAA81:BAM81"/>
    <mergeCell ref="BAN81:BAZ81"/>
    <mergeCell ref="AVA81:AVM81"/>
    <mergeCell ref="AVN81:AVZ81"/>
    <mergeCell ref="AWA81:AWM81"/>
    <mergeCell ref="AWN81:AWZ81"/>
    <mergeCell ref="AXA81:AXM81"/>
    <mergeCell ref="AXN81:AXZ81"/>
    <mergeCell ref="ASA81:ASM81"/>
    <mergeCell ref="ASN81:ASZ81"/>
    <mergeCell ref="ATA81:ATM81"/>
    <mergeCell ref="ATN81:ATZ81"/>
    <mergeCell ref="AUA81:AUM81"/>
    <mergeCell ref="AUN81:AUZ81"/>
    <mergeCell ref="APA81:APM81"/>
    <mergeCell ref="APN81:APZ81"/>
    <mergeCell ref="AQA81:AQM81"/>
    <mergeCell ref="AQN81:AQZ81"/>
    <mergeCell ref="ARA81:ARM81"/>
    <mergeCell ref="ARN81:ARZ81"/>
    <mergeCell ref="BWA81:BWM81"/>
    <mergeCell ref="BWN81:BWZ81"/>
    <mergeCell ref="BXA81:BXM81"/>
    <mergeCell ref="BXN81:BXZ81"/>
    <mergeCell ref="BYA81:BYM81"/>
    <mergeCell ref="BYN81:BYZ81"/>
    <mergeCell ref="BTA81:BTM81"/>
    <mergeCell ref="BTN81:BTZ81"/>
    <mergeCell ref="BUA81:BUM81"/>
    <mergeCell ref="BUN81:BUZ81"/>
    <mergeCell ref="BVA81:BVM81"/>
    <mergeCell ref="BVN81:BVZ81"/>
    <mergeCell ref="BQA81:BQM81"/>
    <mergeCell ref="BQN81:BQZ81"/>
    <mergeCell ref="BRA81:BRM81"/>
    <mergeCell ref="BRN81:BRZ81"/>
    <mergeCell ref="BSA81:BSM81"/>
    <mergeCell ref="BSN81:BSZ81"/>
    <mergeCell ref="BNA81:BNM81"/>
    <mergeCell ref="BNN81:BNZ81"/>
    <mergeCell ref="BOA81:BOM81"/>
    <mergeCell ref="BON81:BOZ81"/>
    <mergeCell ref="BPA81:BPM81"/>
    <mergeCell ref="BPN81:BPZ81"/>
    <mergeCell ref="BKA81:BKM81"/>
    <mergeCell ref="BKN81:BKZ81"/>
    <mergeCell ref="BLA81:BLM81"/>
    <mergeCell ref="BLN81:BLZ81"/>
    <mergeCell ref="BMA81:BMM81"/>
    <mergeCell ref="BMN81:BMZ81"/>
    <mergeCell ref="BHA81:BHM81"/>
    <mergeCell ref="BHN81:BHZ81"/>
    <mergeCell ref="BIA81:BIM81"/>
    <mergeCell ref="BIN81:BIZ81"/>
    <mergeCell ref="BJA81:BJM81"/>
    <mergeCell ref="BJN81:BJZ81"/>
    <mergeCell ref="COA81:COM81"/>
    <mergeCell ref="CON81:COZ81"/>
    <mergeCell ref="CPA81:CPM81"/>
    <mergeCell ref="CPN81:CPZ81"/>
    <mergeCell ref="CQA81:CQM81"/>
    <mergeCell ref="CQN81:CQZ81"/>
    <mergeCell ref="CLA81:CLM81"/>
    <mergeCell ref="CLN81:CLZ81"/>
    <mergeCell ref="CMA81:CMM81"/>
    <mergeCell ref="CMN81:CMZ81"/>
    <mergeCell ref="CNA81:CNM81"/>
    <mergeCell ref="CNN81:CNZ81"/>
    <mergeCell ref="CIA81:CIM81"/>
    <mergeCell ref="CIN81:CIZ81"/>
    <mergeCell ref="CJA81:CJM81"/>
    <mergeCell ref="CJN81:CJZ81"/>
    <mergeCell ref="CKA81:CKM81"/>
    <mergeCell ref="CKN81:CKZ81"/>
    <mergeCell ref="CFA81:CFM81"/>
    <mergeCell ref="CFN81:CFZ81"/>
    <mergeCell ref="CGA81:CGM81"/>
    <mergeCell ref="CGN81:CGZ81"/>
    <mergeCell ref="CHA81:CHM81"/>
    <mergeCell ref="CHN81:CHZ81"/>
    <mergeCell ref="CCA81:CCM81"/>
    <mergeCell ref="CCN81:CCZ81"/>
    <mergeCell ref="CDA81:CDM81"/>
    <mergeCell ref="CDN81:CDZ81"/>
    <mergeCell ref="CEA81:CEM81"/>
    <mergeCell ref="CEN81:CEZ81"/>
    <mergeCell ref="BZA81:BZM81"/>
    <mergeCell ref="BZN81:BZZ81"/>
    <mergeCell ref="CAA81:CAM81"/>
    <mergeCell ref="CAN81:CAZ81"/>
    <mergeCell ref="CBA81:CBM81"/>
    <mergeCell ref="CBN81:CBZ81"/>
    <mergeCell ref="DGA81:DGM81"/>
    <mergeCell ref="DGN81:DGZ81"/>
    <mergeCell ref="DHA81:DHM81"/>
    <mergeCell ref="DHN81:DHZ81"/>
    <mergeCell ref="DIA81:DIM81"/>
    <mergeCell ref="DIN81:DIZ81"/>
    <mergeCell ref="DDA81:DDM81"/>
    <mergeCell ref="DDN81:DDZ81"/>
    <mergeCell ref="DEA81:DEM81"/>
    <mergeCell ref="DEN81:DEZ81"/>
    <mergeCell ref="DFA81:DFM81"/>
    <mergeCell ref="DFN81:DFZ81"/>
    <mergeCell ref="DAA81:DAM81"/>
    <mergeCell ref="DAN81:DAZ81"/>
    <mergeCell ref="DBA81:DBM81"/>
    <mergeCell ref="DBN81:DBZ81"/>
    <mergeCell ref="DCA81:DCM81"/>
    <mergeCell ref="DCN81:DCZ81"/>
    <mergeCell ref="CXA81:CXM81"/>
    <mergeCell ref="CXN81:CXZ81"/>
    <mergeCell ref="CYA81:CYM81"/>
    <mergeCell ref="CYN81:CYZ81"/>
    <mergeCell ref="CZA81:CZM81"/>
    <mergeCell ref="CZN81:CZZ81"/>
    <mergeCell ref="CUA81:CUM81"/>
    <mergeCell ref="CUN81:CUZ81"/>
    <mergeCell ref="CVA81:CVM81"/>
    <mergeCell ref="CVN81:CVZ81"/>
    <mergeCell ref="CWA81:CWM81"/>
    <mergeCell ref="CWN81:CWZ81"/>
    <mergeCell ref="CRA81:CRM81"/>
    <mergeCell ref="CRN81:CRZ81"/>
    <mergeCell ref="CSA81:CSM81"/>
    <mergeCell ref="CSN81:CSZ81"/>
    <mergeCell ref="CTA81:CTM81"/>
    <mergeCell ref="CTN81:CTZ81"/>
    <mergeCell ref="DYA81:DYM81"/>
    <mergeCell ref="DYN81:DYZ81"/>
    <mergeCell ref="DZA81:DZM81"/>
    <mergeCell ref="DZN81:DZZ81"/>
    <mergeCell ref="EAA81:EAM81"/>
    <mergeCell ref="EAN81:EAZ81"/>
    <mergeCell ref="DVA81:DVM81"/>
    <mergeCell ref="DVN81:DVZ81"/>
    <mergeCell ref="DWA81:DWM81"/>
    <mergeCell ref="DWN81:DWZ81"/>
    <mergeCell ref="DXA81:DXM81"/>
    <mergeCell ref="DXN81:DXZ81"/>
    <mergeCell ref="DSA81:DSM81"/>
    <mergeCell ref="DSN81:DSZ81"/>
    <mergeCell ref="DTA81:DTM81"/>
    <mergeCell ref="DTN81:DTZ81"/>
    <mergeCell ref="DUA81:DUM81"/>
    <mergeCell ref="DUN81:DUZ81"/>
    <mergeCell ref="DPA81:DPM81"/>
    <mergeCell ref="DPN81:DPZ81"/>
    <mergeCell ref="DQA81:DQM81"/>
    <mergeCell ref="DQN81:DQZ81"/>
    <mergeCell ref="DRA81:DRM81"/>
    <mergeCell ref="DRN81:DRZ81"/>
    <mergeCell ref="DMA81:DMM81"/>
    <mergeCell ref="DMN81:DMZ81"/>
    <mergeCell ref="DNA81:DNM81"/>
    <mergeCell ref="DNN81:DNZ81"/>
    <mergeCell ref="DOA81:DOM81"/>
    <mergeCell ref="DON81:DOZ81"/>
    <mergeCell ref="DJA81:DJM81"/>
    <mergeCell ref="DJN81:DJZ81"/>
    <mergeCell ref="DKA81:DKM81"/>
    <mergeCell ref="DKN81:DKZ81"/>
    <mergeCell ref="DLA81:DLM81"/>
    <mergeCell ref="DLN81:DLZ81"/>
    <mergeCell ref="EQA81:EQM81"/>
    <mergeCell ref="EQN81:EQZ81"/>
    <mergeCell ref="ERA81:ERM81"/>
    <mergeCell ref="ERN81:ERZ81"/>
    <mergeCell ref="ESA81:ESM81"/>
    <mergeCell ref="ESN81:ESZ81"/>
    <mergeCell ref="ENA81:ENM81"/>
    <mergeCell ref="ENN81:ENZ81"/>
    <mergeCell ref="EOA81:EOM81"/>
    <mergeCell ref="EON81:EOZ81"/>
    <mergeCell ref="EPA81:EPM81"/>
    <mergeCell ref="EPN81:EPZ81"/>
    <mergeCell ref="EKA81:EKM81"/>
    <mergeCell ref="EKN81:EKZ81"/>
    <mergeCell ref="ELA81:ELM81"/>
    <mergeCell ref="ELN81:ELZ81"/>
    <mergeCell ref="EMA81:EMM81"/>
    <mergeCell ref="EMN81:EMZ81"/>
    <mergeCell ref="EHA81:EHM81"/>
    <mergeCell ref="EHN81:EHZ81"/>
    <mergeCell ref="EIA81:EIM81"/>
    <mergeCell ref="EIN81:EIZ81"/>
    <mergeCell ref="EJA81:EJM81"/>
    <mergeCell ref="EJN81:EJZ81"/>
    <mergeCell ref="EEA81:EEM81"/>
    <mergeCell ref="EEN81:EEZ81"/>
    <mergeCell ref="EFA81:EFM81"/>
    <mergeCell ref="EFN81:EFZ81"/>
    <mergeCell ref="EGA81:EGM81"/>
    <mergeCell ref="EGN81:EGZ81"/>
    <mergeCell ref="EBA81:EBM81"/>
    <mergeCell ref="EBN81:EBZ81"/>
    <mergeCell ref="ECA81:ECM81"/>
    <mergeCell ref="ECN81:ECZ81"/>
    <mergeCell ref="EDA81:EDM81"/>
    <mergeCell ref="EDN81:EDZ81"/>
    <mergeCell ref="FIA81:FIM81"/>
    <mergeCell ref="FIN81:FIZ81"/>
    <mergeCell ref="FJA81:FJM81"/>
    <mergeCell ref="FJN81:FJZ81"/>
    <mergeCell ref="FKA81:FKM81"/>
    <mergeCell ref="FKN81:FKZ81"/>
    <mergeCell ref="FFA81:FFM81"/>
    <mergeCell ref="FFN81:FFZ81"/>
    <mergeCell ref="FGA81:FGM81"/>
    <mergeCell ref="FGN81:FGZ81"/>
    <mergeCell ref="FHA81:FHM81"/>
    <mergeCell ref="FHN81:FHZ81"/>
    <mergeCell ref="FCA81:FCM81"/>
    <mergeCell ref="FCN81:FCZ81"/>
    <mergeCell ref="FDA81:FDM81"/>
    <mergeCell ref="FDN81:FDZ81"/>
    <mergeCell ref="FEA81:FEM81"/>
    <mergeCell ref="FEN81:FEZ81"/>
    <mergeCell ref="EZA81:EZM81"/>
    <mergeCell ref="EZN81:EZZ81"/>
    <mergeCell ref="FAA81:FAM81"/>
    <mergeCell ref="FAN81:FAZ81"/>
    <mergeCell ref="FBA81:FBM81"/>
    <mergeCell ref="FBN81:FBZ81"/>
    <mergeCell ref="EWA81:EWM81"/>
    <mergeCell ref="EWN81:EWZ81"/>
    <mergeCell ref="EXA81:EXM81"/>
    <mergeCell ref="EXN81:EXZ81"/>
    <mergeCell ref="EYA81:EYM81"/>
    <mergeCell ref="EYN81:EYZ81"/>
    <mergeCell ref="ETA81:ETM81"/>
    <mergeCell ref="ETN81:ETZ81"/>
    <mergeCell ref="EUA81:EUM81"/>
    <mergeCell ref="EUN81:EUZ81"/>
    <mergeCell ref="EVA81:EVM81"/>
    <mergeCell ref="EVN81:EVZ81"/>
    <mergeCell ref="GAA81:GAM81"/>
    <mergeCell ref="GAN81:GAZ81"/>
    <mergeCell ref="GBA81:GBM81"/>
    <mergeCell ref="GBN81:GBZ81"/>
    <mergeCell ref="GCA81:GCM81"/>
    <mergeCell ref="GCN81:GCZ81"/>
    <mergeCell ref="FXA81:FXM81"/>
    <mergeCell ref="FXN81:FXZ81"/>
    <mergeCell ref="FYA81:FYM81"/>
    <mergeCell ref="FYN81:FYZ81"/>
    <mergeCell ref="FZA81:FZM81"/>
    <mergeCell ref="FZN81:FZZ81"/>
    <mergeCell ref="FUA81:FUM81"/>
    <mergeCell ref="FUN81:FUZ81"/>
    <mergeCell ref="FVA81:FVM81"/>
    <mergeCell ref="FVN81:FVZ81"/>
    <mergeCell ref="FWA81:FWM81"/>
    <mergeCell ref="FWN81:FWZ81"/>
    <mergeCell ref="FRA81:FRM81"/>
    <mergeCell ref="FRN81:FRZ81"/>
    <mergeCell ref="FSA81:FSM81"/>
    <mergeCell ref="FSN81:FSZ81"/>
    <mergeCell ref="FTA81:FTM81"/>
    <mergeCell ref="FTN81:FTZ81"/>
    <mergeCell ref="FOA81:FOM81"/>
    <mergeCell ref="FON81:FOZ81"/>
    <mergeCell ref="FPA81:FPM81"/>
    <mergeCell ref="FPN81:FPZ81"/>
    <mergeCell ref="FQA81:FQM81"/>
    <mergeCell ref="FQN81:FQZ81"/>
    <mergeCell ref="FLA81:FLM81"/>
    <mergeCell ref="FLN81:FLZ81"/>
    <mergeCell ref="FMA81:FMM81"/>
    <mergeCell ref="FMN81:FMZ81"/>
    <mergeCell ref="FNA81:FNM81"/>
    <mergeCell ref="FNN81:FNZ81"/>
    <mergeCell ref="GSA81:GSM81"/>
    <mergeCell ref="GSN81:GSZ81"/>
    <mergeCell ref="GTA81:GTM81"/>
    <mergeCell ref="GTN81:GTZ81"/>
    <mergeCell ref="GUA81:GUM81"/>
    <mergeCell ref="GUN81:GUZ81"/>
    <mergeCell ref="GPA81:GPM81"/>
    <mergeCell ref="GPN81:GPZ81"/>
    <mergeCell ref="GQA81:GQM81"/>
    <mergeCell ref="GQN81:GQZ81"/>
    <mergeCell ref="GRA81:GRM81"/>
    <mergeCell ref="GRN81:GRZ81"/>
    <mergeCell ref="GMA81:GMM81"/>
    <mergeCell ref="GMN81:GMZ81"/>
    <mergeCell ref="GNA81:GNM81"/>
    <mergeCell ref="GNN81:GNZ81"/>
    <mergeCell ref="GOA81:GOM81"/>
    <mergeCell ref="GON81:GOZ81"/>
    <mergeCell ref="GJA81:GJM81"/>
    <mergeCell ref="GJN81:GJZ81"/>
    <mergeCell ref="GKA81:GKM81"/>
    <mergeCell ref="GKN81:GKZ81"/>
    <mergeCell ref="GLA81:GLM81"/>
    <mergeCell ref="GLN81:GLZ81"/>
    <mergeCell ref="GGA81:GGM81"/>
    <mergeCell ref="GGN81:GGZ81"/>
    <mergeCell ref="GHA81:GHM81"/>
    <mergeCell ref="GHN81:GHZ81"/>
    <mergeCell ref="GIA81:GIM81"/>
    <mergeCell ref="GIN81:GIZ81"/>
    <mergeCell ref="GDA81:GDM81"/>
    <mergeCell ref="GDN81:GDZ81"/>
    <mergeCell ref="GEA81:GEM81"/>
    <mergeCell ref="GEN81:GEZ81"/>
    <mergeCell ref="GFA81:GFM81"/>
    <mergeCell ref="GFN81:GFZ81"/>
    <mergeCell ref="HKA81:HKM81"/>
    <mergeCell ref="HKN81:HKZ81"/>
    <mergeCell ref="HLA81:HLM81"/>
    <mergeCell ref="HLN81:HLZ81"/>
    <mergeCell ref="HMA81:HMM81"/>
    <mergeCell ref="HMN81:HMZ81"/>
    <mergeCell ref="HHA81:HHM81"/>
    <mergeCell ref="HHN81:HHZ81"/>
    <mergeCell ref="HIA81:HIM81"/>
    <mergeCell ref="HIN81:HIZ81"/>
    <mergeCell ref="HJA81:HJM81"/>
    <mergeCell ref="HJN81:HJZ81"/>
    <mergeCell ref="HEA81:HEM81"/>
    <mergeCell ref="HEN81:HEZ81"/>
    <mergeCell ref="HFA81:HFM81"/>
    <mergeCell ref="HFN81:HFZ81"/>
    <mergeCell ref="HGA81:HGM81"/>
    <mergeCell ref="HGN81:HGZ81"/>
    <mergeCell ref="HBA81:HBM81"/>
    <mergeCell ref="HBN81:HBZ81"/>
    <mergeCell ref="HCA81:HCM81"/>
    <mergeCell ref="HCN81:HCZ81"/>
    <mergeCell ref="HDA81:HDM81"/>
    <mergeCell ref="HDN81:HDZ81"/>
    <mergeCell ref="GYA81:GYM81"/>
    <mergeCell ref="GYN81:GYZ81"/>
    <mergeCell ref="GZA81:GZM81"/>
    <mergeCell ref="GZN81:GZZ81"/>
    <mergeCell ref="HAA81:HAM81"/>
    <mergeCell ref="HAN81:HAZ81"/>
    <mergeCell ref="GVA81:GVM81"/>
    <mergeCell ref="GVN81:GVZ81"/>
    <mergeCell ref="GWA81:GWM81"/>
    <mergeCell ref="GWN81:GWZ81"/>
    <mergeCell ref="GXA81:GXM81"/>
    <mergeCell ref="GXN81:GXZ81"/>
    <mergeCell ref="ICA81:ICM81"/>
    <mergeCell ref="ICN81:ICZ81"/>
    <mergeCell ref="IDA81:IDM81"/>
    <mergeCell ref="IDN81:IDZ81"/>
    <mergeCell ref="IEA81:IEM81"/>
    <mergeCell ref="IEN81:IEZ81"/>
    <mergeCell ref="HZA81:HZM81"/>
    <mergeCell ref="HZN81:HZZ81"/>
    <mergeCell ref="IAA81:IAM81"/>
    <mergeCell ref="IAN81:IAZ81"/>
    <mergeCell ref="IBA81:IBM81"/>
    <mergeCell ref="IBN81:IBZ81"/>
    <mergeCell ref="HWA81:HWM81"/>
    <mergeCell ref="HWN81:HWZ81"/>
    <mergeCell ref="HXA81:HXM81"/>
    <mergeCell ref="HXN81:HXZ81"/>
    <mergeCell ref="HYA81:HYM81"/>
    <mergeCell ref="HYN81:HYZ81"/>
    <mergeCell ref="HTA81:HTM81"/>
    <mergeCell ref="HTN81:HTZ81"/>
    <mergeCell ref="HUA81:HUM81"/>
    <mergeCell ref="HUN81:HUZ81"/>
    <mergeCell ref="HVA81:HVM81"/>
    <mergeCell ref="HVN81:HVZ81"/>
    <mergeCell ref="HQA81:HQM81"/>
    <mergeCell ref="HQN81:HQZ81"/>
    <mergeCell ref="HRA81:HRM81"/>
    <mergeCell ref="HRN81:HRZ81"/>
    <mergeCell ref="HSA81:HSM81"/>
    <mergeCell ref="HSN81:HSZ81"/>
    <mergeCell ref="HNA81:HNM81"/>
    <mergeCell ref="HNN81:HNZ81"/>
    <mergeCell ref="HOA81:HOM81"/>
    <mergeCell ref="HON81:HOZ81"/>
    <mergeCell ref="HPA81:HPM81"/>
    <mergeCell ref="HPN81:HPZ81"/>
    <mergeCell ref="IUA81:IUM81"/>
    <mergeCell ref="IUN81:IUZ81"/>
    <mergeCell ref="IVA81:IVM81"/>
    <mergeCell ref="IVN81:IVZ81"/>
    <mergeCell ref="IWA81:IWM81"/>
    <mergeCell ref="IWN81:IWZ81"/>
    <mergeCell ref="IRA81:IRM81"/>
    <mergeCell ref="IRN81:IRZ81"/>
    <mergeCell ref="ISA81:ISM81"/>
    <mergeCell ref="ISN81:ISZ81"/>
    <mergeCell ref="ITA81:ITM81"/>
    <mergeCell ref="ITN81:ITZ81"/>
    <mergeCell ref="IOA81:IOM81"/>
    <mergeCell ref="ION81:IOZ81"/>
    <mergeCell ref="IPA81:IPM81"/>
    <mergeCell ref="IPN81:IPZ81"/>
    <mergeCell ref="IQA81:IQM81"/>
    <mergeCell ref="IQN81:IQZ81"/>
    <mergeCell ref="ILA81:ILM81"/>
    <mergeCell ref="ILN81:ILZ81"/>
    <mergeCell ref="IMA81:IMM81"/>
    <mergeCell ref="IMN81:IMZ81"/>
    <mergeCell ref="INA81:INM81"/>
    <mergeCell ref="INN81:INZ81"/>
    <mergeCell ref="IIA81:IIM81"/>
    <mergeCell ref="IIN81:IIZ81"/>
    <mergeCell ref="IJA81:IJM81"/>
    <mergeCell ref="IJN81:IJZ81"/>
    <mergeCell ref="IKA81:IKM81"/>
    <mergeCell ref="IKN81:IKZ81"/>
    <mergeCell ref="IFA81:IFM81"/>
    <mergeCell ref="IFN81:IFZ81"/>
    <mergeCell ref="IGA81:IGM81"/>
    <mergeCell ref="IGN81:IGZ81"/>
    <mergeCell ref="IHA81:IHM81"/>
    <mergeCell ref="IHN81:IHZ81"/>
    <mergeCell ref="JMA81:JMM81"/>
    <mergeCell ref="JMN81:JMZ81"/>
    <mergeCell ref="JNA81:JNM81"/>
    <mergeCell ref="JNN81:JNZ81"/>
    <mergeCell ref="JOA81:JOM81"/>
    <mergeCell ref="JON81:JOZ81"/>
    <mergeCell ref="JJA81:JJM81"/>
    <mergeCell ref="JJN81:JJZ81"/>
    <mergeCell ref="JKA81:JKM81"/>
    <mergeCell ref="JKN81:JKZ81"/>
    <mergeCell ref="JLA81:JLM81"/>
    <mergeCell ref="JLN81:JLZ81"/>
    <mergeCell ref="JGA81:JGM81"/>
    <mergeCell ref="JGN81:JGZ81"/>
    <mergeCell ref="JHA81:JHM81"/>
    <mergeCell ref="JHN81:JHZ81"/>
    <mergeCell ref="JIA81:JIM81"/>
    <mergeCell ref="JIN81:JIZ81"/>
    <mergeCell ref="JDA81:JDM81"/>
    <mergeCell ref="JDN81:JDZ81"/>
    <mergeCell ref="JEA81:JEM81"/>
    <mergeCell ref="JEN81:JEZ81"/>
    <mergeCell ref="JFA81:JFM81"/>
    <mergeCell ref="JFN81:JFZ81"/>
    <mergeCell ref="JAA81:JAM81"/>
    <mergeCell ref="JAN81:JAZ81"/>
    <mergeCell ref="JBA81:JBM81"/>
    <mergeCell ref="JBN81:JBZ81"/>
    <mergeCell ref="JCA81:JCM81"/>
    <mergeCell ref="JCN81:JCZ81"/>
    <mergeCell ref="IXA81:IXM81"/>
    <mergeCell ref="IXN81:IXZ81"/>
    <mergeCell ref="IYA81:IYM81"/>
    <mergeCell ref="IYN81:IYZ81"/>
    <mergeCell ref="IZA81:IZM81"/>
    <mergeCell ref="IZN81:IZZ81"/>
    <mergeCell ref="KEA81:KEM81"/>
    <mergeCell ref="KEN81:KEZ81"/>
    <mergeCell ref="KFA81:KFM81"/>
    <mergeCell ref="KFN81:KFZ81"/>
    <mergeCell ref="KGA81:KGM81"/>
    <mergeCell ref="KGN81:KGZ81"/>
    <mergeCell ref="KBA81:KBM81"/>
    <mergeCell ref="KBN81:KBZ81"/>
    <mergeCell ref="KCA81:KCM81"/>
    <mergeCell ref="KCN81:KCZ81"/>
    <mergeCell ref="KDA81:KDM81"/>
    <mergeCell ref="KDN81:KDZ81"/>
    <mergeCell ref="JYA81:JYM81"/>
    <mergeCell ref="JYN81:JYZ81"/>
    <mergeCell ref="JZA81:JZM81"/>
    <mergeCell ref="JZN81:JZZ81"/>
    <mergeCell ref="KAA81:KAM81"/>
    <mergeCell ref="KAN81:KAZ81"/>
    <mergeCell ref="JVA81:JVM81"/>
    <mergeCell ref="JVN81:JVZ81"/>
    <mergeCell ref="JWA81:JWM81"/>
    <mergeCell ref="JWN81:JWZ81"/>
    <mergeCell ref="JXA81:JXM81"/>
    <mergeCell ref="JXN81:JXZ81"/>
    <mergeCell ref="JSA81:JSM81"/>
    <mergeCell ref="JSN81:JSZ81"/>
    <mergeCell ref="JTA81:JTM81"/>
    <mergeCell ref="JTN81:JTZ81"/>
    <mergeCell ref="JUA81:JUM81"/>
    <mergeCell ref="JUN81:JUZ81"/>
    <mergeCell ref="JPA81:JPM81"/>
    <mergeCell ref="JPN81:JPZ81"/>
    <mergeCell ref="JQA81:JQM81"/>
    <mergeCell ref="JQN81:JQZ81"/>
    <mergeCell ref="JRA81:JRM81"/>
    <mergeCell ref="JRN81:JRZ81"/>
    <mergeCell ref="KWA81:KWM81"/>
    <mergeCell ref="KWN81:KWZ81"/>
    <mergeCell ref="KXA81:KXM81"/>
    <mergeCell ref="KXN81:KXZ81"/>
    <mergeCell ref="KYA81:KYM81"/>
    <mergeCell ref="KYN81:KYZ81"/>
    <mergeCell ref="KTA81:KTM81"/>
    <mergeCell ref="KTN81:KTZ81"/>
    <mergeCell ref="KUA81:KUM81"/>
    <mergeCell ref="KUN81:KUZ81"/>
    <mergeCell ref="KVA81:KVM81"/>
    <mergeCell ref="KVN81:KVZ81"/>
    <mergeCell ref="KQA81:KQM81"/>
    <mergeCell ref="KQN81:KQZ81"/>
    <mergeCell ref="KRA81:KRM81"/>
    <mergeCell ref="KRN81:KRZ81"/>
    <mergeCell ref="KSA81:KSM81"/>
    <mergeCell ref="KSN81:KSZ81"/>
    <mergeCell ref="KNA81:KNM81"/>
    <mergeCell ref="KNN81:KNZ81"/>
    <mergeCell ref="KOA81:KOM81"/>
    <mergeCell ref="KON81:KOZ81"/>
    <mergeCell ref="KPA81:KPM81"/>
    <mergeCell ref="KPN81:KPZ81"/>
    <mergeCell ref="KKA81:KKM81"/>
    <mergeCell ref="KKN81:KKZ81"/>
    <mergeCell ref="KLA81:KLM81"/>
    <mergeCell ref="KLN81:KLZ81"/>
    <mergeCell ref="KMA81:KMM81"/>
    <mergeCell ref="KMN81:KMZ81"/>
    <mergeCell ref="KHA81:KHM81"/>
    <mergeCell ref="KHN81:KHZ81"/>
    <mergeCell ref="KIA81:KIM81"/>
    <mergeCell ref="KIN81:KIZ81"/>
    <mergeCell ref="KJA81:KJM81"/>
    <mergeCell ref="KJN81:KJZ81"/>
    <mergeCell ref="LOA81:LOM81"/>
    <mergeCell ref="LON81:LOZ81"/>
    <mergeCell ref="LPA81:LPM81"/>
    <mergeCell ref="LPN81:LPZ81"/>
    <mergeCell ref="LQA81:LQM81"/>
    <mergeCell ref="LQN81:LQZ81"/>
    <mergeCell ref="LLA81:LLM81"/>
    <mergeCell ref="LLN81:LLZ81"/>
    <mergeCell ref="LMA81:LMM81"/>
    <mergeCell ref="LMN81:LMZ81"/>
    <mergeCell ref="LNA81:LNM81"/>
    <mergeCell ref="LNN81:LNZ81"/>
    <mergeCell ref="LIA81:LIM81"/>
    <mergeCell ref="LIN81:LIZ81"/>
    <mergeCell ref="LJA81:LJM81"/>
    <mergeCell ref="LJN81:LJZ81"/>
    <mergeCell ref="LKA81:LKM81"/>
    <mergeCell ref="LKN81:LKZ81"/>
    <mergeCell ref="LFA81:LFM81"/>
    <mergeCell ref="LFN81:LFZ81"/>
    <mergeCell ref="LGA81:LGM81"/>
    <mergeCell ref="LGN81:LGZ81"/>
    <mergeCell ref="LHA81:LHM81"/>
    <mergeCell ref="LHN81:LHZ81"/>
    <mergeCell ref="LCA81:LCM81"/>
    <mergeCell ref="LCN81:LCZ81"/>
    <mergeCell ref="LDA81:LDM81"/>
    <mergeCell ref="LDN81:LDZ81"/>
    <mergeCell ref="LEA81:LEM81"/>
    <mergeCell ref="LEN81:LEZ81"/>
    <mergeCell ref="KZA81:KZM81"/>
    <mergeCell ref="KZN81:KZZ81"/>
    <mergeCell ref="LAA81:LAM81"/>
    <mergeCell ref="LAN81:LAZ81"/>
    <mergeCell ref="LBA81:LBM81"/>
    <mergeCell ref="LBN81:LBZ81"/>
    <mergeCell ref="MGA81:MGM81"/>
    <mergeCell ref="MGN81:MGZ81"/>
    <mergeCell ref="MHA81:MHM81"/>
    <mergeCell ref="MHN81:MHZ81"/>
    <mergeCell ref="MIA81:MIM81"/>
    <mergeCell ref="MIN81:MIZ81"/>
    <mergeCell ref="MDA81:MDM81"/>
    <mergeCell ref="MDN81:MDZ81"/>
    <mergeCell ref="MEA81:MEM81"/>
    <mergeCell ref="MEN81:MEZ81"/>
    <mergeCell ref="MFA81:MFM81"/>
    <mergeCell ref="MFN81:MFZ81"/>
    <mergeCell ref="MAA81:MAM81"/>
    <mergeCell ref="MAN81:MAZ81"/>
    <mergeCell ref="MBA81:MBM81"/>
    <mergeCell ref="MBN81:MBZ81"/>
    <mergeCell ref="MCA81:MCM81"/>
    <mergeCell ref="MCN81:MCZ81"/>
    <mergeCell ref="LXA81:LXM81"/>
    <mergeCell ref="LXN81:LXZ81"/>
    <mergeCell ref="LYA81:LYM81"/>
    <mergeCell ref="LYN81:LYZ81"/>
    <mergeCell ref="LZA81:LZM81"/>
    <mergeCell ref="LZN81:LZZ81"/>
    <mergeCell ref="LUA81:LUM81"/>
    <mergeCell ref="LUN81:LUZ81"/>
    <mergeCell ref="LVA81:LVM81"/>
    <mergeCell ref="LVN81:LVZ81"/>
    <mergeCell ref="LWA81:LWM81"/>
    <mergeCell ref="LWN81:LWZ81"/>
    <mergeCell ref="LRA81:LRM81"/>
    <mergeCell ref="LRN81:LRZ81"/>
    <mergeCell ref="LSA81:LSM81"/>
    <mergeCell ref="LSN81:LSZ81"/>
    <mergeCell ref="LTA81:LTM81"/>
    <mergeCell ref="LTN81:LTZ81"/>
    <mergeCell ref="MYA81:MYM81"/>
    <mergeCell ref="MYN81:MYZ81"/>
    <mergeCell ref="MZA81:MZM81"/>
    <mergeCell ref="MZN81:MZZ81"/>
    <mergeCell ref="NAA81:NAM81"/>
    <mergeCell ref="NAN81:NAZ81"/>
    <mergeCell ref="MVA81:MVM81"/>
    <mergeCell ref="MVN81:MVZ81"/>
    <mergeCell ref="MWA81:MWM81"/>
    <mergeCell ref="MWN81:MWZ81"/>
    <mergeCell ref="MXA81:MXM81"/>
    <mergeCell ref="MXN81:MXZ81"/>
    <mergeCell ref="MSA81:MSM81"/>
    <mergeCell ref="MSN81:MSZ81"/>
    <mergeCell ref="MTA81:MTM81"/>
    <mergeCell ref="MTN81:MTZ81"/>
    <mergeCell ref="MUA81:MUM81"/>
    <mergeCell ref="MUN81:MUZ81"/>
    <mergeCell ref="MPA81:MPM81"/>
    <mergeCell ref="MPN81:MPZ81"/>
    <mergeCell ref="MQA81:MQM81"/>
    <mergeCell ref="MQN81:MQZ81"/>
    <mergeCell ref="MRA81:MRM81"/>
    <mergeCell ref="MRN81:MRZ81"/>
    <mergeCell ref="MMA81:MMM81"/>
    <mergeCell ref="MMN81:MMZ81"/>
    <mergeCell ref="MNA81:MNM81"/>
    <mergeCell ref="MNN81:MNZ81"/>
    <mergeCell ref="MOA81:MOM81"/>
    <mergeCell ref="MON81:MOZ81"/>
    <mergeCell ref="MJA81:MJM81"/>
    <mergeCell ref="MJN81:MJZ81"/>
    <mergeCell ref="MKA81:MKM81"/>
    <mergeCell ref="MKN81:MKZ81"/>
    <mergeCell ref="MLA81:MLM81"/>
    <mergeCell ref="MLN81:MLZ81"/>
    <mergeCell ref="NQA81:NQM81"/>
    <mergeCell ref="NQN81:NQZ81"/>
    <mergeCell ref="NRA81:NRM81"/>
    <mergeCell ref="NRN81:NRZ81"/>
    <mergeCell ref="NSA81:NSM81"/>
    <mergeCell ref="NSN81:NSZ81"/>
    <mergeCell ref="NNA81:NNM81"/>
    <mergeCell ref="NNN81:NNZ81"/>
    <mergeCell ref="NOA81:NOM81"/>
    <mergeCell ref="NON81:NOZ81"/>
    <mergeCell ref="NPA81:NPM81"/>
    <mergeCell ref="NPN81:NPZ81"/>
    <mergeCell ref="NKA81:NKM81"/>
    <mergeCell ref="NKN81:NKZ81"/>
    <mergeCell ref="NLA81:NLM81"/>
    <mergeCell ref="NLN81:NLZ81"/>
    <mergeCell ref="NMA81:NMM81"/>
    <mergeCell ref="NMN81:NMZ81"/>
    <mergeCell ref="NHA81:NHM81"/>
    <mergeCell ref="NHN81:NHZ81"/>
    <mergeCell ref="NIA81:NIM81"/>
    <mergeCell ref="NIN81:NIZ81"/>
    <mergeCell ref="NJA81:NJM81"/>
    <mergeCell ref="NJN81:NJZ81"/>
    <mergeCell ref="NEA81:NEM81"/>
    <mergeCell ref="NEN81:NEZ81"/>
    <mergeCell ref="NFA81:NFM81"/>
    <mergeCell ref="NFN81:NFZ81"/>
    <mergeCell ref="NGA81:NGM81"/>
    <mergeCell ref="NGN81:NGZ81"/>
    <mergeCell ref="NBA81:NBM81"/>
    <mergeCell ref="NBN81:NBZ81"/>
    <mergeCell ref="NCA81:NCM81"/>
    <mergeCell ref="NCN81:NCZ81"/>
    <mergeCell ref="NDA81:NDM81"/>
    <mergeCell ref="NDN81:NDZ81"/>
    <mergeCell ref="OIA81:OIM81"/>
    <mergeCell ref="OIN81:OIZ81"/>
    <mergeCell ref="OJA81:OJM81"/>
    <mergeCell ref="OJN81:OJZ81"/>
    <mergeCell ref="OKA81:OKM81"/>
    <mergeCell ref="OKN81:OKZ81"/>
    <mergeCell ref="OFA81:OFM81"/>
    <mergeCell ref="OFN81:OFZ81"/>
    <mergeCell ref="OGA81:OGM81"/>
    <mergeCell ref="OGN81:OGZ81"/>
    <mergeCell ref="OHA81:OHM81"/>
    <mergeCell ref="OHN81:OHZ81"/>
    <mergeCell ref="OCA81:OCM81"/>
    <mergeCell ref="OCN81:OCZ81"/>
    <mergeCell ref="ODA81:ODM81"/>
    <mergeCell ref="ODN81:ODZ81"/>
    <mergeCell ref="OEA81:OEM81"/>
    <mergeCell ref="OEN81:OEZ81"/>
    <mergeCell ref="NZA81:NZM81"/>
    <mergeCell ref="NZN81:NZZ81"/>
    <mergeCell ref="OAA81:OAM81"/>
    <mergeCell ref="OAN81:OAZ81"/>
    <mergeCell ref="OBA81:OBM81"/>
    <mergeCell ref="OBN81:OBZ81"/>
    <mergeCell ref="NWA81:NWM81"/>
    <mergeCell ref="NWN81:NWZ81"/>
    <mergeCell ref="NXA81:NXM81"/>
    <mergeCell ref="NXN81:NXZ81"/>
    <mergeCell ref="NYA81:NYM81"/>
    <mergeCell ref="NYN81:NYZ81"/>
    <mergeCell ref="NTA81:NTM81"/>
    <mergeCell ref="NTN81:NTZ81"/>
    <mergeCell ref="NUA81:NUM81"/>
    <mergeCell ref="NUN81:NUZ81"/>
    <mergeCell ref="NVA81:NVM81"/>
    <mergeCell ref="NVN81:NVZ81"/>
    <mergeCell ref="PAA81:PAM81"/>
    <mergeCell ref="PAN81:PAZ81"/>
    <mergeCell ref="PBA81:PBM81"/>
    <mergeCell ref="PBN81:PBZ81"/>
    <mergeCell ref="PCA81:PCM81"/>
    <mergeCell ref="PCN81:PCZ81"/>
    <mergeCell ref="OXA81:OXM81"/>
    <mergeCell ref="OXN81:OXZ81"/>
    <mergeCell ref="OYA81:OYM81"/>
    <mergeCell ref="OYN81:OYZ81"/>
    <mergeCell ref="OZA81:OZM81"/>
    <mergeCell ref="OZN81:OZZ81"/>
    <mergeCell ref="OUA81:OUM81"/>
    <mergeCell ref="OUN81:OUZ81"/>
    <mergeCell ref="OVA81:OVM81"/>
    <mergeCell ref="OVN81:OVZ81"/>
    <mergeCell ref="OWA81:OWM81"/>
    <mergeCell ref="OWN81:OWZ81"/>
    <mergeCell ref="ORA81:ORM81"/>
    <mergeCell ref="ORN81:ORZ81"/>
    <mergeCell ref="OSA81:OSM81"/>
    <mergeCell ref="OSN81:OSZ81"/>
    <mergeCell ref="OTA81:OTM81"/>
    <mergeCell ref="OTN81:OTZ81"/>
    <mergeCell ref="OOA81:OOM81"/>
    <mergeCell ref="OON81:OOZ81"/>
    <mergeCell ref="OPA81:OPM81"/>
    <mergeCell ref="OPN81:OPZ81"/>
    <mergeCell ref="OQA81:OQM81"/>
    <mergeCell ref="OQN81:OQZ81"/>
    <mergeCell ref="OLA81:OLM81"/>
    <mergeCell ref="OLN81:OLZ81"/>
    <mergeCell ref="OMA81:OMM81"/>
    <mergeCell ref="OMN81:OMZ81"/>
    <mergeCell ref="ONA81:ONM81"/>
    <mergeCell ref="ONN81:ONZ81"/>
    <mergeCell ref="PSA81:PSM81"/>
    <mergeCell ref="PSN81:PSZ81"/>
    <mergeCell ref="PTA81:PTM81"/>
    <mergeCell ref="PTN81:PTZ81"/>
    <mergeCell ref="PUA81:PUM81"/>
    <mergeCell ref="PUN81:PUZ81"/>
    <mergeCell ref="PPA81:PPM81"/>
    <mergeCell ref="PPN81:PPZ81"/>
    <mergeCell ref="PQA81:PQM81"/>
    <mergeCell ref="PQN81:PQZ81"/>
    <mergeCell ref="PRA81:PRM81"/>
    <mergeCell ref="PRN81:PRZ81"/>
    <mergeCell ref="PMA81:PMM81"/>
    <mergeCell ref="PMN81:PMZ81"/>
    <mergeCell ref="PNA81:PNM81"/>
    <mergeCell ref="PNN81:PNZ81"/>
    <mergeCell ref="POA81:POM81"/>
    <mergeCell ref="PON81:POZ81"/>
    <mergeCell ref="PJA81:PJM81"/>
    <mergeCell ref="PJN81:PJZ81"/>
    <mergeCell ref="PKA81:PKM81"/>
    <mergeCell ref="PKN81:PKZ81"/>
    <mergeCell ref="PLA81:PLM81"/>
    <mergeCell ref="PLN81:PLZ81"/>
    <mergeCell ref="PGA81:PGM81"/>
    <mergeCell ref="PGN81:PGZ81"/>
    <mergeCell ref="PHA81:PHM81"/>
    <mergeCell ref="PHN81:PHZ81"/>
    <mergeCell ref="PIA81:PIM81"/>
    <mergeCell ref="PIN81:PIZ81"/>
    <mergeCell ref="PDA81:PDM81"/>
    <mergeCell ref="PDN81:PDZ81"/>
    <mergeCell ref="PEA81:PEM81"/>
    <mergeCell ref="PEN81:PEZ81"/>
    <mergeCell ref="PFA81:PFM81"/>
    <mergeCell ref="PFN81:PFZ81"/>
    <mergeCell ref="QKA81:QKM81"/>
    <mergeCell ref="QKN81:QKZ81"/>
    <mergeCell ref="QLA81:QLM81"/>
    <mergeCell ref="QLN81:QLZ81"/>
    <mergeCell ref="QMA81:QMM81"/>
    <mergeCell ref="QMN81:QMZ81"/>
    <mergeCell ref="QHA81:QHM81"/>
    <mergeCell ref="QHN81:QHZ81"/>
    <mergeCell ref="QIA81:QIM81"/>
    <mergeCell ref="QIN81:QIZ81"/>
    <mergeCell ref="QJA81:QJM81"/>
    <mergeCell ref="QJN81:QJZ81"/>
    <mergeCell ref="QEA81:QEM81"/>
    <mergeCell ref="QEN81:QEZ81"/>
    <mergeCell ref="QFA81:QFM81"/>
    <mergeCell ref="QFN81:QFZ81"/>
    <mergeCell ref="QGA81:QGM81"/>
    <mergeCell ref="QGN81:QGZ81"/>
    <mergeCell ref="QBA81:QBM81"/>
    <mergeCell ref="QBN81:QBZ81"/>
    <mergeCell ref="QCA81:QCM81"/>
    <mergeCell ref="QCN81:QCZ81"/>
    <mergeCell ref="QDA81:QDM81"/>
    <mergeCell ref="QDN81:QDZ81"/>
    <mergeCell ref="PYA81:PYM81"/>
    <mergeCell ref="PYN81:PYZ81"/>
    <mergeCell ref="PZA81:PZM81"/>
    <mergeCell ref="PZN81:PZZ81"/>
    <mergeCell ref="QAA81:QAM81"/>
    <mergeCell ref="QAN81:QAZ81"/>
    <mergeCell ref="PVA81:PVM81"/>
    <mergeCell ref="PVN81:PVZ81"/>
    <mergeCell ref="PWA81:PWM81"/>
    <mergeCell ref="PWN81:PWZ81"/>
    <mergeCell ref="PXA81:PXM81"/>
    <mergeCell ref="PXN81:PXZ81"/>
    <mergeCell ref="RCA81:RCM81"/>
    <mergeCell ref="RCN81:RCZ81"/>
    <mergeCell ref="RDA81:RDM81"/>
    <mergeCell ref="RDN81:RDZ81"/>
    <mergeCell ref="REA81:REM81"/>
    <mergeCell ref="REN81:REZ81"/>
    <mergeCell ref="QZA81:QZM81"/>
    <mergeCell ref="QZN81:QZZ81"/>
    <mergeCell ref="RAA81:RAM81"/>
    <mergeCell ref="RAN81:RAZ81"/>
    <mergeCell ref="RBA81:RBM81"/>
    <mergeCell ref="RBN81:RBZ81"/>
    <mergeCell ref="QWA81:QWM81"/>
    <mergeCell ref="QWN81:QWZ81"/>
    <mergeCell ref="QXA81:QXM81"/>
    <mergeCell ref="QXN81:QXZ81"/>
    <mergeCell ref="QYA81:QYM81"/>
    <mergeCell ref="QYN81:QYZ81"/>
    <mergeCell ref="QTA81:QTM81"/>
    <mergeCell ref="QTN81:QTZ81"/>
    <mergeCell ref="QUA81:QUM81"/>
    <mergeCell ref="QUN81:QUZ81"/>
    <mergeCell ref="QVA81:QVM81"/>
    <mergeCell ref="QVN81:QVZ81"/>
    <mergeCell ref="QQA81:QQM81"/>
    <mergeCell ref="QQN81:QQZ81"/>
    <mergeCell ref="QRA81:QRM81"/>
    <mergeCell ref="QRN81:QRZ81"/>
    <mergeCell ref="QSA81:QSM81"/>
    <mergeCell ref="QSN81:QSZ81"/>
    <mergeCell ref="QNA81:QNM81"/>
    <mergeCell ref="QNN81:QNZ81"/>
    <mergeCell ref="QOA81:QOM81"/>
    <mergeCell ref="QON81:QOZ81"/>
    <mergeCell ref="QPA81:QPM81"/>
    <mergeCell ref="QPN81:QPZ81"/>
    <mergeCell ref="RUA81:RUM81"/>
    <mergeCell ref="RUN81:RUZ81"/>
    <mergeCell ref="RVA81:RVM81"/>
    <mergeCell ref="RVN81:RVZ81"/>
    <mergeCell ref="RWA81:RWM81"/>
    <mergeCell ref="RWN81:RWZ81"/>
    <mergeCell ref="RRA81:RRM81"/>
    <mergeCell ref="RRN81:RRZ81"/>
    <mergeCell ref="RSA81:RSM81"/>
    <mergeCell ref="RSN81:RSZ81"/>
    <mergeCell ref="RTA81:RTM81"/>
    <mergeCell ref="RTN81:RTZ81"/>
    <mergeCell ref="ROA81:ROM81"/>
    <mergeCell ref="RON81:ROZ81"/>
    <mergeCell ref="RPA81:RPM81"/>
    <mergeCell ref="RPN81:RPZ81"/>
    <mergeCell ref="RQA81:RQM81"/>
    <mergeCell ref="RQN81:RQZ81"/>
    <mergeCell ref="RLA81:RLM81"/>
    <mergeCell ref="RLN81:RLZ81"/>
    <mergeCell ref="RMA81:RMM81"/>
    <mergeCell ref="RMN81:RMZ81"/>
    <mergeCell ref="RNA81:RNM81"/>
    <mergeCell ref="RNN81:RNZ81"/>
    <mergeCell ref="RIA81:RIM81"/>
    <mergeCell ref="RIN81:RIZ81"/>
    <mergeCell ref="RJA81:RJM81"/>
    <mergeCell ref="RJN81:RJZ81"/>
    <mergeCell ref="RKA81:RKM81"/>
    <mergeCell ref="RKN81:RKZ81"/>
    <mergeCell ref="RFA81:RFM81"/>
    <mergeCell ref="RFN81:RFZ81"/>
    <mergeCell ref="RGA81:RGM81"/>
    <mergeCell ref="RGN81:RGZ81"/>
    <mergeCell ref="RHA81:RHM81"/>
    <mergeCell ref="RHN81:RHZ81"/>
    <mergeCell ref="SMA81:SMM81"/>
    <mergeCell ref="SMN81:SMZ81"/>
    <mergeCell ref="SNA81:SNM81"/>
    <mergeCell ref="SNN81:SNZ81"/>
    <mergeCell ref="SOA81:SOM81"/>
    <mergeCell ref="SON81:SOZ81"/>
    <mergeCell ref="SJA81:SJM81"/>
    <mergeCell ref="SJN81:SJZ81"/>
    <mergeCell ref="SKA81:SKM81"/>
    <mergeCell ref="SKN81:SKZ81"/>
    <mergeCell ref="SLA81:SLM81"/>
    <mergeCell ref="SLN81:SLZ81"/>
    <mergeCell ref="SGA81:SGM81"/>
    <mergeCell ref="SGN81:SGZ81"/>
    <mergeCell ref="SHA81:SHM81"/>
    <mergeCell ref="SHN81:SHZ81"/>
    <mergeCell ref="SIA81:SIM81"/>
    <mergeCell ref="SIN81:SIZ81"/>
    <mergeCell ref="SDA81:SDM81"/>
    <mergeCell ref="SDN81:SDZ81"/>
    <mergeCell ref="SEA81:SEM81"/>
    <mergeCell ref="SEN81:SEZ81"/>
    <mergeCell ref="SFA81:SFM81"/>
    <mergeCell ref="SFN81:SFZ81"/>
    <mergeCell ref="SAA81:SAM81"/>
    <mergeCell ref="SAN81:SAZ81"/>
    <mergeCell ref="SBA81:SBM81"/>
    <mergeCell ref="SBN81:SBZ81"/>
    <mergeCell ref="SCA81:SCM81"/>
    <mergeCell ref="SCN81:SCZ81"/>
    <mergeCell ref="RXA81:RXM81"/>
    <mergeCell ref="RXN81:RXZ81"/>
    <mergeCell ref="RYA81:RYM81"/>
    <mergeCell ref="RYN81:RYZ81"/>
    <mergeCell ref="RZA81:RZM81"/>
    <mergeCell ref="RZN81:RZZ81"/>
    <mergeCell ref="TEA81:TEM81"/>
    <mergeCell ref="TEN81:TEZ81"/>
    <mergeCell ref="TFA81:TFM81"/>
    <mergeCell ref="TFN81:TFZ81"/>
    <mergeCell ref="TGA81:TGM81"/>
    <mergeCell ref="TGN81:TGZ81"/>
    <mergeCell ref="TBA81:TBM81"/>
    <mergeCell ref="TBN81:TBZ81"/>
    <mergeCell ref="TCA81:TCM81"/>
    <mergeCell ref="TCN81:TCZ81"/>
    <mergeCell ref="TDA81:TDM81"/>
    <mergeCell ref="TDN81:TDZ81"/>
    <mergeCell ref="SYA81:SYM81"/>
    <mergeCell ref="SYN81:SYZ81"/>
    <mergeCell ref="SZA81:SZM81"/>
    <mergeCell ref="SZN81:SZZ81"/>
    <mergeCell ref="TAA81:TAM81"/>
    <mergeCell ref="TAN81:TAZ81"/>
    <mergeCell ref="SVA81:SVM81"/>
    <mergeCell ref="SVN81:SVZ81"/>
    <mergeCell ref="SWA81:SWM81"/>
    <mergeCell ref="SWN81:SWZ81"/>
    <mergeCell ref="SXA81:SXM81"/>
    <mergeCell ref="SXN81:SXZ81"/>
    <mergeCell ref="SSA81:SSM81"/>
    <mergeCell ref="SSN81:SSZ81"/>
    <mergeCell ref="STA81:STM81"/>
    <mergeCell ref="STN81:STZ81"/>
    <mergeCell ref="SUA81:SUM81"/>
    <mergeCell ref="SUN81:SUZ81"/>
    <mergeCell ref="SPA81:SPM81"/>
    <mergeCell ref="SPN81:SPZ81"/>
    <mergeCell ref="SQA81:SQM81"/>
    <mergeCell ref="SQN81:SQZ81"/>
    <mergeCell ref="SRA81:SRM81"/>
    <mergeCell ref="SRN81:SRZ81"/>
    <mergeCell ref="TWA81:TWM81"/>
    <mergeCell ref="TWN81:TWZ81"/>
    <mergeCell ref="TXA81:TXM81"/>
    <mergeCell ref="TXN81:TXZ81"/>
    <mergeCell ref="TYA81:TYM81"/>
    <mergeCell ref="TYN81:TYZ81"/>
    <mergeCell ref="TTA81:TTM81"/>
    <mergeCell ref="TTN81:TTZ81"/>
    <mergeCell ref="TUA81:TUM81"/>
    <mergeCell ref="TUN81:TUZ81"/>
    <mergeCell ref="TVA81:TVM81"/>
    <mergeCell ref="TVN81:TVZ81"/>
    <mergeCell ref="TQA81:TQM81"/>
    <mergeCell ref="TQN81:TQZ81"/>
    <mergeCell ref="TRA81:TRM81"/>
    <mergeCell ref="TRN81:TRZ81"/>
    <mergeCell ref="TSA81:TSM81"/>
    <mergeCell ref="TSN81:TSZ81"/>
    <mergeCell ref="TNA81:TNM81"/>
    <mergeCell ref="TNN81:TNZ81"/>
    <mergeCell ref="TOA81:TOM81"/>
    <mergeCell ref="TON81:TOZ81"/>
    <mergeCell ref="TPA81:TPM81"/>
    <mergeCell ref="TPN81:TPZ81"/>
    <mergeCell ref="TKA81:TKM81"/>
    <mergeCell ref="TKN81:TKZ81"/>
    <mergeCell ref="TLA81:TLM81"/>
    <mergeCell ref="TLN81:TLZ81"/>
    <mergeCell ref="TMA81:TMM81"/>
    <mergeCell ref="TMN81:TMZ81"/>
    <mergeCell ref="THA81:THM81"/>
    <mergeCell ref="THN81:THZ81"/>
    <mergeCell ref="TIA81:TIM81"/>
    <mergeCell ref="TIN81:TIZ81"/>
    <mergeCell ref="TJA81:TJM81"/>
    <mergeCell ref="TJN81:TJZ81"/>
    <mergeCell ref="UOA81:UOM81"/>
    <mergeCell ref="UON81:UOZ81"/>
    <mergeCell ref="UPA81:UPM81"/>
    <mergeCell ref="UPN81:UPZ81"/>
    <mergeCell ref="UQA81:UQM81"/>
    <mergeCell ref="UQN81:UQZ81"/>
    <mergeCell ref="ULA81:ULM81"/>
    <mergeCell ref="ULN81:ULZ81"/>
    <mergeCell ref="UMA81:UMM81"/>
    <mergeCell ref="UMN81:UMZ81"/>
    <mergeCell ref="UNA81:UNM81"/>
    <mergeCell ref="UNN81:UNZ81"/>
    <mergeCell ref="UIA81:UIM81"/>
    <mergeCell ref="UIN81:UIZ81"/>
    <mergeCell ref="UJA81:UJM81"/>
    <mergeCell ref="UJN81:UJZ81"/>
    <mergeCell ref="UKA81:UKM81"/>
    <mergeCell ref="UKN81:UKZ81"/>
    <mergeCell ref="UFA81:UFM81"/>
    <mergeCell ref="UFN81:UFZ81"/>
    <mergeCell ref="UGA81:UGM81"/>
    <mergeCell ref="UGN81:UGZ81"/>
    <mergeCell ref="UHA81:UHM81"/>
    <mergeCell ref="UHN81:UHZ81"/>
    <mergeCell ref="UCA81:UCM81"/>
    <mergeCell ref="UCN81:UCZ81"/>
    <mergeCell ref="UDA81:UDM81"/>
    <mergeCell ref="UDN81:UDZ81"/>
    <mergeCell ref="UEA81:UEM81"/>
    <mergeCell ref="UEN81:UEZ81"/>
    <mergeCell ref="TZA81:TZM81"/>
    <mergeCell ref="TZN81:TZZ81"/>
    <mergeCell ref="UAA81:UAM81"/>
    <mergeCell ref="UAN81:UAZ81"/>
    <mergeCell ref="UBA81:UBM81"/>
    <mergeCell ref="UBN81:UBZ81"/>
    <mergeCell ref="VGA81:VGM81"/>
    <mergeCell ref="VGN81:VGZ81"/>
    <mergeCell ref="VHA81:VHM81"/>
    <mergeCell ref="VHN81:VHZ81"/>
    <mergeCell ref="VIA81:VIM81"/>
    <mergeCell ref="VIN81:VIZ81"/>
    <mergeCell ref="VDA81:VDM81"/>
    <mergeCell ref="VDN81:VDZ81"/>
    <mergeCell ref="VEA81:VEM81"/>
    <mergeCell ref="VEN81:VEZ81"/>
    <mergeCell ref="VFA81:VFM81"/>
    <mergeCell ref="VFN81:VFZ81"/>
    <mergeCell ref="VAA81:VAM81"/>
    <mergeCell ref="VAN81:VAZ81"/>
    <mergeCell ref="VBA81:VBM81"/>
    <mergeCell ref="VBN81:VBZ81"/>
    <mergeCell ref="VCA81:VCM81"/>
    <mergeCell ref="VCN81:VCZ81"/>
    <mergeCell ref="UXA81:UXM81"/>
    <mergeCell ref="UXN81:UXZ81"/>
    <mergeCell ref="UYA81:UYM81"/>
    <mergeCell ref="UYN81:UYZ81"/>
    <mergeCell ref="UZA81:UZM81"/>
    <mergeCell ref="UZN81:UZZ81"/>
    <mergeCell ref="UUA81:UUM81"/>
    <mergeCell ref="UUN81:UUZ81"/>
    <mergeCell ref="UVA81:UVM81"/>
    <mergeCell ref="UVN81:UVZ81"/>
    <mergeCell ref="UWA81:UWM81"/>
    <mergeCell ref="UWN81:UWZ81"/>
    <mergeCell ref="URA81:URM81"/>
    <mergeCell ref="URN81:URZ81"/>
    <mergeCell ref="USA81:USM81"/>
    <mergeCell ref="USN81:USZ81"/>
    <mergeCell ref="UTA81:UTM81"/>
    <mergeCell ref="UTN81:UTZ81"/>
    <mergeCell ref="VYA81:VYM81"/>
    <mergeCell ref="VYN81:VYZ81"/>
    <mergeCell ref="VZA81:VZM81"/>
    <mergeCell ref="VZN81:VZZ81"/>
    <mergeCell ref="WAA81:WAM81"/>
    <mergeCell ref="WAN81:WAZ81"/>
    <mergeCell ref="VVA81:VVM81"/>
    <mergeCell ref="VVN81:VVZ81"/>
    <mergeCell ref="VWA81:VWM81"/>
    <mergeCell ref="VWN81:VWZ81"/>
    <mergeCell ref="VXA81:VXM81"/>
    <mergeCell ref="VXN81:VXZ81"/>
    <mergeCell ref="VSA81:VSM81"/>
    <mergeCell ref="VSN81:VSZ81"/>
    <mergeCell ref="VTA81:VTM81"/>
    <mergeCell ref="VTN81:VTZ81"/>
    <mergeCell ref="VUA81:VUM81"/>
    <mergeCell ref="VUN81:VUZ81"/>
    <mergeCell ref="VPA81:VPM81"/>
    <mergeCell ref="VPN81:VPZ81"/>
    <mergeCell ref="VQA81:VQM81"/>
    <mergeCell ref="VQN81:VQZ81"/>
    <mergeCell ref="VRA81:VRM81"/>
    <mergeCell ref="VRN81:VRZ81"/>
    <mergeCell ref="VMA81:VMM81"/>
    <mergeCell ref="VMN81:VMZ81"/>
    <mergeCell ref="VNA81:VNM81"/>
    <mergeCell ref="VNN81:VNZ81"/>
    <mergeCell ref="VOA81:VOM81"/>
    <mergeCell ref="VON81:VOZ81"/>
    <mergeCell ref="VJA81:VJM81"/>
    <mergeCell ref="VJN81:VJZ81"/>
    <mergeCell ref="VKA81:VKM81"/>
    <mergeCell ref="VKN81:VKZ81"/>
    <mergeCell ref="VLA81:VLM81"/>
    <mergeCell ref="VLN81:VLZ81"/>
    <mergeCell ref="WQA81:WQM81"/>
    <mergeCell ref="WQN81:WQZ81"/>
    <mergeCell ref="WRA81:WRM81"/>
    <mergeCell ref="WRN81:WRZ81"/>
    <mergeCell ref="WSA81:WSM81"/>
    <mergeCell ref="WSN81:WSZ81"/>
    <mergeCell ref="WNA81:WNM81"/>
    <mergeCell ref="WNN81:WNZ81"/>
    <mergeCell ref="WOA81:WOM81"/>
    <mergeCell ref="WON81:WOZ81"/>
    <mergeCell ref="WPA81:WPM81"/>
    <mergeCell ref="WPN81:WPZ81"/>
    <mergeCell ref="WKA81:WKM81"/>
    <mergeCell ref="WKN81:WKZ81"/>
    <mergeCell ref="WLA81:WLM81"/>
    <mergeCell ref="WLN81:WLZ81"/>
    <mergeCell ref="WMA81:WMM81"/>
    <mergeCell ref="WMN81:WMZ81"/>
    <mergeCell ref="WHA81:WHM81"/>
    <mergeCell ref="WHN81:WHZ81"/>
    <mergeCell ref="WIA81:WIM81"/>
    <mergeCell ref="WIN81:WIZ81"/>
    <mergeCell ref="WJA81:WJM81"/>
    <mergeCell ref="WJN81:WJZ81"/>
    <mergeCell ref="WEA81:WEM81"/>
    <mergeCell ref="WEN81:WEZ81"/>
    <mergeCell ref="WFA81:WFM81"/>
    <mergeCell ref="WFN81:WFZ81"/>
    <mergeCell ref="WGA81:WGM81"/>
    <mergeCell ref="WGN81:WGZ81"/>
    <mergeCell ref="WBA81:WBM81"/>
    <mergeCell ref="WBN81:WBZ81"/>
    <mergeCell ref="WCA81:WCM81"/>
    <mergeCell ref="WCN81:WCZ81"/>
    <mergeCell ref="WDA81:WDM81"/>
    <mergeCell ref="WDN81:WDZ81"/>
    <mergeCell ref="NN86:NZ86"/>
    <mergeCell ref="OA86:OM86"/>
    <mergeCell ref="ON86:OZ86"/>
    <mergeCell ref="PA86:PM86"/>
    <mergeCell ref="PN86:PZ86"/>
    <mergeCell ref="QA86:QM86"/>
    <mergeCell ref="KN86:KZ86"/>
    <mergeCell ref="LA86:LM86"/>
    <mergeCell ref="LN86:LZ86"/>
    <mergeCell ref="MA86:MM86"/>
    <mergeCell ref="MN86:MZ86"/>
    <mergeCell ref="NA86:NM86"/>
    <mergeCell ref="HN86:HZ86"/>
    <mergeCell ref="IA86:IM86"/>
    <mergeCell ref="IN86:IZ86"/>
    <mergeCell ref="JA86:JM86"/>
    <mergeCell ref="JN86:JZ86"/>
    <mergeCell ref="KA86:KM86"/>
    <mergeCell ref="EN86:EZ86"/>
    <mergeCell ref="FA86:FM86"/>
    <mergeCell ref="FN86:FZ86"/>
    <mergeCell ref="GA86:GM86"/>
    <mergeCell ref="GN86:GZ86"/>
    <mergeCell ref="HA86:HM86"/>
    <mergeCell ref="BN86:BZ86"/>
    <mergeCell ref="CA86:CM86"/>
    <mergeCell ref="CN86:CZ86"/>
    <mergeCell ref="DA86:DM86"/>
    <mergeCell ref="DN86:DZ86"/>
    <mergeCell ref="EA86:EM86"/>
    <mergeCell ref="XFA81:XFD81"/>
    <mergeCell ref="A82:M82"/>
    <mergeCell ref="A83:M83"/>
    <mergeCell ref="A84:M84"/>
    <mergeCell ref="A85:M85"/>
    <mergeCell ref="A86:M86"/>
    <mergeCell ref="N86:Z86"/>
    <mergeCell ref="AA86:AM86"/>
    <mergeCell ref="AN86:AZ86"/>
    <mergeCell ref="BA86:BM86"/>
    <mergeCell ref="XCA81:XCM81"/>
    <mergeCell ref="XCN81:XCZ81"/>
    <mergeCell ref="XDA81:XDM81"/>
    <mergeCell ref="XDN81:XDZ81"/>
    <mergeCell ref="XEA81:XEM81"/>
    <mergeCell ref="XEN81:XEZ81"/>
    <mergeCell ref="WZA81:WZM81"/>
    <mergeCell ref="WZN81:WZZ81"/>
    <mergeCell ref="XAA81:XAM81"/>
    <mergeCell ref="XAN81:XAZ81"/>
    <mergeCell ref="XBA81:XBM81"/>
    <mergeCell ref="XBN81:XBZ81"/>
    <mergeCell ref="WWA81:WWM81"/>
    <mergeCell ref="WWN81:WWZ81"/>
    <mergeCell ref="WXA81:WXM81"/>
    <mergeCell ref="WXN81:WXZ81"/>
    <mergeCell ref="WYA81:WYM81"/>
    <mergeCell ref="WYN81:WYZ81"/>
    <mergeCell ref="WTA81:WTM81"/>
    <mergeCell ref="WTN81:WTZ81"/>
    <mergeCell ref="WUA81:WUM81"/>
    <mergeCell ref="WUN81:WUZ81"/>
    <mergeCell ref="WVA81:WVM81"/>
    <mergeCell ref="WVN81:WVZ81"/>
    <mergeCell ref="AFN86:AFZ86"/>
    <mergeCell ref="AGA86:AGM86"/>
    <mergeCell ref="AGN86:AGZ86"/>
    <mergeCell ref="AHA86:AHM86"/>
    <mergeCell ref="AHN86:AHZ86"/>
    <mergeCell ref="AIA86:AIM86"/>
    <mergeCell ref="ACN86:ACZ86"/>
    <mergeCell ref="ADA86:ADM86"/>
    <mergeCell ref="ADN86:ADZ86"/>
    <mergeCell ref="AEA86:AEM86"/>
    <mergeCell ref="AEN86:AEZ86"/>
    <mergeCell ref="AFA86:AFM86"/>
    <mergeCell ref="ZN86:ZZ86"/>
    <mergeCell ref="AAA86:AAM86"/>
    <mergeCell ref="AAN86:AAZ86"/>
    <mergeCell ref="ABA86:ABM86"/>
    <mergeCell ref="ABN86:ABZ86"/>
    <mergeCell ref="ACA86:ACM86"/>
    <mergeCell ref="WN86:WZ86"/>
    <mergeCell ref="XA86:XM86"/>
    <mergeCell ref="XN86:XZ86"/>
    <mergeCell ref="YA86:YM86"/>
    <mergeCell ref="YN86:YZ86"/>
    <mergeCell ref="ZA86:ZM86"/>
    <mergeCell ref="TN86:TZ86"/>
    <mergeCell ref="UA86:UM86"/>
    <mergeCell ref="UN86:UZ86"/>
    <mergeCell ref="VA86:VM86"/>
    <mergeCell ref="VN86:VZ86"/>
    <mergeCell ref="WA86:WM86"/>
    <mergeCell ref="QN86:QZ86"/>
    <mergeCell ref="RA86:RM86"/>
    <mergeCell ref="RN86:RZ86"/>
    <mergeCell ref="SA86:SM86"/>
    <mergeCell ref="SN86:SZ86"/>
    <mergeCell ref="TA86:TM86"/>
    <mergeCell ref="AXN86:AXZ86"/>
    <mergeCell ref="AYA86:AYM86"/>
    <mergeCell ref="AYN86:AYZ86"/>
    <mergeCell ref="AZA86:AZM86"/>
    <mergeCell ref="AZN86:AZZ86"/>
    <mergeCell ref="BAA86:BAM86"/>
    <mergeCell ref="AUN86:AUZ86"/>
    <mergeCell ref="AVA86:AVM86"/>
    <mergeCell ref="AVN86:AVZ86"/>
    <mergeCell ref="AWA86:AWM86"/>
    <mergeCell ref="AWN86:AWZ86"/>
    <mergeCell ref="AXA86:AXM86"/>
    <mergeCell ref="ARN86:ARZ86"/>
    <mergeCell ref="ASA86:ASM86"/>
    <mergeCell ref="ASN86:ASZ86"/>
    <mergeCell ref="ATA86:ATM86"/>
    <mergeCell ref="ATN86:ATZ86"/>
    <mergeCell ref="AUA86:AUM86"/>
    <mergeCell ref="AON86:AOZ86"/>
    <mergeCell ref="APA86:APM86"/>
    <mergeCell ref="APN86:APZ86"/>
    <mergeCell ref="AQA86:AQM86"/>
    <mergeCell ref="AQN86:AQZ86"/>
    <mergeCell ref="ARA86:ARM86"/>
    <mergeCell ref="ALN86:ALZ86"/>
    <mergeCell ref="AMA86:AMM86"/>
    <mergeCell ref="AMN86:AMZ86"/>
    <mergeCell ref="ANA86:ANM86"/>
    <mergeCell ref="ANN86:ANZ86"/>
    <mergeCell ref="AOA86:AOM86"/>
    <mergeCell ref="AIN86:AIZ86"/>
    <mergeCell ref="AJA86:AJM86"/>
    <mergeCell ref="AJN86:AJZ86"/>
    <mergeCell ref="AKA86:AKM86"/>
    <mergeCell ref="AKN86:AKZ86"/>
    <mergeCell ref="ALA86:ALM86"/>
    <mergeCell ref="BPN86:BPZ86"/>
    <mergeCell ref="BQA86:BQM86"/>
    <mergeCell ref="BQN86:BQZ86"/>
    <mergeCell ref="BRA86:BRM86"/>
    <mergeCell ref="BRN86:BRZ86"/>
    <mergeCell ref="BSA86:BSM86"/>
    <mergeCell ref="BMN86:BMZ86"/>
    <mergeCell ref="BNA86:BNM86"/>
    <mergeCell ref="BNN86:BNZ86"/>
    <mergeCell ref="BOA86:BOM86"/>
    <mergeCell ref="BON86:BOZ86"/>
    <mergeCell ref="BPA86:BPM86"/>
    <mergeCell ref="BJN86:BJZ86"/>
    <mergeCell ref="BKA86:BKM86"/>
    <mergeCell ref="BKN86:BKZ86"/>
    <mergeCell ref="BLA86:BLM86"/>
    <mergeCell ref="BLN86:BLZ86"/>
    <mergeCell ref="BMA86:BMM86"/>
    <mergeCell ref="BGN86:BGZ86"/>
    <mergeCell ref="BHA86:BHM86"/>
    <mergeCell ref="BHN86:BHZ86"/>
    <mergeCell ref="BIA86:BIM86"/>
    <mergeCell ref="BIN86:BIZ86"/>
    <mergeCell ref="BJA86:BJM86"/>
    <mergeCell ref="BDN86:BDZ86"/>
    <mergeCell ref="BEA86:BEM86"/>
    <mergeCell ref="BEN86:BEZ86"/>
    <mergeCell ref="BFA86:BFM86"/>
    <mergeCell ref="BFN86:BFZ86"/>
    <mergeCell ref="BGA86:BGM86"/>
    <mergeCell ref="BAN86:BAZ86"/>
    <mergeCell ref="BBA86:BBM86"/>
    <mergeCell ref="BBN86:BBZ86"/>
    <mergeCell ref="BCA86:BCM86"/>
    <mergeCell ref="BCN86:BCZ86"/>
    <mergeCell ref="BDA86:BDM86"/>
    <mergeCell ref="CHN86:CHZ86"/>
    <mergeCell ref="CIA86:CIM86"/>
    <mergeCell ref="CIN86:CIZ86"/>
    <mergeCell ref="CJA86:CJM86"/>
    <mergeCell ref="CJN86:CJZ86"/>
    <mergeCell ref="CKA86:CKM86"/>
    <mergeCell ref="CEN86:CEZ86"/>
    <mergeCell ref="CFA86:CFM86"/>
    <mergeCell ref="CFN86:CFZ86"/>
    <mergeCell ref="CGA86:CGM86"/>
    <mergeCell ref="CGN86:CGZ86"/>
    <mergeCell ref="CHA86:CHM86"/>
    <mergeCell ref="CBN86:CBZ86"/>
    <mergeCell ref="CCA86:CCM86"/>
    <mergeCell ref="CCN86:CCZ86"/>
    <mergeCell ref="CDA86:CDM86"/>
    <mergeCell ref="CDN86:CDZ86"/>
    <mergeCell ref="CEA86:CEM86"/>
    <mergeCell ref="BYN86:BYZ86"/>
    <mergeCell ref="BZA86:BZM86"/>
    <mergeCell ref="BZN86:BZZ86"/>
    <mergeCell ref="CAA86:CAM86"/>
    <mergeCell ref="CAN86:CAZ86"/>
    <mergeCell ref="CBA86:CBM86"/>
    <mergeCell ref="BVN86:BVZ86"/>
    <mergeCell ref="BWA86:BWM86"/>
    <mergeCell ref="BWN86:BWZ86"/>
    <mergeCell ref="BXA86:BXM86"/>
    <mergeCell ref="BXN86:BXZ86"/>
    <mergeCell ref="BYA86:BYM86"/>
    <mergeCell ref="BSN86:BSZ86"/>
    <mergeCell ref="BTA86:BTM86"/>
    <mergeCell ref="BTN86:BTZ86"/>
    <mergeCell ref="BUA86:BUM86"/>
    <mergeCell ref="BUN86:BUZ86"/>
    <mergeCell ref="BVA86:BVM86"/>
    <mergeCell ref="CZN86:CZZ86"/>
    <mergeCell ref="DAA86:DAM86"/>
    <mergeCell ref="DAN86:DAZ86"/>
    <mergeCell ref="DBA86:DBM86"/>
    <mergeCell ref="DBN86:DBZ86"/>
    <mergeCell ref="DCA86:DCM86"/>
    <mergeCell ref="CWN86:CWZ86"/>
    <mergeCell ref="CXA86:CXM86"/>
    <mergeCell ref="CXN86:CXZ86"/>
    <mergeCell ref="CYA86:CYM86"/>
    <mergeCell ref="CYN86:CYZ86"/>
    <mergeCell ref="CZA86:CZM86"/>
    <mergeCell ref="CTN86:CTZ86"/>
    <mergeCell ref="CUA86:CUM86"/>
    <mergeCell ref="CUN86:CUZ86"/>
    <mergeCell ref="CVA86:CVM86"/>
    <mergeCell ref="CVN86:CVZ86"/>
    <mergeCell ref="CWA86:CWM86"/>
    <mergeCell ref="CQN86:CQZ86"/>
    <mergeCell ref="CRA86:CRM86"/>
    <mergeCell ref="CRN86:CRZ86"/>
    <mergeCell ref="CSA86:CSM86"/>
    <mergeCell ref="CSN86:CSZ86"/>
    <mergeCell ref="CTA86:CTM86"/>
    <mergeCell ref="CNN86:CNZ86"/>
    <mergeCell ref="COA86:COM86"/>
    <mergeCell ref="CON86:COZ86"/>
    <mergeCell ref="CPA86:CPM86"/>
    <mergeCell ref="CPN86:CPZ86"/>
    <mergeCell ref="CQA86:CQM86"/>
    <mergeCell ref="CKN86:CKZ86"/>
    <mergeCell ref="CLA86:CLM86"/>
    <mergeCell ref="CLN86:CLZ86"/>
    <mergeCell ref="CMA86:CMM86"/>
    <mergeCell ref="CMN86:CMZ86"/>
    <mergeCell ref="CNA86:CNM86"/>
    <mergeCell ref="DRN86:DRZ86"/>
    <mergeCell ref="DSA86:DSM86"/>
    <mergeCell ref="DSN86:DSZ86"/>
    <mergeCell ref="DTA86:DTM86"/>
    <mergeCell ref="DTN86:DTZ86"/>
    <mergeCell ref="DUA86:DUM86"/>
    <mergeCell ref="DON86:DOZ86"/>
    <mergeCell ref="DPA86:DPM86"/>
    <mergeCell ref="DPN86:DPZ86"/>
    <mergeCell ref="DQA86:DQM86"/>
    <mergeCell ref="DQN86:DQZ86"/>
    <mergeCell ref="DRA86:DRM86"/>
    <mergeCell ref="DLN86:DLZ86"/>
    <mergeCell ref="DMA86:DMM86"/>
    <mergeCell ref="DMN86:DMZ86"/>
    <mergeCell ref="DNA86:DNM86"/>
    <mergeCell ref="DNN86:DNZ86"/>
    <mergeCell ref="DOA86:DOM86"/>
    <mergeCell ref="DIN86:DIZ86"/>
    <mergeCell ref="DJA86:DJM86"/>
    <mergeCell ref="DJN86:DJZ86"/>
    <mergeCell ref="DKA86:DKM86"/>
    <mergeCell ref="DKN86:DKZ86"/>
    <mergeCell ref="DLA86:DLM86"/>
    <mergeCell ref="DFN86:DFZ86"/>
    <mergeCell ref="DGA86:DGM86"/>
    <mergeCell ref="DGN86:DGZ86"/>
    <mergeCell ref="DHA86:DHM86"/>
    <mergeCell ref="DHN86:DHZ86"/>
    <mergeCell ref="DIA86:DIM86"/>
    <mergeCell ref="DCN86:DCZ86"/>
    <mergeCell ref="DDA86:DDM86"/>
    <mergeCell ref="DDN86:DDZ86"/>
    <mergeCell ref="DEA86:DEM86"/>
    <mergeCell ref="DEN86:DEZ86"/>
    <mergeCell ref="DFA86:DFM86"/>
    <mergeCell ref="EJN86:EJZ86"/>
    <mergeCell ref="EKA86:EKM86"/>
    <mergeCell ref="EKN86:EKZ86"/>
    <mergeCell ref="ELA86:ELM86"/>
    <mergeCell ref="ELN86:ELZ86"/>
    <mergeCell ref="EMA86:EMM86"/>
    <mergeCell ref="EGN86:EGZ86"/>
    <mergeCell ref="EHA86:EHM86"/>
    <mergeCell ref="EHN86:EHZ86"/>
    <mergeCell ref="EIA86:EIM86"/>
    <mergeCell ref="EIN86:EIZ86"/>
    <mergeCell ref="EJA86:EJM86"/>
    <mergeCell ref="EDN86:EDZ86"/>
    <mergeCell ref="EEA86:EEM86"/>
    <mergeCell ref="EEN86:EEZ86"/>
    <mergeCell ref="EFA86:EFM86"/>
    <mergeCell ref="EFN86:EFZ86"/>
    <mergeCell ref="EGA86:EGM86"/>
    <mergeCell ref="EAN86:EAZ86"/>
    <mergeCell ref="EBA86:EBM86"/>
    <mergeCell ref="EBN86:EBZ86"/>
    <mergeCell ref="ECA86:ECM86"/>
    <mergeCell ref="ECN86:ECZ86"/>
    <mergeCell ref="EDA86:EDM86"/>
    <mergeCell ref="DXN86:DXZ86"/>
    <mergeCell ref="DYA86:DYM86"/>
    <mergeCell ref="DYN86:DYZ86"/>
    <mergeCell ref="DZA86:DZM86"/>
    <mergeCell ref="DZN86:DZZ86"/>
    <mergeCell ref="EAA86:EAM86"/>
    <mergeCell ref="DUN86:DUZ86"/>
    <mergeCell ref="DVA86:DVM86"/>
    <mergeCell ref="DVN86:DVZ86"/>
    <mergeCell ref="DWA86:DWM86"/>
    <mergeCell ref="DWN86:DWZ86"/>
    <mergeCell ref="DXA86:DXM86"/>
    <mergeCell ref="FBN86:FBZ86"/>
    <mergeCell ref="FCA86:FCM86"/>
    <mergeCell ref="FCN86:FCZ86"/>
    <mergeCell ref="FDA86:FDM86"/>
    <mergeCell ref="FDN86:FDZ86"/>
    <mergeCell ref="FEA86:FEM86"/>
    <mergeCell ref="EYN86:EYZ86"/>
    <mergeCell ref="EZA86:EZM86"/>
    <mergeCell ref="EZN86:EZZ86"/>
    <mergeCell ref="FAA86:FAM86"/>
    <mergeCell ref="FAN86:FAZ86"/>
    <mergeCell ref="FBA86:FBM86"/>
    <mergeCell ref="EVN86:EVZ86"/>
    <mergeCell ref="EWA86:EWM86"/>
    <mergeCell ref="EWN86:EWZ86"/>
    <mergeCell ref="EXA86:EXM86"/>
    <mergeCell ref="EXN86:EXZ86"/>
    <mergeCell ref="EYA86:EYM86"/>
    <mergeCell ref="ESN86:ESZ86"/>
    <mergeCell ref="ETA86:ETM86"/>
    <mergeCell ref="ETN86:ETZ86"/>
    <mergeCell ref="EUA86:EUM86"/>
    <mergeCell ref="EUN86:EUZ86"/>
    <mergeCell ref="EVA86:EVM86"/>
    <mergeCell ref="EPN86:EPZ86"/>
    <mergeCell ref="EQA86:EQM86"/>
    <mergeCell ref="EQN86:EQZ86"/>
    <mergeCell ref="ERA86:ERM86"/>
    <mergeCell ref="ERN86:ERZ86"/>
    <mergeCell ref="ESA86:ESM86"/>
    <mergeCell ref="EMN86:EMZ86"/>
    <mergeCell ref="ENA86:ENM86"/>
    <mergeCell ref="ENN86:ENZ86"/>
    <mergeCell ref="EOA86:EOM86"/>
    <mergeCell ref="EON86:EOZ86"/>
    <mergeCell ref="EPA86:EPM86"/>
    <mergeCell ref="FTN86:FTZ86"/>
    <mergeCell ref="FUA86:FUM86"/>
    <mergeCell ref="FUN86:FUZ86"/>
    <mergeCell ref="FVA86:FVM86"/>
    <mergeCell ref="FVN86:FVZ86"/>
    <mergeCell ref="FWA86:FWM86"/>
    <mergeCell ref="FQN86:FQZ86"/>
    <mergeCell ref="FRA86:FRM86"/>
    <mergeCell ref="FRN86:FRZ86"/>
    <mergeCell ref="FSA86:FSM86"/>
    <mergeCell ref="FSN86:FSZ86"/>
    <mergeCell ref="FTA86:FTM86"/>
    <mergeCell ref="FNN86:FNZ86"/>
    <mergeCell ref="FOA86:FOM86"/>
    <mergeCell ref="FON86:FOZ86"/>
    <mergeCell ref="FPA86:FPM86"/>
    <mergeCell ref="FPN86:FPZ86"/>
    <mergeCell ref="FQA86:FQM86"/>
    <mergeCell ref="FKN86:FKZ86"/>
    <mergeCell ref="FLA86:FLM86"/>
    <mergeCell ref="FLN86:FLZ86"/>
    <mergeCell ref="FMA86:FMM86"/>
    <mergeCell ref="FMN86:FMZ86"/>
    <mergeCell ref="FNA86:FNM86"/>
    <mergeCell ref="FHN86:FHZ86"/>
    <mergeCell ref="FIA86:FIM86"/>
    <mergeCell ref="FIN86:FIZ86"/>
    <mergeCell ref="FJA86:FJM86"/>
    <mergeCell ref="FJN86:FJZ86"/>
    <mergeCell ref="FKA86:FKM86"/>
    <mergeCell ref="FEN86:FEZ86"/>
    <mergeCell ref="FFA86:FFM86"/>
    <mergeCell ref="FFN86:FFZ86"/>
    <mergeCell ref="FGA86:FGM86"/>
    <mergeCell ref="FGN86:FGZ86"/>
    <mergeCell ref="FHA86:FHM86"/>
    <mergeCell ref="GLN86:GLZ86"/>
    <mergeCell ref="GMA86:GMM86"/>
    <mergeCell ref="GMN86:GMZ86"/>
    <mergeCell ref="GNA86:GNM86"/>
    <mergeCell ref="GNN86:GNZ86"/>
    <mergeCell ref="GOA86:GOM86"/>
    <mergeCell ref="GIN86:GIZ86"/>
    <mergeCell ref="GJA86:GJM86"/>
    <mergeCell ref="GJN86:GJZ86"/>
    <mergeCell ref="GKA86:GKM86"/>
    <mergeCell ref="GKN86:GKZ86"/>
    <mergeCell ref="GLA86:GLM86"/>
    <mergeCell ref="GFN86:GFZ86"/>
    <mergeCell ref="GGA86:GGM86"/>
    <mergeCell ref="GGN86:GGZ86"/>
    <mergeCell ref="GHA86:GHM86"/>
    <mergeCell ref="GHN86:GHZ86"/>
    <mergeCell ref="GIA86:GIM86"/>
    <mergeCell ref="GCN86:GCZ86"/>
    <mergeCell ref="GDA86:GDM86"/>
    <mergeCell ref="GDN86:GDZ86"/>
    <mergeCell ref="GEA86:GEM86"/>
    <mergeCell ref="GEN86:GEZ86"/>
    <mergeCell ref="GFA86:GFM86"/>
    <mergeCell ref="FZN86:FZZ86"/>
    <mergeCell ref="GAA86:GAM86"/>
    <mergeCell ref="GAN86:GAZ86"/>
    <mergeCell ref="GBA86:GBM86"/>
    <mergeCell ref="GBN86:GBZ86"/>
    <mergeCell ref="GCA86:GCM86"/>
    <mergeCell ref="FWN86:FWZ86"/>
    <mergeCell ref="FXA86:FXM86"/>
    <mergeCell ref="FXN86:FXZ86"/>
    <mergeCell ref="FYA86:FYM86"/>
    <mergeCell ref="FYN86:FYZ86"/>
    <mergeCell ref="FZA86:FZM86"/>
    <mergeCell ref="HDN86:HDZ86"/>
    <mergeCell ref="HEA86:HEM86"/>
    <mergeCell ref="HEN86:HEZ86"/>
    <mergeCell ref="HFA86:HFM86"/>
    <mergeCell ref="HFN86:HFZ86"/>
    <mergeCell ref="HGA86:HGM86"/>
    <mergeCell ref="HAN86:HAZ86"/>
    <mergeCell ref="HBA86:HBM86"/>
    <mergeCell ref="HBN86:HBZ86"/>
    <mergeCell ref="HCA86:HCM86"/>
    <mergeCell ref="HCN86:HCZ86"/>
    <mergeCell ref="HDA86:HDM86"/>
    <mergeCell ref="GXN86:GXZ86"/>
    <mergeCell ref="GYA86:GYM86"/>
    <mergeCell ref="GYN86:GYZ86"/>
    <mergeCell ref="GZA86:GZM86"/>
    <mergeCell ref="GZN86:GZZ86"/>
    <mergeCell ref="HAA86:HAM86"/>
    <mergeCell ref="GUN86:GUZ86"/>
    <mergeCell ref="GVA86:GVM86"/>
    <mergeCell ref="GVN86:GVZ86"/>
    <mergeCell ref="GWA86:GWM86"/>
    <mergeCell ref="GWN86:GWZ86"/>
    <mergeCell ref="GXA86:GXM86"/>
    <mergeCell ref="GRN86:GRZ86"/>
    <mergeCell ref="GSA86:GSM86"/>
    <mergeCell ref="GSN86:GSZ86"/>
    <mergeCell ref="GTA86:GTM86"/>
    <mergeCell ref="GTN86:GTZ86"/>
    <mergeCell ref="GUA86:GUM86"/>
    <mergeCell ref="GON86:GOZ86"/>
    <mergeCell ref="GPA86:GPM86"/>
    <mergeCell ref="GPN86:GPZ86"/>
    <mergeCell ref="GQA86:GQM86"/>
    <mergeCell ref="GQN86:GQZ86"/>
    <mergeCell ref="GRA86:GRM86"/>
    <mergeCell ref="HVN86:HVZ86"/>
    <mergeCell ref="HWA86:HWM86"/>
    <mergeCell ref="HWN86:HWZ86"/>
    <mergeCell ref="HXA86:HXM86"/>
    <mergeCell ref="HXN86:HXZ86"/>
    <mergeCell ref="HYA86:HYM86"/>
    <mergeCell ref="HSN86:HSZ86"/>
    <mergeCell ref="HTA86:HTM86"/>
    <mergeCell ref="HTN86:HTZ86"/>
    <mergeCell ref="HUA86:HUM86"/>
    <mergeCell ref="HUN86:HUZ86"/>
    <mergeCell ref="HVA86:HVM86"/>
    <mergeCell ref="HPN86:HPZ86"/>
    <mergeCell ref="HQA86:HQM86"/>
    <mergeCell ref="HQN86:HQZ86"/>
    <mergeCell ref="HRA86:HRM86"/>
    <mergeCell ref="HRN86:HRZ86"/>
    <mergeCell ref="HSA86:HSM86"/>
    <mergeCell ref="HMN86:HMZ86"/>
    <mergeCell ref="HNA86:HNM86"/>
    <mergeCell ref="HNN86:HNZ86"/>
    <mergeCell ref="HOA86:HOM86"/>
    <mergeCell ref="HON86:HOZ86"/>
    <mergeCell ref="HPA86:HPM86"/>
    <mergeCell ref="HJN86:HJZ86"/>
    <mergeCell ref="HKA86:HKM86"/>
    <mergeCell ref="HKN86:HKZ86"/>
    <mergeCell ref="HLA86:HLM86"/>
    <mergeCell ref="HLN86:HLZ86"/>
    <mergeCell ref="HMA86:HMM86"/>
    <mergeCell ref="HGN86:HGZ86"/>
    <mergeCell ref="HHA86:HHM86"/>
    <mergeCell ref="HHN86:HHZ86"/>
    <mergeCell ref="HIA86:HIM86"/>
    <mergeCell ref="HIN86:HIZ86"/>
    <mergeCell ref="HJA86:HJM86"/>
    <mergeCell ref="INN86:INZ86"/>
    <mergeCell ref="IOA86:IOM86"/>
    <mergeCell ref="ION86:IOZ86"/>
    <mergeCell ref="IPA86:IPM86"/>
    <mergeCell ref="IPN86:IPZ86"/>
    <mergeCell ref="IQA86:IQM86"/>
    <mergeCell ref="IKN86:IKZ86"/>
    <mergeCell ref="ILA86:ILM86"/>
    <mergeCell ref="ILN86:ILZ86"/>
    <mergeCell ref="IMA86:IMM86"/>
    <mergeCell ref="IMN86:IMZ86"/>
    <mergeCell ref="INA86:INM86"/>
    <mergeCell ref="IHN86:IHZ86"/>
    <mergeCell ref="IIA86:IIM86"/>
    <mergeCell ref="IIN86:IIZ86"/>
    <mergeCell ref="IJA86:IJM86"/>
    <mergeCell ref="IJN86:IJZ86"/>
    <mergeCell ref="IKA86:IKM86"/>
    <mergeCell ref="IEN86:IEZ86"/>
    <mergeCell ref="IFA86:IFM86"/>
    <mergeCell ref="IFN86:IFZ86"/>
    <mergeCell ref="IGA86:IGM86"/>
    <mergeCell ref="IGN86:IGZ86"/>
    <mergeCell ref="IHA86:IHM86"/>
    <mergeCell ref="IBN86:IBZ86"/>
    <mergeCell ref="ICA86:ICM86"/>
    <mergeCell ref="ICN86:ICZ86"/>
    <mergeCell ref="IDA86:IDM86"/>
    <mergeCell ref="IDN86:IDZ86"/>
    <mergeCell ref="IEA86:IEM86"/>
    <mergeCell ref="HYN86:HYZ86"/>
    <mergeCell ref="HZA86:HZM86"/>
    <mergeCell ref="HZN86:HZZ86"/>
    <mergeCell ref="IAA86:IAM86"/>
    <mergeCell ref="IAN86:IAZ86"/>
    <mergeCell ref="IBA86:IBM86"/>
    <mergeCell ref="JFN86:JFZ86"/>
    <mergeCell ref="JGA86:JGM86"/>
    <mergeCell ref="JGN86:JGZ86"/>
    <mergeCell ref="JHA86:JHM86"/>
    <mergeCell ref="JHN86:JHZ86"/>
    <mergeCell ref="JIA86:JIM86"/>
    <mergeCell ref="JCN86:JCZ86"/>
    <mergeCell ref="JDA86:JDM86"/>
    <mergeCell ref="JDN86:JDZ86"/>
    <mergeCell ref="JEA86:JEM86"/>
    <mergeCell ref="JEN86:JEZ86"/>
    <mergeCell ref="JFA86:JFM86"/>
    <mergeCell ref="IZN86:IZZ86"/>
    <mergeCell ref="JAA86:JAM86"/>
    <mergeCell ref="JAN86:JAZ86"/>
    <mergeCell ref="JBA86:JBM86"/>
    <mergeCell ref="JBN86:JBZ86"/>
    <mergeCell ref="JCA86:JCM86"/>
    <mergeCell ref="IWN86:IWZ86"/>
    <mergeCell ref="IXA86:IXM86"/>
    <mergeCell ref="IXN86:IXZ86"/>
    <mergeCell ref="IYA86:IYM86"/>
    <mergeCell ref="IYN86:IYZ86"/>
    <mergeCell ref="IZA86:IZM86"/>
    <mergeCell ref="ITN86:ITZ86"/>
    <mergeCell ref="IUA86:IUM86"/>
    <mergeCell ref="IUN86:IUZ86"/>
    <mergeCell ref="IVA86:IVM86"/>
    <mergeCell ref="IVN86:IVZ86"/>
    <mergeCell ref="IWA86:IWM86"/>
    <mergeCell ref="IQN86:IQZ86"/>
    <mergeCell ref="IRA86:IRM86"/>
    <mergeCell ref="IRN86:IRZ86"/>
    <mergeCell ref="ISA86:ISM86"/>
    <mergeCell ref="ISN86:ISZ86"/>
    <mergeCell ref="ITA86:ITM86"/>
    <mergeCell ref="JXN86:JXZ86"/>
    <mergeCell ref="JYA86:JYM86"/>
    <mergeCell ref="JYN86:JYZ86"/>
    <mergeCell ref="JZA86:JZM86"/>
    <mergeCell ref="JZN86:JZZ86"/>
    <mergeCell ref="KAA86:KAM86"/>
    <mergeCell ref="JUN86:JUZ86"/>
    <mergeCell ref="JVA86:JVM86"/>
    <mergeCell ref="JVN86:JVZ86"/>
    <mergeCell ref="JWA86:JWM86"/>
    <mergeCell ref="JWN86:JWZ86"/>
    <mergeCell ref="JXA86:JXM86"/>
    <mergeCell ref="JRN86:JRZ86"/>
    <mergeCell ref="JSA86:JSM86"/>
    <mergeCell ref="JSN86:JSZ86"/>
    <mergeCell ref="JTA86:JTM86"/>
    <mergeCell ref="JTN86:JTZ86"/>
    <mergeCell ref="JUA86:JUM86"/>
    <mergeCell ref="JON86:JOZ86"/>
    <mergeCell ref="JPA86:JPM86"/>
    <mergeCell ref="JPN86:JPZ86"/>
    <mergeCell ref="JQA86:JQM86"/>
    <mergeCell ref="JQN86:JQZ86"/>
    <mergeCell ref="JRA86:JRM86"/>
    <mergeCell ref="JLN86:JLZ86"/>
    <mergeCell ref="JMA86:JMM86"/>
    <mergeCell ref="JMN86:JMZ86"/>
    <mergeCell ref="JNA86:JNM86"/>
    <mergeCell ref="JNN86:JNZ86"/>
    <mergeCell ref="JOA86:JOM86"/>
    <mergeCell ref="JIN86:JIZ86"/>
    <mergeCell ref="JJA86:JJM86"/>
    <mergeCell ref="JJN86:JJZ86"/>
    <mergeCell ref="JKA86:JKM86"/>
    <mergeCell ref="JKN86:JKZ86"/>
    <mergeCell ref="JLA86:JLM86"/>
    <mergeCell ref="KPN86:KPZ86"/>
    <mergeCell ref="KQA86:KQM86"/>
    <mergeCell ref="KQN86:KQZ86"/>
    <mergeCell ref="KRA86:KRM86"/>
    <mergeCell ref="KRN86:KRZ86"/>
    <mergeCell ref="KSA86:KSM86"/>
    <mergeCell ref="KMN86:KMZ86"/>
    <mergeCell ref="KNA86:KNM86"/>
    <mergeCell ref="KNN86:KNZ86"/>
    <mergeCell ref="KOA86:KOM86"/>
    <mergeCell ref="KON86:KOZ86"/>
    <mergeCell ref="KPA86:KPM86"/>
    <mergeCell ref="KJN86:KJZ86"/>
    <mergeCell ref="KKA86:KKM86"/>
    <mergeCell ref="KKN86:KKZ86"/>
    <mergeCell ref="KLA86:KLM86"/>
    <mergeCell ref="KLN86:KLZ86"/>
    <mergeCell ref="KMA86:KMM86"/>
    <mergeCell ref="KGN86:KGZ86"/>
    <mergeCell ref="KHA86:KHM86"/>
    <mergeCell ref="KHN86:KHZ86"/>
    <mergeCell ref="KIA86:KIM86"/>
    <mergeCell ref="KIN86:KIZ86"/>
    <mergeCell ref="KJA86:KJM86"/>
    <mergeCell ref="KDN86:KDZ86"/>
    <mergeCell ref="KEA86:KEM86"/>
    <mergeCell ref="KEN86:KEZ86"/>
    <mergeCell ref="KFA86:KFM86"/>
    <mergeCell ref="KFN86:KFZ86"/>
    <mergeCell ref="KGA86:KGM86"/>
    <mergeCell ref="KAN86:KAZ86"/>
    <mergeCell ref="KBA86:KBM86"/>
    <mergeCell ref="KBN86:KBZ86"/>
    <mergeCell ref="KCA86:KCM86"/>
    <mergeCell ref="KCN86:KCZ86"/>
    <mergeCell ref="KDA86:KDM86"/>
    <mergeCell ref="LHN86:LHZ86"/>
    <mergeCell ref="LIA86:LIM86"/>
    <mergeCell ref="LIN86:LIZ86"/>
    <mergeCell ref="LJA86:LJM86"/>
    <mergeCell ref="LJN86:LJZ86"/>
    <mergeCell ref="LKA86:LKM86"/>
    <mergeCell ref="LEN86:LEZ86"/>
    <mergeCell ref="LFA86:LFM86"/>
    <mergeCell ref="LFN86:LFZ86"/>
    <mergeCell ref="LGA86:LGM86"/>
    <mergeCell ref="LGN86:LGZ86"/>
    <mergeCell ref="LHA86:LHM86"/>
    <mergeCell ref="LBN86:LBZ86"/>
    <mergeCell ref="LCA86:LCM86"/>
    <mergeCell ref="LCN86:LCZ86"/>
    <mergeCell ref="LDA86:LDM86"/>
    <mergeCell ref="LDN86:LDZ86"/>
    <mergeCell ref="LEA86:LEM86"/>
    <mergeCell ref="KYN86:KYZ86"/>
    <mergeCell ref="KZA86:KZM86"/>
    <mergeCell ref="KZN86:KZZ86"/>
    <mergeCell ref="LAA86:LAM86"/>
    <mergeCell ref="LAN86:LAZ86"/>
    <mergeCell ref="LBA86:LBM86"/>
    <mergeCell ref="KVN86:KVZ86"/>
    <mergeCell ref="KWA86:KWM86"/>
    <mergeCell ref="KWN86:KWZ86"/>
    <mergeCell ref="KXA86:KXM86"/>
    <mergeCell ref="KXN86:KXZ86"/>
    <mergeCell ref="KYA86:KYM86"/>
    <mergeCell ref="KSN86:KSZ86"/>
    <mergeCell ref="KTA86:KTM86"/>
    <mergeCell ref="KTN86:KTZ86"/>
    <mergeCell ref="KUA86:KUM86"/>
    <mergeCell ref="KUN86:KUZ86"/>
    <mergeCell ref="KVA86:KVM86"/>
    <mergeCell ref="LZN86:LZZ86"/>
    <mergeCell ref="MAA86:MAM86"/>
    <mergeCell ref="MAN86:MAZ86"/>
    <mergeCell ref="MBA86:MBM86"/>
    <mergeCell ref="MBN86:MBZ86"/>
    <mergeCell ref="MCA86:MCM86"/>
    <mergeCell ref="LWN86:LWZ86"/>
    <mergeCell ref="LXA86:LXM86"/>
    <mergeCell ref="LXN86:LXZ86"/>
    <mergeCell ref="LYA86:LYM86"/>
    <mergeCell ref="LYN86:LYZ86"/>
    <mergeCell ref="LZA86:LZM86"/>
    <mergeCell ref="LTN86:LTZ86"/>
    <mergeCell ref="LUA86:LUM86"/>
    <mergeCell ref="LUN86:LUZ86"/>
    <mergeCell ref="LVA86:LVM86"/>
    <mergeCell ref="LVN86:LVZ86"/>
    <mergeCell ref="LWA86:LWM86"/>
    <mergeCell ref="LQN86:LQZ86"/>
    <mergeCell ref="LRA86:LRM86"/>
    <mergeCell ref="LRN86:LRZ86"/>
    <mergeCell ref="LSA86:LSM86"/>
    <mergeCell ref="LSN86:LSZ86"/>
    <mergeCell ref="LTA86:LTM86"/>
    <mergeCell ref="LNN86:LNZ86"/>
    <mergeCell ref="LOA86:LOM86"/>
    <mergeCell ref="LON86:LOZ86"/>
    <mergeCell ref="LPA86:LPM86"/>
    <mergeCell ref="LPN86:LPZ86"/>
    <mergeCell ref="LQA86:LQM86"/>
    <mergeCell ref="LKN86:LKZ86"/>
    <mergeCell ref="LLA86:LLM86"/>
    <mergeCell ref="LLN86:LLZ86"/>
    <mergeCell ref="LMA86:LMM86"/>
    <mergeCell ref="LMN86:LMZ86"/>
    <mergeCell ref="LNA86:LNM86"/>
    <mergeCell ref="MRN86:MRZ86"/>
    <mergeCell ref="MSA86:MSM86"/>
    <mergeCell ref="MSN86:MSZ86"/>
    <mergeCell ref="MTA86:MTM86"/>
    <mergeCell ref="MTN86:MTZ86"/>
    <mergeCell ref="MUA86:MUM86"/>
    <mergeCell ref="MON86:MOZ86"/>
    <mergeCell ref="MPA86:MPM86"/>
    <mergeCell ref="MPN86:MPZ86"/>
    <mergeCell ref="MQA86:MQM86"/>
    <mergeCell ref="MQN86:MQZ86"/>
    <mergeCell ref="MRA86:MRM86"/>
    <mergeCell ref="MLN86:MLZ86"/>
    <mergeCell ref="MMA86:MMM86"/>
    <mergeCell ref="MMN86:MMZ86"/>
    <mergeCell ref="MNA86:MNM86"/>
    <mergeCell ref="MNN86:MNZ86"/>
    <mergeCell ref="MOA86:MOM86"/>
    <mergeCell ref="MIN86:MIZ86"/>
    <mergeCell ref="MJA86:MJM86"/>
    <mergeCell ref="MJN86:MJZ86"/>
    <mergeCell ref="MKA86:MKM86"/>
    <mergeCell ref="MKN86:MKZ86"/>
    <mergeCell ref="MLA86:MLM86"/>
    <mergeCell ref="MFN86:MFZ86"/>
    <mergeCell ref="MGA86:MGM86"/>
    <mergeCell ref="MGN86:MGZ86"/>
    <mergeCell ref="MHA86:MHM86"/>
    <mergeCell ref="MHN86:MHZ86"/>
    <mergeCell ref="MIA86:MIM86"/>
    <mergeCell ref="MCN86:MCZ86"/>
    <mergeCell ref="MDA86:MDM86"/>
    <mergeCell ref="MDN86:MDZ86"/>
    <mergeCell ref="MEA86:MEM86"/>
    <mergeCell ref="MEN86:MEZ86"/>
    <mergeCell ref="MFA86:MFM86"/>
    <mergeCell ref="NJN86:NJZ86"/>
    <mergeCell ref="NKA86:NKM86"/>
    <mergeCell ref="NKN86:NKZ86"/>
    <mergeCell ref="NLA86:NLM86"/>
    <mergeCell ref="NLN86:NLZ86"/>
    <mergeCell ref="NMA86:NMM86"/>
    <mergeCell ref="NGN86:NGZ86"/>
    <mergeCell ref="NHA86:NHM86"/>
    <mergeCell ref="NHN86:NHZ86"/>
    <mergeCell ref="NIA86:NIM86"/>
    <mergeCell ref="NIN86:NIZ86"/>
    <mergeCell ref="NJA86:NJM86"/>
    <mergeCell ref="NDN86:NDZ86"/>
    <mergeCell ref="NEA86:NEM86"/>
    <mergeCell ref="NEN86:NEZ86"/>
    <mergeCell ref="NFA86:NFM86"/>
    <mergeCell ref="NFN86:NFZ86"/>
    <mergeCell ref="NGA86:NGM86"/>
    <mergeCell ref="NAN86:NAZ86"/>
    <mergeCell ref="NBA86:NBM86"/>
    <mergeCell ref="NBN86:NBZ86"/>
    <mergeCell ref="NCA86:NCM86"/>
    <mergeCell ref="NCN86:NCZ86"/>
    <mergeCell ref="NDA86:NDM86"/>
    <mergeCell ref="MXN86:MXZ86"/>
    <mergeCell ref="MYA86:MYM86"/>
    <mergeCell ref="MYN86:MYZ86"/>
    <mergeCell ref="MZA86:MZM86"/>
    <mergeCell ref="MZN86:MZZ86"/>
    <mergeCell ref="NAA86:NAM86"/>
    <mergeCell ref="MUN86:MUZ86"/>
    <mergeCell ref="MVA86:MVM86"/>
    <mergeCell ref="MVN86:MVZ86"/>
    <mergeCell ref="MWA86:MWM86"/>
    <mergeCell ref="MWN86:MWZ86"/>
    <mergeCell ref="MXA86:MXM86"/>
    <mergeCell ref="OBN86:OBZ86"/>
    <mergeCell ref="OCA86:OCM86"/>
    <mergeCell ref="OCN86:OCZ86"/>
    <mergeCell ref="ODA86:ODM86"/>
    <mergeCell ref="ODN86:ODZ86"/>
    <mergeCell ref="OEA86:OEM86"/>
    <mergeCell ref="NYN86:NYZ86"/>
    <mergeCell ref="NZA86:NZM86"/>
    <mergeCell ref="NZN86:NZZ86"/>
    <mergeCell ref="OAA86:OAM86"/>
    <mergeCell ref="OAN86:OAZ86"/>
    <mergeCell ref="OBA86:OBM86"/>
    <mergeCell ref="NVN86:NVZ86"/>
    <mergeCell ref="NWA86:NWM86"/>
    <mergeCell ref="NWN86:NWZ86"/>
    <mergeCell ref="NXA86:NXM86"/>
    <mergeCell ref="NXN86:NXZ86"/>
    <mergeCell ref="NYA86:NYM86"/>
    <mergeCell ref="NSN86:NSZ86"/>
    <mergeCell ref="NTA86:NTM86"/>
    <mergeCell ref="NTN86:NTZ86"/>
    <mergeCell ref="NUA86:NUM86"/>
    <mergeCell ref="NUN86:NUZ86"/>
    <mergeCell ref="NVA86:NVM86"/>
    <mergeCell ref="NPN86:NPZ86"/>
    <mergeCell ref="NQA86:NQM86"/>
    <mergeCell ref="NQN86:NQZ86"/>
    <mergeCell ref="NRA86:NRM86"/>
    <mergeCell ref="NRN86:NRZ86"/>
    <mergeCell ref="NSA86:NSM86"/>
    <mergeCell ref="NMN86:NMZ86"/>
    <mergeCell ref="NNA86:NNM86"/>
    <mergeCell ref="NNN86:NNZ86"/>
    <mergeCell ref="NOA86:NOM86"/>
    <mergeCell ref="NON86:NOZ86"/>
    <mergeCell ref="NPA86:NPM86"/>
    <mergeCell ref="OTN86:OTZ86"/>
    <mergeCell ref="OUA86:OUM86"/>
    <mergeCell ref="OUN86:OUZ86"/>
    <mergeCell ref="OVA86:OVM86"/>
    <mergeCell ref="OVN86:OVZ86"/>
    <mergeCell ref="OWA86:OWM86"/>
    <mergeCell ref="OQN86:OQZ86"/>
    <mergeCell ref="ORA86:ORM86"/>
    <mergeCell ref="ORN86:ORZ86"/>
    <mergeCell ref="OSA86:OSM86"/>
    <mergeCell ref="OSN86:OSZ86"/>
    <mergeCell ref="OTA86:OTM86"/>
    <mergeCell ref="ONN86:ONZ86"/>
    <mergeCell ref="OOA86:OOM86"/>
    <mergeCell ref="OON86:OOZ86"/>
    <mergeCell ref="OPA86:OPM86"/>
    <mergeCell ref="OPN86:OPZ86"/>
    <mergeCell ref="OQA86:OQM86"/>
    <mergeCell ref="OKN86:OKZ86"/>
    <mergeCell ref="OLA86:OLM86"/>
    <mergeCell ref="OLN86:OLZ86"/>
    <mergeCell ref="OMA86:OMM86"/>
    <mergeCell ref="OMN86:OMZ86"/>
    <mergeCell ref="ONA86:ONM86"/>
    <mergeCell ref="OHN86:OHZ86"/>
    <mergeCell ref="OIA86:OIM86"/>
    <mergeCell ref="OIN86:OIZ86"/>
    <mergeCell ref="OJA86:OJM86"/>
    <mergeCell ref="OJN86:OJZ86"/>
    <mergeCell ref="OKA86:OKM86"/>
    <mergeCell ref="OEN86:OEZ86"/>
    <mergeCell ref="OFA86:OFM86"/>
    <mergeCell ref="OFN86:OFZ86"/>
    <mergeCell ref="OGA86:OGM86"/>
    <mergeCell ref="OGN86:OGZ86"/>
    <mergeCell ref="OHA86:OHM86"/>
    <mergeCell ref="PLN86:PLZ86"/>
    <mergeCell ref="PMA86:PMM86"/>
    <mergeCell ref="PMN86:PMZ86"/>
    <mergeCell ref="PNA86:PNM86"/>
    <mergeCell ref="PNN86:PNZ86"/>
    <mergeCell ref="POA86:POM86"/>
    <mergeCell ref="PIN86:PIZ86"/>
    <mergeCell ref="PJA86:PJM86"/>
    <mergeCell ref="PJN86:PJZ86"/>
    <mergeCell ref="PKA86:PKM86"/>
    <mergeCell ref="PKN86:PKZ86"/>
    <mergeCell ref="PLA86:PLM86"/>
    <mergeCell ref="PFN86:PFZ86"/>
    <mergeCell ref="PGA86:PGM86"/>
    <mergeCell ref="PGN86:PGZ86"/>
    <mergeCell ref="PHA86:PHM86"/>
    <mergeCell ref="PHN86:PHZ86"/>
    <mergeCell ref="PIA86:PIM86"/>
    <mergeCell ref="PCN86:PCZ86"/>
    <mergeCell ref="PDA86:PDM86"/>
    <mergeCell ref="PDN86:PDZ86"/>
    <mergeCell ref="PEA86:PEM86"/>
    <mergeCell ref="PEN86:PEZ86"/>
    <mergeCell ref="PFA86:PFM86"/>
    <mergeCell ref="OZN86:OZZ86"/>
    <mergeCell ref="PAA86:PAM86"/>
    <mergeCell ref="PAN86:PAZ86"/>
    <mergeCell ref="PBA86:PBM86"/>
    <mergeCell ref="PBN86:PBZ86"/>
    <mergeCell ref="PCA86:PCM86"/>
    <mergeCell ref="OWN86:OWZ86"/>
    <mergeCell ref="OXA86:OXM86"/>
    <mergeCell ref="OXN86:OXZ86"/>
    <mergeCell ref="OYA86:OYM86"/>
    <mergeCell ref="OYN86:OYZ86"/>
    <mergeCell ref="OZA86:OZM86"/>
    <mergeCell ref="QDN86:QDZ86"/>
    <mergeCell ref="QEA86:QEM86"/>
    <mergeCell ref="QEN86:QEZ86"/>
    <mergeCell ref="QFA86:QFM86"/>
    <mergeCell ref="QFN86:QFZ86"/>
    <mergeCell ref="QGA86:QGM86"/>
    <mergeCell ref="QAN86:QAZ86"/>
    <mergeCell ref="QBA86:QBM86"/>
    <mergeCell ref="QBN86:QBZ86"/>
    <mergeCell ref="QCA86:QCM86"/>
    <mergeCell ref="QCN86:QCZ86"/>
    <mergeCell ref="QDA86:QDM86"/>
    <mergeCell ref="PXN86:PXZ86"/>
    <mergeCell ref="PYA86:PYM86"/>
    <mergeCell ref="PYN86:PYZ86"/>
    <mergeCell ref="PZA86:PZM86"/>
    <mergeCell ref="PZN86:PZZ86"/>
    <mergeCell ref="QAA86:QAM86"/>
    <mergeCell ref="PUN86:PUZ86"/>
    <mergeCell ref="PVA86:PVM86"/>
    <mergeCell ref="PVN86:PVZ86"/>
    <mergeCell ref="PWA86:PWM86"/>
    <mergeCell ref="PWN86:PWZ86"/>
    <mergeCell ref="PXA86:PXM86"/>
    <mergeCell ref="PRN86:PRZ86"/>
    <mergeCell ref="PSA86:PSM86"/>
    <mergeCell ref="PSN86:PSZ86"/>
    <mergeCell ref="PTA86:PTM86"/>
    <mergeCell ref="PTN86:PTZ86"/>
    <mergeCell ref="PUA86:PUM86"/>
    <mergeCell ref="PON86:POZ86"/>
    <mergeCell ref="PPA86:PPM86"/>
    <mergeCell ref="PPN86:PPZ86"/>
    <mergeCell ref="PQA86:PQM86"/>
    <mergeCell ref="PQN86:PQZ86"/>
    <mergeCell ref="PRA86:PRM86"/>
    <mergeCell ref="QVN86:QVZ86"/>
    <mergeCell ref="QWA86:QWM86"/>
    <mergeCell ref="QWN86:QWZ86"/>
    <mergeCell ref="QXA86:QXM86"/>
    <mergeCell ref="QXN86:QXZ86"/>
    <mergeCell ref="QYA86:QYM86"/>
    <mergeCell ref="QSN86:QSZ86"/>
    <mergeCell ref="QTA86:QTM86"/>
    <mergeCell ref="QTN86:QTZ86"/>
    <mergeCell ref="QUA86:QUM86"/>
    <mergeCell ref="QUN86:QUZ86"/>
    <mergeCell ref="QVA86:QVM86"/>
    <mergeCell ref="QPN86:QPZ86"/>
    <mergeCell ref="QQA86:QQM86"/>
    <mergeCell ref="QQN86:QQZ86"/>
    <mergeCell ref="QRA86:QRM86"/>
    <mergeCell ref="QRN86:QRZ86"/>
    <mergeCell ref="QSA86:QSM86"/>
    <mergeCell ref="QMN86:QMZ86"/>
    <mergeCell ref="QNA86:QNM86"/>
    <mergeCell ref="QNN86:QNZ86"/>
    <mergeCell ref="QOA86:QOM86"/>
    <mergeCell ref="QON86:QOZ86"/>
    <mergeCell ref="QPA86:QPM86"/>
    <mergeCell ref="QJN86:QJZ86"/>
    <mergeCell ref="QKA86:QKM86"/>
    <mergeCell ref="QKN86:QKZ86"/>
    <mergeCell ref="QLA86:QLM86"/>
    <mergeCell ref="QLN86:QLZ86"/>
    <mergeCell ref="QMA86:QMM86"/>
    <mergeCell ref="QGN86:QGZ86"/>
    <mergeCell ref="QHA86:QHM86"/>
    <mergeCell ref="QHN86:QHZ86"/>
    <mergeCell ref="QIA86:QIM86"/>
    <mergeCell ref="QIN86:QIZ86"/>
    <mergeCell ref="QJA86:QJM86"/>
    <mergeCell ref="RNN86:RNZ86"/>
    <mergeCell ref="ROA86:ROM86"/>
    <mergeCell ref="RON86:ROZ86"/>
    <mergeCell ref="RPA86:RPM86"/>
    <mergeCell ref="RPN86:RPZ86"/>
    <mergeCell ref="RQA86:RQM86"/>
    <mergeCell ref="RKN86:RKZ86"/>
    <mergeCell ref="RLA86:RLM86"/>
    <mergeCell ref="RLN86:RLZ86"/>
    <mergeCell ref="RMA86:RMM86"/>
    <mergeCell ref="RMN86:RMZ86"/>
    <mergeCell ref="RNA86:RNM86"/>
    <mergeCell ref="RHN86:RHZ86"/>
    <mergeCell ref="RIA86:RIM86"/>
    <mergeCell ref="RIN86:RIZ86"/>
    <mergeCell ref="RJA86:RJM86"/>
    <mergeCell ref="RJN86:RJZ86"/>
    <mergeCell ref="RKA86:RKM86"/>
    <mergeCell ref="REN86:REZ86"/>
    <mergeCell ref="RFA86:RFM86"/>
    <mergeCell ref="RFN86:RFZ86"/>
    <mergeCell ref="RGA86:RGM86"/>
    <mergeCell ref="RGN86:RGZ86"/>
    <mergeCell ref="RHA86:RHM86"/>
    <mergeCell ref="RBN86:RBZ86"/>
    <mergeCell ref="RCA86:RCM86"/>
    <mergeCell ref="RCN86:RCZ86"/>
    <mergeCell ref="RDA86:RDM86"/>
    <mergeCell ref="RDN86:RDZ86"/>
    <mergeCell ref="REA86:REM86"/>
    <mergeCell ref="QYN86:QYZ86"/>
    <mergeCell ref="QZA86:QZM86"/>
    <mergeCell ref="QZN86:QZZ86"/>
    <mergeCell ref="RAA86:RAM86"/>
    <mergeCell ref="RAN86:RAZ86"/>
    <mergeCell ref="RBA86:RBM86"/>
    <mergeCell ref="SFN86:SFZ86"/>
    <mergeCell ref="SGA86:SGM86"/>
    <mergeCell ref="SGN86:SGZ86"/>
    <mergeCell ref="SHA86:SHM86"/>
    <mergeCell ref="SHN86:SHZ86"/>
    <mergeCell ref="SIA86:SIM86"/>
    <mergeCell ref="SCN86:SCZ86"/>
    <mergeCell ref="SDA86:SDM86"/>
    <mergeCell ref="SDN86:SDZ86"/>
    <mergeCell ref="SEA86:SEM86"/>
    <mergeCell ref="SEN86:SEZ86"/>
    <mergeCell ref="SFA86:SFM86"/>
    <mergeCell ref="RZN86:RZZ86"/>
    <mergeCell ref="SAA86:SAM86"/>
    <mergeCell ref="SAN86:SAZ86"/>
    <mergeCell ref="SBA86:SBM86"/>
    <mergeCell ref="SBN86:SBZ86"/>
    <mergeCell ref="SCA86:SCM86"/>
    <mergeCell ref="RWN86:RWZ86"/>
    <mergeCell ref="RXA86:RXM86"/>
    <mergeCell ref="RXN86:RXZ86"/>
    <mergeCell ref="RYA86:RYM86"/>
    <mergeCell ref="RYN86:RYZ86"/>
    <mergeCell ref="RZA86:RZM86"/>
    <mergeCell ref="RTN86:RTZ86"/>
    <mergeCell ref="RUA86:RUM86"/>
    <mergeCell ref="RUN86:RUZ86"/>
    <mergeCell ref="RVA86:RVM86"/>
    <mergeCell ref="RVN86:RVZ86"/>
    <mergeCell ref="RWA86:RWM86"/>
    <mergeCell ref="RQN86:RQZ86"/>
    <mergeCell ref="RRA86:RRM86"/>
    <mergeCell ref="RRN86:RRZ86"/>
    <mergeCell ref="RSA86:RSM86"/>
    <mergeCell ref="RSN86:RSZ86"/>
    <mergeCell ref="RTA86:RTM86"/>
    <mergeCell ref="SXN86:SXZ86"/>
    <mergeCell ref="SYA86:SYM86"/>
    <mergeCell ref="SYN86:SYZ86"/>
    <mergeCell ref="SZA86:SZM86"/>
    <mergeCell ref="SZN86:SZZ86"/>
    <mergeCell ref="TAA86:TAM86"/>
    <mergeCell ref="SUN86:SUZ86"/>
    <mergeCell ref="SVA86:SVM86"/>
    <mergeCell ref="SVN86:SVZ86"/>
    <mergeCell ref="SWA86:SWM86"/>
    <mergeCell ref="SWN86:SWZ86"/>
    <mergeCell ref="SXA86:SXM86"/>
    <mergeCell ref="SRN86:SRZ86"/>
    <mergeCell ref="SSA86:SSM86"/>
    <mergeCell ref="SSN86:SSZ86"/>
    <mergeCell ref="STA86:STM86"/>
    <mergeCell ref="STN86:STZ86"/>
    <mergeCell ref="SUA86:SUM86"/>
    <mergeCell ref="SON86:SOZ86"/>
    <mergeCell ref="SPA86:SPM86"/>
    <mergeCell ref="SPN86:SPZ86"/>
    <mergeCell ref="SQA86:SQM86"/>
    <mergeCell ref="SQN86:SQZ86"/>
    <mergeCell ref="SRA86:SRM86"/>
    <mergeCell ref="SLN86:SLZ86"/>
    <mergeCell ref="SMA86:SMM86"/>
    <mergeCell ref="SMN86:SMZ86"/>
    <mergeCell ref="SNA86:SNM86"/>
    <mergeCell ref="SNN86:SNZ86"/>
    <mergeCell ref="SOA86:SOM86"/>
    <mergeCell ref="SIN86:SIZ86"/>
    <mergeCell ref="SJA86:SJM86"/>
    <mergeCell ref="SJN86:SJZ86"/>
    <mergeCell ref="SKA86:SKM86"/>
    <mergeCell ref="SKN86:SKZ86"/>
    <mergeCell ref="SLA86:SLM86"/>
    <mergeCell ref="TPN86:TPZ86"/>
    <mergeCell ref="TQA86:TQM86"/>
    <mergeCell ref="TQN86:TQZ86"/>
    <mergeCell ref="TRA86:TRM86"/>
    <mergeCell ref="TRN86:TRZ86"/>
    <mergeCell ref="TSA86:TSM86"/>
    <mergeCell ref="TMN86:TMZ86"/>
    <mergeCell ref="TNA86:TNM86"/>
    <mergeCell ref="TNN86:TNZ86"/>
    <mergeCell ref="TOA86:TOM86"/>
    <mergeCell ref="TON86:TOZ86"/>
    <mergeCell ref="TPA86:TPM86"/>
    <mergeCell ref="TJN86:TJZ86"/>
    <mergeCell ref="TKA86:TKM86"/>
    <mergeCell ref="TKN86:TKZ86"/>
    <mergeCell ref="TLA86:TLM86"/>
    <mergeCell ref="TLN86:TLZ86"/>
    <mergeCell ref="TMA86:TMM86"/>
    <mergeCell ref="TGN86:TGZ86"/>
    <mergeCell ref="THA86:THM86"/>
    <mergeCell ref="THN86:THZ86"/>
    <mergeCell ref="TIA86:TIM86"/>
    <mergeCell ref="TIN86:TIZ86"/>
    <mergeCell ref="TJA86:TJM86"/>
    <mergeCell ref="TDN86:TDZ86"/>
    <mergeCell ref="TEA86:TEM86"/>
    <mergeCell ref="TEN86:TEZ86"/>
    <mergeCell ref="TFA86:TFM86"/>
    <mergeCell ref="TFN86:TFZ86"/>
    <mergeCell ref="TGA86:TGM86"/>
    <mergeCell ref="TAN86:TAZ86"/>
    <mergeCell ref="TBA86:TBM86"/>
    <mergeCell ref="TBN86:TBZ86"/>
    <mergeCell ref="TCA86:TCM86"/>
    <mergeCell ref="TCN86:TCZ86"/>
    <mergeCell ref="TDA86:TDM86"/>
    <mergeCell ref="UHN86:UHZ86"/>
    <mergeCell ref="UIA86:UIM86"/>
    <mergeCell ref="UIN86:UIZ86"/>
    <mergeCell ref="UJA86:UJM86"/>
    <mergeCell ref="UJN86:UJZ86"/>
    <mergeCell ref="UKA86:UKM86"/>
    <mergeCell ref="UEN86:UEZ86"/>
    <mergeCell ref="UFA86:UFM86"/>
    <mergeCell ref="UFN86:UFZ86"/>
    <mergeCell ref="UGA86:UGM86"/>
    <mergeCell ref="UGN86:UGZ86"/>
    <mergeCell ref="UHA86:UHM86"/>
    <mergeCell ref="UBN86:UBZ86"/>
    <mergeCell ref="UCA86:UCM86"/>
    <mergeCell ref="UCN86:UCZ86"/>
    <mergeCell ref="UDA86:UDM86"/>
    <mergeCell ref="UDN86:UDZ86"/>
    <mergeCell ref="UEA86:UEM86"/>
    <mergeCell ref="TYN86:TYZ86"/>
    <mergeCell ref="TZA86:TZM86"/>
    <mergeCell ref="TZN86:TZZ86"/>
    <mergeCell ref="UAA86:UAM86"/>
    <mergeCell ref="UAN86:UAZ86"/>
    <mergeCell ref="UBA86:UBM86"/>
    <mergeCell ref="TVN86:TVZ86"/>
    <mergeCell ref="TWA86:TWM86"/>
    <mergeCell ref="TWN86:TWZ86"/>
    <mergeCell ref="TXA86:TXM86"/>
    <mergeCell ref="TXN86:TXZ86"/>
    <mergeCell ref="TYA86:TYM86"/>
    <mergeCell ref="TSN86:TSZ86"/>
    <mergeCell ref="TTA86:TTM86"/>
    <mergeCell ref="TTN86:TTZ86"/>
    <mergeCell ref="TUA86:TUM86"/>
    <mergeCell ref="TUN86:TUZ86"/>
    <mergeCell ref="TVA86:TVM86"/>
    <mergeCell ref="UZN86:UZZ86"/>
    <mergeCell ref="VAA86:VAM86"/>
    <mergeCell ref="VAN86:VAZ86"/>
    <mergeCell ref="VBA86:VBM86"/>
    <mergeCell ref="VBN86:VBZ86"/>
    <mergeCell ref="VCA86:VCM86"/>
    <mergeCell ref="UWN86:UWZ86"/>
    <mergeCell ref="UXA86:UXM86"/>
    <mergeCell ref="UXN86:UXZ86"/>
    <mergeCell ref="UYA86:UYM86"/>
    <mergeCell ref="UYN86:UYZ86"/>
    <mergeCell ref="UZA86:UZM86"/>
    <mergeCell ref="UTN86:UTZ86"/>
    <mergeCell ref="UUA86:UUM86"/>
    <mergeCell ref="UUN86:UUZ86"/>
    <mergeCell ref="UVA86:UVM86"/>
    <mergeCell ref="UVN86:UVZ86"/>
    <mergeCell ref="UWA86:UWM86"/>
    <mergeCell ref="UQN86:UQZ86"/>
    <mergeCell ref="URA86:URM86"/>
    <mergeCell ref="URN86:URZ86"/>
    <mergeCell ref="USA86:USM86"/>
    <mergeCell ref="USN86:USZ86"/>
    <mergeCell ref="UTA86:UTM86"/>
    <mergeCell ref="UNN86:UNZ86"/>
    <mergeCell ref="UOA86:UOM86"/>
    <mergeCell ref="UON86:UOZ86"/>
    <mergeCell ref="UPA86:UPM86"/>
    <mergeCell ref="UPN86:UPZ86"/>
    <mergeCell ref="UQA86:UQM86"/>
    <mergeCell ref="UKN86:UKZ86"/>
    <mergeCell ref="ULA86:ULM86"/>
    <mergeCell ref="ULN86:ULZ86"/>
    <mergeCell ref="UMA86:UMM86"/>
    <mergeCell ref="UMN86:UMZ86"/>
    <mergeCell ref="UNA86:UNM86"/>
    <mergeCell ref="VRN86:VRZ86"/>
    <mergeCell ref="VSA86:VSM86"/>
    <mergeCell ref="VSN86:VSZ86"/>
    <mergeCell ref="VTA86:VTM86"/>
    <mergeCell ref="VTN86:VTZ86"/>
    <mergeCell ref="VUA86:VUM86"/>
    <mergeCell ref="VON86:VOZ86"/>
    <mergeCell ref="VPA86:VPM86"/>
    <mergeCell ref="VPN86:VPZ86"/>
    <mergeCell ref="VQA86:VQM86"/>
    <mergeCell ref="VQN86:VQZ86"/>
    <mergeCell ref="VRA86:VRM86"/>
    <mergeCell ref="VLN86:VLZ86"/>
    <mergeCell ref="VMA86:VMM86"/>
    <mergeCell ref="VMN86:VMZ86"/>
    <mergeCell ref="VNA86:VNM86"/>
    <mergeCell ref="VNN86:VNZ86"/>
    <mergeCell ref="VOA86:VOM86"/>
    <mergeCell ref="VIN86:VIZ86"/>
    <mergeCell ref="VJA86:VJM86"/>
    <mergeCell ref="VJN86:VJZ86"/>
    <mergeCell ref="VKA86:VKM86"/>
    <mergeCell ref="VKN86:VKZ86"/>
    <mergeCell ref="VLA86:VLM86"/>
    <mergeCell ref="VFN86:VFZ86"/>
    <mergeCell ref="VGA86:VGM86"/>
    <mergeCell ref="VGN86:VGZ86"/>
    <mergeCell ref="VHA86:VHM86"/>
    <mergeCell ref="VHN86:VHZ86"/>
    <mergeCell ref="VIA86:VIM86"/>
    <mergeCell ref="VCN86:VCZ86"/>
    <mergeCell ref="VDA86:VDM86"/>
    <mergeCell ref="VDN86:VDZ86"/>
    <mergeCell ref="VEA86:VEM86"/>
    <mergeCell ref="VEN86:VEZ86"/>
    <mergeCell ref="VFA86:VFM86"/>
    <mergeCell ref="WJN86:WJZ86"/>
    <mergeCell ref="WKA86:WKM86"/>
    <mergeCell ref="WKN86:WKZ86"/>
    <mergeCell ref="WLA86:WLM86"/>
    <mergeCell ref="WLN86:WLZ86"/>
    <mergeCell ref="WMA86:WMM86"/>
    <mergeCell ref="WGN86:WGZ86"/>
    <mergeCell ref="WHA86:WHM86"/>
    <mergeCell ref="WHN86:WHZ86"/>
    <mergeCell ref="WIA86:WIM86"/>
    <mergeCell ref="WIN86:WIZ86"/>
    <mergeCell ref="WJA86:WJM86"/>
    <mergeCell ref="WDN86:WDZ86"/>
    <mergeCell ref="WEA86:WEM86"/>
    <mergeCell ref="WEN86:WEZ86"/>
    <mergeCell ref="WFA86:WFM86"/>
    <mergeCell ref="WFN86:WFZ86"/>
    <mergeCell ref="WGA86:WGM86"/>
    <mergeCell ref="WAN86:WAZ86"/>
    <mergeCell ref="WBA86:WBM86"/>
    <mergeCell ref="WBN86:WBZ86"/>
    <mergeCell ref="WCA86:WCM86"/>
    <mergeCell ref="WCN86:WCZ86"/>
    <mergeCell ref="WDA86:WDM86"/>
    <mergeCell ref="VXN86:VXZ86"/>
    <mergeCell ref="VYA86:VYM86"/>
    <mergeCell ref="VYN86:VYZ86"/>
    <mergeCell ref="VZA86:VZM86"/>
    <mergeCell ref="VZN86:VZZ86"/>
    <mergeCell ref="WAA86:WAM86"/>
    <mergeCell ref="VUN86:VUZ86"/>
    <mergeCell ref="VVA86:VVM86"/>
    <mergeCell ref="VVN86:VVZ86"/>
    <mergeCell ref="VWA86:VWM86"/>
    <mergeCell ref="VWN86:VWZ86"/>
    <mergeCell ref="VXA86:VXM86"/>
    <mergeCell ref="XEN86:XEZ86"/>
    <mergeCell ref="XFA86:XFD86"/>
    <mergeCell ref="XBN86:XBZ86"/>
    <mergeCell ref="XCA86:XCM86"/>
    <mergeCell ref="XCN86:XCZ86"/>
    <mergeCell ref="XDA86:XDM86"/>
    <mergeCell ref="XDN86:XDZ86"/>
    <mergeCell ref="XEA86:XEM86"/>
    <mergeCell ref="WYN86:WYZ86"/>
    <mergeCell ref="WZA86:WZM86"/>
    <mergeCell ref="WZN86:WZZ86"/>
    <mergeCell ref="XAA86:XAM86"/>
    <mergeCell ref="XAN86:XAZ86"/>
    <mergeCell ref="XBA86:XBM86"/>
    <mergeCell ref="WVN86:WVZ86"/>
    <mergeCell ref="WWA86:WWM86"/>
    <mergeCell ref="WWN86:WWZ86"/>
    <mergeCell ref="WXA86:WXM86"/>
    <mergeCell ref="WXN86:WXZ86"/>
    <mergeCell ref="WYA86:WYM86"/>
    <mergeCell ref="WSN86:WSZ86"/>
    <mergeCell ref="WTA86:WTM86"/>
    <mergeCell ref="WTN86:WTZ86"/>
    <mergeCell ref="WUA86:WUM86"/>
    <mergeCell ref="WUN86:WUZ86"/>
    <mergeCell ref="WVA86:WVM86"/>
    <mergeCell ref="WPN86:WPZ86"/>
    <mergeCell ref="WQA86:WQM86"/>
    <mergeCell ref="WQN86:WQZ86"/>
    <mergeCell ref="WRA86:WRM86"/>
    <mergeCell ref="WRN86:WRZ86"/>
    <mergeCell ref="WSA86:WSM86"/>
    <mergeCell ref="WMN86:WMZ86"/>
    <mergeCell ref="WNA86:WNM86"/>
    <mergeCell ref="WNN86:WNZ86"/>
    <mergeCell ref="WOA86:WOM86"/>
    <mergeCell ref="WON86:WOZ86"/>
    <mergeCell ref="WPA86:WPM86"/>
  </mergeCells>
  <phoneticPr fontId="2"/>
  <dataValidations count="1">
    <dataValidation type="list" allowBlank="1" showInputMessage="1" showErrorMessage="1" sqref="A6 A20 A8 A10 A12 A14 A16 A18 A22">
      <formula1>"□,☑"</formula1>
    </dataValidation>
  </dataValidations>
  <pageMargins left="0.70866141732283472" right="0.70866141732283472" top="0.59055118110236227" bottom="0.59055118110236227" header="0.31496062992125984" footer="0.31496062992125984"/>
  <pageSetup paperSize="9" scale="77" orientation="portrait" r:id="rId1"/>
  <rowBreaks count="1" manualBreakCount="1">
    <brk id="63"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FD86"/>
  <sheetViews>
    <sheetView showGridLines="0" view="pageBreakPreview" zoomScaleNormal="85" zoomScaleSheetLayoutView="100" workbookViewId="0"/>
  </sheetViews>
  <sheetFormatPr defaultRowHeight="16.5"/>
  <cols>
    <col min="1" max="7" width="9" style="4"/>
    <col min="8" max="8" width="13.875" style="4" customWidth="1"/>
    <col min="9" max="9" width="13" style="4" customWidth="1"/>
    <col min="10" max="10" width="5.25" style="4" customWidth="1"/>
    <col min="11" max="11" width="11.25" style="4" customWidth="1"/>
    <col min="12" max="12" width="8.625" style="4" customWidth="1"/>
    <col min="13" max="13" width="10.625" style="4" customWidth="1"/>
    <col min="14" max="16384" width="9" style="4"/>
  </cols>
  <sheetData>
    <row r="1" spans="1:14">
      <c r="A1" s="3" t="s">
        <v>155</v>
      </c>
    </row>
    <row r="2" spans="1:14">
      <c r="A2" s="5"/>
    </row>
    <row r="3" spans="1:14" ht="24.95" customHeight="1">
      <c r="A3" s="210" t="s">
        <v>198</v>
      </c>
      <c r="B3" s="210"/>
      <c r="C3" s="210"/>
      <c r="D3" s="210"/>
      <c r="E3" s="210"/>
      <c r="F3" s="210"/>
      <c r="G3" s="210"/>
      <c r="H3" s="210"/>
      <c r="I3" s="210"/>
      <c r="J3" s="210"/>
      <c r="K3" s="210"/>
      <c r="L3" s="210"/>
      <c r="M3" s="210"/>
    </row>
    <row r="4" spans="1:14" ht="25.5" customHeight="1">
      <c r="A4" s="73"/>
      <c r="K4" s="107" t="s">
        <v>139</v>
      </c>
      <c r="L4" s="215" t="s">
        <v>206</v>
      </c>
      <c r="M4" s="216"/>
    </row>
    <row r="5" spans="1:14" ht="25.5" customHeight="1">
      <c r="A5" s="135"/>
      <c r="K5" s="75" t="s">
        <v>201</v>
      </c>
      <c r="L5" s="205" t="s">
        <v>200</v>
      </c>
      <c r="M5" s="205"/>
    </row>
    <row r="6" spans="1:14" ht="72" customHeight="1">
      <c r="A6" s="211" t="s">
        <v>107</v>
      </c>
      <c r="B6" s="211"/>
      <c r="C6" s="211"/>
      <c r="D6" s="211"/>
      <c r="E6" s="211"/>
      <c r="F6" s="211"/>
      <c r="G6" s="211"/>
      <c r="H6" s="211"/>
      <c r="I6" s="211"/>
      <c r="J6" s="211"/>
      <c r="K6" s="211"/>
      <c r="L6" s="211"/>
      <c r="M6" s="211"/>
      <c r="N6" s="71"/>
    </row>
    <row r="7" spans="1:14" ht="10.5" customHeight="1">
      <c r="A7" s="10"/>
    </row>
    <row r="8" spans="1:14">
      <c r="A8" s="6" t="s">
        <v>46</v>
      </c>
    </row>
    <row r="9" spans="1:14">
      <c r="A9" s="6" t="s">
        <v>31</v>
      </c>
    </row>
    <row r="10" spans="1:14">
      <c r="A10" s="114" t="s">
        <v>154</v>
      </c>
      <c r="B10" s="115"/>
      <c r="C10" s="115"/>
      <c r="D10" s="115"/>
    </row>
    <row r="11" spans="1:14">
      <c r="A11" s="6" t="s">
        <v>95</v>
      </c>
    </row>
    <row r="12" spans="1:14">
      <c r="A12" s="6" t="s">
        <v>49</v>
      </c>
    </row>
    <row r="13" spans="1:14">
      <c r="A13" s="6" t="s">
        <v>50</v>
      </c>
    </row>
    <row r="14" spans="1:14">
      <c r="A14" s="7"/>
      <c r="B14" s="7"/>
      <c r="C14" s="7"/>
      <c r="D14" s="7"/>
      <c r="E14" s="7"/>
      <c r="F14" s="7"/>
      <c r="G14" s="7"/>
      <c r="H14" s="7"/>
      <c r="I14" s="7"/>
      <c r="J14" s="7"/>
      <c r="K14" s="7"/>
      <c r="L14" s="7"/>
      <c r="M14" s="7"/>
    </row>
    <row r="15" spans="1:14" ht="9.75" customHeight="1">
      <c r="A15" s="8"/>
      <c r="M15" s="9"/>
    </row>
    <row r="16" spans="1:14" ht="22.5" customHeight="1">
      <c r="A16" s="73" t="s">
        <v>4</v>
      </c>
    </row>
    <row r="17" spans="1:14" ht="22.5" customHeight="1">
      <c r="A17" s="191" t="s">
        <v>65</v>
      </c>
      <c r="B17" s="191"/>
      <c r="C17" s="191"/>
      <c r="D17" s="191"/>
      <c r="E17" s="191"/>
    </row>
    <row r="18" spans="1:14">
      <c r="A18" s="8"/>
      <c r="H18" s="75" t="s">
        <v>35</v>
      </c>
    </row>
    <row r="19" spans="1:14" ht="22.5" customHeight="1">
      <c r="A19" s="72"/>
      <c r="B19" s="72"/>
      <c r="C19" s="72"/>
      <c r="D19" s="72"/>
      <c r="E19" s="72"/>
      <c r="I19" s="217"/>
      <c r="J19" s="217"/>
      <c r="K19" s="217"/>
      <c r="L19" s="217"/>
      <c r="M19" s="217"/>
    </row>
    <row r="20" spans="1:14">
      <c r="A20" s="8"/>
      <c r="H20" s="75" t="s">
        <v>25</v>
      </c>
    </row>
    <row r="21" spans="1:14" ht="27.75" customHeight="1">
      <c r="A21" s="8"/>
      <c r="I21" s="11" t="s">
        <v>138</v>
      </c>
      <c r="J21" s="212"/>
      <c r="K21" s="212"/>
      <c r="L21" s="212"/>
      <c r="M21" s="212"/>
    </row>
    <row r="22" spans="1:14" ht="27.75" customHeight="1">
      <c r="A22" s="8"/>
      <c r="H22" s="74" t="s">
        <v>26</v>
      </c>
      <c r="I22" s="11" t="s">
        <v>27</v>
      </c>
      <c r="J22" s="206"/>
      <c r="K22" s="206"/>
      <c r="L22" s="206"/>
      <c r="M22" s="206"/>
    </row>
    <row r="23" spans="1:14" ht="27.75" customHeight="1">
      <c r="A23" s="74"/>
      <c r="H23" s="35" t="s">
        <v>59</v>
      </c>
      <c r="I23" s="11" t="s">
        <v>5</v>
      </c>
      <c r="J23" s="206"/>
      <c r="K23" s="206"/>
      <c r="L23" s="206"/>
      <c r="M23" s="12" t="s">
        <v>98</v>
      </c>
    </row>
    <row r="24" spans="1:14" ht="13.5" customHeight="1">
      <c r="A24" s="74"/>
      <c r="I24" s="8"/>
      <c r="M24" s="74"/>
    </row>
    <row r="25" spans="1:14" ht="27.75" customHeight="1">
      <c r="A25" s="8"/>
      <c r="E25" s="97"/>
      <c r="I25" s="11" t="s">
        <v>3</v>
      </c>
      <c r="J25" s="213"/>
      <c r="K25" s="213"/>
      <c r="L25" s="213"/>
      <c r="M25" s="213"/>
    </row>
    <row r="26" spans="1:14" ht="27.75" customHeight="1">
      <c r="A26" s="8"/>
      <c r="H26" s="74" t="s">
        <v>28</v>
      </c>
      <c r="I26" s="11" t="s">
        <v>27</v>
      </c>
      <c r="J26" s="206"/>
      <c r="K26" s="206"/>
      <c r="L26" s="206"/>
      <c r="M26" s="206"/>
    </row>
    <row r="27" spans="1:14" ht="27.75" customHeight="1">
      <c r="A27" s="74"/>
      <c r="I27" s="11" t="s">
        <v>5</v>
      </c>
      <c r="J27" s="206"/>
      <c r="K27" s="206"/>
      <c r="L27" s="206"/>
      <c r="M27" s="12" t="s">
        <v>98</v>
      </c>
    </row>
    <row r="28" spans="1:14" ht="13.5" customHeight="1">
      <c r="A28" s="74"/>
      <c r="I28" s="8"/>
      <c r="M28" s="74"/>
    </row>
    <row r="29" spans="1:14" ht="27.75" hidden="1" customHeight="1">
      <c r="A29" s="8"/>
      <c r="H29" s="74"/>
      <c r="I29" s="11" t="s">
        <v>3</v>
      </c>
      <c r="J29" s="213"/>
      <c r="K29" s="213"/>
      <c r="L29" s="213"/>
      <c r="M29" s="213"/>
      <c r="N29" s="13"/>
    </row>
    <row r="30" spans="1:14" ht="27.75" hidden="1" customHeight="1">
      <c r="A30" s="8"/>
      <c r="H30" s="74" t="s">
        <v>29</v>
      </c>
      <c r="I30" s="11" t="s">
        <v>27</v>
      </c>
      <c r="J30" s="206"/>
      <c r="K30" s="206"/>
      <c r="L30" s="206"/>
      <c r="M30" s="206"/>
      <c r="N30" s="13"/>
    </row>
    <row r="31" spans="1:14" ht="27.75" hidden="1" customHeight="1">
      <c r="A31" s="74"/>
      <c r="I31" s="11" t="s">
        <v>5</v>
      </c>
      <c r="J31" s="206"/>
      <c r="K31" s="206"/>
      <c r="L31" s="206"/>
      <c r="M31" s="12" t="s">
        <v>98</v>
      </c>
      <c r="N31" s="13"/>
    </row>
    <row r="32" spans="1:14" ht="13.5" hidden="1" customHeight="1">
      <c r="A32" s="74"/>
      <c r="I32" s="11"/>
      <c r="J32" s="13"/>
      <c r="K32" s="13"/>
      <c r="L32" s="13"/>
      <c r="M32" s="12"/>
      <c r="N32" s="13"/>
    </row>
    <row r="33" spans="1:16384" ht="27.75" hidden="1" customHeight="1">
      <c r="A33" s="8"/>
      <c r="I33" s="11" t="s">
        <v>3</v>
      </c>
      <c r="J33" s="213"/>
      <c r="K33" s="213"/>
      <c r="L33" s="213"/>
      <c r="M33" s="213"/>
    </row>
    <row r="34" spans="1:16384" ht="27.75" hidden="1" customHeight="1">
      <c r="A34" s="8"/>
      <c r="H34" s="74" t="s">
        <v>30</v>
      </c>
      <c r="I34" s="11" t="s">
        <v>27</v>
      </c>
      <c r="J34" s="206"/>
      <c r="K34" s="206"/>
      <c r="L34" s="206"/>
      <c r="M34" s="206"/>
    </row>
    <row r="35" spans="1:16384" ht="27.75" hidden="1" customHeight="1">
      <c r="A35" s="74"/>
      <c r="I35" s="11" t="s">
        <v>5</v>
      </c>
      <c r="J35" s="206"/>
      <c r="K35" s="206"/>
      <c r="L35" s="206"/>
      <c r="M35" s="12" t="s">
        <v>98</v>
      </c>
    </row>
    <row r="36" spans="1:16384">
      <c r="A36" s="8"/>
    </row>
    <row r="37" spans="1:16384" ht="21" customHeight="1">
      <c r="A37" s="10" t="s">
        <v>47</v>
      </c>
    </row>
    <row r="38" spans="1:16384" ht="21" customHeight="1">
      <c r="A38" s="191" t="s">
        <v>126</v>
      </c>
      <c r="B38" s="191"/>
      <c r="C38" s="191"/>
      <c r="D38" s="191"/>
      <c r="E38" s="191"/>
      <c r="F38" s="191"/>
      <c r="G38" s="191"/>
      <c r="H38" s="191"/>
      <c r="I38" s="191"/>
      <c r="J38" s="191"/>
      <c r="K38" s="191"/>
      <c r="L38" s="191"/>
      <c r="M38" s="191"/>
    </row>
    <row r="39" spans="1:16384" s="73" customFormat="1" ht="54.75" customHeight="1">
      <c r="A39" s="207" t="s">
        <v>183</v>
      </c>
      <c r="B39" s="207"/>
      <c r="C39" s="207"/>
      <c r="D39" s="207"/>
      <c r="E39" s="207"/>
      <c r="F39" s="207"/>
      <c r="G39" s="207"/>
      <c r="H39" s="207"/>
      <c r="I39" s="207"/>
      <c r="J39" s="207"/>
      <c r="K39" s="207"/>
      <c r="L39" s="207"/>
      <c r="M39" s="207"/>
    </row>
    <row r="40" spans="1:16384" s="73" customFormat="1" ht="39.75" customHeight="1">
      <c r="A40" s="208" t="s">
        <v>182</v>
      </c>
      <c r="B40" s="208"/>
      <c r="C40" s="208"/>
      <c r="D40" s="208"/>
      <c r="E40" s="208"/>
      <c r="F40" s="208"/>
      <c r="G40" s="208"/>
      <c r="H40" s="208"/>
      <c r="I40" s="208"/>
      <c r="J40" s="208"/>
      <c r="K40" s="208"/>
      <c r="L40" s="208"/>
      <c r="M40" s="208"/>
    </row>
    <row r="41" spans="1:16384" s="76" customFormat="1" ht="30" customHeight="1">
      <c r="A41" s="38"/>
      <c r="B41" s="38"/>
      <c r="C41" s="38"/>
      <c r="D41" s="38"/>
      <c r="E41" s="38"/>
      <c r="F41" s="38"/>
      <c r="G41" s="38"/>
      <c r="H41" s="38"/>
      <c r="I41" s="38"/>
      <c r="J41" s="38"/>
      <c r="K41" s="101" t="s">
        <v>137</v>
      </c>
      <c r="L41" s="202" t="s">
        <v>74</v>
      </c>
      <c r="M41" s="202"/>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c r="HW41" s="190"/>
      <c r="HX41" s="190"/>
      <c r="HY41" s="190"/>
      <c r="HZ41" s="190"/>
      <c r="IA41" s="190"/>
      <c r="IB41" s="190"/>
      <c r="IC41" s="190"/>
      <c r="ID41" s="190"/>
      <c r="IE41" s="190"/>
      <c r="IF41" s="190"/>
      <c r="IG41" s="190"/>
      <c r="IH41" s="190"/>
      <c r="II41" s="190"/>
      <c r="IJ41" s="190"/>
      <c r="IK41" s="190"/>
      <c r="IL41" s="190"/>
      <c r="IM41" s="190"/>
      <c r="IN41" s="190"/>
      <c r="IO41" s="190"/>
      <c r="IP41" s="190"/>
      <c r="IQ41" s="190"/>
      <c r="IR41" s="190"/>
      <c r="IS41" s="190"/>
      <c r="IT41" s="190"/>
      <c r="IU41" s="190"/>
      <c r="IV41" s="190"/>
      <c r="IW41" s="190"/>
      <c r="IX41" s="190"/>
      <c r="IY41" s="190"/>
      <c r="IZ41" s="190"/>
      <c r="JA41" s="190"/>
      <c r="JB41" s="190"/>
      <c r="JC41" s="190"/>
      <c r="JD41" s="190"/>
      <c r="JE41" s="190"/>
      <c r="JF41" s="190"/>
      <c r="JG41" s="190"/>
      <c r="JH41" s="190"/>
      <c r="JI41" s="190"/>
      <c r="JJ41" s="190"/>
      <c r="JK41" s="190"/>
      <c r="JL41" s="190"/>
      <c r="JM41" s="190"/>
      <c r="JN41" s="190"/>
      <c r="JO41" s="190"/>
      <c r="JP41" s="190"/>
      <c r="JQ41" s="190"/>
      <c r="JR41" s="190"/>
      <c r="JS41" s="190"/>
      <c r="JT41" s="190"/>
      <c r="JU41" s="190"/>
      <c r="JV41" s="190"/>
      <c r="JW41" s="190"/>
      <c r="JX41" s="190"/>
      <c r="JY41" s="190"/>
      <c r="JZ41" s="190"/>
      <c r="KA41" s="190"/>
      <c r="KB41" s="190"/>
      <c r="KC41" s="190"/>
      <c r="KD41" s="190"/>
      <c r="KE41" s="190"/>
      <c r="KF41" s="190"/>
      <c r="KG41" s="190"/>
      <c r="KH41" s="190"/>
      <c r="KI41" s="190"/>
      <c r="KJ41" s="190"/>
      <c r="KK41" s="190"/>
      <c r="KL41" s="190"/>
      <c r="KM41" s="190"/>
      <c r="KN41" s="190"/>
      <c r="KO41" s="190"/>
      <c r="KP41" s="190"/>
      <c r="KQ41" s="190"/>
      <c r="KR41" s="190"/>
      <c r="KS41" s="190"/>
      <c r="KT41" s="190"/>
      <c r="KU41" s="190"/>
      <c r="KV41" s="190"/>
      <c r="KW41" s="190"/>
      <c r="KX41" s="190"/>
      <c r="KY41" s="190"/>
      <c r="KZ41" s="190"/>
      <c r="LA41" s="190"/>
      <c r="LB41" s="190"/>
      <c r="LC41" s="190"/>
      <c r="LD41" s="190"/>
      <c r="LE41" s="190"/>
      <c r="LF41" s="190"/>
      <c r="LG41" s="190"/>
      <c r="LH41" s="190"/>
      <c r="LI41" s="190"/>
      <c r="LJ41" s="190"/>
      <c r="LK41" s="190"/>
      <c r="LL41" s="190"/>
      <c r="LM41" s="190"/>
      <c r="LN41" s="190"/>
      <c r="LO41" s="190"/>
      <c r="LP41" s="190"/>
      <c r="LQ41" s="190"/>
      <c r="LR41" s="190"/>
      <c r="LS41" s="190"/>
      <c r="LT41" s="190"/>
      <c r="LU41" s="190"/>
      <c r="LV41" s="190"/>
      <c r="LW41" s="190"/>
      <c r="LX41" s="190"/>
      <c r="LY41" s="190"/>
      <c r="LZ41" s="190"/>
      <c r="MA41" s="190"/>
      <c r="MB41" s="190"/>
      <c r="MC41" s="190"/>
      <c r="MD41" s="190"/>
      <c r="ME41" s="190"/>
      <c r="MF41" s="190"/>
      <c r="MG41" s="190"/>
      <c r="MH41" s="190"/>
      <c r="MI41" s="190"/>
      <c r="MJ41" s="190"/>
      <c r="MK41" s="190"/>
      <c r="ML41" s="190"/>
      <c r="MM41" s="190"/>
      <c r="MN41" s="190"/>
      <c r="MO41" s="190"/>
      <c r="MP41" s="190"/>
      <c r="MQ41" s="190"/>
      <c r="MR41" s="190"/>
      <c r="MS41" s="190"/>
      <c r="MT41" s="190"/>
      <c r="MU41" s="190"/>
      <c r="MV41" s="190"/>
      <c r="MW41" s="190"/>
      <c r="MX41" s="190"/>
      <c r="MY41" s="190"/>
      <c r="MZ41" s="190"/>
      <c r="NA41" s="190"/>
      <c r="NB41" s="190"/>
      <c r="NC41" s="190"/>
      <c r="ND41" s="190"/>
      <c r="NE41" s="190"/>
      <c r="NF41" s="190"/>
      <c r="NG41" s="190"/>
      <c r="NH41" s="190"/>
      <c r="NI41" s="190"/>
      <c r="NJ41" s="190"/>
      <c r="NK41" s="190"/>
      <c r="NL41" s="190"/>
      <c r="NM41" s="190"/>
      <c r="NN41" s="190"/>
      <c r="NO41" s="190"/>
      <c r="NP41" s="190"/>
      <c r="NQ41" s="190"/>
      <c r="NR41" s="190"/>
      <c r="NS41" s="190"/>
      <c r="NT41" s="190"/>
      <c r="NU41" s="190"/>
      <c r="NV41" s="190"/>
      <c r="NW41" s="190"/>
      <c r="NX41" s="190"/>
      <c r="NY41" s="190"/>
      <c r="NZ41" s="190"/>
      <c r="OA41" s="190"/>
      <c r="OB41" s="190"/>
      <c r="OC41" s="190"/>
      <c r="OD41" s="190"/>
      <c r="OE41" s="190"/>
      <c r="OF41" s="190"/>
      <c r="OG41" s="190"/>
      <c r="OH41" s="190"/>
      <c r="OI41" s="190"/>
      <c r="OJ41" s="190"/>
      <c r="OK41" s="190"/>
      <c r="OL41" s="190"/>
      <c r="OM41" s="190"/>
      <c r="ON41" s="190"/>
      <c r="OO41" s="190"/>
      <c r="OP41" s="190"/>
      <c r="OQ41" s="190"/>
      <c r="OR41" s="190"/>
      <c r="OS41" s="190"/>
      <c r="OT41" s="190"/>
      <c r="OU41" s="190"/>
      <c r="OV41" s="190"/>
      <c r="OW41" s="190"/>
      <c r="OX41" s="190"/>
      <c r="OY41" s="190"/>
      <c r="OZ41" s="190"/>
      <c r="PA41" s="190"/>
      <c r="PB41" s="190"/>
      <c r="PC41" s="190"/>
      <c r="PD41" s="190"/>
      <c r="PE41" s="190"/>
      <c r="PF41" s="190"/>
      <c r="PG41" s="190"/>
      <c r="PH41" s="190"/>
      <c r="PI41" s="190"/>
      <c r="PJ41" s="190"/>
      <c r="PK41" s="190"/>
      <c r="PL41" s="190"/>
      <c r="PM41" s="190"/>
      <c r="PN41" s="190"/>
      <c r="PO41" s="190"/>
      <c r="PP41" s="190"/>
      <c r="PQ41" s="190"/>
      <c r="PR41" s="190"/>
      <c r="PS41" s="190"/>
      <c r="PT41" s="190"/>
      <c r="PU41" s="190"/>
      <c r="PV41" s="190"/>
      <c r="PW41" s="190"/>
      <c r="PX41" s="190"/>
      <c r="PY41" s="190"/>
      <c r="PZ41" s="190"/>
      <c r="QA41" s="190"/>
      <c r="QB41" s="190"/>
      <c r="QC41" s="190"/>
      <c r="QD41" s="190"/>
      <c r="QE41" s="190"/>
      <c r="QF41" s="190"/>
      <c r="QG41" s="190"/>
      <c r="QH41" s="190"/>
      <c r="QI41" s="190"/>
      <c r="QJ41" s="190"/>
      <c r="QK41" s="190"/>
      <c r="QL41" s="190"/>
      <c r="QM41" s="190"/>
      <c r="QN41" s="190"/>
      <c r="QO41" s="190"/>
      <c r="QP41" s="190"/>
      <c r="QQ41" s="190"/>
      <c r="QR41" s="190"/>
      <c r="QS41" s="190"/>
      <c r="QT41" s="190"/>
      <c r="QU41" s="190"/>
      <c r="QV41" s="190"/>
      <c r="QW41" s="190"/>
      <c r="QX41" s="190"/>
      <c r="QY41" s="190"/>
      <c r="QZ41" s="190"/>
      <c r="RA41" s="190"/>
      <c r="RB41" s="190"/>
      <c r="RC41" s="190"/>
      <c r="RD41" s="190"/>
      <c r="RE41" s="190"/>
      <c r="RF41" s="190"/>
      <c r="RG41" s="190"/>
      <c r="RH41" s="190"/>
      <c r="RI41" s="190"/>
      <c r="RJ41" s="190"/>
      <c r="RK41" s="190"/>
      <c r="RL41" s="190"/>
      <c r="RM41" s="190"/>
      <c r="RN41" s="190"/>
      <c r="RO41" s="190"/>
      <c r="RP41" s="190"/>
      <c r="RQ41" s="190"/>
      <c r="RR41" s="190"/>
      <c r="RS41" s="190"/>
      <c r="RT41" s="190"/>
      <c r="RU41" s="190"/>
      <c r="RV41" s="190"/>
      <c r="RW41" s="190"/>
      <c r="RX41" s="190"/>
      <c r="RY41" s="190"/>
      <c r="RZ41" s="190"/>
      <c r="SA41" s="190"/>
      <c r="SB41" s="190"/>
      <c r="SC41" s="190"/>
      <c r="SD41" s="190"/>
      <c r="SE41" s="190"/>
      <c r="SF41" s="190"/>
      <c r="SG41" s="190"/>
      <c r="SH41" s="190"/>
      <c r="SI41" s="190"/>
      <c r="SJ41" s="190"/>
      <c r="SK41" s="190"/>
      <c r="SL41" s="190"/>
      <c r="SM41" s="190"/>
      <c r="SN41" s="190"/>
      <c r="SO41" s="190"/>
      <c r="SP41" s="190"/>
      <c r="SQ41" s="190"/>
      <c r="SR41" s="190"/>
      <c r="SS41" s="190"/>
      <c r="ST41" s="190"/>
      <c r="SU41" s="190"/>
      <c r="SV41" s="190"/>
      <c r="SW41" s="190"/>
      <c r="SX41" s="190"/>
      <c r="SY41" s="190"/>
      <c r="SZ41" s="190"/>
      <c r="TA41" s="190"/>
      <c r="TB41" s="190"/>
      <c r="TC41" s="190"/>
      <c r="TD41" s="190"/>
      <c r="TE41" s="190"/>
      <c r="TF41" s="190"/>
      <c r="TG41" s="190"/>
      <c r="TH41" s="190"/>
      <c r="TI41" s="190"/>
      <c r="TJ41" s="190"/>
      <c r="TK41" s="190"/>
      <c r="TL41" s="190"/>
      <c r="TM41" s="190"/>
      <c r="TN41" s="190"/>
      <c r="TO41" s="190"/>
      <c r="TP41" s="190"/>
      <c r="TQ41" s="190"/>
      <c r="TR41" s="190"/>
      <c r="TS41" s="190"/>
      <c r="TT41" s="190"/>
      <c r="TU41" s="190"/>
      <c r="TV41" s="190"/>
      <c r="TW41" s="190"/>
      <c r="TX41" s="190"/>
      <c r="TY41" s="190"/>
      <c r="TZ41" s="190"/>
      <c r="UA41" s="190"/>
      <c r="UB41" s="190"/>
      <c r="UC41" s="190"/>
      <c r="UD41" s="190"/>
      <c r="UE41" s="190"/>
      <c r="UF41" s="190"/>
      <c r="UG41" s="190"/>
      <c r="UH41" s="190"/>
      <c r="UI41" s="190"/>
      <c r="UJ41" s="190"/>
      <c r="UK41" s="190"/>
      <c r="UL41" s="190"/>
      <c r="UM41" s="190"/>
      <c r="UN41" s="190"/>
      <c r="UO41" s="190"/>
      <c r="UP41" s="190"/>
      <c r="UQ41" s="190"/>
      <c r="UR41" s="190"/>
      <c r="US41" s="190"/>
      <c r="UT41" s="190"/>
      <c r="UU41" s="190"/>
      <c r="UV41" s="190"/>
      <c r="UW41" s="190"/>
      <c r="UX41" s="190"/>
      <c r="UY41" s="190"/>
      <c r="UZ41" s="190"/>
      <c r="VA41" s="190"/>
      <c r="VB41" s="190"/>
      <c r="VC41" s="190"/>
      <c r="VD41" s="190"/>
      <c r="VE41" s="190"/>
      <c r="VF41" s="190"/>
      <c r="VG41" s="190"/>
      <c r="VH41" s="190"/>
      <c r="VI41" s="190"/>
      <c r="VJ41" s="190"/>
      <c r="VK41" s="190"/>
      <c r="VL41" s="190"/>
      <c r="VM41" s="190"/>
      <c r="VN41" s="190"/>
      <c r="VO41" s="190"/>
      <c r="VP41" s="190"/>
      <c r="VQ41" s="190"/>
      <c r="VR41" s="190"/>
      <c r="VS41" s="190"/>
      <c r="VT41" s="190"/>
      <c r="VU41" s="190"/>
      <c r="VV41" s="190"/>
      <c r="VW41" s="190"/>
      <c r="VX41" s="190"/>
      <c r="VY41" s="190"/>
      <c r="VZ41" s="190"/>
      <c r="WA41" s="190"/>
      <c r="WB41" s="190"/>
      <c r="WC41" s="190"/>
      <c r="WD41" s="190"/>
      <c r="WE41" s="190"/>
      <c r="WF41" s="190"/>
      <c r="WG41" s="190"/>
      <c r="WH41" s="190"/>
      <c r="WI41" s="190"/>
      <c r="WJ41" s="190"/>
      <c r="WK41" s="190"/>
      <c r="WL41" s="190"/>
      <c r="WM41" s="190"/>
      <c r="WN41" s="190"/>
      <c r="WO41" s="190"/>
      <c r="WP41" s="190"/>
      <c r="WQ41" s="190"/>
      <c r="WR41" s="190"/>
      <c r="WS41" s="190"/>
      <c r="WT41" s="190"/>
      <c r="WU41" s="190"/>
      <c r="WV41" s="190"/>
      <c r="WW41" s="190"/>
      <c r="WX41" s="190"/>
      <c r="WY41" s="190"/>
      <c r="WZ41" s="190"/>
      <c r="XA41" s="190"/>
      <c r="XB41" s="190"/>
      <c r="XC41" s="190"/>
      <c r="XD41" s="190"/>
      <c r="XE41" s="190"/>
      <c r="XF41" s="190"/>
      <c r="XG41" s="190"/>
      <c r="XH41" s="190"/>
      <c r="XI41" s="190"/>
      <c r="XJ41" s="190"/>
      <c r="XK41" s="190"/>
      <c r="XL41" s="190"/>
      <c r="XM41" s="190"/>
      <c r="XN41" s="190"/>
      <c r="XO41" s="190"/>
      <c r="XP41" s="190"/>
      <c r="XQ41" s="190"/>
      <c r="XR41" s="190"/>
      <c r="XS41" s="190"/>
      <c r="XT41" s="190"/>
      <c r="XU41" s="190"/>
      <c r="XV41" s="190"/>
      <c r="XW41" s="190"/>
      <c r="XX41" s="190"/>
      <c r="XY41" s="190"/>
      <c r="XZ41" s="190"/>
      <c r="YA41" s="190"/>
      <c r="YB41" s="190"/>
      <c r="YC41" s="190"/>
      <c r="YD41" s="190"/>
      <c r="YE41" s="190"/>
      <c r="YF41" s="190"/>
      <c r="YG41" s="190"/>
      <c r="YH41" s="190"/>
      <c r="YI41" s="190"/>
      <c r="YJ41" s="190"/>
      <c r="YK41" s="190"/>
      <c r="YL41" s="190"/>
      <c r="YM41" s="190"/>
      <c r="YN41" s="190"/>
      <c r="YO41" s="190"/>
      <c r="YP41" s="190"/>
      <c r="YQ41" s="190"/>
      <c r="YR41" s="190"/>
      <c r="YS41" s="190"/>
      <c r="YT41" s="190"/>
      <c r="YU41" s="190"/>
      <c r="YV41" s="190"/>
      <c r="YW41" s="190"/>
      <c r="YX41" s="190"/>
      <c r="YY41" s="190"/>
      <c r="YZ41" s="190"/>
      <c r="ZA41" s="190"/>
      <c r="ZB41" s="190"/>
      <c r="ZC41" s="190"/>
      <c r="ZD41" s="190"/>
      <c r="ZE41" s="190"/>
      <c r="ZF41" s="190"/>
      <c r="ZG41" s="190"/>
      <c r="ZH41" s="190"/>
      <c r="ZI41" s="190"/>
      <c r="ZJ41" s="190"/>
      <c r="ZK41" s="190"/>
      <c r="ZL41" s="190"/>
      <c r="ZM41" s="190"/>
      <c r="ZN41" s="190"/>
      <c r="ZO41" s="190"/>
      <c r="ZP41" s="190"/>
      <c r="ZQ41" s="190"/>
      <c r="ZR41" s="190"/>
      <c r="ZS41" s="190"/>
      <c r="ZT41" s="190"/>
      <c r="ZU41" s="190"/>
      <c r="ZV41" s="190"/>
      <c r="ZW41" s="190"/>
      <c r="ZX41" s="190"/>
      <c r="ZY41" s="190"/>
      <c r="ZZ41" s="190"/>
      <c r="AAA41" s="190"/>
      <c r="AAB41" s="190"/>
      <c r="AAC41" s="190"/>
      <c r="AAD41" s="190"/>
      <c r="AAE41" s="190"/>
      <c r="AAF41" s="190"/>
      <c r="AAG41" s="190"/>
      <c r="AAH41" s="190"/>
      <c r="AAI41" s="190"/>
      <c r="AAJ41" s="190"/>
      <c r="AAK41" s="190"/>
      <c r="AAL41" s="190"/>
      <c r="AAM41" s="190"/>
      <c r="AAN41" s="190"/>
      <c r="AAO41" s="190"/>
      <c r="AAP41" s="190"/>
      <c r="AAQ41" s="190"/>
      <c r="AAR41" s="190"/>
      <c r="AAS41" s="190"/>
      <c r="AAT41" s="190"/>
      <c r="AAU41" s="190"/>
      <c r="AAV41" s="190"/>
      <c r="AAW41" s="190"/>
      <c r="AAX41" s="190"/>
      <c r="AAY41" s="190"/>
      <c r="AAZ41" s="190"/>
      <c r="ABA41" s="190"/>
      <c r="ABB41" s="190"/>
      <c r="ABC41" s="190"/>
      <c r="ABD41" s="190"/>
      <c r="ABE41" s="190"/>
      <c r="ABF41" s="190"/>
      <c r="ABG41" s="190"/>
      <c r="ABH41" s="190"/>
      <c r="ABI41" s="190"/>
      <c r="ABJ41" s="190"/>
      <c r="ABK41" s="190"/>
      <c r="ABL41" s="190"/>
      <c r="ABM41" s="190"/>
      <c r="ABN41" s="190"/>
      <c r="ABO41" s="190"/>
      <c r="ABP41" s="190"/>
      <c r="ABQ41" s="190"/>
      <c r="ABR41" s="190"/>
      <c r="ABS41" s="190"/>
      <c r="ABT41" s="190"/>
      <c r="ABU41" s="190"/>
      <c r="ABV41" s="190"/>
      <c r="ABW41" s="190"/>
      <c r="ABX41" s="190"/>
      <c r="ABY41" s="190"/>
      <c r="ABZ41" s="190"/>
      <c r="ACA41" s="190"/>
      <c r="ACB41" s="190"/>
      <c r="ACC41" s="190"/>
      <c r="ACD41" s="190"/>
      <c r="ACE41" s="190"/>
      <c r="ACF41" s="190"/>
      <c r="ACG41" s="190"/>
      <c r="ACH41" s="190"/>
      <c r="ACI41" s="190"/>
      <c r="ACJ41" s="190"/>
      <c r="ACK41" s="190"/>
      <c r="ACL41" s="190"/>
      <c r="ACM41" s="190"/>
      <c r="ACN41" s="190"/>
      <c r="ACO41" s="190"/>
      <c r="ACP41" s="190"/>
      <c r="ACQ41" s="190"/>
      <c r="ACR41" s="190"/>
      <c r="ACS41" s="190"/>
      <c r="ACT41" s="190"/>
      <c r="ACU41" s="190"/>
      <c r="ACV41" s="190"/>
      <c r="ACW41" s="190"/>
      <c r="ACX41" s="190"/>
      <c r="ACY41" s="190"/>
      <c r="ACZ41" s="190"/>
      <c r="ADA41" s="190"/>
      <c r="ADB41" s="190"/>
      <c r="ADC41" s="190"/>
      <c r="ADD41" s="190"/>
      <c r="ADE41" s="190"/>
      <c r="ADF41" s="190"/>
      <c r="ADG41" s="190"/>
      <c r="ADH41" s="190"/>
      <c r="ADI41" s="190"/>
      <c r="ADJ41" s="190"/>
      <c r="ADK41" s="190"/>
      <c r="ADL41" s="190"/>
      <c r="ADM41" s="190"/>
      <c r="ADN41" s="190"/>
      <c r="ADO41" s="190"/>
      <c r="ADP41" s="190"/>
      <c r="ADQ41" s="190"/>
      <c r="ADR41" s="190"/>
      <c r="ADS41" s="190"/>
      <c r="ADT41" s="190"/>
      <c r="ADU41" s="190"/>
      <c r="ADV41" s="190"/>
      <c r="ADW41" s="190"/>
      <c r="ADX41" s="190"/>
      <c r="ADY41" s="190"/>
      <c r="ADZ41" s="190"/>
      <c r="AEA41" s="190"/>
      <c r="AEB41" s="190"/>
      <c r="AEC41" s="190"/>
      <c r="AED41" s="190"/>
      <c r="AEE41" s="190"/>
      <c r="AEF41" s="190"/>
      <c r="AEG41" s="190"/>
      <c r="AEH41" s="190"/>
      <c r="AEI41" s="190"/>
      <c r="AEJ41" s="190"/>
      <c r="AEK41" s="190"/>
      <c r="AEL41" s="190"/>
      <c r="AEM41" s="190"/>
      <c r="AEN41" s="190"/>
      <c r="AEO41" s="190"/>
      <c r="AEP41" s="190"/>
      <c r="AEQ41" s="190"/>
      <c r="AER41" s="190"/>
      <c r="AES41" s="190"/>
      <c r="AET41" s="190"/>
      <c r="AEU41" s="190"/>
      <c r="AEV41" s="190"/>
      <c r="AEW41" s="190"/>
      <c r="AEX41" s="190"/>
      <c r="AEY41" s="190"/>
      <c r="AEZ41" s="190"/>
      <c r="AFA41" s="190"/>
      <c r="AFB41" s="190"/>
      <c r="AFC41" s="190"/>
      <c r="AFD41" s="190"/>
      <c r="AFE41" s="190"/>
      <c r="AFF41" s="190"/>
      <c r="AFG41" s="190"/>
      <c r="AFH41" s="190"/>
      <c r="AFI41" s="190"/>
      <c r="AFJ41" s="190"/>
      <c r="AFK41" s="190"/>
      <c r="AFL41" s="190"/>
      <c r="AFM41" s="190"/>
      <c r="AFN41" s="190"/>
      <c r="AFO41" s="190"/>
      <c r="AFP41" s="190"/>
      <c r="AFQ41" s="190"/>
      <c r="AFR41" s="190"/>
      <c r="AFS41" s="190"/>
      <c r="AFT41" s="190"/>
      <c r="AFU41" s="190"/>
      <c r="AFV41" s="190"/>
      <c r="AFW41" s="190"/>
      <c r="AFX41" s="190"/>
      <c r="AFY41" s="190"/>
      <c r="AFZ41" s="190"/>
      <c r="AGA41" s="190"/>
      <c r="AGB41" s="190"/>
      <c r="AGC41" s="190"/>
      <c r="AGD41" s="190"/>
      <c r="AGE41" s="190"/>
      <c r="AGF41" s="190"/>
      <c r="AGG41" s="190"/>
      <c r="AGH41" s="190"/>
      <c r="AGI41" s="190"/>
      <c r="AGJ41" s="190"/>
      <c r="AGK41" s="190"/>
      <c r="AGL41" s="190"/>
      <c r="AGM41" s="190"/>
      <c r="AGN41" s="190"/>
      <c r="AGO41" s="190"/>
      <c r="AGP41" s="190"/>
      <c r="AGQ41" s="190"/>
      <c r="AGR41" s="190"/>
      <c r="AGS41" s="190"/>
      <c r="AGT41" s="190"/>
      <c r="AGU41" s="190"/>
      <c r="AGV41" s="190"/>
      <c r="AGW41" s="190"/>
      <c r="AGX41" s="190"/>
      <c r="AGY41" s="190"/>
      <c r="AGZ41" s="190"/>
      <c r="AHA41" s="190"/>
      <c r="AHB41" s="190"/>
      <c r="AHC41" s="190"/>
      <c r="AHD41" s="190"/>
      <c r="AHE41" s="190"/>
      <c r="AHF41" s="190"/>
      <c r="AHG41" s="190"/>
      <c r="AHH41" s="190"/>
      <c r="AHI41" s="190"/>
      <c r="AHJ41" s="190"/>
      <c r="AHK41" s="190"/>
      <c r="AHL41" s="190"/>
      <c r="AHM41" s="190"/>
      <c r="AHN41" s="190"/>
      <c r="AHO41" s="190"/>
      <c r="AHP41" s="190"/>
      <c r="AHQ41" s="190"/>
      <c r="AHR41" s="190"/>
      <c r="AHS41" s="190"/>
      <c r="AHT41" s="190"/>
      <c r="AHU41" s="190"/>
      <c r="AHV41" s="190"/>
      <c r="AHW41" s="190"/>
      <c r="AHX41" s="190"/>
      <c r="AHY41" s="190"/>
      <c r="AHZ41" s="190"/>
      <c r="AIA41" s="190"/>
      <c r="AIB41" s="190"/>
      <c r="AIC41" s="190"/>
      <c r="AID41" s="190"/>
      <c r="AIE41" s="190"/>
      <c r="AIF41" s="190"/>
      <c r="AIG41" s="190"/>
      <c r="AIH41" s="190"/>
      <c r="AII41" s="190"/>
      <c r="AIJ41" s="190"/>
      <c r="AIK41" s="190"/>
      <c r="AIL41" s="190"/>
      <c r="AIM41" s="190"/>
      <c r="AIN41" s="190"/>
      <c r="AIO41" s="190"/>
      <c r="AIP41" s="190"/>
      <c r="AIQ41" s="190"/>
      <c r="AIR41" s="190"/>
      <c r="AIS41" s="190"/>
      <c r="AIT41" s="190"/>
      <c r="AIU41" s="190"/>
      <c r="AIV41" s="190"/>
      <c r="AIW41" s="190"/>
      <c r="AIX41" s="190"/>
      <c r="AIY41" s="190"/>
      <c r="AIZ41" s="190"/>
      <c r="AJA41" s="190"/>
      <c r="AJB41" s="190"/>
      <c r="AJC41" s="190"/>
      <c r="AJD41" s="190"/>
      <c r="AJE41" s="190"/>
      <c r="AJF41" s="190"/>
      <c r="AJG41" s="190"/>
      <c r="AJH41" s="190"/>
      <c r="AJI41" s="190"/>
      <c r="AJJ41" s="190"/>
      <c r="AJK41" s="190"/>
      <c r="AJL41" s="190"/>
      <c r="AJM41" s="190"/>
      <c r="AJN41" s="190"/>
      <c r="AJO41" s="190"/>
      <c r="AJP41" s="190"/>
      <c r="AJQ41" s="190"/>
      <c r="AJR41" s="190"/>
      <c r="AJS41" s="190"/>
      <c r="AJT41" s="190"/>
      <c r="AJU41" s="190"/>
      <c r="AJV41" s="190"/>
      <c r="AJW41" s="190"/>
      <c r="AJX41" s="190"/>
      <c r="AJY41" s="190"/>
      <c r="AJZ41" s="190"/>
      <c r="AKA41" s="190"/>
      <c r="AKB41" s="190"/>
      <c r="AKC41" s="190"/>
      <c r="AKD41" s="190"/>
      <c r="AKE41" s="190"/>
      <c r="AKF41" s="190"/>
      <c r="AKG41" s="190"/>
      <c r="AKH41" s="190"/>
      <c r="AKI41" s="190"/>
      <c r="AKJ41" s="190"/>
      <c r="AKK41" s="190"/>
      <c r="AKL41" s="190"/>
      <c r="AKM41" s="190"/>
      <c r="AKN41" s="190"/>
      <c r="AKO41" s="190"/>
      <c r="AKP41" s="190"/>
      <c r="AKQ41" s="190"/>
      <c r="AKR41" s="190"/>
      <c r="AKS41" s="190"/>
      <c r="AKT41" s="190"/>
      <c r="AKU41" s="190"/>
      <c r="AKV41" s="190"/>
      <c r="AKW41" s="190"/>
      <c r="AKX41" s="190"/>
      <c r="AKY41" s="190"/>
      <c r="AKZ41" s="190"/>
      <c r="ALA41" s="190"/>
      <c r="ALB41" s="190"/>
      <c r="ALC41" s="190"/>
      <c r="ALD41" s="190"/>
      <c r="ALE41" s="190"/>
      <c r="ALF41" s="190"/>
      <c r="ALG41" s="190"/>
      <c r="ALH41" s="190"/>
      <c r="ALI41" s="190"/>
      <c r="ALJ41" s="190"/>
      <c r="ALK41" s="190"/>
      <c r="ALL41" s="190"/>
      <c r="ALM41" s="190"/>
      <c r="ALN41" s="190"/>
      <c r="ALO41" s="190"/>
      <c r="ALP41" s="190"/>
      <c r="ALQ41" s="190"/>
      <c r="ALR41" s="190"/>
      <c r="ALS41" s="190"/>
      <c r="ALT41" s="190"/>
      <c r="ALU41" s="190"/>
      <c r="ALV41" s="190"/>
      <c r="ALW41" s="190"/>
      <c r="ALX41" s="190"/>
      <c r="ALY41" s="190"/>
      <c r="ALZ41" s="190"/>
      <c r="AMA41" s="190"/>
      <c r="AMB41" s="190"/>
      <c r="AMC41" s="190"/>
      <c r="AMD41" s="190"/>
      <c r="AME41" s="190"/>
      <c r="AMF41" s="190"/>
      <c r="AMG41" s="190"/>
      <c r="AMH41" s="190"/>
      <c r="AMI41" s="190"/>
      <c r="AMJ41" s="190"/>
      <c r="AMK41" s="190"/>
      <c r="AML41" s="190"/>
      <c r="AMM41" s="190"/>
      <c r="AMN41" s="190"/>
      <c r="AMO41" s="190"/>
      <c r="AMP41" s="190"/>
      <c r="AMQ41" s="190"/>
      <c r="AMR41" s="190"/>
      <c r="AMS41" s="190"/>
      <c r="AMT41" s="190"/>
      <c r="AMU41" s="190"/>
      <c r="AMV41" s="190"/>
      <c r="AMW41" s="190"/>
      <c r="AMX41" s="190"/>
      <c r="AMY41" s="190"/>
      <c r="AMZ41" s="190"/>
      <c r="ANA41" s="190"/>
      <c r="ANB41" s="190"/>
      <c r="ANC41" s="190"/>
      <c r="AND41" s="190"/>
      <c r="ANE41" s="190"/>
      <c r="ANF41" s="190"/>
      <c r="ANG41" s="190"/>
      <c r="ANH41" s="190"/>
      <c r="ANI41" s="190"/>
      <c r="ANJ41" s="190"/>
      <c r="ANK41" s="190"/>
      <c r="ANL41" s="190"/>
      <c r="ANM41" s="190"/>
      <c r="ANN41" s="190"/>
      <c r="ANO41" s="190"/>
      <c r="ANP41" s="190"/>
      <c r="ANQ41" s="190"/>
      <c r="ANR41" s="190"/>
      <c r="ANS41" s="190"/>
      <c r="ANT41" s="190"/>
      <c r="ANU41" s="190"/>
      <c r="ANV41" s="190"/>
      <c r="ANW41" s="190"/>
      <c r="ANX41" s="190"/>
      <c r="ANY41" s="190"/>
      <c r="ANZ41" s="190"/>
      <c r="AOA41" s="190"/>
      <c r="AOB41" s="190"/>
      <c r="AOC41" s="190"/>
      <c r="AOD41" s="190"/>
      <c r="AOE41" s="190"/>
      <c r="AOF41" s="190"/>
      <c r="AOG41" s="190"/>
      <c r="AOH41" s="190"/>
      <c r="AOI41" s="190"/>
      <c r="AOJ41" s="190"/>
      <c r="AOK41" s="190"/>
      <c r="AOL41" s="190"/>
      <c r="AOM41" s="190"/>
      <c r="AON41" s="190"/>
      <c r="AOO41" s="190"/>
      <c r="AOP41" s="190"/>
      <c r="AOQ41" s="190"/>
      <c r="AOR41" s="190"/>
      <c r="AOS41" s="190"/>
      <c r="AOT41" s="190"/>
      <c r="AOU41" s="190"/>
      <c r="AOV41" s="190"/>
      <c r="AOW41" s="190"/>
      <c r="AOX41" s="190"/>
      <c r="AOY41" s="190"/>
      <c r="AOZ41" s="190"/>
      <c r="APA41" s="190"/>
      <c r="APB41" s="190"/>
      <c r="APC41" s="190"/>
      <c r="APD41" s="190"/>
      <c r="APE41" s="190"/>
      <c r="APF41" s="190"/>
      <c r="APG41" s="190"/>
      <c r="APH41" s="190"/>
      <c r="API41" s="190"/>
      <c r="APJ41" s="190"/>
      <c r="APK41" s="190"/>
      <c r="APL41" s="190"/>
      <c r="APM41" s="190"/>
      <c r="APN41" s="190"/>
      <c r="APO41" s="190"/>
      <c r="APP41" s="190"/>
      <c r="APQ41" s="190"/>
      <c r="APR41" s="190"/>
      <c r="APS41" s="190"/>
      <c r="APT41" s="190"/>
      <c r="APU41" s="190"/>
      <c r="APV41" s="190"/>
      <c r="APW41" s="190"/>
      <c r="APX41" s="190"/>
      <c r="APY41" s="190"/>
      <c r="APZ41" s="190"/>
      <c r="AQA41" s="190"/>
      <c r="AQB41" s="190"/>
      <c r="AQC41" s="190"/>
      <c r="AQD41" s="190"/>
      <c r="AQE41" s="190"/>
      <c r="AQF41" s="190"/>
      <c r="AQG41" s="190"/>
      <c r="AQH41" s="190"/>
      <c r="AQI41" s="190"/>
      <c r="AQJ41" s="190"/>
      <c r="AQK41" s="190"/>
      <c r="AQL41" s="190"/>
      <c r="AQM41" s="190"/>
      <c r="AQN41" s="190"/>
      <c r="AQO41" s="190"/>
      <c r="AQP41" s="190"/>
      <c r="AQQ41" s="190"/>
      <c r="AQR41" s="190"/>
      <c r="AQS41" s="190"/>
      <c r="AQT41" s="190"/>
      <c r="AQU41" s="190"/>
      <c r="AQV41" s="190"/>
      <c r="AQW41" s="190"/>
      <c r="AQX41" s="190"/>
      <c r="AQY41" s="190"/>
      <c r="AQZ41" s="190"/>
      <c r="ARA41" s="190"/>
      <c r="ARB41" s="190"/>
      <c r="ARC41" s="190"/>
      <c r="ARD41" s="190"/>
      <c r="ARE41" s="190"/>
      <c r="ARF41" s="190"/>
      <c r="ARG41" s="190"/>
      <c r="ARH41" s="190"/>
      <c r="ARI41" s="190"/>
      <c r="ARJ41" s="190"/>
      <c r="ARK41" s="190"/>
      <c r="ARL41" s="190"/>
      <c r="ARM41" s="190"/>
      <c r="ARN41" s="190"/>
      <c r="ARO41" s="190"/>
      <c r="ARP41" s="190"/>
      <c r="ARQ41" s="190"/>
      <c r="ARR41" s="190"/>
      <c r="ARS41" s="190"/>
      <c r="ART41" s="190"/>
      <c r="ARU41" s="190"/>
      <c r="ARV41" s="190"/>
      <c r="ARW41" s="190"/>
      <c r="ARX41" s="190"/>
      <c r="ARY41" s="190"/>
      <c r="ARZ41" s="190"/>
      <c r="ASA41" s="190"/>
      <c r="ASB41" s="190"/>
      <c r="ASC41" s="190"/>
      <c r="ASD41" s="190"/>
      <c r="ASE41" s="190"/>
      <c r="ASF41" s="190"/>
      <c r="ASG41" s="190"/>
      <c r="ASH41" s="190"/>
      <c r="ASI41" s="190"/>
      <c r="ASJ41" s="190"/>
      <c r="ASK41" s="190"/>
      <c r="ASL41" s="190"/>
      <c r="ASM41" s="190"/>
      <c r="ASN41" s="190"/>
      <c r="ASO41" s="190"/>
      <c r="ASP41" s="190"/>
      <c r="ASQ41" s="190"/>
      <c r="ASR41" s="190"/>
      <c r="ASS41" s="190"/>
      <c r="AST41" s="190"/>
      <c r="ASU41" s="190"/>
      <c r="ASV41" s="190"/>
      <c r="ASW41" s="190"/>
      <c r="ASX41" s="190"/>
      <c r="ASY41" s="190"/>
      <c r="ASZ41" s="190"/>
      <c r="ATA41" s="190"/>
      <c r="ATB41" s="190"/>
      <c r="ATC41" s="190"/>
      <c r="ATD41" s="190"/>
      <c r="ATE41" s="190"/>
      <c r="ATF41" s="190"/>
      <c r="ATG41" s="190"/>
      <c r="ATH41" s="190"/>
      <c r="ATI41" s="190"/>
      <c r="ATJ41" s="190"/>
      <c r="ATK41" s="190"/>
      <c r="ATL41" s="190"/>
      <c r="ATM41" s="190"/>
      <c r="ATN41" s="190"/>
      <c r="ATO41" s="190"/>
      <c r="ATP41" s="190"/>
      <c r="ATQ41" s="190"/>
      <c r="ATR41" s="190"/>
      <c r="ATS41" s="190"/>
      <c r="ATT41" s="190"/>
      <c r="ATU41" s="190"/>
      <c r="ATV41" s="190"/>
      <c r="ATW41" s="190"/>
      <c r="ATX41" s="190"/>
      <c r="ATY41" s="190"/>
      <c r="ATZ41" s="190"/>
      <c r="AUA41" s="190"/>
      <c r="AUB41" s="190"/>
      <c r="AUC41" s="190"/>
      <c r="AUD41" s="190"/>
      <c r="AUE41" s="190"/>
      <c r="AUF41" s="190"/>
      <c r="AUG41" s="190"/>
      <c r="AUH41" s="190"/>
      <c r="AUI41" s="190"/>
      <c r="AUJ41" s="190"/>
      <c r="AUK41" s="190"/>
      <c r="AUL41" s="190"/>
      <c r="AUM41" s="190"/>
      <c r="AUN41" s="190"/>
      <c r="AUO41" s="190"/>
      <c r="AUP41" s="190"/>
      <c r="AUQ41" s="190"/>
      <c r="AUR41" s="190"/>
      <c r="AUS41" s="190"/>
      <c r="AUT41" s="190"/>
      <c r="AUU41" s="190"/>
      <c r="AUV41" s="190"/>
      <c r="AUW41" s="190"/>
      <c r="AUX41" s="190"/>
      <c r="AUY41" s="190"/>
      <c r="AUZ41" s="190"/>
      <c r="AVA41" s="190"/>
      <c r="AVB41" s="190"/>
      <c r="AVC41" s="190"/>
      <c r="AVD41" s="190"/>
      <c r="AVE41" s="190"/>
      <c r="AVF41" s="190"/>
      <c r="AVG41" s="190"/>
      <c r="AVH41" s="190"/>
      <c r="AVI41" s="190"/>
      <c r="AVJ41" s="190"/>
      <c r="AVK41" s="190"/>
      <c r="AVL41" s="190"/>
      <c r="AVM41" s="190"/>
      <c r="AVN41" s="190"/>
      <c r="AVO41" s="190"/>
      <c r="AVP41" s="190"/>
      <c r="AVQ41" s="190"/>
      <c r="AVR41" s="190"/>
      <c r="AVS41" s="190"/>
      <c r="AVT41" s="190"/>
      <c r="AVU41" s="190"/>
      <c r="AVV41" s="190"/>
      <c r="AVW41" s="190"/>
      <c r="AVX41" s="190"/>
      <c r="AVY41" s="190"/>
      <c r="AVZ41" s="190"/>
      <c r="AWA41" s="190"/>
      <c r="AWB41" s="190"/>
      <c r="AWC41" s="190"/>
      <c r="AWD41" s="190"/>
      <c r="AWE41" s="190"/>
      <c r="AWF41" s="190"/>
      <c r="AWG41" s="190"/>
      <c r="AWH41" s="190"/>
      <c r="AWI41" s="190"/>
      <c r="AWJ41" s="190"/>
      <c r="AWK41" s="190"/>
      <c r="AWL41" s="190"/>
      <c r="AWM41" s="190"/>
      <c r="AWN41" s="190"/>
      <c r="AWO41" s="190"/>
      <c r="AWP41" s="190"/>
      <c r="AWQ41" s="190"/>
      <c r="AWR41" s="190"/>
      <c r="AWS41" s="190"/>
      <c r="AWT41" s="190"/>
      <c r="AWU41" s="190"/>
      <c r="AWV41" s="190"/>
      <c r="AWW41" s="190"/>
      <c r="AWX41" s="190"/>
      <c r="AWY41" s="190"/>
      <c r="AWZ41" s="190"/>
      <c r="AXA41" s="190"/>
      <c r="AXB41" s="190"/>
      <c r="AXC41" s="190"/>
      <c r="AXD41" s="190"/>
      <c r="AXE41" s="190"/>
      <c r="AXF41" s="190"/>
      <c r="AXG41" s="190"/>
      <c r="AXH41" s="190"/>
      <c r="AXI41" s="190"/>
      <c r="AXJ41" s="190"/>
      <c r="AXK41" s="190"/>
      <c r="AXL41" s="190"/>
      <c r="AXM41" s="190"/>
      <c r="AXN41" s="190"/>
      <c r="AXO41" s="190"/>
      <c r="AXP41" s="190"/>
      <c r="AXQ41" s="190"/>
      <c r="AXR41" s="190"/>
      <c r="AXS41" s="190"/>
      <c r="AXT41" s="190"/>
      <c r="AXU41" s="190"/>
      <c r="AXV41" s="190"/>
      <c r="AXW41" s="190"/>
      <c r="AXX41" s="190"/>
      <c r="AXY41" s="190"/>
      <c r="AXZ41" s="190"/>
      <c r="AYA41" s="190"/>
      <c r="AYB41" s="190"/>
      <c r="AYC41" s="190"/>
      <c r="AYD41" s="190"/>
      <c r="AYE41" s="190"/>
      <c r="AYF41" s="190"/>
      <c r="AYG41" s="190"/>
      <c r="AYH41" s="190"/>
      <c r="AYI41" s="190"/>
      <c r="AYJ41" s="190"/>
      <c r="AYK41" s="190"/>
      <c r="AYL41" s="190"/>
      <c r="AYM41" s="190"/>
      <c r="AYN41" s="190"/>
      <c r="AYO41" s="190"/>
      <c r="AYP41" s="190"/>
      <c r="AYQ41" s="190"/>
      <c r="AYR41" s="190"/>
      <c r="AYS41" s="190"/>
      <c r="AYT41" s="190"/>
      <c r="AYU41" s="190"/>
      <c r="AYV41" s="190"/>
      <c r="AYW41" s="190"/>
      <c r="AYX41" s="190"/>
      <c r="AYY41" s="190"/>
      <c r="AYZ41" s="190"/>
      <c r="AZA41" s="190"/>
      <c r="AZB41" s="190"/>
      <c r="AZC41" s="190"/>
      <c r="AZD41" s="190"/>
      <c r="AZE41" s="190"/>
      <c r="AZF41" s="190"/>
      <c r="AZG41" s="190"/>
      <c r="AZH41" s="190"/>
      <c r="AZI41" s="190"/>
      <c r="AZJ41" s="190"/>
      <c r="AZK41" s="190"/>
      <c r="AZL41" s="190"/>
      <c r="AZM41" s="190"/>
      <c r="AZN41" s="190"/>
      <c r="AZO41" s="190"/>
      <c r="AZP41" s="190"/>
      <c r="AZQ41" s="190"/>
      <c r="AZR41" s="190"/>
      <c r="AZS41" s="190"/>
      <c r="AZT41" s="190"/>
      <c r="AZU41" s="190"/>
      <c r="AZV41" s="190"/>
      <c r="AZW41" s="190"/>
      <c r="AZX41" s="190"/>
      <c r="AZY41" s="190"/>
      <c r="AZZ41" s="190"/>
      <c r="BAA41" s="190"/>
      <c r="BAB41" s="190"/>
      <c r="BAC41" s="190"/>
      <c r="BAD41" s="190"/>
      <c r="BAE41" s="190"/>
      <c r="BAF41" s="190"/>
      <c r="BAG41" s="190"/>
      <c r="BAH41" s="190"/>
      <c r="BAI41" s="190"/>
      <c r="BAJ41" s="190"/>
      <c r="BAK41" s="190"/>
      <c r="BAL41" s="190"/>
      <c r="BAM41" s="190"/>
      <c r="BAN41" s="190"/>
      <c r="BAO41" s="190"/>
      <c r="BAP41" s="190"/>
      <c r="BAQ41" s="190"/>
      <c r="BAR41" s="190"/>
      <c r="BAS41" s="190"/>
      <c r="BAT41" s="190"/>
      <c r="BAU41" s="190"/>
      <c r="BAV41" s="190"/>
      <c r="BAW41" s="190"/>
      <c r="BAX41" s="190"/>
      <c r="BAY41" s="190"/>
      <c r="BAZ41" s="190"/>
      <c r="BBA41" s="190"/>
      <c r="BBB41" s="190"/>
      <c r="BBC41" s="190"/>
      <c r="BBD41" s="190"/>
      <c r="BBE41" s="190"/>
      <c r="BBF41" s="190"/>
      <c r="BBG41" s="190"/>
      <c r="BBH41" s="190"/>
      <c r="BBI41" s="190"/>
      <c r="BBJ41" s="190"/>
      <c r="BBK41" s="190"/>
      <c r="BBL41" s="190"/>
      <c r="BBM41" s="190"/>
      <c r="BBN41" s="190"/>
      <c r="BBO41" s="190"/>
      <c r="BBP41" s="190"/>
      <c r="BBQ41" s="190"/>
      <c r="BBR41" s="190"/>
      <c r="BBS41" s="190"/>
      <c r="BBT41" s="190"/>
      <c r="BBU41" s="190"/>
      <c r="BBV41" s="190"/>
      <c r="BBW41" s="190"/>
      <c r="BBX41" s="190"/>
      <c r="BBY41" s="190"/>
      <c r="BBZ41" s="190"/>
      <c r="BCA41" s="190"/>
      <c r="BCB41" s="190"/>
      <c r="BCC41" s="190"/>
      <c r="BCD41" s="190"/>
      <c r="BCE41" s="190"/>
      <c r="BCF41" s="190"/>
      <c r="BCG41" s="190"/>
      <c r="BCH41" s="190"/>
      <c r="BCI41" s="190"/>
      <c r="BCJ41" s="190"/>
      <c r="BCK41" s="190"/>
      <c r="BCL41" s="190"/>
      <c r="BCM41" s="190"/>
      <c r="BCN41" s="190"/>
      <c r="BCO41" s="190"/>
      <c r="BCP41" s="190"/>
      <c r="BCQ41" s="190"/>
      <c r="BCR41" s="190"/>
      <c r="BCS41" s="190"/>
      <c r="BCT41" s="190"/>
      <c r="BCU41" s="190"/>
      <c r="BCV41" s="190"/>
      <c r="BCW41" s="190"/>
      <c r="BCX41" s="190"/>
      <c r="BCY41" s="190"/>
      <c r="BCZ41" s="190"/>
      <c r="BDA41" s="190"/>
      <c r="BDB41" s="190"/>
      <c r="BDC41" s="190"/>
      <c r="BDD41" s="190"/>
      <c r="BDE41" s="190"/>
      <c r="BDF41" s="190"/>
      <c r="BDG41" s="190"/>
      <c r="BDH41" s="190"/>
      <c r="BDI41" s="190"/>
      <c r="BDJ41" s="190"/>
      <c r="BDK41" s="190"/>
      <c r="BDL41" s="190"/>
      <c r="BDM41" s="190"/>
      <c r="BDN41" s="190"/>
      <c r="BDO41" s="190"/>
      <c r="BDP41" s="190"/>
      <c r="BDQ41" s="190"/>
      <c r="BDR41" s="190"/>
      <c r="BDS41" s="190"/>
      <c r="BDT41" s="190"/>
      <c r="BDU41" s="190"/>
      <c r="BDV41" s="190"/>
      <c r="BDW41" s="190"/>
      <c r="BDX41" s="190"/>
      <c r="BDY41" s="190"/>
      <c r="BDZ41" s="190"/>
      <c r="BEA41" s="190"/>
      <c r="BEB41" s="190"/>
      <c r="BEC41" s="190"/>
      <c r="BED41" s="190"/>
      <c r="BEE41" s="190"/>
      <c r="BEF41" s="190"/>
      <c r="BEG41" s="190"/>
      <c r="BEH41" s="190"/>
      <c r="BEI41" s="190"/>
      <c r="BEJ41" s="190"/>
      <c r="BEK41" s="190"/>
      <c r="BEL41" s="190"/>
      <c r="BEM41" s="190"/>
      <c r="BEN41" s="190"/>
      <c r="BEO41" s="190"/>
      <c r="BEP41" s="190"/>
      <c r="BEQ41" s="190"/>
      <c r="BER41" s="190"/>
      <c r="BES41" s="190"/>
      <c r="BET41" s="190"/>
      <c r="BEU41" s="190"/>
      <c r="BEV41" s="190"/>
      <c r="BEW41" s="190"/>
      <c r="BEX41" s="190"/>
      <c r="BEY41" s="190"/>
      <c r="BEZ41" s="190"/>
      <c r="BFA41" s="190"/>
      <c r="BFB41" s="190"/>
      <c r="BFC41" s="190"/>
      <c r="BFD41" s="190"/>
      <c r="BFE41" s="190"/>
      <c r="BFF41" s="190"/>
      <c r="BFG41" s="190"/>
      <c r="BFH41" s="190"/>
      <c r="BFI41" s="190"/>
      <c r="BFJ41" s="190"/>
      <c r="BFK41" s="190"/>
      <c r="BFL41" s="190"/>
      <c r="BFM41" s="190"/>
      <c r="BFN41" s="190"/>
      <c r="BFO41" s="190"/>
      <c r="BFP41" s="190"/>
      <c r="BFQ41" s="190"/>
      <c r="BFR41" s="190"/>
      <c r="BFS41" s="190"/>
      <c r="BFT41" s="190"/>
      <c r="BFU41" s="190"/>
      <c r="BFV41" s="190"/>
      <c r="BFW41" s="190"/>
      <c r="BFX41" s="190"/>
      <c r="BFY41" s="190"/>
      <c r="BFZ41" s="190"/>
      <c r="BGA41" s="190"/>
      <c r="BGB41" s="190"/>
      <c r="BGC41" s="190"/>
      <c r="BGD41" s="190"/>
      <c r="BGE41" s="190"/>
      <c r="BGF41" s="190"/>
      <c r="BGG41" s="190"/>
      <c r="BGH41" s="190"/>
      <c r="BGI41" s="190"/>
      <c r="BGJ41" s="190"/>
      <c r="BGK41" s="190"/>
      <c r="BGL41" s="190"/>
      <c r="BGM41" s="190"/>
      <c r="BGN41" s="190"/>
      <c r="BGO41" s="190"/>
      <c r="BGP41" s="190"/>
      <c r="BGQ41" s="190"/>
      <c r="BGR41" s="190"/>
      <c r="BGS41" s="190"/>
      <c r="BGT41" s="190"/>
      <c r="BGU41" s="190"/>
      <c r="BGV41" s="190"/>
      <c r="BGW41" s="190"/>
      <c r="BGX41" s="190"/>
      <c r="BGY41" s="190"/>
      <c r="BGZ41" s="190"/>
      <c r="BHA41" s="190"/>
      <c r="BHB41" s="190"/>
      <c r="BHC41" s="190"/>
      <c r="BHD41" s="190"/>
      <c r="BHE41" s="190"/>
      <c r="BHF41" s="190"/>
      <c r="BHG41" s="190"/>
      <c r="BHH41" s="190"/>
      <c r="BHI41" s="190"/>
      <c r="BHJ41" s="190"/>
      <c r="BHK41" s="190"/>
      <c r="BHL41" s="190"/>
      <c r="BHM41" s="190"/>
      <c r="BHN41" s="190"/>
      <c r="BHO41" s="190"/>
      <c r="BHP41" s="190"/>
      <c r="BHQ41" s="190"/>
      <c r="BHR41" s="190"/>
      <c r="BHS41" s="190"/>
      <c r="BHT41" s="190"/>
      <c r="BHU41" s="190"/>
      <c r="BHV41" s="190"/>
      <c r="BHW41" s="190"/>
      <c r="BHX41" s="190"/>
      <c r="BHY41" s="190"/>
      <c r="BHZ41" s="190"/>
      <c r="BIA41" s="190"/>
      <c r="BIB41" s="190"/>
      <c r="BIC41" s="190"/>
      <c r="BID41" s="190"/>
      <c r="BIE41" s="190"/>
      <c r="BIF41" s="190"/>
      <c r="BIG41" s="190"/>
      <c r="BIH41" s="190"/>
      <c r="BII41" s="190"/>
      <c r="BIJ41" s="190"/>
      <c r="BIK41" s="190"/>
      <c r="BIL41" s="190"/>
      <c r="BIM41" s="190"/>
      <c r="BIN41" s="190"/>
      <c r="BIO41" s="190"/>
      <c r="BIP41" s="190"/>
      <c r="BIQ41" s="190"/>
      <c r="BIR41" s="190"/>
      <c r="BIS41" s="190"/>
      <c r="BIT41" s="190"/>
      <c r="BIU41" s="190"/>
      <c r="BIV41" s="190"/>
      <c r="BIW41" s="190"/>
      <c r="BIX41" s="190"/>
      <c r="BIY41" s="190"/>
      <c r="BIZ41" s="190"/>
      <c r="BJA41" s="190"/>
      <c r="BJB41" s="190"/>
      <c r="BJC41" s="190"/>
      <c r="BJD41" s="190"/>
      <c r="BJE41" s="190"/>
      <c r="BJF41" s="190"/>
      <c r="BJG41" s="190"/>
      <c r="BJH41" s="190"/>
      <c r="BJI41" s="190"/>
      <c r="BJJ41" s="190"/>
      <c r="BJK41" s="190"/>
      <c r="BJL41" s="190"/>
      <c r="BJM41" s="190"/>
      <c r="BJN41" s="190"/>
      <c r="BJO41" s="190"/>
      <c r="BJP41" s="190"/>
      <c r="BJQ41" s="190"/>
      <c r="BJR41" s="190"/>
      <c r="BJS41" s="190"/>
      <c r="BJT41" s="190"/>
      <c r="BJU41" s="190"/>
      <c r="BJV41" s="190"/>
      <c r="BJW41" s="190"/>
      <c r="BJX41" s="190"/>
      <c r="BJY41" s="190"/>
      <c r="BJZ41" s="190"/>
      <c r="BKA41" s="190"/>
      <c r="BKB41" s="190"/>
      <c r="BKC41" s="190"/>
      <c r="BKD41" s="190"/>
      <c r="BKE41" s="190"/>
      <c r="BKF41" s="190"/>
      <c r="BKG41" s="190"/>
      <c r="BKH41" s="190"/>
      <c r="BKI41" s="190"/>
      <c r="BKJ41" s="190"/>
      <c r="BKK41" s="190"/>
      <c r="BKL41" s="190"/>
      <c r="BKM41" s="190"/>
      <c r="BKN41" s="190"/>
      <c r="BKO41" s="190"/>
      <c r="BKP41" s="190"/>
      <c r="BKQ41" s="190"/>
      <c r="BKR41" s="190"/>
      <c r="BKS41" s="190"/>
      <c r="BKT41" s="190"/>
      <c r="BKU41" s="190"/>
      <c r="BKV41" s="190"/>
      <c r="BKW41" s="190"/>
      <c r="BKX41" s="190"/>
      <c r="BKY41" s="190"/>
      <c r="BKZ41" s="190"/>
      <c r="BLA41" s="190"/>
      <c r="BLB41" s="190"/>
      <c r="BLC41" s="190"/>
      <c r="BLD41" s="190"/>
      <c r="BLE41" s="190"/>
      <c r="BLF41" s="190"/>
      <c r="BLG41" s="190"/>
      <c r="BLH41" s="190"/>
      <c r="BLI41" s="190"/>
      <c r="BLJ41" s="190"/>
      <c r="BLK41" s="190"/>
      <c r="BLL41" s="190"/>
      <c r="BLM41" s="190"/>
      <c r="BLN41" s="190"/>
      <c r="BLO41" s="190"/>
      <c r="BLP41" s="190"/>
      <c r="BLQ41" s="190"/>
      <c r="BLR41" s="190"/>
      <c r="BLS41" s="190"/>
      <c r="BLT41" s="190"/>
      <c r="BLU41" s="190"/>
      <c r="BLV41" s="190"/>
      <c r="BLW41" s="190"/>
      <c r="BLX41" s="190"/>
      <c r="BLY41" s="190"/>
      <c r="BLZ41" s="190"/>
      <c r="BMA41" s="190"/>
      <c r="BMB41" s="190"/>
      <c r="BMC41" s="190"/>
      <c r="BMD41" s="190"/>
      <c r="BME41" s="190"/>
      <c r="BMF41" s="190"/>
      <c r="BMG41" s="190"/>
      <c r="BMH41" s="190"/>
      <c r="BMI41" s="190"/>
      <c r="BMJ41" s="190"/>
      <c r="BMK41" s="190"/>
      <c r="BML41" s="190"/>
      <c r="BMM41" s="190"/>
      <c r="BMN41" s="190"/>
      <c r="BMO41" s="190"/>
      <c r="BMP41" s="190"/>
      <c r="BMQ41" s="190"/>
      <c r="BMR41" s="190"/>
      <c r="BMS41" s="190"/>
      <c r="BMT41" s="190"/>
      <c r="BMU41" s="190"/>
      <c r="BMV41" s="190"/>
      <c r="BMW41" s="190"/>
      <c r="BMX41" s="190"/>
      <c r="BMY41" s="190"/>
      <c r="BMZ41" s="190"/>
      <c r="BNA41" s="190"/>
      <c r="BNB41" s="190"/>
      <c r="BNC41" s="190"/>
      <c r="BND41" s="190"/>
      <c r="BNE41" s="190"/>
      <c r="BNF41" s="190"/>
      <c r="BNG41" s="190"/>
      <c r="BNH41" s="190"/>
      <c r="BNI41" s="190"/>
      <c r="BNJ41" s="190"/>
      <c r="BNK41" s="190"/>
      <c r="BNL41" s="190"/>
      <c r="BNM41" s="190"/>
      <c r="BNN41" s="190"/>
      <c r="BNO41" s="190"/>
      <c r="BNP41" s="190"/>
      <c r="BNQ41" s="190"/>
      <c r="BNR41" s="190"/>
      <c r="BNS41" s="190"/>
      <c r="BNT41" s="190"/>
      <c r="BNU41" s="190"/>
      <c r="BNV41" s="190"/>
      <c r="BNW41" s="190"/>
      <c r="BNX41" s="190"/>
      <c r="BNY41" s="190"/>
      <c r="BNZ41" s="190"/>
      <c r="BOA41" s="190"/>
      <c r="BOB41" s="190"/>
      <c r="BOC41" s="190"/>
      <c r="BOD41" s="190"/>
      <c r="BOE41" s="190"/>
      <c r="BOF41" s="190"/>
      <c r="BOG41" s="190"/>
      <c r="BOH41" s="190"/>
      <c r="BOI41" s="190"/>
      <c r="BOJ41" s="190"/>
      <c r="BOK41" s="190"/>
      <c r="BOL41" s="190"/>
      <c r="BOM41" s="190"/>
      <c r="BON41" s="190"/>
      <c r="BOO41" s="190"/>
      <c r="BOP41" s="190"/>
      <c r="BOQ41" s="190"/>
      <c r="BOR41" s="190"/>
      <c r="BOS41" s="190"/>
      <c r="BOT41" s="190"/>
      <c r="BOU41" s="190"/>
      <c r="BOV41" s="190"/>
      <c r="BOW41" s="190"/>
      <c r="BOX41" s="190"/>
      <c r="BOY41" s="190"/>
      <c r="BOZ41" s="190"/>
      <c r="BPA41" s="190"/>
      <c r="BPB41" s="190"/>
      <c r="BPC41" s="190"/>
      <c r="BPD41" s="190"/>
      <c r="BPE41" s="190"/>
      <c r="BPF41" s="190"/>
      <c r="BPG41" s="190"/>
      <c r="BPH41" s="190"/>
      <c r="BPI41" s="190"/>
      <c r="BPJ41" s="190"/>
      <c r="BPK41" s="190"/>
      <c r="BPL41" s="190"/>
      <c r="BPM41" s="190"/>
      <c r="BPN41" s="190"/>
      <c r="BPO41" s="190"/>
      <c r="BPP41" s="190"/>
      <c r="BPQ41" s="190"/>
      <c r="BPR41" s="190"/>
      <c r="BPS41" s="190"/>
      <c r="BPT41" s="190"/>
      <c r="BPU41" s="190"/>
      <c r="BPV41" s="190"/>
      <c r="BPW41" s="190"/>
      <c r="BPX41" s="190"/>
      <c r="BPY41" s="190"/>
      <c r="BPZ41" s="190"/>
      <c r="BQA41" s="190"/>
      <c r="BQB41" s="190"/>
      <c r="BQC41" s="190"/>
      <c r="BQD41" s="190"/>
      <c r="BQE41" s="190"/>
      <c r="BQF41" s="190"/>
      <c r="BQG41" s="190"/>
      <c r="BQH41" s="190"/>
      <c r="BQI41" s="190"/>
      <c r="BQJ41" s="190"/>
      <c r="BQK41" s="190"/>
      <c r="BQL41" s="190"/>
      <c r="BQM41" s="190"/>
      <c r="BQN41" s="190"/>
      <c r="BQO41" s="190"/>
      <c r="BQP41" s="190"/>
      <c r="BQQ41" s="190"/>
      <c r="BQR41" s="190"/>
      <c r="BQS41" s="190"/>
      <c r="BQT41" s="190"/>
      <c r="BQU41" s="190"/>
      <c r="BQV41" s="190"/>
      <c r="BQW41" s="190"/>
      <c r="BQX41" s="190"/>
      <c r="BQY41" s="190"/>
      <c r="BQZ41" s="190"/>
      <c r="BRA41" s="190"/>
      <c r="BRB41" s="190"/>
      <c r="BRC41" s="190"/>
      <c r="BRD41" s="190"/>
      <c r="BRE41" s="190"/>
      <c r="BRF41" s="190"/>
      <c r="BRG41" s="190"/>
      <c r="BRH41" s="190"/>
      <c r="BRI41" s="190"/>
      <c r="BRJ41" s="190"/>
      <c r="BRK41" s="190"/>
      <c r="BRL41" s="190"/>
      <c r="BRM41" s="190"/>
      <c r="BRN41" s="190"/>
      <c r="BRO41" s="190"/>
      <c r="BRP41" s="190"/>
      <c r="BRQ41" s="190"/>
      <c r="BRR41" s="190"/>
      <c r="BRS41" s="190"/>
      <c r="BRT41" s="190"/>
      <c r="BRU41" s="190"/>
      <c r="BRV41" s="190"/>
      <c r="BRW41" s="190"/>
      <c r="BRX41" s="190"/>
      <c r="BRY41" s="190"/>
      <c r="BRZ41" s="190"/>
      <c r="BSA41" s="190"/>
      <c r="BSB41" s="190"/>
      <c r="BSC41" s="190"/>
      <c r="BSD41" s="190"/>
      <c r="BSE41" s="190"/>
      <c r="BSF41" s="190"/>
      <c r="BSG41" s="190"/>
      <c r="BSH41" s="190"/>
      <c r="BSI41" s="190"/>
      <c r="BSJ41" s="190"/>
      <c r="BSK41" s="190"/>
      <c r="BSL41" s="190"/>
      <c r="BSM41" s="190"/>
      <c r="BSN41" s="190"/>
      <c r="BSO41" s="190"/>
      <c r="BSP41" s="190"/>
      <c r="BSQ41" s="190"/>
      <c r="BSR41" s="190"/>
      <c r="BSS41" s="190"/>
      <c r="BST41" s="190"/>
      <c r="BSU41" s="190"/>
      <c r="BSV41" s="190"/>
      <c r="BSW41" s="190"/>
      <c r="BSX41" s="190"/>
      <c r="BSY41" s="190"/>
      <c r="BSZ41" s="190"/>
      <c r="BTA41" s="190"/>
      <c r="BTB41" s="190"/>
      <c r="BTC41" s="190"/>
      <c r="BTD41" s="190"/>
      <c r="BTE41" s="190"/>
      <c r="BTF41" s="190"/>
      <c r="BTG41" s="190"/>
      <c r="BTH41" s="190"/>
      <c r="BTI41" s="190"/>
      <c r="BTJ41" s="190"/>
      <c r="BTK41" s="190"/>
      <c r="BTL41" s="190"/>
      <c r="BTM41" s="190"/>
      <c r="BTN41" s="190"/>
      <c r="BTO41" s="190"/>
      <c r="BTP41" s="190"/>
      <c r="BTQ41" s="190"/>
      <c r="BTR41" s="190"/>
      <c r="BTS41" s="190"/>
      <c r="BTT41" s="190"/>
      <c r="BTU41" s="190"/>
      <c r="BTV41" s="190"/>
      <c r="BTW41" s="190"/>
      <c r="BTX41" s="190"/>
      <c r="BTY41" s="190"/>
      <c r="BTZ41" s="190"/>
      <c r="BUA41" s="190"/>
      <c r="BUB41" s="190"/>
      <c r="BUC41" s="190"/>
      <c r="BUD41" s="190"/>
      <c r="BUE41" s="190"/>
      <c r="BUF41" s="190"/>
      <c r="BUG41" s="190"/>
      <c r="BUH41" s="190"/>
      <c r="BUI41" s="190"/>
      <c r="BUJ41" s="190"/>
      <c r="BUK41" s="190"/>
      <c r="BUL41" s="190"/>
      <c r="BUM41" s="190"/>
      <c r="BUN41" s="190"/>
      <c r="BUO41" s="190"/>
      <c r="BUP41" s="190"/>
      <c r="BUQ41" s="190"/>
      <c r="BUR41" s="190"/>
      <c r="BUS41" s="190"/>
      <c r="BUT41" s="190"/>
      <c r="BUU41" s="190"/>
      <c r="BUV41" s="190"/>
      <c r="BUW41" s="190"/>
      <c r="BUX41" s="190"/>
      <c r="BUY41" s="190"/>
      <c r="BUZ41" s="190"/>
      <c r="BVA41" s="190"/>
      <c r="BVB41" s="190"/>
      <c r="BVC41" s="190"/>
      <c r="BVD41" s="190"/>
      <c r="BVE41" s="190"/>
      <c r="BVF41" s="190"/>
      <c r="BVG41" s="190"/>
      <c r="BVH41" s="190"/>
      <c r="BVI41" s="190"/>
      <c r="BVJ41" s="190"/>
      <c r="BVK41" s="190"/>
      <c r="BVL41" s="190"/>
      <c r="BVM41" s="190"/>
      <c r="BVN41" s="190"/>
      <c r="BVO41" s="190"/>
      <c r="BVP41" s="190"/>
      <c r="BVQ41" s="190"/>
      <c r="BVR41" s="190"/>
      <c r="BVS41" s="190"/>
      <c r="BVT41" s="190"/>
      <c r="BVU41" s="190"/>
      <c r="BVV41" s="190"/>
      <c r="BVW41" s="190"/>
      <c r="BVX41" s="190"/>
      <c r="BVY41" s="190"/>
      <c r="BVZ41" s="190"/>
      <c r="BWA41" s="190"/>
      <c r="BWB41" s="190"/>
      <c r="BWC41" s="190"/>
      <c r="BWD41" s="190"/>
      <c r="BWE41" s="190"/>
      <c r="BWF41" s="190"/>
      <c r="BWG41" s="190"/>
      <c r="BWH41" s="190"/>
      <c r="BWI41" s="190"/>
      <c r="BWJ41" s="190"/>
      <c r="BWK41" s="190"/>
      <c r="BWL41" s="190"/>
      <c r="BWM41" s="190"/>
      <c r="BWN41" s="190"/>
      <c r="BWO41" s="190"/>
      <c r="BWP41" s="190"/>
      <c r="BWQ41" s="190"/>
      <c r="BWR41" s="190"/>
      <c r="BWS41" s="190"/>
      <c r="BWT41" s="190"/>
      <c r="BWU41" s="190"/>
      <c r="BWV41" s="190"/>
      <c r="BWW41" s="190"/>
      <c r="BWX41" s="190"/>
      <c r="BWY41" s="190"/>
      <c r="BWZ41" s="190"/>
      <c r="BXA41" s="190"/>
      <c r="BXB41" s="190"/>
      <c r="BXC41" s="190"/>
      <c r="BXD41" s="190"/>
      <c r="BXE41" s="190"/>
      <c r="BXF41" s="190"/>
      <c r="BXG41" s="190"/>
      <c r="BXH41" s="190"/>
      <c r="BXI41" s="190"/>
      <c r="BXJ41" s="190"/>
      <c r="BXK41" s="190"/>
      <c r="BXL41" s="190"/>
      <c r="BXM41" s="190"/>
      <c r="BXN41" s="190"/>
      <c r="BXO41" s="190"/>
      <c r="BXP41" s="190"/>
      <c r="BXQ41" s="190"/>
      <c r="BXR41" s="190"/>
      <c r="BXS41" s="190"/>
      <c r="BXT41" s="190"/>
      <c r="BXU41" s="190"/>
      <c r="BXV41" s="190"/>
      <c r="BXW41" s="190"/>
      <c r="BXX41" s="190"/>
      <c r="BXY41" s="190"/>
      <c r="BXZ41" s="190"/>
      <c r="BYA41" s="190"/>
      <c r="BYB41" s="190"/>
      <c r="BYC41" s="190"/>
      <c r="BYD41" s="190"/>
      <c r="BYE41" s="190"/>
      <c r="BYF41" s="190"/>
      <c r="BYG41" s="190"/>
      <c r="BYH41" s="190"/>
      <c r="BYI41" s="190"/>
      <c r="BYJ41" s="190"/>
      <c r="BYK41" s="190"/>
      <c r="BYL41" s="190"/>
      <c r="BYM41" s="190"/>
      <c r="BYN41" s="190"/>
      <c r="BYO41" s="190"/>
      <c r="BYP41" s="190"/>
      <c r="BYQ41" s="190"/>
      <c r="BYR41" s="190"/>
      <c r="BYS41" s="190"/>
      <c r="BYT41" s="190"/>
      <c r="BYU41" s="190"/>
      <c r="BYV41" s="190"/>
      <c r="BYW41" s="190"/>
      <c r="BYX41" s="190"/>
      <c r="BYY41" s="190"/>
      <c r="BYZ41" s="190"/>
      <c r="BZA41" s="190"/>
      <c r="BZB41" s="190"/>
      <c r="BZC41" s="190"/>
      <c r="BZD41" s="190"/>
      <c r="BZE41" s="190"/>
      <c r="BZF41" s="190"/>
      <c r="BZG41" s="190"/>
      <c r="BZH41" s="190"/>
      <c r="BZI41" s="190"/>
      <c r="BZJ41" s="190"/>
      <c r="BZK41" s="190"/>
      <c r="BZL41" s="190"/>
      <c r="BZM41" s="190"/>
      <c r="BZN41" s="190"/>
      <c r="BZO41" s="190"/>
      <c r="BZP41" s="190"/>
      <c r="BZQ41" s="190"/>
      <c r="BZR41" s="190"/>
      <c r="BZS41" s="190"/>
      <c r="BZT41" s="190"/>
      <c r="BZU41" s="190"/>
      <c r="BZV41" s="190"/>
      <c r="BZW41" s="190"/>
      <c r="BZX41" s="190"/>
      <c r="BZY41" s="190"/>
      <c r="BZZ41" s="190"/>
      <c r="CAA41" s="190"/>
      <c r="CAB41" s="190"/>
      <c r="CAC41" s="190"/>
      <c r="CAD41" s="190"/>
      <c r="CAE41" s="190"/>
      <c r="CAF41" s="190"/>
      <c r="CAG41" s="190"/>
      <c r="CAH41" s="190"/>
      <c r="CAI41" s="190"/>
      <c r="CAJ41" s="190"/>
      <c r="CAK41" s="190"/>
      <c r="CAL41" s="190"/>
      <c r="CAM41" s="190"/>
      <c r="CAN41" s="190"/>
      <c r="CAO41" s="190"/>
      <c r="CAP41" s="190"/>
      <c r="CAQ41" s="190"/>
      <c r="CAR41" s="190"/>
      <c r="CAS41" s="190"/>
      <c r="CAT41" s="190"/>
      <c r="CAU41" s="190"/>
      <c r="CAV41" s="190"/>
      <c r="CAW41" s="190"/>
      <c r="CAX41" s="190"/>
      <c r="CAY41" s="190"/>
      <c r="CAZ41" s="190"/>
      <c r="CBA41" s="190"/>
      <c r="CBB41" s="190"/>
      <c r="CBC41" s="190"/>
      <c r="CBD41" s="190"/>
      <c r="CBE41" s="190"/>
      <c r="CBF41" s="190"/>
      <c r="CBG41" s="190"/>
      <c r="CBH41" s="190"/>
      <c r="CBI41" s="190"/>
      <c r="CBJ41" s="190"/>
      <c r="CBK41" s="190"/>
      <c r="CBL41" s="190"/>
      <c r="CBM41" s="190"/>
      <c r="CBN41" s="190"/>
      <c r="CBO41" s="190"/>
      <c r="CBP41" s="190"/>
      <c r="CBQ41" s="190"/>
      <c r="CBR41" s="190"/>
      <c r="CBS41" s="190"/>
      <c r="CBT41" s="190"/>
      <c r="CBU41" s="190"/>
      <c r="CBV41" s="190"/>
      <c r="CBW41" s="190"/>
      <c r="CBX41" s="190"/>
      <c r="CBY41" s="190"/>
      <c r="CBZ41" s="190"/>
      <c r="CCA41" s="190"/>
      <c r="CCB41" s="190"/>
      <c r="CCC41" s="190"/>
      <c r="CCD41" s="190"/>
      <c r="CCE41" s="190"/>
      <c r="CCF41" s="190"/>
      <c r="CCG41" s="190"/>
      <c r="CCH41" s="190"/>
      <c r="CCI41" s="190"/>
      <c r="CCJ41" s="190"/>
      <c r="CCK41" s="190"/>
      <c r="CCL41" s="190"/>
      <c r="CCM41" s="190"/>
      <c r="CCN41" s="190"/>
      <c r="CCO41" s="190"/>
      <c r="CCP41" s="190"/>
      <c r="CCQ41" s="190"/>
      <c r="CCR41" s="190"/>
      <c r="CCS41" s="190"/>
      <c r="CCT41" s="190"/>
      <c r="CCU41" s="190"/>
      <c r="CCV41" s="190"/>
      <c r="CCW41" s="190"/>
      <c r="CCX41" s="190"/>
      <c r="CCY41" s="190"/>
      <c r="CCZ41" s="190"/>
      <c r="CDA41" s="190"/>
      <c r="CDB41" s="190"/>
      <c r="CDC41" s="190"/>
      <c r="CDD41" s="190"/>
      <c r="CDE41" s="190"/>
      <c r="CDF41" s="190"/>
      <c r="CDG41" s="190"/>
      <c r="CDH41" s="190"/>
      <c r="CDI41" s="190"/>
      <c r="CDJ41" s="190"/>
      <c r="CDK41" s="190"/>
      <c r="CDL41" s="190"/>
      <c r="CDM41" s="190"/>
      <c r="CDN41" s="190"/>
      <c r="CDO41" s="190"/>
      <c r="CDP41" s="190"/>
      <c r="CDQ41" s="190"/>
      <c r="CDR41" s="190"/>
      <c r="CDS41" s="190"/>
      <c r="CDT41" s="190"/>
      <c r="CDU41" s="190"/>
      <c r="CDV41" s="190"/>
      <c r="CDW41" s="190"/>
      <c r="CDX41" s="190"/>
      <c r="CDY41" s="190"/>
      <c r="CDZ41" s="190"/>
      <c r="CEA41" s="190"/>
      <c r="CEB41" s="190"/>
      <c r="CEC41" s="190"/>
      <c r="CED41" s="190"/>
      <c r="CEE41" s="190"/>
      <c r="CEF41" s="190"/>
      <c r="CEG41" s="190"/>
      <c r="CEH41" s="190"/>
      <c r="CEI41" s="190"/>
      <c r="CEJ41" s="190"/>
      <c r="CEK41" s="190"/>
      <c r="CEL41" s="190"/>
      <c r="CEM41" s="190"/>
      <c r="CEN41" s="190"/>
      <c r="CEO41" s="190"/>
      <c r="CEP41" s="190"/>
      <c r="CEQ41" s="190"/>
      <c r="CER41" s="190"/>
      <c r="CES41" s="190"/>
      <c r="CET41" s="190"/>
      <c r="CEU41" s="190"/>
      <c r="CEV41" s="190"/>
      <c r="CEW41" s="190"/>
      <c r="CEX41" s="190"/>
      <c r="CEY41" s="190"/>
      <c r="CEZ41" s="190"/>
      <c r="CFA41" s="190"/>
      <c r="CFB41" s="190"/>
      <c r="CFC41" s="190"/>
      <c r="CFD41" s="190"/>
      <c r="CFE41" s="190"/>
      <c r="CFF41" s="190"/>
      <c r="CFG41" s="190"/>
      <c r="CFH41" s="190"/>
      <c r="CFI41" s="190"/>
      <c r="CFJ41" s="190"/>
      <c r="CFK41" s="190"/>
      <c r="CFL41" s="190"/>
      <c r="CFM41" s="190"/>
      <c r="CFN41" s="190"/>
      <c r="CFO41" s="190"/>
      <c r="CFP41" s="190"/>
      <c r="CFQ41" s="190"/>
      <c r="CFR41" s="190"/>
      <c r="CFS41" s="190"/>
      <c r="CFT41" s="190"/>
      <c r="CFU41" s="190"/>
      <c r="CFV41" s="190"/>
      <c r="CFW41" s="190"/>
      <c r="CFX41" s="190"/>
      <c r="CFY41" s="190"/>
      <c r="CFZ41" s="190"/>
      <c r="CGA41" s="190"/>
      <c r="CGB41" s="190"/>
      <c r="CGC41" s="190"/>
      <c r="CGD41" s="190"/>
      <c r="CGE41" s="190"/>
      <c r="CGF41" s="190"/>
      <c r="CGG41" s="190"/>
      <c r="CGH41" s="190"/>
      <c r="CGI41" s="190"/>
      <c r="CGJ41" s="190"/>
      <c r="CGK41" s="190"/>
      <c r="CGL41" s="190"/>
      <c r="CGM41" s="190"/>
      <c r="CGN41" s="190"/>
      <c r="CGO41" s="190"/>
      <c r="CGP41" s="190"/>
      <c r="CGQ41" s="190"/>
      <c r="CGR41" s="190"/>
      <c r="CGS41" s="190"/>
      <c r="CGT41" s="190"/>
      <c r="CGU41" s="190"/>
      <c r="CGV41" s="190"/>
      <c r="CGW41" s="190"/>
      <c r="CGX41" s="190"/>
      <c r="CGY41" s="190"/>
      <c r="CGZ41" s="190"/>
      <c r="CHA41" s="190"/>
      <c r="CHB41" s="190"/>
      <c r="CHC41" s="190"/>
      <c r="CHD41" s="190"/>
      <c r="CHE41" s="190"/>
      <c r="CHF41" s="190"/>
      <c r="CHG41" s="190"/>
      <c r="CHH41" s="190"/>
      <c r="CHI41" s="190"/>
      <c r="CHJ41" s="190"/>
      <c r="CHK41" s="190"/>
      <c r="CHL41" s="190"/>
      <c r="CHM41" s="190"/>
      <c r="CHN41" s="190"/>
      <c r="CHO41" s="190"/>
      <c r="CHP41" s="190"/>
      <c r="CHQ41" s="190"/>
      <c r="CHR41" s="190"/>
      <c r="CHS41" s="190"/>
      <c r="CHT41" s="190"/>
      <c r="CHU41" s="190"/>
      <c r="CHV41" s="190"/>
      <c r="CHW41" s="190"/>
      <c r="CHX41" s="190"/>
      <c r="CHY41" s="190"/>
      <c r="CHZ41" s="190"/>
      <c r="CIA41" s="190"/>
      <c r="CIB41" s="190"/>
      <c r="CIC41" s="190"/>
      <c r="CID41" s="190"/>
      <c r="CIE41" s="190"/>
      <c r="CIF41" s="190"/>
      <c r="CIG41" s="190"/>
      <c r="CIH41" s="190"/>
      <c r="CII41" s="190"/>
      <c r="CIJ41" s="190"/>
      <c r="CIK41" s="190"/>
      <c r="CIL41" s="190"/>
      <c r="CIM41" s="190"/>
      <c r="CIN41" s="190"/>
      <c r="CIO41" s="190"/>
      <c r="CIP41" s="190"/>
      <c r="CIQ41" s="190"/>
      <c r="CIR41" s="190"/>
      <c r="CIS41" s="190"/>
      <c r="CIT41" s="190"/>
      <c r="CIU41" s="190"/>
      <c r="CIV41" s="190"/>
      <c r="CIW41" s="190"/>
      <c r="CIX41" s="190"/>
      <c r="CIY41" s="190"/>
      <c r="CIZ41" s="190"/>
      <c r="CJA41" s="190"/>
      <c r="CJB41" s="190"/>
      <c r="CJC41" s="190"/>
      <c r="CJD41" s="190"/>
      <c r="CJE41" s="190"/>
      <c r="CJF41" s="190"/>
      <c r="CJG41" s="190"/>
      <c r="CJH41" s="190"/>
      <c r="CJI41" s="190"/>
      <c r="CJJ41" s="190"/>
      <c r="CJK41" s="190"/>
      <c r="CJL41" s="190"/>
      <c r="CJM41" s="190"/>
      <c r="CJN41" s="190"/>
      <c r="CJO41" s="190"/>
      <c r="CJP41" s="190"/>
      <c r="CJQ41" s="190"/>
      <c r="CJR41" s="190"/>
      <c r="CJS41" s="190"/>
      <c r="CJT41" s="190"/>
      <c r="CJU41" s="190"/>
      <c r="CJV41" s="190"/>
      <c r="CJW41" s="190"/>
      <c r="CJX41" s="190"/>
      <c r="CJY41" s="190"/>
      <c r="CJZ41" s="190"/>
      <c r="CKA41" s="190"/>
      <c r="CKB41" s="190"/>
      <c r="CKC41" s="190"/>
      <c r="CKD41" s="190"/>
      <c r="CKE41" s="190"/>
      <c r="CKF41" s="190"/>
      <c r="CKG41" s="190"/>
      <c r="CKH41" s="190"/>
      <c r="CKI41" s="190"/>
      <c r="CKJ41" s="190"/>
      <c r="CKK41" s="190"/>
      <c r="CKL41" s="190"/>
      <c r="CKM41" s="190"/>
      <c r="CKN41" s="190"/>
      <c r="CKO41" s="190"/>
      <c r="CKP41" s="190"/>
      <c r="CKQ41" s="190"/>
      <c r="CKR41" s="190"/>
      <c r="CKS41" s="190"/>
      <c r="CKT41" s="190"/>
      <c r="CKU41" s="190"/>
      <c r="CKV41" s="190"/>
      <c r="CKW41" s="190"/>
      <c r="CKX41" s="190"/>
      <c r="CKY41" s="190"/>
      <c r="CKZ41" s="190"/>
      <c r="CLA41" s="190"/>
      <c r="CLB41" s="190"/>
      <c r="CLC41" s="190"/>
      <c r="CLD41" s="190"/>
      <c r="CLE41" s="190"/>
      <c r="CLF41" s="190"/>
      <c r="CLG41" s="190"/>
      <c r="CLH41" s="190"/>
      <c r="CLI41" s="190"/>
      <c r="CLJ41" s="190"/>
      <c r="CLK41" s="190"/>
      <c r="CLL41" s="190"/>
      <c r="CLM41" s="190"/>
      <c r="CLN41" s="190"/>
      <c r="CLO41" s="190"/>
      <c r="CLP41" s="190"/>
      <c r="CLQ41" s="190"/>
      <c r="CLR41" s="190"/>
      <c r="CLS41" s="190"/>
      <c r="CLT41" s="190"/>
      <c r="CLU41" s="190"/>
      <c r="CLV41" s="190"/>
      <c r="CLW41" s="190"/>
      <c r="CLX41" s="190"/>
      <c r="CLY41" s="190"/>
      <c r="CLZ41" s="190"/>
      <c r="CMA41" s="190"/>
      <c r="CMB41" s="190"/>
      <c r="CMC41" s="190"/>
      <c r="CMD41" s="190"/>
      <c r="CME41" s="190"/>
      <c r="CMF41" s="190"/>
      <c r="CMG41" s="190"/>
      <c r="CMH41" s="190"/>
      <c r="CMI41" s="190"/>
      <c r="CMJ41" s="190"/>
      <c r="CMK41" s="190"/>
      <c r="CML41" s="190"/>
      <c r="CMM41" s="190"/>
      <c r="CMN41" s="190"/>
      <c r="CMO41" s="190"/>
      <c r="CMP41" s="190"/>
      <c r="CMQ41" s="190"/>
      <c r="CMR41" s="190"/>
      <c r="CMS41" s="190"/>
      <c r="CMT41" s="190"/>
      <c r="CMU41" s="190"/>
      <c r="CMV41" s="190"/>
      <c r="CMW41" s="190"/>
      <c r="CMX41" s="190"/>
      <c r="CMY41" s="190"/>
      <c r="CMZ41" s="190"/>
      <c r="CNA41" s="190"/>
      <c r="CNB41" s="190"/>
      <c r="CNC41" s="190"/>
      <c r="CND41" s="190"/>
      <c r="CNE41" s="190"/>
      <c r="CNF41" s="190"/>
      <c r="CNG41" s="190"/>
      <c r="CNH41" s="190"/>
      <c r="CNI41" s="190"/>
      <c r="CNJ41" s="190"/>
      <c r="CNK41" s="190"/>
      <c r="CNL41" s="190"/>
      <c r="CNM41" s="190"/>
      <c r="CNN41" s="190"/>
      <c r="CNO41" s="190"/>
      <c r="CNP41" s="190"/>
      <c r="CNQ41" s="190"/>
      <c r="CNR41" s="190"/>
      <c r="CNS41" s="190"/>
      <c r="CNT41" s="190"/>
      <c r="CNU41" s="190"/>
      <c r="CNV41" s="190"/>
      <c r="CNW41" s="190"/>
      <c r="CNX41" s="190"/>
      <c r="CNY41" s="190"/>
      <c r="CNZ41" s="190"/>
      <c r="COA41" s="190"/>
      <c r="COB41" s="190"/>
      <c r="COC41" s="190"/>
      <c r="COD41" s="190"/>
      <c r="COE41" s="190"/>
      <c r="COF41" s="190"/>
      <c r="COG41" s="190"/>
      <c r="COH41" s="190"/>
      <c r="COI41" s="190"/>
      <c r="COJ41" s="190"/>
      <c r="COK41" s="190"/>
      <c r="COL41" s="190"/>
      <c r="COM41" s="190"/>
      <c r="CON41" s="190"/>
      <c r="COO41" s="190"/>
      <c r="COP41" s="190"/>
      <c r="COQ41" s="190"/>
      <c r="COR41" s="190"/>
      <c r="COS41" s="190"/>
      <c r="COT41" s="190"/>
      <c r="COU41" s="190"/>
      <c r="COV41" s="190"/>
      <c r="COW41" s="190"/>
      <c r="COX41" s="190"/>
      <c r="COY41" s="190"/>
      <c r="COZ41" s="190"/>
      <c r="CPA41" s="190"/>
      <c r="CPB41" s="190"/>
      <c r="CPC41" s="190"/>
      <c r="CPD41" s="190"/>
      <c r="CPE41" s="190"/>
      <c r="CPF41" s="190"/>
      <c r="CPG41" s="190"/>
      <c r="CPH41" s="190"/>
      <c r="CPI41" s="190"/>
      <c r="CPJ41" s="190"/>
      <c r="CPK41" s="190"/>
      <c r="CPL41" s="190"/>
      <c r="CPM41" s="190"/>
      <c r="CPN41" s="190"/>
      <c r="CPO41" s="190"/>
      <c r="CPP41" s="190"/>
      <c r="CPQ41" s="190"/>
      <c r="CPR41" s="190"/>
      <c r="CPS41" s="190"/>
      <c r="CPT41" s="190"/>
      <c r="CPU41" s="190"/>
      <c r="CPV41" s="190"/>
      <c r="CPW41" s="190"/>
      <c r="CPX41" s="190"/>
      <c r="CPY41" s="190"/>
      <c r="CPZ41" s="190"/>
      <c r="CQA41" s="190"/>
      <c r="CQB41" s="190"/>
      <c r="CQC41" s="190"/>
      <c r="CQD41" s="190"/>
      <c r="CQE41" s="190"/>
      <c r="CQF41" s="190"/>
      <c r="CQG41" s="190"/>
      <c r="CQH41" s="190"/>
      <c r="CQI41" s="190"/>
      <c r="CQJ41" s="190"/>
      <c r="CQK41" s="190"/>
      <c r="CQL41" s="190"/>
      <c r="CQM41" s="190"/>
      <c r="CQN41" s="190"/>
      <c r="CQO41" s="190"/>
      <c r="CQP41" s="190"/>
      <c r="CQQ41" s="190"/>
      <c r="CQR41" s="190"/>
      <c r="CQS41" s="190"/>
      <c r="CQT41" s="190"/>
      <c r="CQU41" s="190"/>
      <c r="CQV41" s="190"/>
      <c r="CQW41" s="190"/>
      <c r="CQX41" s="190"/>
      <c r="CQY41" s="190"/>
      <c r="CQZ41" s="190"/>
      <c r="CRA41" s="190"/>
      <c r="CRB41" s="190"/>
      <c r="CRC41" s="190"/>
      <c r="CRD41" s="190"/>
      <c r="CRE41" s="190"/>
      <c r="CRF41" s="190"/>
      <c r="CRG41" s="190"/>
      <c r="CRH41" s="190"/>
      <c r="CRI41" s="190"/>
      <c r="CRJ41" s="190"/>
      <c r="CRK41" s="190"/>
      <c r="CRL41" s="190"/>
      <c r="CRM41" s="190"/>
      <c r="CRN41" s="190"/>
      <c r="CRO41" s="190"/>
      <c r="CRP41" s="190"/>
      <c r="CRQ41" s="190"/>
      <c r="CRR41" s="190"/>
      <c r="CRS41" s="190"/>
      <c r="CRT41" s="190"/>
      <c r="CRU41" s="190"/>
      <c r="CRV41" s="190"/>
      <c r="CRW41" s="190"/>
      <c r="CRX41" s="190"/>
      <c r="CRY41" s="190"/>
      <c r="CRZ41" s="190"/>
      <c r="CSA41" s="190"/>
      <c r="CSB41" s="190"/>
      <c r="CSC41" s="190"/>
      <c r="CSD41" s="190"/>
      <c r="CSE41" s="190"/>
      <c r="CSF41" s="190"/>
      <c r="CSG41" s="190"/>
      <c r="CSH41" s="190"/>
      <c r="CSI41" s="190"/>
      <c r="CSJ41" s="190"/>
      <c r="CSK41" s="190"/>
      <c r="CSL41" s="190"/>
      <c r="CSM41" s="190"/>
      <c r="CSN41" s="190"/>
      <c r="CSO41" s="190"/>
      <c r="CSP41" s="190"/>
      <c r="CSQ41" s="190"/>
      <c r="CSR41" s="190"/>
      <c r="CSS41" s="190"/>
      <c r="CST41" s="190"/>
      <c r="CSU41" s="190"/>
      <c r="CSV41" s="190"/>
      <c r="CSW41" s="190"/>
      <c r="CSX41" s="190"/>
      <c r="CSY41" s="190"/>
      <c r="CSZ41" s="190"/>
      <c r="CTA41" s="190"/>
      <c r="CTB41" s="190"/>
      <c r="CTC41" s="190"/>
      <c r="CTD41" s="190"/>
      <c r="CTE41" s="190"/>
      <c r="CTF41" s="190"/>
      <c r="CTG41" s="190"/>
      <c r="CTH41" s="190"/>
      <c r="CTI41" s="190"/>
      <c r="CTJ41" s="190"/>
      <c r="CTK41" s="190"/>
      <c r="CTL41" s="190"/>
      <c r="CTM41" s="190"/>
      <c r="CTN41" s="190"/>
      <c r="CTO41" s="190"/>
      <c r="CTP41" s="190"/>
      <c r="CTQ41" s="190"/>
      <c r="CTR41" s="190"/>
      <c r="CTS41" s="190"/>
      <c r="CTT41" s="190"/>
      <c r="CTU41" s="190"/>
      <c r="CTV41" s="190"/>
      <c r="CTW41" s="190"/>
      <c r="CTX41" s="190"/>
      <c r="CTY41" s="190"/>
      <c r="CTZ41" s="190"/>
      <c r="CUA41" s="190"/>
      <c r="CUB41" s="190"/>
      <c r="CUC41" s="190"/>
      <c r="CUD41" s="190"/>
      <c r="CUE41" s="190"/>
      <c r="CUF41" s="190"/>
      <c r="CUG41" s="190"/>
      <c r="CUH41" s="190"/>
      <c r="CUI41" s="190"/>
      <c r="CUJ41" s="190"/>
      <c r="CUK41" s="190"/>
      <c r="CUL41" s="190"/>
      <c r="CUM41" s="190"/>
      <c r="CUN41" s="190"/>
      <c r="CUO41" s="190"/>
      <c r="CUP41" s="190"/>
      <c r="CUQ41" s="190"/>
      <c r="CUR41" s="190"/>
      <c r="CUS41" s="190"/>
      <c r="CUT41" s="190"/>
      <c r="CUU41" s="190"/>
      <c r="CUV41" s="190"/>
      <c r="CUW41" s="190"/>
      <c r="CUX41" s="190"/>
      <c r="CUY41" s="190"/>
      <c r="CUZ41" s="190"/>
      <c r="CVA41" s="190"/>
      <c r="CVB41" s="190"/>
      <c r="CVC41" s="190"/>
      <c r="CVD41" s="190"/>
      <c r="CVE41" s="190"/>
      <c r="CVF41" s="190"/>
      <c r="CVG41" s="190"/>
      <c r="CVH41" s="190"/>
      <c r="CVI41" s="190"/>
      <c r="CVJ41" s="190"/>
      <c r="CVK41" s="190"/>
      <c r="CVL41" s="190"/>
      <c r="CVM41" s="190"/>
      <c r="CVN41" s="190"/>
      <c r="CVO41" s="190"/>
      <c r="CVP41" s="190"/>
      <c r="CVQ41" s="190"/>
      <c r="CVR41" s="190"/>
      <c r="CVS41" s="190"/>
      <c r="CVT41" s="190"/>
      <c r="CVU41" s="190"/>
      <c r="CVV41" s="190"/>
      <c r="CVW41" s="190"/>
      <c r="CVX41" s="190"/>
      <c r="CVY41" s="190"/>
      <c r="CVZ41" s="190"/>
      <c r="CWA41" s="190"/>
      <c r="CWB41" s="190"/>
      <c r="CWC41" s="190"/>
      <c r="CWD41" s="190"/>
      <c r="CWE41" s="190"/>
      <c r="CWF41" s="190"/>
      <c r="CWG41" s="190"/>
      <c r="CWH41" s="190"/>
      <c r="CWI41" s="190"/>
      <c r="CWJ41" s="190"/>
      <c r="CWK41" s="190"/>
      <c r="CWL41" s="190"/>
      <c r="CWM41" s="190"/>
      <c r="CWN41" s="190"/>
      <c r="CWO41" s="190"/>
      <c r="CWP41" s="190"/>
      <c r="CWQ41" s="190"/>
      <c r="CWR41" s="190"/>
      <c r="CWS41" s="190"/>
      <c r="CWT41" s="190"/>
      <c r="CWU41" s="190"/>
      <c r="CWV41" s="190"/>
      <c r="CWW41" s="190"/>
      <c r="CWX41" s="190"/>
      <c r="CWY41" s="190"/>
      <c r="CWZ41" s="190"/>
      <c r="CXA41" s="190"/>
      <c r="CXB41" s="190"/>
      <c r="CXC41" s="190"/>
      <c r="CXD41" s="190"/>
      <c r="CXE41" s="190"/>
      <c r="CXF41" s="190"/>
      <c r="CXG41" s="190"/>
      <c r="CXH41" s="190"/>
      <c r="CXI41" s="190"/>
      <c r="CXJ41" s="190"/>
      <c r="CXK41" s="190"/>
      <c r="CXL41" s="190"/>
      <c r="CXM41" s="190"/>
      <c r="CXN41" s="190"/>
      <c r="CXO41" s="190"/>
      <c r="CXP41" s="190"/>
      <c r="CXQ41" s="190"/>
      <c r="CXR41" s="190"/>
      <c r="CXS41" s="190"/>
      <c r="CXT41" s="190"/>
      <c r="CXU41" s="190"/>
      <c r="CXV41" s="190"/>
      <c r="CXW41" s="190"/>
      <c r="CXX41" s="190"/>
      <c r="CXY41" s="190"/>
      <c r="CXZ41" s="190"/>
      <c r="CYA41" s="190"/>
      <c r="CYB41" s="190"/>
      <c r="CYC41" s="190"/>
      <c r="CYD41" s="190"/>
      <c r="CYE41" s="190"/>
      <c r="CYF41" s="190"/>
      <c r="CYG41" s="190"/>
      <c r="CYH41" s="190"/>
      <c r="CYI41" s="190"/>
      <c r="CYJ41" s="190"/>
      <c r="CYK41" s="190"/>
      <c r="CYL41" s="190"/>
      <c r="CYM41" s="190"/>
      <c r="CYN41" s="190"/>
      <c r="CYO41" s="190"/>
      <c r="CYP41" s="190"/>
      <c r="CYQ41" s="190"/>
      <c r="CYR41" s="190"/>
      <c r="CYS41" s="190"/>
      <c r="CYT41" s="190"/>
      <c r="CYU41" s="190"/>
      <c r="CYV41" s="190"/>
      <c r="CYW41" s="190"/>
      <c r="CYX41" s="190"/>
      <c r="CYY41" s="190"/>
      <c r="CYZ41" s="190"/>
      <c r="CZA41" s="190"/>
      <c r="CZB41" s="190"/>
      <c r="CZC41" s="190"/>
      <c r="CZD41" s="190"/>
      <c r="CZE41" s="190"/>
      <c r="CZF41" s="190"/>
      <c r="CZG41" s="190"/>
      <c r="CZH41" s="190"/>
      <c r="CZI41" s="190"/>
      <c r="CZJ41" s="190"/>
      <c r="CZK41" s="190"/>
      <c r="CZL41" s="190"/>
      <c r="CZM41" s="190"/>
      <c r="CZN41" s="190"/>
      <c r="CZO41" s="190"/>
      <c r="CZP41" s="190"/>
      <c r="CZQ41" s="190"/>
      <c r="CZR41" s="190"/>
      <c r="CZS41" s="190"/>
      <c r="CZT41" s="190"/>
      <c r="CZU41" s="190"/>
      <c r="CZV41" s="190"/>
      <c r="CZW41" s="190"/>
      <c r="CZX41" s="190"/>
      <c r="CZY41" s="190"/>
      <c r="CZZ41" s="190"/>
      <c r="DAA41" s="190"/>
      <c r="DAB41" s="190"/>
      <c r="DAC41" s="190"/>
      <c r="DAD41" s="190"/>
      <c r="DAE41" s="190"/>
      <c r="DAF41" s="190"/>
      <c r="DAG41" s="190"/>
      <c r="DAH41" s="190"/>
      <c r="DAI41" s="190"/>
      <c r="DAJ41" s="190"/>
      <c r="DAK41" s="190"/>
      <c r="DAL41" s="190"/>
      <c r="DAM41" s="190"/>
      <c r="DAN41" s="190"/>
      <c r="DAO41" s="190"/>
      <c r="DAP41" s="190"/>
      <c r="DAQ41" s="190"/>
      <c r="DAR41" s="190"/>
      <c r="DAS41" s="190"/>
      <c r="DAT41" s="190"/>
      <c r="DAU41" s="190"/>
      <c r="DAV41" s="190"/>
      <c r="DAW41" s="190"/>
      <c r="DAX41" s="190"/>
      <c r="DAY41" s="190"/>
      <c r="DAZ41" s="190"/>
      <c r="DBA41" s="190"/>
      <c r="DBB41" s="190"/>
      <c r="DBC41" s="190"/>
      <c r="DBD41" s="190"/>
      <c r="DBE41" s="190"/>
      <c r="DBF41" s="190"/>
      <c r="DBG41" s="190"/>
      <c r="DBH41" s="190"/>
      <c r="DBI41" s="190"/>
      <c r="DBJ41" s="190"/>
      <c r="DBK41" s="190"/>
      <c r="DBL41" s="190"/>
      <c r="DBM41" s="190"/>
      <c r="DBN41" s="190"/>
      <c r="DBO41" s="190"/>
      <c r="DBP41" s="190"/>
      <c r="DBQ41" s="190"/>
      <c r="DBR41" s="190"/>
      <c r="DBS41" s="190"/>
      <c r="DBT41" s="190"/>
      <c r="DBU41" s="190"/>
      <c r="DBV41" s="190"/>
      <c r="DBW41" s="190"/>
      <c r="DBX41" s="190"/>
      <c r="DBY41" s="190"/>
      <c r="DBZ41" s="190"/>
      <c r="DCA41" s="190"/>
      <c r="DCB41" s="190"/>
      <c r="DCC41" s="190"/>
      <c r="DCD41" s="190"/>
      <c r="DCE41" s="190"/>
      <c r="DCF41" s="190"/>
      <c r="DCG41" s="190"/>
      <c r="DCH41" s="190"/>
      <c r="DCI41" s="190"/>
      <c r="DCJ41" s="190"/>
      <c r="DCK41" s="190"/>
      <c r="DCL41" s="190"/>
      <c r="DCM41" s="190"/>
      <c r="DCN41" s="190"/>
      <c r="DCO41" s="190"/>
      <c r="DCP41" s="190"/>
      <c r="DCQ41" s="190"/>
      <c r="DCR41" s="190"/>
      <c r="DCS41" s="190"/>
      <c r="DCT41" s="190"/>
      <c r="DCU41" s="190"/>
      <c r="DCV41" s="190"/>
      <c r="DCW41" s="190"/>
      <c r="DCX41" s="190"/>
      <c r="DCY41" s="190"/>
      <c r="DCZ41" s="190"/>
      <c r="DDA41" s="190"/>
      <c r="DDB41" s="190"/>
      <c r="DDC41" s="190"/>
      <c r="DDD41" s="190"/>
      <c r="DDE41" s="190"/>
      <c r="DDF41" s="190"/>
      <c r="DDG41" s="190"/>
      <c r="DDH41" s="190"/>
      <c r="DDI41" s="190"/>
      <c r="DDJ41" s="190"/>
      <c r="DDK41" s="190"/>
      <c r="DDL41" s="190"/>
      <c r="DDM41" s="190"/>
      <c r="DDN41" s="190"/>
      <c r="DDO41" s="190"/>
      <c r="DDP41" s="190"/>
      <c r="DDQ41" s="190"/>
      <c r="DDR41" s="190"/>
      <c r="DDS41" s="190"/>
      <c r="DDT41" s="190"/>
      <c r="DDU41" s="190"/>
      <c r="DDV41" s="190"/>
      <c r="DDW41" s="190"/>
      <c r="DDX41" s="190"/>
      <c r="DDY41" s="190"/>
      <c r="DDZ41" s="190"/>
      <c r="DEA41" s="190"/>
      <c r="DEB41" s="190"/>
      <c r="DEC41" s="190"/>
      <c r="DED41" s="190"/>
      <c r="DEE41" s="190"/>
      <c r="DEF41" s="190"/>
      <c r="DEG41" s="190"/>
      <c r="DEH41" s="190"/>
      <c r="DEI41" s="190"/>
      <c r="DEJ41" s="190"/>
      <c r="DEK41" s="190"/>
      <c r="DEL41" s="190"/>
      <c r="DEM41" s="190"/>
      <c r="DEN41" s="190"/>
      <c r="DEO41" s="190"/>
      <c r="DEP41" s="190"/>
      <c r="DEQ41" s="190"/>
      <c r="DER41" s="190"/>
      <c r="DES41" s="190"/>
      <c r="DET41" s="190"/>
      <c r="DEU41" s="190"/>
      <c r="DEV41" s="190"/>
      <c r="DEW41" s="190"/>
      <c r="DEX41" s="190"/>
      <c r="DEY41" s="190"/>
      <c r="DEZ41" s="190"/>
      <c r="DFA41" s="190"/>
      <c r="DFB41" s="190"/>
      <c r="DFC41" s="190"/>
      <c r="DFD41" s="190"/>
      <c r="DFE41" s="190"/>
      <c r="DFF41" s="190"/>
      <c r="DFG41" s="190"/>
      <c r="DFH41" s="190"/>
      <c r="DFI41" s="190"/>
      <c r="DFJ41" s="190"/>
      <c r="DFK41" s="190"/>
      <c r="DFL41" s="190"/>
      <c r="DFM41" s="190"/>
      <c r="DFN41" s="190"/>
      <c r="DFO41" s="190"/>
      <c r="DFP41" s="190"/>
      <c r="DFQ41" s="190"/>
      <c r="DFR41" s="190"/>
      <c r="DFS41" s="190"/>
      <c r="DFT41" s="190"/>
      <c r="DFU41" s="190"/>
      <c r="DFV41" s="190"/>
      <c r="DFW41" s="190"/>
      <c r="DFX41" s="190"/>
      <c r="DFY41" s="190"/>
      <c r="DFZ41" s="190"/>
      <c r="DGA41" s="190"/>
      <c r="DGB41" s="190"/>
      <c r="DGC41" s="190"/>
      <c r="DGD41" s="190"/>
      <c r="DGE41" s="190"/>
      <c r="DGF41" s="190"/>
      <c r="DGG41" s="190"/>
      <c r="DGH41" s="190"/>
      <c r="DGI41" s="190"/>
      <c r="DGJ41" s="190"/>
      <c r="DGK41" s="190"/>
      <c r="DGL41" s="190"/>
      <c r="DGM41" s="190"/>
      <c r="DGN41" s="190"/>
      <c r="DGO41" s="190"/>
      <c r="DGP41" s="190"/>
      <c r="DGQ41" s="190"/>
      <c r="DGR41" s="190"/>
      <c r="DGS41" s="190"/>
      <c r="DGT41" s="190"/>
      <c r="DGU41" s="190"/>
      <c r="DGV41" s="190"/>
      <c r="DGW41" s="190"/>
      <c r="DGX41" s="190"/>
      <c r="DGY41" s="190"/>
      <c r="DGZ41" s="190"/>
      <c r="DHA41" s="190"/>
      <c r="DHB41" s="190"/>
      <c r="DHC41" s="190"/>
      <c r="DHD41" s="190"/>
      <c r="DHE41" s="190"/>
      <c r="DHF41" s="190"/>
      <c r="DHG41" s="190"/>
      <c r="DHH41" s="190"/>
      <c r="DHI41" s="190"/>
      <c r="DHJ41" s="190"/>
      <c r="DHK41" s="190"/>
      <c r="DHL41" s="190"/>
      <c r="DHM41" s="190"/>
      <c r="DHN41" s="190"/>
      <c r="DHO41" s="190"/>
      <c r="DHP41" s="190"/>
      <c r="DHQ41" s="190"/>
      <c r="DHR41" s="190"/>
      <c r="DHS41" s="190"/>
      <c r="DHT41" s="190"/>
      <c r="DHU41" s="190"/>
      <c r="DHV41" s="190"/>
      <c r="DHW41" s="190"/>
      <c r="DHX41" s="190"/>
      <c r="DHY41" s="190"/>
      <c r="DHZ41" s="190"/>
      <c r="DIA41" s="190"/>
      <c r="DIB41" s="190"/>
      <c r="DIC41" s="190"/>
      <c r="DID41" s="190"/>
      <c r="DIE41" s="190"/>
      <c r="DIF41" s="190"/>
      <c r="DIG41" s="190"/>
      <c r="DIH41" s="190"/>
      <c r="DII41" s="190"/>
      <c r="DIJ41" s="190"/>
      <c r="DIK41" s="190"/>
      <c r="DIL41" s="190"/>
      <c r="DIM41" s="190"/>
      <c r="DIN41" s="190"/>
      <c r="DIO41" s="190"/>
      <c r="DIP41" s="190"/>
      <c r="DIQ41" s="190"/>
      <c r="DIR41" s="190"/>
      <c r="DIS41" s="190"/>
      <c r="DIT41" s="190"/>
      <c r="DIU41" s="190"/>
      <c r="DIV41" s="190"/>
      <c r="DIW41" s="190"/>
      <c r="DIX41" s="190"/>
      <c r="DIY41" s="190"/>
      <c r="DIZ41" s="190"/>
      <c r="DJA41" s="190"/>
      <c r="DJB41" s="190"/>
      <c r="DJC41" s="190"/>
      <c r="DJD41" s="190"/>
      <c r="DJE41" s="190"/>
      <c r="DJF41" s="190"/>
      <c r="DJG41" s="190"/>
      <c r="DJH41" s="190"/>
      <c r="DJI41" s="190"/>
      <c r="DJJ41" s="190"/>
      <c r="DJK41" s="190"/>
      <c r="DJL41" s="190"/>
      <c r="DJM41" s="190"/>
      <c r="DJN41" s="190"/>
      <c r="DJO41" s="190"/>
      <c r="DJP41" s="190"/>
      <c r="DJQ41" s="190"/>
      <c r="DJR41" s="190"/>
      <c r="DJS41" s="190"/>
      <c r="DJT41" s="190"/>
      <c r="DJU41" s="190"/>
      <c r="DJV41" s="190"/>
      <c r="DJW41" s="190"/>
      <c r="DJX41" s="190"/>
      <c r="DJY41" s="190"/>
      <c r="DJZ41" s="190"/>
      <c r="DKA41" s="190"/>
      <c r="DKB41" s="190"/>
      <c r="DKC41" s="190"/>
      <c r="DKD41" s="190"/>
      <c r="DKE41" s="190"/>
      <c r="DKF41" s="190"/>
      <c r="DKG41" s="190"/>
      <c r="DKH41" s="190"/>
      <c r="DKI41" s="190"/>
      <c r="DKJ41" s="190"/>
      <c r="DKK41" s="190"/>
      <c r="DKL41" s="190"/>
      <c r="DKM41" s="190"/>
      <c r="DKN41" s="190"/>
      <c r="DKO41" s="190"/>
      <c r="DKP41" s="190"/>
      <c r="DKQ41" s="190"/>
      <c r="DKR41" s="190"/>
      <c r="DKS41" s="190"/>
      <c r="DKT41" s="190"/>
      <c r="DKU41" s="190"/>
      <c r="DKV41" s="190"/>
      <c r="DKW41" s="190"/>
      <c r="DKX41" s="190"/>
      <c r="DKY41" s="190"/>
      <c r="DKZ41" s="190"/>
      <c r="DLA41" s="190"/>
      <c r="DLB41" s="190"/>
      <c r="DLC41" s="190"/>
      <c r="DLD41" s="190"/>
      <c r="DLE41" s="190"/>
      <c r="DLF41" s="190"/>
      <c r="DLG41" s="190"/>
      <c r="DLH41" s="190"/>
      <c r="DLI41" s="190"/>
      <c r="DLJ41" s="190"/>
      <c r="DLK41" s="190"/>
      <c r="DLL41" s="190"/>
      <c r="DLM41" s="190"/>
      <c r="DLN41" s="190"/>
      <c r="DLO41" s="190"/>
      <c r="DLP41" s="190"/>
      <c r="DLQ41" s="190"/>
      <c r="DLR41" s="190"/>
      <c r="DLS41" s="190"/>
      <c r="DLT41" s="190"/>
      <c r="DLU41" s="190"/>
      <c r="DLV41" s="190"/>
      <c r="DLW41" s="190"/>
      <c r="DLX41" s="190"/>
      <c r="DLY41" s="190"/>
      <c r="DLZ41" s="190"/>
      <c r="DMA41" s="190"/>
      <c r="DMB41" s="190"/>
      <c r="DMC41" s="190"/>
      <c r="DMD41" s="190"/>
      <c r="DME41" s="190"/>
      <c r="DMF41" s="190"/>
      <c r="DMG41" s="190"/>
      <c r="DMH41" s="190"/>
      <c r="DMI41" s="190"/>
      <c r="DMJ41" s="190"/>
      <c r="DMK41" s="190"/>
      <c r="DML41" s="190"/>
      <c r="DMM41" s="190"/>
      <c r="DMN41" s="190"/>
      <c r="DMO41" s="190"/>
      <c r="DMP41" s="190"/>
      <c r="DMQ41" s="190"/>
      <c r="DMR41" s="190"/>
      <c r="DMS41" s="190"/>
      <c r="DMT41" s="190"/>
      <c r="DMU41" s="190"/>
      <c r="DMV41" s="190"/>
      <c r="DMW41" s="190"/>
      <c r="DMX41" s="190"/>
      <c r="DMY41" s="190"/>
      <c r="DMZ41" s="190"/>
      <c r="DNA41" s="190"/>
      <c r="DNB41" s="190"/>
      <c r="DNC41" s="190"/>
      <c r="DND41" s="190"/>
      <c r="DNE41" s="190"/>
      <c r="DNF41" s="190"/>
      <c r="DNG41" s="190"/>
      <c r="DNH41" s="190"/>
      <c r="DNI41" s="190"/>
      <c r="DNJ41" s="190"/>
      <c r="DNK41" s="190"/>
      <c r="DNL41" s="190"/>
      <c r="DNM41" s="190"/>
      <c r="DNN41" s="190"/>
      <c r="DNO41" s="190"/>
      <c r="DNP41" s="190"/>
      <c r="DNQ41" s="190"/>
      <c r="DNR41" s="190"/>
      <c r="DNS41" s="190"/>
      <c r="DNT41" s="190"/>
      <c r="DNU41" s="190"/>
      <c r="DNV41" s="190"/>
      <c r="DNW41" s="190"/>
      <c r="DNX41" s="190"/>
      <c r="DNY41" s="190"/>
      <c r="DNZ41" s="190"/>
      <c r="DOA41" s="190"/>
      <c r="DOB41" s="190"/>
      <c r="DOC41" s="190"/>
      <c r="DOD41" s="190"/>
      <c r="DOE41" s="190"/>
      <c r="DOF41" s="190"/>
      <c r="DOG41" s="190"/>
      <c r="DOH41" s="190"/>
      <c r="DOI41" s="190"/>
      <c r="DOJ41" s="190"/>
      <c r="DOK41" s="190"/>
      <c r="DOL41" s="190"/>
      <c r="DOM41" s="190"/>
      <c r="DON41" s="190"/>
      <c r="DOO41" s="190"/>
      <c r="DOP41" s="190"/>
      <c r="DOQ41" s="190"/>
      <c r="DOR41" s="190"/>
      <c r="DOS41" s="190"/>
      <c r="DOT41" s="190"/>
      <c r="DOU41" s="190"/>
      <c r="DOV41" s="190"/>
      <c r="DOW41" s="190"/>
      <c r="DOX41" s="190"/>
      <c r="DOY41" s="190"/>
      <c r="DOZ41" s="190"/>
      <c r="DPA41" s="190"/>
      <c r="DPB41" s="190"/>
      <c r="DPC41" s="190"/>
      <c r="DPD41" s="190"/>
      <c r="DPE41" s="190"/>
      <c r="DPF41" s="190"/>
      <c r="DPG41" s="190"/>
      <c r="DPH41" s="190"/>
      <c r="DPI41" s="190"/>
      <c r="DPJ41" s="190"/>
      <c r="DPK41" s="190"/>
      <c r="DPL41" s="190"/>
      <c r="DPM41" s="190"/>
      <c r="DPN41" s="190"/>
      <c r="DPO41" s="190"/>
      <c r="DPP41" s="190"/>
      <c r="DPQ41" s="190"/>
      <c r="DPR41" s="190"/>
      <c r="DPS41" s="190"/>
      <c r="DPT41" s="190"/>
      <c r="DPU41" s="190"/>
      <c r="DPV41" s="190"/>
      <c r="DPW41" s="190"/>
      <c r="DPX41" s="190"/>
      <c r="DPY41" s="190"/>
      <c r="DPZ41" s="190"/>
      <c r="DQA41" s="190"/>
      <c r="DQB41" s="190"/>
      <c r="DQC41" s="190"/>
      <c r="DQD41" s="190"/>
      <c r="DQE41" s="190"/>
      <c r="DQF41" s="190"/>
      <c r="DQG41" s="190"/>
      <c r="DQH41" s="190"/>
      <c r="DQI41" s="190"/>
      <c r="DQJ41" s="190"/>
      <c r="DQK41" s="190"/>
      <c r="DQL41" s="190"/>
      <c r="DQM41" s="190"/>
      <c r="DQN41" s="190"/>
      <c r="DQO41" s="190"/>
      <c r="DQP41" s="190"/>
      <c r="DQQ41" s="190"/>
      <c r="DQR41" s="190"/>
      <c r="DQS41" s="190"/>
      <c r="DQT41" s="190"/>
      <c r="DQU41" s="190"/>
      <c r="DQV41" s="190"/>
      <c r="DQW41" s="190"/>
      <c r="DQX41" s="190"/>
      <c r="DQY41" s="190"/>
      <c r="DQZ41" s="190"/>
      <c r="DRA41" s="190"/>
      <c r="DRB41" s="190"/>
      <c r="DRC41" s="190"/>
      <c r="DRD41" s="190"/>
      <c r="DRE41" s="190"/>
      <c r="DRF41" s="190"/>
      <c r="DRG41" s="190"/>
      <c r="DRH41" s="190"/>
      <c r="DRI41" s="190"/>
      <c r="DRJ41" s="190"/>
      <c r="DRK41" s="190"/>
      <c r="DRL41" s="190"/>
      <c r="DRM41" s="190"/>
      <c r="DRN41" s="190"/>
      <c r="DRO41" s="190"/>
      <c r="DRP41" s="190"/>
      <c r="DRQ41" s="190"/>
      <c r="DRR41" s="190"/>
      <c r="DRS41" s="190"/>
      <c r="DRT41" s="190"/>
      <c r="DRU41" s="190"/>
      <c r="DRV41" s="190"/>
      <c r="DRW41" s="190"/>
      <c r="DRX41" s="190"/>
      <c r="DRY41" s="190"/>
      <c r="DRZ41" s="190"/>
      <c r="DSA41" s="190"/>
      <c r="DSB41" s="190"/>
      <c r="DSC41" s="190"/>
      <c r="DSD41" s="190"/>
      <c r="DSE41" s="190"/>
      <c r="DSF41" s="190"/>
      <c r="DSG41" s="190"/>
      <c r="DSH41" s="190"/>
      <c r="DSI41" s="190"/>
      <c r="DSJ41" s="190"/>
      <c r="DSK41" s="190"/>
      <c r="DSL41" s="190"/>
      <c r="DSM41" s="190"/>
      <c r="DSN41" s="190"/>
      <c r="DSO41" s="190"/>
      <c r="DSP41" s="190"/>
      <c r="DSQ41" s="190"/>
      <c r="DSR41" s="190"/>
      <c r="DSS41" s="190"/>
      <c r="DST41" s="190"/>
      <c r="DSU41" s="190"/>
      <c r="DSV41" s="190"/>
      <c r="DSW41" s="190"/>
      <c r="DSX41" s="190"/>
      <c r="DSY41" s="190"/>
      <c r="DSZ41" s="190"/>
      <c r="DTA41" s="190"/>
      <c r="DTB41" s="190"/>
      <c r="DTC41" s="190"/>
      <c r="DTD41" s="190"/>
      <c r="DTE41" s="190"/>
      <c r="DTF41" s="190"/>
      <c r="DTG41" s="190"/>
      <c r="DTH41" s="190"/>
      <c r="DTI41" s="190"/>
      <c r="DTJ41" s="190"/>
      <c r="DTK41" s="190"/>
      <c r="DTL41" s="190"/>
      <c r="DTM41" s="190"/>
      <c r="DTN41" s="190"/>
      <c r="DTO41" s="190"/>
      <c r="DTP41" s="190"/>
      <c r="DTQ41" s="190"/>
      <c r="DTR41" s="190"/>
      <c r="DTS41" s="190"/>
      <c r="DTT41" s="190"/>
      <c r="DTU41" s="190"/>
      <c r="DTV41" s="190"/>
      <c r="DTW41" s="190"/>
      <c r="DTX41" s="190"/>
      <c r="DTY41" s="190"/>
      <c r="DTZ41" s="190"/>
      <c r="DUA41" s="190"/>
      <c r="DUB41" s="190"/>
      <c r="DUC41" s="190"/>
      <c r="DUD41" s="190"/>
      <c r="DUE41" s="190"/>
      <c r="DUF41" s="190"/>
      <c r="DUG41" s="190"/>
      <c r="DUH41" s="190"/>
      <c r="DUI41" s="190"/>
      <c r="DUJ41" s="190"/>
      <c r="DUK41" s="190"/>
      <c r="DUL41" s="190"/>
      <c r="DUM41" s="190"/>
      <c r="DUN41" s="190"/>
      <c r="DUO41" s="190"/>
      <c r="DUP41" s="190"/>
      <c r="DUQ41" s="190"/>
      <c r="DUR41" s="190"/>
      <c r="DUS41" s="190"/>
      <c r="DUT41" s="190"/>
      <c r="DUU41" s="190"/>
      <c r="DUV41" s="190"/>
      <c r="DUW41" s="190"/>
      <c r="DUX41" s="190"/>
      <c r="DUY41" s="190"/>
      <c r="DUZ41" s="190"/>
      <c r="DVA41" s="190"/>
      <c r="DVB41" s="190"/>
      <c r="DVC41" s="190"/>
      <c r="DVD41" s="190"/>
      <c r="DVE41" s="190"/>
      <c r="DVF41" s="190"/>
      <c r="DVG41" s="190"/>
      <c r="DVH41" s="190"/>
      <c r="DVI41" s="190"/>
      <c r="DVJ41" s="190"/>
      <c r="DVK41" s="190"/>
      <c r="DVL41" s="190"/>
      <c r="DVM41" s="190"/>
      <c r="DVN41" s="190"/>
      <c r="DVO41" s="190"/>
      <c r="DVP41" s="190"/>
      <c r="DVQ41" s="190"/>
      <c r="DVR41" s="190"/>
      <c r="DVS41" s="190"/>
      <c r="DVT41" s="190"/>
      <c r="DVU41" s="190"/>
      <c r="DVV41" s="190"/>
      <c r="DVW41" s="190"/>
      <c r="DVX41" s="190"/>
      <c r="DVY41" s="190"/>
      <c r="DVZ41" s="190"/>
      <c r="DWA41" s="190"/>
      <c r="DWB41" s="190"/>
      <c r="DWC41" s="190"/>
      <c r="DWD41" s="190"/>
      <c r="DWE41" s="190"/>
      <c r="DWF41" s="190"/>
      <c r="DWG41" s="190"/>
      <c r="DWH41" s="190"/>
      <c r="DWI41" s="190"/>
      <c r="DWJ41" s="190"/>
      <c r="DWK41" s="190"/>
      <c r="DWL41" s="190"/>
      <c r="DWM41" s="190"/>
      <c r="DWN41" s="190"/>
      <c r="DWO41" s="190"/>
      <c r="DWP41" s="190"/>
      <c r="DWQ41" s="190"/>
      <c r="DWR41" s="190"/>
      <c r="DWS41" s="190"/>
      <c r="DWT41" s="190"/>
      <c r="DWU41" s="190"/>
      <c r="DWV41" s="190"/>
      <c r="DWW41" s="190"/>
      <c r="DWX41" s="190"/>
      <c r="DWY41" s="190"/>
      <c r="DWZ41" s="190"/>
      <c r="DXA41" s="190"/>
      <c r="DXB41" s="190"/>
      <c r="DXC41" s="190"/>
      <c r="DXD41" s="190"/>
      <c r="DXE41" s="190"/>
      <c r="DXF41" s="190"/>
      <c r="DXG41" s="190"/>
      <c r="DXH41" s="190"/>
      <c r="DXI41" s="190"/>
      <c r="DXJ41" s="190"/>
      <c r="DXK41" s="190"/>
      <c r="DXL41" s="190"/>
      <c r="DXM41" s="190"/>
      <c r="DXN41" s="190"/>
      <c r="DXO41" s="190"/>
      <c r="DXP41" s="190"/>
      <c r="DXQ41" s="190"/>
      <c r="DXR41" s="190"/>
      <c r="DXS41" s="190"/>
      <c r="DXT41" s="190"/>
      <c r="DXU41" s="190"/>
      <c r="DXV41" s="190"/>
      <c r="DXW41" s="190"/>
      <c r="DXX41" s="190"/>
      <c r="DXY41" s="190"/>
      <c r="DXZ41" s="190"/>
      <c r="DYA41" s="190"/>
      <c r="DYB41" s="190"/>
      <c r="DYC41" s="190"/>
      <c r="DYD41" s="190"/>
      <c r="DYE41" s="190"/>
      <c r="DYF41" s="190"/>
      <c r="DYG41" s="190"/>
      <c r="DYH41" s="190"/>
      <c r="DYI41" s="190"/>
      <c r="DYJ41" s="190"/>
      <c r="DYK41" s="190"/>
      <c r="DYL41" s="190"/>
      <c r="DYM41" s="190"/>
      <c r="DYN41" s="190"/>
      <c r="DYO41" s="190"/>
      <c r="DYP41" s="190"/>
      <c r="DYQ41" s="190"/>
      <c r="DYR41" s="190"/>
      <c r="DYS41" s="190"/>
      <c r="DYT41" s="190"/>
      <c r="DYU41" s="190"/>
      <c r="DYV41" s="190"/>
      <c r="DYW41" s="190"/>
      <c r="DYX41" s="190"/>
      <c r="DYY41" s="190"/>
      <c r="DYZ41" s="190"/>
      <c r="DZA41" s="190"/>
      <c r="DZB41" s="190"/>
      <c r="DZC41" s="190"/>
      <c r="DZD41" s="190"/>
      <c r="DZE41" s="190"/>
      <c r="DZF41" s="190"/>
      <c r="DZG41" s="190"/>
      <c r="DZH41" s="190"/>
      <c r="DZI41" s="190"/>
      <c r="DZJ41" s="190"/>
      <c r="DZK41" s="190"/>
      <c r="DZL41" s="190"/>
      <c r="DZM41" s="190"/>
      <c r="DZN41" s="190"/>
      <c r="DZO41" s="190"/>
      <c r="DZP41" s="190"/>
      <c r="DZQ41" s="190"/>
      <c r="DZR41" s="190"/>
      <c r="DZS41" s="190"/>
      <c r="DZT41" s="190"/>
      <c r="DZU41" s="190"/>
      <c r="DZV41" s="190"/>
      <c r="DZW41" s="190"/>
      <c r="DZX41" s="190"/>
      <c r="DZY41" s="190"/>
      <c r="DZZ41" s="190"/>
      <c r="EAA41" s="190"/>
      <c r="EAB41" s="190"/>
      <c r="EAC41" s="190"/>
      <c r="EAD41" s="190"/>
      <c r="EAE41" s="190"/>
      <c r="EAF41" s="190"/>
      <c r="EAG41" s="190"/>
      <c r="EAH41" s="190"/>
      <c r="EAI41" s="190"/>
      <c r="EAJ41" s="190"/>
      <c r="EAK41" s="190"/>
      <c r="EAL41" s="190"/>
      <c r="EAM41" s="190"/>
      <c r="EAN41" s="190"/>
      <c r="EAO41" s="190"/>
      <c r="EAP41" s="190"/>
      <c r="EAQ41" s="190"/>
      <c r="EAR41" s="190"/>
      <c r="EAS41" s="190"/>
      <c r="EAT41" s="190"/>
      <c r="EAU41" s="190"/>
      <c r="EAV41" s="190"/>
      <c r="EAW41" s="190"/>
      <c r="EAX41" s="190"/>
      <c r="EAY41" s="190"/>
      <c r="EAZ41" s="190"/>
      <c r="EBA41" s="190"/>
      <c r="EBB41" s="190"/>
      <c r="EBC41" s="190"/>
      <c r="EBD41" s="190"/>
      <c r="EBE41" s="190"/>
      <c r="EBF41" s="190"/>
      <c r="EBG41" s="190"/>
      <c r="EBH41" s="190"/>
      <c r="EBI41" s="190"/>
      <c r="EBJ41" s="190"/>
      <c r="EBK41" s="190"/>
      <c r="EBL41" s="190"/>
      <c r="EBM41" s="190"/>
      <c r="EBN41" s="190"/>
      <c r="EBO41" s="190"/>
      <c r="EBP41" s="190"/>
      <c r="EBQ41" s="190"/>
      <c r="EBR41" s="190"/>
      <c r="EBS41" s="190"/>
      <c r="EBT41" s="190"/>
      <c r="EBU41" s="190"/>
      <c r="EBV41" s="190"/>
      <c r="EBW41" s="190"/>
      <c r="EBX41" s="190"/>
      <c r="EBY41" s="190"/>
      <c r="EBZ41" s="190"/>
      <c r="ECA41" s="190"/>
      <c r="ECB41" s="190"/>
      <c r="ECC41" s="190"/>
      <c r="ECD41" s="190"/>
      <c r="ECE41" s="190"/>
      <c r="ECF41" s="190"/>
      <c r="ECG41" s="190"/>
      <c r="ECH41" s="190"/>
      <c r="ECI41" s="190"/>
      <c r="ECJ41" s="190"/>
      <c r="ECK41" s="190"/>
      <c r="ECL41" s="190"/>
      <c r="ECM41" s="190"/>
      <c r="ECN41" s="190"/>
      <c r="ECO41" s="190"/>
      <c r="ECP41" s="190"/>
      <c r="ECQ41" s="190"/>
      <c r="ECR41" s="190"/>
      <c r="ECS41" s="190"/>
      <c r="ECT41" s="190"/>
      <c r="ECU41" s="190"/>
      <c r="ECV41" s="190"/>
      <c r="ECW41" s="190"/>
      <c r="ECX41" s="190"/>
      <c r="ECY41" s="190"/>
      <c r="ECZ41" s="190"/>
      <c r="EDA41" s="190"/>
      <c r="EDB41" s="190"/>
      <c r="EDC41" s="190"/>
      <c r="EDD41" s="190"/>
      <c r="EDE41" s="190"/>
      <c r="EDF41" s="190"/>
      <c r="EDG41" s="190"/>
      <c r="EDH41" s="190"/>
      <c r="EDI41" s="190"/>
      <c r="EDJ41" s="190"/>
      <c r="EDK41" s="190"/>
      <c r="EDL41" s="190"/>
      <c r="EDM41" s="190"/>
      <c r="EDN41" s="190"/>
      <c r="EDO41" s="190"/>
      <c r="EDP41" s="190"/>
      <c r="EDQ41" s="190"/>
      <c r="EDR41" s="190"/>
      <c r="EDS41" s="190"/>
      <c r="EDT41" s="190"/>
      <c r="EDU41" s="190"/>
      <c r="EDV41" s="190"/>
      <c r="EDW41" s="190"/>
      <c r="EDX41" s="190"/>
      <c r="EDY41" s="190"/>
      <c r="EDZ41" s="190"/>
      <c r="EEA41" s="190"/>
      <c r="EEB41" s="190"/>
      <c r="EEC41" s="190"/>
      <c r="EED41" s="190"/>
      <c r="EEE41" s="190"/>
      <c r="EEF41" s="190"/>
      <c r="EEG41" s="190"/>
      <c r="EEH41" s="190"/>
      <c r="EEI41" s="190"/>
      <c r="EEJ41" s="190"/>
      <c r="EEK41" s="190"/>
      <c r="EEL41" s="190"/>
      <c r="EEM41" s="190"/>
      <c r="EEN41" s="190"/>
      <c r="EEO41" s="190"/>
      <c r="EEP41" s="190"/>
      <c r="EEQ41" s="190"/>
      <c r="EER41" s="190"/>
      <c r="EES41" s="190"/>
      <c r="EET41" s="190"/>
      <c r="EEU41" s="190"/>
      <c r="EEV41" s="190"/>
      <c r="EEW41" s="190"/>
      <c r="EEX41" s="190"/>
      <c r="EEY41" s="190"/>
      <c r="EEZ41" s="190"/>
      <c r="EFA41" s="190"/>
      <c r="EFB41" s="190"/>
      <c r="EFC41" s="190"/>
      <c r="EFD41" s="190"/>
      <c r="EFE41" s="190"/>
      <c r="EFF41" s="190"/>
      <c r="EFG41" s="190"/>
      <c r="EFH41" s="190"/>
      <c r="EFI41" s="190"/>
      <c r="EFJ41" s="190"/>
      <c r="EFK41" s="190"/>
      <c r="EFL41" s="190"/>
      <c r="EFM41" s="190"/>
      <c r="EFN41" s="190"/>
      <c r="EFO41" s="190"/>
      <c r="EFP41" s="190"/>
      <c r="EFQ41" s="190"/>
      <c r="EFR41" s="190"/>
      <c r="EFS41" s="190"/>
      <c r="EFT41" s="190"/>
      <c r="EFU41" s="190"/>
      <c r="EFV41" s="190"/>
      <c r="EFW41" s="190"/>
      <c r="EFX41" s="190"/>
      <c r="EFY41" s="190"/>
      <c r="EFZ41" s="190"/>
      <c r="EGA41" s="190"/>
      <c r="EGB41" s="190"/>
      <c r="EGC41" s="190"/>
      <c r="EGD41" s="190"/>
      <c r="EGE41" s="190"/>
      <c r="EGF41" s="190"/>
      <c r="EGG41" s="190"/>
      <c r="EGH41" s="190"/>
      <c r="EGI41" s="190"/>
      <c r="EGJ41" s="190"/>
      <c r="EGK41" s="190"/>
      <c r="EGL41" s="190"/>
      <c r="EGM41" s="190"/>
      <c r="EGN41" s="190"/>
      <c r="EGO41" s="190"/>
      <c r="EGP41" s="190"/>
      <c r="EGQ41" s="190"/>
      <c r="EGR41" s="190"/>
      <c r="EGS41" s="190"/>
      <c r="EGT41" s="190"/>
      <c r="EGU41" s="190"/>
      <c r="EGV41" s="190"/>
      <c r="EGW41" s="190"/>
      <c r="EGX41" s="190"/>
      <c r="EGY41" s="190"/>
      <c r="EGZ41" s="190"/>
      <c r="EHA41" s="190"/>
      <c r="EHB41" s="190"/>
      <c r="EHC41" s="190"/>
      <c r="EHD41" s="190"/>
      <c r="EHE41" s="190"/>
      <c r="EHF41" s="190"/>
      <c r="EHG41" s="190"/>
      <c r="EHH41" s="190"/>
      <c r="EHI41" s="190"/>
      <c r="EHJ41" s="190"/>
      <c r="EHK41" s="190"/>
      <c r="EHL41" s="190"/>
      <c r="EHM41" s="190"/>
      <c r="EHN41" s="190"/>
      <c r="EHO41" s="190"/>
      <c r="EHP41" s="190"/>
      <c r="EHQ41" s="190"/>
      <c r="EHR41" s="190"/>
      <c r="EHS41" s="190"/>
      <c r="EHT41" s="190"/>
      <c r="EHU41" s="190"/>
      <c r="EHV41" s="190"/>
      <c r="EHW41" s="190"/>
      <c r="EHX41" s="190"/>
      <c r="EHY41" s="190"/>
      <c r="EHZ41" s="190"/>
      <c r="EIA41" s="190"/>
      <c r="EIB41" s="190"/>
      <c r="EIC41" s="190"/>
      <c r="EID41" s="190"/>
      <c r="EIE41" s="190"/>
      <c r="EIF41" s="190"/>
      <c r="EIG41" s="190"/>
      <c r="EIH41" s="190"/>
      <c r="EII41" s="190"/>
      <c r="EIJ41" s="190"/>
      <c r="EIK41" s="190"/>
      <c r="EIL41" s="190"/>
      <c r="EIM41" s="190"/>
      <c r="EIN41" s="190"/>
      <c r="EIO41" s="190"/>
      <c r="EIP41" s="190"/>
      <c r="EIQ41" s="190"/>
      <c r="EIR41" s="190"/>
      <c r="EIS41" s="190"/>
      <c r="EIT41" s="190"/>
      <c r="EIU41" s="190"/>
      <c r="EIV41" s="190"/>
      <c r="EIW41" s="190"/>
      <c r="EIX41" s="190"/>
      <c r="EIY41" s="190"/>
      <c r="EIZ41" s="190"/>
      <c r="EJA41" s="190"/>
      <c r="EJB41" s="190"/>
      <c r="EJC41" s="190"/>
      <c r="EJD41" s="190"/>
      <c r="EJE41" s="190"/>
      <c r="EJF41" s="190"/>
      <c r="EJG41" s="190"/>
      <c r="EJH41" s="190"/>
      <c r="EJI41" s="190"/>
      <c r="EJJ41" s="190"/>
      <c r="EJK41" s="190"/>
      <c r="EJL41" s="190"/>
      <c r="EJM41" s="190"/>
      <c r="EJN41" s="190"/>
      <c r="EJO41" s="190"/>
      <c r="EJP41" s="190"/>
      <c r="EJQ41" s="190"/>
      <c r="EJR41" s="190"/>
      <c r="EJS41" s="190"/>
      <c r="EJT41" s="190"/>
      <c r="EJU41" s="190"/>
      <c r="EJV41" s="190"/>
      <c r="EJW41" s="190"/>
      <c r="EJX41" s="190"/>
      <c r="EJY41" s="190"/>
      <c r="EJZ41" s="190"/>
      <c r="EKA41" s="190"/>
      <c r="EKB41" s="190"/>
      <c r="EKC41" s="190"/>
      <c r="EKD41" s="190"/>
      <c r="EKE41" s="190"/>
      <c r="EKF41" s="190"/>
      <c r="EKG41" s="190"/>
      <c r="EKH41" s="190"/>
      <c r="EKI41" s="190"/>
      <c r="EKJ41" s="190"/>
      <c r="EKK41" s="190"/>
      <c r="EKL41" s="190"/>
      <c r="EKM41" s="190"/>
      <c r="EKN41" s="190"/>
      <c r="EKO41" s="190"/>
      <c r="EKP41" s="190"/>
      <c r="EKQ41" s="190"/>
      <c r="EKR41" s="190"/>
      <c r="EKS41" s="190"/>
      <c r="EKT41" s="190"/>
      <c r="EKU41" s="190"/>
      <c r="EKV41" s="190"/>
      <c r="EKW41" s="190"/>
      <c r="EKX41" s="190"/>
      <c r="EKY41" s="190"/>
      <c r="EKZ41" s="190"/>
      <c r="ELA41" s="190"/>
      <c r="ELB41" s="190"/>
      <c r="ELC41" s="190"/>
      <c r="ELD41" s="190"/>
      <c r="ELE41" s="190"/>
      <c r="ELF41" s="190"/>
      <c r="ELG41" s="190"/>
      <c r="ELH41" s="190"/>
      <c r="ELI41" s="190"/>
      <c r="ELJ41" s="190"/>
      <c r="ELK41" s="190"/>
      <c r="ELL41" s="190"/>
      <c r="ELM41" s="190"/>
      <c r="ELN41" s="190"/>
      <c r="ELO41" s="190"/>
      <c r="ELP41" s="190"/>
      <c r="ELQ41" s="190"/>
      <c r="ELR41" s="190"/>
      <c r="ELS41" s="190"/>
      <c r="ELT41" s="190"/>
      <c r="ELU41" s="190"/>
      <c r="ELV41" s="190"/>
      <c r="ELW41" s="190"/>
      <c r="ELX41" s="190"/>
      <c r="ELY41" s="190"/>
      <c r="ELZ41" s="190"/>
      <c r="EMA41" s="190"/>
      <c r="EMB41" s="190"/>
      <c r="EMC41" s="190"/>
      <c r="EMD41" s="190"/>
      <c r="EME41" s="190"/>
      <c r="EMF41" s="190"/>
      <c r="EMG41" s="190"/>
      <c r="EMH41" s="190"/>
      <c r="EMI41" s="190"/>
      <c r="EMJ41" s="190"/>
      <c r="EMK41" s="190"/>
      <c r="EML41" s="190"/>
      <c r="EMM41" s="190"/>
      <c r="EMN41" s="190"/>
      <c r="EMO41" s="190"/>
      <c r="EMP41" s="190"/>
      <c r="EMQ41" s="190"/>
      <c r="EMR41" s="190"/>
      <c r="EMS41" s="190"/>
      <c r="EMT41" s="190"/>
      <c r="EMU41" s="190"/>
      <c r="EMV41" s="190"/>
      <c r="EMW41" s="190"/>
      <c r="EMX41" s="190"/>
      <c r="EMY41" s="190"/>
      <c r="EMZ41" s="190"/>
      <c r="ENA41" s="190"/>
      <c r="ENB41" s="190"/>
      <c r="ENC41" s="190"/>
      <c r="END41" s="190"/>
      <c r="ENE41" s="190"/>
      <c r="ENF41" s="190"/>
      <c r="ENG41" s="190"/>
      <c r="ENH41" s="190"/>
      <c r="ENI41" s="190"/>
      <c r="ENJ41" s="190"/>
      <c r="ENK41" s="190"/>
      <c r="ENL41" s="190"/>
      <c r="ENM41" s="190"/>
      <c r="ENN41" s="190"/>
      <c r="ENO41" s="190"/>
      <c r="ENP41" s="190"/>
      <c r="ENQ41" s="190"/>
      <c r="ENR41" s="190"/>
      <c r="ENS41" s="190"/>
      <c r="ENT41" s="190"/>
      <c r="ENU41" s="190"/>
      <c r="ENV41" s="190"/>
      <c r="ENW41" s="190"/>
      <c r="ENX41" s="190"/>
      <c r="ENY41" s="190"/>
      <c r="ENZ41" s="190"/>
      <c r="EOA41" s="190"/>
      <c r="EOB41" s="190"/>
      <c r="EOC41" s="190"/>
      <c r="EOD41" s="190"/>
      <c r="EOE41" s="190"/>
      <c r="EOF41" s="190"/>
      <c r="EOG41" s="190"/>
      <c r="EOH41" s="190"/>
      <c r="EOI41" s="190"/>
      <c r="EOJ41" s="190"/>
      <c r="EOK41" s="190"/>
      <c r="EOL41" s="190"/>
      <c r="EOM41" s="190"/>
      <c r="EON41" s="190"/>
      <c r="EOO41" s="190"/>
      <c r="EOP41" s="190"/>
      <c r="EOQ41" s="190"/>
      <c r="EOR41" s="190"/>
      <c r="EOS41" s="190"/>
      <c r="EOT41" s="190"/>
      <c r="EOU41" s="190"/>
      <c r="EOV41" s="190"/>
      <c r="EOW41" s="190"/>
      <c r="EOX41" s="190"/>
      <c r="EOY41" s="190"/>
      <c r="EOZ41" s="190"/>
      <c r="EPA41" s="190"/>
      <c r="EPB41" s="190"/>
      <c r="EPC41" s="190"/>
      <c r="EPD41" s="190"/>
      <c r="EPE41" s="190"/>
      <c r="EPF41" s="190"/>
      <c r="EPG41" s="190"/>
      <c r="EPH41" s="190"/>
      <c r="EPI41" s="190"/>
      <c r="EPJ41" s="190"/>
      <c r="EPK41" s="190"/>
      <c r="EPL41" s="190"/>
      <c r="EPM41" s="190"/>
      <c r="EPN41" s="190"/>
      <c r="EPO41" s="190"/>
      <c r="EPP41" s="190"/>
      <c r="EPQ41" s="190"/>
      <c r="EPR41" s="190"/>
      <c r="EPS41" s="190"/>
      <c r="EPT41" s="190"/>
      <c r="EPU41" s="190"/>
      <c r="EPV41" s="190"/>
      <c r="EPW41" s="190"/>
      <c r="EPX41" s="190"/>
      <c r="EPY41" s="190"/>
      <c r="EPZ41" s="190"/>
      <c r="EQA41" s="190"/>
      <c r="EQB41" s="190"/>
      <c r="EQC41" s="190"/>
      <c r="EQD41" s="190"/>
      <c r="EQE41" s="190"/>
      <c r="EQF41" s="190"/>
      <c r="EQG41" s="190"/>
      <c r="EQH41" s="190"/>
      <c r="EQI41" s="190"/>
      <c r="EQJ41" s="190"/>
      <c r="EQK41" s="190"/>
      <c r="EQL41" s="190"/>
      <c r="EQM41" s="190"/>
      <c r="EQN41" s="190"/>
      <c r="EQO41" s="190"/>
      <c r="EQP41" s="190"/>
      <c r="EQQ41" s="190"/>
      <c r="EQR41" s="190"/>
      <c r="EQS41" s="190"/>
      <c r="EQT41" s="190"/>
      <c r="EQU41" s="190"/>
      <c r="EQV41" s="190"/>
      <c r="EQW41" s="190"/>
      <c r="EQX41" s="190"/>
      <c r="EQY41" s="190"/>
      <c r="EQZ41" s="190"/>
      <c r="ERA41" s="190"/>
      <c r="ERB41" s="190"/>
      <c r="ERC41" s="190"/>
      <c r="ERD41" s="190"/>
      <c r="ERE41" s="190"/>
      <c r="ERF41" s="190"/>
      <c r="ERG41" s="190"/>
      <c r="ERH41" s="190"/>
      <c r="ERI41" s="190"/>
      <c r="ERJ41" s="190"/>
      <c r="ERK41" s="190"/>
      <c r="ERL41" s="190"/>
      <c r="ERM41" s="190"/>
      <c r="ERN41" s="190"/>
      <c r="ERO41" s="190"/>
      <c r="ERP41" s="190"/>
      <c r="ERQ41" s="190"/>
      <c r="ERR41" s="190"/>
      <c r="ERS41" s="190"/>
      <c r="ERT41" s="190"/>
      <c r="ERU41" s="190"/>
      <c r="ERV41" s="190"/>
      <c r="ERW41" s="190"/>
      <c r="ERX41" s="190"/>
      <c r="ERY41" s="190"/>
      <c r="ERZ41" s="190"/>
      <c r="ESA41" s="190"/>
      <c r="ESB41" s="190"/>
      <c r="ESC41" s="190"/>
      <c r="ESD41" s="190"/>
      <c r="ESE41" s="190"/>
      <c r="ESF41" s="190"/>
      <c r="ESG41" s="190"/>
      <c r="ESH41" s="190"/>
      <c r="ESI41" s="190"/>
      <c r="ESJ41" s="190"/>
      <c r="ESK41" s="190"/>
      <c r="ESL41" s="190"/>
      <c r="ESM41" s="190"/>
      <c r="ESN41" s="190"/>
      <c r="ESO41" s="190"/>
      <c r="ESP41" s="190"/>
      <c r="ESQ41" s="190"/>
      <c r="ESR41" s="190"/>
      <c r="ESS41" s="190"/>
      <c r="EST41" s="190"/>
      <c r="ESU41" s="190"/>
      <c r="ESV41" s="190"/>
      <c r="ESW41" s="190"/>
      <c r="ESX41" s="190"/>
      <c r="ESY41" s="190"/>
      <c r="ESZ41" s="190"/>
      <c r="ETA41" s="190"/>
      <c r="ETB41" s="190"/>
      <c r="ETC41" s="190"/>
      <c r="ETD41" s="190"/>
      <c r="ETE41" s="190"/>
      <c r="ETF41" s="190"/>
      <c r="ETG41" s="190"/>
      <c r="ETH41" s="190"/>
      <c r="ETI41" s="190"/>
      <c r="ETJ41" s="190"/>
      <c r="ETK41" s="190"/>
      <c r="ETL41" s="190"/>
      <c r="ETM41" s="190"/>
      <c r="ETN41" s="190"/>
      <c r="ETO41" s="190"/>
      <c r="ETP41" s="190"/>
      <c r="ETQ41" s="190"/>
      <c r="ETR41" s="190"/>
      <c r="ETS41" s="190"/>
      <c r="ETT41" s="190"/>
      <c r="ETU41" s="190"/>
      <c r="ETV41" s="190"/>
      <c r="ETW41" s="190"/>
      <c r="ETX41" s="190"/>
      <c r="ETY41" s="190"/>
      <c r="ETZ41" s="190"/>
      <c r="EUA41" s="190"/>
      <c r="EUB41" s="190"/>
      <c r="EUC41" s="190"/>
      <c r="EUD41" s="190"/>
      <c r="EUE41" s="190"/>
      <c r="EUF41" s="190"/>
      <c r="EUG41" s="190"/>
      <c r="EUH41" s="190"/>
      <c r="EUI41" s="190"/>
      <c r="EUJ41" s="190"/>
      <c r="EUK41" s="190"/>
      <c r="EUL41" s="190"/>
      <c r="EUM41" s="190"/>
      <c r="EUN41" s="190"/>
      <c r="EUO41" s="190"/>
      <c r="EUP41" s="190"/>
      <c r="EUQ41" s="190"/>
      <c r="EUR41" s="190"/>
      <c r="EUS41" s="190"/>
      <c r="EUT41" s="190"/>
      <c r="EUU41" s="190"/>
      <c r="EUV41" s="190"/>
      <c r="EUW41" s="190"/>
      <c r="EUX41" s="190"/>
      <c r="EUY41" s="190"/>
      <c r="EUZ41" s="190"/>
      <c r="EVA41" s="190"/>
      <c r="EVB41" s="190"/>
      <c r="EVC41" s="190"/>
      <c r="EVD41" s="190"/>
      <c r="EVE41" s="190"/>
      <c r="EVF41" s="190"/>
      <c r="EVG41" s="190"/>
      <c r="EVH41" s="190"/>
      <c r="EVI41" s="190"/>
      <c r="EVJ41" s="190"/>
      <c r="EVK41" s="190"/>
      <c r="EVL41" s="190"/>
      <c r="EVM41" s="190"/>
      <c r="EVN41" s="190"/>
      <c r="EVO41" s="190"/>
      <c r="EVP41" s="190"/>
      <c r="EVQ41" s="190"/>
      <c r="EVR41" s="190"/>
      <c r="EVS41" s="190"/>
      <c r="EVT41" s="190"/>
      <c r="EVU41" s="190"/>
      <c r="EVV41" s="190"/>
      <c r="EVW41" s="190"/>
      <c r="EVX41" s="190"/>
      <c r="EVY41" s="190"/>
      <c r="EVZ41" s="190"/>
      <c r="EWA41" s="190"/>
      <c r="EWB41" s="190"/>
      <c r="EWC41" s="190"/>
      <c r="EWD41" s="190"/>
      <c r="EWE41" s="190"/>
      <c r="EWF41" s="190"/>
      <c r="EWG41" s="190"/>
      <c r="EWH41" s="190"/>
      <c r="EWI41" s="190"/>
      <c r="EWJ41" s="190"/>
      <c r="EWK41" s="190"/>
      <c r="EWL41" s="190"/>
      <c r="EWM41" s="190"/>
      <c r="EWN41" s="190"/>
      <c r="EWO41" s="190"/>
      <c r="EWP41" s="190"/>
      <c r="EWQ41" s="190"/>
      <c r="EWR41" s="190"/>
      <c r="EWS41" s="190"/>
      <c r="EWT41" s="190"/>
      <c r="EWU41" s="190"/>
      <c r="EWV41" s="190"/>
      <c r="EWW41" s="190"/>
      <c r="EWX41" s="190"/>
      <c r="EWY41" s="190"/>
      <c r="EWZ41" s="190"/>
      <c r="EXA41" s="190"/>
      <c r="EXB41" s="190"/>
      <c r="EXC41" s="190"/>
      <c r="EXD41" s="190"/>
      <c r="EXE41" s="190"/>
      <c r="EXF41" s="190"/>
      <c r="EXG41" s="190"/>
      <c r="EXH41" s="190"/>
      <c r="EXI41" s="190"/>
      <c r="EXJ41" s="190"/>
      <c r="EXK41" s="190"/>
      <c r="EXL41" s="190"/>
      <c r="EXM41" s="190"/>
      <c r="EXN41" s="190"/>
      <c r="EXO41" s="190"/>
      <c r="EXP41" s="190"/>
      <c r="EXQ41" s="190"/>
      <c r="EXR41" s="190"/>
      <c r="EXS41" s="190"/>
      <c r="EXT41" s="190"/>
      <c r="EXU41" s="190"/>
      <c r="EXV41" s="190"/>
      <c r="EXW41" s="190"/>
      <c r="EXX41" s="190"/>
      <c r="EXY41" s="190"/>
      <c r="EXZ41" s="190"/>
      <c r="EYA41" s="190"/>
      <c r="EYB41" s="190"/>
      <c r="EYC41" s="190"/>
      <c r="EYD41" s="190"/>
      <c r="EYE41" s="190"/>
      <c r="EYF41" s="190"/>
      <c r="EYG41" s="190"/>
      <c r="EYH41" s="190"/>
      <c r="EYI41" s="190"/>
      <c r="EYJ41" s="190"/>
      <c r="EYK41" s="190"/>
      <c r="EYL41" s="190"/>
      <c r="EYM41" s="190"/>
      <c r="EYN41" s="190"/>
      <c r="EYO41" s="190"/>
      <c r="EYP41" s="190"/>
      <c r="EYQ41" s="190"/>
      <c r="EYR41" s="190"/>
      <c r="EYS41" s="190"/>
      <c r="EYT41" s="190"/>
      <c r="EYU41" s="190"/>
      <c r="EYV41" s="190"/>
      <c r="EYW41" s="190"/>
      <c r="EYX41" s="190"/>
      <c r="EYY41" s="190"/>
      <c r="EYZ41" s="190"/>
      <c r="EZA41" s="190"/>
      <c r="EZB41" s="190"/>
      <c r="EZC41" s="190"/>
      <c r="EZD41" s="190"/>
      <c r="EZE41" s="190"/>
      <c r="EZF41" s="190"/>
      <c r="EZG41" s="190"/>
      <c r="EZH41" s="190"/>
      <c r="EZI41" s="190"/>
      <c r="EZJ41" s="190"/>
      <c r="EZK41" s="190"/>
      <c r="EZL41" s="190"/>
      <c r="EZM41" s="190"/>
      <c r="EZN41" s="190"/>
      <c r="EZO41" s="190"/>
      <c r="EZP41" s="190"/>
      <c r="EZQ41" s="190"/>
      <c r="EZR41" s="190"/>
      <c r="EZS41" s="190"/>
      <c r="EZT41" s="190"/>
      <c r="EZU41" s="190"/>
      <c r="EZV41" s="190"/>
      <c r="EZW41" s="190"/>
      <c r="EZX41" s="190"/>
      <c r="EZY41" s="190"/>
      <c r="EZZ41" s="190"/>
      <c r="FAA41" s="190"/>
      <c r="FAB41" s="190"/>
      <c r="FAC41" s="190"/>
      <c r="FAD41" s="190"/>
      <c r="FAE41" s="190"/>
      <c r="FAF41" s="190"/>
      <c r="FAG41" s="190"/>
      <c r="FAH41" s="190"/>
      <c r="FAI41" s="190"/>
      <c r="FAJ41" s="190"/>
      <c r="FAK41" s="190"/>
      <c r="FAL41" s="190"/>
      <c r="FAM41" s="190"/>
      <c r="FAN41" s="190"/>
      <c r="FAO41" s="190"/>
      <c r="FAP41" s="190"/>
      <c r="FAQ41" s="190"/>
      <c r="FAR41" s="190"/>
      <c r="FAS41" s="190"/>
      <c r="FAT41" s="190"/>
      <c r="FAU41" s="190"/>
      <c r="FAV41" s="190"/>
      <c r="FAW41" s="190"/>
      <c r="FAX41" s="190"/>
      <c r="FAY41" s="190"/>
      <c r="FAZ41" s="190"/>
      <c r="FBA41" s="190"/>
      <c r="FBB41" s="190"/>
      <c r="FBC41" s="190"/>
      <c r="FBD41" s="190"/>
      <c r="FBE41" s="190"/>
      <c r="FBF41" s="190"/>
      <c r="FBG41" s="190"/>
      <c r="FBH41" s="190"/>
      <c r="FBI41" s="190"/>
      <c r="FBJ41" s="190"/>
      <c r="FBK41" s="190"/>
      <c r="FBL41" s="190"/>
      <c r="FBM41" s="190"/>
      <c r="FBN41" s="190"/>
      <c r="FBO41" s="190"/>
      <c r="FBP41" s="190"/>
      <c r="FBQ41" s="190"/>
      <c r="FBR41" s="190"/>
      <c r="FBS41" s="190"/>
      <c r="FBT41" s="190"/>
      <c r="FBU41" s="190"/>
      <c r="FBV41" s="190"/>
      <c r="FBW41" s="190"/>
      <c r="FBX41" s="190"/>
      <c r="FBY41" s="190"/>
      <c r="FBZ41" s="190"/>
      <c r="FCA41" s="190"/>
      <c r="FCB41" s="190"/>
      <c r="FCC41" s="190"/>
      <c r="FCD41" s="190"/>
      <c r="FCE41" s="190"/>
      <c r="FCF41" s="190"/>
      <c r="FCG41" s="190"/>
      <c r="FCH41" s="190"/>
      <c r="FCI41" s="190"/>
      <c r="FCJ41" s="190"/>
      <c r="FCK41" s="190"/>
      <c r="FCL41" s="190"/>
      <c r="FCM41" s="190"/>
      <c r="FCN41" s="190"/>
      <c r="FCO41" s="190"/>
      <c r="FCP41" s="190"/>
      <c r="FCQ41" s="190"/>
      <c r="FCR41" s="190"/>
      <c r="FCS41" s="190"/>
      <c r="FCT41" s="190"/>
      <c r="FCU41" s="190"/>
      <c r="FCV41" s="190"/>
      <c r="FCW41" s="190"/>
      <c r="FCX41" s="190"/>
      <c r="FCY41" s="190"/>
      <c r="FCZ41" s="190"/>
      <c r="FDA41" s="190"/>
      <c r="FDB41" s="190"/>
      <c r="FDC41" s="190"/>
      <c r="FDD41" s="190"/>
      <c r="FDE41" s="190"/>
      <c r="FDF41" s="190"/>
      <c r="FDG41" s="190"/>
      <c r="FDH41" s="190"/>
      <c r="FDI41" s="190"/>
      <c r="FDJ41" s="190"/>
      <c r="FDK41" s="190"/>
      <c r="FDL41" s="190"/>
      <c r="FDM41" s="190"/>
      <c r="FDN41" s="190"/>
      <c r="FDO41" s="190"/>
      <c r="FDP41" s="190"/>
      <c r="FDQ41" s="190"/>
      <c r="FDR41" s="190"/>
      <c r="FDS41" s="190"/>
      <c r="FDT41" s="190"/>
      <c r="FDU41" s="190"/>
      <c r="FDV41" s="190"/>
      <c r="FDW41" s="190"/>
      <c r="FDX41" s="190"/>
      <c r="FDY41" s="190"/>
      <c r="FDZ41" s="190"/>
      <c r="FEA41" s="190"/>
      <c r="FEB41" s="190"/>
      <c r="FEC41" s="190"/>
      <c r="FED41" s="190"/>
      <c r="FEE41" s="190"/>
      <c r="FEF41" s="190"/>
      <c r="FEG41" s="190"/>
      <c r="FEH41" s="190"/>
      <c r="FEI41" s="190"/>
      <c r="FEJ41" s="190"/>
      <c r="FEK41" s="190"/>
      <c r="FEL41" s="190"/>
      <c r="FEM41" s="190"/>
      <c r="FEN41" s="190"/>
      <c r="FEO41" s="190"/>
      <c r="FEP41" s="190"/>
      <c r="FEQ41" s="190"/>
      <c r="FER41" s="190"/>
      <c r="FES41" s="190"/>
      <c r="FET41" s="190"/>
      <c r="FEU41" s="190"/>
      <c r="FEV41" s="190"/>
      <c r="FEW41" s="190"/>
      <c r="FEX41" s="190"/>
      <c r="FEY41" s="190"/>
      <c r="FEZ41" s="190"/>
      <c r="FFA41" s="190"/>
      <c r="FFB41" s="190"/>
      <c r="FFC41" s="190"/>
      <c r="FFD41" s="190"/>
      <c r="FFE41" s="190"/>
      <c r="FFF41" s="190"/>
      <c r="FFG41" s="190"/>
      <c r="FFH41" s="190"/>
      <c r="FFI41" s="190"/>
      <c r="FFJ41" s="190"/>
      <c r="FFK41" s="190"/>
      <c r="FFL41" s="190"/>
      <c r="FFM41" s="190"/>
      <c r="FFN41" s="190"/>
      <c r="FFO41" s="190"/>
      <c r="FFP41" s="190"/>
      <c r="FFQ41" s="190"/>
      <c r="FFR41" s="190"/>
      <c r="FFS41" s="190"/>
      <c r="FFT41" s="190"/>
      <c r="FFU41" s="190"/>
      <c r="FFV41" s="190"/>
      <c r="FFW41" s="190"/>
      <c r="FFX41" s="190"/>
      <c r="FFY41" s="190"/>
      <c r="FFZ41" s="190"/>
      <c r="FGA41" s="190"/>
      <c r="FGB41" s="190"/>
      <c r="FGC41" s="190"/>
      <c r="FGD41" s="190"/>
      <c r="FGE41" s="190"/>
      <c r="FGF41" s="190"/>
      <c r="FGG41" s="190"/>
      <c r="FGH41" s="190"/>
      <c r="FGI41" s="190"/>
      <c r="FGJ41" s="190"/>
      <c r="FGK41" s="190"/>
      <c r="FGL41" s="190"/>
      <c r="FGM41" s="190"/>
      <c r="FGN41" s="190"/>
      <c r="FGO41" s="190"/>
      <c r="FGP41" s="190"/>
      <c r="FGQ41" s="190"/>
      <c r="FGR41" s="190"/>
      <c r="FGS41" s="190"/>
      <c r="FGT41" s="190"/>
      <c r="FGU41" s="190"/>
      <c r="FGV41" s="190"/>
      <c r="FGW41" s="190"/>
      <c r="FGX41" s="190"/>
      <c r="FGY41" s="190"/>
      <c r="FGZ41" s="190"/>
      <c r="FHA41" s="190"/>
      <c r="FHB41" s="190"/>
      <c r="FHC41" s="190"/>
      <c r="FHD41" s="190"/>
      <c r="FHE41" s="190"/>
      <c r="FHF41" s="190"/>
      <c r="FHG41" s="190"/>
      <c r="FHH41" s="190"/>
      <c r="FHI41" s="190"/>
      <c r="FHJ41" s="190"/>
      <c r="FHK41" s="190"/>
      <c r="FHL41" s="190"/>
      <c r="FHM41" s="190"/>
      <c r="FHN41" s="190"/>
      <c r="FHO41" s="190"/>
      <c r="FHP41" s="190"/>
      <c r="FHQ41" s="190"/>
      <c r="FHR41" s="190"/>
      <c r="FHS41" s="190"/>
      <c r="FHT41" s="190"/>
      <c r="FHU41" s="190"/>
      <c r="FHV41" s="190"/>
      <c r="FHW41" s="190"/>
      <c r="FHX41" s="190"/>
      <c r="FHY41" s="190"/>
      <c r="FHZ41" s="190"/>
      <c r="FIA41" s="190"/>
      <c r="FIB41" s="190"/>
      <c r="FIC41" s="190"/>
      <c r="FID41" s="190"/>
      <c r="FIE41" s="190"/>
      <c r="FIF41" s="190"/>
      <c r="FIG41" s="190"/>
      <c r="FIH41" s="190"/>
      <c r="FII41" s="190"/>
      <c r="FIJ41" s="190"/>
      <c r="FIK41" s="190"/>
      <c r="FIL41" s="190"/>
      <c r="FIM41" s="190"/>
      <c r="FIN41" s="190"/>
      <c r="FIO41" s="190"/>
      <c r="FIP41" s="190"/>
      <c r="FIQ41" s="190"/>
      <c r="FIR41" s="190"/>
      <c r="FIS41" s="190"/>
      <c r="FIT41" s="190"/>
      <c r="FIU41" s="190"/>
      <c r="FIV41" s="190"/>
      <c r="FIW41" s="190"/>
      <c r="FIX41" s="190"/>
      <c r="FIY41" s="190"/>
      <c r="FIZ41" s="190"/>
      <c r="FJA41" s="190"/>
      <c r="FJB41" s="190"/>
      <c r="FJC41" s="190"/>
      <c r="FJD41" s="190"/>
      <c r="FJE41" s="190"/>
      <c r="FJF41" s="190"/>
      <c r="FJG41" s="190"/>
      <c r="FJH41" s="190"/>
      <c r="FJI41" s="190"/>
      <c r="FJJ41" s="190"/>
      <c r="FJK41" s="190"/>
      <c r="FJL41" s="190"/>
      <c r="FJM41" s="190"/>
      <c r="FJN41" s="190"/>
      <c r="FJO41" s="190"/>
      <c r="FJP41" s="190"/>
      <c r="FJQ41" s="190"/>
      <c r="FJR41" s="190"/>
      <c r="FJS41" s="190"/>
      <c r="FJT41" s="190"/>
      <c r="FJU41" s="190"/>
      <c r="FJV41" s="190"/>
      <c r="FJW41" s="190"/>
      <c r="FJX41" s="190"/>
      <c r="FJY41" s="190"/>
      <c r="FJZ41" s="190"/>
      <c r="FKA41" s="190"/>
      <c r="FKB41" s="190"/>
      <c r="FKC41" s="190"/>
      <c r="FKD41" s="190"/>
      <c r="FKE41" s="190"/>
      <c r="FKF41" s="190"/>
      <c r="FKG41" s="190"/>
      <c r="FKH41" s="190"/>
      <c r="FKI41" s="190"/>
      <c r="FKJ41" s="190"/>
      <c r="FKK41" s="190"/>
      <c r="FKL41" s="190"/>
      <c r="FKM41" s="190"/>
      <c r="FKN41" s="190"/>
      <c r="FKO41" s="190"/>
      <c r="FKP41" s="190"/>
      <c r="FKQ41" s="190"/>
      <c r="FKR41" s="190"/>
      <c r="FKS41" s="190"/>
      <c r="FKT41" s="190"/>
      <c r="FKU41" s="190"/>
      <c r="FKV41" s="190"/>
      <c r="FKW41" s="190"/>
      <c r="FKX41" s="190"/>
      <c r="FKY41" s="190"/>
      <c r="FKZ41" s="190"/>
      <c r="FLA41" s="190"/>
      <c r="FLB41" s="190"/>
      <c r="FLC41" s="190"/>
      <c r="FLD41" s="190"/>
      <c r="FLE41" s="190"/>
      <c r="FLF41" s="190"/>
      <c r="FLG41" s="190"/>
      <c r="FLH41" s="190"/>
      <c r="FLI41" s="190"/>
      <c r="FLJ41" s="190"/>
      <c r="FLK41" s="190"/>
      <c r="FLL41" s="190"/>
      <c r="FLM41" s="190"/>
      <c r="FLN41" s="190"/>
      <c r="FLO41" s="190"/>
      <c r="FLP41" s="190"/>
      <c r="FLQ41" s="190"/>
      <c r="FLR41" s="190"/>
      <c r="FLS41" s="190"/>
      <c r="FLT41" s="190"/>
      <c r="FLU41" s="190"/>
      <c r="FLV41" s="190"/>
      <c r="FLW41" s="190"/>
      <c r="FLX41" s="190"/>
      <c r="FLY41" s="190"/>
      <c r="FLZ41" s="190"/>
      <c r="FMA41" s="190"/>
      <c r="FMB41" s="190"/>
      <c r="FMC41" s="190"/>
      <c r="FMD41" s="190"/>
      <c r="FME41" s="190"/>
      <c r="FMF41" s="190"/>
      <c r="FMG41" s="190"/>
      <c r="FMH41" s="190"/>
      <c r="FMI41" s="190"/>
      <c r="FMJ41" s="190"/>
      <c r="FMK41" s="190"/>
      <c r="FML41" s="190"/>
      <c r="FMM41" s="190"/>
      <c r="FMN41" s="190"/>
      <c r="FMO41" s="190"/>
      <c r="FMP41" s="190"/>
      <c r="FMQ41" s="190"/>
      <c r="FMR41" s="190"/>
      <c r="FMS41" s="190"/>
      <c r="FMT41" s="190"/>
      <c r="FMU41" s="190"/>
      <c r="FMV41" s="190"/>
      <c r="FMW41" s="190"/>
      <c r="FMX41" s="190"/>
      <c r="FMY41" s="190"/>
      <c r="FMZ41" s="190"/>
      <c r="FNA41" s="190"/>
      <c r="FNB41" s="190"/>
      <c r="FNC41" s="190"/>
      <c r="FND41" s="190"/>
      <c r="FNE41" s="190"/>
      <c r="FNF41" s="190"/>
      <c r="FNG41" s="190"/>
      <c r="FNH41" s="190"/>
      <c r="FNI41" s="190"/>
      <c r="FNJ41" s="190"/>
      <c r="FNK41" s="190"/>
      <c r="FNL41" s="190"/>
      <c r="FNM41" s="190"/>
      <c r="FNN41" s="190"/>
      <c r="FNO41" s="190"/>
      <c r="FNP41" s="190"/>
      <c r="FNQ41" s="190"/>
      <c r="FNR41" s="190"/>
      <c r="FNS41" s="190"/>
      <c r="FNT41" s="190"/>
      <c r="FNU41" s="190"/>
      <c r="FNV41" s="190"/>
      <c r="FNW41" s="190"/>
      <c r="FNX41" s="190"/>
      <c r="FNY41" s="190"/>
      <c r="FNZ41" s="190"/>
      <c r="FOA41" s="190"/>
      <c r="FOB41" s="190"/>
      <c r="FOC41" s="190"/>
      <c r="FOD41" s="190"/>
      <c r="FOE41" s="190"/>
      <c r="FOF41" s="190"/>
      <c r="FOG41" s="190"/>
      <c r="FOH41" s="190"/>
      <c r="FOI41" s="190"/>
      <c r="FOJ41" s="190"/>
      <c r="FOK41" s="190"/>
      <c r="FOL41" s="190"/>
      <c r="FOM41" s="190"/>
      <c r="FON41" s="190"/>
      <c r="FOO41" s="190"/>
      <c r="FOP41" s="190"/>
      <c r="FOQ41" s="190"/>
      <c r="FOR41" s="190"/>
      <c r="FOS41" s="190"/>
      <c r="FOT41" s="190"/>
      <c r="FOU41" s="190"/>
      <c r="FOV41" s="190"/>
      <c r="FOW41" s="190"/>
      <c r="FOX41" s="190"/>
      <c r="FOY41" s="190"/>
      <c r="FOZ41" s="190"/>
      <c r="FPA41" s="190"/>
      <c r="FPB41" s="190"/>
      <c r="FPC41" s="190"/>
      <c r="FPD41" s="190"/>
      <c r="FPE41" s="190"/>
      <c r="FPF41" s="190"/>
      <c r="FPG41" s="190"/>
      <c r="FPH41" s="190"/>
      <c r="FPI41" s="190"/>
      <c r="FPJ41" s="190"/>
      <c r="FPK41" s="190"/>
      <c r="FPL41" s="190"/>
      <c r="FPM41" s="190"/>
      <c r="FPN41" s="190"/>
      <c r="FPO41" s="190"/>
      <c r="FPP41" s="190"/>
      <c r="FPQ41" s="190"/>
      <c r="FPR41" s="190"/>
      <c r="FPS41" s="190"/>
      <c r="FPT41" s="190"/>
      <c r="FPU41" s="190"/>
      <c r="FPV41" s="190"/>
      <c r="FPW41" s="190"/>
      <c r="FPX41" s="190"/>
      <c r="FPY41" s="190"/>
      <c r="FPZ41" s="190"/>
      <c r="FQA41" s="190"/>
      <c r="FQB41" s="190"/>
      <c r="FQC41" s="190"/>
      <c r="FQD41" s="190"/>
      <c r="FQE41" s="190"/>
      <c r="FQF41" s="190"/>
      <c r="FQG41" s="190"/>
      <c r="FQH41" s="190"/>
      <c r="FQI41" s="190"/>
      <c r="FQJ41" s="190"/>
      <c r="FQK41" s="190"/>
      <c r="FQL41" s="190"/>
      <c r="FQM41" s="190"/>
      <c r="FQN41" s="190"/>
      <c r="FQO41" s="190"/>
      <c r="FQP41" s="190"/>
      <c r="FQQ41" s="190"/>
      <c r="FQR41" s="190"/>
      <c r="FQS41" s="190"/>
      <c r="FQT41" s="190"/>
      <c r="FQU41" s="190"/>
      <c r="FQV41" s="190"/>
      <c r="FQW41" s="190"/>
      <c r="FQX41" s="190"/>
      <c r="FQY41" s="190"/>
      <c r="FQZ41" s="190"/>
      <c r="FRA41" s="190"/>
      <c r="FRB41" s="190"/>
      <c r="FRC41" s="190"/>
      <c r="FRD41" s="190"/>
      <c r="FRE41" s="190"/>
      <c r="FRF41" s="190"/>
      <c r="FRG41" s="190"/>
      <c r="FRH41" s="190"/>
      <c r="FRI41" s="190"/>
      <c r="FRJ41" s="190"/>
      <c r="FRK41" s="190"/>
      <c r="FRL41" s="190"/>
      <c r="FRM41" s="190"/>
      <c r="FRN41" s="190"/>
      <c r="FRO41" s="190"/>
      <c r="FRP41" s="190"/>
      <c r="FRQ41" s="190"/>
      <c r="FRR41" s="190"/>
      <c r="FRS41" s="190"/>
      <c r="FRT41" s="190"/>
      <c r="FRU41" s="190"/>
      <c r="FRV41" s="190"/>
      <c r="FRW41" s="190"/>
      <c r="FRX41" s="190"/>
      <c r="FRY41" s="190"/>
      <c r="FRZ41" s="190"/>
      <c r="FSA41" s="190"/>
      <c r="FSB41" s="190"/>
      <c r="FSC41" s="190"/>
      <c r="FSD41" s="190"/>
      <c r="FSE41" s="190"/>
      <c r="FSF41" s="190"/>
      <c r="FSG41" s="190"/>
      <c r="FSH41" s="190"/>
      <c r="FSI41" s="190"/>
      <c r="FSJ41" s="190"/>
      <c r="FSK41" s="190"/>
      <c r="FSL41" s="190"/>
      <c r="FSM41" s="190"/>
      <c r="FSN41" s="190"/>
      <c r="FSO41" s="190"/>
      <c r="FSP41" s="190"/>
      <c r="FSQ41" s="190"/>
      <c r="FSR41" s="190"/>
      <c r="FSS41" s="190"/>
      <c r="FST41" s="190"/>
      <c r="FSU41" s="190"/>
      <c r="FSV41" s="190"/>
      <c r="FSW41" s="190"/>
      <c r="FSX41" s="190"/>
      <c r="FSY41" s="190"/>
      <c r="FSZ41" s="190"/>
      <c r="FTA41" s="190"/>
      <c r="FTB41" s="190"/>
      <c r="FTC41" s="190"/>
      <c r="FTD41" s="190"/>
      <c r="FTE41" s="190"/>
      <c r="FTF41" s="190"/>
      <c r="FTG41" s="190"/>
      <c r="FTH41" s="190"/>
      <c r="FTI41" s="190"/>
      <c r="FTJ41" s="190"/>
      <c r="FTK41" s="190"/>
      <c r="FTL41" s="190"/>
      <c r="FTM41" s="190"/>
      <c r="FTN41" s="190"/>
      <c r="FTO41" s="190"/>
      <c r="FTP41" s="190"/>
      <c r="FTQ41" s="190"/>
      <c r="FTR41" s="190"/>
      <c r="FTS41" s="190"/>
      <c r="FTT41" s="190"/>
      <c r="FTU41" s="190"/>
      <c r="FTV41" s="190"/>
      <c r="FTW41" s="190"/>
      <c r="FTX41" s="190"/>
      <c r="FTY41" s="190"/>
      <c r="FTZ41" s="190"/>
      <c r="FUA41" s="190"/>
      <c r="FUB41" s="190"/>
      <c r="FUC41" s="190"/>
      <c r="FUD41" s="190"/>
      <c r="FUE41" s="190"/>
      <c r="FUF41" s="190"/>
      <c r="FUG41" s="190"/>
      <c r="FUH41" s="190"/>
      <c r="FUI41" s="190"/>
      <c r="FUJ41" s="190"/>
      <c r="FUK41" s="190"/>
      <c r="FUL41" s="190"/>
      <c r="FUM41" s="190"/>
      <c r="FUN41" s="190"/>
      <c r="FUO41" s="190"/>
      <c r="FUP41" s="190"/>
      <c r="FUQ41" s="190"/>
      <c r="FUR41" s="190"/>
      <c r="FUS41" s="190"/>
      <c r="FUT41" s="190"/>
      <c r="FUU41" s="190"/>
      <c r="FUV41" s="190"/>
      <c r="FUW41" s="190"/>
      <c r="FUX41" s="190"/>
      <c r="FUY41" s="190"/>
      <c r="FUZ41" s="190"/>
      <c r="FVA41" s="190"/>
      <c r="FVB41" s="190"/>
      <c r="FVC41" s="190"/>
      <c r="FVD41" s="190"/>
      <c r="FVE41" s="190"/>
      <c r="FVF41" s="190"/>
      <c r="FVG41" s="190"/>
      <c r="FVH41" s="190"/>
      <c r="FVI41" s="190"/>
      <c r="FVJ41" s="190"/>
      <c r="FVK41" s="190"/>
      <c r="FVL41" s="190"/>
      <c r="FVM41" s="190"/>
      <c r="FVN41" s="190"/>
      <c r="FVO41" s="190"/>
      <c r="FVP41" s="190"/>
      <c r="FVQ41" s="190"/>
      <c r="FVR41" s="190"/>
      <c r="FVS41" s="190"/>
      <c r="FVT41" s="190"/>
      <c r="FVU41" s="190"/>
      <c r="FVV41" s="190"/>
      <c r="FVW41" s="190"/>
      <c r="FVX41" s="190"/>
      <c r="FVY41" s="190"/>
      <c r="FVZ41" s="190"/>
      <c r="FWA41" s="190"/>
      <c r="FWB41" s="190"/>
      <c r="FWC41" s="190"/>
      <c r="FWD41" s="190"/>
      <c r="FWE41" s="190"/>
      <c r="FWF41" s="190"/>
      <c r="FWG41" s="190"/>
      <c r="FWH41" s="190"/>
      <c r="FWI41" s="190"/>
      <c r="FWJ41" s="190"/>
      <c r="FWK41" s="190"/>
      <c r="FWL41" s="190"/>
      <c r="FWM41" s="190"/>
      <c r="FWN41" s="190"/>
      <c r="FWO41" s="190"/>
      <c r="FWP41" s="190"/>
      <c r="FWQ41" s="190"/>
      <c r="FWR41" s="190"/>
      <c r="FWS41" s="190"/>
      <c r="FWT41" s="190"/>
      <c r="FWU41" s="190"/>
      <c r="FWV41" s="190"/>
      <c r="FWW41" s="190"/>
      <c r="FWX41" s="190"/>
      <c r="FWY41" s="190"/>
      <c r="FWZ41" s="190"/>
      <c r="FXA41" s="190"/>
      <c r="FXB41" s="190"/>
      <c r="FXC41" s="190"/>
      <c r="FXD41" s="190"/>
      <c r="FXE41" s="190"/>
      <c r="FXF41" s="190"/>
      <c r="FXG41" s="190"/>
      <c r="FXH41" s="190"/>
      <c r="FXI41" s="190"/>
      <c r="FXJ41" s="190"/>
      <c r="FXK41" s="190"/>
      <c r="FXL41" s="190"/>
      <c r="FXM41" s="190"/>
      <c r="FXN41" s="190"/>
      <c r="FXO41" s="190"/>
      <c r="FXP41" s="190"/>
      <c r="FXQ41" s="190"/>
      <c r="FXR41" s="190"/>
      <c r="FXS41" s="190"/>
      <c r="FXT41" s="190"/>
      <c r="FXU41" s="190"/>
      <c r="FXV41" s="190"/>
      <c r="FXW41" s="190"/>
      <c r="FXX41" s="190"/>
      <c r="FXY41" s="190"/>
      <c r="FXZ41" s="190"/>
      <c r="FYA41" s="190"/>
      <c r="FYB41" s="190"/>
      <c r="FYC41" s="190"/>
      <c r="FYD41" s="190"/>
      <c r="FYE41" s="190"/>
      <c r="FYF41" s="190"/>
      <c r="FYG41" s="190"/>
      <c r="FYH41" s="190"/>
      <c r="FYI41" s="190"/>
      <c r="FYJ41" s="190"/>
      <c r="FYK41" s="190"/>
      <c r="FYL41" s="190"/>
      <c r="FYM41" s="190"/>
      <c r="FYN41" s="190"/>
      <c r="FYO41" s="190"/>
      <c r="FYP41" s="190"/>
      <c r="FYQ41" s="190"/>
      <c r="FYR41" s="190"/>
      <c r="FYS41" s="190"/>
      <c r="FYT41" s="190"/>
      <c r="FYU41" s="190"/>
      <c r="FYV41" s="190"/>
      <c r="FYW41" s="190"/>
      <c r="FYX41" s="190"/>
      <c r="FYY41" s="190"/>
      <c r="FYZ41" s="190"/>
      <c r="FZA41" s="190"/>
      <c r="FZB41" s="190"/>
      <c r="FZC41" s="190"/>
      <c r="FZD41" s="190"/>
      <c r="FZE41" s="190"/>
      <c r="FZF41" s="190"/>
      <c r="FZG41" s="190"/>
      <c r="FZH41" s="190"/>
      <c r="FZI41" s="190"/>
      <c r="FZJ41" s="190"/>
      <c r="FZK41" s="190"/>
      <c r="FZL41" s="190"/>
      <c r="FZM41" s="190"/>
      <c r="FZN41" s="190"/>
      <c r="FZO41" s="190"/>
      <c r="FZP41" s="190"/>
      <c r="FZQ41" s="190"/>
      <c r="FZR41" s="190"/>
      <c r="FZS41" s="190"/>
      <c r="FZT41" s="190"/>
      <c r="FZU41" s="190"/>
      <c r="FZV41" s="190"/>
      <c r="FZW41" s="190"/>
      <c r="FZX41" s="190"/>
      <c r="FZY41" s="190"/>
      <c r="FZZ41" s="190"/>
      <c r="GAA41" s="190"/>
      <c r="GAB41" s="190"/>
      <c r="GAC41" s="190"/>
      <c r="GAD41" s="190"/>
      <c r="GAE41" s="190"/>
      <c r="GAF41" s="190"/>
      <c r="GAG41" s="190"/>
      <c r="GAH41" s="190"/>
      <c r="GAI41" s="190"/>
      <c r="GAJ41" s="190"/>
      <c r="GAK41" s="190"/>
      <c r="GAL41" s="190"/>
      <c r="GAM41" s="190"/>
      <c r="GAN41" s="190"/>
      <c r="GAO41" s="190"/>
      <c r="GAP41" s="190"/>
      <c r="GAQ41" s="190"/>
      <c r="GAR41" s="190"/>
      <c r="GAS41" s="190"/>
      <c r="GAT41" s="190"/>
      <c r="GAU41" s="190"/>
      <c r="GAV41" s="190"/>
      <c r="GAW41" s="190"/>
      <c r="GAX41" s="190"/>
      <c r="GAY41" s="190"/>
      <c r="GAZ41" s="190"/>
      <c r="GBA41" s="190"/>
      <c r="GBB41" s="190"/>
      <c r="GBC41" s="190"/>
      <c r="GBD41" s="190"/>
      <c r="GBE41" s="190"/>
      <c r="GBF41" s="190"/>
      <c r="GBG41" s="190"/>
      <c r="GBH41" s="190"/>
      <c r="GBI41" s="190"/>
      <c r="GBJ41" s="190"/>
      <c r="GBK41" s="190"/>
      <c r="GBL41" s="190"/>
      <c r="GBM41" s="190"/>
      <c r="GBN41" s="190"/>
      <c r="GBO41" s="190"/>
      <c r="GBP41" s="190"/>
      <c r="GBQ41" s="190"/>
      <c r="GBR41" s="190"/>
      <c r="GBS41" s="190"/>
      <c r="GBT41" s="190"/>
      <c r="GBU41" s="190"/>
      <c r="GBV41" s="190"/>
      <c r="GBW41" s="190"/>
      <c r="GBX41" s="190"/>
      <c r="GBY41" s="190"/>
      <c r="GBZ41" s="190"/>
      <c r="GCA41" s="190"/>
      <c r="GCB41" s="190"/>
      <c r="GCC41" s="190"/>
      <c r="GCD41" s="190"/>
      <c r="GCE41" s="190"/>
      <c r="GCF41" s="190"/>
      <c r="GCG41" s="190"/>
      <c r="GCH41" s="190"/>
      <c r="GCI41" s="190"/>
      <c r="GCJ41" s="190"/>
      <c r="GCK41" s="190"/>
      <c r="GCL41" s="190"/>
      <c r="GCM41" s="190"/>
      <c r="GCN41" s="190"/>
      <c r="GCO41" s="190"/>
      <c r="GCP41" s="190"/>
      <c r="GCQ41" s="190"/>
      <c r="GCR41" s="190"/>
      <c r="GCS41" s="190"/>
      <c r="GCT41" s="190"/>
      <c r="GCU41" s="190"/>
      <c r="GCV41" s="190"/>
      <c r="GCW41" s="190"/>
      <c r="GCX41" s="190"/>
      <c r="GCY41" s="190"/>
      <c r="GCZ41" s="190"/>
      <c r="GDA41" s="190"/>
      <c r="GDB41" s="190"/>
      <c r="GDC41" s="190"/>
      <c r="GDD41" s="190"/>
      <c r="GDE41" s="190"/>
      <c r="GDF41" s="190"/>
      <c r="GDG41" s="190"/>
      <c r="GDH41" s="190"/>
      <c r="GDI41" s="190"/>
      <c r="GDJ41" s="190"/>
      <c r="GDK41" s="190"/>
      <c r="GDL41" s="190"/>
      <c r="GDM41" s="190"/>
      <c r="GDN41" s="190"/>
      <c r="GDO41" s="190"/>
      <c r="GDP41" s="190"/>
      <c r="GDQ41" s="190"/>
      <c r="GDR41" s="190"/>
      <c r="GDS41" s="190"/>
      <c r="GDT41" s="190"/>
      <c r="GDU41" s="190"/>
      <c r="GDV41" s="190"/>
      <c r="GDW41" s="190"/>
      <c r="GDX41" s="190"/>
      <c r="GDY41" s="190"/>
      <c r="GDZ41" s="190"/>
      <c r="GEA41" s="190"/>
      <c r="GEB41" s="190"/>
      <c r="GEC41" s="190"/>
      <c r="GED41" s="190"/>
      <c r="GEE41" s="190"/>
      <c r="GEF41" s="190"/>
      <c r="GEG41" s="190"/>
      <c r="GEH41" s="190"/>
      <c r="GEI41" s="190"/>
      <c r="GEJ41" s="190"/>
      <c r="GEK41" s="190"/>
      <c r="GEL41" s="190"/>
      <c r="GEM41" s="190"/>
      <c r="GEN41" s="190"/>
      <c r="GEO41" s="190"/>
      <c r="GEP41" s="190"/>
      <c r="GEQ41" s="190"/>
      <c r="GER41" s="190"/>
      <c r="GES41" s="190"/>
      <c r="GET41" s="190"/>
      <c r="GEU41" s="190"/>
      <c r="GEV41" s="190"/>
      <c r="GEW41" s="190"/>
      <c r="GEX41" s="190"/>
      <c r="GEY41" s="190"/>
      <c r="GEZ41" s="190"/>
      <c r="GFA41" s="190"/>
      <c r="GFB41" s="190"/>
      <c r="GFC41" s="190"/>
      <c r="GFD41" s="190"/>
      <c r="GFE41" s="190"/>
      <c r="GFF41" s="190"/>
      <c r="GFG41" s="190"/>
      <c r="GFH41" s="190"/>
      <c r="GFI41" s="190"/>
      <c r="GFJ41" s="190"/>
      <c r="GFK41" s="190"/>
      <c r="GFL41" s="190"/>
      <c r="GFM41" s="190"/>
      <c r="GFN41" s="190"/>
      <c r="GFO41" s="190"/>
      <c r="GFP41" s="190"/>
      <c r="GFQ41" s="190"/>
      <c r="GFR41" s="190"/>
      <c r="GFS41" s="190"/>
      <c r="GFT41" s="190"/>
      <c r="GFU41" s="190"/>
      <c r="GFV41" s="190"/>
      <c r="GFW41" s="190"/>
      <c r="GFX41" s="190"/>
      <c r="GFY41" s="190"/>
      <c r="GFZ41" s="190"/>
      <c r="GGA41" s="190"/>
      <c r="GGB41" s="190"/>
      <c r="GGC41" s="190"/>
      <c r="GGD41" s="190"/>
      <c r="GGE41" s="190"/>
      <c r="GGF41" s="190"/>
      <c r="GGG41" s="190"/>
      <c r="GGH41" s="190"/>
      <c r="GGI41" s="190"/>
      <c r="GGJ41" s="190"/>
      <c r="GGK41" s="190"/>
      <c r="GGL41" s="190"/>
      <c r="GGM41" s="190"/>
      <c r="GGN41" s="190"/>
      <c r="GGO41" s="190"/>
      <c r="GGP41" s="190"/>
      <c r="GGQ41" s="190"/>
      <c r="GGR41" s="190"/>
      <c r="GGS41" s="190"/>
      <c r="GGT41" s="190"/>
      <c r="GGU41" s="190"/>
      <c r="GGV41" s="190"/>
      <c r="GGW41" s="190"/>
      <c r="GGX41" s="190"/>
      <c r="GGY41" s="190"/>
      <c r="GGZ41" s="190"/>
      <c r="GHA41" s="190"/>
      <c r="GHB41" s="190"/>
      <c r="GHC41" s="190"/>
      <c r="GHD41" s="190"/>
      <c r="GHE41" s="190"/>
      <c r="GHF41" s="190"/>
      <c r="GHG41" s="190"/>
      <c r="GHH41" s="190"/>
      <c r="GHI41" s="190"/>
      <c r="GHJ41" s="190"/>
      <c r="GHK41" s="190"/>
      <c r="GHL41" s="190"/>
      <c r="GHM41" s="190"/>
      <c r="GHN41" s="190"/>
      <c r="GHO41" s="190"/>
      <c r="GHP41" s="190"/>
      <c r="GHQ41" s="190"/>
      <c r="GHR41" s="190"/>
      <c r="GHS41" s="190"/>
      <c r="GHT41" s="190"/>
      <c r="GHU41" s="190"/>
      <c r="GHV41" s="190"/>
      <c r="GHW41" s="190"/>
      <c r="GHX41" s="190"/>
      <c r="GHY41" s="190"/>
      <c r="GHZ41" s="190"/>
      <c r="GIA41" s="190"/>
      <c r="GIB41" s="190"/>
      <c r="GIC41" s="190"/>
      <c r="GID41" s="190"/>
      <c r="GIE41" s="190"/>
      <c r="GIF41" s="190"/>
      <c r="GIG41" s="190"/>
      <c r="GIH41" s="190"/>
      <c r="GII41" s="190"/>
      <c r="GIJ41" s="190"/>
      <c r="GIK41" s="190"/>
      <c r="GIL41" s="190"/>
      <c r="GIM41" s="190"/>
      <c r="GIN41" s="190"/>
      <c r="GIO41" s="190"/>
      <c r="GIP41" s="190"/>
      <c r="GIQ41" s="190"/>
      <c r="GIR41" s="190"/>
      <c r="GIS41" s="190"/>
      <c r="GIT41" s="190"/>
      <c r="GIU41" s="190"/>
      <c r="GIV41" s="190"/>
      <c r="GIW41" s="190"/>
      <c r="GIX41" s="190"/>
      <c r="GIY41" s="190"/>
      <c r="GIZ41" s="190"/>
      <c r="GJA41" s="190"/>
      <c r="GJB41" s="190"/>
      <c r="GJC41" s="190"/>
      <c r="GJD41" s="190"/>
      <c r="GJE41" s="190"/>
      <c r="GJF41" s="190"/>
      <c r="GJG41" s="190"/>
      <c r="GJH41" s="190"/>
      <c r="GJI41" s="190"/>
      <c r="GJJ41" s="190"/>
      <c r="GJK41" s="190"/>
      <c r="GJL41" s="190"/>
      <c r="GJM41" s="190"/>
      <c r="GJN41" s="190"/>
      <c r="GJO41" s="190"/>
      <c r="GJP41" s="190"/>
      <c r="GJQ41" s="190"/>
      <c r="GJR41" s="190"/>
      <c r="GJS41" s="190"/>
      <c r="GJT41" s="190"/>
      <c r="GJU41" s="190"/>
      <c r="GJV41" s="190"/>
      <c r="GJW41" s="190"/>
      <c r="GJX41" s="190"/>
      <c r="GJY41" s="190"/>
      <c r="GJZ41" s="190"/>
      <c r="GKA41" s="190"/>
      <c r="GKB41" s="190"/>
      <c r="GKC41" s="190"/>
      <c r="GKD41" s="190"/>
      <c r="GKE41" s="190"/>
      <c r="GKF41" s="190"/>
      <c r="GKG41" s="190"/>
      <c r="GKH41" s="190"/>
      <c r="GKI41" s="190"/>
      <c r="GKJ41" s="190"/>
      <c r="GKK41" s="190"/>
      <c r="GKL41" s="190"/>
      <c r="GKM41" s="190"/>
      <c r="GKN41" s="190"/>
      <c r="GKO41" s="190"/>
      <c r="GKP41" s="190"/>
      <c r="GKQ41" s="190"/>
      <c r="GKR41" s="190"/>
      <c r="GKS41" s="190"/>
      <c r="GKT41" s="190"/>
      <c r="GKU41" s="190"/>
      <c r="GKV41" s="190"/>
      <c r="GKW41" s="190"/>
      <c r="GKX41" s="190"/>
      <c r="GKY41" s="190"/>
      <c r="GKZ41" s="190"/>
      <c r="GLA41" s="190"/>
      <c r="GLB41" s="190"/>
      <c r="GLC41" s="190"/>
      <c r="GLD41" s="190"/>
      <c r="GLE41" s="190"/>
      <c r="GLF41" s="190"/>
      <c r="GLG41" s="190"/>
      <c r="GLH41" s="190"/>
      <c r="GLI41" s="190"/>
      <c r="GLJ41" s="190"/>
      <c r="GLK41" s="190"/>
      <c r="GLL41" s="190"/>
      <c r="GLM41" s="190"/>
      <c r="GLN41" s="190"/>
      <c r="GLO41" s="190"/>
      <c r="GLP41" s="190"/>
      <c r="GLQ41" s="190"/>
      <c r="GLR41" s="190"/>
      <c r="GLS41" s="190"/>
      <c r="GLT41" s="190"/>
      <c r="GLU41" s="190"/>
      <c r="GLV41" s="190"/>
      <c r="GLW41" s="190"/>
      <c r="GLX41" s="190"/>
      <c r="GLY41" s="190"/>
      <c r="GLZ41" s="190"/>
      <c r="GMA41" s="190"/>
      <c r="GMB41" s="190"/>
      <c r="GMC41" s="190"/>
      <c r="GMD41" s="190"/>
      <c r="GME41" s="190"/>
      <c r="GMF41" s="190"/>
      <c r="GMG41" s="190"/>
      <c r="GMH41" s="190"/>
      <c r="GMI41" s="190"/>
      <c r="GMJ41" s="190"/>
      <c r="GMK41" s="190"/>
      <c r="GML41" s="190"/>
      <c r="GMM41" s="190"/>
      <c r="GMN41" s="190"/>
      <c r="GMO41" s="190"/>
      <c r="GMP41" s="190"/>
      <c r="GMQ41" s="190"/>
      <c r="GMR41" s="190"/>
      <c r="GMS41" s="190"/>
      <c r="GMT41" s="190"/>
      <c r="GMU41" s="190"/>
      <c r="GMV41" s="190"/>
      <c r="GMW41" s="190"/>
      <c r="GMX41" s="190"/>
      <c r="GMY41" s="190"/>
      <c r="GMZ41" s="190"/>
      <c r="GNA41" s="190"/>
      <c r="GNB41" s="190"/>
      <c r="GNC41" s="190"/>
      <c r="GND41" s="190"/>
      <c r="GNE41" s="190"/>
      <c r="GNF41" s="190"/>
      <c r="GNG41" s="190"/>
      <c r="GNH41" s="190"/>
      <c r="GNI41" s="190"/>
      <c r="GNJ41" s="190"/>
      <c r="GNK41" s="190"/>
      <c r="GNL41" s="190"/>
      <c r="GNM41" s="190"/>
      <c r="GNN41" s="190"/>
      <c r="GNO41" s="190"/>
      <c r="GNP41" s="190"/>
      <c r="GNQ41" s="190"/>
      <c r="GNR41" s="190"/>
      <c r="GNS41" s="190"/>
      <c r="GNT41" s="190"/>
      <c r="GNU41" s="190"/>
      <c r="GNV41" s="190"/>
      <c r="GNW41" s="190"/>
      <c r="GNX41" s="190"/>
      <c r="GNY41" s="190"/>
      <c r="GNZ41" s="190"/>
      <c r="GOA41" s="190"/>
      <c r="GOB41" s="190"/>
      <c r="GOC41" s="190"/>
      <c r="GOD41" s="190"/>
      <c r="GOE41" s="190"/>
      <c r="GOF41" s="190"/>
      <c r="GOG41" s="190"/>
      <c r="GOH41" s="190"/>
      <c r="GOI41" s="190"/>
      <c r="GOJ41" s="190"/>
      <c r="GOK41" s="190"/>
      <c r="GOL41" s="190"/>
      <c r="GOM41" s="190"/>
      <c r="GON41" s="190"/>
      <c r="GOO41" s="190"/>
      <c r="GOP41" s="190"/>
      <c r="GOQ41" s="190"/>
      <c r="GOR41" s="190"/>
      <c r="GOS41" s="190"/>
      <c r="GOT41" s="190"/>
      <c r="GOU41" s="190"/>
      <c r="GOV41" s="190"/>
      <c r="GOW41" s="190"/>
      <c r="GOX41" s="190"/>
      <c r="GOY41" s="190"/>
      <c r="GOZ41" s="190"/>
      <c r="GPA41" s="190"/>
      <c r="GPB41" s="190"/>
      <c r="GPC41" s="190"/>
      <c r="GPD41" s="190"/>
      <c r="GPE41" s="190"/>
      <c r="GPF41" s="190"/>
      <c r="GPG41" s="190"/>
      <c r="GPH41" s="190"/>
      <c r="GPI41" s="190"/>
      <c r="GPJ41" s="190"/>
      <c r="GPK41" s="190"/>
      <c r="GPL41" s="190"/>
      <c r="GPM41" s="190"/>
      <c r="GPN41" s="190"/>
      <c r="GPO41" s="190"/>
      <c r="GPP41" s="190"/>
      <c r="GPQ41" s="190"/>
      <c r="GPR41" s="190"/>
      <c r="GPS41" s="190"/>
      <c r="GPT41" s="190"/>
      <c r="GPU41" s="190"/>
      <c r="GPV41" s="190"/>
      <c r="GPW41" s="190"/>
      <c r="GPX41" s="190"/>
      <c r="GPY41" s="190"/>
      <c r="GPZ41" s="190"/>
      <c r="GQA41" s="190"/>
      <c r="GQB41" s="190"/>
      <c r="GQC41" s="190"/>
      <c r="GQD41" s="190"/>
      <c r="GQE41" s="190"/>
      <c r="GQF41" s="190"/>
      <c r="GQG41" s="190"/>
      <c r="GQH41" s="190"/>
      <c r="GQI41" s="190"/>
      <c r="GQJ41" s="190"/>
      <c r="GQK41" s="190"/>
      <c r="GQL41" s="190"/>
      <c r="GQM41" s="190"/>
      <c r="GQN41" s="190"/>
      <c r="GQO41" s="190"/>
      <c r="GQP41" s="190"/>
      <c r="GQQ41" s="190"/>
      <c r="GQR41" s="190"/>
      <c r="GQS41" s="190"/>
      <c r="GQT41" s="190"/>
      <c r="GQU41" s="190"/>
      <c r="GQV41" s="190"/>
      <c r="GQW41" s="190"/>
      <c r="GQX41" s="190"/>
      <c r="GQY41" s="190"/>
      <c r="GQZ41" s="190"/>
      <c r="GRA41" s="190"/>
      <c r="GRB41" s="190"/>
      <c r="GRC41" s="190"/>
      <c r="GRD41" s="190"/>
      <c r="GRE41" s="190"/>
      <c r="GRF41" s="190"/>
      <c r="GRG41" s="190"/>
      <c r="GRH41" s="190"/>
      <c r="GRI41" s="190"/>
      <c r="GRJ41" s="190"/>
      <c r="GRK41" s="190"/>
      <c r="GRL41" s="190"/>
      <c r="GRM41" s="190"/>
      <c r="GRN41" s="190"/>
      <c r="GRO41" s="190"/>
      <c r="GRP41" s="190"/>
      <c r="GRQ41" s="190"/>
      <c r="GRR41" s="190"/>
      <c r="GRS41" s="190"/>
      <c r="GRT41" s="190"/>
      <c r="GRU41" s="190"/>
      <c r="GRV41" s="190"/>
      <c r="GRW41" s="190"/>
      <c r="GRX41" s="190"/>
      <c r="GRY41" s="190"/>
      <c r="GRZ41" s="190"/>
      <c r="GSA41" s="190"/>
      <c r="GSB41" s="190"/>
      <c r="GSC41" s="190"/>
      <c r="GSD41" s="190"/>
      <c r="GSE41" s="190"/>
      <c r="GSF41" s="190"/>
      <c r="GSG41" s="190"/>
      <c r="GSH41" s="190"/>
      <c r="GSI41" s="190"/>
      <c r="GSJ41" s="190"/>
      <c r="GSK41" s="190"/>
      <c r="GSL41" s="190"/>
      <c r="GSM41" s="190"/>
      <c r="GSN41" s="190"/>
      <c r="GSO41" s="190"/>
      <c r="GSP41" s="190"/>
      <c r="GSQ41" s="190"/>
      <c r="GSR41" s="190"/>
      <c r="GSS41" s="190"/>
      <c r="GST41" s="190"/>
      <c r="GSU41" s="190"/>
      <c r="GSV41" s="190"/>
      <c r="GSW41" s="190"/>
      <c r="GSX41" s="190"/>
      <c r="GSY41" s="190"/>
      <c r="GSZ41" s="190"/>
      <c r="GTA41" s="190"/>
      <c r="GTB41" s="190"/>
      <c r="GTC41" s="190"/>
      <c r="GTD41" s="190"/>
      <c r="GTE41" s="190"/>
      <c r="GTF41" s="190"/>
      <c r="GTG41" s="190"/>
      <c r="GTH41" s="190"/>
      <c r="GTI41" s="190"/>
      <c r="GTJ41" s="190"/>
      <c r="GTK41" s="190"/>
      <c r="GTL41" s="190"/>
      <c r="GTM41" s="190"/>
      <c r="GTN41" s="190"/>
      <c r="GTO41" s="190"/>
      <c r="GTP41" s="190"/>
      <c r="GTQ41" s="190"/>
      <c r="GTR41" s="190"/>
      <c r="GTS41" s="190"/>
      <c r="GTT41" s="190"/>
      <c r="GTU41" s="190"/>
      <c r="GTV41" s="190"/>
      <c r="GTW41" s="190"/>
      <c r="GTX41" s="190"/>
      <c r="GTY41" s="190"/>
      <c r="GTZ41" s="190"/>
      <c r="GUA41" s="190"/>
      <c r="GUB41" s="190"/>
      <c r="GUC41" s="190"/>
      <c r="GUD41" s="190"/>
      <c r="GUE41" s="190"/>
      <c r="GUF41" s="190"/>
      <c r="GUG41" s="190"/>
      <c r="GUH41" s="190"/>
      <c r="GUI41" s="190"/>
      <c r="GUJ41" s="190"/>
      <c r="GUK41" s="190"/>
      <c r="GUL41" s="190"/>
      <c r="GUM41" s="190"/>
      <c r="GUN41" s="190"/>
      <c r="GUO41" s="190"/>
      <c r="GUP41" s="190"/>
      <c r="GUQ41" s="190"/>
      <c r="GUR41" s="190"/>
      <c r="GUS41" s="190"/>
      <c r="GUT41" s="190"/>
      <c r="GUU41" s="190"/>
      <c r="GUV41" s="190"/>
      <c r="GUW41" s="190"/>
      <c r="GUX41" s="190"/>
      <c r="GUY41" s="190"/>
      <c r="GUZ41" s="190"/>
      <c r="GVA41" s="190"/>
      <c r="GVB41" s="190"/>
      <c r="GVC41" s="190"/>
      <c r="GVD41" s="190"/>
      <c r="GVE41" s="190"/>
      <c r="GVF41" s="190"/>
      <c r="GVG41" s="190"/>
      <c r="GVH41" s="190"/>
      <c r="GVI41" s="190"/>
      <c r="GVJ41" s="190"/>
      <c r="GVK41" s="190"/>
      <c r="GVL41" s="190"/>
      <c r="GVM41" s="190"/>
      <c r="GVN41" s="190"/>
      <c r="GVO41" s="190"/>
      <c r="GVP41" s="190"/>
      <c r="GVQ41" s="190"/>
      <c r="GVR41" s="190"/>
      <c r="GVS41" s="190"/>
      <c r="GVT41" s="190"/>
      <c r="GVU41" s="190"/>
      <c r="GVV41" s="190"/>
      <c r="GVW41" s="190"/>
      <c r="GVX41" s="190"/>
      <c r="GVY41" s="190"/>
      <c r="GVZ41" s="190"/>
      <c r="GWA41" s="190"/>
      <c r="GWB41" s="190"/>
      <c r="GWC41" s="190"/>
      <c r="GWD41" s="190"/>
      <c r="GWE41" s="190"/>
      <c r="GWF41" s="190"/>
      <c r="GWG41" s="190"/>
      <c r="GWH41" s="190"/>
      <c r="GWI41" s="190"/>
      <c r="GWJ41" s="190"/>
      <c r="GWK41" s="190"/>
      <c r="GWL41" s="190"/>
      <c r="GWM41" s="190"/>
      <c r="GWN41" s="190"/>
      <c r="GWO41" s="190"/>
      <c r="GWP41" s="190"/>
      <c r="GWQ41" s="190"/>
      <c r="GWR41" s="190"/>
      <c r="GWS41" s="190"/>
      <c r="GWT41" s="190"/>
      <c r="GWU41" s="190"/>
      <c r="GWV41" s="190"/>
      <c r="GWW41" s="190"/>
      <c r="GWX41" s="190"/>
      <c r="GWY41" s="190"/>
      <c r="GWZ41" s="190"/>
      <c r="GXA41" s="190"/>
      <c r="GXB41" s="190"/>
      <c r="GXC41" s="190"/>
      <c r="GXD41" s="190"/>
      <c r="GXE41" s="190"/>
      <c r="GXF41" s="190"/>
      <c r="GXG41" s="190"/>
      <c r="GXH41" s="190"/>
      <c r="GXI41" s="190"/>
      <c r="GXJ41" s="190"/>
      <c r="GXK41" s="190"/>
      <c r="GXL41" s="190"/>
      <c r="GXM41" s="190"/>
      <c r="GXN41" s="190"/>
      <c r="GXO41" s="190"/>
      <c r="GXP41" s="190"/>
      <c r="GXQ41" s="190"/>
      <c r="GXR41" s="190"/>
      <c r="GXS41" s="190"/>
      <c r="GXT41" s="190"/>
      <c r="GXU41" s="190"/>
      <c r="GXV41" s="190"/>
      <c r="GXW41" s="190"/>
      <c r="GXX41" s="190"/>
      <c r="GXY41" s="190"/>
      <c r="GXZ41" s="190"/>
      <c r="GYA41" s="190"/>
      <c r="GYB41" s="190"/>
      <c r="GYC41" s="190"/>
      <c r="GYD41" s="190"/>
      <c r="GYE41" s="190"/>
      <c r="GYF41" s="190"/>
      <c r="GYG41" s="190"/>
      <c r="GYH41" s="190"/>
      <c r="GYI41" s="190"/>
      <c r="GYJ41" s="190"/>
      <c r="GYK41" s="190"/>
      <c r="GYL41" s="190"/>
      <c r="GYM41" s="190"/>
      <c r="GYN41" s="190"/>
      <c r="GYO41" s="190"/>
      <c r="GYP41" s="190"/>
      <c r="GYQ41" s="190"/>
      <c r="GYR41" s="190"/>
      <c r="GYS41" s="190"/>
      <c r="GYT41" s="190"/>
      <c r="GYU41" s="190"/>
      <c r="GYV41" s="190"/>
      <c r="GYW41" s="190"/>
      <c r="GYX41" s="190"/>
      <c r="GYY41" s="190"/>
      <c r="GYZ41" s="190"/>
      <c r="GZA41" s="190"/>
      <c r="GZB41" s="190"/>
      <c r="GZC41" s="190"/>
      <c r="GZD41" s="190"/>
      <c r="GZE41" s="190"/>
      <c r="GZF41" s="190"/>
      <c r="GZG41" s="190"/>
      <c r="GZH41" s="190"/>
      <c r="GZI41" s="190"/>
      <c r="GZJ41" s="190"/>
      <c r="GZK41" s="190"/>
      <c r="GZL41" s="190"/>
      <c r="GZM41" s="190"/>
      <c r="GZN41" s="190"/>
      <c r="GZO41" s="190"/>
      <c r="GZP41" s="190"/>
      <c r="GZQ41" s="190"/>
      <c r="GZR41" s="190"/>
      <c r="GZS41" s="190"/>
      <c r="GZT41" s="190"/>
      <c r="GZU41" s="190"/>
      <c r="GZV41" s="190"/>
      <c r="GZW41" s="190"/>
      <c r="GZX41" s="190"/>
      <c r="GZY41" s="190"/>
      <c r="GZZ41" s="190"/>
      <c r="HAA41" s="190"/>
      <c r="HAB41" s="190"/>
      <c r="HAC41" s="190"/>
      <c r="HAD41" s="190"/>
      <c r="HAE41" s="190"/>
      <c r="HAF41" s="190"/>
      <c r="HAG41" s="190"/>
      <c r="HAH41" s="190"/>
      <c r="HAI41" s="190"/>
      <c r="HAJ41" s="190"/>
      <c r="HAK41" s="190"/>
      <c r="HAL41" s="190"/>
      <c r="HAM41" s="190"/>
      <c r="HAN41" s="190"/>
      <c r="HAO41" s="190"/>
      <c r="HAP41" s="190"/>
      <c r="HAQ41" s="190"/>
      <c r="HAR41" s="190"/>
      <c r="HAS41" s="190"/>
      <c r="HAT41" s="190"/>
      <c r="HAU41" s="190"/>
      <c r="HAV41" s="190"/>
      <c r="HAW41" s="190"/>
      <c r="HAX41" s="190"/>
      <c r="HAY41" s="190"/>
      <c r="HAZ41" s="190"/>
      <c r="HBA41" s="190"/>
      <c r="HBB41" s="190"/>
      <c r="HBC41" s="190"/>
      <c r="HBD41" s="190"/>
      <c r="HBE41" s="190"/>
      <c r="HBF41" s="190"/>
      <c r="HBG41" s="190"/>
      <c r="HBH41" s="190"/>
      <c r="HBI41" s="190"/>
      <c r="HBJ41" s="190"/>
      <c r="HBK41" s="190"/>
      <c r="HBL41" s="190"/>
      <c r="HBM41" s="190"/>
      <c r="HBN41" s="190"/>
      <c r="HBO41" s="190"/>
      <c r="HBP41" s="190"/>
      <c r="HBQ41" s="190"/>
      <c r="HBR41" s="190"/>
      <c r="HBS41" s="190"/>
      <c r="HBT41" s="190"/>
      <c r="HBU41" s="190"/>
      <c r="HBV41" s="190"/>
      <c r="HBW41" s="190"/>
      <c r="HBX41" s="190"/>
      <c r="HBY41" s="190"/>
      <c r="HBZ41" s="190"/>
      <c r="HCA41" s="190"/>
      <c r="HCB41" s="190"/>
      <c r="HCC41" s="190"/>
      <c r="HCD41" s="190"/>
      <c r="HCE41" s="190"/>
      <c r="HCF41" s="190"/>
      <c r="HCG41" s="190"/>
      <c r="HCH41" s="190"/>
      <c r="HCI41" s="190"/>
      <c r="HCJ41" s="190"/>
      <c r="HCK41" s="190"/>
      <c r="HCL41" s="190"/>
      <c r="HCM41" s="190"/>
      <c r="HCN41" s="190"/>
      <c r="HCO41" s="190"/>
      <c r="HCP41" s="190"/>
      <c r="HCQ41" s="190"/>
      <c r="HCR41" s="190"/>
      <c r="HCS41" s="190"/>
      <c r="HCT41" s="190"/>
      <c r="HCU41" s="190"/>
      <c r="HCV41" s="190"/>
      <c r="HCW41" s="190"/>
      <c r="HCX41" s="190"/>
      <c r="HCY41" s="190"/>
      <c r="HCZ41" s="190"/>
      <c r="HDA41" s="190"/>
      <c r="HDB41" s="190"/>
      <c r="HDC41" s="190"/>
      <c r="HDD41" s="190"/>
      <c r="HDE41" s="190"/>
      <c r="HDF41" s="190"/>
      <c r="HDG41" s="190"/>
      <c r="HDH41" s="190"/>
      <c r="HDI41" s="190"/>
      <c r="HDJ41" s="190"/>
      <c r="HDK41" s="190"/>
      <c r="HDL41" s="190"/>
      <c r="HDM41" s="190"/>
      <c r="HDN41" s="190"/>
      <c r="HDO41" s="190"/>
      <c r="HDP41" s="190"/>
      <c r="HDQ41" s="190"/>
      <c r="HDR41" s="190"/>
      <c r="HDS41" s="190"/>
      <c r="HDT41" s="190"/>
      <c r="HDU41" s="190"/>
      <c r="HDV41" s="190"/>
      <c r="HDW41" s="190"/>
      <c r="HDX41" s="190"/>
      <c r="HDY41" s="190"/>
      <c r="HDZ41" s="190"/>
      <c r="HEA41" s="190"/>
      <c r="HEB41" s="190"/>
      <c r="HEC41" s="190"/>
      <c r="HED41" s="190"/>
      <c r="HEE41" s="190"/>
      <c r="HEF41" s="190"/>
      <c r="HEG41" s="190"/>
      <c r="HEH41" s="190"/>
      <c r="HEI41" s="190"/>
      <c r="HEJ41" s="190"/>
      <c r="HEK41" s="190"/>
      <c r="HEL41" s="190"/>
      <c r="HEM41" s="190"/>
      <c r="HEN41" s="190"/>
      <c r="HEO41" s="190"/>
      <c r="HEP41" s="190"/>
      <c r="HEQ41" s="190"/>
      <c r="HER41" s="190"/>
      <c r="HES41" s="190"/>
      <c r="HET41" s="190"/>
      <c r="HEU41" s="190"/>
      <c r="HEV41" s="190"/>
      <c r="HEW41" s="190"/>
      <c r="HEX41" s="190"/>
      <c r="HEY41" s="190"/>
      <c r="HEZ41" s="190"/>
      <c r="HFA41" s="190"/>
      <c r="HFB41" s="190"/>
      <c r="HFC41" s="190"/>
      <c r="HFD41" s="190"/>
      <c r="HFE41" s="190"/>
      <c r="HFF41" s="190"/>
      <c r="HFG41" s="190"/>
      <c r="HFH41" s="190"/>
      <c r="HFI41" s="190"/>
      <c r="HFJ41" s="190"/>
      <c r="HFK41" s="190"/>
      <c r="HFL41" s="190"/>
      <c r="HFM41" s="190"/>
      <c r="HFN41" s="190"/>
      <c r="HFO41" s="190"/>
      <c r="HFP41" s="190"/>
      <c r="HFQ41" s="190"/>
      <c r="HFR41" s="190"/>
      <c r="HFS41" s="190"/>
      <c r="HFT41" s="190"/>
      <c r="HFU41" s="190"/>
      <c r="HFV41" s="190"/>
      <c r="HFW41" s="190"/>
      <c r="HFX41" s="190"/>
      <c r="HFY41" s="190"/>
      <c r="HFZ41" s="190"/>
      <c r="HGA41" s="190"/>
      <c r="HGB41" s="190"/>
      <c r="HGC41" s="190"/>
      <c r="HGD41" s="190"/>
      <c r="HGE41" s="190"/>
      <c r="HGF41" s="190"/>
      <c r="HGG41" s="190"/>
      <c r="HGH41" s="190"/>
      <c r="HGI41" s="190"/>
      <c r="HGJ41" s="190"/>
      <c r="HGK41" s="190"/>
      <c r="HGL41" s="190"/>
      <c r="HGM41" s="190"/>
      <c r="HGN41" s="190"/>
      <c r="HGO41" s="190"/>
      <c r="HGP41" s="190"/>
      <c r="HGQ41" s="190"/>
      <c r="HGR41" s="190"/>
      <c r="HGS41" s="190"/>
      <c r="HGT41" s="190"/>
      <c r="HGU41" s="190"/>
      <c r="HGV41" s="190"/>
      <c r="HGW41" s="190"/>
      <c r="HGX41" s="190"/>
      <c r="HGY41" s="190"/>
      <c r="HGZ41" s="190"/>
      <c r="HHA41" s="190"/>
      <c r="HHB41" s="190"/>
      <c r="HHC41" s="190"/>
      <c r="HHD41" s="190"/>
      <c r="HHE41" s="190"/>
      <c r="HHF41" s="190"/>
      <c r="HHG41" s="190"/>
      <c r="HHH41" s="190"/>
      <c r="HHI41" s="190"/>
      <c r="HHJ41" s="190"/>
      <c r="HHK41" s="190"/>
      <c r="HHL41" s="190"/>
      <c r="HHM41" s="190"/>
      <c r="HHN41" s="190"/>
      <c r="HHO41" s="190"/>
      <c r="HHP41" s="190"/>
      <c r="HHQ41" s="190"/>
      <c r="HHR41" s="190"/>
      <c r="HHS41" s="190"/>
      <c r="HHT41" s="190"/>
      <c r="HHU41" s="190"/>
      <c r="HHV41" s="190"/>
      <c r="HHW41" s="190"/>
      <c r="HHX41" s="190"/>
      <c r="HHY41" s="190"/>
      <c r="HHZ41" s="190"/>
      <c r="HIA41" s="190"/>
      <c r="HIB41" s="190"/>
      <c r="HIC41" s="190"/>
      <c r="HID41" s="190"/>
      <c r="HIE41" s="190"/>
      <c r="HIF41" s="190"/>
      <c r="HIG41" s="190"/>
      <c r="HIH41" s="190"/>
      <c r="HII41" s="190"/>
      <c r="HIJ41" s="190"/>
      <c r="HIK41" s="190"/>
      <c r="HIL41" s="190"/>
      <c r="HIM41" s="190"/>
      <c r="HIN41" s="190"/>
      <c r="HIO41" s="190"/>
      <c r="HIP41" s="190"/>
      <c r="HIQ41" s="190"/>
      <c r="HIR41" s="190"/>
      <c r="HIS41" s="190"/>
      <c r="HIT41" s="190"/>
      <c r="HIU41" s="190"/>
      <c r="HIV41" s="190"/>
      <c r="HIW41" s="190"/>
      <c r="HIX41" s="190"/>
      <c r="HIY41" s="190"/>
      <c r="HIZ41" s="190"/>
      <c r="HJA41" s="190"/>
      <c r="HJB41" s="190"/>
      <c r="HJC41" s="190"/>
      <c r="HJD41" s="190"/>
      <c r="HJE41" s="190"/>
      <c r="HJF41" s="190"/>
      <c r="HJG41" s="190"/>
      <c r="HJH41" s="190"/>
      <c r="HJI41" s="190"/>
      <c r="HJJ41" s="190"/>
      <c r="HJK41" s="190"/>
      <c r="HJL41" s="190"/>
      <c r="HJM41" s="190"/>
      <c r="HJN41" s="190"/>
      <c r="HJO41" s="190"/>
      <c r="HJP41" s="190"/>
      <c r="HJQ41" s="190"/>
      <c r="HJR41" s="190"/>
      <c r="HJS41" s="190"/>
      <c r="HJT41" s="190"/>
      <c r="HJU41" s="190"/>
      <c r="HJV41" s="190"/>
      <c r="HJW41" s="190"/>
      <c r="HJX41" s="190"/>
      <c r="HJY41" s="190"/>
      <c r="HJZ41" s="190"/>
      <c r="HKA41" s="190"/>
      <c r="HKB41" s="190"/>
      <c r="HKC41" s="190"/>
      <c r="HKD41" s="190"/>
      <c r="HKE41" s="190"/>
      <c r="HKF41" s="190"/>
      <c r="HKG41" s="190"/>
      <c r="HKH41" s="190"/>
      <c r="HKI41" s="190"/>
      <c r="HKJ41" s="190"/>
      <c r="HKK41" s="190"/>
      <c r="HKL41" s="190"/>
      <c r="HKM41" s="190"/>
      <c r="HKN41" s="190"/>
      <c r="HKO41" s="190"/>
      <c r="HKP41" s="190"/>
      <c r="HKQ41" s="190"/>
      <c r="HKR41" s="190"/>
      <c r="HKS41" s="190"/>
      <c r="HKT41" s="190"/>
      <c r="HKU41" s="190"/>
      <c r="HKV41" s="190"/>
      <c r="HKW41" s="190"/>
      <c r="HKX41" s="190"/>
      <c r="HKY41" s="190"/>
      <c r="HKZ41" s="190"/>
      <c r="HLA41" s="190"/>
      <c r="HLB41" s="190"/>
      <c r="HLC41" s="190"/>
      <c r="HLD41" s="190"/>
      <c r="HLE41" s="190"/>
      <c r="HLF41" s="190"/>
      <c r="HLG41" s="190"/>
      <c r="HLH41" s="190"/>
      <c r="HLI41" s="190"/>
      <c r="HLJ41" s="190"/>
      <c r="HLK41" s="190"/>
      <c r="HLL41" s="190"/>
      <c r="HLM41" s="190"/>
      <c r="HLN41" s="190"/>
      <c r="HLO41" s="190"/>
      <c r="HLP41" s="190"/>
      <c r="HLQ41" s="190"/>
      <c r="HLR41" s="190"/>
      <c r="HLS41" s="190"/>
      <c r="HLT41" s="190"/>
      <c r="HLU41" s="190"/>
      <c r="HLV41" s="190"/>
      <c r="HLW41" s="190"/>
      <c r="HLX41" s="190"/>
      <c r="HLY41" s="190"/>
      <c r="HLZ41" s="190"/>
      <c r="HMA41" s="190"/>
      <c r="HMB41" s="190"/>
      <c r="HMC41" s="190"/>
      <c r="HMD41" s="190"/>
      <c r="HME41" s="190"/>
      <c r="HMF41" s="190"/>
      <c r="HMG41" s="190"/>
      <c r="HMH41" s="190"/>
      <c r="HMI41" s="190"/>
      <c r="HMJ41" s="190"/>
      <c r="HMK41" s="190"/>
      <c r="HML41" s="190"/>
      <c r="HMM41" s="190"/>
      <c r="HMN41" s="190"/>
      <c r="HMO41" s="190"/>
      <c r="HMP41" s="190"/>
      <c r="HMQ41" s="190"/>
      <c r="HMR41" s="190"/>
      <c r="HMS41" s="190"/>
      <c r="HMT41" s="190"/>
      <c r="HMU41" s="190"/>
      <c r="HMV41" s="190"/>
      <c r="HMW41" s="190"/>
      <c r="HMX41" s="190"/>
      <c r="HMY41" s="190"/>
      <c r="HMZ41" s="190"/>
      <c r="HNA41" s="190"/>
      <c r="HNB41" s="190"/>
      <c r="HNC41" s="190"/>
      <c r="HND41" s="190"/>
      <c r="HNE41" s="190"/>
      <c r="HNF41" s="190"/>
      <c r="HNG41" s="190"/>
      <c r="HNH41" s="190"/>
      <c r="HNI41" s="190"/>
      <c r="HNJ41" s="190"/>
      <c r="HNK41" s="190"/>
      <c r="HNL41" s="190"/>
      <c r="HNM41" s="190"/>
      <c r="HNN41" s="190"/>
      <c r="HNO41" s="190"/>
      <c r="HNP41" s="190"/>
      <c r="HNQ41" s="190"/>
      <c r="HNR41" s="190"/>
      <c r="HNS41" s="190"/>
      <c r="HNT41" s="190"/>
      <c r="HNU41" s="190"/>
      <c r="HNV41" s="190"/>
      <c r="HNW41" s="190"/>
      <c r="HNX41" s="190"/>
      <c r="HNY41" s="190"/>
      <c r="HNZ41" s="190"/>
      <c r="HOA41" s="190"/>
      <c r="HOB41" s="190"/>
      <c r="HOC41" s="190"/>
      <c r="HOD41" s="190"/>
      <c r="HOE41" s="190"/>
      <c r="HOF41" s="190"/>
      <c r="HOG41" s="190"/>
      <c r="HOH41" s="190"/>
      <c r="HOI41" s="190"/>
      <c r="HOJ41" s="190"/>
      <c r="HOK41" s="190"/>
      <c r="HOL41" s="190"/>
      <c r="HOM41" s="190"/>
      <c r="HON41" s="190"/>
      <c r="HOO41" s="190"/>
      <c r="HOP41" s="190"/>
      <c r="HOQ41" s="190"/>
      <c r="HOR41" s="190"/>
      <c r="HOS41" s="190"/>
      <c r="HOT41" s="190"/>
      <c r="HOU41" s="190"/>
      <c r="HOV41" s="190"/>
      <c r="HOW41" s="190"/>
      <c r="HOX41" s="190"/>
      <c r="HOY41" s="190"/>
      <c r="HOZ41" s="190"/>
      <c r="HPA41" s="190"/>
      <c r="HPB41" s="190"/>
      <c r="HPC41" s="190"/>
      <c r="HPD41" s="190"/>
      <c r="HPE41" s="190"/>
      <c r="HPF41" s="190"/>
      <c r="HPG41" s="190"/>
      <c r="HPH41" s="190"/>
      <c r="HPI41" s="190"/>
      <c r="HPJ41" s="190"/>
      <c r="HPK41" s="190"/>
      <c r="HPL41" s="190"/>
      <c r="HPM41" s="190"/>
      <c r="HPN41" s="190"/>
      <c r="HPO41" s="190"/>
      <c r="HPP41" s="190"/>
      <c r="HPQ41" s="190"/>
      <c r="HPR41" s="190"/>
      <c r="HPS41" s="190"/>
      <c r="HPT41" s="190"/>
      <c r="HPU41" s="190"/>
      <c r="HPV41" s="190"/>
      <c r="HPW41" s="190"/>
      <c r="HPX41" s="190"/>
      <c r="HPY41" s="190"/>
      <c r="HPZ41" s="190"/>
      <c r="HQA41" s="190"/>
      <c r="HQB41" s="190"/>
      <c r="HQC41" s="190"/>
      <c r="HQD41" s="190"/>
      <c r="HQE41" s="190"/>
      <c r="HQF41" s="190"/>
      <c r="HQG41" s="190"/>
      <c r="HQH41" s="190"/>
      <c r="HQI41" s="190"/>
      <c r="HQJ41" s="190"/>
      <c r="HQK41" s="190"/>
      <c r="HQL41" s="190"/>
      <c r="HQM41" s="190"/>
      <c r="HQN41" s="190"/>
      <c r="HQO41" s="190"/>
      <c r="HQP41" s="190"/>
      <c r="HQQ41" s="190"/>
      <c r="HQR41" s="190"/>
      <c r="HQS41" s="190"/>
      <c r="HQT41" s="190"/>
      <c r="HQU41" s="190"/>
      <c r="HQV41" s="190"/>
      <c r="HQW41" s="190"/>
      <c r="HQX41" s="190"/>
      <c r="HQY41" s="190"/>
      <c r="HQZ41" s="190"/>
      <c r="HRA41" s="190"/>
      <c r="HRB41" s="190"/>
      <c r="HRC41" s="190"/>
      <c r="HRD41" s="190"/>
      <c r="HRE41" s="190"/>
      <c r="HRF41" s="190"/>
      <c r="HRG41" s="190"/>
      <c r="HRH41" s="190"/>
      <c r="HRI41" s="190"/>
      <c r="HRJ41" s="190"/>
      <c r="HRK41" s="190"/>
      <c r="HRL41" s="190"/>
      <c r="HRM41" s="190"/>
      <c r="HRN41" s="190"/>
      <c r="HRO41" s="190"/>
      <c r="HRP41" s="190"/>
      <c r="HRQ41" s="190"/>
      <c r="HRR41" s="190"/>
      <c r="HRS41" s="190"/>
      <c r="HRT41" s="190"/>
      <c r="HRU41" s="190"/>
      <c r="HRV41" s="190"/>
      <c r="HRW41" s="190"/>
      <c r="HRX41" s="190"/>
      <c r="HRY41" s="190"/>
      <c r="HRZ41" s="190"/>
      <c r="HSA41" s="190"/>
      <c r="HSB41" s="190"/>
      <c r="HSC41" s="190"/>
      <c r="HSD41" s="190"/>
      <c r="HSE41" s="190"/>
      <c r="HSF41" s="190"/>
      <c r="HSG41" s="190"/>
      <c r="HSH41" s="190"/>
      <c r="HSI41" s="190"/>
      <c r="HSJ41" s="190"/>
      <c r="HSK41" s="190"/>
      <c r="HSL41" s="190"/>
      <c r="HSM41" s="190"/>
      <c r="HSN41" s="190"/>
      <c r="HSO41" s="190"/>
      <c r="HSP41" s="190"/>
      <c r="HSQ41" s="190"/>
      <c r="HSR41" s="190"/>
      <c r="HSS41" s="190"/>
      <c r="HST41" s="190"/>
      <c r="HSU41" s="190"/>
      <c r="HSV41" s="190"/>
      <c r="HSW41" s="190"/>
      <c r="HSX41" s="190"/>
      <c r="HSY41" s="190"/>
      <c r="HSZ41" s="190"/>
      <c r="HTA41" s="190"/>
      <c r="HTB41" s="190"/>
      <c r="HTC41" s="190"/>
      <c r="HTD41" s="190"/>
      <c r="HTE41" s="190"/>
      <c r="HTF41" s="190"/>
      <c r="HTG41" s="190"/>
      <c r="HTH41" s="190"/>
      <c r="HTI41" s="190"/>
      <c r="HTJ41" s="190"/>
      <c r="HTK41" s="190"/>
      <c r="HTL41" s="190"/>
      <c r="HTM41" s="190"/>
      <c r="HTN41" s="190"/>
      <c r="HTO41" s="190"/>
      <c r="HTP41" s="190"/>
      <c r="HTQ41" s="190"/>
      <c r="HTR41" s="190"/>
      <c r="HTS41" s="190"/>
      <c r="HTT41" s="190"/>
      <c r="HTU41" s="190"/>
      <c r="HTV41" s="190"/>
      <c r="HTW41" s="190"/>
      <c r="HTX41" s="190"/>
      <c r="HTY41" s="190"/>
      <c r="HTZ41" s="190"/>
      <c r="HUA41" s="190"/>
      <c r="HUB41" s="190"/>
      <c r="HUC41" s="190"/>
      <c r="HUD41" s="190"/>
      <c r="HUE41" s="190"/>
      <c r="HUF41" s="190"/>
      <c r="HUG41" s="190"/>
      <c r="HUH41" s="190"/>
      <c r="HUI41" s="190"/>
      <c r="HUJ41" s="190"/>
      <c r="HUK41" s="190"/>
      <c r="HUL41" s="190"/>
      <c r="HUM41" s="190"/>
      <c r="HUN41" s="190"/>
      <c r="HUO41" s="190"/>
      <c r="HUP41" s="190"/>
      <c r="HUQ41" s="190"/>
      <c r="HUR41" s="190"/>
      <c r="HUS41" s="190"/>
      <c r="HUT41" s="190"/>
      <c r="HUU41" s="190"/>
      <c r="HUV41" s="190"/>
      <c r="HUW41" s="190"/>
      <c r="HUX41" s="190"/>
      <c r="HUY41" s="190"/>
      <c r="HUZ41" s="190"/>
      <c r="HVA41" s="190"/>
      <c r="HVB41" s="190"/>
      <c r="HVC41" s="190"/>
      <c r="HVD41" s="190"/>
      <c r="HVE41" s="190"/>
      <c r="HVF41" s="190"/>
      <c r="HVG41" s="190"/>
      <c r="HVH41" s="190"/>
      <c r="HVI41" s="190"/>
      <c r="HVJ41" s="190"/>
      <c r="HVK41" s="190"/>
      <c r="HVL41" s="190"/>
      <c r="HVM41" s="190"/>
      <c r="HVN41" s="190"/>
      <c r="HVO41" s="190"/>
      <c r="HVP41" s="190"/>
      <c r="HVQ41" s="190"/>
      <c r="HVR41" s="190"/>
      <c r="HVS41" s="190"/>
      <c r="HVT41" s="190"/>
      <c r="HVU41" s="190"/>
      <c r="HVV41" s="190"/>
      <c r="HVW41" s="190"/>
      <c r="HVX41" s="190"/>
      <c r="HVY41" s="190"/>
      <c r="HVZ41" s="190"/>
      <c r="HWA41" s="190"/>
      <c r="HWB41" s="190"/>
      <c r="HWC41" s="190"/>
      <c r="HWD41" s="190"/>
      <c r="HWE41" s="190"/>
      <c r="HWF41" s="190"/>
      <c r="HWG41" s="190"/>
      <c r="HWH41" s="190"/>
      <c r="HWI41" s="190"/>
      <c r="HWJ41" s="190"/>
      <c r="HWK41" s="190"/>
      <c r="HWL41" s="190"/>
      <c r="HWM41" s="190"/>
      <c r="HWN41" s="190"/>
      <c r="HWO41" s="190"/>
      <c r="HWP41" s="190"/>
      <c r="HWQ41" s="190"/>
      <c r="HWR41" s="190"/>
      <c r="HWS41" s="190"/>
      <c r="HWT41" s="190"/>
      <c r="HWU41" s="190"/>
      <c r="HWV41" s="190"/>
      <c r="HWW41" s="190"/>
      <c r="HWX41" s="190"/>
      <c r="HWY41" s="190"/>
      <c r="HWZ41" s="190"/>
      <c r="HXA41" s="190"/>
      <c r="HXB41" s="190"/>
      <c r="HXC41" s="190"/>
      <c r="HXD41" s="190"/>
      <c r="HXE41" s="190"/>
      <c r="HXF41" s="190"/>
      <c r="HXG41" s="190"/>
      <c r="HXH41" s="190"/>
      <c r="HXI41" s="190"/>
      <c r="HXJ41" s="190"/>
      <c r="HXK41" s="190"/>
      <c r="HXL41" s="190"/>
      <c r="HXM41" s="190"/>
      <c r="HXN41" s="190"/>
      <c r="HXO41" s="190"/>
      <c r="HXP41" s="190"/>
      <c r="HXQ41" s="190"/>
      <c r="HXR41" s="190"/>
      <c r="HXS41" s="190"/>
      <c r="HXT41" s="190"/>
      <c r="HXU41" s="190"/>
      <c r="HXV41" s="190"/>
      <c r="HXW41" s="190"/>
      <c r="HXX41" s="190"/>
      <c r="HXY41" s="190"/>
      <c r="HXZ41" s="190"/>
      <c r="HYA41" s="190"/>
      <c r="HYB41" s="190"/>
      <c r="HYC41" s="190"/>
      <c r="HYD41" s="190"/>
      <c r="HYE41" s="190"/>
      <c r="HYF41" s="190"/>
      <c r="HYG41" s="190"/>
      <c r="HYH41" s="190"/>
      <c r="HYI41" s="190"/>
      <c r="HYJ41" s="190"/>
      <c r="HYK41" s="190"/>
      <c r="HYL41" s="190"/>
      <c r="HYM41" s="190"/>
      <c r="HYN41" s="190"/>
      <c r="HYO41" s="190"/>
      <c r="HYP41" s="190"/>
      <c r="HYQ41" s="190"/>
      <c r="HYR41" s="190"/>
      <c r="HYS41" s="190"/>
      <c r="HYT41" s="190"/>
      <c r="HYU41" s="190"/>
      <c r="HYV41" s="190"/>
      <c r="HYW41" s="190"/>
      <c r="HYX41" s="190"/>
      <c r="HYY41" s="190"/>
      <c r="HYZ41" s="190"/>
      <c r="HZA41" s="190"/>
      <c r="HZB41" s="190"/>
      <c r="HZC41" s="190"/>
      <c r="HZD41" s="190"/>
      <c r="HZE41" s="190"/>
      <c r="HZF41" s="190"/>
      <c r="HZG41" s="190"/>
      <c r="HZH41" s="190"/>
      <c r="HZI41" s="190"/>
      <c r="HZJ41" s="190"/>
      <c r="HZK41" s="190"/>
      <c r="HZL41" s="190"/>
      <c r="HZM41" s="190"/>
      <c r="HZN41" s="190"/>
      <c r="HZO41" s="190"/>
      <c r="HZP41" s="190"/>
      <c r="HZQ41" s="190"/>
      <c r="HZR41" s="190"/>
      <c r="HZS41" s="190"/>
      <c r="HZT41" s="190"/>
      <c r="HZU41" s="190"/>
      <c r="HZV41" s="190"/>
      <c r="HZW41" s="190"/>
      <c r="HZX41" s="190"/>
      <c r="HZY41" s="190"/>
      <c r="HZZ41" s="190"/>
      <c r="IAA41" s="190"/>
      <c r="IAB41" s="190"/>
      <c r="IAC41" s="190"/>
      <c r="IAD41" s="190"/>
      <c r="IAE41" s="190"/>
      <c r="IAF41" s="190"/>
      <c r="IAG41" s="190"/>
      <c r="IAH41" s="190"/>
      <c r="IAI41" s="190"/>
      <c r="IAJ41" s="190"/>
      <c r="IAK41" s="190"/>
      <c r="IAL41" s="190"/>
      <c r="IAM41" s="190"/>
      <c r="IAN41" s="190"/>
      <c r="IAO41" s="190"/>
      <c r="IAP41" s="190"/>
      <c r="IAQ41" s="190"/>
      <c r="IAR41" s="190"/>
      <c r="IAS41" s="190"/>
      <c r="IAT41" s="190"/>
      <c r="IAU41" s="190"/>
      <c r="IAV41" s="190"/>
      <c r="IAW41" s="190"/>
      <c r="IAX41" s="190"/>
      <c r="IAY41" s="190"/>
      <c r="IAZ41" s="190"/>
      <c r="IBA41" s="190"/>
      <c r="IBB41" s="190"/>
      <c r="IBC41" s="190"/>
      <c r="IBD41" s="190"/>
      <c r="IBE41" s="190"/>
      <c r="IBF41" s="190"/>
      <c r="IBG41" s="190"/>
      <c r="IBH41" s="190"/>
      <c r="IBI41" s="190"/>
      <c r="IBJ41" s="190"/>
      <c r="IBK41" s="190"/>
      <c r="IBL41" s="190"/>
      <c r="IBM41" s="190"/>
      <c r="IBN41" s="190"/>
      <c r="IBO41" s="190"/>
      <c r="IBP41" s="190"/>
      <c r="IBQ41" s="190"/>
      <c r="IBR41" s="190"/>
      <c r="IBS41" s="190"/>
      <c r="IBT41" s="190"/>
      <c r="IBU41" s="190"/>
      <c r="IBV41" s="190"/>
      <c r="IBW41" s="190"/>
      <c r="IBX41" s="190"/>
      <c r="IBY41" s="190"/>
      <c r="IBZ41" s="190"/>
      <c r="ICA41" s="190"/>
      <c r="ICB41" s="190"/>
      <c r="ICC41" s="190"/>
      <c r="ICD41" s="190"/>
      <c r="ICE41" s="190"/>
      <c r="ICF41" s="190"/>
      <c r="ICG41" s="190"/>
      <c r="ICH41" s="190"/>
      <c r="ICI41" s="190"/>
      <c r="ICJ41" s="190"/>
      <c r="ICK41" s="190"/>
      <c r="ICL41" s="190"/>
      <c r="ICM41" s="190"/>
      <c r="ICN41" s="190"/>
      <c r="ICO41" s="190"/>
      <c r="ICP41" s="190"/>
      <c r="ICQ41" s="190"/>
      <c r="ICR41" s="190"/>
      <c r="ICS41" s="190"/>
      <c r="ICT41" s="190"/>
      <c r="ICU41" s="190"/>
      <c r="ICV41" s="190"/>
      <c r="ICW41" s="190"/>
      <c r="ICX41" s="190"/>
      <c r="ICY41" s="190"/>
      <c r="ICZ41" s="190"/>
      <c r="IDA41" s="190"/>
      <c r="IDB41" s="190"/>
      <c r="IDC41" s="190"/>
      <c r="IDD41" s="190"/>
      <c r="IDE41" s="190"/>
      <c r="IDF41" s="190"/>
      <c r="IDG41" s="190"/>
      <c r="IDH41" s="190"/>
      <c r="IDI41" s="190"/>
      <c r="IDJ41" s="190"/>
      <c r="IDK41" s="190"/>
      <c r="IDL41" s="190"/>
      <c r="IDM41" s="190"/>
      <c r="IDN41" s="190"/>
      <c r="IDO41" s="190"/>
      <c r="IDP41" s="190"/>
      <c r="IDQ41" s="190"/>
      <c r="IDR41" s="190"/>
      <c r="IDS41" s="190"/>
      <c r="IDT41" s="190"/>
      <c r="IDU41" s="190"/>
      <c r="IDV41" s="190"/>
      <c r="IDW41" s="190"/>
      <c r="IDX41" s="190"/>
      <c r="IDY41" s="190"/>
      <c r="IDZ41" s="190"/>
      <c r="IEA41" s="190"/>
      <c r="IEB41" s="190"/>
      <c r="IEC41" s="190"/>
      <c r="IED41" s="190"/>
      <c r="IEE41" s="190"/>
      <c r="IEF41" s="190"/>
      <c r="IEG41" s="190"/>
      <c r="IEH41" s="190"/>
      <c r="IEI41" s="190"/>
      <c r="IEJ41" s="190"/>
      <c r="IEK41" s="190"/>
      <c r="IEL41" s="190"/>
      <c r="IEM41" s="190"/>
      <c r="IEN41" s="190"/>
      <c r="IEO41" s="190"/>
      <c r="IEP41" s="190"/>
      <c r="IEQ41" s="190"/>
      <c r="IER41" s="190"/>
      <c r="IES41" s="190"/>
      <c r="IET41" s="190"/>
      <c r="IEU41" s="190"/>
      <c r="IEV41" s="190"/>
      <c r="IEW41" s="190"/>
      <c r="IEX41" s="190"/>
      <c r="IEY41" s="190"/>
      <c r="IEZ41" s="190"/>
      <c r="IFA41" s="190"/>
      <c r="IFB41" s="190"/>
      <c r="IFC41" s="190"/>
      <c r="IFD41" s="190"/>
      <c r="IFE41" s="190"/>
      <c r="IFF41" s="190"/>
      <c r="IFG41" s="190"/>
      <c r="IFH41" s="190"/>
      <c r="IFI41" s="190"/>
      <c r="IFJ41" s="190"/>
      <c r="IFK41" s="190"/>
      <c r="IFL41" s="190"/>
      <c r="IFM41" s="190"/>
      <c r="IFN41" s="190"/>
      <c r="IFO41" s="190"/>
      <c r="IFP41" s="190"/>
      <c r="IFQ41" s="190"/>
      <c r="IFR41" s="190"/>
      <c r="IFS41" s="190"/>
      <c r="IFT41" s="190"/>
      <c r="IFU41" s="190"/>
      <c r="IFV41" s="190"/>
      <c r="IFW41" s="190"/>
      <c r="IFX41" s="190"/>
      <c r="IFY41" s="190"/>
      <c r="IFZ41" s="190"/>
      <c r="IGA41" s="190"/>
      <c r="IGB41" s="190"/>
      <c r="IGC41" s="190"/>
      <c r="IGD41" s="190"/>
      <c r="IGE41" s="190"/>
      <c r="IGF41" s="190"/>
      <c r="IGG41" s="190"/>
      <c r="IGH41" s="190"/>
      <c r="IGI41" s="190"/>
      <c r="IGJ41" s="190"/>
      <c r="IGK41" s="190"/>
      <c r="IGL41" s="190"/>
      <c r="IGM41" s="190"/>
      <c r="IGN41" s="190"/>
      <c r="IGO41" s="190"/>
      <c r="IGP41" s="190"/>
      <c r="IGQ41" s="190"/>
      <c r="IGR41" s="190"/>
      <c r="IGS41" s="190"/>
      <c r="IGT41" s="190"/>
      <c r="IGU41" s="190"/>
      <c r="IGV41" s="190"/>
      <c r="IGW41" s="190"/>
      <c r="IGX41" s="190"/>
      <c r="IGY41" s="190"/>
      <c r="IGZ41" s="190"/>
      <c r="IHA41" s="190"/>
      <c r="IHB41" s="190"/>
      <c r="IHC41" s="190"/>
      <c r="IHD41" s="190"/>
      <c r="IHE41" s="190"/>
      <c r="IHF41" s="190"/>
      <c r="IHG41" s="190"/>
      <c r="IHH41" s="190"/>
      <c r="IHI41" s="190"/>
      <c r="IHJ41" s="190"/>
      <c r="IHK41" s="190"/>
      <c r="IHL41" s="190"/>
      <c r="IHM41" s="190"/>
      <c r="IHN41" s="190"/>
      <c r="IHO41" s="190"/>
      <c r="IHP41" s="190"/>
      <c r="IHQ41" s="190"/>
      <c r="IHR41" s="190"/>
      <c r="IHS41" s="190"/>
      <c r="IHT41" s="190"/>
      <c r="IHU41" s="190"/>
      <c r="IHV41" s="190"/>
      <c r="IHW41" s="190"/>
      <c r="IHX41" s="190"/>
      <c r="IHY41" s="190"/>
      <c r="IHZ41" s="190"/>
      <c r="IIA41" s="190"/>
      <c r="IIB41" s="190"/>
      <c r="IIC41" s="190"/>
      <c r="IID41" s="190"/>
      <c r="IIE41" s="190"/>
      <c r="IIF41" s="190"/>
      <c r="IIG41" s="190"/>
      <c r="IIH41" s="190"/>
      <c r="III41" s="190"/>
      <c r="IIJ41" s="190"/>
      <c r="IIK41" s="190"/>
      <c r="IIL41" s="190"/>
      <c r="IIM41" s="190"/>
      <c r="IIN41" s="190"/>
      <c r="IIO41" s="190"/>
      <c r="IIP41" s="190"/>
      <c r="IIQ41" s="190"/>
      <c r="IIR41" s="190"/>
      <c r="IIS41" s="190"/>
      <c r="IIT41" s="190"/>
      <c r="IIU41" s="190"/>
      <c r="IIV41" s="190"/>
      <c r="IIW41" s="190"/>
      <c r="IIX41" s="190"/>
      <c r="IIY41" s="190"/>
      <c r="IIZ41" s="190"/>
      <c r="IJA41" s="190"/>
      <c r="IJB41" s="190"/>
      <c r="IJC41" s="190"/>
      <c r="IJD41" s="190"/>
      <c r="IJE41" s="190"/>
      <c r="IJF41" s="190"/>
      <c r="IJG41" s="190"/>
      <c r="IJH41" s="190"/>
      <c r="IJI41" s="190"/>
      <c r="IJJ41" s="190"/>
      <c r="IJK41" s="190"/>
      <c r="IJL41" s="190"/>
      <c r="IJM41" s="190"/>
      <c r="IJN41" s="190"/>
      <c r="IJO41" s="190"/>
      <c r="IJP41" s="190"/>
      <c r="IJQ41" s="190"/>
      <c r="IJR41" s="190"/>
      <c r="IJS41" s="190"/>
      <c r="IJT41" s="190"/>
      <c r="IJU41" s="190"/>
      <c r="IJV41" s="190"/>
      <c r="IJW41" s="190"/>
      <c r="IJX41" s="190"/>
      <c r="IJY41" s="190"/>
      <c r="IJZ41" s="190"/>
      <c r="IKA41" s="190"/>
      <c r="IKB41" s="190"/>
      <c r="IKC41" s="190"/>
      <c r="IKD41" s="190"/>
      <c r="IKE41" s="190"/>
      <c r="IKF41" s="190"/>
      <c r="IKG41" s="190"/>
      <c r="IKH41" s="190"/>
      <c r="IKI41" s="190"/>
      <c r="IKJ41" s="190"/>
      <c r="IKK41" s="190"/>
      <c r="IKL41" s="190"/>
      <c r="IKM41" s="190"/>
      <c r="IKN41" s="190"/>
      <c r="IKO41" s="190"/>
      <c r="IKP41" s="190"/>
      <c r="IKQ41" s="190"/>
      <c r="IKR41" s="190"/>
      <c r="IKS41" s="190"/>
      <c r="IKT41" s="190"/>
      <c r="IKU41" s="190"/>
      <c r="IKV41" s="190"/>
      <c r="IKW41" s="190"/>
      <c r="IKX41" s="190"/>
      <c r="IKY41" s="190"/>
      <c r="IKZ41" s="190"/>
      <c r="ILA41" s="190"/>
      <c r="ILB41" s="190"/>
      <c r="ILC41" s="190"/>
      <c r="ILD41" s="190"/>
      <c r="ILE41" s="190"/>
      <c r="ILF41" s="190"/>
      <c r="ILG41" s="190"/>
      <c r="ILH41" s="190"/>
      <c r="ILI41" s="190"/>
      <c r="ILJ41" s="190"/>
      <c r="ILK41" s="190"/>
      <c r="ILL41" s="190"/>
      <c r="ILM41" s="190"/>
      <c r="ILN41" s="190"/>
      <c r="ILO41" s="190"/>
      <c r="ILP41" s="190"/>
      <c r="ILQ41" s="190"/>
      <c r="ILR41" s="190"/>
      <c r="ILS41" s="190"/>
      <c r="ILT41" s="190"/>
      <c r="ILU41" s="190"/>
      <c r="ILV41" s="190"/>
      <c r="ILW41" s="190"/>
      <c r="ILX41" s="190"/>
      <c r="ILY41" s="190"/>
      <c r="ILZ41" s="190"/>
      <c r="IMA41" s="190"/>
      <c r="IMB41" s="190"/>
      <c r="IMC41" s="190"/>
      <c r="IMD41" s="190"/>
      <c r="IME41" s="190"/>
      <c r="IMF41" s="190"/>
      <c r="IMG41" s="190"/>
      <c r="IMH41" s="190"/>
      <c r="IMI41" s="190"/>
      <c r="IMJ41" s="190"/>
      <c r="IMK41" s="190"/>
      <c r="IML41" s="190"/>
      <c r="IMM41" s="190"/>
      <c r="IMN41" s="190"/>
      <c r="IMO41" s="190"/>
      <c r="IMP41" s="190"/>
      <c r="IMQ41" s="190"/>
      <c r="IMR41" s="190"/>
      <c r="IMS41" s="190"/>
      <c r="IMT41" s="190"/>
      <c r="IMU41" s="190"/>
      <c r="IMV41" s="190"/>
      <c r="IMW41" s="190"/>
      <c r="IMX41" s="190"/>
      <c r="IMY41" s="190"/>
      <c r="IMZ41" s="190"/>
      <c r="INA41" s="190"/>
      <c r="INB41" s="190"/>
      <c r="INC41" s="190"/>
      <c r="IND41" s="190"/>
      <c r="INE41" s="190"/>
      <c r="INF41" s="190"/>
      <c r="ING41" s="190"/>
      <c r="INH41" s="190"/>
      <c r="INI41" s="190"/>
      <c r="INJ41" s="190"/>
      <c r="INK41" s="190"/>
      <c r="INL41" s="190"/>
      <c r="INM41" s="190"/>
      <c r="INN41" s="190"/>
      <c r="INO41" s="190"/>
      <c r="INP41" s="190"/>
      <c r="INQ41" s="190"/>
      <c r="INR41" s="190"/>
      <c r="INS41" s="190"/>
      <c r="INT41" s="190"/>
      <c r="INU41" s="190"/>
      <c r="INV41" s="190"/>
      <c r="INW41" s="190"/>
      <c r="INX41" s="190"/>
      <c r="INY41" s="190"/>
      <c r="INZ41" s="190"/>
      <c r="IOA41" s="190"/>
      <c r="IOB41" s="190"/>
      <c r="IOC41" s="190"/>
      <c r="IOD41" s="190"/>
      <c r="IOE41" s="190"/>
      <c r="IOF41" s="190"/>
      <c r="IOG41" s="190"/>
      <c r="IOH41" s="190"/>
      <c r="IOI41" s="190"/>
      <c r="IOJ41" s="190"/>
      <c r="IOK41" s="190"/>
      <c r="IOL41" s="190"/>
      <c r="IOM41" s="190"/>
      <c r="ION41" s="190"/>
      <c r="IOO41" s="190"/>
      <c r="IOP41" s="190"/>
      <c r="IOQ41" s="190"/>
      <c r="IOR41" s="190"/>
      <c r="IOS41" s="190"/>
      <c r="IOT41" s="190"/>
      <c r="IOU41" s="190"/>
      <c r="IOV41" s="190"/>
      <c r="IOW41" s="190"/>
      <c r="IOX41" s="190"/>
      <c r="IOY41" s="190"/>
      <c r="IOZ41" s="190"/>
      <c r="IPA41" s="190"/>
      <c r="IPB41" s="190"/>
      <c r="IPC41" s="190"/>
      <c r="IPD41" s="190"/>
      <c r="IPE41" s="190"/>
      <c r="IPF41" s="190"/>
      <c r="IPG41" s="190"/>
      <c r="IPH41" s="190"/>
      <c r="IPI41" s="190"/>
      <c r="IPJ41" s="190"/>
      <c r="IPK41" s="190"/>
      <c r="IPL41" s="190"/>
      <c r="IPM41" s="190"/>
      <c r="IPN41" s="190"/>
      <c r="IPO41" s="190"/>
      <c r="IPP41" s="190"/>
      <c r="IPQ41" s="190"/>
      <c r="IPR41" s="190"/>
      <c r="IPS41" s="190"/>
      <c r="IPT41" s="190"/>
      <c r="IPU41" s="190"/>
      <c r="IPV41" s="190"/>
      <c r="IPW41" s="190"/>
      <c r="IPX41" s="190"/>
      <c r="IPY41" s="190"/>
      <c r="IPZ41" s="190"/>
      <c r="IQA41" s="190"/>
      <c r="IQB41" s="190"/>
      <c r="IQC41" s="190"/>
      <c r="IQD41" s="190"/>
      <c r="IQE41" s="190"/>
      <c r="IQF41" s="190"/>
      <c r="IQG41" s="190"/>
      <c r="IQH41" s="190"/>
      <c r="IQI41" s="190"/>
      <c r="IQJ41" s="190"/>
      <c r="IQK41" s="190"/>
      <c r="IQL41" s="190"/>
      <c r="IQM41" s="190"/>
      <c r="IQN41" s="190"/>
      <c r="IQO41" s="190"/>
      <c r="IQP41" s="190"/>
      <c r="IQQ41" s="190"/>
      <c r="IQR41" s="190"/>
      <c r="IQS41" s="190"/>
      <c r="IQT41" s="190"/>
      <c r="IQU41" s="190"/>
      <c r="IQV41" s="190"/>
      <c r="IQW41" s="190"/>
      <c r="IQX41" s="190"/>
      <c r="IQY41" s="190"/>
      <c r="IQZ41" s="190"/>
      <c r="IRA41" s="190"/>
      <c r="IRB41" s="190"/>
      <c r="IRC41" s="190"/>
      <c r="IRD41" s="190"/>
      <c r="IRE41" s="190"/>
      <c r="IRF41" s="190"/>
      <c r="IRG41" s="190"/>
      <c r="IRH41" s="190"/>
      <c r="IRI41" s="190"/>
      <c r="IRJ41" s="190"/>
      <c r="IRK41" s="190"/>
      <c r="IRL41" s="190"/>
      <c r="IRM41" s="190"/>
      <c r="IRN41" s="190"/>
      <c r="IRO41" s="190"/>
      <c r="IRP41" s="190"/>
      <c r="IRQ41" s="190"/>
      <c r="IRR41" s="190"/>
      <c r="IRS41" s="190"/>
      <c r="IRT41" s="190"/>
      <c r="IRU41" s="190"/>
      <c r="IRV41" s="190"/>
      <c r="IRW41" s="190"/>
      <c r="IRX41" s="190"/>
      <c r="IRY41" s="190"/>
      <c r="IRZ41" s="190"/>
      <c r="ISA41" s="190"/>
      <c r="ISB41" s="190"/>
      <c r="ISC41" s="190"/>
      <c r="ISD41" s="190"/>
      <c r="ISE41" s="190"/>
      <c r="ISF41" s="190"/>
      <c r="ISG41" s="190"/>
      <c r="ISH41" s="190"/>
      <c r="ISI41" s="190"/>
      <c r="ISJ41" s="190"/>
      <c r="ISK41" s="190"/>
      <c r="ISL41" s="190"/>
      <c r="ISM41" s="190"/>
      <c r="ISN41" s="190"/>
      <c r="ISO41" s="190"/>
      <c r="ISP41" s="190"/>
      <c r="ISQ41" s="190"/>
      <c r="ISR41" s="190"/>
      <c r="ISS41" s="190"/>
      <c r="IST41" s="190"/>
      <c r="ISU41" s="190"/>
      <c r="ISV41" s="190"/>
      <c r="ISW41" s="190"/>
      <c r="ISX41" s="190"/>
      <c r="ISY41" s="190"/>
      <c r="ISZ41" s="190"/>
      <c r="ITA41" s="190"/>
      <c r="ITB41" s="190"/>
      <c r="ITC41" s="190"/>
      <c r="ITD41" s="190"/>
      <c r="ITE41" s="190"/>
      <c r="ITF41" s="190"/>
      <c r="ITG41" s="190"/>
      <c r="ITH41" s="190"/>
      <c r="ITI41" s="190"/>
      <c r="ITJ41" s="190"/>
      <c r="ITK41" s="190"/>
      <c r="ITL41" s="190"/>
      <c r="ITM41" s="190"/>
      <c r="ITN41" s="190"/>
      <c r="ITO41" s="190"/>
      <c r="ITP41" s="190"/>
      <c r="ITQ41" s="190"/>
      <c r="ITR41" s="190"/>
      <c r="ITS41" s="190"/>
      <c r="ITT41" s="190"/>
      <c r="ITU41" s="190"/>
      <c r="ITV41" s="190"/>
      <c r="ITW41" s="190"/>
      <c r="ITX41" s="190"/>
      <c r="ITY41" s="190"/>
      <c r="ITZ41" s="190"/>
      <c r="IUA41" s="190"/>
      <c r="IUB41" s="190"/>
      <c r="IUC41" s="190"/>
      <c r="IUD41" s="190"/>
      <c r="IUE41" s="190"/>
      <c r="IUF41" s="190"/>
      <c r="IUG41" s="190"/>
      <c r="IUH41" s="190"/>
      <c r="IUI41" s="190"/>
      <c r="IUJ41" s="190"/>
      <c r="IUK41" s="190"/>
      <c r="IUL41" s="190"/>
      <c r="IUM41" s="190"/>
      <c r="IUN41" s="190"/>
      <c r="IUO41" s="190"/>
      <c r="IUP41" s="190"/>
      <c r="IUQ41" s="190"/>
      <c r="IUR41" s="190"/>
      <c r="IUS41" s="190"/>
      <c r="IUT41" s="190"/>
      <c r="IUU41" s="190"/>
      <c r="IUV41" s="190"/>
      <c r="IUW41" s="190"/>
      <c r="IUX41" s="190"/>
      <c r="IUY41" s="190"/>
      <c r="IUZ41" s="190"/>
      <c r="IVA41" s="190"/>
      <c r="IVB41" s="190"/>
      <c r="IVC41" s="190"/>
      <c r="IVD41" s="190"/>
      <c r="IVE41" s="190"/>
      <c r="IVF41" s="190"/>
      <c r="IVG41" s="190"/>
      <c r="IVH41" s="190"/>
      <c r="IVI41" s="190"/>
      <c r="IVJ41" s="190"/>
      <c r="IVK41" s="190"/>
      <c r="IVL41" s="190"/>
      <c r="IVM41" s="190"/>
      <c r="IVN41" s="190"/>
      <c r="IVO41" s="190"/>
      <c r="IVP41" s="190"/>
      <c r="IVQ41" s="190"/>
      <c r="IVR41" s="190"/>
      <c r="IVS41" s="190"/>
      <c r="IVT41" s="190"/>
      <c r="IVU41" s="190"/>
      <c r="IVV41" s="190"/>
      <c r="IVW41" s="190"/>
      <c r="IVX41" s="190"/>
      <c r="IVY41" s="190"/>
      <c r="IVZ41" s="190"/>
      <c r="IWA41" s="190"/>
      <c r="IWB41" s="190"/>
      <c r="IWC41" s="190"/>
      <c r="IWD41" s="190"/>
      <c r="IWE41" s="190"/>
      <c r="IWF41" s="190"/>
      <c r="IWG41" s="190"/>
      <c r="IWH41" s="190"/>
      <c r="IWI41" s="190"/>
      <c r="IWJ41" s="190"/>
      <c r="IWK41" s="190"/>
      <c r="IWL41" s="190"/>
      <c r="IWM41" s="190"/>
      <c r="IWN41" s="190"/>
      <c r="IWO41" s="190"/>
      <c r="IWP41" s="190"/>
      <c r="IWQ41" s="190"/>
      <c r="IWR41" s="190"/>
      <c r="IWS41" s="190"/>
      <c r="IWT41" s="190"/>
      <c r="IWU41" s="190"/>
      <c r="IWV41" s="190"/>
      <c r="IWW41" s="190"/>
      <c r="IWX41" s="190"/>
      <c r="IWY41" s="190"/>
      <c r="IWZ41" s="190"/>
      <c r="IXA41" s="190"/>
      <c r="IXB41" s="190"/>
      <c r="IXC41" s="190"/>
      <c r="IXD41" s="190"/>
      <c r="IXE41" s="190"/>
      <c r="IXF41" s="190"/>
      <c r="IXG41" s="190"/>
      <c r="IXH41" s="190"/>
      <c r="IXI41" s="190"/>
      <c r="IXJ41" s="190"/>
      <c r="IXK41" s="190"/>
      <c r="IXL41" s="190"/>
      <c r="IXM41" s="190"/>
      <c r="IXN41" s="190"/>
      <c r="IXO41" s="190"/>
      <c r="IXP41" s="190"/>
      <c r="IXQ41" s="190"/>
      <c r="IXR41" s="190"/>
      <c r="IXS41" s="190"/>
      <c r="IXT41" s="190"/>
      <c r="IXU41" s="190"/>
      <c r="IXV41" s="190"/>
      <c r="IXW41" s="190"/>
      <c r="IXX41" s="190"/>
      <c r="IXY41" s="190"/>
      <c r="IXZ41" s="190"/>
      <c r="IYA41" s="190"/>
      <c r="IYB41" s="190"/>
      <c r="IYC41" s="190"/>
      <c r="IYD41" s="190"/>
      <c r="IYE41" s="190"/>
      <c r="IYF41" s="190"/>
      <c r="IYG41" s="190"/>
      <c r="IYH41" s="190"/>
      <c r="IYI41" s="190"/>
      <c r="IYJ41" s="190"/>
      <c r="IYK41" s="190"/>
      <c r="IYL41" s="190"/>
      <c r="IYM41" s="190"/>
      <c r="IYN41" s="190"/>
      <c r="IYO41" s="190"/>
      <c r="IYP41" s="190"/>
      <c r="IYQ41" s="190"/>
      <c r="IYR41" s="190"/>
      <c r="IYS41" s="190"/>
      <c r="IYT41" s="190"/>
      <c r="IYU41" s="190"/>
      <c r="IYV41" s="190"/>
      <c r="IYW41" s="190"/>
      <c r="IYX41" s="190"/>
      <c r="IYY41" s="190"/>
      <c r="IYZ41" s="190"/>
      <c r="IZA41" s="190"/>
      <c r="IZB41" s="190"/>
      <c r="IZC41" s="190"/>
      <c r="IZD41" s="190"/>
      <c r="IZE41" s="190"/>
      <c r="IZF41" s="190"/>
      <c r="IZG41" s="190"/>
      <c r="IZH41" s="190"/>
      <c r="IZI41" s="190"/>
      <c r="IZJ41" s="190"/>
      <c r="IZK41" s="190"/>
      <c r="IZL41" s="190"/>
      <c r="IZM41" s="190"/>
      <c r="IZN41" s="190"/>
      <c r="IZO41" s="190"/>
      <c r="IZP41" s="190"/>
      <c r="IZQ41" s="190"/>
      <c r="IZR41" s="190"/>
      <c r="IZS41" s="190"/>
      <c r="IZT41" s="190"/>
      <c r="IZU41" s="190"/>
      <c r="IZV41" s="190"/>
      <c r="IZW41" s="190"/>
      <c r="IZX41" s="190"/>
      <c r="IZY41" s="190"/>
      <c r="IZZ41" s="190"/>
      <c r="JAA41" s="190"/>
      <c r="JAB41" s="190"/>
      <c r="JAC41" s="190"/>
      <c r="JAD41" s="190"/>
      <c r="JAE41" s="190"/>
      <c r="JAF41" s="190"/>
      <c r="JAG41" s="190"/>
      <c r="JAH41" s="190"/>
      <c r="JAI41" s="190"/>
      <c r="JAJ41" s="190"/>
      <c r="JAK41" s="190"/>
      <c r="JAL41" s="190"/>
      <c r="JAM41" s="190"/>
      <c r="JAN41" s="190"/>
      <c r="JAO41" s="190"/>
      <c r="JAP41" s="190"/>
      <c r="JAQ41" s="190"/>
      <c r="JAR41" s="190"/>
      <c r="JAS41" s="190"/>
      <c r="JAT41" s="190"/>
      <c r="JAU41" s="190"/>
      <c r="JAV41" s="190"/>
      <c r="JAW41" s="190"/>
      <c r="JAX41" s="190"/>
      <c r="JAY41" s="190"/>
      <c r="JAZ41" s="190"/>
      <c r="JBA41" s="190"/>
      <c r="JBB41" s="190"/>
      <c r="JBC41" s="190"/>
      <c r="JBD41" s="190"/>
      <c r="JBE41" s="190"/>
      <c r="JBF41" s="190"/>
      <c r="JBG41" s="190"/>
      <c r="JBH41" s="190"/>
      <c r="JBI41" s="190"/>
      <c r="JBJ41" s="190"/>
      <c r="JBK41" s="190"/>
      <c r="JBL41" s="190"/>
      <c r="JBM41" s="190"/>
      <c r="JBN41" s="190"/>
      <c r="JBO41" s="190"/>
      <c r="JBP41" s="190"/>
      <c r="JBQ41" s="190"/>
      <c r="JBR41" s="190"/>
      <c r="JBS41" s="190"/>
      <c r="JBT41" s="190"/>
      <c r="JBU41" s="190"/>
      <c r="JBV41" s="190"/>
      <c r="JBW41" s="190"/>
      <c r="JBX41" s="190"/>
      <c r="JBY41" s="190"/>
      <c r="JBZ41" s="190"/>
      <c r="JCA41" s="190"/>
      <c r="JCB41" s="190"/>
      <c r="JCC41" s="190"/>
      <c r="JCD41" s="190"/>
      <c r="JCE41" s="190"/>
      <c r="JCF41" s="190"/>
      <c r="JCG41" s="190"/>
      <c r="JCH41" s="190"/>
      <c r="JCI41" s="190"/>
      <c r="JCJ41" s="190"/>
      <c r="JCK41" s="190"/>
      <c r="JCL41" s="190"/>
      <c r="JCM41" s="190"/>
      <c r="JCN41" s="190"/>
      <c r="JCO41" s="190"/>
      <c r="JCP41" s="190"/>
      <c r="JCQ41" s="190"/>
      <c r="JCR41" s="190"/>
      <c r="JCS41" s="190"/>
      <c r="JCT41" s="190"/>
      <c r="JCU41" s="190"/>
      <c r="JCV41" s="190"/>
      <c r="JCW41" s="190"/>
      <c r="JCX41" s="190"/>
      <c r="JCY41" s="190"/>
      <c r="JCZ41" s="190"/>
      <c r="JDA41" s="190"/>
      <c r="JDB41" s="190"/>
      <c r="JDC41" s="190"/>
      <c r="JDD41" s="190"/>
      <c r="JDE41" s="190"/>
      <c r="JDF41" s="190"/>
      <c r="JDG41" s="190"/>
      <c r="JDH41" s="190"/>
      <c r="JDI41" s="190"/>
      <c r="JDJ41" s="190"/>
      <c r="JDK41" s="190"/>
      <c r="JDL41" s="190"/>
      <c r="JDM41" s="190"/>
      <c r="JDN41" s="190"/>
      <c r="JDO41" s="190"/>
      <c r="JDP41" s="190"/>
      <c r="JDQ41" s="190"/>
      <c r="JDR41" s="190"/>
      <c r="JDS41" s="190"/>
      <c r="JDT41" s="190"/>
      <c r="JDU41" s="190"/>
      <c r="JDV41" s="190"/>
      <c r="JDW41" s="190"/>
      <c r="JDX41" s="190"/>
      <c r="JDY41" s="190"/>
      <c r="JDZ41" s="190"/>
      <c r="JEA41" s="190"/>
      <c r="JEB41" s="190"/>
      <c r="JEC41" s="190"/>
      <c r="JED41" s="190"/>
      <c r="JEE41" s="190"/>
      <c r="JEF41" s="190"/>
      <c r="JEG41" s="190"/>
      <c r="JEH41" s="190"/>
      <c r="JEI41" s="190"/>
      <c r="JEJ41" s="190"/>
      <c r="JEK41" s="190"/>
      <c r="JEL41" s="190"/>
      <c r="JEM41" s="190"/>
      <c r="JEN41" s="190"/>
      <c r="JEO41" s="190"/>
      <c r="JEP41" s="190"/>
      <c r="JEQ41" s="190"/>
      <c r="JER41" s="190"/>
      <c r="JES41" s="190"/>
      <c r="JET41" s="190"/>
      <c r="JEU41" s="190"/>
      <c r="JEV41" s="190"/>
      <c r="JEW41" s="190"/>
      <c r="JEX41" s="190"/>
      <c r="JEY41" s="190"/>
      <c r="JEZ41" s="190"/>
      <c r="JFA41" s="190"/>
      <c r="JFB41" s="190"/>
      <c r="JFC41" s="190"/>
      <c r="JFD41" s="190"/>
      <c r="JFE41" s="190"/>
      <c r="JFF41" s="190"/>
      <c r="JFG41" s="190"/>
      <c r="JFH41" s="190"/>
      <c r="JFI41" s="190"/>
      <c r="JFJ41" s="190"/>
      <c r="JFK41" s="190"/>
      <c r="JFL41" s="190"/>
      <c r="JFM41" s="190"/>
      <c r="JFN41" s="190"/>
      <c r="JFO41" s="190"/>
      <c r="JFP41" s="190"/>
      <c r="JFQ41" s="190"/>
      <c r="JFR41" s="190"/>
      <c r="JFS41" s="190"/>
      <c r="JFT41" s="190"/>
      <c r="JFU41" s="190"/>
      <c r="JFV41" s="190"/>
      <c r="JFW41" s="190"/>
      <c r="JFX41" s="190"/>
      <c r="JFY41" s="190"/>
      <c r="JFZ41" s="190"/>
      <c r="JGA41" s="190"/>
      <c r="JGB41" s="190"/>
      <c r="JGC41" s="190"/>
      <c r="JGD41" s="190"/>
      <c r="JGE41" s="190"/>
      <c r="JGF41" s="190"/>
      <c r="JGG41" s="190"/>
      <c r="JGH41" s="190"/>
      <c r="JGI41" s="190"/>
      <c r="JGJ41" s="190"/>
      <c r="JGK41" s="190"/>
      <c r="JGL41" s="190"/>
      <c r="JGM41" s="190"/>
      <c r="JGN41" s="190"/>
      <c r="JGO41" s="190"/>
      <c r="JGP41" s="190"/>
      <c r="JGQ41" s="190"/>
      <c r="JGR41" s="190"/>
      <c r="JGS41" s="190"/>
      <c r="JGT41" s="190"/>
      <c r="JGU41" s="190"/>
      <c r="JGV41" s="190"/>
      <c r="JGW41" s="190"/>
      <c r="JGX41" s="190"/>
      <c r="JGY41" s="190"/>
      <c r="JGZ41" s="190"/>
      <c r="JHA41" s="190"/>
      <c r="JHB41" s="190"/>
      <c r="JHC41" s="190"/>
      <c r="JHD41" s="190"/>
      <c r="JHE41" s="190"/>
      <c r="JHF41" s="190"/>
      <c r="JHG41" s="190"/>
      <c r="JHH41" s="190"/>
      <c r="JHI41" s="190"/>
      <c r="JHJ41" s="190"/>
      <c r="JHK41" s="190"/>
      <c r="JHL41" s="190"/>
      <c r="JHM41" s="190"/>
      <c r="JHN41" s="190"/>
      <c r="JHO41" s="190"/>
      <c r="JHP41" s="190"/>
      <c r="JHQ41" s="190"/>
      <c r="JHR41" s="190"/>
      <c r="JHS41" s="190"/>
      <c r="JHT41" s="190"/>
      <c r="JHU41" s="190"/>
      <c r="JHV41" s="190"/>
      <c r="JHW41" s="190"/>
      <c r="JHX41" s="190"/>
      <c r="JHY41" s="190"/>
      <c r="JHZ41" s="190"/>
      <c r="JIA41" s="190"/>
      <c r="JIB41" s="190"/>
      <c r="JIC41" s="190"/>
      <c r="JID41" s="190"/>
      <c r="JIE41" s="190"/>
      <c r="JIF41" s="190"/>
      <c r="JIG41" s="190"/>
      <c r="JIH41" s="190"/>
      <c r="JII41" s="190"/>
      <c r="JIJ41" s="190"/>
      <c r="JIK41" s="190"/>
      <c r="JIL41" s="190"/>
      <c r="JIM41" s="190"/>
      <c r="JIN41" s="190"/>
      <c r="JIO41" s="190"/>
      <c r="JIP41" s="190"/>
      <c r="JIQ41" s="190"/>
      <c r="JIR41" s="190"/>
      <c r="JIS41" s="190"/>
      <c r="JIT41" s="190"/>
      <c r="JIU41" s="190"/>
      <c r="JIV41" s="190"/>
      <c r="JIW41" s="190"/>
      <c r="JIX41" s="190"/>
      <c r="JIY41" s="190"/>
      <c r="JIZ41" s="190"/>
      <c r="JJA41" s="190"/>
      <c r="JJB41" s="190"/>
      <c r="JJC41" s="190"/>
      <c r="JJD41" s="190"/>
      <c r="JJE41" s="190"/>
      <c r="JJF41" s="190"/>
      <c r="JJG41" s="190"/>
      <c r="JJH41" s="190"/>
      <c r="JJI41" s="190"/>
      <c r="JJJ41" s="190"/>
      <c r="JJK41" s="190"/>
      <c r="JJL41" s="190"/>
      <c r="JJM41" s="190"/>
      <c r="JJN41" s="190"/>
      <c r="JJO41" s="190"/>
      <c r="JJP41" s="190"/>
      <c r="JJQ41" s="190"/>
      <c r="JJR41" s="190"/>
      <c r="JJS41" s="190"/>
      <c r="JJT41" s="190"/>
      <c r="JJU41" s="190"/>
      <c r="JJV41" s="190"/>
      <c r="JJW41" s="190"/>
      <c r="JJX41" s="190"/>
      <c r="JJY41" s="190"/>
      <c r="JJZ41" s="190"/>
      <c r="JKA41" s="190"/>
      <c r="JKB41" s="190"/>
      <c r="JKC41" s="190"/>
      <c r="JKD41" s="190"/>
      <c r="JKE41" s="190"/>
      <c r="JKF41" s="190"/>
      <c r="JKG41" s="190"/>
      <c r="JKH41" s="190"/>
      <c r="JKI41" s="190"/>
      <c r="JKJ41" s="190"/>
      <c r="JKK41" s="190"/>
      <c r="JKL41" s="190"/>
      <c r="JKM41" s="190"/>
      <c r="JKN41" s="190"/>
      <c r="JKO41" s="190"/>
      <c r="JKP41" s="190"/>
      <c r="JKQ41" s="190"/>
      <c r="JKR41" s="190"/>
      <c r="JKS41" s="190"/>
      <c r="JKT41" s="190"/>
      <c r="JKU41" s="190"/>
      <c r="JKV41" s="190"/>
      <c r="JKW41" s="190"/>
      <c r="JKX41" s="190"/>
      <c r="JKY41" s="190"/>
      <c r="JKZ41" s="190"/>
      <c r="JLA41" s="190"/>
      <c r="JLB41" s="190"/>
      <c r="JLC41" s="190"/>
      <c r="JLD41" s="190"/>
      <c r="JLE41" s="190"/>
      <c r="JLF41" s="190"/>
      <c r="JLG41" s="190"/>
      <c r="JLH41" s="190"/>
      <c r="JLI41" s="190"/>
      <c r="JLJ41" s="190"/>
      <c r="JLK41" s="190"/>
      <c r="JLL41" s="190"/>
      <c r="JLM41" s="190"/>
      <c r="JLN41" s="190"/>
      <c r="JLO41" s="190"/>
      <c r="JLP41" s="190"/>
      <c r="JLQ41" s="190"/>
      <c r="JLR41" s="190"/>
      <c r="JLS41" s="190"/>
      <c r="JLT41" s="190"/>
      <c r="JLU41" s="190"/>
      <c r="JLV41" s="190"/>
      <c r="JLW41" s="190"/>
      <c r="JLX41" s="190"/>
      <c r="JLY41" s="190"/>
      <c r="JLZ41" s="190"/>
      <c r="JMA41" s="190"/>
      <c r="JMB41" s="190"/>
      <c r="JMC41" s="190"/>
      <c r="JMD41" s="190"/>
      <c r="JME41" s="190"/>
      <c r="JMF41" s="190"/>
      <c r="JMG41" s="190"/>
      <c r="JMH41" s="190"/>
      <c r="JMI41" s="190"/>
      <c r="JMJ41" s="190"/>
      <c r="JMK41" s="190"/>
      <c r="JML41" s="190"/>
      <c r="JMM41" s="190"/>
      <c r="JMN41" s="190"/>
      <c r="JMO41" s="190"/>
      <c r="JMP41" s="190"/>
      <c r="JMQ41" s="190"/>
      <c r="JMR41" s="190"/>
      <c r="JMS41" s="190"/>
      <c r="JMT41" s="190"/>
      <c r="JMU41" s="190"/>
      <c r="JMV41" s="190"/>
      <c r="JMW41" s="190"/>
      <c r="JMX41" s="190"/>
      <c r="JMY41" s="190"/>
      <c r="JMZ41" s="190"/>
      <c r="JNA41" s="190"/>
      <c r="JNB41" s="190"/>
      <c r="JNC41" s="190"/>
      <c r="JND41" s="190"/>
      <c r="JNE41" s="190"/>
      <c r="JNF41" s="190"/>
      <c r="JNG41" s="190"/>
      <c r="JNH41" s="190"/>
      <c r="JNI41" s="190"/>
      <c r="JNJ41" s="190"/>
      <c r="JNK41" s="190"/>
      <c r="JNL41" s="190"/>
      <c r="JNM41" s="190"/>
      <c r="JNN41" s="190"/>
      <c r="JNO41" s="190"/>
      <c r="JNP41" s="190"/>
      <c r="JNQ41" s="190"/>
      <c r="JNR41" s="190"/>
      <c r="JNS41" s="190"/>
      <c r="JNT41" s="190"/>
      <c r="JNU41" s="190"/>
      <c r="JNV41" s="190"/>
      <c r="JNW41" s="190"/>
      <c r="JNX41" s="190"/>
      <c r="JNY41" s="190"/>
      <c r="JNZ41" s="190"/>
      <c r="JOA41" s="190"/>
      <c r="JOB41" s="190"/>
      <c r="JOC41" s="190"/>
      <c r="JOD41" s="190"/>
      <c r="JOE41" s="190"/>
      <c r="JOF41" s="190"/>
      <c r="JOG41" s="190"/>
      <c r="JOH41" s="190"/>
      <c r="JOI41" s="190"/>
      <c r="JOJ41" s="190"/>
      <c r="JOK41" s="190"/>
      <c r="JOL41" s="190"/>
      <c r="JOM41" s="190"/>
      <c r="JON41" s="190"/>
      <c r="JOO41" s="190"/>
      <c r="JOP41" s="190"/>
      <c r="JOQ41" s="190"/>
      <c r="JOR41" s="190"/>
      <c r="JOS41" s="190"/>
      <c r="JOT41" s="190"/>
      <c r="JOU41" s="190"/>
      <c r="JOV41" s="190"/>
      <c r="JOW41" s="190"/>
      <c r="JOX41" s="190"/>
      <c r="JOY41" s="190"/>
      <c r="JOZ41" s="190"/>
      <c r="JPA41" s="190"/>
      <c r="JPB41" s="190"/>
      <c r="JPC41" s="190"/>
      <c r="JPD41" s="190"/>
      <c r="JPE41" s="190"/>
      <c r="JPF41" s="190"/>
      <c r="JPG41" s="190"/>
      <c r="JPH41" s="190"/>
      <c r="JPI41" s="190"/>
      <c r="JPJ41" s="190"/>
      <c r="JPK41" s="190"/>
      <c r="JPL41" s="190"/>
      <c r="JPM41" s="190"/>
      <c r="JPN41" s="190"/>
      <c r="JPO41" s="190"/>
      <c r="JPP41" s="190"/>
      <c r="JPQ41" s="190"/>
      <c r="JPR41" s="190"/>
      <c r="JPS41" s="190"/>
      <c r="JPT41" s="190"/>
      <c r="JPU41" s="190"/>
      <c r="JPV41" s="190"/>
      <c r="JPW41" s="190"/>
      <c r="JPX41" s="190"/>
      <c r="JPY41" s="190"/>
      <c r="JPZ41" s="190"/>
      <c r="JQA41" s="190"/>
      <c r="JQB41" s="190"/>
      <c r="JQC41" s="190"/>
      <c r="JQD41" s="190"/>
      <c r="JQE41" s="190"/>
      <c r="JQF41" s="190"/>
      <c r="JQG41" s="190"/>
      <c r="JQH41" s="190"/>
      <c r="JQI41" s="190"/>
      <c r="JQJ41" s="190"/>
      <c r="JQK41" s="190"/>
      <c r="JQL41" s="190"/>
      <c r="JQM41" s="190"/>
      <c r="JQN41" s="190"/>
      <c r="JQO41" s="190"/>
      <c r="JQP41" s="190"/>
      <c r="JQQ41" s="190"/>
      <c r="JQR41" s="190"/>
      <c r="JQS41" s="190"/>
      <c r="JQT41" s="190"/>
      <c r="JQU41" s="190"/>
      <c r="JQV41" s="190"/>
      <c r="JQW41" s="190"/>
      <c r="JQX41" s="190"/>
      <c r="JQY41" s="190"/>
      <c r="JQZ41" s="190"/>
      <c r="JRA41" s="190"/>
      <c r="JRB41" s="190"/>
      <c r="JRC41" s="190"/>
      <c r="JRD41" s="190"/>
      <c r="JRE41" s="190"/>
      <c r="JRF41" s="190"/>
      <c r="JRG41" s="190"/>
      <c r="JRH41" s="190"/>
      <c r="JRI41" s="190"/>
      <c r="JRJ41" s="190"/>
      <c r="JRK41" s="190"/>
      <c r="JRL41" s="190"/>
      <c r="JRM41" s="190"/>
      <c r="JRN41" s="190"/>
      <c r="JRO41" s="190"/>
      <c r="JRP41" s="190"/>
      <c r="JRQ41" s="190"/>
      <c r="JRR41" s="190"/>
      <c r="JRS41" s="190"/>
      <c r="JRT41" s="190"/>
      <c r="JRU41" s="190"/>
      <c r="JRV41" s="190"/>
      <c r="JRW41" s="190"/>
      <c r="JRX41" s="190"/>
      <c r="JRY41" s="190"/>
      <c r="JRZ41" s="190"/>
      <c r="JSA41" s="190"/>
      <c r="JSB41" s="190"/>
      <c r="JSC41" s="190"/>
      <c r="JSD41" s="190"/>
      <c r="JSE41" s="190"/>
      <c r="JSF41" s="190"/>
      <c r="JSG41" s="190"/>
      <c r="JSH41" s="190"/>
      <c r="JSI41" s="190"/>
      <c r="JSJ41" s="190"/>
      <c r="JSK41" s="190"/>
      <c r="JSL41" s="190"/>
      <c r="JSM41" s="190"/>
      <c r="JSN41" s="190"/>
      <c r="JSO41" s="190"/>
      <c r="JSP41" s="190"/>
      <c r="JSQ41" s="190"/>
      <c r="JSR41" s="190"/>
      <c r="JSS41" s="190"/>
      <c r="JST41" s="190"/>
      <c r="JSU41" s="190"/>
      <c r="JSV41" s="190"/>
      <c r="JSW41" s="190"/>
      <c r="JSX41" s="190"/>
      <c r="JSY41" s="190"/>
      <c r="JSZ41" s="190"/>
      <c r="JTA41" s="190"/>
      <c r="JTB41" s="190"/>
      <c r="JTC41" s="190"/>
      <c r="JTD41" s="190"/>
      <c r="JTE41" s="190"/>
      <c r="JTF41" s="190"/>
      <c r="JTG41" s="190"/>
      <c r="JTH41" s="190"/>
      <c r="JTI41" s="190"/>
      <c r="JTJ41" s="190"/>
      <c r="JTK41" s="190"/>
      <c r="JTL41" s="190"/>
      <c r="JTM41" s="190"/>
      <c r="JTN41" s="190"/>
      <c r="JTO41" s="190"/>
      <c r="JTP41" s="190"/>
      <c r="JTQ41" s="190"/>
      <c r="JTR41" s="190"/>
      <c r="JTS41" s="190"/>
      <c r="JTT41" s="190"/>
      <c r="JTU41" s="190"/>
      <c r="JTV41" s="190"/>
      <c r="JTW41" s="190"/>
      <c r="JTX41" s="190"/>
      <c r="JTY41" s="190"/>
      <c r="JTZ41" s="190"/>
      <c r="JUA41" s="190"/>
      <c r="JUB41" s="190"/>
      <c r="JUC41" s="190"/>
      <c r="JUD41" s="190"/>
      <c r="JUE41" s="190"/>
      <c r="JUF41" s="190"/>
      <c r="JUG41" s="190"/>
      <c r="JUH41" s="190"/>
      <c r="JUI41" s="190"/>
      <c r="JUJ41" s="190"/>
      <c r="JUK41" s="190"/>
      <c r="JUL41" s="190"/>
      <c r="JUM41" s="190"/>
      <c r="JUN41" s="190"/>
      <c r="JUO41" s="190"/>
      <c r="JUP41" s="190"/>
      <c r="JUQ41" s="190"/>
      <c r="JUR41" s="190"/>
      <c r="JUS41" s="190"/>
      <c r="JUT41" s="190"/>
      <c r="JUU41" s="190"/>
      <c r="JUV41" s="190"/>
      <c r="JUW41" s="190"/>
      <c r="JUX41" s="190"/>
      <c r="JUY41" s="190"/>
      <c r="JUZ41" s="190"/>
      <c r="JVA41" s="190"/>
      <c r="JVB41" s="190"/>
      <c r="JVC41" s="190"/>
      <c r="JVD41" s="190"/>
      <c r="JVE41" s="190"/>
      <c r="JVF41" s="190"/>
      <c r="JVG41" s="190"/>
      <c r="JVH41" s="190"/>
      <c r="JVI41" s="190"/>
      <c r="JVJ41" s="190"/>
      <c r="JVK41" s="190"/>
      <c r="JVL41" s="190"/>
      <c r="JVM41" s="190"/>
      <c r="JVN41" s="190"/>
      <c r="JVO41" s="190"/>
      <c r="JVP41" s="190"/>
      <c r="JVQ41" s="190"/>
      <c r="JVR41" s="190"/>
      <c r="JVS41" s="190"/>
      <c r="JVT41" s="190"/>
      <c r="JVU41" s="190"/>
      <c r="JVV41" s="190"/>
      <c r="JVW41" s="190"/>
      <c r="JVX41" s="190"/>
      <c r="JVY41" s="190"/>
      <c r="JVZ41" s="190"/>
      <c r="JWA41" s="190"/>
      <c r="JWB41" s="190"/>
      <c r="JWC41" s="190"/>
      <c r="JWD41" s="190"/>
      <c r="JWE41" s="190"/>
      <c r="JWF41" s="190"/>
      <c r="JWG41" s="190"/>
      <c r="JWH41" s="190"/>
      <c r="JWI41" s="190"/>
      <c r="JWJ41" s="190"/>
      <c r="JWK41" s="190"/>
      <c r="JWL41" s="190"/>
      <c r="JWM41" s="190"/>
      <c r="JWN41" s="190"/>
      <c r="JWO41" s="190"/>
      <c r="JWP41" s="190"/>
      <c r="JWQ41" s="190"/>
      <c r="JWR41" s="190"/>
      <c r="JWS41" s="190"/>
      <c r="JWT41" s="190"/>
      <c r="JWU41" s="190"/>
      <c r="JWV41" s="190"/>
      <c r="JWW41" s="190"/>
      <c r="JWX41" s="190"/>
      <c r="JWY41" s="190"/>
      <c r="JWZ41" s="190"/>
      <c r="JXA41" s="190"/>
      <c r="JXB41" s="190"/>
      <c r="JXC41" s="190"/>
      <c r="JXD41" s="190"/>
      <c r="JXE41" s="190"/>
      <c r="JXF41" s="190"/>
      <c r="JXG41" s="190"/>
      <c r="JXH41" s="190"/>
      <c r="JXI41" s="190"/>
      <c r="JXJ41" s="190"/>
      <c r="JXK41" s="190"/>
      <c r="JXL41" s="190"/>
      <c r="JXM41" s="190"/>
      <c r="JXN41" s="190"/>
      <c r="JXO41" s="190"/>
      <c r="JXP41" s="190"/>
      <c r="JXQ41" s="190"/>
      <c r="JXR41" s="190"/>
      <c r="JXS41" s="190"/>
      <c r="JXT41" s="190"/>
      <c r="JXU41" s="190"/>
      <c r="JXV41" s="190"/>
      <c r="JXW41" s="190"/>
      <c r="JXX41" s="190"/>
      <c r="JXY41" s="190"/>
      <c r="JXZ41" s="190"/>
      <c r="JYA41" s="190"/>
      <c r="JYB41" s="190"/>
      <c r="JYC41" s="190"/>
      <c r="JYD41" s="190"/>
      <c r="JYE41" s="190"/>
      <c r="JYF41" s="190"/>
      <c r="JYG41" s="190"/>
      <c r="JYH41" s="190"/>
      <c r="JYI41" s="190"/>
      <c r="JYJ41" s="190"/>
      <c r="JYK41" s="190"/>
      <c r="JYL41" s="190"/>
      <c r="JYM41" s="190"/>
      <c r="JYN41" s="190"/>
      <c r="JYO41" s="190"/>
      <c r="JYP41" s="190"/>
      <c r="JYQ41" s="190"/>
      <c r="JYR41" s="190"/>
      <c r="JYS41" s="190"/>
      <c r="JYT41" s="190"/>
      <c r="JYU41" s="190"/>
      <c r="JYV41" s="190"/>
      <c r="JYW41" s="190"/>
      <c r="JYX41" s="190"/>
      <c r="JYY41" s="190"/>
      <c r="JYZ41" s="190"/>
      <c r="JZA41" s="190"/>
      <c r="JZB41" s="190"/>
      <c r="JZC41" s="190"/>
      <c r="JZD41" s="190"/>
      <c r="JZE41" s="190"/>
      <c r="JZF41" s="190"/>
      <c r="JZG41" s="190"/>
      <c r="JZH41" s="190"/>
      <c r="JZI41" s="190"/>
      <c r="JZJ41" s="190"/>
      <c r="JZK41" s="190"/>
      <c r="JZL41" s="190"/>
      <c r="JZM41" s="190"/>
      <c r="JZN41" s="190"/>
      <c r="JZO41" s="190"/>
      <c r="JZP41" s="190"/>
      <c r="JZQ41" s="190"/>
      <c r="JZR41" s="190"/>
      <c r="JZS41" s="190"/>
      <c r="JZT41" s="190"/>
      <c r="JZU41" s="190"/>
      <c r="JZV41" s="190"/>
      <c r="JZW41" s="190"/>
      <c r="JZX41" s="190"/>
      <c r="JZY41" s="190"/>
      <c r="JZZ41" s="190"/>
      <c r="KAA41" s="190"/>
      <c r="KAB41" s="190"/>
      <c r="KAC41" s="190"/>
      <c r="KAD41" s="190"/>
      <c r="KAE41" s="190"/>
      <c r="KAF41" s="190"/>
      <c r="KAG41" s="190"/>
      <c r="KAH41" s="190"/>
      <c r="KAI41" s="190"/>
      <c r="KAJ41" s="190"/>
      <c r="KAK41" s="190"/>
      <c r="KAL41" s="190"/>
      <c r="KAM41" s="190"/>
      <c r="KAN41" s="190"/>
      <c r="KAO41" s="190"/>
      <c r="KAP41" s="190"/>
      <c r="KAQ41" s="190"/>
      <c r="KAR41" s="190"/>
      <c r="KAS41" s="190"/>
      <c r="KAT41" s="190"/>
      <c r="KAU41" s="190"/>
      <c r="KAV41" s="190"/>
      <c r="KAW41" s="190"/>
      <c r="KAX41" s="190"/>
      <c r="KAY41" s="190"/>
      <c r="KAZ41" s="190"/>
      <c r="KBA41" s="190"/>
      <c r="KBB41" s="190"/>
      <c r="KBC41" s="190"/>
      <c r="KBD41" s="190"/>
      <c r="KBE41" s="190"/>
      <c r="KBF41" s="190"/>
      <c r="KBG41" s="190"/>
      <c r="KBH41" s="190"/>
      <c r="KBI41" s="190"/>
      <c r="KBJ41" s="190"/>
      <c r="KBK41" s="190"/>
      <c r="KBL41" s="190"/>
      <c r="KBM41" s="190"/>
      <c r="KBN41" s="190"/>
      <c r="KBO41" s="190"/>
      <c r="KBP41" s="190"/>
      <c r="KBQ41" s="190"/>
      <c r="KBR41" s="190"/>
      <c r="KBS41" s="190"/>
      <c r="KBT41" s="190"/>
      <c r="KBU41" s="190"/>
      <c r="KBV41" s="190"/>
      <c r="KBW41" s="190"/>
      <c r="KBX41" s="190"/>
      <c r="KBY41" s="190"/>
      <c r="KBZ41" s="190"/>
      <c r="KCA41" s="190"/>
      <c r="KCB41" s="190"/>
      <c r="KCC41" s="190"/>
      <c r="KCD41" s="190"/>
      <c r="KCE41" s="190"/>
      <c r="KCF41" s="190"/>
      <c r="KCG41" s="190"/>
      <c r="KCH41" s="190"/>
      <c r="KCI41" s="190"/>
      <c r="KCJ41" s="190"/>
      <c r="KCK41" s="190"/>
      <c r="KCL41" s="190"/>
      <c r="KCM41" s="190"/>
      <c r="KCN41" s="190"/>
      <c r="KCO41" s="190"/>
      <c r="KCP41" s="190"/>
      <c r="KCQ41" s="190"/>
      <c r="KCR41" s="190"/>
      <c r="KCS41" s="190"/>
      <c r="KCT41" s="190"/>
      <c r="KCU41" s="190"/>
      <c r="KCV41" s="190"/>
      <c r="KCW41" s="190"/>
      <c r="KCX41" s="190"/>
      <c r="KCY41" s="190"/>
      <c r="KCZ41" s="190"/>
      <c r="KDA41" s="190"/>
      <c r="KDB41" s="190"/>
      <c r="KDC41" s="190"/>
      <c r="KDD41" s="190"/>
      <c r="KDE41" s="190"/>
      <c r="KDF41" s="190"/>
      <c r="KDG41" s="190"/>
      <c r="KDH41" s="190"/>
      <c r="KDI41" s="190"/>
      <c r="KDJ41" s="190"/>
      <c r="KDK41" s="190"/>
      <c r="KDL41" s="190"/>
      <c r="KDM41" s="190"/>
      <c r="KDN41" s="190"/>
      <c r="KDO41" s="190"/>
      <c r="KDP41" s="190"/>
      <c r="KDQ41" s="190"/>
      <c r="KDR41" s="190"/>
      <c r="KDS41" s="190"/>
      <c r="KDT41" s="190"/>
      <c r="KDU41" s="190"/>
      <c r="KDV41" s="190"/>
      <c r="KDW41" s="190"/>
      <c r="KDX41" s="190"/>
      <c r="KDY41" s="190"/>
      <c r="KDZ41" s="190"/>
      <c r="KEA41" s="190"/>
      <c r="KEB41" s="190"/>
      <c r="KEC41" s="190"/>
      <c r="KED41" s="190"/>
      <c r="KEE41" s="190"/>
      <c r="KEF41" s="190"/>
      <c r="KEG41" s="190"/>
      <c r="KEH41" s="190"/>
      <c r="KEI41" s="190"/>
      <c r="KEJ41" s="190"/>
      <c r="KEK41" s="190"/>
      <c r="KEL41" s="190"/>
      <c r="KEM41" s="190"/>
      <c r="KEN41" s="190"/>
      <c r="KEO41" s="190"/>
      <c r="KEP41" s="190"/>
      <c r="KEQ41" s="190"/>
      <c r="KER41" s="190"/>
      <c r="KES41" s="190"/>
      <c r="KET41" s="190"/>
      <c r="KEU41" s="190"/>
      <c r="KEV41" s="190"/>
      <c r="KEW41" s="190"/>
      <c r="KEX41" s="190"/>
      <c r="KEY41" s="190"/>
      <c r="KEZ41" s="190"/>
      <c r="KFA41" s="190"/>
      <c r="KFB41" s="190"/>
      <c r="KFC41" s="190"/>
      <c r="KFD41" s="190"/>
      <c r="KFE41" s="190"/>
      <c r="KFF41" s="190"/>
      <c r="KFG41" s="190"/>
      <c r="KFH41" s="190"/>
      <c r="KFI41" s="190"/>
      <c r="KFJ41" s="190"/>
      <c r="KFK41" s="190"/>
      <c r="KFL41" s="190"/>
      <c r="KFM41" s="190"/>
      <c r="KFN41" s="190"/>
      <c r="KFO41" s="190"/>
      <c r="KFP41" s="190"/>
      <c r="KFQ41" s="190"/>
      <c r="KFR41" s="190"/>
      <c r="KFS41" s="190"/>
      <c r="KFT41" s="190"/>
      <c r="KFU41" s="190"/>
      <c r="KFV41" s="190"/>
      <c r="KFW41" s="190"/>
      <c r="KFX41" s="190"/>
      <c r="KFY41" s="190"/>
      <c r="KFZ41" s="190"/>
      <c r="KGA41" s="190"/>
      <c r="KGB41" s="190"/>
      <c r="KGC41" s="190"/>
      <c r="KGD41" s="190"/>
      <c r="KGE41" s="190"/>
      <c r="KGF41" s="190"/>
      <c r="KGG41" s="190"/>
      <c r="KGH41" s="190"/>
      <c r="KGI41" s="190"/>
      <c r="KGJ41" s="190"/>
      <c r="KGK41" s="190"/>
      <c r="KGL41" s="190"/>
      <c r="KGM41" s="190"/>
      <c r="KGN41" s="190"/>
      <c r="KGO41" s="190"/>
      <c r="KGP41" s="190"/>
      <c r="KGQ41" s="190"/>
      <c r="KGR41" s="190"/>
      <c r="KGS41" s="190"/>
      <c r="KGT41" s="190"/>
      <c r="KGU41" s="190"/>
      <c r="KGV41" s="190"/>
      <c r="KGW41" s="190"/>
      <c r="KGX41" s="190"/>
      <c r="KGY41" s="190"/>
      <c r="KGZ41" s="190"/>
      <c r="KHA41" s="190"/>
      <c r="KHB41" s="190"/>
      <c r="KHC41" s="190"/>
      <c r="KHD41" s="190"/>
      <c r="KHE41" s="190"/>
      <c r="KHF41" s="190"/>
      <c r="KHG41" s="190"/>
      <c r="KHH41" s="190"/>
      <c r="KHI41" s="190"/>
      <c r="KHJ41" s="190"/>
      <c r="KHK41" s="190"/>
      <c r="KHL41" s="190"/>
      <c r="KHM41" s="190"/>
      <c r="KHN41" s="190"/>
      <c r="KHO41" s="190"/>
      <c r="KHP41" s="190"/>
      <c r="KHQ41" s="190"/>
      <c r="KHR41" s="190"/>
      <c r="KHS41" s="190"/>
      <c r="KHT41" s="190"/>
      <c r="KHU41" s="190"/>
      <c r="KHV41" s="190"/>
      <c r="KHW41" s="190"/>
      <c r="KHX41" s="190"/>
      <c r="KHY41" s="190"/>
      <c r="KHZ41" s="190"/>
      <c r="KIA41" s="190"/>
      <c r="KIB41" s="190"/>
      <c r="KIC41" s="190"/>
      <c r="KID41" s="190"/>
      <c r="KIE41" s="190"/>
      <c r="KIF41" s="190"/>
      <c r="KIG41" s="190"/>
      <c r="KIH41" s="190"/>
      <c r="KII41" s="190"/>
      <c r="KIJ41" s="190"/>
      <c r="KIK41" s="190"/>
      <c r="KIL41" s="190"/>
      <c r="KIM41" s="190"/>
      <c r="KIN41" s="190"/>
      <c r="KIO41" s="190"/>
      <c r="KIP41" s="190"/>
      <c r="KIQ41" s="190"/>
      <c r="KIR41" s="190"/>
      <c r="KIS41" s="190"/>
      <c r="KIT41" s="190"/>
      <c r="KIU41" s="190"/>
      <c r="KIV41" s="190"/>
      <c r="KIW41" s="190"/>
      <c r="KIX41" s="190"/>
      <c r="KIY41" s="190"/>
      <c r="KIZ41" s="190"/>
      <c r="KJA41" s="190"/>
      <c r="KJB41" s="190"/>
      <c r="KJC41" s="190"/>
      <c r="KJD41" s="190"/>
      <c r="KJE41" s="190"/>
      <c r="KJF41" s="190"/>
      <c r="KJG41" s="190"/>
      <c r="KJH41" s="190"/>
      <c r="KJI41" s="190"/>
      <c r="KJJ41" s="190"/>
      <c r="KJK41" s="190"/>
      <c r="KJL41" s="190"/>
      <c r="KJM41" s="190"/>
      <c r="KJN41" s="190"/>
      <c r="KJO41" s="190"/>
      <c r="KJP41" s="190"/>
      <c r="KJQ41" s="190"/>
      <c r="KJR41" s="190"/>
      <c r="KJS41" s="190"/>
      <c r="KJT41" s="190"/>
      <c r="KJU41" s="190"/>
      <c r="KJV41" s="190"/>
      <c r="KJW41" s="190"/>
      <c r="KJX41" s="190"/>
      <c r="KJY41" s="190"/>
      <c r="KJZ41" s="190"/>
      <c r="KKA41" s="190"/>
      <c r="KKB41" s="190"/>
      <c r="KKC41" s="190"/>
      <c r="KKD41" s="190"/>
      <c r="KKE41" s="190"/>
      <c r="KKF41" s="190"/>
      <c r="KKG41" s="190"/>
      <c r="KKH41" s="190"/>
      <c r="KKI41" s="190"/>
      <c r="KKJ41" s="190"/>
      <c r="KKK41" s="190"/>
      <c r="KKL41" s="190"/>
      <c r="KKM41" s="190"/>
      <c r="KKN41" s="190"/>
      <c r="KKO41" s="190"/>
      <c r="KKP41" s="190"/>
      <c r="KKQ41" s="190"/>
      <c r="KKR41" s="190"/>
      <c r="KKS41" s="190"/>
      <c r="KKT41" s="190"/>
      <c r="KKU41" s="190"/>
      <c r="KKV41" s="190"/>
      <c r="KKW41" s="190"/>
      <c r="KKX41" s="190"/>
      <c r="KKY41" s="190"/>
      <c r="KKZ41" s="190"/>
      <c r="KLA41" s="190"/>
      <c r="KLB41" s="190"/>
      <c r="KLC41" s="190"/>
      <c r="KLD41" s="190"/>
      <c r="KLE41" s="190"/>
      <c r="KLF41" s="190"/>
      <c r="KLG41" s="190"/>
      <c r="KLH41" s="190"/>
      <c r="KLI41" s="190"/>
      <c r="KLJ41" s="190"/>
      <c r="KLK41" s="190"/>
      <c r="KLL41" s="190"/>
      <c r="KLM41" s="190"/>
      <c r="KLN41" s="190"/>
      <c r="KLO41" s="190"/>
      <c r="KLP41" s="190"/>
      <c r="KLQ41" s="190"/>
      <c r="KLR41" s="190"/>
      <c r="KLS41" s="190"/>
      <c r="KLT41" s="190"/>
      <c r="KLU41" s="190"/>
      <c r="KLV41" s="190"/>
      <c r="KLW41" s="190"/>
      <c r="KLX41" s="190"/>
      <c r="KLY41" s="190"/>
      <c r="KLZ41" s="190"/>
      <c r="KMA41" s="190"/>
      <c r="KMB41" s="190"/>
      <c r="KMC41" s="190"/>
      <c r="KMD41" s="190"/>
      <c r="KME41" s="190"/>
      <c r="KMF41" s="190"/>
      <c r="KMG41" s="190"/>
      <c r="KMH41" s="190"/>
      <c r="KMI41" s="190"/>
      <c r="KMJ41" s="190"/>
      <c r="KMK41" s="190"/>
      <c r="KML41" s="190"/>
      <c r="KMM41" s="190"/>
      <c r="KMN41" s="190"/>
      <c r="KMO41" s="190"/>
      <c r="KMP41" s="190"/>
      <c r="KMQ41" s="190"/>
      <c r="KMR41" s="190"/>
      <c r="KMS41" s="190"/>
      <c r="KMT41" s="190"/>
      <c r="KMU41" s="190"/>
      <c r="KMV41" s="190"/>
      <c r="KMW41" s="190"/>
      <c r="KMX41" s="190"/>
      <c r="KMY41" s="190"/>
      <c r="KMZ41" s="190"/>
      <c r="KNA41" s="190"/>
      <c r="KNB41" s="190"/>
      <c r="KNC41" s="190"/>
      <c r="KND41" s="190"/>
      <c r="KNE41" s="190"/>
      <c r="KNF41" s="190"/>
      <c r="KNG41" s="190"/>
      <c r="KNH41" s="190"/>
      <c r="KNI41" s="190"/>
      <c r="KNJ41" s="190"/>
      <c r="KNK41" s="190"/>
      <c r="KNL41" s="190"/>
      <c r="KNM41" s="190"/>
      <c r="KNN41" s="190"/>
      <c r="KNO41" s="190"/>
      <c r="KNP41" s="190"/>
      <c r="KNQ41" s="190"/>
      <c r="KNR41" s="190"/>
      <c r="KNS41" s="190"/>
      <c r="KNT41" s="190"/>
      <c r="KNU41" s="190"/>
      <c r="KNV41" s="190"/>
      <c r="KNW41" s="190"/>
      <c r="KNX41" s="190"/>
      <c r="KNY41" s="190"/>
      <c r="KNZ41" s="190"/>
      <c r="KOA41" s="190"/>
      <c r="KOB41" s="190"/>
      <c r="KOC41" s="190"/>
      <c r="KOD41" s="190"/>
      <c r="KOE41" s="190"/>
      <c r="KOF41" s="190"/>
      <c r="KOG41" s="190"/>
      <c r="KOH41" s="190"/>
      <c r="KOI41" s="190"/>
      <c r="KOJ41" s="190"/>
      <c r="KOK41" s="190"/>
      <c r="KOL41" s="190"/>
      <c r="KOM41" s="190"/>
      <c r="KON41" s="190"/>
      <c r="KOO41" s="190"/>
      <c r="KOP41" s="190"/>
      <c r="KOQ41" s="190"/>
      <c r="KOR41" s="190"/>
      <c r="KOS41" s="190"/>
      <c r="KOT41" s="190"/>
      <c r="KOU41" s="190"/>
      <c r="KOV41" s="190"/>
      <c r="KOW41" s="190"/>
      <c r="KOX41" s="190"/>
      <c r="KOY41" s="190"/>
      <c r="KOZ41" s="190"/>
      <c r="KPA41" s="190"/>
      <c r="KPB41" s="190"/>
      <c r="KPC41" s="190"/>
      <c r="KPD41" s="190"/>
      <c r="KPE41" s="190"/>
      <c r="KPF41" s="190"/>
      <c r="KPG41" s="190"/>
      <c r="KPH41" s="190"/>
      <c r="KPI41" s="190"/>
      <c r="KPJ41" s="190"/>
      <c r="KPK41" s="190"/>
      <c r="KPL41" s="190"/>
      <c r="KPM41" s="190"/>
      <c r="KPN41" s="190"/>
      <c r="KPO41" s="190"/>
      <c r="KPP41" s="190"/>
      <c r="KPQ41" s="190"/>
      <c r="KPR41" s="190"/>
      <c r="KPS41" s="190"/>
      <c r="KPT41" s="190"/>
      <c r="KPU41" s="190"/>
      <c r="KPV41" s="190"/>
      <c r="KPW41" s="190"/>
      <c r="KPX41" s="190"/>
      <c r="KPY41" s="190"/>
      <c r="KPZ41" s="190"/>
      <c r="KQA41" s="190"/>
      <c r="KQB41" s="190"/>
      <c r="KQC41" s="190"/>
      <c r="KQD41" s="190"/>
      <c r="KQE41" s="190"/>
      <c r="KQF41" s="190"/>
      <c r="KQG41" s="190"/>
      <c r="KQH41" s="190"/>
      <c r="KQI41" s="190"/>
      <c r="KQJ41" s="190"/>
      <c r="KQK41" s="190"/>
      <c r="KQL41" s="190"/>
      <c r="KQM41" s="190"/>
      <c r="KQN41" s="190"/>
      <c r="KQO41" s="190"/>
      <c r="KQP41" s="190"/>
      <c r="KQQ41" s="190"/>
      <c r="KQR41" s="190"/>
      <c r="KQS41" s="190"/>
      <c r="KQT41" s="190"/>
      <c r="KQU41" s="190"/>
      <c r="KQV41" s="190"/>
      <c r="KQW41" s="190"/>
      <c r="KQX41" s="190"/>
      <c r="KQY41" s="190"/>
      <c r="KQZ41" s="190"/>
      <c r="KRA41" s="190"/>
      <c r="KRB41" s="190"/>
      <c r="KRC41" s="190"/>
      <c r="KRD41" s="190"/>
      <c r="KRE41" s="190"/>
      <c r="KRF41" s="190"/>
      <c r="KRG41" s="190"/>
      <c r="KRH41" s="190"/>
      <c r="KRI41" s="190"/>
      <c r="KRJ41" s="190"/>
      <c r="KRK41" s="190"/>
      <c r="KRL41" s="190"/>
      <c r="KRM41" s="190"/>
      <c r="KRN41" s="190"/>
      <c r="KRO41" s="190"/>
      <c r="KRP41" s="190"/>
      <c r="KRQ41" s="190"/>
      <c r="KRR41" s="190"/>
      <c r="KRS41" s="190"/>
      <c r="KRT41" s="190"/>
      <c r="KRU41" s="190"/>
      <c r="KRV41" s="190"/>
      <c r="KRW41" s="190"/>
      <c r="KRX41" s="190"/>
      <c r="KRY41" s="190"/>
      <c r="KRZ41" s="190"/>
      <c r="KSA41" s="190"/>
      <c r="KSB41" s="190"/>
      <c r="KSC41" s="190"/>
      <c r="KSD41" s="190"/>
      <c r="KSE41" s="190"/>
      <c r="KSF41" s="190"/>
      <c r="KSG41" s="190"/>
      <c r="KSH41" s="190"/>
      <c r="KSI41" s="190"/>
      <c r="KSJ41" s="190"/>
      <c r="KSK41" s="190"/>
      <c r="KSL41" s="190"/>
      <c r="KSM41" s="190"/>
      <c r="KSN41" s="190"/>
      <c r="KSO41" s="190"/>
      <c r="KSP41" s="190"/>
      <c r="KSQ41" s="190"/>
      <c r="KSR41" s="190"/>
      <c r="KSS41" s="190"/>
      <c r="KST41" s="190"/>
      <c r="KSU41" s="190"/>
      <c r="KSV41" s="190"/>
      <c r="KSW41" s="190"/>
      <c r="KSX41" s="190"/>
      <c r="KSY41" s="190"/>
      <c r="KSZ41" s="190"/>
      <c r="KTA41" s="190"/>
      <c r="KTB41" s="190"/>
      <c r="KTC41" s="190"/>
      <c r="KTD41" s="190"/>
      <c r="KTE41" s="190"/>
      <c r="KTF41" s="190"/>
      <c r="KTG41" s="190"/>
      <c r="KTH41" s="190"/>
      <c r="KTI41" s="190"/>
      <c r="KTJ41" s="190"/>
      <c r="KTK41" s="190"/>
      <c r="KTL41" s="190"/>
      <c r="KTM41" s="190"/>
      <c r="KTN41" s="190"/>
      <c r="KTO41" s="190"/>
      <c r="KTP41" s="190"/>
      <c r="KTQ41" s="190"/>
      <c r="KTR41" s="190"/>
      <c r="KTS41" s="190"/>
      <c r="KTT41" s="190"/>
      <c r="KTU41" s="190"/>
      <c r="KTV41" s="190"/>
      <c r="KTW41" s="190"/>
      <c r="KTX41" s="190"/>
      <c r="KTY41" s="190"/>
      <c r="KTZ41" s="190"/>
      <c r="KUA41" s="190"/>
      <c r="KUB41" s="190"/>
      <c r="KUC41" s="190"/>
      <c r="KUD41" s="190"/>
      <c r="KUE41" s="190"/>
      <c r="KUF41" s="190"/>
      <c r="KUG41" s="190"/>
      <c r="KUH41" s="190"/>
      <c r="KUI41" s="190"/>
      <c r="KUJ41" s="190"/>
      <c r="KUK41" s="190"/>
      <c r="KUL41" s="190"/>
      <c r="KUM41" s="190"/>
      <c r="KUN41" s="190"/>
      <c r="KUO41" s="190"/>
      <c r="KUP41" s="190"/>
      <c r="KUQ41" s="190"/>
      <c r="KUR41" s="190"/>
      <c r="KUS41" s="190"/>
      <c r="KUT41" s="190"/>
      <c r="KUU41" s="190"/>
      <c r="KUV41" s="190"/>
      <c r="KUW41" s="190"/>
      <c r="KUX41" s="190"/>
      <c r="KUY41" s="190"/>
      <c r="KUZ41" s="190"/>
      <c r="KVA41" s="190"/>
      <c r="KVB41" s="190"/>
      <c r="KVC41" s="190"/>
      <c r="KVD41" s="190"/>
      <c r="KVE41" s="190"/>
      <c r="KVF41" s="190"/>
      <c r="KVG41" s="190"/>
      <c r="KVH41" s="190"/>
      <c r="KVI41" s="190"/>
      <c r="KVJ41" s="190"/>
      <c r="KVK41" s="190"/>
      <c r="KVL41" s="190"/>
      <c r="KVM41" s="190"/>
      <c r="KVN41" s="190"/>
      <c r="KVO41" s="190"/>
      <c r="KVP41" s="190"/>
      <c r="KVQ41" s="190"/>
      <c r="KVR41" s="190"/>
      <c r="KVS41" s="190"/>
      <c r="KVT41" s="190"/>
      <c r="KVU41" s="190"/>
      <c r="KVV41" s="190"/>
      <c r="KVW41" s="190"/>
      <c r="KVX41" s="190"/>
      <c r="KVY41" s="190"/>
      <c r="KVZ41" s="190"/>
      <c r="KWA41" s="190"/>
      <c r="KWB41" s="190"/>
      <c r="KWC41" s="190"/>
      <c r="KWD41" s="190"/>
      <c r="KWE41" s="190"/>
      <c r="KWF41" s="190"/>
      <c r="KWG41" s="190"/>
      <c r="KWH41" s="190"/>
      <c r="KWI41" s="190"/>
      <c r="KWJ41" s="190"/>
      <c r="KWK41" s="190"/>
      <c r="KWL41" s="190"/>
      <c r="KWM41" s="190"/>
      <c r="KWN41" s="190"/>
      <c r="KWO41" s="190"/>
      <c r="KWP41" s="190"/>
      <c r="KWQ41" s="190"/>
      <c r="KWR41" s="190"/>
      <c r="KWS41" s="190"/>
      <c r="KWT41" s="190"/>
      <c r="KWU41" s="190"/>
      <c r="KWV41" s="190"/>
      <c r="KWW41" s="190"/>
      <c r="KWX41" s="190"/>
      <c r="KWY41" s="190"/>
      <c r="KWZ41" s="190"/>
      <c r="KXA41" s="190"/>
      <c r="KXB41" s="190"/>
      <c r="KXC41" s="190"/>
      <c r="KXD41" s="190"/>
      <c r="KXE41" s="190"/>
      <c r="KXF41" s="190"/>
      <c r="KXG41" s="190"/>
      <c r="KXH41" s="190"/>
      <c r="KXI41" s="190"/>
      <c r="KXJ41" s="190"/>
      <c r="KXK41" s="190"/>
      <c r="KXL41" s="190"/>
      <c r="KXM41" s="190"/>
      <c r="KXN41" s="190"/>
      <c r="KXO41" s="190"/>
      <c r="KXP41" s="190"/>
      <c r="KXQ41" s="190"/>
      <c r="KXR41" s="190"/>
      <c r="KXS41" s="190"/>
      <c r="KXT41" s="190"/>
      <c r="KXU41" s="190"/>
      <c r="KXV41" s="190"/>
      <c r="KXW41" s="190"/>
      <c r="KXX41" s="190"/>
      <c r="KXY41" s="190"/>
      <c r="KXZ41" s="190"/>
      <c r="KYA41" s="190"/>
      <c r="KYB41" s="190"/>
      <c r="KYC41" s="190"/>
      <c r="KYD41" s="190"/>
      <c r="KYE41" s="190"/>
      <c r="KYF41" s="190"/>
      <c r="KYG41" s="190"/>
      <c r="KYH41" s="190"/>
      <c r="KYI41" s="190"/>
      <c r="KYJ41" s="190"/>
      <c r="KYK41" s="190"/>
      <c r="KYL41" s="190"/>
      <c r="KYM41" s="190"/>
      <c r="KYN41" s="190"/>
      <c r="KYO41" s="190"/>
      <c r="KYP41" s="190"/>
      <c r="KYQ41" s="190"/>
      <c r="KYR41" s="190"/>
      <c r="KYS41" s="190"/>
      <c r="KYT41" s="190"/>
      <c r="KYU41" s="190"/>
      <c r="KYV41" s="190"/>
      <c r="KYW41" s="190"/>
      <c r="KYX41" s="190"/>
      <c r="KYY41" s="190"/>
      <c r="KYZ41" s="190"/>
      <c r="KZA41" s="190"/>
      <c r="KZB41" s="190"/>
      <c r="KZC41" s="190"/>
      <c r="KZD41" s="190"/>
      <c r="KZE41" s="190"/>
      <c r="KZF41" s="190"/>
      <c r="KZG41" s="190"/>
      <c r="KZH41" s="190"/>
      <c r="KZI41" s="190"/>
      <c r="KZJ41" s="190"/>
      <c r="KZK41" s="190"/>
      <c r="KZL41" s="190"/>
      <c r="KZM41" s="190"/>
      <c r="KZN41" s="190"/>
      <c r="KZO41" s="190"/>
      <c r="KZP41" s="190"/>
      <c r="KZQ41" s="190"/>
      <c r="KZR41" s="190"/>
      <c r="KZS41" s="190"/>
      <c r="KZT41" s="190"/>
      <c r="KZU41" s="190"/>
      <c r="KZV41" s="190"/>
      <c r="KZW41" s="190"/>
      <c r="KZX41" s="190"/>
      <c r="KZY41" s="190"/>
      <c r="KZZ41" s="190"/>
      <c r="LAA41" s="190"/>
      <c r="LAB41" s="190"/>
      <c r="LAC41" s="190"/>
      <c r="LAD41" s="190"/>
      <c r="LAE41" s="190"/>
      <c r="LAF41" s="190"/>
      <c r="LAG41" s="190"/>
      <c r="LAH41" s="190"/>
      <c r="LAI41" s="190"/>
      <c r="LAJ41" s="190"/>
      <c r="LAK41" s="190"/>
      <c r="LAL41" s="190"/>
      <c r="LAM41" s="190"/>
      <c r="LAN41" s="190"/>
      <c r="LAO41" s="190"/>
      <c r="LAP41" s="190"/>
      <c r="LAQ41" s="190"/>
      <c r="LAR41" s="190"/>
      <c r="LAS41" s="190"/>
      <c r="LAT41" s="190"/>
      <c r="LAU41" s="190"/>
      <c r="LAV41" s="190"/>
      <c r="LAW41" s="190"/>
      <c r="LAX41" s="190"/>
      <c r="LAY41" s="190"/>
      <c r="LAZ41" s="190"/>
      <c r="LBA41" s="190"/>
      <c r="LBB41" s="190"/>
      <c r="LBC41" s="190"/>
      <c r="LBD41" s="190"/>
      <c r="LBE41" s="190"/>
      <c r="LBF41" s="190"/>
      <c r="LBG41" s="190"/>
      <c r="LBH41" s="190"/>
      <c r="LBI41" s="190"/>
      <c r="LBJ41" s="190"/>
      <c r="LBK41" s="190"/>
      <c r="LBL41" s="190"/>
      <c r="LBM41" s="190"/>
      <c r="LBN41" s="190"/>
      <c r="LBO41" s="190"/>
      <c r="LBP41" s="190"/>
      <c r="LBQ41" s="190"/>
      <c r="LBR41" s="190"/>
      <c r="LBS41" s="190"/>
      <c r="LBT41" s="190"/>
      <c r="LBU41" s="190"/>
      <c r="LBV41" s="190"/>
      <c r="LBW41" s="190"/>
      <c r="LBX41" s="190"/>
      <c r="LBY41" s="190"/>
      <c r="LBZ41" s="190"/>
      <c r="LCA41" s="190"/>
      <c r="LCB41" s="190"/>
      <c r="LCC41" s="190"/>
      <c r="LCD41" s="190"/>
      <c r="LCE41" s="190"/>
      <c r="LCF41" s="190"/>
      <c r="LCG41" s="190"/>
      <c r="LCH41" s="190"/>
      <c r="LCI41" s="190"/>
      <c r="LCJ41" s="190"/>
      <c r="LCK41" s="190"/>
      <c r="LCL41" s="190"/>
      <c r="LCM41" s="190"/>
      <c r="LCN41" s="190"/>
      <c r="LCO41" s="190"/>
      <c r="LCP41" s="190"/>
      <c r="LCQ41" s="190"/>
      <c r="LCR41" s="190"/>
      <c r="LCS41" s="190"/>
      <c r="LCT41" s="190"/>
      <c r="LCU41" s="190"/>
      <c r="LCV41" s="190"/>
      <c r="LCW41" s="190"/>
      <c r="LCX41" s="190"/>
      <c r="LCY41" s="190"/>
      <c r="LCZ41" s="190"/>
      <c r="LDA41" s="190"/>
      <c r="LDB41" s="190"/>
      <c r="LDC41" s="190"/>
      <c r="LDD41" s="190"/>
      <c r="LDE41" s="190"/>
      <c r="LDF41" s="190"/>
      <c r="LDG41" s="190"/>
      <c r="LDH41" s="190"/>
      <c r="LDI41" s="190"/>
      <c r="LDJ41" s="190"/>
      <c r="LDK41" s="190"/>
      <c r="LDL41" s="190"/>
      <c r="LDM41" s="190"/>
      <c r="LDN41" s="190"/>
      <c r="LDO41" s="190"/>
      <c r="LDP41" s="190"/>
      <c r="LDQ41" s="190"/>
      <c r="LDR41" s="190"/>
      <c r="LDS41" s="190"/>
      <c r="LDT41" s="190"/>
      <c r="LDU41" s="190"/>
      <c r="LDV41" s="190"/>
      <c r="LDW41" s="190"/>
      <c r="LDX41" s="190"/>
      <c r="LDY41" s="190"/>
      <c r="LDZ41" s="190"/>
      <c r="LEA41" s="190"/>
      <c r="LEB41" s="190"/>
      <c r="LEC41" s="190"/>
      <c r="LED41" s="190"/>
      <c r="LEE41" s="190"/>
      <c r="LEF41" s="190"/>
      <c r="LEG41" s="190"/>
      <c r="LEH41" s="190"/>
      <c r="LEI41" s="190"/>
      <c r="LEJ41" s="190"/>
      <c r="LEK41" s="190"/>
      <c r="LEL41" s="190"/>
      <c r="LEM41" s="190"/>
      <c r="LEN41" s="190"/>
      <c r="LEO41" s="190"/>
      <c r="LEP41" s="190"/>
      <c r="LEQ41" s="190"/>
      <c r="LER41" s="190"/>
      <c r="LES41" s="190"/>
      <c r="LET41" s="190"/>
      <c r="LEU41" s="190"/>
      <c r="LEV41" s="190"/>
      <c r="LEW41" s="190"/>
      <c r="LEX41" s="190"/>
      <c r="LEY41" s="190"/>
      <c r="LEZ41" s="190"/>
      <c r="LFA41" s="190"/>
      <c r="LFB41" s="190"/>
      <c r="LFC41" s="190"/>
      <c r="LFD41" s="190"/>
      <c r="LFE41" s="190"/>
      <c r="LFF41" s="190"/>
      <c r="LFG41" s="190"/>
      <c r="LFH41" s="190"/>
      <c r="LFI41" s="190"/>
      <c r="LFJ41" s="190"/>
      <c r="LFK41" s="190"/>
      <c r="LFL41" s="190"/>
      <c r="LFM41" s="190"/>
      <c r="LFN41" s="190"/>
      <c r="LFO41" s="190"/>
      <c r="LFP41" s="190"/>
      <c r="LFQ41" s="190"/>
      <c r="LFR41" s="190"/>
      <c r="LFS41" s="190"/>
      <c r="LFT41" s="190"/>
      <c r="LFU41" s="190"/>
      <c r="LFV41" s="190"/>
      <c r="LFW41" s="190"/>
      <c r="LFX41" s="190"/>
      <c r="LFY41" s="190"/>
      <c r="LFZ41" s="190"/>
      <c r="LGA41" s="190"/>
      <c r="LGB41" s="190"/>
      <c r="LGC41" s="190"/>
      <c r="LGD41" s="190"/>
      <c r="LGE41" s="190"/>
      <c r="LGF41" s="190"/>
      <c r="LGG41" s="190"/>
      <c r="LGH41" s="190"/>
      <c r="LGI41" s="190"/>
      <c r="LGJ41" s="190"/>
      <c r="LGK41" s="190"/>
      <c r="LGL41" s="190"/>
      <c r="LGM41" s="190"/>
      <c r="LGN41" s="190"/>
      <c r="LGO41" s="190"/>
      <c r="LGP41" s="190"/>
      <c r="LGQ41" s="190"/>
      <c r="LGR41" s="190"/>
      <c r="LGS41" s="190"/>
      <c r="LGT41" s="190"/>
      <c r="LGU41" s="190"/>
      <c r="LGV41" s="190"/>
      <c r="LGW41" s="190"/>
      <c r="LGX41" s="190"/>
      <c r="LGY41" s="190"/>
      <c r="LGZ41" s="190"/>
      <c r="LHA41" s="190"/>
      <c r="LHB41" s="190"/>
      <c r="LHC41" s="190"/>
      <c r="LHD41" s="190"/>
      <c r="LHE41" s="190"/>
      <c r="LHF41" s="190"/>
      <c r="LHG41" s="190"/>
      <c r="LHH41" s="190"/>
      <c r="LHI41" s="190"/>
      <c r="LHJ41" s="190"/>
      <c r="LHK41" s="190"/>
      <c r="LHL41" s="190"/>
      <c r="LHM41" s="190"/>
      <c r="LHN41" s="190"/>
      <c r="LHO41" s="190"/>
      <c r="LHP41" s="190"/>
      <c r="LHQ41" s="190"/>
      <c r="LHR41" s="190"/>
      <c r="LHS41" s="190"/>
      <c r="LHT41" s="190"/>
      <c r="LHU41" s="190"/>
      <c r="LHV41" s="190"/>
      <c r="LHW41" s="190"/>
      <c r="LHX41" s="190"/>
      <c r="LHY41" s="190"/>
      <c r="LHZ41" s="190"/>
      <c r="LIA41" s="190"/>
      <c r="LIB41" s="190"/>
      <c r="LIC41" s="190"/>
      <c r="LID41" s="190"/>
      <c r="LIE41" s="190"/>
      <c r="LIF41" s="190"/>
      <c r="LIG41" s="190"/>
      <c r="LIH41" s="190"/>
      <c r="LII41" s="190"/>
      <c r="LIJ41" s="190"/>
      <c r="LIK41" s="190"/>
      <c r="LIL41" s="190"/>
      <c r="LIM41" s="190"/>
      <c r="LIN41" s="190"/>
      <c r="LIO41" s="190"/>
      <c r="LIP41" s="190"/>
      <c r="LIQ41" s="190"/>
      <c r="LIR41" s="190"/>
      <c r="LIS41" s="190"/>
      <c r="LIT41" s="190"/>
      <c r="LIU41" s="190"/>
      <c r="LIV41" s="190"/>
      <c r="LIW41" s="190"/>
      <c r="LIX41" s="190"/>
      <c r="LIY41" s="190"/>
      <c r="LIZ41" s="190"/>
      <c r="LJA41" s="190"/>
      <c r="LJB41" s="190"/>
      <c r="LJC41" s="190"/>
      <c r="LJD41" s="190"/>
      <c r="LJE41" s="190"/>
      <c r="LJF41" s="190"/>
      <c r="LJG41" s="190"/>
      <c r="LJH41" s="190"/>
      <c r="LJI41" s="190"/>
      <c r="LJJ41" s="190"/>
      <c r="LJK41" s="190"/>
      <c r="LJL41" s="190"/>
      <c r="LJM41" s="190"/>
      <c r="LJN41" s="190"/>
      <c r="LJO41" s="190"/>
      <c r="LJP41" s="190"/>
      <c r="LJQ41" s="190"/>
      <c r="LJR41" s="190"/>
      <c r="LJS41" s="190"/>
      <c r="LJT41" s="190"/>
      <c r="LJU41" s="190"/>
      <c r="LJV41" s="190"/>
      <c r="LJW41" s="190"/>
      <c r="LJX41" s="190"/>
      <c r="LJY41" s="190"/>
      <c r="LJZ41" s="190"/>
      <c r="LKA41" s="190"/>
      <c r="LKB41" s="190"/>
      <c r="LKC41" s="190"/>
      <c r="LKD41" s="190"/>
      <c r="LKE41" s="190"/>
      <c r="LKF41" s="190"/>
      <c r="LKG41" s="190"/>
      <c r="LKH41" s="190"/>
      <c r="LKI41" s="190"/>
      <c r="LKJ41" s="190"/>
      <c r="LKK41" s="190"/>
      <c r="LKL41" s="190"/>
      <c r="LKM41" s="190"/>
      <c r="LKN41" s="190"/>
      <c r="LKO41" s="190"/>
      <c r="LKP41" s="190"/>
      <c r="LKQ41" s="190"/>
      <c r="LKR41" s="190"/>
      <c r="LKS41" s="190"/>
      <c r="LKT41" s="190"/>
      <c r="LKU41" s="190"/>
      <c r="LKV41" s="190"/>
      <c r="LKW41" s="190"/>
      <c r="LKX41" s="190"/>
      <c r="LKY41" s="190"/>
      <c r="LKZ41" s="190"/>
      <c r="LLA41" s="190"/>
      <c r="LLB41" s="190"/>
      <c r="LLC41" s="190"/>
      <c r="LLD41" s="190"/>
      <c r="LLE41" s="190"/>
      <c r="LLF41" s="190"/>
      <c r="LLG41" s="190"/>
      <c r="LLH41" s="190"/>
      <c r="LLI41" s="190"/>
      <c r="LLJ41" s="190"/>
      <c r="LLK41" s="190"/>
      <c r="LLL41" s="190"/>
      <c r="LLM41" s="190"/>
      <c r="LLN41" s="190"/>
      <c r="LLO41" s="190"/>
      <c r="LLP41" s="190"/>
      <c r="LLQ41" s="190"/>
      <c r="LLR41" s="190"/>
      <c r="LLS41" s="190"/>
      <c r="LLT41" s="190"/>
      <c r="LLU41" s="190"/>
      <c r="LLV41" s="190"/>
      <c r="LLW41" s="190"/>
      <c r="LLX41" s="190"/>
      <c r="LLY41" s="190"/>
      <c r="LLZ41" s="190"/>
      <c r="LMA41" s="190"/>
      <c r="LMB41" s="190"/>
      <c r="LMC41" s="190"/>
      <c r="LMD41" s="190"/>
      <c r="LME41" s="190"/>
      <c r="LMF41" s="190"/>
      <c r="LMG41" s="190"/>
      <c r="LMH41" s="190"/>
      <c r="LMI41" s="190"/>
      <c r="LMJ41" s="190"/>
      <c r="LMK41" s="190"/>
      <c r="LML41" s="190"/>
      <c r="LMM41" s="190"/>
      <c r="LMN41" s="190"/>
      <c r="LMO41" s="190"/>
      <c r="LMP41" s="190"/>
      <c r="LMQ41" s="190"/>
      <c r="LMR41" s="190"/>
      <c r="LMS41" s="190"/>
      <c r="LMT41" s="190"/>
      <c r="LMU41" s="190"/>
      <c r="LMV41" s="190"/>
      <c r="LMW41" s="190"/>
      <c r="LMX41" s="190"/>
      <c r="LMY41" s="190"/>
      <c r="LMZ41" s="190"/>
      <c r="LNA41" s="190"/>
      <c r="LNB41" s="190"/>
      <c r="LNC41" s="190"/>
      <c r="LND41" s="190"/>
      <c r="LNE41" s="190"/>
      <c r="LNF41" s="190"/>
      <c r="LNG41" s="190"/>
      <c r="LNH41" s="190"/>
      <c r="LNI41" s="190"/>
      <c r="LNJ41" s="190"/>
      <c r="LNK41" s="190"/>
      <c r="LNL41" s="190"/>
      <c r="LNM41" s="190"/>
      <c r="LNN41" s="190"/>
      <c r="LNO41" s="190"/>
      <c r="LNP41" s="190"/>
      <c r="LNQ41" s="190"/>
      <c r="LNR41" s="190"/>
      <c r="LNS41" s="190"/>
      <c r="LNT41" s="190"/>
      <c r="LNU41" s="190"/>
      <c r="LNV41" s="190"/>
      <c r="LNW41" s="190"/>
      <c r="LNX41" s="190"/>
      <c r="LNY41" s="190"/>
      <c r="LNZ41" s="190"/>
      <c r="LOA41" s="190"/>
      <c r="LOB41" s="190"/>
      <c r="LOC41" s="190"/>
      <c r="LOD41" s="190"/>
      <c r="LOE41" s="190"/>
      <c r="LOF41" s="190"/>
      <c r="LOG41" s="190"/>
      <c r="LOH41" s="190"/>
      <c r="LOI41" s="190"/>
      <c r="LOJ41" s="190"/>
      <c r="LOK41" s="190"/>
      <c r="LOL41" s="190"/>
      <c r="LOM41" s="190"/>
      <c r="LON41" s="190"/>
      <c r="LOO41" s="190"/>
      <c r="LOP41" s="190"/>
      <c r="LOQ41" s="190"/>
      <c r="LOR41" s="190"/>
      <c r="LOS41" s="190"/>
      <c r="LOT41" s="190"/>
      <c r="LOU41" s="190"/>
      <c r="LOV41" s="190"/>
      <c r="LOW41" s="190"/>
      <c r="LOX41" s="190"/>
      <c r="LOY41" s="190"/>
      <c r="LOZ41" s="190"/>
      <c r="LPA41" s="190"/>
      <c r="LPB41" s="190"/>
      <c r="LPC41" s="190"/>
      <c r="LPD41" s="190"/>
      <c r="LPE41" s="190"/>
      <c r="LPF41" s="190"/>
      <c r="LPG41" s="190"/>
      <c r="LPH41" s="190"/>
      <c r="LPI41" s="190"/>
      <c r="LPJ41" s="190"/>
      <c r="LPK41" s="190"/>
      <c r="LPL41" s="190"/>
      <c r="LPM41" s="190"/>
      <c r="LPN41" s="190"/>
      <c r="LPO41" s="190"/>
      <c r="LPP41" s="190"/>
      <c r="LPQ41" s="190"/>
      <c r="LPR41" s="190"/>
      <c r="LPS41" s="190"/>
      <c r="LPT41" s="190"/>
      <c r="LPU41" s="190"/>
      <c r="LPV41" s="190"/>
      <c r="LPW41" s="190"/>
      <c r="LPX41" s="190"/>
      <c r="LPY41" s="190"/>
      <c r="LPZ41" s="190"/>
      <c r="LQA41" s="190"/>
      <c r="LQB41" s="190"/>
      <c r="LQC41" s="190"/>
      <c r="LQD41" s="190"/>
      <c r="LQE41" s="190"/>
      <c r="LQF41" s="190"/>
      <c r="LQG41" s="190"/>
      <c r="LQH41" s="190"/>
      <c r="LQI41" s="190"/>
      <c r="LQJ41" s="190"/>
      <c r="LQK41" s="190"/>
      <c r="LQL41" s="190"/>
      <c r="LQM41" s="190"/>
      <c r="LQN41" s="190"/>
      <c r="LQO41" s="190"/>
      <c r="LQP41" s="190"/>
      <c r="LQQ41" s="190"/>
      <c r="LQR41" s="190"/>
      <c r="LQS41" s="190"/>
      <c r="LQT41" s="190"/>
      <c r="LQU41" s="190"/>
      <c r="LQV41" s="190"/>
      <c r="LQW41" s="190"/>
      <c r="LQX41" s="190"/>
      <c r="LQY41" s="190"/>
      <c r="LQZ41" s="190"/>
      <c r="LRA41" s="190"/>
      <c r="LRB41" s="190"/>
      <c r="LRC41" s="190"/>
      <c r="LRD41" s="190"/>
      <c r="LRE41" s="190"/>
      <c r="LRF41" s="190"/>
      <c r="LRG41" s="190"/>
      <c r="LRH41" s="190"/>
      <c r="LRI41" s="190"/>
      <c r="LRJ41" s="190"/>
      <c r="LRK41" s="190"/>
      <c r="LRL41" s="190"/>
      <c r="LRM41" s="190"/>
      <c r="LRN41" s="190"/>
      <c r="LRO41" s="190"/>
      <c r="LRP41" s="190"/>
      <c r="LRQ41" s="190"/>
      <c r="LRR41" s="190"/>
      <c r="LRS41" s="190"/>
      <c r="LRT41" s="190"/>
      <c r="LRU41" s="190"/>
      <c r="LRV41" s="190"/>
      <c r="LRW41" s="190"/>
      <c r="LRX41" s="190"/>
      <c r="LRY41" s="190"/>
      <c r="LRZ41" s="190"/>
      <c r="LSA41" s="190"/>
      <c r="LSB41" s="190"/>
      <c r="LSC41" s="190"/>
      <c r="LSD41" s="190"/>
      <c r="LSE41" s="190"/>
      <c r="LSF41" s="190"/>
      <c r="LSG41" s="190"/>
      <c r="LSH41" s="190"/>
      <c r="LSI41" s="190"/>
      <c r="LSJ41" s="190"/>
      <c r="LSK41" s="190"/>
      <c r="LSL41" s="190"/>
      <c r="LSM41" s="190"/>
      <c r="LSN41" s="190"/>
      <c r="LSO41" s="190"/>
      <c r="LSP41" s="190"/>
      <c r="LSQ41" s="190"/>
      <c r="LSR41" s="190"/>
      <c r="LSS41" s="190"/>
      <c r="LST41" s="190"/>
      <c r="LSU41" s="190"/>
      <c r="LSV41" s="190"/>
      <c r="LSW41" s="190"/>
      <c r="LSX41" s="190"/>
      <c r="LSY41" s="190"/>
      <c r="LSZ41" s="190"/>
      <c r="LTA41" s="190"/>
      <c r="LTB41" s="190"/>
      <c r="LTC41" s="190"/>
      <c r="LTD41" s="190"/>
      <c r="LTE41" s="190"/>
      <c r="LTF41" s="190"/>
      <c r="LTG41" s="190"/>
      <c r="LTH41" s="190"/>
      <c r="LTI41" s="190"/>
      <c r="LTJ41" s="190"/>
      <c r="LTK41" s="190"/>
      <c r="LTL41" s="190"/>
      <c r="LTM41" s="190"/>
      <c r="LTN41" s="190"/>
      <c r="LTO41" s="190"/>
      <c r="LTP41" s="190"/>
      <c r="LTQ41" s="190"/>
      <c r="LTR41" s="190"/>
      <c r="LTS41" s="190"/>
      <c r="LTT41" s="190"/>
      <c r="LTU41" s="190"/>
      <c r="LTV41" s="190"/>
      <c r="LTW41" s="190"/>
      <c r="LTX41" s="190"/>
      <c r="LTY41" s="190"/>
      <c r="LTZ41" s="190"/>
      <c r="LUA41" s="190"/>
      <c r="LUB41" s="190"/>
      <c r="LUC41" s="190"/>
      <c r="LUD41" s="190"/>
      <c r="LUE41" s="190"/>
      <c r="LUF41" s="190"/>
      <c r="LUG41" s="190"/>
      <c r="LUH41" s="190"/>
      <c r="LUI41" s="190"/>
      <c r="LUJ41" s="190"/>
      <c r="LUK41" s="190"/>
      <c r="LUL41" s="190"/>
      <c r="LUM41" s="190"/>
      <c r="LUN41" s="190"/>
      <c r="LUO41" s="190"/>
      <c r="LUP41" s="190"/>
      <c r="LUQ41" s="190"/>
      <c r="LUR41" s="190"/>
      <c r="LUS41" s="190"/>
      <c r="LUT41" s="190"/>
      <c r="LUU41" s="190"/>
      <c r="LUV41" s="190"/>
      <c r="LUW41" s="190"/>
      <c r="LUX41" s="190"/>
      <c r="LUY41" s="190"/>
      <c r="LUZ41" s="190"/>
      <c r="LVA41" s="190"/>
      <c r="LVB41" s="190"/>
      <c r="LVC41" s="190"/>
      <c r="LVD41" s="190"/>
      <c r="LVE41" s="190"/>
      <c r="LVF41" s="190"/>
      <c r="LVG41" s="190"/>
      <c r="LVH41" s="190"/>
      <c r="LVI41" s="190"/>
      <c r="LVJ41" s="190"/>
      <c r="LVK41" s="190"/>
      <c r="LVL41" s="190"/>
      <c r="LVM41" s="190"/>
      <c r="LVN41" s="190"/>
      <c r="LVO41" s="190"/>
      <c r="LVP41" s="190"/>
      <c r="LVQ41" s="190"/>
      <c r="LVR41" s="190"/>
      <c r="LVS41" s="190"/>
      <c r="LVT41" s="190"/>
      <c r="LVU41" s="190"/>
      <c r="LVV41" s="190"/>
      <c r="LVW41" s="190"/>
      <c r="LVX41" s="190"/>
      <c r="LVY41" s="190"/>
      <c r="LVZ41" s="190"/>
      <c r="LWA41" s="190"/>
      <c r="LWB41" s="190"/>
      <c r="LWC41" s="190"/>
      <c r="LWD41" s="190"/>
      <c r="LWE41" s="190"/>
      <c r="LWF41" s="190"/>
      <c r="LWG41" s="190"/>
      <c r="LWH41" s="190"/>
      <c r="LWI41" s="190"/>
      <c r="LWJ41" s="190"/>
      <c r="LWK41" s="190"/>
      <c r="LWL41" s="190"/>
      <c r="LWM41" s="190"/>
      <c r="LWN41" s="190"/>
      <c r="LWO41" s="190"/>
      <c r="LWP41" s="190"/>
      <c r="LWQ41" s="190"/>
      <c r="LWR41" s="190"/>
      <c r="LWS41" s="190"/>
      <c r="LWT41" s="190"/>
      <c r="LWU41" s="190"/>
      <c r="LWV41" s="190"/>
      <c r="LWW41" s="190"/>
      <c r="LWX41" s="190"/>
      <c r="LWY41" s="190"/>
      <c r="LWZ41" s="190"/>
      <c r="LXA41" s="190"/>
      <c r="LXB41" s="190"/>
      <c r="LXC41" s="190"/>
      <c r="LXD41" s="190"/>
      <c r="LXE41" s="190"/>
      <c r="LXF41" s="190"/>
      <c r="LXG41" s="190"/>
      <c r="LXH41" s="190"/>
      <c r="LXI41" s="190"/>
      <c r="LXJ41" s="190"/>
      <c r="LXK41" s="190"/>
      <c r="LXL41" s="190"/>
      <c r="LXM41" s="190"/>
      <c r="LXN41" s="190"/>
      <c r="LXO41" s="190"/>
      <c r="LXP41" s="190"/>
      <c r="LXQ41" s="190"/>
      <c r="LXR41" s="190"/>
      <c r="LXS41" s="190"/>
      <c r="LXT41" s="190"/>
      <c r="LXU41" s="190"/>
      <c r="LXV41" s="190"/>
      <c r="LXW41" s="190"/>
      <c r="LXX41" s="190"/>
      <c r="LXY41" s="190"/>
      <c r="LXZ41" s="190"/>
      <c r="LYA41" s="190"/>
      <c r="LYB41" s="190"/>
      <c r="LYC41" s="190"/>
      <c r="LYD41" s="190"/>
      <c r="LYE41" s="190"/>
      <c r="LYF41" s="190"/>
      <c r="LYG41" s="190"/>
      <c r="LYH41" s="190"/>
      <c r="LYI41" s="190"/>
      <c r="LYJ41" s="190"/>
      <c r="LYK41" s="190"/>
      <c r="LYL41" s="190"/>
      <c r="LYM41" s="190"/>
      <c r="LYN41" s="190"/>
      <c r="LYO41" s="190"/>
      <c r="LYP41" s="190"/>
      <c r="LYQ41" s="190"/>
      <c r="LYR41" s="190"/>
      <c r="LYS41" s="190"/>
      <c r="LYT41" s="190"/>
      <c r="LYU41" s="190"/>
      <c r="LYV41" s="190"/>
      <c r="LYW41" s="190"/>
      <c r="LYX41" s="190"/>
      <c r="LYY41" s="190"/>
      <c r="LYZ41" s="190"/>
      <c r="LZA41" s="190"/>
      <c r="LZB41" s="190"/>
      <c r="LZC41" s="190"/>
      <c r="LZD41" s="190"/>
      <c r="LZE41" s="190"/>
      <c r="LZF41" s="190"/>
      <c r="LZG41" s="190"/>
      <c r="LZH41" s="190"/>
      <c r="LZI41" s="190"/>
      <c r="LZJ41" s="190"/>
      <c r="LZK41" s="190"/>
      <c r="LZL41" s="190"/>
      <c r="LZM41" s="190"/>
      <c r="LZN41" s="190"/>
      <c r="LZO41" s="190"/>
      <c r="LZP41" s="190"/>
      <c r="LZQ41" s="190"/>
      <c r="LZR41" s="190"/>
      <c r="LZS41" s="190"/>
      <c r="LZT41" s="190"/>
      <c r="LZU41" s="190"/>
      <c r="LZV41" s="190"/>
      <c r="LZW41" s="190"/>
      <c r="LZX41" s="190"/>
      <c r="LZY41" s="190"/>
      <c r="LZZ41" s="190"/>
      <c r="MAA41" s="190"/>
      <c r="MAB41" s="190"/>
      <c r="MAC41" s="190"/>
      <c r="MAD41" s="190"/>
      <c r="MAE41" s="190"/>
      <c r="MAF41" s="190"/>
      <c r="MAG41" s="190"/>
      <c r="MAH41" s="190"/>
      <c r="MAI41" s="190"/>
      <c r="MAJ41" s="190"/>
      <c r="MAK41" s="190"/>
      <c r="MAL41" s="190"/>
      <c r="MAM41" s="190"/>
      <c r="MAN41" s="190"/>
      <c r="MAO41" s="190"/>
      <c r="MAP41" s="190"/>
      <c r="MAQ41" s="190"/>
      <c r="MAR41" s="190"/>
      <c r="MAS41" s="190"/>
      <c r="MAT41" s="190"/>
      <c r="MAU41" s="190"/>
      <c r="MAV41" s="190"/>
      <c r="MAW41" s="190"/>
      <c r="MAX41" s="190"/>
      <c r="MAY41" s="190"/>
      <c r="MAZ41" s="190"/>
      <c r="MBA41" s="190"/>
      <c r="MBB41" s="190"/>
      <c r="MBC41" s="190"/>
      <c r="MBD41" s="190"/>
      <c r="MBE41" s="190"/>
      <c r="MBF41" s="190"/>
      <c r="MBG41" s="190"/>
      <c r="MBH41" s="190"/>
      <c r="MBI41" s="190"/>
      <c r="MBJ41" s="190"/>
      <c r="MBK41" s="190"/>
      <c r="MBL41" s="190"/>
      <c r="MBM41" s="190"/>
      <c r="MBN41" s="190"/>
      <c r="MBO41" s="190"/>
      <c r="MBP41" s="190"/>
      <c r="MBQ41" s="190"/>
      <c r="MBR41" s="190"/>
      <c r="MBS41" s="190"/>
      <c r="MBT41" s="190"/>
      <c r="MBU41" s="190"/>
      <c r="MBV41" s="190"/>
      <c r="MBW41" s="190"/>
      <c r="MBX41" s="190"/>
      <c r="MBY41" s="190"/>
      <c r="MBZ41" s="190"/>
      <c r="MCA41" s="190"/>
      <c r="MCB41" s="190"/>
      <c r="MCC41" s="190"/>
      <c r="MCD41" s="190"/>
      <c r="MCE41" s="190"/>
      <c r="MCF41" s="190"/>
      <c r="MCG41" s="190"/>
      <c r="MCH41" s="190"/>
      <c r="MCI41" s="190"/>
      <c r="MCJ41" s="190"/>
      <c r="MCK41" s="190"/>
      <c r="MCL41" s="190"/>
      <c r="MCM41" s="190"/>
      <c r="MCN41" s="190"/>
      <c r="MCO41" s="190"/>
      <c r="MCP41" s="190"/>
      <c r="MCQ41" s="190"/>
      <c r="MCR41" s="190"/>
      <c r="MCS41" s="190"/>
      <c r="MCT41" s="190"/>
      <c r="MCU41" s="190"/>
      <c r="MCV41" s="190"/>
      <c r="MCW41" s="190"/>
      <c r="MCX41" s="190"/>
      <c r="MCY41" s="190"/>
      <c r="MCZ41" s="190"/>
      <c r="MDA41" s="190"/>
      <c r="MDB41" s="190"/>
      <c r="MDC41" s="190"/>
      <c r="MDD41" s="190"/>
      <c r="MDE41" s="190"/>
      <c r="MDF41" s="190"/>
      <c r="MDG41" s="190"/>
      <c r="MDH41" s="190"/>
      <c r="MDI41" s="190"/>
      <c r="MDJ41" s="190"/>
      <c r="MDK41" s="190"/>
      <c r="MDL41" s="190"/>
      <c r="MDM41" s="190"/>
      <c r="MDN41" s="190"/>
      <c r="MDO41" s="190"/>
      <c r="MDP41" s="190"/>
      <c r="MDQ41" s="190"/>
      <c r="MDR41" s="190"/>
      <c r="MDS41" s="190"/>
      <c r="MDT41" s="190"/>
      <c r="MDU41" s="190"/>
      <c r="MDV41" s="190"/>
      <c r="MDW41" s="190"/>
      <c r="MDX41" s="190"/>
      <c r="MDY41" s="190"/>
      <c r="MDZ41" s="190"/>
      <c r="MEA41" s="190"/>
      <c r="MEB41" s="190"/>
      <c r="MEC41" s="190"/>
      <c r="MED41" s="190"/>
      <c r="MEE41" s="190"/>
      <c r="MEF41" s="190"/>
      <c r="MEG41" s="190"/>
      <c r="MEH41" s="190"/>
      <c r="MEI41" s="190"/>
      <c r="MEJ41" s="190"/>
      <c r="MEK41" s="190"/>
      <c r="MEL41" s="190"/>
      <c r="MEM41" s="190"/>
      <c r="MEN41" s="190"/>
      <c r="MEO41" s="190"/>
      <c r="MEP41" s="190"/>
      <c r="MEQ41" s="190"/>
      <c r="MER41" s="190"/>
      <c r="MES41" s="190"/>
      <c r="MET41" s="190"/>
      <c r="MEU41" s="190"/>
      <c r="MEV41" s="190"/>
      <c r="MEW41" s="190"/>
      <c r="MEX41" s="190"/>
      <c r="MEY41" s="190"/>
      <c r="MEZ41" s="190"/>
      <c r="MFA41" s="190"/>
      <c r="MFB41" s="190"/>
      <c r="MFC41" s="190"/>
      <c r="MFD41" s="190"/>
      <c r="MFE41" s="190"/>
      <c r="MFF41" s="190"/>
      <c r="MFG41" s="190"/>
      <c r="MFH41" s="190"/>
      <c r="MFI41" s="190"/>
      <c r="MFJ41" s="190"/>
      <c r="MFK41" s="190"/>
      <c r="MFL41" s="190"/>
      <c r="MFM41" s="190"/>
      <c r="MFN41" s="190"/>
      <c r="MFO41" s="190"/>
      <c r="MFP41" s="190"/>
      <c r="MFQ41" s="190"/>
      <c r="MFR41" s="190"/>
      <c r="MFS41" s="190"/>
      <c r="MFT41" s="190"/>
      <c r="MFU41" s="190"/>
      <c r="MFV41" s="190"/>
      <c r="MFW41" s="190"/>
      <c r="MFX41" s="190"/>
      <c r="MFY41" s="190"/>
      <c r="MFZ41" s="190"/>
      <c r="MGA41" s="190"/>
      <c r="MGB41" s="190"/>
      <c r="MGC41" s="190"/>
      <c r="MGD41" s="190"/>
      <c r="MGE41" s="190"/>
      <c r="MGF41" s="190"/>
      <c r="MGG41" s="190"/>
      <c r="MGH41" s="190"/>
      <c r="MGI41" s="190"/>
      <c r="MGJ41" s="190"/>
      <c r="MGK41" s="190"/>
      <c r="MGL41" s="190"/>
      <c r="MGM41" s="190"/>
      <c r="MGN41" s="190"/>
      <c r="MGO41" s="190"/>
      <c r="MGP41" s="190"/>
      <c r="MGQ41" s="190"/>
      <c r="MGR41" s="190"/>
      <c r="MGS41" s="190"/>
      <c r="MGT41" s="190"/>
      <c r="MGU41" s="190"/>
      <c r="MGV41" s="190"/>
      <c r="MGW41" s="190"/>
      <c r="MGX41" s="190"/>
      <c r="MGY41" s="190"/>
      <c r="MGZ41" s="190"/>
      <c r="MHA41" s="190"/>
      <c r="MHB41" s="190"/>
      <c r="MHC41" s="190"/>
      <c r="MHD41" s="190"/>
      <c r="MHE41" s="190"/>
      <c r="MHF41" s="190"/>
      <c r="MHG41" s="190"/>
      <c r="MHH41" s="190"/>
      <c r="MHI41" s="190"/>
      <c r="MHJ41" s="190"/>
      <c r="MHK41" s="190"/>
      <c r="MHL41" s="190"/>
      <c r="MHM41" s="190"/>
      <c r="MHN41" s="190"/>
      <c r="MHO41" s="190"/>
      <c r="MHP41" s="190"/>
      <c r="MHQ41" s="190"/>
      <c r="MHR41" s="190"/>
      <c r="MHS41" s="190"/>
      <c r="MHT41" s="190"/>
      <c r="MHU41" s="190"/>
      <c r="MHV41" s="190"/>
      <c r="MHW41" s="190"/>
      <c r="MHX41" s="190"/>
      <c r="MHY41" s="190"/>
      <c r="MHZ41" s="190"/>
      <c r="MIA41" s="190"/>
      <c r="MIB41" s="190"/>
      <c r="MIC41" s="190"/>
      <c r="MID41" s="190"/>
      <c r="MIE41" s="190"/>
      <c r="MIF41" s="190"/>
      <c r="MIG41" s="190"/>
      <c r="MIH41" s="190"/>
      <c r="MII41" s="190"/>
      <c r="MIJ41" s="190"/>
      <c r="MIK41" s="190"/>
      <c r="MIL41" s="190"/>
      <c r="MIM41" s="190"/>
      <c r="MIN41" s="190"/>
      <c r="MIO41" s="190"/>
      <c r="MIP41" s="190"/>
      <c r="MIQ41" s="190"/>
      <c r="MIR41" s="190"/>
      <c r="MIS41" s="190"/>
      <c r="MIT41" s="190"/>
      <c r="MIU41" s="190"/>
      <c r="MIV41" s="190"/>
      <c r="MIW41" s="190"/>
      <c r="MIX41" s="190"/>
      <c r="MIY41" s="190"/>
      <c r="MIZ41" s="190"/>
      <c r="MJA41" s="190"/>
      <c r="MJB41" s="190"/>
      <c r="MJC41" s="190"/>
      <c r="MJD41" s="190"/>
      <c r="MJE41" s="190"/>
      <c r="MJF41" s="190"/>
      <c r="MJG41" s="190"/>
      <c r="MJH41" s="190"/>
      <c r="MJI41" s="190"/>
      <c r="MJJ41" s="190"/>
      <c r="MJK41" s="190"/>
      <c r="MJL41" s="190"/>
      <c r="MJM41" s="190"/>
      <c r="MJN41" s="190"/>
      <c r="MJO41" s="190"/>
      <c r="MJP41" s="190"/>
      <c r="MJQ41" s="190"/>
      <c r="MJR41" s="190"/>
      <c r="MJS41" s="190"/>
      <c r="MJT41" s="190"/>
      <c r="MJU41" s="190"/>
      <c r="MJV41" s="190"/>
      <c r="MJW41" s="190"/>
      <c r="MJX41" s="190"/>
      <c r="MJY41" s="190"/>
      <c r="MJZ41" s="190"/>
      <c r="MKA41" s="190"/>
      <c r="MKB41" s="190"/>
      <c r="MKC41" s="190"/>
      <c r="MKD41" s="190"/>
      <c r="MKE41" s="190"/>
      <c r="MKF41" s="190"/>
      <c r="MKG41" s="190"/>
      <c r="MKH41" s="190"/>
      <c r="MKI41" s="190"/>
      <c r="MKJ41" s="190"/>
      <c r="MKK41" s="190"/>
      <c r="MKL41" s="190"/>
      <c r="MKM41" s="190"/>
      <c r="MKN41" s="190"/>
      <c r="MKO41" s="190"/>
      <c r="MKP41" s="190"/>
      <c r="MKQ41" s="190"/>
      <c r="MKR41" s="190"/>
      <c r="MKS41" s="190"/>
      <c r="MKT41" s="190"/>
      <c r="MKU41" s="190"/>
      <c r="MKV41" s="190"/>
      <c r="MKW41" s="190"/>
      <c r="MKX41" s="190"/>
      <c r="MKY41" s="190"/>
      <c r="MKZ41" s="190"/>
      <c r="MLA41" s="190"/>
      <c r="MLB41" s="190"/>
      <c r="MLC41" s="190"/>
      <c r="MLD41" s="190"/>
      <c r="MLE41" s="190"/>
      <c r="MLF41" s="190"/>
      <c r="MLG41" s="190"/>
      <c r="MLH41" s="190"/>
      <c r="MLI41" s="190"/>
      <c r="MLJ41" s="190"/>
      <c r="MLK41" s="190"/>
      <c r="MLL41" s="190"/>
      <c r="MLM41" s="190"/>
      <c r="MLN41" s="190"/>
      <c r="MLO41" s="190"/>
      <c r="MLP41" s="190"/>
      <c r="MLQ41" s="190"/>
      <c r="MLR41" s="190"/>
      <c r="MLS41" s="190"/>
      <c r="MLT41" s="190"/>
      <c r="MLU41" s="190"/>
      <c r="MLV41" s="190"/>
      <c r="MLW41" s="190"/>
      <c r="MLX41" s="190"/>
      <c r="MLY41" s="190"/>
      <c r="MLZ41" s="190"/>
      <c r="MMA41" s="190"/>
      <c r="MMB41" s="190"/>
      <c r="MMC41" s="190"/>
      <c r="MMD41" s="190"/>
      <c r="MME41" s="190"/>
      <c r="MMF41" s="190"/>
      <c r="MMG41" s="190"/>
      <c r="MMH41" s="190"/>
      <c r="MMI41" s="190"/>
      <c r="MMJ41" s="190"/>
      <c r="MMK41" s="190"/>
      <c r="MML41" s="190"/>
      <c r="MMM41" s="190"/>
      <c r="MMN41" s="190"/>
      <c r="MMO41" s="190"/>
      <c r="MMP41" s="190"/>
      <c r="MMQ41" s="190"/>
      <c r="MMR41" s="190"/>
      <c r="MMS41" s="190"/>
      <c r="MMT41" s="190"/>
      <c r="MMU41" s="190"/>
      <c r="MMV41" s="190"/>
      <c r="MMW41" s="190"/>
      <c r="MMX41" s="190"/>
      <c r="MMY41" s="190"/>
      <c r="MMZ41" s="190"/>
      <c r="MNA41" s="190"/>
      <c r="MNB41" s="190"/>
      <c r="MNC41" s="190"/>
      <c r="MND41" s="190"/>
      <c r="MNE41" s="190"/>
      <c r="MNF41" s="190"/>
      <c r="MNG41" s="190"/>
      <c r="MNH41" s="190"/>
      <c r="MNI41" s="190"/>
      <c r="MNJ41" s="190"/>
      <c r="MNK41" s="190"/>
      <c r="MNL41" s="190"/>
      <c r="MNM41" s="190"/>
      <c r="MNN41" s="190"/>
      <c r="MNO41" s="190"/>
      <c r="MNP41" s="190"/>
      <c r="MNQ41" s="190"/>
      <c r="MNR41" s="190"/>
      <c r="MNS41" s="190"/>
      <c r="MNT41" s="190"/>
      <c r="MNU41" s="190"/>
      <c r="MNV41" s="190"/>
      <c r="MNW41" s="190"/>
      <c r="MNX41" s="190"/>
      <c r="MNY41" s="190"/>
      <c r="MNZ41" s="190"/>
      <c r="MOA41" s="190"/>
      <c r="MOB41" s="190"/>
      <c r="MOC41" s="190"/>
      <c r="MOD41" s="190"/>
      <c r="MOE41" s="190"/>
      <c r="MOF41" s="190"/>
      <c r="MOG41" s="190"/>
      <c r="MOH41" s="190"/>
      <c r="MOI41" s="190"/>
      <c r="MOJ41" s="190"/>
      <c r="MOK41" s="190"/>
      <c r="MOL41" s="190"/>
      <c r="MOM41" s="190"/>
      <c r="MON41" s="190"/>
      <c r="MOO41" s="190"/>
      <c r="MOP41" s="190"/>
      <c r="MOQ41" s="190"/>
      <c r="MOR41" s="190"/>
      <c r="MOS41" s="190"/>
      <c r="MOT41" s="190"/>
      <c r="MOU41" s="190"/>
      <c r="MOV41" s="190"/>
      <c r="MOW41" s="190"/>
      <c r="MOX41" s="190"/>
      <c r="MOY41" s="190"/>
      <c r="MOZ41" s="190"/>
      <c r="MPA41" s="190"/>
      <c r="MPB41" s="190"/>
      <c r="MPC41" s="190"/>
      <c r="MPD41" s="190"/>
      <c r="MPE41" s="190"/>
      <c r="MPF41" s="190"/>
      <c r="MPG41" s="190"/>
      <c r="MPH41" s="190"/>
      <c r="MPI41" s="190"/>
      <c r="MPJ41" s="190"/>
      <c r="MPK41" s="190"/>
      <c r="MPL41" s="190"/>
      <c r="MPM41" s="190"/>
      <c r="MPN41" s="190"/>
      <c r="MPO41" s="190"/>
      <c r="MPP41" s="190"/>
      <c r="MPQ41" s="190"/>
      <c r="MPR41" s="190"/>
      <c r="MPS41" s="190"/>
      <c r="MPT41" s="190"/>
      <c r="MPU41" s="190"/>
      <c r="MPV41" s="190"/>
      <c r="MPW41" s="190"/>
      <c r="MPX41" s="190"/>
      <c r="MPY41" s="190"/>
      <c r="MPZ41" s="190"/>
      <c r="MQA41" s="190"/>
      <c r="MQB41" s="190"/>
      <c r="MQC41" s="190"/>
      <c r="MQD41" s="190"/>
      <c r="MQE41" s="190"/>
      <c r="MQF41" s="190"/>
      <c r="MQG41" s="190"/>
      <c r="MQH41" s="190"/>
      <c r="MQI41" s="190"/>
      <c r="MQJ41" s="190"/>
      <c r="MQK41" s="190"/>
      <c r="MQL41" s="190"/>
      <c r="MQM41" s="190"/>
      <c r="MQN41" s="190"/>
      <c r="MQO41" s="190"/>
      <c r="MQP41" s="190"/>
      <c r="MQQ41" s="190"/>
      <c r="MQR41" s="190"/>
      <c r="MQS41" s="190"/>
      <c r="MQT41" s="190"/>
      <c r="MQU41" s="190"/>
      <c r="MQV41" s="190"/>
      <c r="MQW41" s="190"/>
      <c r="MQX41" s="190"/>
      <c r="MQY41" s="190"/>
      <c r="MQZ41" s="190"/>
      <c r="MRA41" s="190"/>
      <c r="MRB41" s="190"/>
      <c r="MRC41" s="190"/>
      <c r="MRD41" s="190"/>
      <c r="MRE41" s="190"/>
      <c r="MRF41" s="190"/>
      <c r="MRG41" s="190"/>
      <c r="MRH41" s="190"/>
      <c r="MRI41" s="190"/>
      <c r="MRJ41" s="190"/>
      <c r="MRK41" s="190"/>
      <c r="MRL41" s="190"/>
      <c r="MRM41" s="190"/>
      <c r="MRN41" s="190"/>
      <c r="MRO41" s="190"/>
      <c r="MRP41" s="190"/>
      <c r="MRQ41" s="190"/>
      <c r="MRR41" s="190"/>
      <c r="MRS41" s="190"/>
      <c r="MRT41" s="190"/>
      <c r="MRU41" s="190"/>
      <c r="MRV41" s="190"/>
      <c r="MRW41" s="190"/>
      <c r="MRX41" s="190"/>
      <c r="MRY41" s="190"/>
      <c r="MRZ41" s="190"/>
      <c r="MSA41" s="190"/>
      <c r="MSB41" s="190"/>
      <c r="MSC41" s="190"/>
      <c r="MSD41" s="190"/>
      <c r="MSE41" s="190"/>
      <c r="MSF41" s="190"/>
      <c r="MSG41" s="190"/>
      <c r="MSH41" s="190"/>
      <c r="MSI41" s="190"/>
      <c r="MSJ41" s="190"/>
      <c r="MSK41" s="190"/>
      <c r="MSL41" s="190"/>
      <c r="MSM41" s="190"/>
      <c r="MSN41" s="190"/>
      <c r="MSO41" s="190"/>
      <c r="MSP41" s="190"/>
      <c r="MSQ41" s="190"/>
      <c r="MSR41" s="190"/>
      <c r="MSS41" s="190"/>
      <c r="MST41" s="190"/>
      <c r="MSU41" s="190"/>
      <c r="MSV41" s="190"/>
      <c r="MSW41" s="190"/>
      <c r="MSX41" s="190"/>
      <c r="MSY41" s="190"/>
      <c r="MSZ41" s="190"/>
      <c r="MTA41" s="190"/>
      <c r="MTB41" s="190"/>
      <c r="MTC41" s="190"/>
      <c r="MTD41" s="190"/>
      <c r="MTE41" s="190"/>
      <c r="MTF41" s="190"/>
      <c r="MTG41" s="190"/>
      <c r="MTH41" s="190"/>
      <c r="MTI41" s="190"/>
      <c r="MTJ41" s="190"/>
      <c r="MTK41" s="190"/>
      <c r="MTL41" s="190"/>
      <c r="MTM41" s="190"/>
      <c r="MTN41" s="190"/>
      <c r="MTO41" s="190"/>
      <c r="MTP41" s="190"/>
      <c r="MTQ41" s="190"/>
      <c r="MTR41" s="190"/>
      <c r="MTS41" s="190"/>
      <c r="MTT41" s="190"/>
      <c r="MTU41" s="190"/>
      <c r="MTV41" s="190"/>
      <c r="MTW41" s="190"/>
      <c r="MTX41" s="190"/>
      <c r="MTY41" s="190"/>
      <c r="MTZ41" s="190"/>
      <c r="MUA41" s="190"/>
      <c r="MUB41" s="190"/>
      <c r="MUC41" s="190"/>
      <c r="MUD41" s="190"/>
      <c r="MUE41" s="190"/>
      <c r="MUF41" s="190"/>
      <c r="MUG41" s="190"/>
      <c r="MUH41" s="190"/>
      <c r="MUI41" s="190"/>
      <c r="MUJ41" s="190"/>
      <c r="MUK41" s="190"/>
      <c r="MUL41" s="190"/>
      <c r="MUM41" s="190"/>
      <c r="MUN41" s="190"/>
      <c r="MUO41" s="190"/>
      <c r="MUP41" s="190"/>
      <c r="MUQ41" s="190"/>
      <c r="MUR41" s="190"/>
      <c r="MUS41" s="190"/>
      <c r="MUT41" s="190"/>
      <c r="MUU41" s="190"/>
      <c r="MUV41" s="190"/>
      <c r="MUW41" s="190"/>
      <c r="MUX41" s="190"/>
      <c r="MUY41" s="190"/>
      <c r="MUZ41" s="190"/>
      <c r="MVA41" s="190"/>
      <c r="MVB41" s="190"/>
      <c r="MVC41" s="190"/>
      <c r="MVD41" s="190"/>
      <c r="MVE41" s="190"/>
      <c r="MVF41" s="190"/>
      <c r="MVG41" s="190"/>
      <c r="MVH41" s="190"/>
      <c r="MVI41" s="190"/>
      <c r="MVJ41" s="190"/>
      <c r="MVK41" s="190"/>
      <c r="MVL41" s="190"/>
      <c r="MVM41" s="190"/>
      <c r="MVN41" s="190"/>
      <c r="MVO41" s="190"/>
      <c r="MVP41" s="190"/>
      <c r="MVQ41" s="190"/>
      <c r="MVR41" s="190"/>
      <c r="MVS41" s="190"/>
      <c r="MVT41" s="190"/>
      <c r="MVU41" s="190"/>
      <c r="MVV41" s="190"/>
      <c r="MVW41" s="190"/>
      <c r="MVX41" s="190"/>
      <c r="MVY41" s="190"/>
      <c r="MVZ41" s="190"/>
      <c r="MWA41" s="190"/>
      <c r="MWB41" s="190"/>
      <c r="MWC41" s="190"/>
      <c r="MWD41" s="190"/>
      <c r="MWE41" s="190"/>
      <c r="MWF41" s="190"/>
      <c r="MWG41" s="190"/>
      <c r="MWH41" s="190"/>
      <c r="MWI41" s="190"/>
      <c r="MWJ41" s="190"/>
      <c r="MWK41" s="190"/>
      <c r="MWL41" s="190"/>
      <c r="MWM41" s="190"/>
      <c r="MWN41" s="190"/>
      <c r="MWO41" s="190"/>
      <c r="MWP41" s="190"/>
      <c r="MWQ41" s="190"/>
      <c r="MWR41" s="190"/>
      <c r="MWS41" s="190"/>
      <c r="MWT41" s="190"/>
      <c r="MWU41" s="190"/>
      <c r="MWV41" s="190"/>
      <c r="MWW41" s="190"/>
      <c r="MWX41" s="190"/>
      <c r="MWY41" s="190"/>
      <c r="MWZ41" s="190"/>
      <c r="MXA41" s="190"/>
      <c r="MXB41" s="190"/>
      <c r="MXC41" s="190"/>
      <c r="MXD41" s="190"/>
      <c r="MXE41" s="190"/>
      <c r="MXF41" s="190"/>
      <c r="MXG41" s="190"/>
      <c r="MXH41" s="190"/>
      <c r="MXI41" s="190"/>
      <c r="MXJ41" s="190"/>
      <c r="MXK41" s="190"/>
      <c r="MXL41" s="190"/>
      <c r="MXM41" s="190"/>
      <c r="MXN41" s="190"/>
      <c r="MXO41" s="190"/>
      <c r="MXP41" s="190"/>
      <c r="MXQ41" s="190"/>
      <c r="MXR41" s="190"/>
      <c r="MXS41" s="190"/>
      <c r="MXT41" s="190"/>
      <c r="MXU41" s="190"/>
      <c r="MXV41" s="190"/>
      <c r="MXW41" s="190"/>
      <c r="MXX41" s="190"/>
      <c r="MXY41" s="190"/>
      <c r="MXZ41" s="190"/>
      <c r="MYA41" s="190"/>
      <c r="MYB41" s="190"/>
      <c r="MYC41" s="190"/>
      <c r="MYD41" s="190"/>
      <c r="MYE41" s="190"/>
      <c r="MYF41" s="190"/>
      <c r="MYG41" s="190"/>
      <c r="MYH41" s="190"/>
      <c r="MYI41" s="190"/>
      <c r="MYJ41" s="190"/>
      <c r="MYK41" s="190"/>
      <c r="MYL41" s="190"/>
      <c r="MYM41" s="190"/>
      <c r="MYN41" s="190"/>
      <c r="MYO41" s="190"/>
      <c r="MYP41" s="190"/>
      <c r="MYQ41" s="190"/>
      <c r="MYR41" s="190"/>
      <c r="MYS41" s="190"/>
      <c r="MYT41" s="190"/>
      <c r="MYU41" s="190"/>
      <c r="MYV41" s="190"/>
      <c r="MYW41" s="190"/>
      <c r="MYX41" s="190"/>
      <c r="MYY41" s="190"/>
      <c r="MYZ41" s="190"/>
      <c r="MZA41" s="190"/>
      <c r="MZB41" s="190"/>
      <c r="MZC41" s="190"/>
      <c r="MZD41" s="190"/>
      <c r="MZE41" s="190"/>
      <c r="MZF41" s="190"/>
      <c r="MZG41" s="190"/>
      <c r="MZH41" s="190"/>
      <c r="MZI41" s="190"/>
      <c r="MZJ41" s="190"/>
      <c r="MZK41" s="190"/>
      <c r="MZL41" s="190"/>
      <c r="MZM41" s="190"/>
      <c r="MZN41" s="190"/>
      <c r="MZO41" s="190"/>
      <c r="MZP41" s="190"/>
      <c r="MZQ41" s="190"/>
      <c r="MZR41" s="190"/>
      <c r="MZS41" s="190"/>
      <c r="MZT41" s="190"/>
      <c r="MZU41" s="190"/>
      <c r="MZV41" s="190"/>
      <c r="MZW41" s="190"/>
      <c r="MZX41" s="190"/>
      <c r="MZY41" s="190"/>
      <c r="MZZ41" s="190"/>
      <c r="NAA41" s="190"/>
      <c r="NAB41" s="190"/>
      <c r="NAC41" s="190"/>
      <c r="NAD41" s="190"/>
      <c r="NAE41" s="190"/>
      <c r="NAF41" s="190"/>
      <c r="NAG41" s="190"/>
      <c r="NAH41" s="190"/>
      <c r="NAI41" s="190"/>
      <c r="NAJ41" s="190"/>
      <c r="NAK41" s="190"/>
      <c r="NAL41" s="190"/>
      <c r="NAM41" s="190"/>
      <c r="NAN41" s="190"/>
      <c r="NAO41" s="190"/>
      <c r="NAP41" s="190"/>
      <c r="NAQ41" s="190"/>
      <c r="NAR41" s="190"/>
      <c r="NAS41" s="190"/>
      <c r="NAT41" s="190"/>
      <c r="NAU41" s="190"/>
      <c r="NAV41" s="190"/>
      <c r="NAW41" s="190"/>
      <c r="NAX41" s="190"/>
      <c r="NAY41" s="190"/>
      <c r="NAZ41" s="190"/>
      <c r="NBA41" s="190"/>
      <c r="NBB41" s="190"/>
      <c r="NBC41" s="190"/>
      <c r="NBD41" s="190"/>
      <c r="NBE41" s="190"/>
      <c r="NBF41" s="190"/>
      <c r="NBG41" s="190"/>
      <c r="NBH41" s="190"/>
      <c r="NBI41" s="190"/>
      <c r="NBJ41" s="190"/>
      <c r="NBK41" s="190"/>
      <c r="NBL41" s="190"/>
      <c r="NBM41" s="190"/>
      <c r="NBN41" s="190"/>
      <c r="NBO41" s="190"/>
      <c r="NBP41" s="190"/>
      <c r="NBQ41" s="190"/>
      <c r="NBR41" s="190"/>
      <c r="NBS41" s="190"/>
      <c r="NBT41" s="190"/>
      <c r="NBU41" s="190"/>
      <c r="NBV41" s="190"/>
      <c r="NBW41" s="190"/>
      <c r="NBX41" s="190"/>
      <c r="NBY41" s="190"/>
      <c r="NBZ41" s="190"/>
      <c r="NCA41" s="190"/>
      <c r="NCB41" s="190"/>
      <c r="NCC41" s="190"/>
      <c r="NCD41" s="190"/>
      <c r="NCE41" s="190"/>
      <c r="NCF41" s="190"/>
      <c r="NCG41" s="190"/>
      <c r="NCH41" s="190"/>
      <c r="NCI41" s="190"/>
      <c r="NCJ41" s="190"/>
      <c r="NCK41" s="190"/>
      <c r="NCL41" s="190"/>
      <c r="NCM41" s="190"/>
      <c r="NCN41" s="190"/>
      <c r="NCO41" s="190"/>
      <c r="NCP41" s="190"/>
      <c r="NCQ41" s="190"/>
      <c r="NCR41" s="190"/>
      <c r="NCS41" s="190"/>
      <c r="NCT41" s="190"/>
      <c r="NCU41" s="190"/>
      <c r="NCV41" s="190"/>
      <c r="NCW41" s="190"/>
      <c r="NCX41" s="190"/>
      <c r="NCY41" s="190"/>
      <c r="NCZ41" s="190"/>
      <c r="NDA41" s="190"/>
      <c r="NDB41" s="190"/>
      <c r="NDC41" s="190"/>
      <c r="NDD41" s="190"/>
      <c r="NDE41" s="190"/>
      <c r="NDF41" s="190"/>
      <c r="NDG41" s="190"/>
      <c r="NDH41" s="190"/>
      <c r="NDI41" s="190"/>
      <c r="NDJ41" s="190"/>
      <c r="NDK41" s="190"/>
      <c r="NDL41" s="190"/>
      <c r="NDM41" s="190"/>
      <c r="NDN41" s="190"/>
      <c r="NDO41" s="190"/>
      <c r="NDP41" s="190"/>
      <c r="NDQ41" s="190"/>
      <c r="NDR41" s="190"/>
      <c r="NDS41" s="190"/>
      <c r="NDT41" s="190"/>
      <c r="NDU41" s="190"/>
      <c r="NDV41" s="190"/>
      <c r="NDW41" s="190"/>
      <c r="NDX41" s="190"/>
      <c r="NDY41" s="190"/>
      <c r="NDZ41" s="190"/>
      <c r="NEA41" s="190"/>
      <c r="NEB41" s="190"/>
      <c r="NEC41" s="190"/>
      <c r="NED41" s="190"/>
      <c r="NEE41" s="190"/>
      <c r="NEF41" s="190"/>
      <c r="NEG41" s="190"/>
      <c r="NEH41" s="190"/>
      <c r="NEI41" s="190"/>
      <c r="NEJ41" s="190"/>
      <c r="NEK41" s="190"/>
      <c r="NEL41" s="190"/>
      <c r="NEM41" s="190"/>
      <c r="NEN41" s="190"/>
      <c r="NEO41" s="190"/>
      <c r="NEP41" s="190"/>
      <c r="NEQ41" s="190"/>
      <c r="NER41" s="190"/>
      <c r="NES41" s="190"/>
      <c r="NET41" s="190"/>
      <c r="NEU41" s="190"/>
      <c r="NEV41" s="190"/>
      <c r="NEW41" s="190"/>
      <c r="NEX41" s="190"/>
      <c r="NEY41" s="190"/>
      <c r="NEZ41" s="190"/>
      <c r="NFA41" s="190"/>
      <c r="NFB41" s="190"/>
      <c r="NFC41" s="190"/>
      <c r="NFD41" s="190"/>
      <c r="NFE41" s="190"/>
      <c r="NFF41" s="190"/>
      <c r="NFG41" s="190"/>
      <c r="NFH41" s="190"/>
      <c r="NFI41" s="190"/>
      <c r="NFJ41" s="190"/>
      <c r="NFK41" s="190"/>
      <c r="NFL41" s="190"/>
      <c r="NFM41" s="190"/>
      <c r="NFN41" s="190"/>
      <c r="NFO41" s="190"/>
      <c r="NFP41" s="190"/>
      <c r="NFQ41" s="190"/>
      <c r="NFR41" s="190"/>
      <c r="NFS41" s="190"/>
      <c r="NFT41" s="190"/>
      <c r="NFU41" s="190"/>
      <c r="NFV41" s="190"/>
      <c r="NFW41" s="190"/>
      <c r="NFX41" s="190"/>
      <c r="NFY41" s="190"/>
      <c r="NFZ41" s="190"/>
      <c r="NGA41" s="190"/>
      <c r="NGB41" s="190"/>
      <c r="NGC41" s="190"/>
      <c r="NGD41" s="190"/>
      <c r="NGE41" s="190"/>
      <c r="NGF41" s="190"/>
      <c r="NGG41" s="190"/>
      <c r="NGH41" s="190"/>
      <c r="NGI41" s="190"/>
      <c r="NGJ41" s="190"/>
      <c r="NGK41" s="190"/>
      <c r="NGL41" s="190"/>
      <c r="NGM41" s="190"/>
      <c r="NGN41" s="190"/>
      <c r="NGO41" s="190"/>
      <c r="NGP41" s="190"/>
      <c r="NGQ41" s="190"/>
      <c r="NGR41" s="190"/>
      <c r="NGS41" s="190"/>
      <c r="NGT41" s="190"/>
      <c r="NGU41" s="190"/>
      <c r="NGV41" s="190"/>
      <c r="NGW41" s="190"/>
      <c r="NGX41" s="190"/>
      <c r="NGY41" s="190"/>
      <c r="NGZ41" s="190"/>
      <c r="NHA41" s="190"/>
      <c r="NHB41" s="190"/>
      <c r="NHC41" s="190"/>
      <c r="NHD41" s="190"/>
      <c r="NHE41" s="190"/>
      <c r="NHF41" s="190"/>
      <c r="NHG41" s="190"/>
      <c r="NHH41" s="190"/>
      <c r="NHI41" s="190"/>
      <c r="NHJ41" s="190"/>
      <c r="NHK41" s="190"/>
      <c r="NHL41" s="190"/>
      <c r="NHM41" s="190"/>
      <c r="NHN41" s="190"/>
      <c r="NHO41" s="190"/>
      <c r="NHP41" s="190"/>
      <c r="NHQ41" s="190"/>
      <c r="NHR41" s="190"/>
      <c r="NHS41" s="190"/>
      <c r="NHT41" s="190"/>
      <c r="NHU41" s="190"/>
      <c r="NHV41" s="190"/>
      <c r="NHW41" s="190"/>
      <c r="NHX41" s="190"/>
      <c r="NHY41" s="190"/>
      <c r="NHZ41" s="190"/>
      <c r="NIA41" s="190"/>
      <c r="NIB41" s="190"/>
      <c r="NIC41" s="190"/>
      <c r="NID41" s="190"/>
      <c r="NIE41" s="190"/>
      <c r="NIF41" s="190"/>
      <c r="NIG41" s="190"/>
      <c r="NIH41" s="190"/>
      <c r="NII41" s="190"/>
      <c r="NIJ41" s="190"/>
      <c r="NIK41" s="190"/>
      <c r="NIL41" s="190"/>
      <c r="NIM41" s="190"/>
      <c r="NIN41" s="190"/>
      <c r="NIO41" s="190"/>
      <c r="NIP41" s="190"/>
      <c r="NIQ41" s="190"/>
      <c r="NIR41" s="190"/>
      <c r="NIS41" s="190"/>
      <c r="NIT41" s="190"/>
      <c r="NIU41" s="190"/>
      <c r="NIV41" s="190"/>
      <c r="NIW41" s="190"/>
      <c r="NIX41" s="190"/>
      <c r="NIY41" s="190"/>
      <c r="NIZ41" s="190"/>
      <c r="NJA41" s="190"/>
      <c r="NJB41" s="190"/>
      <c r="NJC41" s="190"/>
      <c r="NJD41" s="190"/>
      <c r="NJE41" s="190"/>
      <c r="NJF41" s="190"/>
      <c r="NJG41" s="190"/>
      <c r="NJH41" s="190"/>
      <c r="NJI41" s="190"/>
      <c r="NJJ41" s="190"/>
      <c r="NJK41" s="190"/>
      <c r="NJL41" s="190"/>
      <c r="NJM41" s="190"/>
      <c r="NJN41" s="190"/>
      <c r="NJO41" s="190"/>
      <c r="NJP41" s="190"/>
      <c r="NJQ41" s="190"/>
      <c r="NJR41" s="190"/>
      <c r="NJS41" s="190"/>
      <c r="NJT41" s="190"/>
      <c r="NJU41" s="190"/>
      <c r="NJV41" s="190"/>
      <c r="NJW41" s="190"/>
      <c r="NJX41" s="190"/>
      <c r="NJY41" s="190"/>
      <c r="NJZ41" s="190"/>
      <c r="NKA41" s="190"/>
      <c r="NKB41" s="190"/>
      <c r="NKC41" s="190"/>
      <c r="NKD41" s="190"/>
      <c r="NKE41" s="190"/>
      <c r="NKF41" s="190"/>
      <c r="NKG41" s="190"/>
      <c r="NKH41" s="190"/>
      <c r="NKI41" s="190"/>
      <c r="NKJ41" s="190"/>
      <c r="NKK41" s="190"/>
      <c r="NKL41" s="190"/>
      <c r="NKM41" s="190"/>
      <c r="NKN41" s="190"/>
      <c r="NKO41" s="190"/>
      <c r="NKP41" s="190"/>
      <c r="NKQ41" s="190"/>
      <c r="NKR41" s="190"/>
      <c r="NKS41" s="190"/>
      <c r="NKT41" s="190"/>
      <c r="NKU41" s="190"/>
      <c r="NKV41" s="190"/>
      <c r="NKW41" s="190"/>
      <c r="NKX41" s="190"/>
      <c r="NKY41" s="190"/>
      <c r="NKZ41" s="190"/>
      <c r="NLA41" s="190"/>
      <c r="NLB41" s="190"/>
      <c r="NLC41" s="190"/>
      <c r="NLD41" s="190"/>
      <c r="NLE41" s="190"/>
      <c r="NLF41" s="190"/>
      <c r="NLG41" s="190"/>
      <c r="NLH41" s="190"/>
      <c r="NLI41" s="190"/>
      <c r="NLJ41" s="190"/>
      <c r="NLK41" s="190"/>
      <c r="NLL41" s="190"/>
      <c r="NLM41" s="190"/>
      <c r="NLN41" s="190"/>
      <c r="NLO41" s="190"/>
      <c r="NLP41" s="190"/>
      <c r="NLQ41" s="190"/>
      <c r="NLR41" s="190"/>
      <c r="NLS41" s="190"/>
      <c r="NLT41" s="190"/>
      <c r="NLU41" s="190"/>
      <c r="NLV41" s="190"/>
      <c r="NLW41" s="190"/>
      <c r="NLX41" s="190"/>
      <c r="NLY41" s="190"/>
      <c r="NLZ41" s="190"/>
      <c r="NMA41" s="190"/>
      <c r="NMB41" s="190"/>
      <c r="NMC41" s="190"/>
      <c r="NMD41" s="190"/>
      <c r="NME41" s="190"/>
      <c r="NMF41" s="190"/>
      <c r="NMG41" s="190"/>
      <c r="NMH41" s="190"/>
      <c r="NMI41" s="190"/>
      <c r="NMJ41" s="190"/>
      <c r="NMK41" s="190"/>
      <c r="NML41" s="190"/>
      <c r="NMM41" s="190"/>
      <c r="NMN41" s="190"/>
      <c r="NMO41" s="190"/>
      <c r="NMP41" s="190"/>
      <c r="NMQ41" s="190"/>
      <c r="NMR41" s="190"/>
      <c r="NMS41" s="190"/>
      <c r="NMT41" s="190"/>
      <c r="NMU41" s="190"/>
      <c r="NMV41" s="190"/>
      <c r="NMW41" s="190"/>
      <c r="NMX41" s="190"/>
      <c r="NMY41" s="190"/>
      <c r="NMZ41" s="190"/>
      <c r="NNA41" s="190"/>
      <c r="NNB41" s="190"/>
      <c r="NNC41" s="190"/>
      <c r="NND41" s="190"/>
      <c r="NNE41" s="190"/>
      <c r="NNF41" s="190"/>
      <c r="NNG41" s="190"/>
      <c r="NNH41" s="190"/>
      <c r="NNI41" s="190"/>
      <c r="NNJ41" s="190"/>
      <c r="NNK41" s="190"/>
      <c r="NNL41" s="190"/>
      <c r="NNM41" s="190"/>
      <c r="NNN41" s="190"/>
      <c r="NNO41" s="190"/>
      <c r="NNP41" s="190"/>
      <c r="NNQ41" s="190"/>
      <c r="NNR41" s="190"/>
      <c r="NNS41" s="190"/>
      <c r="NNT41" s="190"/>
      <c r="NNU41" s="190"/>
      <c r="NNV41" s="190"/>
      <c r="NNW41" s="190"/>
      <c r="NNX41" s="190"/>
      <c r="NNY41" s="190"/>
      <c r="NNZ41" s="190"/>
      <c r="NOA41" s="190"/>
      <c r="NOB41" s="190"/>
      <c r="NOC41" s="190"/>
      <c r="NOD41" s="190"/>
      <c r="NOE41" s="190"/>
      <c r="NOF41" s="190"/>
      <c r="NOG41" s="190"/>
      <c r="NOH41" s="190"/>
      <c r="NOI41" s="190"/>
      <c r="NOJ41" s="190"/>
      <c r="NOK41" s="190"/>
      <c r="NOL41" s="190"/>
      <c r="NOM41" s="190"/>
      <c r="NON41" s="190"/>
      <c r="NOO41" s="190"/>
      <c r="NOP41" s="190"/>
      <c r="NOQ41" s="190"/>
      <c r="NOR41" s="190"/>
      <c r="NOS41" s="190"/>
      <c r="NOT41" s="190"/>
      <c r="NOU41" s="190"/>
      <c r="NOV41" s="190"/>
      <c r="NOW41" s="190"/>
      <c r="NOX41" s="190"/>
      <c r="NOY41" s="190"/>
      <c r="NOZ41" s="190"/>
      <c r="NPA41" s="190"/>
      <c r="NPB41" s="190"/>
      <c r="NPC41" s="190"/>
      <c r="NPD41" s="190"/>
      <c r="NPE41" s="190"/>
      <c r="NPF41" s="190"/>
      <c r="NPG41" s="190"/>
      <c r="NPH41" s="190"/>
      <c r="NPI41" s="190"/>
      <c r="NPJ41" s="190"/>
      <c r="NPK41" s="190"/>
      <c r="NPL41" s="190"/>
      <c r="NPM41" s="190"/>
      <c r="NPN41" s="190"/>
      <c r="NPO41" s="190"/>
      <c r="NPP41" s="190"/>
      <c r="NPQ41" s="190"/>
      <c r="NPR41" s="190"/>
      <c r="NPS41" s="190"/>
      <c r="NPT41" s="190"/>
      <c r="NPU41" s="190"/>
      <c r="NPV41" s="190"/>
      <c r="NPW41" s="190"/>
      <c r="NPX41" s="190"/>
      <c r="NPY41" s="190"/>
      <c r="NPZ41" s="190"/>
      <c r="NQA41" s="190"/>
      <c r="NQB41" s="190"/>
      <c r="NQC41" s="190"/>
      <c r="NQD41" s="190"/>
      <c r="NQE41" s="190"/>
      <c r="NQF41" s="190"/>
      <c r="NQG41" s="190"/>
      <c r="NQH41" s="190"/>
      <c r="NQI41" s="190"/>
      <c r="NQJ41" s="190"/>
      <c r="NQK41" s="190"/>
      <c r="NQL41" s="190"/>
      <c r="NQM41" s="190"/>
      <c r="NQN41" s="190"/>
      <c r="NQO41" s="190"/>
      <c r="NQP41" s="190"/>
      <c r="NQQ41" s="190"/>
      <c r="NQR41" s="190"/>
      <c r="NQS41" s="190"/>
      <c r="NQT41" s="190"/>
      <c r="NQU41" s="190"/>
      <c r="NQV41" s="190"/>
      <c r="NQW41" s="190"/>
      <c r="NQX41" s="190"/>
      <c r="NQY41" s="190"/>
      <c r="NQZ41" s="190"/>
      <c r="NRA41" s="190"/>
      <c r="NRB41" s="190"/>
      <c r="NRC41" s="190"/>
      <c r="NRD41" s="190"/>
      <c r="NRE41" s="190"/>
      <c r="NRF41" s="190"/>
      <c r="NRG41" s="190"/>
      <c r="NRH41" s="190"/>
      <c r="NRI41" s="190"/>
      <c r="NRJ41" s="190"/>
      <c r="NRK41" s="190"/>
      <c r="NRL41" s="190"/>
      <c r="NRM41" s="190"/>
      <c r="NRN41" s="190"/>
      <c r="NRO41" s="190"/>
      <c r="NRP41" s="190"/>
      <c r="NRQ41" s="190"/>
      <c r="NRR41" s="190"/>
      <c r="NRS41" s="190"/>
      <c r="NRT41" s="190"/>
      <c r="NRU41" s="190"/>
      <c r="NRV41" s="190"/>
      <c r="NRW41" s="190"/>
      <c r="NRX41" s="190"/>
      <c r="NRY41" s="190"/>
      <c r="NRZ41" s="190"/>
      <c r="NSA41" s="190"/>
      <c r="NSB41" s="190"/>
      <c r="NSC41" s="190"/>
      <c r="NSD41" s="190"/>
      <c r="NSE41" s="190"/>
      <c r="NSF41" s="190"/>
      <c r="NSG41" s="190"/>
      <c r="NSH41" s="190"/>
      <c r="NSI41" s="190"/>
      <c r="NSJ41" s="190"/>
      <c r="NSK41" s="190"/>
      <c r="NSL41" s="190"/>
      <c r="NSM41" s="190"/>
      <c r="NSN41" s="190"/>
      <c r="NSO41" s="190"/>
      <c r="NSP41" s="190"/>
      <c r="NSQ41" s="190"/>
      <c r="NSR41" s="190"/>
      <c r="NSS41" s="190"/>
      <c r="NST41" s="190"/>
      <c r="NSU41" s="190"/>
      <c r="NSV41" s="190"/>
      <c r="NSW41" s="190"/>
      <c r="NSX41" s="190"/>
      <c r="NSY41" s="190"/>
      <c r="NSZ41" s="190"/>
      <c r="NTA41" s="190"/>
      <c r="NTB41" s="190"/>
      <c r="NTC41" s="190"/>
      <c r="NTD41" s="190"/>
      <c r="NTE41" s="190"/>
      <c r="NTF41" s="190"/>
      <c r="NTG41" s="190"/>
      <c r="NTH41" s="190"/>
      <c r="NTI41" s="190"/>
      <c r="NTJ41" s="190"/>
      <c r="NTK41" s="190"/>
      <c r="NTL41" s="190"/>
      <c r="NTM41" s="190"/>
      <c r="NTN41" s="190"/>
      <c r="NTO41" s="190"/>
      <c r="NTP41" s="190"/>
      <c r="NTQ41" s="190"/>
      <c r="NTR41" s="190"/>
      <c r="NTS41" s="190"/>
      <c r="NTT41" s="190"/>
      <c r="NTU41" s="190"/>
      <c r="NTV41" s="190"/>
      <c r="NTW41" s="190"/>
      <c r="NTX41" s="190"/>
      <c r="NTY41" s="190"/>
      <c r="NTZ41" s="190"/>
      <c r="NUA41" s="190"/>
      <c r="NUB41" s="190"/>
      <c r="NUC41" s="190"/>
      <c r="NUD41" s="190"/>
      <c r="NUE41" s="190"/>
      <c r="NUF41" s="190"/>
      <c r="NUG41" s="190"/>
      <c r="NUH41" s="190"/>
      <c r="NUI41" s="190"/>
      <c r="NUJ41" s="190"/>
      <c r="NUK41" s="190"/>
      <c r="NUL41" s="190"/>
      <c r="NUM41" s="190"/>
      <c r="NUN41" s="190"/>
      <c r="NUO41" s="190"/>
      <c r="NUP41" s="190"/>
      <c r="NUQ41" s="190"/>
      <c r="NUR41" s="190"/>
      <c r="NUS41" s="190"/>
      <c r="NUT41" s="190"/>
      <c r="NUU41" s="190"/>
      <c r="NUV41" s="190"/>
      <c r="NUW41" s="190"/>
      <c r="NUX41" s="190"/>
      <c r="NUY41" s="190"/>
      <c r="NUZ41" s="190"/>
      <c r="NVA41" s="190"/>
      <c r="NVB41" s="190"/>
      <c r="NVC41" s="190"/>
      <c r="NVD41" s="190"/>
      <c r="NVE41" s="190"/>
      <c r="NVF41" s="190"/>
      <c r="NVG41" s="190"/>
      <c r="NVH41" s="190"/>
      <c r="NVI41" s="190"/>
      <c r="NVJ41" s="190"/>
      <c r="NVK41" s="190"/>
      <c r="NVL41" s="190"/>
      <c r="NVM41" s="190"/>
      <c r="NVN41" s="190"/>
      <c r="NVO41" s="190"/>
      <c r="NVP41" s="190"/>
      <c r="NVQ41" s="190"/>
      <c r="NVR41" s="190"/>
      <c r="NVS41" s="190"/>
      <c r="NVT41" s="190"/>
      <c r="NVU41" s="190"/>
      <c r="NVV41" s="190"/>
      <c r="NVW41" s="190"/>
      <c r="NVX41" s="190"/>
      <c r="NVY41" s="190"/>
      <c r="NVZ41" s="190"/>
      <c r="NWA41" s="190"/>
      <c r="NWB41" s="190"/>
      <c r="NWC41" s="190"/>
      <c r="NWD41" s="190"/>
      <c r="NWE41" s="190"/>
      <c r="NWF41" s="190"/>
      <c r="NWG41" s="190"/>
      <c r="NWH41" s="190"/>
      <c r="NWI41" s="190"/>
      <c r="NWJ41" s="190"/>
      <c r="NWK41" s="190"/>
      <c r="NWL41" s="190"/>
      <c r="NWM41" s="190"/>
      <c r="NWN41" s="190"/>
      <c r="NWO41" s="190"/>
      <c r="NWP41" s="190"/>
      <c r="NWQ41" s="190"/>
      <c r="NWR41" s="190"/>
      <c r="NWS41" s="190"/>
      <c r="NWT41" s="190"/>
      <c r="NWU41" s="190"/>
      <c r="NWV41" s="190"/>
      <c r="NWW41" s="190"/>
      <c r="NWX41" s="190"/>
      <c r="NWY41" s="190"/>
      <c r="NWZ41" s="190"/>
      <c r="NXA41" s="190"/>
      <c r="NXB41" s="190"/>
      <c r="NXC41" s="190"/>
      <c r="NXD41" s="190"/>
      <c r="NXE41" s="190"/>
      <c r="NXF41" s="190"/>
      <c r="NXG41" s="190"/>
      <c r="NXH41" s="190"/>
      <c r="NXI41" s="190"/>
      <c r="NXJ41" s="190"/>
      <c r="NXK41" s="190"/>
      <c r="NXL41" s="190"/>
      <c r="NXM41" s="190"/>
      <c r="NXN41" s="190"/>
      <c r="NXO41" s="190"/>
      <c r="NXP41" s="190"/>
      <c r="NXQ41" s="190"/>
      <c r="NXR41" s="190"/>
      <c r="NXS41" s="190"/>
      <c r="NXT41" s="190"/>
      <c r="NXU41" s="190"/>
      <c r="NXV41" s="190"/>
      <c r="NXW41" s="190"/>
      <c r="NXX41" s="190"/>
      <c r="NXY41" s="190"/>
      <c r="NXZ41" s="190"/>
      <c r="NYA41" s="190"/>
      <c r="NYB41" s="190"/>
      <c r="NYC41" s="190"/>
      <c r="NYD41" s="190"/>
      <c r="NYE41" s="190"/>
      <c r="NYF41" s="190"/>
      <c r="NYG41" s="190"/>
      <c r="NYH41" s="190"/>
      <c r="NYI41" s="190"/>
      <c r="NYJ41" s="190"/>
      <c r="NYK41" s="190"/>
      <c r="NYL41" s="190"/>
      <c r="NYM41" s="190"/>
      <c r="NYN41" s="190"/>
      <c r="NYO41" s="190"/>
      <c r="NYP41" s="190"/>
      <c r="NYQ41" s="190"/>
      <c r="NYR41" s="190"/>
      <c r="NYS41" s="190"/>
      <c r="NYT41" s="190"/>
      <c r="NYU41" s="190"/>
      <c r="NYV41" s="190"/>
      <c r="NYW41" s="190"/>
      <c r="NYX41" s="190"/>
      <c r="NYY41" s="190"/>
      <c r="NYZ41" s="190"/>
      <c r="NZA41" s="190"/>
      <c r="NZB41" s="190"/>
      <c r="NZC41" s="190"/>
      <c r="NZD41" s="190"/>
      <c r="NZE41" s="190"/>
      <c r="NZF41" s="190"/>
      <c r="NZG41" s="190"/>
      <c r="NZH41" s="190"/>
      <c r="NZI41" s="190"/>
      <c r="NZJ41" s="190"/>
      <c r="NZK41" s="190"/>
      <c r="NZL41" s="190"/>
      <c r="NZM41" s="190"/>
      <c r="NZN41" s="190"/>
      <c r="NZO41" s="190"/>
      <c r="NZP41" s="190"/>
      <c r="NZQ41" s="190"/>
      <c r="NZR41" s="190"/>
      <c r="NZS41" s="190"/>
      <c r="NZT41" s="190"/>
      <c r="NZU41" s="190"/>
      <c r="NZV41" s="190"/>
      <c r="NZW41" s="190"/>
      <c r="NZX41" s="190"/>
      <c r="NZY41" s="190"/>
      <c r="NZZ41" s="190"/>
      <c r="OAA41" s="190"/>
      <c r="OAB41" s="190"/>
      <c r="OAC41" s="190"/>
      <c r="OAD41" s="190"/>
      <c r="OAE41" s="190"/>
      <c r="OAF41" s="190"/>
      <c r="OAG41" s="190"/>
      <c r="OAH41" s="190"/>
      <c r="OAI41" s="190"/>
      <c r="OAJ41" s="190"/>
      <c r="OAK41" s="190"/>
      <c r="OAL41" s="190"/>
      <c r="OAM41" s="190"/>
      <c r="OAN41" s="190"/>
      <c r="OAO41" s="190"/>
      <c r="OAP41" s="190"/>
      <c r="OAQ41" s="190"/>
      <c r="OAR41" s="190"/>
      <c r="OAS41" s="190"/>
      <c r="OAT41" s="190"/>
      <c r="OAU41" s="190"/>
      <c r="OAV41" s="190"/>
      <c r="OAW41" s="190"/>
      <c r="OAX41" s="190"/>
      <c r="OAY41" s="190"/>
      <c r="OAZ41" s="190"/>
      <c r="OBA41" s="190"/>
      <c r="OBB41" s="190"/>
      <c r="OBC41" s="190"/>
      <c r="OBD41" s="190"/>
      <c r="OBE41" s="190"/>
      <c r="OBF41" s="190"/>
      <c r="OBG41" s="190"/>
      <c r="OBH41" s="190"/>
      <c r="OBI41" s="190"/>
      <c r="OBJ41" s="190"/>
      <c r="OBK41" s="190"/>
      <c r="OBL41" s="190"/>
      <c r="OBM41" s="190"/>
      <c r="OBN41" s="190"/>
      <c r="OBO41" s="190"/>
      <c r="OBP41" s="190"/>
      <c r="OBQ41" s="190"/>
      <c r="OBR41" s="190"/>
      <c r="OBS41" s="190"/>
      <c r="OBT41" s="190"/>
      <c r="OBU41" s="190"/>
      <c r="OBV41" s="190"/>
      <c r="OBW41" s="190"/>
      <c r="OBX41" s="190"/>
      <c r="OBY41" s="190"/>
      <c r="OBZ41" s="190"/>
      <c r="OCA41" s="190"/>
      <c r="OCB41" s="190"/>
      <c r="OCC41" s="190"/>
      <c r="OCD41" s="190"/>
      <c r="OCE41" s="190"/>
      <c r="OCF41" s="190"/>
      <c r="OCG41" s="190"/>
      <c r="OCH41" s="190"/>
      <c r="OCI41" s="190"/>
      <c r="OCJ41" s="190"/>
      <c r="OCK41" s="190"/>
      <c r="OCL41" s="190"/>
      <c r="OCM41" s="190"/>
      <c r="OCN41" s="190"/>
      <c r="OCO41" s="190"/>
      <c r="OCP41" s="190"/>
      <c r="OCQ41" s="190"/>
      <c r="OCR41" s="190"/>
      <c r="OCS41" s="190"/>
      <c r="OCT41" s="190"/>
      <c r="OCU41" s="190"/>
      <c r="OCV41" s="190"/>
      <c r="OCW41" s="190"/>
      <c r="OCX41" s="190"/>
      <c r="OCY41" s="190"/>
      <c r="OCZ41" s="190"/>
      <c r="ODA41" s="190"/>
      <c r="ODB41" s="190"/>
      <c r="ODC41" s="190"/>
      <c r="ODD41" s="190"/>
      <c r="ODE41" s="190"/>
      <c r="ODF41" s="190"/>
      <c r="ODG41" s="190"/>
      <c r="ODH41" s="190"/>
      <c r="ODI41" s="190"/>
      <c r="ODJ41" s="190"/>
      <c r="ODK41" s="190"/>
      <c r="ODL41" s="190"/>
      <c r="ODM41" s="190"/>
      <c r="ODN41" s="190"/>
      <c r="ODO41" s="190"/>
      <c r="ODP41" s="190"/>
      <c r="ODQ41" s="190"/>
      <c r="ODR41" s="190"/>
      <c r="ODS41" s="190"/>
      <c r="ODT41" s="190"/>
      <c r="ODU41" s="190"/>
      <c r="ODV41" s="190"/>
      <c r="ODW41" s="190"/>
      <c r="ODX41" s="190"/>
      <c r="ODY41" s="190"/>
      <c r="ODZ41" s="190"/>
      <c r="OEA41" s="190"/>
      <c r="OEB41" s="190"/>
      <c r="OEC41" s="190"/>
      <c r="OED41" s="190"/>
      <c r="OEE41" s="190"/>
      <c r="OEF41" s="190"/>
      <c r="OEG41" s="190"/>
      <c r="OEH41" s="190"/>
      <c r="OEI41" s="190"/>
      <c r="OEJ41" s="190"/>
      <c r="OEK41" s="190"/>
      <c r="OEL41" s="190"/>
      <c r="OEM41" s="190"/>
      <c r="OEN41" s="190"/>
      <c r="OEO41" s="190"/>
      <c r="OEP41" s="190"/>
      <c r="OEQ41" s="190"/>
      <c r="OER41" s="190"/>
      <c r="OES41" s="190"/>
      <c r="OET41" s="190"/>
      <c r="OEU41" s="190"/>
      <c r="OEV41" s="190"/>
      <c r="OEW41" s="190"/>
      <c r="OEX41" s="190"/>
      <c r="OEY41" s="190"/>
      <c r="OEZ41" s="190"/>
      <c r="OFA41" s="190"/>
      <c r="OFB41" s="190"/>
      <c r="OFC41" s="190"/>
      <c r="OFD41" s="190"/>
      <c r="OFE41" s="190"/>
      <c r="OFF41" s="190"/>
      <c r="OFG41" s="190"/>
      <c r="OFH41" s="190"/>
      <c r="OFI41" s="190"/>
      <c r="OFJ41" s="190"/>
      <c r="OFK41" s="190"/>
      <c r="OFL41" s="190"/>
      <c r="OFM41" s="190"/>
      <c r="OFN41" s="190"/>
      <c r="OFO41" s="190"/>
      <c r="OFP41" s="190"/>
      <c r="OFQ41" s="190"/>
      <c r="OFR41" s="190"/>
      <c r="OFS41" s="190"/>
      <c r="OFT41" s="190"/>
      <c r="OFU41" s="190"/>
      <c r="OFV41" s="190"/>
      <c r="OFW41" s="190"/>
      <c r="OFX41" s="190"/>
      <c r="OFY41" s="190"/>
      <c r="OFZ41" s="190"/>
      <c r="OGA41" s="190"/>
      <c r="OGB41" s="190"/>
      <c r="OGC41" s="190"/>
      <c r="OGD41" s="190"/>
      <c r="OGE41" s="190"/>
      <c r="OGF41" s="190"/>
      <c r="OGG41" s="190"/>
      <c r="OGH41" s="190"/>
      <c r="OGI41" s="190"/>
      <c r="OGJ41" s="190"/>
      <c r="OGK41" s="190"/>
      <c r="OGL41" s="190"/>
      <c r="OGM41" s="190"/>
      <c r="OGN41" s="190"/>
      <c r="OGO41" s="190"/>
      <c r="OGP41" s="190"/>
      <c r="OGQ41" s="190"/>
      <c r="OGR41" s="190"/>
      <c r="OGS41" s="190"/>
      <c r="OGT41" s="190"/>
      <c r="OGU41" s="190"/>
      <c r="OGV41" s="190"/>
      <c r="OGW41" s="190"/>
      <c r="OGX41" s="190"/>
      <c r="OGY41" s="190"/>
      <c r="OGZ41" s="190"/>
      <c r="OHA41" s="190"/>
      <c r="OHB41" s="190"/>
      <c r="OHC41" s="190"/>
      <c r="OHD41" s="190"/>
      <c r="OHE41" s="190"/>
      <c r="OHF41" s="190"/>
      <c r="OHG41" s="190"/>
      <c r="OHH41" s="190"/>
      <c r="OHI41" s="190"/>
      <c r="OHJ41" s="190"/>
      <c r="OHK41" s="190"/>
      <c r="OHL41" s="190"/>
      <c r="OHM41" s="190"/>
      <c r="OHN41" s="190"/>
      <c r="OHO41" s="190"/>
      <c r="OHP41" s="190"/>
      <c r="OHQ41" s="190"/>
      <c r="OHR41" s="190"/>
      <c r="OHS41" s="190"/>
      <c r="OHT41" s="190"/>
      <c r="OHU41" s="190"/>
      <c r="OHV41" s="190"/>
      <c r="OHW41" s="190"/>
      <c r="OHX41" s="190"/>
      <c r="OHY41" s="190"/>
      <c r="OHZ41" s="190"/>
      <c r="OIA41" s="190"/>
      <c r="OIB41" s="190"/>
      <c r="OIC41" s="190"/>
      <c r="OID41" s="190"/>
      <c r="OIE41" s="190"/>
      <c r="OIF41" s="190"/>
      <c r="OIG41" s="190"/>
      <c r="OIH41" s="190"/>
      <c r="OII41" s="190"/>
      <c r="OIJ41" s="190"/>
      <c r="OIK41" s="190"/>
      <c r="OIL41" s="190"/>
      <c r="OIM41" s="190"/>
      <c r="OIN41" s="190"/>
      <c r="OIO41" s="190"/>
      <c r="OIP41" s="190"/>
      <c r="OIQ41" s="190"/>
      <c r="OIR41" s="190"/>
      <c r="OIS41" s="190"/>
      <c r="OIT41" s="190"/>
      <c r="OIU41" s="190"/>
      <c r="OIV41" s="190"/>
      <c r="OIW41" s="190"/>
      <c r="OIX41" s="190"/>
      <c r="OIY41" s="190"/>
      <c r="OIZ41" s="190"/>
      <c r="OJA41" s="190"/>
      <c r="OJB41" s="190"/>
      <c r="OJC41" s="190"/>
      <c r="OJD41" s="190"/>
      <c r="OJE41" s="190"/>
      <c r="OJF41" s="190"/>
      <c r="OJG41" s="190"/>
      <c r="OJH41" s="190"/>
      <c r="OJI41" s="190"/>
      <c r="OJJ41" s="190"/>
      <c r="OJK41" s="190"/>
      <c r="OJL41" s="190"/>
      <c r="OJM41" s="190"/>
      <c r="OJN41" s="190"/>
      <c r="OJO41" s="190"/>
      <c r="OJP41" s="190"/>
      <c r="OJQ41" s="190"/>
      <c r="OJR41" s="190"/>
      <c r="OJS41" s="190"/>
      <c r="OJT41" s="190"/>
      <c r="OJU41" s="190"/>
      <c r="OJV41" s="190"/>
      <c r="OJW41" s="190"/>
      <c r="OJX41" s="190"/>
      <c r="OJY41" s="190"/>
      <c r="OJZ41" s="190"/>
      <c r="OKA41" s="190"/>
      <c r="OKB41" s="190"/>
      <c r="OKC41" s="190"/>
      <c r="OKD41" s="190"/>
      <c r="OKE41" s="190"/>
      <c r="OKF41" s="190"/>
      <c r="OKG41" s="190"/>
      <c r="OKH41" s="190"/>
      <c r="OKI41" s="190"/>
      <c r="OKJ41" s="190"/>
      <c r="OKK41" s="190"/>
      <c r="OKL41" s="190"/>
      <c r="OKM41" s="190"/>
      <c r="OKN41" s="190"/>
      <c r="OKO41" s="190"/>
      <c r="OKP41" s="190"/>
      <c r="OKQ41" s="190"/>
      <c r="OKR41" s="190"/>
      <c r="OKS41" s="190"/>
      <c r="OKT41" s="190"/>
      <c r="OKU41" s="190"/>
      <c r="OKV41" s="190"/>
      <c r="OKW41" s="190"/>
      <c r="OKX41" s="190"/>
      <c r="OKY41" s="190"/>
      <c r="OKZ41" s="190"/>
      <c r="OLA41" s="190"/>
      <c r="OLB41" s="190"/>
      <c r="OLC41" s="190"/>
      <c r="OLD41" s="190"/>
      <c r="OLE41" s="190"/>
      <c r="OLF41" s="190"/>
      <c r="OLG41" s="190"/>
      <c r="OLH41" s="190"/>
      <c r="OLI41" s="190"/>
      <c r="OLJ41" s="190"/>
      <c r="OLK41" s="190"/>
      <c r="OLL41" s="190"/>
      <c r="OLM41" s="190"/>
      <c r="OLN41" s="190"/>
      <c r="OLO41" s="190"/>
      <c r="OLP41" s="190"/>
      <c r="OLQ41" s="190"/>
      <c r="OLR41" s="190"/>
      <c r="OLS41" s="190"/>
      <c r="OLT41" s="190"/>
      <c r="OLU41" s="190"/>
      <c r="OLV41" s="190"/>
      <c r="OLW41" s="190"/>
      <c r="OLX41" s="190"/>
      <c r="OLY41" s="190"/>
      <c r="OLZ41" s="190"/>
      <c r="OMA41" s="190"/>
      <c r="OMB41" s="190"/>
      <c r="OMC41" s="190"/>
      <c r="OMD41" s="190"/>
      <c r="OME41" s="190"/>
      <c r="OMF41" s="190"/>
      <c r="OMG41" s="190"/>
      <c r="OMH41" s="190"/>
      <c r="OMI41" s="190"/>
      <c r="OMJ41" s="190"/>
      <c r="OMK41" s="190"/>
      <c r="OML41" s="190"/>
      <c r="OMM41" s="190"/>
      <c r="OMN41" s="190"/>
      <c r="OMO41" s="190"/>
      <c r="OMP41" s="190"/>
      <c r="OMQ41" s="190"/>
      <c r="OMR41" s="190"/>
      <c r="OMS41" s="190"/>
      <c r="OMT41" s="190"/>
      <c r="OMU41" s="190"/>
      <c r="OMV41" s="190"/>
      <c r="OMW41" s="190"/>
      <c r="OMX41" s="190"/>
      <c r="OMY41" s="190"/>
      <c r="OMZ41" s="190"/>
      <c r="ONA41" s="190"/>
      <c r="ONB41" s="190"/>
      <c r="ONC41" s="190"/>
      <c r="OND41" s="190"/>
      <c r="ONE41" s="190"/>
      <c r="ONF41" s="190"/>
      <c r="ONG41" s="190"/>
      <c r="ONH41" s="190"/>
      <c r="ONI41" s="190"/>
      <c r="ONJ41" s="190"/>
      <c r="ONK41" s="190"/>
      <c r="ONL41" s="190"/>
      <c r="ONM41" s="190"/>
      <c r="ONN41" s="190"/>
      <c r="ONO41" s="190"/>
      <c r="ONP41" s="190"/>
      <c r="ONQ41" s="190"/>
      <c r="ONR41" s="190"/>
      <c r="ONS41" s="190"/>
      <c r="ONT41" s="190"/>
      <c r="ONU41" s="190"/>
      <c r="ONV41" s="190"/>
      <c r="ONW41" s="190"/>
      <c r="ONX41" s="190"/>
      <c r="ONY41" s="190"/>
      <c r="ONZ41" s="190"/>
      <c r="OOA41" s="190"/>
      <c r="OOB41" s="190"/>
      <c r="OOC41" s="190"/>
      <c r="OOD41" s="190"/>
      <c r="OOE41" s="190"/>
      <c r="OOF41" s="190"/>
      <c r="OOG41" s="190"/>
      <c r="OOH41" s="190"/>
      <c r="OOI41" s="190"/>
      <c r="OOJ41" s="190"/>
      <c r="OOK41" s="190"/>
      <c r="OOL41" s="190"/>
      <c r="OOM41" s="190"/>
      <c r="OON41" s="190"/>
      <c r="OOO41" s="190"/>
      <c r="OOP41" s="190"/>
      <c r="OOQ41" s="190"/>
      <c r="OOR41" s="190"/>
      <c r="OOS41" s="190"/>
      <c r="OOT41" s="190"/>
      <c r="OOU41" s="190"/>
      <c r="OOV41" s="190"/>
      <c r="OOW41" s="190"/>
      <c r="OOX41" s="190"/>
      <c r="OOY41" s="190"/>
      <c r="OOZ41" s="190"/>
      <c r="OPA41" s="190"/>
      <c r="OPB41" s="190"/>
      <c r="OPC41" s="190"/>
      <c r="OPD41" s="190"/>
      <c r="OPE41" s="190"/>
      <c r="OPF41" s="190"/>
      <c r="OPG41" s="190"/>
      <c r="OPH41" s="190"/>
      <c r="OPI41" s="190"/>
      <c r="OPJ41" s="190"/>
      <c r="OPK41" s="190"/>
      <c r="OPL41" s="190"/>
      <c r="OPM41" s="190"/>
      <c r="OPN41" s="190"/>
      <c r="OPO41" s="190"/>
      <c r="OPP41" s="190"/>
      <c r="OPQ41" s="190"/>
      <c r="OPR41" s="190"/>
      <c r="OPS41" s="190"/>
      <c r="OPT41" s="190"/>
      <c r="OPU41" s="190"/>
      <c r="OPV41" s="190"/>
      <c r="OPW41" s="190"/>
      <c r="OPX41" s="190"/>
      <c r="OPY41" s="190"/>
      <c r="OPZ41" s="190"/>
      <c r="OQA41" s="190"/>
      <c r="OQB41" s="190"/>
      <c r="OQC41" s="190"/>
      <c r="OQD41" s="190"/>
      <c r="OQE41" s="190"/>
      <c r="OQF41" s="190"/>
      <c r="OQG41" s="190"/>
      <c r="OQH41" s="190"/>
      <c r="OQI41" s="190"/>
      <c r="OQJ41" s="190"/>
      <c r="OQK41" s="190"/>
      <c r="OQL41" s="190"/>
      <c r="OQM41" s="190"/>
      <c r="OQN41" s="190"/>
      <c r="OQO41" s="190"/>
      <c r="OQP41" s="190"/>
      <c r="OQQ41" s="190"/>
      <c r="OQR41" s="190"/>
      <c r="OQS41" s="190"/>
      <c r="OQT41" s="190"/>
      <c r="OQU41" s="190"/>
      <c r="OQV41" s="190"/>
      <c r="OQW41" s="190"/>
      <c r="OQX41" s="190"/>
      <c r="OQY41" s="190"/>
      <c r="OQZ41" s="190"/>
      <c r="ORA41" s="190"/>
      <c r="ORB41" s="190"/>
      <c r="ORC41" s="190"/>
      <c r="ORD41" s="190"/>
      <c r="ORE41" s="190"/>
      <c r="ORF41" s="190"/>
      <c r="ORG41" s="190"/>
      <c r="ORH41" s="190"/>
      <c r="ORI41" s="190"/>
      <c r="ORJ41" s="190"/>
      <c r="ORK41" s="190"/>
      <c r="ORL41" s="190"/>
      <c r="ORM41" s="190"/>
      <c r="ORN41" s="190"/>
      <c r="ORO41" s="190"/>
      <c r="ORP41" s="190"/>
      <c r="ORQ41" s="190"/>
      <c r="ORR41" s="190"/>
      <c r="ORS41" s="190"/>
      <c r="ORT41" s="190"/>
      <c r="ORU41" s="190"/>
      <c r="ORV41" s="190"/>
      <c r="ORW41" s="190"/>
      <c r="ORX41" s="190"/>
      <c r="ORY41" s="190"/>
      <c r="ORZ41" s="190"/>
      <c r="OSA41" s="190"/>
      <c r="OSB41" s="190"/>
      <c r="OSC41" s="190"/>
      <c r="OSD41" s="190"/>
      <c r="OSE41" s="190"/>
      <c r="OSF41" s="190"/>
      <c r="OSG41" s="190"/>
      <c r="OSH41" s="190"/>
      <c r="OSI41" s="190"/>
      <c r="OSJ41" s="190"/>
      <c r="OSK41" s="190"/>
      <c r="OSL41" s="190"/>
      <c r="OSM41" s="190"/>
      <c r="OSN41" s="190"/>
      <c r="OSO41" s="190"/>
      <c r="OSP41" s="190"/>
      <c r="OSQ41" s="190"/>
      <c r="OSR41" s="190"/>
      <c r="OSS41" s="190"/>
      <c r="OST41" s="190"/>
      <c r="OSU41" s="190"/>
      <c r="OSV41" s="190"/>
      <c r="OSW41" s="190"/>
      <c r="OSX41" s="190"/>
      <c r="OSY41" s="190"/>
      <c r="OSZ41" s="190"/>
      <c r="OTA41" s="190"/>
      <c r="OTB41" s="190"/>
      <c r="OTC41" s="190"/>
      <c r="OTD41" s="190"/>
      <c r="OTE41" s="190"/>
      <c r="OTF41" s="190"/>
      <c r="OTG41" s="190"/>
      <c r="OTH41" s="190"/>
      <c r="OTI41" s="190"/>
      <c r="OTJ41" s="190"/>
      <c r="OTK41" s="190"/>
      <c r="OTL41" s="190"/>
      <c r="OTM41" s="190"/>
      <c r="OTN41" s="190"/>
      <c r="OTO41" s="190"/>
      <c r="OTP41" s="190"/>
      <c r="OTQ41" s="190"/>
      <c r="OTR41" s="190"/>
      <c r="OTS41" s="190"/>
      <c r="OTT41" s="190"/>
      <c r="OTU41" s="190"/>
      <c r="OTV41" s="190"/>
      <c r="OTW41" s="190"/>
      <c r="OTX41" s="190"/>
      <c r="OTY41" s="190"/>
      <c r="OTZ41" s="190"/>
      <c r="OUA41" s="190"/>
      <c r="OUB41" s="190"/>
      <c r="OUC41" s="190"/>
      <c r="OUD41" s="190"/>
      <c r="OUE41" s="190"/>
      <c r="OUF41" s="190"/>
      <c r="OUG41" s="190"/>
      <c r="OUH41" s="190"/>
      <c r="OUI41" s="190"/>
      <c r="OUJ41" s="190"/>
      <c r="OUK41" s="190"/>
      <c r="OUL41" s="190"/>
      <c r="OUM41" s="190"/>
      <c r="OUN41" s="190"/>
      <c r="OUO41" s="190"/>
      <c r="OUP41" s="190"/>
      <c r="OUQ41" s="190"/>
      <c r="OUR41" s="190"/>
      <c r="OUS41" s="190"/>
      <c r="OUT41" s="190"/>
      <c r="OUU41" s="190"/>
      <c r="OUV41" s="190"/>
      <c r="OUW41" s="190"/>
      <c r="OUX41" s="190"/>
      <c r="OUY41" s="190"/>
      <c r="OUZ41" s="190"/>
      <c r="OVA41" s="190"/>
      <c r="OVB41" s="190"/>
      <c r="OVC41" s="190"/>
      <c r="OVD41" s="190"/>
      <c r="OVE41" s="190"/>
      <c r="OVF41" s="190"/>
      <c r="OVG41" s="190"/>
      <c r="OVH41" s="190"/>
      <c r="OVI41" s="190"/>
      <c r="OVJ41" s="190"/>
      <c r="OVK41" s="190"/>
      <c r="OVL41" s="190"/>
      <c r="OVM41" s="190"/>
      <c r="OVN41" s="190"/>
      <c r="OVO41" s="190"/>
      <c r="OVP41" s="190"/>
      <c r="OVQ41" s="190"/>
      <c r="OVR41" s="190"/>
      <c r="OVS41" s="190"/>
      <c r="OVT41" s="190"/>
      <c r="OVU41" s="190"/>
      <c r="OVV41" s="190"/>
      <c r="OVW41" s="190"/>
      <c r="OVX41" s="190"/>
      <c r="OVY41" s="190"/>
      <c r="OVZ41" s="190"/>
      <c r="OWA41" s="190"/>
      <c r="OWB41" s="190"/>
      <c r="OWC41" s="190"/>
      <c r="OWD41" s="190"/>
      <c r="OWE41" s="190"/>
      <c r="OWF41" s="190"/>
      <c r="OWG41" s="190"/>
      <c r="OWH41" s="190"/>
      <c r="OWI41" s="190"/>
      <c r="OWJ41" s="190"/>
      <c r="OWK41" s="190"/>
      <c r="OWL41" s="190"/>
      <c r="OWM41" s="190"/>
      <c r="OWN41" s="190"/>
      <c r="OWO41" s="190"/>
      <c r="OWP41" s="190"/>
      <c r="OWQ41" s="190"/>
      <c r="OWR41" s="190"/>
      <c r="OWS41" s="190"/>
      <c r="OWT41" s="190"/>
      <c r="OWU41" s="190"/>
      <c r="OWV41" s="190"/>
      <c r="OWW41" s="190"/>
      <c r="OWX41" s="190"/>
      <c r="OWY41" s="190"/>
      <c r="OWZ41" s="190"/>
      <c r="OXA41" s="190"/>
      <c r="OXB41" s="190"/>
      <c r="OXC41" s="190"/>
      <c r="OXD41" s="190"/>
      <c r="OXE41" s="190"/>
      <c r="OXF41" s="190"/>
      <c r="OXG41" s="190"/>
      <c r="OXH41" s="190"/>
      <c r="OXI41" s="190"/>
      <c r="OXJ41" s="190"/>
      <c r="OXK41" s="190"/>
      <c r="OXL41" s="190"/>
      <c r="OXM41" s="190"/>
      <c r="OXN41" s="190"/>
      <c r="OXO41" s="190"/>
      <c r="OXP41" s="190"/>
      <c r="OXQ41" s="190"/>
      <c r="OXR41" s="190"/>
      <c r="OXS41" s="190"/>
      <c r="OXT41" s="190"/>
      <c r="OXU41" s="190"/>
      <c r="OXV41" s="190"/>
      <c r="OXW41" s="190"/>
      <c r="OXX41" s="190"/>
      <c r="OXY41" s="190"/>
      <c r="OXZ41" s="190"/>
      <c r="OYA41" s="190"/>
      <c r="OYB41" s="190"/>
      <c r="OYC41" s="190"/>
      <c r="OYD41" s="190"/>
      <c r="OYE41" s="190"/>
      <c r="OYF41" s="190"/>
      <c r="OYG41" s="190"/>
      <c r="OYH41" s="190"/>
      <c r="OYI41" s="190"/>
      <c r="OYJ41" s="190"/>
      <c r="OYK41" s="190"/>
      <c r="OYL41" s="190"/>
      <c r="OYM41" s="190"/>
      <c r="OYN41" s="190"/>
      <c r="OYO41" s="190"/>
      <c r="OYP41" s="190"/>
      <c r="OYQ41" s="190"/>
      <c r="OYR41" s="190"/>
      <c r="OYS41" s="190"/>
      <c r="OYT41" s="190"/>
      <c r="OYU41" s="190"/>
      <c r="OYV41" s="190"/>
      <c r="OYW41" s="190"/>
      <c r="OYX41" s="190"/>
      <c r="OYY41" s="190"/>
      <c r="OYZ41" s="190"/>
      <c r="OZA41" s="190"/>
      <c r="OZB41" s="190"/>
      <c r="OZC41" s="190"/>
      <c r="OZD41" s="190"/>
      <c r="OZE41" s="190"/>
      <c r="OZF41" s="190"/>
      <c r="OZG41" s="190"/>
      <c r="OZH41" s="190"/>
      <c r="OZI41" s="190"/>
      <c r="OZJ41" s="190"/>
      <c r="OZK41" s="190"/>
      <c r="OZL41" s="190"/>
      <c r="OZM41" s="190"/>
      <c r="OZN41" s="190"/>
      <c r="OZO41" s="190"/>
      <c r="OZP41" s="190"/>
      <c r="OZQ41" s="190"/>
      <c r="OZR41" s="190"/>
      <c r="OZS41" s="190"/>
      <c r="OZT41" s="190"/>
      <c r="OZU41" s="190"/>
      <c r="OZV41" s="190"/>
      <c r="OZW41" s="190"/>
      <c r="OZX41" s="190"/>
      <c r="OZY41" s="190"/>
      <c r="OZZ41" s="190"/>
      <c r="PAA41" s="190"/>
      <c r="PAB41" s="190"/>
      <c r="PAC41" s="190"/>
      <c r="PAD41" s="190"/>
      <c r="PAE41" s="190"/>
      <c r="PAF41" s="190"/>
      <c r="PAG41" s="190"/>
      <c r="PAH41" s="190"/>
      <c r="PAI41" s="190"/>
      <c r="PAJ41" s="190"/>
      <c r="PAK41" s="190"/>
      <c r="PAL41" s="190"/>
      <c r="PAM41" s="190"/>
      <c r="PAN41" s="190"/>
      <c r="PAO41" s="190"/>
      <c r="PAP41" s="190"/>
      <c r="PAQ41" s="190"/>
      <c r="PAR41" s="190"/>
      <c r="PAS41" s="190"/>
      <c r="PAT41" s="190"/>
      <c r="PAU41" s="190"/>
      <c r="PAV41" s="190"/>
      <c r="PAW41" s="190"/>
      <c r="PAX41" s="190"/>
      <c r="PAY41" s="190"/>
      <c r="PAZ41" s="190"/>
      <c r="PBA41" s="190"/>
      <c r="PBB41" s="190"/>
      <c r="PBC41" s="190"/>
      <c r="PBD41" s="190"/>
      <c r="PBE41" s="190"/>
      <c r="PBF41" s="190"/>
      <c r="PBG41" s="190"/>
      <c r="PBH41" s="190"/>
      <c r="PBI41" s="190"/>
      <c r="PBJ41" s="190"/>
      <c r="PBK41" s="190"/>
      <c r="PBL41" s="190"/>
      <c r="PBM41" s="190"/>
      <c r="PBN41" s="190"/>
      <c r="PBO41" s="190"/>
      <c r="PBP41" s="190"/>
      <c r="PBQ41" s="190"/>
      <c r="PBR41" s="190"/>
      <c r="PBS41" s="190"/>
      <c r="PBT41" s="190"/>
      <c r="PBU41" s="190"/>
      <c r="PBV41" s="190"/>
      <c r="PBW41" s="190"/>
      <c r="PBX41" s="190"/>
      <c r="PBY41" s="190"/>
      <c r="PBZ41" s="190"/>
      <c r="PCA41" s="190"/>
      <c r="PCB41" s="190"/>
      <c r="PCC41" s="190"/>
      <c r="PCD41" s="190"/>
      <c r="PCE41" s="190"/>
      <c r="PCF41" s="190"/>
      <c r="PCG41" s="190"/>
      <c r="PCH41" s="190"/>
      <c r="PCI41" s="190"/>
      <c r="PCJ41" s="190"/>
      <c r="PCK41" s="190"/>
      <c r="PCL41" s="190"/>
      <c r="PCM41" s="190"/>
      <c r="PCN41" s="190"/>
      <c r="PCO41" s="190"/>
      <c r="PCP41" s="190"/>
      <c r="PCQ41" s="190"/>
      <c r="PCR41" s="190"/>
      <c r="PCS41" s="190"/>
      <c r="PCT41" s="190"/>
      <c r="PCU41" s="190"/>
      <c r="PCV41" s="190"/>
      <c r="PCW41" s="190"/>
      <c r="PCX41" s="190"/>
      <c r="PCY41" s="190"/>
      <c r="PCZ41" s="190"/>
      <c r="PDA41" s="190"/>
      <c r="PDB41" s="190"/>
      <c r="PDC41" s="190"/>
      <c r="PDD41" s="190"/>
      <c r="PDE41" s="190"/>
      <c r="PDF41" s="190"/>
      <c r="PDG41" s="190"/>
      <c r="PDH41" s="190"/>
      <c r="PDI41" s="190"/>
      <c r="PDJ41" s="190"/>
      <c r="PDK41" s="190"/>
      <c r="PDL41" s="190"/>
      <c r="PDM41" s="190"/>
      <c r="PDN41" s="190"/>
      <c r="PDO41" s="190"/>
      <c r="PDP41" s="190"/>
      <c r="PDQ41" s="190"/>
      <c r="PDR41" s="190"/>
      <c r="PDS41" s="190"/>
      <c r="PDT41" s="190"/>
      <c r="PDU41" s="190"/>
      <c r="PDV41" s="190"/>
      <c r="PDW41" s="190"/>
      <c r="PDX41" s="190"/>
      <c r="PDY41" s="190"/>
      <c r="PDZ41" s="190"/>
      <c r="PEA41" s="190"/>
      <c r="PEB41" s="190"/>
      <c r="PEC41" s="190"/>
      <c r="PED41" s="190"/>
      <c r="PEE41" s="190"/>
      <c r="PEF41" s="190"/>
      <c r="PEG41" s="190"/>
      <c r="PEH41" s="190"/>
      <c r="PEI41" s="190"/>
      <c r="PEJ41" s="190"/>
      <c r="PEK41" s="190"/>
      <c r="PEL41" s="190"/>
      <c r="PEM41" s="190"/>
      <c r="PEN41" s="190"/>
      <c r="PEO41" s="190"/>
      <c r="PEP41" s="190"/>
      <c r="PEQ41" s="190"/>
      <c r="PER41" s="190"/>
      <c r="PES41" s="190"/>
      <c r="PET41" s="190"/>
      <c r="PEU41" s="190"/>
      <c r="PEV41" s="190"/>
      <c r="PEW41" s="190"/>
      <c r="PEX41" s="190"/>
      <c r="PEY41" s="190"/>
      <c r="PEZ41" s="190"/>
      <c r="PFA41" s="190"/>
      <c r="PFB41" s="190"/>
      <c r="PFC41" s="190"/>
      <c r="PFD41" s="190"/>
      <c r="PFE41" s="190"/>
      <c r="PFF41" s="190"/>
      <c r="PFG41" s="190"/>
      <c r="PFH41" s="190"/>
      <c r="PFI41" s="190"/>
      <c r="PFJ41" s="190"/>
      <c r="PFK41" s="190"/>
      <c r="PFL41" s="190"/>
      <c r="PFM41" s="190"/>
      <c r="PFN41" s="190"/>
      <c r="PFO41" s="190"/>
      <c r="PFP41" s="190"/>
      <c r="PFQ41" s="190"/>
      <c r="PFR41" s="190"/>
      <c r="PFS41" s="190"/>
      <c r="PFT41" s="190"/>
      <c r="PFU41" s="190"/>
      <c r="PFV41" s="190"/>
      <c r="PFW41" s="190"/>
      <c r="PFX41" s="190"/>
      <c r="PFY41" s="190"/>
      <c r="PFZ41" s="190"/>
      <c r="PGA41" s="190"/>
      <c r="PGB41" s="190"/>
      <c r="PGC41" s="190"/>
      <c r="PGD41" s="190"/>
      <c r="PGE41" s="190"/>
      <c r="PGF41" s="190"/>
      <c r="PGG41" s="190"/>
      <c r="PGH41" s="190"/>
      <c r="PGI41" s="190"/>
      <c r="PGJ41" s="190"/>
      <c r="PGK41" s="190"/>
      <c r="PGL41" s="190"/>
      <c r="PGM41" s="190"/>
      <c r="PGN41" s="190"/>
      <c r="PGO41" s="190"/>
      <c r="PGP41" s="190"/>
      <c r="PGQ41" s="190"/>
      <c r="PGR41" s="190"/>
      <c r="PGS41" s="190"/>
      <c r="PGT41" s="190"/>
      <c r="PGU41" s="190"/>
      <c r="PGV41" s="190"/>
      <c r="PGW41" s="190"/>
      <c r="PGX41" s="190"/>
      <c r="PGY41" s="190"/>
      <c r="PGZ41" s="190"/>
      <c r="PHA41" s="190"/>
      <c r="PHB41" s="190"/>
      <c r="PHC41" s="190"/>
      <c r="PHD41" s="190"/>
      <c r="PHE41" s="190"/>
      <c r="PHF41" s="190"/>
      <c r="PHG41" s="190"/>
      <c r="PHH41" s="190"/>
      <c r="PHI41" s="190"/>
      <c r="PHJ41" s="190"/>
      <c r="PHK41" s="190"/>
      <c r="PHL41" s="190"/>
      <c r="PHM41" s="190"/>
      <c r="PHN41" s="190"/>
      <c r="PHO41" s="190"/>
      <c r="PHP41" s="190"/>
      <c r="PHQ41" s="190"/>
      <c r="PHR41" s="190"/>
      <c r="PHS41" s="190"/>
      <c r="PHT41" s="190"/>
      <c r="PHU41" s="190"/>
      <c r="PHV41" s="190"/>
      <c r="PHW41" s="190"/>
      <c r="PHX41" s="190"/>
      <c r="PHY41" s="190"/>
      <c r="PHZ41" s="190"/>
      <c r="PIA41" s="190"/>
      <c r="PIB41" s="190"/>
      <c r="PIC41" s="190"/>
      <c r="PID41" s="190"/>
      <c r="PIE41" s="190"/>
      <c r="PIF41" s="190"/>
      <c r="PIG41" s="190"/>
      <c r="PIH41" s="190"/>
      <c r="PII41" s="190"/>
      <c r="PIJ41" s="190"/>
      <c r="PIK41" s="190"/>
      <c r="PIL41" s="190"/>
      <c r="PIM41" s="190"/>
      <c r="PIN41" s="190"/>
      <c r="PIO41" s="190"/>
      <c r="PIP41" s="190"/>
      <c r="PIQ41" s="190"/>
      <c r="PIR41" s="190"/>
      <c r="PIS41" s="190"/>
      <c r="PIT41" s="190"/>
      <c r="PIU41" s="190"/>
      <c r="PIV41" s="190"/>
      <c r="PIW41" s="190"/>
      <c r="PIX41" s="190"/>
      <c r="PIY41" s="190"/>
      <c r="PIZ41" s="190"/>
      <c r="PJA41" s="190"/>
      <c r="PJB41" s="190"/>
      <c r="PJC41" s="190"/>
      <c r="PJD41" s="190"/>
      <c r="PJE41" s="190"/>
      <c r="PJF41" s="190"/>
      <c r="PJG41" s="190"/>
      <c r="PJH41" s="190"/>
      <c r="PJI41" s="190"/>
      <c r="PJJ41" s="190"/>
      <c r="PJK41" s="190"/>
      <c r="PJL41" s="190"/>
      <c r="PJM41" s="190"/>
      <c r="PJN41" s="190"/>
      <c r="PJO41" s="190"/>
      <c r="PJP41" s="190"/>
      <c r="PJQ41" s="190"/>
      <c r="PJR41" s="190"/>
      <c r="PJS41" s="190"/>
      <c r="PJT41" s="190"/>
      <c r="PJU41" s="190"/>
      <c r="PJV41" s="190"/>
      <c r="PJW41" s="190"/>
      <c r="PJX41" s="190"/>
      <c r="PJY41" s="190"/>
      <c r="PJZ41" s="190"/>
      <c r="PKA41" s="190"/>
      <c r="PKB41" s="190"/>
      <c r="PKC41" s="190"/>
      <c r="PKD41" s="190"/>
      <c r="PKE41" s="190"/>
      <c r="PKF41" s="190"/>
      <c r="PKG41" s="190"/>
      <c r="PKH41" s="190"/>
      <c r="PKI41" s="190"/>
      <c r="PKJ41" s="190"/>
      <c r="PKK41" s="190"/>
      <c r="PKL41" s="190"/>
      <c r="PKM41" s="190"/>
      <c r="PKN41" s="190"/>
      <c r="PKO41" s="190"/>
      <c r="PKP41" s="190"/>
      <c r="PKQ41" s="190"/>
      <c r="PKR41" s="190"/>
      <c r="PKS41" s="190"/>
      <c r="PKT41" s="190"/>
      <c r="PKU41" s="190"/>
      <c r="PKV41" s="190"/>
      <c r="PKW41" s="190"/>
      <c r="PKX41" s="190"/>
      <c r="PKY41" s="190"/>
      <c r="PKZ41" s="190"/>
      <c r="PLA41" s="190"/>
      <c r="PLB41" s="190"/>
      <c r="PLC41" s="190"/>
      <c r="PLD41" s="190"/>
      <c r="PLE41" s="190"/>
      <c r="PLF41" s="190"/>
      <c r="PLG41" s="190"/>
      <c r="PLH41" s="190"/>
      <c r="PLI41" s="190"/>
      <c r="PLJ41" s="190"/>
      <c r="PLK41" s="190"/>
      <c r="PLL41" s="190"/>
      <c r="PLM41" s="190"/>
      <c r="PLN41" s="190"/>
      <c r="PLO41" s="190"/>
      <c r="PLP41" s="190"/>
      <c r="PLQ41" s="190"/>
      <c r="PLR41" s="190"/>
      <c r="PLS41" s="190"/>
      <c r="PLT41" s="190"/>
      <c r="PLU41" s="190"/>
      <c r="PLV41" s="190"/>
      <c r="PLW41" s="190"/>
      <c r="PLX41" s="190"/>
      <c r="PLY41" s="190"/>
      <c r="PLZ41" s="190"/>
      <c r="PMA41" s="190"/>
      <c r="PMB41" s="190"/>
      <c r="PMC41" s="190"/>
      <c r="PMD41" s="190"/>
      <c r="PME41" s="190"/>
      <c r="PMF41" s="190"/>
      <c r="PMG41" s="190"/>
      <c r="PMH41" s="190"/>
      <c r="PMI41" s="190"/>
      <c r="PMJ41" s="190"/>
      <c r="PMK41" s="190"/>
      <c r="PML41" s="190"/>
      <c r="PMM41" s="190"/>
      <c r="PMN41" s="190"/>
      <c r="PMO41" s="190"/>
      <c r="PMP41" s="190"/>
      <c r="PMQ41" s="190"/>
      <c r="PMR41" s="190"/>
      <c r="PMS41" s="190"/>
      <c r="PMT41" s="190"/>
      <c r="PMU41" s="190"/>
      <c r="PMV41" s="190"/>
      <c r="PMW41" s="190"/>
      <c r="PMX41" s="190"/>
      <c r="PMY41" s="190"/>
      <c r="PMZ41" s="190"/>
      <c r="PNA41" s="190"/>
      <c r="PNB41" s="190"/>
      <c r="PNC41" s="190"/>
      <c r="PND41" s="190"/>
      <c r="PNE41" s="190"/>
      <c r="PNF41" s="190"/>
      <c r="PNG41" s="190"/>
      <c r="PNH41" s="190"/>
      <c r="PNI41" s="190"/>
      <c r="PNJ41" s="190"/>
      <c r="PNK41" s="190"/>
      <c r="PNL41" s="190"/>
      <c r="PNM41" s="190"/>
      <c r="PNN41" s="190"/>
      <c r="PNO41" s="190"/>
      <c r="PNP41" s="190"/>
      <c r="PNQ41" s="190"/>
      <c r="PNR41" s="190"/>
      <c r="PNS41" s="190"/>
      <c r="PNT41" s="190"/>
      <c r="PNU41" s="190"/>
      <c r="PNV41" s="190"/>
      <c r="PNW41" s="190"/>
      <c r="PNX41" s="190"/>
      <c r="PNY41" s="190"/>
      <c r="PNZ41" s="190"/>
      <c r="POA41" s="190"/>
      <c r="POB41" s="190"/>
      <c r="POC41" s="190"/>
      <c r="POD41" s="190"/>
      <c r="POE41" s="190"/>
      <c r="POF41" s="190"/>
      <c r="POG41" s="190"/>
      <c r="POH41" s="190"/>
      <c r="POI41" s="190"/>
      <c r="POJ41" s="190"/>
      <c r="POK41" s="190"/>
      <c r="POL41" s="190"/>
      <c r="POM41" s="190"/>
      <c r="PON41" s="190"/>
      <c r="POO41" s="190"/>
      <c r="POP41" s="190"/>
      <c r="POQ41" s="190"/>
      <c r="POR41" s="190"/>
      <c r="POS41" s="190"/>
      <c r="POT41" s="190"/>
      <c r="POU41" s="190"/>
      <c r="POV41" s="190"/>
      <c r="POW41" s="190"/>
      <c r="POX41" s="190"/>
      <c r="POY41" s="190"/>
      <c r="POZ41" s="190"/>
      <c r="PPA41" s="190"/>
      <c r="PPB41" s="190"/>
      <c r="PPC41" s="190"/>
      <c r="PPD41" s="190"/>
      <c r="PPE41" s="190"/>
      <c r="PPF41" s="190"/>
      <c r="PPG41" s="190"/>
      <c r="PPH41" s="190"/>
      <c r="PPI41" s="190"/>
      <c r="PPJ41" s="190"/>
      <c r="PPK41" s="190"/>
      <c r="PPL41" s="190"/>
      <c r="PPM41" s="190"/>
      <c r="PPN41" s="190"/>
      <c r="PPO41" s="190"/>
      <c r="PPP41" s="190"/>
      <c r="PPQ41" s="190"/>
      <c r="PPR41" s="190"/>
      <c r="PPS41" s="190"/>
      <c r="PPT41" s="190"/>
      <c r="PPU41" s="190"/>
      <c r="PPV41" s="190"/>
      <c r="PPW41" s="190"/>
      <c r="PPX41" s="190"/>
      <c r="PPY41" s="190"/>
      <c r="PPZ41" s="190"/>
      <c r="PQA41" s="190"/>
      <c r="PQB41" s="190"/>
      <c r="PQC41" s="190"/>
      <c r="PQD41" s="190"/>
      <c r="PQE41" s="190"/>
      <c r="PQF41" s="190"/>
      <c r="PQG41" s="190"/>
      <c r="PQH41" s="190"/>
      <c r="PQI41" s="190"/>
      <c r="PQJ41" s="190"/>
      <c r="PQK41" s="190"/>
      <c r="PQL41" s="190"/>
      <c r="PQM41" s="190"/>
      <c r="PQN41" s="190"/>
      <c r="PQO41" s="190"/>
      <c r="PQP41" s="190"/>
      <c r="PQQ41" s="190"/>
      <c r="PQR41" s="190"/>
      <c r="PQS41" s="190"/>
      <c r="PQT41" s="190"/>
      <c r="PQU41" s="190"/>
      <c r="PQV41" s="190"/>
      <c r="PQW41" s="190"/>
      <c r="PQX41" s="190"/>
      <c r="PQY41" s="190"/>
      <c r="PQZ41" s="190"/>
      <c r="PRA41" s="190"/>
      <c r="PRB41" s="190"/>
      <c r="PRC41" s="190"/>
      <c r="PRD41" s="190"/>
      <c r="PRE41" s="190"/>
      <c r="PRF41" s="190"/>
      <c r="PRG41" s="190"/>
      <c r="PRH41" s="190"/>
      <c r="PRI41" s="190"/>
      <c r="PRJ41" s="190"/>
      <c r="PRK41" s="190"/>
      <c r="PRL41" s="190"/>
      <c r="PRM41" s="190"/>
      <c r="PRN41" s="190"/>
      <c r="PRO41" s="190"/>
      <c r="PRP41" s="190"/>
      <c r="PRQ41" s="190"/>
      <c r="PRR41" s="190"/>
      <c r="PRS41" s="190"/>
      <c r="PRT41" s="190"/>
      <c r="PRU41" s="190"/>
      <c r="PRV41" s="190"/>
      <c r="PRW41" s="190"/>
      <c r="PRX41" s="190"/>
      <c r="PRY41" s="190"/>
      <c r="PRZ41" s="190"/>
      <c r="PSA41" s="190"/>
      <c r="PSB41" s="190"/>
      <c r="PSC41" s="190"/>
      <c r="PSD41" s="190"/>
      <c r="PSE41" s="190"/>
      <c r="PSF41" s="190"/>
      <c r="PSG41" s="190"/>
      <c r="PSH41" s="190"/>
      <c r="PSI41" s="190"/>
      <c r="PSJ41" s="190"/>
      <c r="PSK41" s="190"/>
      <c r="PSL41" s="190"/>
      <c r="PSM41" s="190"/>
      <c r="PSN41" s="190"/>
      <c r="PSO41" s="190"/>
      <c r="PSP41" s="190"/>
      <c r="PSQ41" s="190"/>
      <c r="PSR41" s="190"/>
      <c r="PSS41" s="190"/>
      <c r="PST41" s="190"/>
      <c r="PSU41" s="190"/>
      <c r="PSV41" s="190"/>
      <c r="PSW41" s="190"/>
      <c r="PSX41" s="190"/>
      <c r="PSY41" s="190"/>
      <c r="PSZ41" s="190"/>
      <c r="PTA41" s="190"/>
      <c r="PTB41" s="190"/>
      <c r="PTC41" s="190"/>
      <c r="PTD41" s="190"/>
      <c r="PTE41" s="190"/>
      <c r="PTF41" s="190"/>
      <c r="PTG41" s="190"/>
      <c r="PTH41" s="190"/>
      <c r="PTI41" s="190"/>
      <c r="PTJ41" s="190"/>
      <c r="PTK41" s="190"/>
      <c r="PTL41" s="190"/>
      <c r="PTM41" s="190"/>
      <c r="PTN41" s="190"/>
      <c r="PTO41" s="190"/>
      <c r="PTP41" s="190"/>
      <c r="PTQ41" s="190"/>
      <c r="PTR41" s="190"/>
      <c r="PTS41" s="190"/>
      <c r="PTT41" s="190"/>
      <c r="PTU41" s="190"/>
      <c r="PTV41" s="190"/>
      <c r="PTW41" s="190"/>
      <c r="PTX41" s="190"/>
      <c r="PTY41" s="190"/>
      <c r="PTZ41" s="190"/>
      <c r="PUA41" s="190"/>
      <c r="PUB41" s="190"/>
      <c r="PUC41" s="190"/>
      <c r="PUD41" s="190"/>
      <c r="PUE41" s="190"/>
      <c r="PUF41" s="190"/>
      <c r="PUG41" s="190"/>
      <c r="PUH41" s="190"/>
      <c r="PUI41" s="190"/>
      <c r="PUJ41" s="190"/>
      <c r="PUK41" s="190"/>
      <c r="PUL41" s="190"/>
      <c r="PUM41" s="190"/>
      <c r="PUN41" s="190"/>
      <c r="PUO41" s="190"/>
      <c r="PUP41" s="190"/>
      <c r="PUQ41" s="190"/>
      <c r="PUR41" s="190"/>
      <c r="PUS41" s="190"/>
      <c r="PUT41" s="190"/>
      <c r="PUU41" s="190"/>
      <c r="PUV41" s="190"/>
      <c r="PUW41" s="190"/>
      <c r="PUX41" s="190"/>
      <c r="PUY41" s="190"/>
      <c r="PUZ41" s="190"/>
      <c r="PVA41" s="190"/>
      <c r="PVB41" s="190"/>
      <c r="PVC41" s="190"/>
      <c r="PVD41" s="190"/>
      <c r="PVE41" s="190"/>
      <c r="PVF41" s="190"/>
      <c r="PVG41" s="190"/>
      <c r="PVH41" s="190"/>
      <c r="PVI41" s="190"/>
      <c r="PVJ41" s="190"/>
      <c r="PVK41" s="190"/>
      <c r="PVL41" s="190"/>
      <c r="PVM41" s="190"/>
      <c r="PVN41" s="190"/>
      <c r="PVO41" s="190"/>
      <c r="PVP41" s="190"/>
      <c r="PVQ41" s="190"/>
      <c r="PVR41" s="190"/>
      <c r="PVS41" s="190"/>
      <c r="PVT41" s="190"/>
      <c r="PVU41" s="190"/>
      <c r="PVV41" s="190"/>
      <c r="PVW41" s="190"/>
      <c r="PVX41" s="190"/>
      <c r="PVY41" s="190"/>
      <c r="PVZ41" s="190"/>
      <c r="PWA41" s="190"/>
      <c r="PWB41" s="190"/>
      <c r="PWC41" s="190"/>
      <c r="PWD41" s="190"/>
      <c r="PWE41" s="190"/>
      <c r="PWF41" s="190"/>
      <c r="PWG41" s="190"/>
      <c r="PWH41" s="190"/>
      <c r="PWI41" s="190"/>
      <c r="PWJ41" s="190"/>
      <c r="PWK41" s="190"/>
      <c r="PWL41" s="190"/>
      <c r="PWM41" s="190"/>
      <c r="PWN41" s="190"/>
      <c r="PWO41" s="190"/>
      <c r="PWP41" s="190"/>
      <c r="PWQ41" s="190"/>
      <c r="PWR41" s="190"/>
      <c r="PWS41" s="190"/>
      <c r="PWT41" s="190"/>
      <c r="PWU41" s="190"/>
      <c r="PWV41" s="190"/>
      <c r="PWW41" s="190"/>
      <c r="PWX41" s="190"/>
      <c r="PWY41" s="190"/>
      <c r="PWZ41" s="190"/>
      <c r="PXA41" s="190"/>
      <c r="PXB41" s="190"/>
      <c r="PXC41" s="190"/>
      <c r="PXD41" s="190"/>
      <c r="PXE41" s="190"/>
      <c r="PXF41" s="190"/>
      <c r="PXG41" s="190"/>
      <c r="PXH41" s="190"/>
      <c r="PXI41" s="190"/>
      <c r="PXJ41" s="190"/>
      <c r="PXK41" s="190"/>
      <c r="PXL41" s="190"/>
      <c r="PXM41" s="190"/>
      <c r="PXN41" s="190"/>
      <c r="PXO41" s="190"/>
      <c r="PXP41" s="190"/>
      <c r="PXQ41" s="190"/>
      <c r="PXR41" s="190"/>
      <c r="PXS41" s="190"/>
      <c r="PXT41" s="190"/>
      <c r="PXU41" s="190"/>
      <c r="PXV41" s="190"/>
      <c r="PXW41" s="190"/>
      <c r="PXX41" s="190"/>
      <c r="PXY41" s="190"/>
      <c r="PXZ41" s="190"/>
      <c r="PYA41" s="190"/>
      <c r="PYB41" s="190"/>
      <c r="PYC41" s="190"/>
      <c r="PYD41" s="190"/>
      <c r="PYE41" s="190"/>
      <c r="PYF41" s="190"/>
      <c r="PYG41" s="190"/>
      <c r="PYH41" s="190"/>
      <c r="PYI41" s="190"/>
      <c r="PYJ41" s="190"/>
      <c r="PYK41" s="190"/>
      <c r="PYL41" s="190"/>
      <c r="PYM41" s="190"/>
      <c r="PYN41" s="190"/>
      <c r="PYO41" s="190"/>
      <c r="PYP41" s="190"/>
      <c r="PYQ41" s="190"/>
      <c r="PYR41" s="190"/>
      <c r="PYS41" s="190"/>
      <c r="PYT41" s="190"/>
      <c r="PYU41" s="190"/>
      <c r="PYV41" s="190"/>
      <c r="PYW41" s="190"/>
      <c r="PYX41" s="190"/>
      <c r="PYY41" s="190"/>
      <c r="PYZ41" s="190"/>
      <c r="PZA41" s="190"/>
      <c r="PZB41" s="190"/>
      <c r="PZC41" s="190"/>
      <c r="PZD41" s="190"/>
      <c r="PZE41" s="190"/>
      <c r="PZF41" s="190"/>
      <c r="PZG41" s="190"/>
      <c r="PZH41" s="190"/>
      <c r="PZI41" s="190"/>
      <c r="PZJ41" s="190"/>
      <c r="PZK41" s="190"/>
      <c r="PZL41" s="190"/>
      <c r="PZM41" s="190"/>
      <c r="PZN41" s="190"/>
      <c r="PZO41" s="190"/>
      <c r="PZP41" s="190"/>
      <c r="PZQ41" s="190"/>
      <c r="PZR41" s="190"/>
      <c r="PZS41" s="190"/>
      <c r="PZT41" s="190"/>
      <c r="PZU41" s="190"/>
      <c r="PZV41" s="190"/>
      <c r="PZW41" s="190"/>
      <c r="PZX41" s="190"/>
      <c r="PZY41" s="190"/>
      <c r="PZZ41" s="190"/>
      <c r="QAA41" s="190"/>
      <c r="QAB41" s="190"/>
      <c r="QAC41" s="190"/>
      <c r="QAD41" s="190"/>
      <c r="QAE41" s="190"/>
      <c r="QAF41" s="190"/>
      <c r="QAG41" s="190"/>
      <c r="QAH41" s="190"/>
      <c r="QAI41" s="190"/>
      <c r="QAJ41" s="190"/>
      <c r="QAK41" s="190"/>
      <c r="QAL41" s="190"/>
      <c r="QAM41" s="190"/>
      <c r="QAN41" s="190"/>
      <c r="QAO41" s="190"/>
      <c r="QAP41" s="190"/>
      <c r="QAQ41" s="190"/>
      <c r="QAR41" s="190"/>
      <c r="QAS41" s="190"/>
      <c r="QAT41" s="190"/>
      <c r="QAU41" s="190"/>
      <c r="QAV41" s="190"/>
      <c r="QAW41" s="190"/>
      <c r="QAX41" s="190"/>
      <c r="QAY41" s="190"/>
      <c r="QAZ41" s="190"/>
      <c r="QBA41" s="190"/>
      <c r="QBB41" s="190"/>
      <c r="QBC41" s="190"/>
      <c r="QBD41" s="190"/>
      <c r="QBE41" s="190"/>
      <c r="QBF41" s="190"/>
      <c r="QBG41" s="190"/>
      <c r="QBH41" s="190"/>
      <c r="QBI41" s="190"/>
      <c r="QBJ41" s="190"/>
      <c r="QBK41" s="190"/>
      <c r="QBL41" s="190"/>
      <c r="QBM41" s="190"/>
      <c r="QBN41" s="190"/>
      <c r="QBO41" s="190"/>
      <c r="QBP41" s="190"/>
      <c r="QBQ41" s="190"/>
      <c r="QBR41" s="190"/>
      <c r="QBS41" s="190"/>
      <c r="QBT41" s="190"/>
      <c r="QBU41" s="190"/>
      <c r="QBV41" s="190"/>
      <c r="QBW41" s="190"/>
      <c r="QBX41" s="190"/>
      <c r="QBY41" s="190"/>
      <c r="QBZ41" s="190"/>
      <c r="QCA41" s="190"/>
      <c r="QCB41" s="190"/>
      <c r="QCC41" s="190"/>
      <c r="QCD41" s="190"/>
      <c r="QCE41" s="190"/>
      <c r="QCF41" s="190"/>
      <c r="QCG41" s="190"/>
      <c r="QCH41" s="190"/>
      <c r="QCI41" s="190"/>
      <c r="QCJ41" s="190"/>
      <c r="QCK41" s="190"/>
      <c r="QCL41" s="190"/>
      <c r="QCM41" s="190"/>
      <c r="QCN41" s="190"/>
      <c r="QCO41" s="190"/>
      <c r="QCP41" s="190"/>
      <c r="QCQ41" s="190"/>
      <c r="QCR41" s="190"/>
      <c r="QCS41" s="190"/>
      <c r="QCT41" s="190"/>
      <c r="QCU41" s="190"/>
      <c r="QCV41" s="190"/>
      <c r="QCW41" s="190"/>
      <c r="QCX41" s="190"/>
      <c r="QCY41" s="190"/>
      <c r="QCZ41" s="190"/>
      <c r="QDA41" s="190"/>
      <c r="QDB41" s="190"/>
      <c r="QDC41" s="190"/>
      <c r="QDD41" s="190"/>
      <c r="QDE41" s="190"/>
      <c r="QDF41" s="190"/>
      <c r="QDG41" s="190"/>
      <c r="QDH41" s="190"/>
      <c r="QDI41" s="190"/>
      <c r="QDJ41" s="190"/>
      <c r="QDK41" s="190"/>
      <c r="QDL41" s="190"/>
      <c r="QDM41" s="190"/>
      <c r="QDN41" s="190"/>
      <c r="QDO41" s="190"/>
      <c r="QDP41" s="190"/>
      <c r="QDQ41" s="190"/>
      <c r="QDR41" s="190"/>
      <c r="QDS41" s="190"/>
      <c r="QDT41" s="190"/>
      <c r="QDU41" s="190"/>
      <c r="QDV41" s="190"/>
      <c r="QDW41" s="190"/>
      <c r="QDX41" s="190"/>
      <c r="QDY41" s="190"/>
      <c r="QDZ41" s="190"/>
      <c r="QEA41" s="190"/>
      <c r="QEB41" s="190"/>
      <c r="QEC41" s="190"/>
      <c r="QED41" s="190"/>
      <c r="QEE41" s="190"/>
      <c r="QEF41" s="190"/>
      <c r="QEG41" s="190"/>
      <c r="QEH41" s="190"/>
      <c r="QEI41" s="190"/>
      <c r="QEJ41" s="190"/>
      <c r="QEK41" s="190"/>
      <c r="QEL41" s="190"/>
      <c r="QEM41" s="190"/>
      <c r="QEN41" s="190"/>
      <c r="QEO41" s="190"/>
      <c r="QEP41" s="190"/>
      <c r="QEQ41" s="190"/>
      <c r="QER41" s="190"/>
      <c r="QES41" s="190"/>
      <c r="QET41" s="190"/>
      <c r="QEU41" s="190"/>
      <c r="QEV41" s="190"/>
      <c r="QEW41" s="190"/>
      <c r="QEX41" s="190"/>
      <c r="QEY41" s="190"/>
      <c r="QEZ41" s="190"/>
      <c r="QFA41" s="190"/>
      <c r="QFB41" s="190"/>
      <c r="QFC41" s="190"/>
      <c r="QFD41" s="190"/>
      <c r="QFE41" s="190"/>
      <c r="QFF41" s="190"/>
      <c r="QFG41" s="190"/>
      <c r="QFH41" s="190"/>
      <c r="QFI41" s="190"/>
      <c r="QFJ41" s="190"/>
      <c r="QFK41" s="190"/>
      <c r="QFL41" s="190"/>
      <c r="QFM41" s="190"/>
      <c r="QFN41" s="190"/>
      <c r="QFO41" s="190"/>
      <c r="QFP41" s="190"/>
      <c r="QFQ41" s="190"/>
      <c r="QFR41" s="190"/>
      <c r="QFS41" s="190"/>
      <c r="QFT41" s="190"/>
      <c r="QFU41" s="190"/>
      <c r="QFV41" s="190"/>
      <c r="QFW41" s="190"/>
      <c r="QFX41" s="190"/>
      <c r="QFY41" s="190"/>
      <c r="QFZ41" s="190"/>
      <c r="QGA41" s="190"/>
      <c r="QGB41" s="190"/>
      <c r="QGC41" s="190"/>
      <c r="QGD41" s="190"/>
      <c r="QGE41" s="190"/>
      <c r="QGF41" s="190"/>
      <c r="QGG41" s="190"/>
      <c r="QGH41" s="190"/>
      <c r="QGI41" s="190"/>
      <c r="QGJ41" s="190"/>
      <c r="QGK41" s="190"/>
      <c r="QGL41" s="190"/>
      <c r="QGM41" s="190"/>
      <c r="QGN41" s="190"/>
      <c r="QGO41" s="190"/>
      <c r="QGP41" s="190"/>
      <c r="QGQ41" s="190"/>
      <c r="QGR41" s="190"/>
      <c r="QGS41" s="190"/>
      <c r="QGT41" s="190"/>
      <c r="QGU41" s="190"/>
      <c r="QGV41" s="190"/>
      <c r="QGW41" s="190"/>
      <c r="QGX41" s="190"/>
      <c r="QGY41" s="190"/>
      <c r="QGZ41" s="190"/>
      <c r="QHA41" s="190"/>
      <c r="QHB41" s="190"/>
      <c r="QHC41" s="190"/>
      <c r="QHD41" s="190"/>
      <c r="QHE41" s="190"/>
      <c r="QHF41" s="190"/>
      <c r="QHG41" s="190"/>
      <c r="QHH41" s="190"/>
      <c r="QHI41" s="190"/>
      <c r="QHJ41" s="190"/>
      <c r="QHK41" s="190"/>
      <c r="QHL41" s="190"/>
      <c r="QHM41" s="190"/>
      <c r="QHN41" s="190"/>
      <c r="QHO41" s="190"/>
      <c r="QHP41" s="190"/>
      <c r="QHQ41" s="190"/>
      <c r="QHR41" s="190"/>
      <c r="QHS41" s="190"/>
      <c r="QHT41" s="190"/>
      <c r="QHU41" s="190"/>
      <c r="QHV41" s="190"/>
      <c r="QHW41" s="190"/>
      <c r="QHX41" s="190"/>
      <c r="QHY41" s="190"/>
      <c r="QHZ41" s="190"/>
      <c r="QIA41" s="190"/>
      <c r="QIB41" s="190"/>
      <c r="QIC41" s="190"/>
      <c r="QID41" s="190"/>
      <c r="QIE41" s="190"/>
      <c r="QIF41" s="190"/>
      <c r="QIG41" s="190"/>
      <c r="QIH41" s="190"/>
      <c r="QII41" s="190"/>
      <c r="QIJ41" s="190"/>
      <c r="QIK41" s="190"/>
      <c r="QIL41" s="190"/>
      <c r="QIM41" s="190"/>
      <c r="QIN41" s="190"/>
      <c r="QIO41" s="190"/>
      <c r="QIP41" s="190"/>
      <c r="QIQ41" s="190"/>
      <c r="QIR41" s="190"/>
      <c r="QIS41" s="190"/>
      <c r="QIT41" s="190"/>
      <c r="QIU41" s="190"/>
      <c r="QIV41" s="190"/>
      <c r="QIW41" s="190"/>
      <c r="QIX41" s="190"/>
      <c r="QIY41" s="190"/>
      <c r="QIZ41" s="190"/>
      <c r="QJA41" s="190"/>
      <c r="QJB41" s="190"/>
      <c r="QJC41" s="190"/>
      <c r="QJD41" s="190"/>
      <c r="QJE41" s="190"/>
      <c r="QJF41" s="190"/>
      <c r="QJG41" s="190"/>
      <c r="QJH41" s="190"/>
      <c r="QJI41" s="190"/>
      <c r="QJJ41" s="190"/>
      <c r="QJK41" s="190"/>
      <c r="QJL41" s="190"/>
      <c r="QJM41" s="190"/>
      <c r="QJN41" s="190"/>
      <c r="QJO41" s="190"/>
      <c r="QJP41" s="190"/>
      <c r="QJQ41" s="190"/>
      <c r="QJR41" s="190"/>
      <c r="QJS41" s="190"/>
      <c r="QJT41" s="190"/>
      <c r="QJU41" s="190"/>
      <c r="QJV41" s="190"/>
      <c r="QJW41" s="190"/>
      <c r="QJX41" s="190"/>
      <c r="QJY41" s="190"/>
      <c r="QJZ41" s="190"/>
      <c r="QKA41" s="190"/>
      <c r="QKB41" s="190"/>
      <c r="QKC41" s="190"/>
      <c r="QKD41" s="190"/>
      <c r="QKE41" s="190"/>
      <c r="QKF41" s="190"/>
      <c r="QKG41" s="190"/>
      <c r="QKH41" s="190"/>
      <c r="QKI41" s="190"/>
      <c r="QKJ41" s="190"/>
      <c r="QKK41" s="190"/>
      <c r="QKL41" s="190"/>
      <c r="QKM41" s="190"/>
      <c r="QKN41" s="190"/>
      <c r="QKO41" s="190"/>
      <c r="QKP41" s="190"/>
      <c r="QKQ41" s="190"/>
      <c r="QKR41" s="190"/>
      <c r="QKS41" s="190"/>
      <c r="QKT41" s="190"/>
      <c r="QKU41" s="190"/>
      <c r="QKV41" s="190"/>
      <c r="QKW41" s="190"/>
      <c r="QKX41" s="190"/>
      <c r="QKY41" s="190"/>
      <c r="QKZ41" s="190"/>
      <c r="QLA41" s="190"/>
      <c r="QLB41" s="190"/>
      <c r="QLC41" s="190"/>
      <c r="QLD41" s="190"/>
      <c r="QLE41" s="190"/>
      <c r="QLF41" s="190"/>
      <c r="QLG41" s="190"/>
      <c r="QLH41" s="190"/>
      <c r="QLI41" s="190"/>
      <c r="QLJ41" s="190"/>
      <c r="QLK41" s="190"/>
      <c r="QLL41" s="190"/>
      <c r="QLM41" s="190"/>
      <c r="QLN41" s="190"/>
      <c r="QLO41" s="190"/>
      <c r="QLP41" s="190"/>
      <c r="QLQ41" s="190"/>
      <c r="QLR41" s="190"/>
      <c r="QLS41" s="190"/>
      <c r="QLT41" s="190"/>
      <c r="QLU41" s="190"/>
      <c r="QLV41" s="190"/>
      <c r="QLW41" s="190"/>
      <c r="QLX41" s="190"/>
      <c r="QLY41" s="190"/>
      <c r="QLZ41" s="190"/>
      <c r="QMA41" s="190"/>
      <c r="QMB41" s="190"/>
      <c r="QMC41" s="190"/>
      <c r="QMD41" s="190"/>
      <c r="QME41" s="190"/>
      <c r="QMF41" s="190"/>
      <c r="QMG41" s="190"/>
      <c r="QMH41" s="190"/>
      <c r="QMI41" s="190"/>
      <c r="QMJ41" s="190"/>
      <c r="QMK41" s="190"/>
      <c r="QML41" s="190"/>
      <c r="QMM41" s="190"/>
      <c r="QMN41" s="190"/>
      <c r="QMO41" s="190"/>
      <c r="QMP41" s="190"/>
      <c r="QMQ41" s="190"/>
      <c r="QMR41" s="190"/>
      <c r="QMS41" s="190"/>
      <c r="QMT41" s="190"/>
      <c r="QMU41" s="190"/>
      <c r="QMV41" s="190"/>
      <c r="QMW41" s="190"/>
      <c r="QMX41" s="190"/>
      <c r="QMY41" s="190"/>
      <c r="QMZ41" s="190"/>
      <c r="QNA41" s="190"/>
      <c r="QNB41" s="190"/>
      <c r="QNC41" s="190"/>
      <c r="QND41" s="190"/>
      <c r="QNE41" s="190"/>
      <c r="QNF41" s="190"/>
      <c r="QNG41" s="190"/>
      <c r="QNH41" s="190"/>
      <c r="QNI41" s="190"/>
      <c r="QNJ41" s="190"/>
      <c r="QNK41" s="190"/>
      <c r="QNL41" s="190"/>
      <c r="QNM41" s="190"/>
      <c r="QNN41" s="190"/>
      <c r="QNO41" s="190"/>
      <c r="QNP41" s="190"/>
      <c r="QNQ41" s="190"/>
      <c r="QNR41" s="190"/>
      <c r="QNS41" s="190"/>
      <c r="QNT41" s="190"/>
      <c r="QNU41" s="190"/>
      <c r="QNV41" s="190"/>
      <c r="QNW41" s="190"/>
      <c r="QNX41" s="190"/>
      <c r="QNY41" s="190"/>
      <c r="QNZ41" s="190"/>
      <c r="QOA41" s="190"/>
      <c r="QOB41" s="190"/>
      <c r="QOC41" s="190"/>
      <c r="QOD41" s="190"/>
      <c r="QOE41" s="190"/>
      <c r="QOF41" s="190"/>
      <c r="QOG41" s="190"/>
      <c r="QOH41" s="190"/>
      <c r="QOI41" s="190"/>
      <c r="QOJ41" s="190"/>
      <c r="QOK41" s="190"/>
      <c r="QOL41" s="190"/>
      <c r="QOM41" s="190"/>
      <c r="QON41" s="190"/>
      <c r="QOO41" s="190"/>
      <c r="QOP41" s="190"/>
      <c r="QOQ41" s="190"/>
      <c r="QOR41" s="190"/>
      <c r="QOS41" s="190"/>
      <c r="QOT41" s="190"/>
      <c r="QOU41" s="190"/>
      <c r="QOV41" s="190"/>
      <c r="QOW41" s="190"/>
      <c r="QOX41" s="190"/>
      <c r="QOY41" s="190"/>
      <c r="QOZ41" s="190"/>
      <c r="QPA41" s="190"/>
      <c r="QPB41" s="190"/>
      <c r="QPC41" s="190"/>
      <c r="QPD41" s="190"/>
      <c r="QPE41" s="190"/>
      <c r="QPF41" s="190"/>
      <c r="QPG41" s="190"/>
      <c r="QPH41" s="190"/>
      <c r="QPI41" s="190"/>
      <c r="QPJ41" s="190"/>
      <c r="QPK41" s="190"/>
      <c r="QPL41" s="190"/>
      <c r="QPM41" s="190"/>
      <c r="QPN41" s="190"/>
      <c r="QPO41" s="190"/>
      <c r="QPP41" s="190"/>
      <c r="QPQ41" s="190"/>
      <c r="QPR41" s="190"/>
      <c r="QPS41" s="190"/>
      <c r="QPT41" s="190"/>
      <c r="QPU41" s="190"/>
      <c r="QPV41" s="190"/>
      <c r="QPW41" s="190"/>
      <c r="QPX41" s="190"/>
      <c r="QPY41" s="190"/>
      <c r="QPZ41" s="190"/>
      <c r="QQA41" s="190"/>
      <c r="QQB41" s="190"/>
      <c r="QQC41" s="190"/>
      <c r="QQD41" s="190"/>
      <c r="QQE41" s="190"/>
      <c r="QQF41" s="190"/>
      <c r="QQG41" s="190"/>
      <c r="QQH41" s="190"/>
      <c r="QQI41" s="190"/>
      <c r="QQJ41" s="190"/>
      <c r="QQK41" s="190"/>
      <c r="QQL41" s="190"/>
      <c r="QQM41" s="190"/>
      <c r="QQN41" s="190"/>
      <c r="QQO41" s="190"/>
      <c r="QQP41" s="190"/>
      <c r="QQQ41" s="190"/>
      <c r="QQR41" s="190"/>
      <c r="QQS41" s="190"/>
      <c r="QQT41" s="190"/>
      <c r="QQU41" s="190"/>
      <c r="QQV41" s="190"/>
      <c r="QQW41" s="190"/>
      <c r="QQX41" s="190"/>
      <c r="QQY41" s="190"/>
      <c r="QQZ41" s="190"/>
      <c r="QRA41" s="190"/>
      <c r="QRB41" s="190"/>
      <c r="QRC41" s="190"/>
      <c r="QRD41" s="190"/>
      <c r="QRE41" s="190"/>
      <c r="QRF41" s="190"/>
      <c r="QRG41" s="190"/>
      <c r="QRH41" s="190"/>
      <c r="QRI41" s="190"/>
      <c r="QRJ41" s="190"/>
      <c r="QRK41" s="190"/>
      <c r="QRL41" s="190"/>
      <c r="QRM41" s="190"/>
      <c r="QRN41" s="190"/>
      <c r="QRO41" s="190"/>
      <c r="QRP41" s="190"/>
      <c r="QRQ41" s="190"/>
      <c r="QRR41" s="190"/>
      <c r="QRS41" s="190"/>
      <c r="QRT41" s="190"/>
      <c r="QRU41" s="190"/>
      <c r="QRV41" s="190"/>
      <c r="QRW41" s="190"/>
      <c r="QRX41" s="190"/>
      <c r="QRY41" s="190"/>
      <c r="QRZ41" s="190"/>
      <c r="QSA41" s="190"/>
      <c r="QSB41" s="190"/>
      <c r="QSC41" s="190"/>
      <c r="QSD41" s="190"/>
      <c r="QSE41" s="190"/>
      <c r="QSF41" s="190"/>
      <c r="QSG41" s="190"/>
      <c r="QSH41" s="190"/>
      <c r="QSI41" s="190"/>
      <c r="QSJ41" s="190"/>
      <c r="QSK41" s="190"/>
      <c r="QSL41" s="190"/>
      <c r="QSM41" s="190"/>
      <c r="QSN41" s="190"/>
      <c r="QSO41" s="190"/>
      <c r="QSP41" s="190"/>
      <c r="QSQ41" s="190"/>
      <c r="QSR41" s="190"/>
      <c r="QSS41" s="190"/>
      <c r="QST41" s="190"/>
      <c r="QSU41" s="190"/>
      <c r="QSV41" s="190"/>
      <c r="QSW41" s="190"/>
      <c r="QSX41" s="190"/>
      <c r="QSY41" s="190"/>
      <c r="QSZ41" s="190"/>
      <c r="QTA41" s="190"/>
      <c r="QTB41" s="190"/>
      <c r="QTC41" s="190"/>
      <c r="QTD41" s="190"/>
      <c r="QTE41" s="190"/>
      <c r="QTF41" s="190"/>
      <c r="QTG41" s="190"/>
      <c r="QTH41" s="190"/>
      <c r="QTI41" s="190"/>
      <c r="QTJ41" s="190"/>
      <c r="QTK41" s="190"/>
      <c r="QTL41" s="190"/>
      <c r="QTM41" s="190"/>
      <c r="QTN41" s="190"/>
      <c r="QTO41" s="190"/>
      <c r="QTP41" s="190"/>
      <c r="QTQ41" s="190"/>
      <c r="QTR41" s="190"/>
      <c r="QTS41" s="190"/>
      <c r="QTT41" s="190"/>
      <c r="QTU41" s="190"/>
      <c r="QTV41" s="190"/>
      <c r="QTW41" s="190"/>
      <c r="QTX41" s="190"/>
      <c r="QTY41" s="190"/>
      <c r="QTZ41" s="190"/>
      <c r="QUA41" s="190"/>
      <c r="QUB41" s="190"/>
      <c r="QUC41" s="190"/>
      <c r="QUD41" s="190"/>
      <c r="QUE41" s="190"/>
      <c r="QUF41" s="190"/>
      <c r="QUG41" s="190"/>
      <c r="QUH41" s="190"/>
      <c r="QUI41" s="190"/>
      <c r="QUJ41" s="190"/>
      <c r="QUK41" s="190"/>
      <c r="QUL41" s="190"/>
      <c r="QUM41" s="190"/>
      <c r="QUN41" s="190"/>
      <c r="QUO41" s="190"/>
      <c r="QUP41" s="190"/>
      <c r="QUQ41" s="190"/>
      <c r="QUR41" s="190"/>
      <c r="QUS41" s="190"/>
      <c r="QUT41" s="190"/>
      <c r="QUU41" s="190"/>
      <c r="QUV41" s="190"/>
      <c r="QUW41" s="190"/>
      <c r="QUX41" s="190"/>
      <c r="QUY41" s="190"/>
      <c r="QUZ41" s="190"/>
      <c r="QVA41" s="190"/>
      <c r="QVB41" s="190"/>
      <c r="QVC41" s="190"/>
      <c r="QVD41" s="190"/>
      <c r="QVE41" s="190"/>
      <c r="QVF41" s="190"/>
      <c r="QVG41" s="190"/>
      <c r="QVH41" s="190"/>
      <c r="QVI41" s="190"/>
      <c r="QVJ41" s="190"/>
      <c r="QVK41" s="190"/>
      <c r="QVL41" s="190"/>
      <c r="QVM41" s="190"/>
      <c r="QVN41" s="190"/>
      <c r="QVO41" s="190"/>
      <c r="QVP41" s="190"/>
      <c r="QVQ41" s="190"/>
      <c r="QVR41" s="190"/>
      <c r="QVS41" s="190"/>
      <c r="QVT41" s="190"/>
      <c r="QVU41" s="190"/>
      <c r="QVV41" s="190"/>
      <c r="QVW41" s="190"/>
      <c r="QVX41" s="190"/>
      <c r="QVY41" s="190"/>
      <c r="QVZ41" s="190"/>
      <c r="QWA41" s="190"/>
      <c r="QWB41" s="190"/>
      <c r="QWC41" s="190"/>
      <c r="QWD41" s="190"/>
      <c r="QWE41" s="190"/>
      <c r="QWF41" s="190"/>
      <c r="QWG41" s="190"/>
      <c r="QWH41" s="190"/>
      <c r="QWI41" s="190"/>
      <c r="QWJ41" s="190"/>
      <c r="QWK41" s="190"/>
      <c r="QWL41" s="190"/>
      <c r="QWM41" s="190"/>
      <c r="QWN41" s="190"/>
      <c r="QWO41" s="190"/>
      <c r="QWP41" s="190"/>
      <c r="QWQ41" s="190"/>
      <c r="QWR41" s="190"/>
      <c r="QWS41" s="190"/>
      <c r="QWT41" s="190"/>
      <c r="QWU41" s="190"/>
      <c r="QWV41" s="190"/>
      <c r="QWW41" s="190"/>
      <c r="QWX41" s="190"/>
      <c r="QWY41" s="190"/>
      <c r="QWZ41" s="190"/>
      <c r="QXA41" s="190"/>
      <c r="QXB41" s="190"/>
      <c r="QXC41" s="190"/>
      <c r="QXD41" s="190"/>
      <c r="QXE41" s="190"/>
      <c r="QXF41" s="190"/>
      <c r="QXG41" s="190"/>
      <c r="QXH41" s="190"/>
      <c r="QXI41" s="190"/>
      <c r="QXJ41" s="190"/>
      <c r="QXK41" s="190"/>
      <c r="QXL41" s="190"/>
      <c r="QXM41" s="190"/>
      <c r="QXN41" s="190"/>
      <c r="QXO41" s="190"/>
      <c r="QXP41" s="190"/>
      <c r="QXQ41" s="190"/>
      <c r="QXR41" s="190"/>
      <c r="QXS41" s="190"/>
      <c r="QXT41" s="190"/>
      <c r="QXU41" s="190"/>
      <c r="QXV41" s="190"/>
      <c r="QXW41" s="190"/>
      <c r="QXX41" s="190"/>
      <c r="QXY41" s="190"/>
      <c r="QXZ41" s="190"/>
      <c r="QYA41" s="190"/>
      <c r="QYB41" s="190"/>
      <c r="QYC41" s="190"/>
      <c r="QYD41" s="190"/>
      <c r="QYE41" s="190"/>
      <c r="QYF41" s="190"/>
      <c r="QYG41" s="190"/>
      <c r="QYH41" s="190"/>
      <c r="QYI41" s="190"/>
      <c r="QYJ41" s="190"/>
      <c r="QYK41" s="190"/>
      <c r="QYL41" s="190"/>
      <c r="QYM41" s="190"/>
      <c r="QYN41" s="190"/>
      <c r="QYO41" s="190"/>
      <c r="QYP41" s="190"/>
      <c r="QYQ41" s="190"/>
      <c r="QYR41" s="190"/>
      <c r="QYS41" s="190"/>
      <c r="QYT41" s="190"/>
      <c r="QYU41" s="190"/>
      <c r="QYV41" s="190"/>
      <c r="QYW41" s="190"/>
      <c r="QYX41" s="190"/>
      <c r="QYY41" s="190"/>
      <c r="QYZ41" s="190"/>
      <c r="QZA41" s="190"/>
      <c r="QZB41" s="190"/>
      <c r="QZC41" s="190"/>
      <c r="QZD41" s="190"/>
      <c r="QZE41" s="190"/>
      <c r="QZF41" s="190"/>
      <c r="QZG41" s="190"/>
      <c r="QZH41" s="190"/>
      <c r="QZI41" s="190"/>
      <c r="QZJ41" s="190"/>
      <c r="QZK41" s="190"/>
      <c r="QZL41" s="190"/>
      <c r="QZM41" s="190"/>
      <c r="QZN41" s="190"/>
      <c r="QZO41" s="190"/>
      <c r="QZP41" s="190"/>
      <c r="QZQ41" s="190"/>
      <c r="QZR41" s="190"/>
      <c r="QZS41" s="190"/>
      <c r="QZT41" s="190"/>
      <c r="QZU41" s="190"/>
      <c r="QZV41" s="190"/>
      <c r="QZW41" s="190"/>
      <c r="QZX41" s="190"/>
      <c r="QZY41" s="190"/>
      <c r="QZZ41" s="190"/>
      <c r="RAA41" s="190"/>
      <c r="RAB41" s="190"/>
      <c r="RAC41" s="190"/>
      <c r="RAD41" s="190"/>
      <c r="RAE41" s="190"/>
      <c r="RAF41" s="190"/>
      <c r="RAG41" s="190"/>
      <c r="RAH41" s="190"/>
      <c r="RAI41" s="190"/>
      <c r="RAJ41" s="190"/>
      <c r="RAK41" s="190"/>
      <c r="RAL41" s="190"/>
      <c r="RAM41" s="190"/>
      <c r="RAN41" s="190"/>
      <c r="RAO41" s="190"/>
      <c r="RAP41" s="190"/>
      <c r="RAQ41" s="190"/>
      <c r="RAR41" s="190"/>
      <c r="RAS41" s="190"/>
      <c r="RAT41" s="190"/>
      <c r="RAU41" s="190"/>
      <c r="RAV41" s="190"/>
      <c r="RAW41" s="190"/>
      <c r="RAX41" s="190"/>
      <c r="RAY41" s="190"/>
      <c r="RAZ41" s="190"/>
      <c r="RBA41" s="190"/>
      <c r="RBB41" s="190"/>
      <c r="RBC41" s="190"/>
      <c r="RBD41" s="190"/>
      <c r="RBE41" s="190"/>
      <c r="RBF41" s="190"/>
      <c r="RBG41" s="190"/>
      <c r="RBH41" s="190"/>
      <c r="RBI41" s="190"/>
      <c r="RBJ41" s="190"/>
      <c r="RBK41" s="190"/>
      <c r="RBL41" s="190"/>
      <c r="RBM41" s="190"/>
      <c r="RBN41" s="190"/>
      <c r="RBO41" s="190"/>
      <c r="RBP41" s="190"/>
      <c r="RBQ41" s="190"/>
      <c r="RBR41" s="190"/>
      <c r="RBS41" s="190"/>
      <c r="RBT41" s="190"/>
      <c r="RBU41" s="190"/>
      <c r="RBV41" s="190"/>
      <c r="RBW41" s="190"/>
      <c r="RBX41" s="190"/>
      <c r="RBY41" s="190"/>
      <c r="RBZ41" s="190"/>
      <c r="RCA41" s="190"/>
      <c r="RCB41" s="190"/>
      <c r="RCC41" s="190"/>
      <c r="RCD41" s="190"/>
      <c r="RCE41" s="190"/>
      <c r="RCF41" s="190"/>
      <c r="RCG41" s="190"/>
      <c r="RCH41" s="190"/>
      <c r="RCI41" s="190"/>
      <c r="RCJ41" s="190"/>
      <c r="RCK41" s="190"/>
      <c r="RCL41" s="190"/>
      <c r="RCM41" s="190"/>
      <c r="RCN41" s="190"/>
      <c r="RCO41" s="190"/>
      <c r="RCP41" s="190"/>
      <c r="RCQ41" s="190"/>
      <c r="RCR41" s="190"/>
      <c r="RCS41" s="190"/>
      <c r="RCT41" s="190"/>
      <c r="RCU41" s="190"/>
      <c r="RCV41" s="190"/>
      <c r="RCW41" s="190"/>
      <c r="RCX41" s="190"/>
      <c r="RCY41" s="190"/>
      <c r="RCZ41" s="190"/>
      <c r="RDA41" s="190"/>
      <c r="RDB41" s="190"/>
      <c r="RDC41" s="190"/>
      <c r="RDD41" s="190"/>
      <c r="RDE41" s="190"/>
      <c r="RDF41" s="190"/>
      <c r="RDG41" s="190"/>
      <c r="RDH41" s="190"/>
      <c r="RDI41" s="190"/>
      <c r="RDJ41" s="190"/>
      <c r="RDK41" s="190"/>
      <c r="RDL41" s="190"/>
      <c r="RDM41" s="190"/>
      <c r="RDN41" s="190"/>
      <c r="RDO41" s="190"/>
      <c r="RDP41" s="190"/>
      <c r="RDQ41" s="190"/>
      <c r="RDR41" s="190"/>
      <c r="RDS41" s="190"/>
      <c r="RDT41" s="190"/>
      <c r="RDU41" s="190"/>
      <c r="RDV41" s="190"/>
      <c r="RDW41" s="190"/>
      <c r="RDX41" s="190"/>
      <c r="RDY41" s="190"/>
      <c r="RDZ41" s="190"/>
      <c r="REA41" s="190"/>
      <c r="REB41" s="190"/>
      <c r="REC41" s="190"/>
      <c r="RED41" s="190"/>
      <c r="REE41" s="190"/>
      <c r="REF41" s="190"/>
      <c r="REG41" s="190"/>
      <c r="REH41" s="190"/>
      <c r="REI41" s="190"/>
      <c r="REJ41" s="190"/>
      <c r="REK41" s="190"/>
      <c r="REL41" s="190"/>
      <c r="REM41" s="190"/>
      <c r="REN41" s="190"/>
      <c r="REO41" s="190"/>
      <c r="REP41" s="190"/>
      <c r="REQ41" s="190"/>
      <c r="RER41" s="190"/>
      <c r="RES41" s="190"/>
      <c r="RET41" s="190"/>
      <c r="REU41" s="190"/>
      <c r="REV41" s="190"/>
      <c r="REW41" s="190"/>
      <c r="REX41" s="190"/>
      <c r="REY41" s="190"/>
      <c r="REZ41" s="190"/>
      <c r="RFA41" s="190"/>
      <c r="RFB41" s="190"/>
      <c r="RFC41" s="190"/>
      <c r="RFD41" s="190"/>
      <c r="RFE41" s="190"/>
      <c r="RFF41" s="190"/>
      <c r="RFG41" s="190"/>
      <c r="RFH41" s="190"/>
      <c r="RFI41" s="190"/>
      <c r="RFJ41" s="190"/>
      <c r="RFK41" s="190"/>
      <c r="RFL41" s="190"/>
      <c r="RFM41" s="190"/>
      <c r="RFN41" s="190"/>
      <c r="RFO41" s="190"/>
      <c r="RFP41" s="190"/>
      <c r="RFQ41" s="190"/>
      <c r="RFR41" s="190"/>
      <c r="RFS41" s="190"/>
      <c r="RFT41" s="190"/>
      <c r="RFU41" s="190"/>
      <c r="RFV41" s="190"/>
      <c r="RFW41" s="190"/>
      <c r="RFX41" s="190"/>
      <c r="RFY41" s="190"/>
      <c r="RFZ41" s="190"/>
      <c r="RGA41" s="190"/>
      <c r="RGB41" s="190"/>
      <c r="RGC41" s="190"/>
      <c r="RGD41" s="190"/>
      <c r="RGE41" s="190"/>
      <c r="RGF41" s="190"/>
      <c r="RGG41" s="190"/>
      <c r="RGH41" s="190"/>
      <c r="RGI41" s="190"/>
      <c r="RGJ41" s="190"/>
      <c r="RGK41" s="190"/>
      <c r="RGL41" s="190"/>
      <c r="RGM41" s="190"/>
      <c r="RGN41" s="190"/>
      <c r="RGO41" s="190"/>
      <c r="RGP41" s="190"/>
      <c r="RGQ41" s="190"/>
      <c r="RGR41" s="190"/>
      <c r="RGS41" s="190"/>
      <c r="RGT41" s="190"/>
      <c r="RGU41" s="190"/>
      <c r="RGV41" s="190"/>
      <c r="RGW41" s="190"/>
      <c r="RGX41" s="190"/>
      <c r="RGY41" s="190"/>
      <c r="RGZ41" s="190"/>
      <c r="RHA41" s="190"/>
      <c r="RHB41" s="190"/>
      <c r="RHC41" s="190"/>
      <c r="RHD41" s="190"/>
      <c r="RHE41" s="190"/>
      <c r="RHF41" s="190"/>
      <c r="RHG41" s="190"/>
      <c r="RHH41" s="190"/>
      <c r="RHI41" s="190"/>
      <c r="RHJ41" s="190"/>
      <c r="RHK41" s="190"/>
      <c r="RHL41" s="190"/>
      <c r="RHM41" s="190"/>
      <c r="RHN41" s="190"/>
      <c r="RHO41" s="190"/>
      <c r="RHP41" s="190"/>
      <c r="RHQ41" s="190"/>
      <c r="RHR41" s="190"/>
      <c r="RHS41" s="190"/>
      <c r="RHT41" s="190"/>
      <c r="RHU41" s="190"/>
      <c r="RHV41" s="190"/>
      <c r="RHW41" s="190"/>
      <c r="RHX41" s="190"/>
      <c r="RHY41" s="190"/>
      <c r="RHZ41" s="190"/>
      <c r="RIA41" s="190"/>
      <c r="RIB41" s="190"/>
      <c r="RIC41" s="190"/>
      <c r="RID41" s="190"/>
      <c r="RIE41" s="190"/>
      <c r="RIF41" s="190"/>
      <c r="RIG41" s="190"/>
      <c r="RIH41" s="190"/>
      <c r="RII41" s="190"/>
      <c r="RIJ41" s="190"/>
      <c r="RIK41" s="190"/>
      <c r="RIL41" s="190"/>
      <c r="RIM41" s="190"/>
      <c r="RIN41" s="190"/>
      <c r="RIO41" s="190"/>
      <c r="RIP41" s="190"/>
      <c r="RIQ41" s="190"/>
      <c r="RIR41" s="190"/>
      <c r="RIS41" s="190"/>
      <c r="RIT41" s="190"/>
      <c r="RIU41" s="190"/>
      <c r="RIV41" s="190"/>
      <c r="RIW41" s="190"/>
      <c r="RIX41" s="190"/>
      <c r="RIY41" s="190"/>
      <c r="RIZ41" s="190"/>
      <c r="RJA41" s="190"/>
      <c r="RJB41" s="190"/>
      <c r="RJC41" s="190"/>
      <c r="RJD41" s="190"/>
      <c r="RJE41" s="190"/>
      <c r="RJF41" s="190"/>
      <c r="RJG41" s="190"/>
      <c r="RJH41" s="190"/>
      <c r="RJI41" s="190"/>
      <c r="RJJ41" s="190"/>
      <c r="RJK41" s="190"/>
      <c r="RJL41" s="190"/>
      <c r="RJM41" s="190"/>
      <c r="RJN41" s="190"/>
      <c r="RJO41" s="190"/>
      <c r="RJP41" s="190"/>
      <c r="RJQ41" s="190"/>
      <c r="RJR41" s="190"/>
      <c r="RJS41" s="190"/>
      <c r="RJT41" s="190"/>
      <c r="RJU41" s="190"/>
      <c r="RJV41" s="190"/>
      <c r="RJW41" s="190"/>
      <c r="RJX41" s="190"/>
      <c r="RJY41" s="190"/>
      <c r="RJZ41" s="190"/>
      <c r="RKA41" s="190"/>
      <c r="RKB41" s="190"/>
      <c r="RKC41" s="190"/>
      <c r="RKD41" s="190"/>
      <c r="RKE41" s="190"/>
      <c r="RKF41" s="190"/>
      <c r="RKG41" s="190"/>
      <c r="RKH41" s="190"/>
      <c r="RKI41" s="190"/>
      <c r="RKJ41" s="190"/>
      <c r="RKK41" s="190"/>
      <c r="RKL41" s="190"/>
      <c r="RKM41" s="190"/>
      <c r="RKN41" s="190"/>
      <c r="RKO41" s="190"/>
      <c r="RKP41" s="190"/>
      <c r="RKQ41" s="190"/>
      <c r="RKR41" s="190"/>
      <c r="RKS41" s="190"/>
      <c r="RKT41" s="190"/>
      <c r="RKU41" s="190"/>
      <c r="RKV41" s="190"/>
      <c r="RKW41" s="190"/>
      <c r="RKX41" s="190"/>
      <c r="RKY41" s="190"/>
      <c r="RKZ41" s="190"/>
      <c r="RLA41" s="190"/>
      <c r="RLB41" s="190"/>
      <c r="RLC41" s="190"/>
      <c r="RLD41" s="190"/>
      <c r="RLE41" s="190"/>
      <c r="RLF41" s="190"/>
      <c r="RLG41" s="190"/>
      <c r="RLH41" s="190"/>
      <c r="RLI41" s="190"/>
      <c r="RLJ41" s="190"/>
      <c r="RLK41" s="190"/>
      <c r="RLL41" s="190"/>
      <c r="RLM41" s="190"/>
      <c r="RLN41" s="190"/>
      <c r="RLO41" s="190"/>
      <c r="RLP41" s="190"/>
      <c r="RLQ41" s="190"/>
      <c r="RLR41" s="190"/>
      <c r="RLS41" s="190"/>
      <c r="RLT41" s="190"/>
      <c r="RLU41" s="190"/>
      <c r="RLV41" s="190"/>
      <c r="RLW41" s="190"/>
      <c r="RLX41" s="190"/>
      <c r="RLY41" s="190"/>
      <c r="RLZ41" s="190"/>
      <c r="RMA41" s="190"/>
      <c r="RMB41" s="190"/>
      <c r="RMC41" s="190"/>
      <c r="RMD41" s="190"/>
      <c r="RME41" s="190"/>
      <c r="RMF41" s="190"/>
      <c r="RMG41" s="190"/>
      <c r="RMH41" s="190"/>
      <c r="RMI41" s="190"/>
      <c r="RMJ41" s="190"/>
      <c r="RMK41" s="190"/>
      <c r="RML41" s="190"/>
      <c r="RMM41" s="190"/>
      <c r="RMN41" s="190"/>
      <c r="RMO41" s="190"/>
      <c r="RMP41" s="190"/>
      <c r="RMQ41" s="190"/>
      <c r="RMR41" s="190"/>
      <c r="RMS41" s="190"/>
      <c r="RMT41" s="190"/>
      <c r="RMU41" s="190"/>
      <c r="RMV41" s="190"/>
      <c r="RMW41" s="190"/>
      <c r="RMX41" s="190"/>
      <c r="RMY41" s="190"/>
      <c r="RMZ41" s="190"/>
      <c r="RNA41" s="190"/>
      <c r="RNB41" s="190"/>
      <c r="RNC41" s="190"/>
      <c r="RND41" s="190"/>
      <c r="RNE41" s="190"/>
      <c r="RNF41" s="190"/>
      <c r="RNG41" s="190"/>
      <c r="RNH41" s="190"/>
      <c r="RNI41" s="190"/>
      <c r="RNJ41" s="190"/>
      <c r="RNK41" s="190"/>
      <c r="RNL41" s="190"/>
      <c r="RNM41" s="190"/>
      <c r="RNN41" s="190"/>
      <c r="RNO41" s="190"/>
      <c r="RNP41" s="190"/>
      <c r="RNQ41" s="190"/>
      <c r="RNR41" s="190"/>
      <c r="RNS41" s="190"/>
      <c r="RNT41" s="190"/>
      <c r="RNU41" s="190"/>
      <c r="RNV41" s="190"/>
      <c r="RNW41" s="190"/>
      <c r="RNX41" s="190"/>
      <c r="RNY41" s="190"/>
      <c r="RNZ41" s="190"/>
      <c r="ROA41" s="190"/>
      <c r="ROB41" s="190"/>
      <c r="ROC41" s="190"/>
      <c r="ROD41" s="190"/>
      <c r="ROE41" s="190"/>
      <c r="ROF41" s="190"/>
      <c r="ROG41" s="190"/>
      <c r="ROH41" s="190"/>
      <c r="ROI41" s="190"/>
      <c r="ROJ41" s="190"/>
      <c r="ROK41" s="190"/>
      <c r="ROL41" s="190"/>
      <c r="ROM41" s="190"/>
      <c r="RON41" s="190"/>
      <c r="ROO41" s="190"/>
      <c r="ROP41" s="190"/>
      <c r="ROQ41" s="190"/>
      <c r="ROR41" s="190"/>
      <c r="ROS41" s="190"/>
      <c r="ROT41" s="190"/>
      <c r="ROU41" s="190"/>
      <c r="ROV41" s="190"/>
      <c r="ROW41" s="190"/>
      <c r="ROX41" s="190"/>
      <c r="ROY41" s="190"/>
      <c r="ROZ41" s="190"/>
      <c r="RPA41" s="190"/>
      <c r="RPB41" s="190"/>
      <c r="RPC41" s="190"/>
      <c r="RPD41" s="190"/>
      <c r="RPE41" s="190"/>
      <c r="RPF41" s="190"/>
      <c r="RPG41" s="190"/>
      <c r="RPH41" s="190"/>
      <c r="RPI41" s="190"/>
      <c r="RPJ41" s="190"/>
      <c r="RPK41" s="190"/>
      <c r="RPL41" s="190"/>
      <c r="RPM41" s="190"/>
      <c r="RPN41" s="190"/>
      <c r="RPO41" s="190"/>
      <c r="RPP41" s="190"/>
      <c r="RPQ41" s="190"/>
      <c r="RPR41" s="190"/>
      <c r="RPS41" s="190"/>
      <c r="RPT41" s="190"/>
      <c r="RPU41" s="190"/>
      <c r="RPV41" s="190"/>
      <c r="RPW41" s="190"/>
      <c r="RPX41" s="190"/>
      <c r="RPY41" s="190"/>
      <c r="RPZ41" s="190"/>
      <c r="RQA41" s="190"/>
      <c r="RQB41" s="190"/>
      <c r="RQC41" s="190"/>
      <c r="RQD41" s="190"/>
      <c r="RQE41" s="190"/>
      <c r="RQF41" s="190"/>
      <c r="RQG41" s="190"/>
      <c r="RQH41" s="190"/>
      <c r="RQI41" s="190"/>
      <c r="RQJ41" s="190"/>
      <c r="RQK41" s="190"/>
      <c r="RQL41" s="190"/>
      <c r="RQM41" s="190"/>
      <c r="RQN41" s="190"/>
      <c r="RQO41" s="190"/>
      <c r="RQP41" s="190"/>
      <c r="RQQ41" s="190"/>
      <c r="RQR41" s="190"/>
      <c r="RQS41" s="190"/>
      <c r="RQT41" s="190"/>
      <c r="RQU41" s="190"/>
      <c r="RQV41" s="190"/>
      <c r="RQW41" s="190"/>
      <c r="RQX41" s="190"/>
      <c r="RQY41" s="190"/>
      <c r="RQZ41" s="190"/>
      <c r="RRA41" s="190"/>
      <c r="RRB41" s="190"/>
      <c r="RRC41" s="190"/>
      <c r="RRD41" s="190"/>
      <c r="RRE41" s="190"/>
      <c r="RRF41" s="190"/>
      <c r="RRG41" s="190"/>
      <c r="RRH41" s="190"/>
      <c r="RRI41" s="190"/>
      <c r="RRJ41" s="190"/>
      <c r="RRK41" s="190"/>
      <c r="RRL41" s="190"/>
      <c r="RRM41" s="190"/>
      <c r="RRN41" s="190"/>
      <c r="RRO41" s="190"/>
      <c r="RRP41" s="190"/>
      <c r="RRQ41" s="190"/>
      <c r="RRR41" s="190"/>
      <c r="RRS41" s="190"/>
      <c r="RRT41" s="190"/>
      <c r="RRU41" s="190"/>
      <c r="RRV41" s="190"/>
      <c r="RRW41" s="190"/>
      <c r="RRX41" s="190"/>
      <c r="RRY41" s="190"/>
      <c r="RRZ41" s="190"/>
      <c r="RSA41" s="190"/>
      <c r="RSB41" s="190"/>
      <c r="RSC41" s="190"/>
      <c r="RSD41" s="190"/>
      <c r="RSE41" s="190"/>
      <c r="RSF41" s="190"/>
      <c r="RSG41" s="190"/>
      <c r="RSH41" s="190"/>
      <c r="RSI41" s="190"/>
      <c r="RSJ41" s="190"/>
      <c r="RSK41" s="190"/>
      <c r="RSL41" s="190"/>
      <c r="RSM41" s="190"/>
      <c r="RSN41" s="190"/>
      <c r="RSO41" s="190"/>
      <c r="RSP41" s="190"/>
      <c r="RSQ41" s="190"/>
      <c r="RSR41" s="190"/>
      <c r="RSS41" s="190"/>
      <c r="RST41" s="190"/>
      <c r="RSU41" s="190"/>
      <c r="RSV41" s="190"/>
      <c r="RSW41" s="190"/>
      <c r="RSX41" s="190"/>
      <c r="RSY41" s="190"/>
      <c r="RSZ41" s="190"/>
      <c r="RTA41" s="190"/>
      <c r="RTB41" s="190"/>
      <c r="RTC41" s="190"/>
      <c r="RTD41" s="190"/>
      <c r="RTE41" s="190"/>
      <c r="RTF41" s="190"/>
      <c r="RTG41" s="190"/>
      <c r="RTH41" s="190"/>
      <c r="RTI41" s="190"/>
      <c r="RTJ41" s="190"/>
      <c r="RTK41" s="190"/>
      <c r="RTL41" s="190"/>
      <c r="RTM41" s="190"/>
      <c r="RTN41" s="190"/>
      <c r="RTO41" s="190"/>
      <c r="RTP41" s="190"/>
      <c r="RTQ41" s="190"/>
      <c r="RTR41" s="190"/>
      <c r="RTS41" s="190"/>
      <c r="RTT41" s="190"/>
      <c r="RTU41" s="190"/>
      <c r="RTV41" s="190"/>
      <c r="RTW41" s="190"/>
      <c r="RTX41" s="190"/>
      <c r="RTY41" s="190"/>
      <c r="RTZ41" s="190"/>
      <c r="RUA41" s="190"/>
      <c r="RUB41" s="190"/>
      <c r="RUC41" s="190"/>
      <c r="RUD41" s="190"/>
      <c r="RUE41" s="190"/>
      <c r="RUF41" s="190"/>
      <c r="RUG41" s="190"/>
      <c r="RUH41" s="190"/>
      <c r="RUI41" s="190"/>
      <c r="RUJ41" s="190"/>
      <c r="RUK41" s="190"/>
      <c r="RUL41" s="190"/>
      <c r="RUM41" s="190"/>
      <c r="RUN41" s="190"/>
      <c r="RUO41" s="190"/>
      <c r="RUP41" s="190"/>
      <c r="RUQ41" s="190"/>
      <c r="RUR41" s="190"/>
      <c r="RUS41" s="190"/>
      <c r="RUT41" s="190"/>
      <c r="RUU41" s="190"/>
      <c r="RUV41" s="190"/>
      <c r="RUW41" s="190"/>
      <c r="RUX41" s="190"/>
      <c r="RUY41" s="190"/>
      <c r="RUZ41" s="190"/>
      <c r="RVA41" s="190"/>
      <c r="RVB41" s="190"/>
      <c r="RVC41" s="190"/>
      <c r="RVD41" s="190"/>
      <c r="RVE41" s="190"/>
      <c r="RVF41" s="190"/>
      <c r="RVG41" s="190"/>
      <c r="RVH41" s="190"/>
      <c r="RVI41" s="190"/>
      <c r="RVJ41" s="190"/>
      <c r="RVK41" s="190"/>
      <c r="RVL41" s="190"/>
      <c r="RVM41" s="190"/>
      <c r="RVN41" s="190"/>
      <c r="RVO41" s="190"/>
      <c r="RVP41" s="190"/>
      <c r="RVQ41" s="190"/>
      <c r="RVR41" s="190"/>
      <c r="RVS41" s="190"/>
      <c r="RVT41" s="190"/>
      <c r="RVU41" s="190"/>
      <c r="RVV41" s="190"/>
      <c r="RVW41" s="190"/>
      <c r="RVX41" s="190"/>
      <c r="RVY41" s="190"/>
      <c r="RVZ41" s="190"/>
      <c r="RWA41" s="190"/>
      <c r="RWB41" s="190"/>
      <c r="RWC41" s="190"/>
      <c r="RWD41" s="190"/>
      <c r="RWE41" s="190"/>
      <c r="RWF41" s="190"/>
      <c r="RWG41" s="190"/>
      <c r="RWH41" s="190"/>
      <c r="RWI41" s="190"/>
      <c r="RWJ41" s="190"/>
      <c r="RWK41" s="190"/>
      <c r="RWL41" s="190"/>
      <c r="RWM41" s="190"/>
      <c r="RWN41" s="190"/>
      <c r="RWO41" s="190"/>
      <c r="RWP41" s="190"/>
      <c r="RWQ41" s="190"/>
      <c r="RWR41" s="190"/>
      <c r="RWS41" s="190"/>
      <c r="RWT41" s="190"/>
      <c r="RWU41" s="190"/>
      <c r="RWV41" s="190"/>
      <c r="RWW41" s="190"/>
      <c r="RWX41" s="190"/>
      <c r="RWY41" s="190"/>
      <c r="RWZ41" s="190"/>
      <c r="RXA41" s="190"/>
      <c r="RXB41" s="190"/>
      <c r="RXC41" s="190"/>
      <c r="RXD41" s="190"/>
      <c r="RXE41" s="190"/>
      <c r="RXF41" s="190"/>
      <c r="RXG41" s="190"/>
      <c r="RXH41" s="190"/>
      <c r="RXI41" s="190"/>
      <c r="RXJ41" s="190"/>
      <c r="RXK41" s="190"/>
      <c r="RXL41" s="190"/>
      <c r="RXM41" s="190"/>
      <c r="RXN41" s="190"/>
      <c r="RXO41" s="190"/>
      <c r="RXP41" s="190"/>
      <c r="RXQ41" s="190"/>
      <c r="RXR41" s="190"/>
      <c r="RXS41" s="190"/>
      <c r="RXT41" s="190"/>
      <c r="RXU41" s="190"/>
      <c r="RXV41" s="190"/>
      <c r="RXW41" s="190"/>
      <c r="RXX41" s="190"/>
      <c r="RXY41" s="190"/>
      <c r="RXZ41" s="190"/>
      <c r="RYA41" s="190"/>
      <c r="RYB41" s="190"/>
      <c r="RYC41" s="190"/>
      <c r="RYD41" s="190"/>
      <c r="RYE41" s="190"/>
      <c r="RYF41" s="190"/>
      <c r="RYG41" s="190"/>
      <c r="RYH41" s="190"/>
      <c r="RYI41" s="190"/>
      <c r="RYJ41" s="190"/>
      <c r="RYK41" s="190"/>
      <c r="RYL41" s="190"/>
      <c r="RYM41" s="190"/>
      <c r="RYN41" s="190"/>
      <c r="RYO41" s="190"/>
      <c r="RYP41" s="190"/>
      <c r="RYQ41" s="190"/>
      <c r="RYR41" s="190"/>
      <c r="RYS41" s="190"/>
      <c r="RYT41" s="190"/>
      <c r="RYU41" s="190"/>
      <c r="RYV41" s="190"/>
      <c r="RYW41" s="190"/>
      <c r="RYX41" s="190"/>
      <c r="RYY41" s="190"/>
      <c r="RYZ41" s="190"/>
      <c r="RZA41" s="190"/>
      <c r="RZB41" s="190"/>
      <c r="RZC41" s="190"/>
      <c r="RZD41" s="190"/>
      <c r="RZE41" s="190"/>
      <c r="RZF41" s="190"/>
      <c r="RZG41" s="190"/>
      <c r="RZH41" s="190"/>
      <c r="RZI41" s="190"/>
      <c r="RZJ41" s="190"/>
      <c r="RZK41" s="190"/>
      <c r="RZL41" s="190"/>
      <c r="RZM41" s="190"/>
      <c r="RZN41" s="190"/>
      <c r="RZO41" s="190"/>
      <c r="RZP41" s="190"/>
      <c r="RZQ41" s="190"/>
      <c r="RZR41" s="190"/>
      <c r="RZS41" s="190"/>
      <c r="RZT41" s="190"/>
      <c r="RZU41" s="190"/>
      <c r="RZV41" s="190"/>
      <c r="RZW41" s="190"/>
      <c r="RZX41" s="190"/>
      <c r="RZY41" s="190"/>
      <c r="RZZ41" s="190"/>
      <c r="SAA41" s="190"/>
      <c r="SAB41" s="190"/>
      <c r="SAC41" s="190"/>
      <c r="SAD41" s="190"/>
      <c r="SAE41" s="190"/>
      <c r="SAF41" s="190"/>
      <c r="SAG41" s="190"/>
      <c r="SAH41" s="190"/>
      <c r="SAI41" s="190"/>
      <c r="SAJ41" s="190"/>
      <c r="SAK41" s="190"/>
      <c r="SAL41" s="190"/>
      <c r="SAM41" s="190"/>
      <c r="SAN41" s="190"/>
      <c r="SAO41" s="190"/>
      <c r="SAP41" s="190"/>
      <c r="SAQ41" s="190"/>
      <c r="SAR41" s="190"/>
      <c r="SAS41" s="190"/>
      <c r="SAT41" s="190"/>
      <c r="SAU41" s="190"/>
      <c r="SAV41" s="190"/>
      <c r="SAW41" s="190"/>
      <c r="SAX41" s="190"/>
      <c r="SAY41" s="190"/>
      <c r="SAZ41" s="190"/>
      <c r="SBA41" s="190"/>
      <c r="SBB41" s="190"/>
      <c r="SBC41" s="190"/>
      <c r="SBD41" s="190"/>
      <c r="SBE41" s="190"/>
      <c r="SBF41" s="190"/>
      <c r="SBG41" s="190"/>
      <c r="SBH41" s="190"/>
      <c r="SBI41" s="190"/>
      <c r="SBJ41" s="190"/>
      <c r="SBK41" s="190"/>
      <c r="SBL41" s="190"/>
      <c r="SBM41" s="190"/>
      <c r="SBN41" s="190"/>
      <c r="SBO41" s="190"/>
      <c r="SBP41" s="190"/>
      <c r="SBQ41" s="190"/>
      <c r="SBR41" s="190"/>
      <c r="SBS41" s="190"/>
      <c r="SBT41" s="190"/>
      <c r="SBU41" s="190"/>
      <c r="SBV41" s="190"/>
      <c r="SBW41" s="190"/>
      <c r="SBX41" s="190"/>
      <c r="SBY41" s="190"/>
      <c r="SBZ41" s="190"/>
      <c r="SCA41" s="190"/>
      <c r="SCB41" s="190"/>
      <c r="SCC41" s="190"/>
      <c r="SCD41" s="190"/>
      <c r="SCE41" s="190"/>
      <c r="SCF41" s="190"/>
      <c r="SCG41" s="190"/>
      <c r="SCH41" s="190"/>
      <c r="SCI41" s="190"/>
      <c r="SCJ41" s="190"/>
      <c r="SCK41" s="190"/>
      <c r="SCL41" s="190"/>
      <c r="SCM41" s="190"/>
      <c r="SCN41" s="190"/>
      <c r="SCO41" s="190"/>
      <c r="SCP41" s="190"/>
      <c r="SCQ41" s="190"/>
      <c r="SCR41" s="190"/>
      <c r="SCS41" s="190"/>
      <c r="SCT41" s="190"/>
      <c r="SCU41" s="190"/>
      <c r="SCV41" s="190"/>
      <c r="SCW41" s="190"/>
      <c r="SCX41" s="190"/>
      <c r="SCY41" s="190"/>
      <c r="SCZ41" s="190"/>
      <c r="SDA41" s="190"/>
      <c r="SDB41" s="190"/>
      <c r="SDC41" s="190"/>
      <c r="SDD41" s="190"/>
      <c r="SDE41" s="190"/>
      <c r="SDF41" s="190"/>
      <c r="SDG41" s="190"/>
      <c r="SDH41" s="190"/>
      <c r="SDI41" s="190"/>
      <c r="SDJ41" s="190"/>
      <c r="SDK41" s="190"/>
      <c r="SDL41" s="190"/>
      <c r="SDM41" s="190"/>
      <c r="SDN41" s="190"/>
      <c r="SDO41" s="190"/>
      <c r="SDP41" s="190"/>
      <c r="SDQ41" s="190"/>
      <c r="SDR41" s="190"/>
      <c r="SDS41" s="190"/>
      <c r="SDT41" s="190"/>
      <c r="SDU41" s="190"/>
      <c r="SDV41" s="190"/>
      <c r="SDW41" s="190"/>
      <c r="SDX41" s="190"/>
      <c r="SDY41" s="190"/>
      <c r="SDZ41" s="190"/>
      <c r="SEA41" s="190"/>
      <c r="SEB41" s="190"/>
      <c r="SEC41" s="190"/>
      <c r="SED41" s="190"/>
      <c r="SEE41" s="190"/>
      <c r="SEF41" s="190"/>
      <c r="SEG41" s="190"/>
      <c r="SEH41" s="190"/>
      <c r="SEI41" s="190"/>
      <c r="SEJ41" s="190"/>
      <c r="SEK41" s="190"/>
      <c r="SEL41" s="190"/>
      <c r="SEM41" s="190"/>
      <c r="SEN41" s="190"/>
      <c r="SEO41" s="190"/>
      <c r="SEP41" s="190"/>
      <c r="SEQ41" s="190"/>
      <c r="SER41" s="190"/>
      <c r="SES41" s="190"/>
      <c r="SET41" s="190"/>
      <c r="SEU41" s="190"/>
      <c r="SEV41" s="190"/>
      <c r="SEW41" s="190"/>
      <c r="SEX41" s="190"/>
      <c r="SEY41" s="190"/>
      <c r="SEZ41" s="190"/>
      <c r="SFA41" s="190"/>
      <c r="SFB41" s="190"/>
      <c r="SFC41" s="190"/>
      <c r="SFD41" s="190"/>
      <c r="SFE41" s="190"/>
      <c r="SFF41" s="190"/>
      <c r="SFG41" s="190"/>
      <c r="SFH41" s="190"/>
      <c r="SFI41" s="190"/>
      <c r="SFJ41" s="190"/>
      <c r="SFK41" s="190"/>
      <c r="SFL41" s="190"/>
      <c r="SFM41" s="190"/>
      <c r="SFN41" s="190"/>
      <c r="SFO41" s="190"/>
      <c r="SFP41" s="190"/>
      <c r="SFQ41" s="190"/>
      <c r="SFR41" s="190"/>
      <c r="SFS41" s="190"/>
      <c r="SFT41" s="190"/>
      <c r="SFU41" s="190"/>
      <c r="SFV41" s="190"/>
      <c r="SFW41" s="190"/>
      <c r="SFX41" s="190"/>
      <c r="SFY41" s="190"/>
      <c r="SFZ41" s="190"/>
      <c r="SGA41" s="190"/>
      <c r="SGB41" s="190"/>
      <c r="SGC41" s="190"/>
      <c r="SGD41" s="190"/>
      <c r="SGE41" s="190"/>
      <c r="SGF41" s="190"/>
      <c r="SGG41" s="190"/>
      <c r="SGH41" s="190"/>
      <c r="SGI41" s="190"/>
      <c r="SGJ41" s="190"/>
      <c r="SGK41" s="190"/>
      <c r="SGL41" s="190"/>
      <c r="SGM41" s="190"/>
      <c r="SGN41" s="190"/>
      <c r="SGO41" s="190"/>
      <c r="SGP41" s="190"/>
      <c r="SGQ41" s="190"/>
      <c r="SGR41" s="190"/>
      <c r="SGS41" s="190"/>
      <c r="SGT41" s="190"/>
      <c r="SGU41" s="190"/>
      <c r="SGV41" s="190"/>
      <c r="SGW41" s="190"/>
      <c r="SGX41" s="190"/>
      <c r="SGY41" s="190"/>
      <c r="SGZ41" s="190"/>
      <c r="SHA41" s="190"/>
      <c r="SHB41" s="190"/>
      <c r="SHC41" s="190"/>
      <c r="SHD41" s="190"/>
      <c r="SHE41" s="190"/>
      <c r="SHF41" s="190"/>
      <c r="SHG41" s="190"/>
      <c r="SHH41" s="190"/>
      <c r="SHI41" s="190"/>
      <c r="SHJ41" s="190"/>
      <c r="SHK41" s="190"/>
      <c r="SHL41" s="190"/>
      <c r="SHM41" s="190"/>
      <c r="SHN41" s="190"/>
      <c r="SHO41" s="190"/>
      <c r="SHP41" s="190"/>
      <c r="SHQ41" s="190"/>
      <c r="SHR41" s="190"/>
      <c r="SHS41" s="190"/>
      <c r="SHT41" s="190"/>
      <c r="SHU41" s="190"/>
      <c r="SHV41" s="190"/>
      <c r="SHW41" s="190"/>
      <c r="SHX41" s="190"/>
      <c r="SHY41" s="190"/>
      <c r="SHZ41" s="190"/>
      <c r="SIA41" s="190"/>
      <c r="SIB41" s="190"/>
      <c r="SIC41" s="190"/>
      <c r="SID41" s="190"/>
      <c r="SIE41" s="190"/>
      <c r="SIF41" s="190"/>
      <c r="SIG41" s="190"/>
      <c r="SIH41" s="190"/>
      <c r="SII41" s="190"/>
      <c r="SIJ41" s="190"/>
      <c r="SIK41" s="190"/>
      <c r="SIL41" s="190"/>
      <c r="SIM41" s="190"/>
      <c r="SIN41" s="190"/>
      <c r="SIO41" s="190"/>
      <c r="SIP41" s="190"/>
      <c r="SIQ41" s="190"/>
      <c r="SIR41" s="190"/>
      <c r="SIS41" s="190"/>
      <c r="SIT41" s="190"/>
      <c r="SIU41" s="190"/>
      <c r="SIV41" s="190"/>
      <c r="SIW41" s="190"/>
      <c r="SIX41" s="190"/>
      <c r="SIY41" s="190"/>
      <c r="SIZ41" s="190"/>
      <c r="SJA41" s="190"/>
      <c r="SJB41" s="190"/>
      <c r="SJC41" s="190"/>
      <c r="SJD41" s="190"/>
      <c r="SJE41" s="190"/>
      <c r="SJF41" s="190"/>
      <c r="SJG41" s="190"/>
      <c r="SJH41" s="190"/>
      <c r="SJI41" s="190"/>
      <c r="SJJ41" s="190"/>
      <c r="SJK41" s="190"/>
      <c r="SJL41" s="190"/>
      <c r="SJM41" s="190"/>
      <c r="SJN41" s="190"/>
      <c r="SJO41" s="190"/>
      <c r="SJP41" s="190"/>
      <c r="SJQ41" s="190"/>
      <c r="SJR41" s="190"/>
      <c r="SJS41" s="190"/>
      <c r="SJT41" s="190"/>
      <c r="SJU41" s="190"/>
      <c r="SJV41" s="190"/>
      <c r="SJW41" s="190"/>
      <c r="SJX41" s="190"/>
      <c r="SJY41" s="190"/>
      <c r="SJZ41" s="190"/>
      <c r="SKA41" s="190"/>
      <c r="SKB41" s="190"/>
      <c r="SKC41" s="190"/>
      <c r="SKD41" s="190"/>
      <c r="SKE41" s="190"/>
      <c r="SKF41" s="190"/>
      <c r="SKG41" s="190"/>
      <c r="SKH41" s="190"/>
      <c r="SKI41" s="190"/>
      <c r="SKJ41" s="190"/>
      <c r="SKK41" s="190"/>
      <c r="SKL41" s="190"/>
      <c r="SKM41" s="190"/>
      <c r="SKN41" s="190"/>
      <c r="SKO41" s="190"/>
      <c r="SKP41" s="190"/>
      <c r="SKQ41" s="190"/>
      <c r="SKR41" s="190"/>
      <c r="SKS41" s="190"/>
      <c r="SKT41" s="190"/>
      <c r="SKU41" s="190"/>
      <c r="SKV41" s="190"/>
      <c r="SKW41" s="190"/>
      <c r="SKX41" s="190"/>
      <c r="SKY41" s="190"/>
      <c r="SKZ41" s="190"/>
      <c r="SLA41" s="190"/>
      <c r="SLB41" s="190"/>
      <c r="SLC41" s="190"/>
      <c r="SLD41" s="190"/>
      <c r="SLE41" s="190"/>
      <c r="SLF41" s="190"/>
      <c r="SLG41" s="190"/>
      <c r="SLH41" s="190"/>
      <c r="SLI41" s="190"/>
      <c r="SLJ41" s="190"/>
      <c r="SLK41" s="190"/>
      <c r="SLL41" s="190"/>
      <c r="SLM41" s="190"/>
      <c r="SLN41" s="190"/>
      <c r="SLO41" s="190"/>
      <c r="SLP41" s="190"/>
      <c r="SLQ41" s="190"/>
      <c r="SLR41" s="190"/>
      <c r="SLS41" s="190"/>
      <c r="SLT41" s="190"/>
      <c r="SLU41" s="190"/>
      <c r="SLV41" s="190"/>
      <c r="SLW41" s="190"/>
      <c r="SLX41" s="190"/>
      <c r="SLY41" s="190"/>
      <c r="SLZ41" s="190"/>
      <c r="SMA41" s="190"/>
      <c r="SMB41" s="190"/>
      <c r="SMC41" s="190"/>
      <c r="SMD41" s="190"/>
      <c r="SME41" s="190"/>
      <c r="SMF41" s="190"/>
      <c r="SMG41" s="190"/>
      <c r="SMH41" s="190"/>
      <c r="SMI41" s="190"/>
      <c r="SMJ41" s="190"/>
      <c r="SMK41" s="190"/>
      <c r="SML41" s="190"/>
      <c r="SMM41" s="190"/>
      <c r="SMN41" s="190"/>
      <c r="SMO41" s="190"/>
      <c r="SMP41" s="190"/>
      <c r="SMQ41" s="190"/>
      <c r="SMR41" s="190"/>
      <c r="SMS41" s="190"/>
      <c r="SMT41" s="190"/>
      <c r="SMU41" s="190"/>
      <c r="SMV41" s="190"/>
      <c r="SMW41" s="190"/>
      <c r="SMX41" s="190"/>
      <c r="SMY41" s="190"/>
      <c r="SMZ41" s="190"/>
      <c r="SNA41" s="190"/>
      <c r="SNB41" s="190"/>
      <c r="SNC41" s="190"/>
      <c r="SND41" s="190"/>
      <c r="SNE41" s="190"/>
      <c r="SNF41" s="190"/>
      <c r="SNG41" s="190"/>
      <c r="SNH41" s="190"/>
      <c r="SNI41" s="190"/>
      <c r="SNJ41" s="190"/>
      <c r="SNK41" s="190"/>
      <c r="SNL41" s="190"/>
      <c r="SNM41" s="190"/>
      <c r="SNN41" s="190"/>
      <c r="SNO41" s="190"/>
      <c r="SNP41" s="190"/>
      <c r="SNQ41" s="190"/>
      <c r="SNR41" s="190"/>
      <c r="SNS41" s="190"/>
      <c r="SNT41" s="190"/>
      <c r="SNU41" s="190"/>
      <c r="SNV41" s="190"/>
      <c r="SNW41" s="190"/>
      <c r="SNX41" s="190"/>
      <c r="SNY41" s="190"/>
      <c r="SNZ41" s="190"/>
      <c r="SOA41" s="190"/>
      <c r="SOB41" s="190"/>
      <c r="SOC41" s="190"/>
      <c r="SOD41" s="190"/>
      <c r="SOE41" s="190"/>
      <c r="SOF41" s="190"/>
      <c r="SOG41" s="190"/>
      <c r="SOH41" s="190"/>
      <c r="SOI41" s="190"/>
      <c r="SOJ41" s="190"/>
      <c r="SOK41" s="190"/>
      <c r="SOL41" s="190"/>
      <c r="SOM41" s="190"/>
      <c r="SON41" s="190"/>
      <c r="SOO41" s="190"/>
      <c r="SOP41" s="190"/>
      <c r="SOQ41" s="190"/>
      <c r="SOR41" s="190"/>
      <c r="SOS41" s="190"/>
      <c r="SOT41" s="190"/>
      <c r="SOU41" s="190"/>
      <c r="SOV41" s="190"/>
      <c r="SOW41" s="190"/>
      <c r="SOX41" s="190"/>
      <c r="SOY41" s="190"/>
      <c r="SOZ41" s="190"/>
      <c r="SPA41" s="190"/>
      <c r="SPB41" s="190"/>
      <c r="SPC41" s="190"/>
      <c r="SPD41" s="190"/>
      <c r="SPE41" s="190"/>
      <c r="SPF41" s="190"/>
      <c r="SPG41" s="190"/>
      <c r="SPH41" s="190"/>
      <c r="SPI41" s="190"/>
      <c r="SPJ41" s="190"/>
      <c r="SPK41" s="190"/>
      <c r="SPL41" s="190"/>
      <c r="SPM41" s="190"/>
      <c r="SPN41" s="190"/>
      <c r="SPO41" s="190"/>
      <c r="SPP41" s="190"/>
      <c r="SPQ41" s="190"/>
      <c r="SPR41" s="190"/>
      <c r="SPS41" s="190"/>
      <c r="SPT41" s="190"/>
      <c r="SPU41" s="190"/>
      <c r="SPV41" s="190"/>
      <c r="SPW41" s="190"/>
      <c r="SPX41" s="190"/>
      <c r="SPY41" s="190"/>
      <c r="SPZ41" s="190"/>
      <c r="SQA41" s="190"/>
      <c r="SQB41" s="190"/>
      <c r="SQC41" s="190"/>
      <c r="SQD41" s="190"/>
      <c r="SQE41" s="190"/>
      <c r="SQF41" s="190"/>
      <c r="SQG41" s="190"/>
      <c r="SQH41" s="190"/>
      <c r="SQI41" s="190"/>
      <c r="SQJ41" s="190"/>
      <c r="SQK41" s="190"/>
      <c r="SQL41" s="190"/>
      <c r="SQM41" s="190"/>
      <c r="SQN41" s="190"/>
      <c r="SQO41" s="190"/>
      <c r="SQP41" s="190"/>
      <c r="SQQ41" s="190"/>
      <c r="SQR41" s="190"/>
      <c r="SQS41" s="190"/>
      <c r="SQT41" s="190"/>
      <c r="SQU41" s="190"/>
      <c r="SQV41" s="190"/>
      <c r="SQW41" s="190"/>
      <c r="SQX41" s="190"/>
      <c r="SQY41" s="190"/>
      <c r="SQZ41" s="190"/>
      <c r="SRA41" s="190"/>
      <c r="SRB41" s="190"/>
      <c r="SRC41" s="190"/>
      <c r="SRD41" s="190"/>
      <c r="SRE41" s="190"/>
      <c r="SRF41" s="190"/>
      <c r="SRG41" s="190"/>
      <c r="SRH41" s="190"/>
      <c r="SRI41" s="190"/>
      <c r="SRJ41" s="190"/>
      <c r="SRK41" s="190"/>
      <c r="SRL41" s="190"/>
      <c r="SRM41" s="190"/>
      <c r="SRN41" s="190"/>
      <c r="SRO41" s="190"/>
      <c r="SRP41" s="190"/>
      <c r="SRQ41" s="190"/>
      <c r="SRR41" s="190"/>
      <c r="SRS41" s="190"/>
      <c r="SRT41" s="190"/>
      <c r="SRU41" s="190"/>
      <c r="SRV41" s="190"/>
      <c r="SRW41" s="190"/>
      <c r="SRX41" s="190"/>
      <c r="SRY41" s="190"/>
      <c r="SRZ41" s="190"/>
      <c r="SSA41" s="190"/>
      <c r="SSB41" s="190"/>
      <c r="SSC41" s="190"/>
      <c r="SSD41" s="190"/>
      <c r="SSE41" s="190"/>
      <c r="SSF41" s="190"/>
      <c r="SSG41" s="190"/>
      <c r="SSH41" s="190"/>
      <c r="SSI41" s="190"/>
      <c r="SSJ41" s="190"/>
      <c r="SSK41" s="190"/>
      <c r="SSL41" s="190"/>
      <c r="SSM41" s="190"/>
      <c r="SSN41" s="190"/>
      <c r="SSO41" s="190"/>
      <c r="SSP41" s="190"/>
      <c r="SSQ41" s="190"/>
      <c r="SSR41" s="190"/>
      <c r="SSS41" s="190"/>
      <c r="SST41" s="190"/>
      <c r="SSU41" s="190"/>
      <c r="SSV41" s="190"/>
      <c r="SSW41" s="190"/>
      <c r="SSX41" s="190"/>
      <c r="SSY41" s="190"/>
      <c r="SSZ41" s="190"/>
      <c r="STA41" s="190"/>
      <c r="STB41" s="190"/>
      <c r="STC41" s="190"/>
      <c r="STD41" s="190"/>
      <c r="STE41" s="190"/>
      <c r="STF41" s="190"/>
      <c r="STG41" s="190"/>
      <c r="STH41" s="190"/>
      <c r="STI41" s="190"/>
      <c r="STJ41" s="190"/>
      <c r="STK41" s="190"/>
      <c r="STL41" s="190"/>
      <c r="STM41" s="190"/>
      <c r="STN41" s="190"/>
      <c r="STO41" s="190"/>
      <c r="STP41" s="190"/>
      <c r="STQ41" s="190"/>
      <c r="STR41" s="190"/>
      <c r="STS41" s="190"/>
      <c r="STT41" s="190"/>
      <c r="STU41" s="190"/>
      <c r="STV41" s="190"/>
      <c r="STW41" s="190"/>
      <c r="STX41" s="190"/>
      <c r="STY41" s="190"/>
      <c r="STZ41" s="190"/>
      <c r="SUA41" s="190"/>
      <c r="SUB41" s="190"/>
      <c r="SUC41" s="190"/>
      <c r="SUD41" s="190"/>
      <c r="SUE41" s="190"/>
      <c r="SUF41" s="190"/>
      <c r="SUG41" s="190"/>
      <c r="SUH41" s="190"/>
      <c r="SUI41" s="190"/>
      <c r="SUJ41" s="190"/>
      <c r="SUK41" s="190"/>
      <c r="SUL41" s="190"/>
      <c r="SUM41" s="190"/>
      <c r="SUN41" s="190"/>
      <c r="SUO41" s="190"/>
      <c r="SUP41" s="190"/>
      <c r="SUQ41" s="190"/>
      <c r="SUR41" s="190"/>
      <c r="SUS41" s="190"/>
      <c r="SUT41" s="190"/>
      <c r="SUU41" s="190"/>
      <c r="SUV41" s="190"/>
      <c r="SUW41" s="190"/>
      <c r="SUX41" s="190"/>
      <c r="SUY41" s="190"/>
      <c r="SUZ41" s="190"/>
      <c r="SVA41" s="190"/>
      <c r="SVB41" s="190"/>
      <c r="SVC41" s="190"/>
      <c r="SVD41" s="190"/>
      <c r="SVE41" s="190"/>
      <c r="SVF41" s="190"/>
      <c r="SVG41" s="190"/>
      <c r="SVH41" s="190"/>
      <c r="SVI41" s="190"/>
      <c r="SVJ41" s="190"/>
      <c r="SVK41" s="190"/>
      <c r="SVL41" s="190"/>
      <c r="SVM41" s="190"/>
      <c r="SVN41" s="190"/>
      <c r="SVO41" s="190"/>
      <c r="SVP41" s="190"/>
      <c r="SVQ41" s="190"/>
      <c r="SVR41" s="190"/>
      <c r="SVS41" s="190"/>
      <c r="SVT41" s="190"/>
      <c r="SVU41" s="190"/>
      <c r="SVV41" s="190"/>
      <c r="SVW41" s="190"/>
      <c r="SVX41" s="190"/>
      <c r="SVY41" s="190"/>
      <c r="SVZ41" s="190"/>
      <c r="SWA41" s="190"/>
      <c r="SWB41" s="190"/>
      <c r="SWC41" s="190"/>
      <c r="SWD41" s="190"/>
      <c r="SWE41" s="190"/>
      <c r="SWF41" s="190"/>
      <c r="SWG41" s="190"/>
      <c r="SWH41" s="190"/>
      <c r="SWI41" s="190"/>
      <c r="SWJ41" s="190"/>
      <c r="SWK41" s="190"/>
      <c r="SWL41" s="190"/>
      <c r="SWM41" s="190"/>
      <c r="SWN41" s="190"/>
      <c r="SWO41" s="190"/>
      <c r="SWP41" s="190"/>
      <c r="SWQ41" s="190"/>
      <c r="SWR41" s="190"/>
      <c r="SWS41" s="190"/>
      <c r="SWT41" s="190"/>
      <c r="SWU41" s="190"/>
      <c r="SWV41" s="190"/>
      <c r="SWW41" s="190"/>
      <c r="SWX41" s="190"/>
      <c r="SWY41" s="190"/>
      <c r="SWZ41" s="190"/>
      <c r="SXA41" s="190"/>
      <c r="SXB41" s="190"/>
      <c r="SXC41" s="190"/>
      <c r="SXD41" s="190"/>
      <c r="SXE41" s="190"/>
      <c r="SXF41" s="190"/>
      <c r="SXG41" s="190"/>
      <c r="SXH41" s="190"/>
      <c r="SXI41" s="190"/>
      <c r="SXJ41" s="190"/>
      <c r="SXK41" s="190"/>
      <c r="SXL41" s="190"/>
      <c r="SXM41" s="190"/>
      <c r="SXN41" s="190"/>
      <c r="SXO41" s="190"/>
      <c r="SXP41" s="190"/>
      <c r="SXQ41" s="190"/>
      <c r="SXR41" s="190"/>
      <c r="SXS41" s="190"/>
      <c r="SXT41" s="190"/>
      <c r="SXU41" s="190"/>
      <c r="SXV41" s="190"/>
      <c r="SXW41" s="190"/>
      <c r="SXX41" s="190"/>
      <c r="SXY41" s="190"/>
      <c r="SXZ41" s="190"/>
      <c r="SYA41" s="190"/>
      <c r="SYB41" s="190"/>
      <c r="SYC41" s="190"/>
      <c r="SYD41" s="190"/>
      <c r="SYE41" s="190"/>
      <c r="SYF41" s="190"/>
      <c r="SYG41" s="190"/>
      <c r="SYH41" s="190"/>
      <c r="SYI41" s="190"/>
      <c r="SYJ41" s="190"/>
      <c r="SYK41" s="190"/>
      <c r="SYL41" s="190"/>
      <c r="SYM41" s="190"/>
      <c r="SYN41" s="190"/>
      <c r="SYO41" s="190"/>
      <c r="SYP41" s="190"/>
      <c r="SYQ41" s="190"/>
      <c r="SYR41" s="190"/>
      <c r="SYS41" s="190"/>
      <c r="SYT41" s="190"/>
      <c r="SYU41" s="190"/>
      <c r="SYV41" s="190"/>
      <c r="SYW41" s="190"/>
      <c r="SYX41" s="190"/>
      <c r="SYY41" s="190"/>
      <c r="SYZ41" s="190"/>
      <c r="SZA41" s="190"/>
      <c r="SZB41" s="190"/>
      <c r="SZC41" s="190"/>
      <c r="SZD41" s="190"/>
      <c r="SZE41" s="190"/>
      <c r="SZF41" s="190"/>
      <c r="SZG41" s="190"/>
      <c r="SZH41" s="190"/>
      <c r="SZI41" s="190"/>
      <c r="SZJ41" s="190"/>
      <c r="SZK41" s="190"/>
      <c r="SZL41" s="190"/>
      <c r="SZM41" s="190"/>
      <c r="SZN41" s="190"/>
      <c r="SZO41" s="190"/>
      <c r="SZP41" s="190"/>
      <c r="SZQ41" s="190"/>
      <c r="SZR41" s="190"/>
      <c r="SZS41" s="190"/>
      <c r="SZT41" s="190"/>
      <c r="SZU41" s="190"/>
      <c r="SZV41" s="190"/>
      <c r="SZW41" s="190"/>
      <c r="SZX41" s="190"/>
      <c r="SZY41" s="190"/>
      <c r="SZZ41" s="190"/>
      <c r="TAA41" s="190"/>
      <c r="TAB41" s="190"/>
      <c r="TAC41" s="190"/>
      <c r="TAD41" s="190"/>
      <c r="TAE41" s="190"/>
      <c r="TAF41" s="190"/>
      <c r="TAG41" s="190"/>
      <c r="TAH41" s="190"/>
      <c r="TAI41" s="190"/>
      <c r="TAJ41" s="190"/>
      <c r="TAK41" s="190"/>
      <c r="TAL41" s="190"/>
      <c r="TAM41" s="190"/>
      <c r="TAN41" s="190"/>
      <c r="TAO41" s="190"/>
      <c r="TAP41" s="190"/>
      <c r="TAQ41" s="190"/>
      <c r="TAR41" s="190"/>
      <c r="TAS41" s="190"/>
      <c r="TAT41" s="190"/>
      <c r="TAU41" s="190"/>
      <c r="TAV41" s="190"/>
      <c r="TAW41" s="190"/>
      <c r="TAX41" s="190"/>
      <c r="TAY41" s="190"/>
      <c r="TAZ41" s="190"/>
      <c r="TBA41" s="190"/>
      <c r="TBB41" s="190"/>
      <c r="TBC41" s="190"/>
      <c r="TBD41" s="190"/>
      <c r="TBE41" s="190"/>
      <c r="TBF41" s="190"/>
      <c r="TBG41" s="190"/>
      <c r="TBH41" s="190"/>
      <c r="TBI41" s="190"/>
      <c r="TBJ41" s="190"/>
      <c r="TBK41" s="190"/>
      <c r="TBL41" s="190"/>
      <c r="TBM41" s="190"/>
      <c r="TBN41" s="190"/>
      <c r="TBO41" s="190"/>
      <c r="TBP41" s="190"/>
      <c r="TBQ41" s="190"/>
      <c r="TBR41" s="190"/>
      <c r="TBS41" s="190"/>
      <c r="TBT41" s="190"/>
      <c r="TBU41" s="190"/>
      <c r="TBV41" s="190"/>
      <c r="TBW41" s="190"/>
      <c r="TBX41" s="190"/>
      <c r="TBY41" s="190"/>
      <c r="TBZ41" s="190"/>
      <c r="TCA41" s="190"/>
      <c r="TCB41" s="190"/>
      <c r="TCC41" s="190"/>
      <c r="TCD41" s="190"/>
      <c r="TCE41" s="190"/>
      <c r="TCF41" s="190"/>
      <c r="TCG41" s="190"/>
      <c r="TCH41" s="190"/>
      <c r="TCI41" s="190"/>
      <c r="TCJ41" s="190"/>
      <c r="TCK41" s="190"/>
      <c r="TCL41" s="190"/>
      <c r="TCM41" s="190"/>
      <c r="TCN41" s="190"/>
      <c r="TCO41" s="190"/>
      <c r="TCP41" s="190"/>
      <c r="TCQ41" s="190"/>
      <c r="TCR41" s="190"/>
      <c r="TCS41" s="190"/>
      <c r="TCT41" s="190"/>
      <c r="TCU41" s="190"/>
      <c r="TCV41" s="190"/>
      <c r="TCW41" s="190"/>
      <c r="TCX41" s="190"/>
      <c r="TCY41" s="190"/>
      <c r="TCZ41" s="190"/>
      <c r="TDA41" s="190"/>
      <c r="TDB41" s="190"/>
      <c r="TDC41" s="190"/>
      <c r="TDD41" s="190"/>
      <c r="TDE41" s="190"/>
      <c r="TDF41" s="190"/>
      <c r="TDG41" s="190"/>
      <c r="TDH41" s="190"/>
      <c r="TDI41" s="190"/>
      <c r="TDJ41" s="190"/>
      <c r="TDK41" s="190"/>
      <c r="TDL41" s="190"/>
      <c r="TDM41" s="190"/>
      <c r="TDN41" s="190"/>
      <c r="TDO41" s="190"/>
      <c r="TDP41" s="190"/>
      <c r="TDQ41" s="190"/>
      <c r="TDR41" s="190"/>
      <c r="TDS41" s="190"/>
      <c r="TDT41" s="190"/>
      <c r="TDU41" s="190"/>
      <c r="TDV41" s="190"/>
      <c r="TDW41" s="190"/>
      <c r="TDX41" s="190"/>
      <c r="TDY41" s="190"/>
      <c r="TDZ41" s="190"/>
      <c r="TEA41" s="190"/>
      <c r="TEB41" s="190"/>
      <c r="TEC41" s="190"/>
      <c r="TED41" s="190"/>
      <c r="TEE41" s="190"/>
      <c r="TEF41" s="190"/>
      <c r="TEG41" s="190"/>
      <c r="TEH41" s="190"/>
      <c r="TEI41" s="190"/>
      <c r="TEJ41" s="190"/>
      <c r="TEK41" s="190"/>
      <c r="TEL41" s="190"/>
      <c r="TEM41" s="190"/>
      <c r="TEN41" s="190"/>
      <c r="TEO41" s="190"/>
      <c r="TEP41" s="190"/>
      <c r="TEQ41" s="190"/>
      <c r="TER41" s="190"/>
      <c r="TES41" s="190"/>
      <c r="TET41" s="190"/>
      <c r="TEU41" s="190"/>
      <c r="TEV41" s="190"/>
      <c r="TEW41" s="190"/>
      <c r="TEX41" s="190"/>
      <c r="TEY41" s="190"/>
      <c r="TEZ41" s="190"/>
      <c r="TFA41" s="190"/>
      <c r="TFB41" s="190"/>
      <c r="TFC41" s="190"/>
      <c r="TFD41" s="190"/>
      <c r="TFE41" s="190"/>
      <c r="TFF41" s="190"/>
      <c r="TFG41" s="190"/>
      <c r="TFH41" s="190"/>
      <c r="TFI41" s="190"/>
      <c r="TFJ41" s="190"/>
      <c r="TFK41" s="190"/>
      <c r="TFL41" s="190"/>
      <c r="TFM41" s="190"/>
      <c r="TFN41" s="190"/>
      <c r="TFO41" s="190"/>
      <c r="TFP41" s="190"/>
      <c r="TFQ41" s="190"/>
      <c r="TFR41" s="190"/>
      <c r="TFS41" s="190"/>
      <c r="TFT41" s="190"/>
      <c r="TFU41" s="190"/>
      <c r="TFV41" s="190"/>
      <c r="TFW41" s="190"/>
      <c r="TFX41" s="190"/>
      <c r="TFY41" s="190"/>
      <c r="TFZ41" s="190"/>
      <c r="TGA41" s="190"/>
      <c r="TGB41" s="190"/>
      <c r="TGC41" s="190"/>
      <c r="TGD41" s="190"/>
      <c r="TGE41" s="190"/>
      <c r="TGF41" s="190"/>
      <c r="TGG41" s="190"/>
      <c r="TGH41" s="190"/>
      <c r="TGI41" s="190"/>
      <c r="TGJ41" s="190"/>
      <c r="TGK41" s="190"/>
      <c r="TGL41" s="190"/>
      <c r="TGM41" s="190"/>
      <c r="TGN41" s="190"/>
      <c r="TGO41" s="190"/>
      <c r="TGP41" s="190"/>
      <c r="TGQ41" s="190"/>
      <c r="TGR41" s="190"/>
      <c r="TGS41" s="190"/>
      <c r="TGT41" s="190"/>
      <c r="TGU41" s="190"/>
      <c r="TGV41" s="190"/>
      <c r="TGW41" s="190"/>
      <c r="TGX41" s="190"/>
      <c r="TGY41" s="190"/>
      <c r="TGZ41" s="190"/>
      <c r="THA41" s="190"/>
      <c r="THB41" s="190"/>
      <c r="THC41" s="190"/>
      <c r="THD41" s="190"/>
      <c r="THE41" s="190"/>
      <c r="THF41" s="190"/>
      <c r="THG41" s="190"/>
      <c r="THH41" s="190"/>
      <c r="THI41" s="190"/>
      <c r="THJ41" s="190"/>
      <c r="THK41" s="190"/>
      <c r="THL41" s="190"/>
      <c r="THM41" s="190"/>
      <c r="THN41" s="190"/>
      <c r="THO41" s="190"/>
      <c r="THP41" s="190"/>
      <c r="THQ41" s="190"/>
      <c r="THR41" s="190"/>
      <c r="THS41" s="190"/>
      <c r="THT41" s="190"/>
      <c r="THU41" s="190"/>
      <c r="THV41" s="190"/>
      <c r="THW41" s="190"/>
      <c r="THX41" s="190"/>
      <c r="THY41" s="190"/>
      <c r="THZ41" s="190"/>
      <c r="TIA41" s="190"/>
      <c r="TIB41" s="190"/>
      <c r="TIC41" s="190"/>
      <c r="TID41" s="190"/>
      <c r="TIE41" s="190"/>
      <c r="TIF41" s="190"/>
      <c r="TIG41" s="190"/>
      <c r="TIH41" s="190"/>
      <c r="TII41" s="190"/>
      <c r="TIJ41" s="190"/>
      <c r="TIK41" s="190"/>
      <c r="TIL41" s="190"/>
      <c r="TIM41" s="190"/>
      <c r="TIN41" s="190"/>
      <c r="TIO41" s="190"/>
      <c r="TIP41" s="190"/>
      <c r="TIQ41" s="190"/>
      <c r="TIR41" s="190"/>
      <c r="TIS41" s="190"/>
      <c r="TIT41" s="190"/>
      <c r="TIU41" s="190"/>
      <c r="TIV41" s="190"/>
      <c r="TIW41" s="190"/>
      <c r="TIX41" s="190"/>
      <c r="TIY41" s="190"/>
      <c r="TIZ41" s="190"/>
      <c r="TJA41" s="190"/>
      <c r="TJB41" s="190"/>
      <c r="TJC41" s="190"/>
      <c r="TJD41" s="190"/>
      <c r="TJE41" s="190"/>
      <c r="TJF41" s="190"/>
      <c r="TJG41" s="190"/>
      <c r="TJH41" s="190"/>
      <c r="TJI41" s="190"/>
      <c r="TJJ41" s="190"/>
      <c r="TJK41" s="190"/>
      <c r="TJL41" s="190"/>
      <c r="TJM41" s="190"/>
      <c r="TJN41" s="190"/>
      <c r="TJO41" s="190"/>
      <c r="TJP41" s="190"/>
      <c r="TJQ41" s="190"/>
      <c r="TJR41" s="190"/>
      <c r="TJS41" s="190"/>
      <c r="TJT41" s="190"/>
      <c r="TJU41" s="190"/>
      <c r="TJV41" s="190"/>
      <c r="TJW41" s="190"/>
      <c r="TJX41" s="190"/>
      <c r="TJY41" s="190"/>
      <c r="TJZ41" s="190"/>
      <c r="TKA41" s="190"/>
      <c r="TKB41" s="190"/>
      <c r="TKC41" s="190"/>
      <c r="TKD41" s="190"/>
      <c r="TKE41" s="190"/>
      <c r="TKF41" s="190"/>
      <c r="TKG41" s="190"/>
      <c r="TKH41" s="190"/>
      <c r="TKI41" s="190"/>
      <c r="TKJ41" s="190"/>
      <c r="TKK41" s="190"/>
      <c r="TKL41" s="190"/>
      <c r="TKM41" s="190"/>
      <c r="TKN41" s="190"/>
      <c r="TKO41" s="190"/>
      <c r="TKP41" s="190"/>
      <c r="TKQ41" s="190"/>
      <c r="TKR41" s="190"/>
      <c r="TKS41" s="190"/>
      <c r="TKT41" s="190"/>
      <c r="TKU41" s="190"/>
      <c r="TKV41" s="190"/>
      <c r="TKW41" s="190"/>
      <c r="TKX41" s="190"/>
      <c r="TKY41" s="190"/>
      <c r="TKZ41" s="190"/>
      <c r="TLA41" s="190"/>
      <c r="TLB41" s="190"/>
      <c r="TLC41" s="190"/>
      <c r="TLD41" s="190"/>
      <c r="TLE41" s="190"/>
      <c r="TLF41" s="190"/>
      <c r="TLG41" s="190"/>
      <c r="TLH41" s="190"/>
      <c r="TLI41" s="190"/>
      <c r="TLJ41" s="190"/>
      <c r="TLK41" s="190"/>
      <c r="TLL41" s="190"/>
      <c r="TLM41" s="190"/>
      <c r="TLN41" s="190"/>
      <c r="TLO41" s="190"/>
      <c r="TLP41" s="190"/>
      <c r="TLQ41" s="190"/>
      <c r="TLR41" s="190"/>
      <c r="TLS41" s="190"/>
      <c r="TLT41" s="190"/>
      <c r="TLU41" s="190"/>
      <c r="TLV41" s="190"/>
      <c r="TLW41" s="190"/>
      <c r="TLX41" s="190"/>
      <c r="TLY41" s="190"/>
      <c r="TLZ41" s="190"/>
      <c r="TMA41" s="190"/>
      <c r="TMB41" s="190"/>
      <c r="TMC41" s="190"/>
      <c r="TMD41" s="190"/>
      <c r="TME41" s="190"/>
      <c r="TMF41" s="190"/>
      <c r="TMG41" s="190"/>
      <c r="TMH41" s="190"/>
      <c r="TMI41" s="190"/>
      <c r="TMJ41" s="190"/>
      <c r="TMK41" s="190"/>
      <c r="TML41" s="190"/>
      <c r="TMM41" s="190"/>
      <c r="TMN41" s="190"/>
      <c r="TMO41" s="190"/>
      <c r="TMP41" s="190"/>
      <c r="TMQ41" s="190"/>
      <c r="TMR41" s="190"/>
      <c r="TMS41" s="190"/>
      <c r="TMT41" s="190"/>
      <c r="TMU41" s="190"/>
      <c r="TMV41" s="190"/>
      <c r="TMW41" s="190"/>
      <c r="TMX41" s="190"/>
      <c r="TMY41" s="190"/>
      <c r="TMZ41" s="190"/>
      <c r="TNA41" s="190"/>
      <c r="TNB41" s="190"/>
      <c r="TNC41" s="190"/>
      <c r="TND41" s="190"/>
      <c r="TNE41" s="190"/>
      <c r="TNF41" s="190"/>
      <c r="TNG41" s="190"/>
      <c r="TNH41" s="190"/>
      <c r="TNI41" s="190"/>
      <c r="TNJ41" s="190"/>
      <c r="TNK41" s="190"/>
      <c r="TNL41" s="190"/>
      <c r="TNM41" s="190"/>
      <c r="TNN41" s="190"/>
      <c r="TNO41" s="190"/>
      <c r="TNP41" s="190"/>
      <c r="TNQ41" s="190"/>
      <c r="TNR41" s="190"/>
      <c r="TNS41" s="190"/>
      <c r="TNT41" s="190"/>
      <c r="TNU41" s="190"/>
      <c r="TNV41" s="190"/>
      <c r="TNW41" s="190"/>
      <c r="TNX41" s="190"/>
      <c r="TNY41" s="190"/>
      <c r="TNZ41" s="190"/>
      <c r="TOA41" s="190"/>
      <c r="TOB41" s="190"/>
      <c r="TOC41" s="190"/>
      <c r="TOD41" s="190"/>
      <c r="TOE41" s="190"/>
      <c r="TOF41" s="190"/>
      <c r="TOG41" s="190"/>
      <c r="TOH41" s="190"/>
      <c r="TOI41" s="190"/>
      <c r="TOJ41" s="190"/>
      <c r="TOK41" s="190"/>
      <c r="TOL41" s="190"/>
      <c r="TOM41" s="190"/>
      <c r="TON41" s="190"/>
      <c r="TOO41" s="190"/>
      <c r="TOP41" s="190"/>
      <c r="TOQ41" s="190"/>
      <c r="TOR41" s="190"/>
      <c r="TOS41" s="190"/>
      <c r="TOT41" s="190"/>
      <c r="TOU41" s="190"/>
      <c r="TOV41" s="190"/>
      <c r="TOW41" s="190"/>
      <c r="TOX41" s="190"/>
      <c r="TOY41" s="190"/>
      <c r="TOZ41" s="190"/>
      <c r="TPA41" s="190"/>
      <c r="TPB41" s="190"/>
      <c r="TPC41" s="190"/>
      <c r="TPD41" s="190"/>
      <c r="TPE41" s="190"/>
      <c r="TPF41" s="190"/>
      <c r="TPG41" s="190"/>
      <c r="TPH41" s="190"/>
      <c r="TPI41" s="190"/>
      <c r="TPJ41" s="190"/>
      <c r="TPK41" s="190"/>
      <c r="TPL41" s="190"/>
      <c r="TPM41" s="190"/>
      <c r="TPN41" s="190"/>
      <c r="TPO41" s="190"/>
      <c r="TPP41" s="190"/>
      <c r="TPQ41" s="190"/>
      <c r="TPR41" s="190"/>
      <c r="TPS41" s="190"/>
      <c r="TPT41" s="190"/>
      <c r="TPU41" s="190"/>
      <c r="TPV41" s="190"/>
      <c r="TPW41" s="190"/>
      <c r="TPX41" s="190"/>
      <c r="TPY41" s="190"/>
      <c r="TPZ41" s="190"/>
      <c r="TQA41" s="190"/>
      <c r="TQB41" s="190"/>
      <c r="TQC41" s="190"/>
      <c r="TQD41" s="190"/>
      <c r="TQE41" s="190"/>
      <c r="TQF41" s="190"/>
      <c r="TQG41" s="190"/>
      <c r="TQH41" s="190"/>
      <c r="TQI41" s="190"/>
      <c r="TQJ41" s="190"/>
      <c r="TQK41" s="190"/>
      <c r="TQL41" s="190"/>
      <c r="TQM41" s="190"/>
      <c r="TQN41" s="190"/>
      <c r="TQO41" s="190"/>
      <c r="TQP41" s="190"/>
      <c r="TQQ41" s="190"/>
      <c r="TQR41" s="190"/>
      <c r="TQS41" s="190"/>
      <c r="TQT41" s="190"/>
      <c r="TQU41" s="190"/>
      <c r="TQV41" s="190"/>
      <c r="TQW41" s="190"/>
      <c r="TQX41" s="190"/>
      <c r="TQY41" s="190"/>
      <c r="TQZ41" s="190"/>
      <c r="TRA41" s="190"/>
      <c r="TRB41" s="190"/>
      <c r="TRC41" s="190"/>
      <c r="TRD41" s="190"/>
      <c r="TRE41" s="190"/>
      <c r="TRF41" s="190"/>
      <c r="TRG41" s="190"/>
      <c r="TRH41" s="190"/>
      <c r="TRI41" s="190"/>
      <c r="TRJ41" s="190"/>
      <c r="TRK41" s="190"/>
      <c r="TRL41" s="190"/>
      <c r="TRM41" s="190"/>
      <c r="TRN41" s="190"/>
      <c r="TRO41" s="190"/>
      <c r="TRP41" s="190"/>
      <c r="TRQ41" s="190"/>
      <c r="TRR41" s="190"/>
      <c r="TRS41" s="190"/>
      <c r="TRT41" s="190"/>
      <c r="TRU41" s="190"/>
      <c r="TRV41" s="190"/>
      <c r="TRW41" s="190"/>
      <c r="TRX41" s="190"/>
      <c r="TRY41" s="190"/>
      <c r="TRZ41" s="190"/>
      <c r="TSA41" s="190"/>
      <c r="TSB41" s="190"/>
      <c r="TSC41" s="190"/>
      <c r="TSD41" s="190"/>
      <c r="TSE41" s="190"/>
      <c r="TSF41" s="190"/>
      <c r="TSG41" s="190"/>
      <c r="TSH41" s="190"/>
      <c r="TSI41" s="190"/>
      <c r="TSJ41" s="190"/>
      <c r="TSK41" s="190"/>
      <c r="TSL41" s="190"/>
      <c r="TSM41" s="190"/>
      <c r="TSN41" s="190"/>
      <c r="TSO41" s="190"/>
      <c r="TSP41" s="190"/>
      <c r="TSQ41" s="190"/>
      <c r="TSR41" s="190"/>
      <c r="TSS41" s="190"/>
      <c r="TST41" s="190"/>
      <c r="TSU41" s="190"/>
      <c r="TSV41" s="190"/>
      <c r="TSW41" s="190"/>
      <c r="TSX41" s="190"/>
      <c r="TSY41" s="190"/>
      <c r="TSZ41" s="190"/>
      <c r="TTA41" s="190"/>
      <c r="TTB41" s="190"/>
      <c r="TTC41" s="190"/>
      <c r="TTD41" s="190"/>
      <c r="TTE41" s="190"/>
      <c r="TTF41" s="190"/>
      <c r="TTG41" s="190"/>
      <c r="TTH41" s="190"/>
      <c r="TTI41" s="190"/>
      <c r="TTJ41" s="190"/>
      <c r="TTK41" s="190"/>
      <c r="TTL41" s="190"/>
      <c r="TTM41" s="190"/>
      <c r="TTN41" s="190"/>
      <c r="TTO41" s="190"/>
      <c r="TTP41" s="190"/>
      <c r="TTQ41" s="190"/>
      <c r="TTR41" s="190"/>
      <c r="TTS41" s="190"/>
      <c r="TTT41" s="190"/>
      <c r="TTU41" s="190"/>
      <c r="TTV41" s="190"/>
      <c r="TTW41" s="190"/>
      <c r="TTX41" s="190"/>
      <c r="TTY41" s="190"/>
      <c r="TTZ41" s="190"/>
      <c r="TUA41" s="190"/>
      <c r="TUB41" s="190"/>
      <c r="TUC41" s="190"/>
      <c r="TUD41" s="190"/>
      <c r="TUE41" s="190"/>
      <c r="TUF41" s="190"/>
      <c r="TUG41" s="190"/>
      <c r="TUH41" s="190"/>
      <c r="TUI41" s="190"/>
      <c r="TUJ41" s="190"/>
      <c r="TUK41" s="190"/>
      <c r="TUL41" s="190"/>
      <c r="TUM41" s="190"/>
      <c r="TUN41" s="190"/>
      <c r="TUO41" s="190"/>
      <c r="TUP41" s="190"/>
      <c r="TUQ41" s="190"/>
      <c r="TUR41" s="190"/>
      <c r="TUS41" s="190"/>
      <c r="TUT41" s="190"/>
      <c r="TUU41" s="190"/>
      <c r="TUV41" s="190"/>
      <c r="TUW41" s="190"/>
      <c r="TUX41" s="190"/>
      <c r="TUY41" s="190"/>
      <c r="TUZ41" s="190"/>
      <c r="TVA41" s="190"/>
      <c r="TVB41" s="190"/>
      <c r="TVC41" s="190"/>
      <c r="TVD41" s="190"/>
      <c r="TVE41" s="190"/>
      <c r="TVF41" s="190"/>
      <c r="TVG41" s="190"/>
      <c r="TVH41" s="190"/>
      <c r="TVI41" s="190"/>
      <c r="TVJ41" s="190"/>
      <c r="TVK41" s="190"/>
      <c r="TVL41" s="190"/>
      <c r="TVM41" s="190"/>
      <c r="TVN41" s="190"/>
      <c r="TVO41" s="190"/>
      <c r="TVP41" s="190"/>
      <c r="TVQ41" s="190"/>
      <c r="TVR41" s="190"/>
      <c r="TVS41" s="190"/>
      <c r="TVT41" s="190"/>
      <c r="TVU41" s="190"/>
      <c r="TVV41" s="190"/>
      <c r="TVW41" s="190"/>
      <c r="TVX41" s="190"/>
      <c r="TVY41" s="190"/>
      <c r="TVZ41" s="190"/>
      <c r="TWA41" s="190"/>
      <c r="TWB41" s="190"/>
      <c r="TWC41" s="190"/>
      <c r="TWD41" s="190"/>
      <c r="TWE41" s="190"/>
      <c r="TWF41" s="190"/>
      <c r="TWG41" s="190"/>
      <c r="TWH41" s="190"/>
      <c r="TWI41" s="190"/>
      <c r="TWJ41" s="190"/>
      <c r="TWK41" s="190"/>
      <c r="TWL41" s="190"/>
      <c r="TWM41" s="190"/>
      <c r="TWN41" s="190"/>
      <c r="TWO41" s="190"/>
      <c r="TWP41" s="190"/>
      <c r="TWQ41" s="190"/>
      <c r="TWR41" s="190"/>
      <c r="TWS41" s="190"/>
      <c r="TWT41" s="190"/>
      <c r="TWU41" s="190"/>
      <c r="TWV41" s="190"/>
      <c r="TWW41" s="190"/>
      <c r="TWX41" s="190"/>
      <c r="TWY41" s="190"/>
      <c r="TWZ41" s="190"/>
      <c r="TXA41" s="190"/>
      <c r="TXB41" s="190"/>
      <c r="TXC41" s="190"/>
      <c r="TXD41" s="190"/>
      <c r="TXE41" s="190"/>
      <c r="TXF41" s="190"/>
      <c r="TXG41" s="190"/>
      <c r="TXH41" s="190"/>
      <c r="TXI41" s="190"/>
      <c r="TXJ41" s="190"/>
      <c r="TXK41" s="190"/>
      <c r="TXL41" s="190"/>
      <c r="TXM41" s="190"/>
      <c r="TXN41" s="190"/>
      <c r="TXO41" s="190"/>
      <c r="TXP41" s="190"/>
      <c r="TXQ41" s="190"/>
      <c r="TXR41" s="190"/>
      <c r="TXS41" s="190"/>
      <c r="TXT41" s="190"/>
      <c r="TXU41" s="190"/>
      <c r="TXV41" s="190"/>
      <c r="TXW41" s="190"/>
      <c r="TXX41" s="190"/>
      <c r="TXY41" s="190"/>
      <c r="TXZ41" s="190"/>
      <c r="TYA41" s="190"/>
      <c r="TYB41" s="190"/>
      <c r="TYC41" s="190"/>
      <c r="TYD41" s="190"/>
      <c r="TYE41" s="190"/>
      <c r="TYF41" s="190"/>
      <c r="TYG41" s="190"/>
      <c r="TYH41" s="190"/>
      <c r="TYI41" s="190"/>
      <c r="TYJ41" s="190"/>
      <c r="TYK41" s="190"/>
      <c r="TYL41" s="190"/>
      <c r="TYM41" s="190"/>
      <c r="TYN41" s="190"/>
      <c r="TYO41" s="190"/>
      <c r="TYP41" s="190"/>
      <c r="TYQ41" s="190"/>
      <c r="TYR41" s="190"/>
      <c r="TYS41" s="190"/>
      <c r="TYT41" s="190"/>
      <c r="TYU41" s="190"/>
      <c r="TYV41" s="190"/>
      <c r="TYW41" s="190"/>
      <c r="TYX41" s="190"/>
      <c r="TYY41" s="190"/>
      <c r="TYZ41" s="190"/>
      <c r="TZA41" s="190"/>
      <c r="TZB41" s="190"/>
      <c r="TZC41" s="190"/>
      <c r="TZD41" s="190"/>
      <c r="TZE41" s="190"/>
      <c r="TZF41" s="190"/>
      <c r="TZG41" s="190"/>
      <c r="TZH41" s="190"/>
      <c r="TZI41" s="190"/>
      <c r="TZJ41" s="190"/>
      <c r="TZK41" s="190"/>
      <c r="TZL41" s="190"/>
      <c r="TZM41" s="190"/>
      <c r="TZN41" s="190"/>
      <c r="TZO41" s="190"/>
      <c r="TZP41" s="190"/>
      <c r="TZQ41" s="190"/>
      <c r="TZR41" s="190"/>
      <c r="TZS41" s="190"/>
      <c r="TZT41" s="190"/>
      <c r="TZU41" s="190"/>
      <c r="TZV41" s="190"/>
      <c r="TZW41" s="190"/>
      <c r="TZX41" s="190"/>
      <c r="TZY41" s="190"/>
      <c r="TZZ41" s="190"/>
      <c r="UAA41" s="190"/>
      <c r="UAB41" s="190"/>
      <c r="UAC41" s="190"/>
      <c r="UAD41" s="190"/>
      <c r="UAE41" s="190"/>
      <c r="UAF41" s="190"/>
      <c r="UAG41" s="190"/>
      <c r="UAH41" s="190"/>
      <c r="UAI41" s="190"/>
      <c r="UAJ41" s="190"/>
      <c r="UAK41" s="190"/>
      <c r="UAL41" s="190"/>
      <c r="UAM41" s="190"/>
      <c r="UAN41" s="190"/>
      <c r="UAO41" s="190"/>
      <c r="UAP41" s="190"/>
      <c r="UAQ41" s="190"/>
      <c r="UAR41" s="190"/>
      <c r="UAS41" s="190"/>
      <c r="UAT41" s="190"/>
      <c r="UAU41" s="190"/>
      <c r="UAV41" s="190"/>
      <c r="UAW41" s="190"/>
      <c r="UAX41" s="190"/>
      <c r="UAY41" s="190"/>
      <c r="UAZ41" s="190"/>
      <c r="UBA41" s="190"/>
      <c r="UBB41" s="190"/>
      <c r="UBC41" s="190"/>
      <c r="UBD41" s="190"/>
      <c r="UBE41" s="190"/>
      <c r="UBF41" s="190"/>
      <c r="UBG41" s="190"/>
      <c r="UBH41" s="190"/>
      <c r="UBI41" s="190"/>
      <c r="UBJ41" s="190"/>
      <c r="UBK41" s="190"/>
      <c r="UBL41" s="190"/>
      <c r="UBM41" s="190"/>
      <c r="UBN41" s="190"/>
      <c r="UBO41" s="190"/>
      <c r="UBP41" s="190"/>
      <c r="UBQ41" s="190"/>
      <c r="UBR41" s="190"/>
      <c r="UBS41" s="190"/>
      <c r="UBT41" s="190"/>
      <c r="UBU41" s="190"/>
      <c r="UBV41" s="190"/>
      <c r="UBW41" s="190"/>
      <c r="UBX41" s="190"/>
      <c r="UBY41" s="190"/>
      <c r="UBZ41" s="190"/>
      <c r="UCA41" s="190"/>
      <c r="UCB41" s="190"/>
      <c r="UCC41" s="190"/>
      <c r="UCD41" s="190"/>
      <c r="UCE41" s="190"/>
      <c r="UCF41" s="190"/>
      <c r="UCG41" s="190"/>
      <c r="UCH41" s="190"/>
      <c r="UCI41" s="190"/>
      <c r="UCJ41" s="190"/>
      <c r="UCK41" s="190"/>
      <c r="UCL41" s="190"/>
      <c r="UCM41" s="190"/>
      <c r="UCN41" s="190"/>
      <c r="UCO41" s="190"/>
      <c r="UCP41" s="190"/>
      <c r="UCQ41" s="190"/>
      <c r="UCR41" s="190"/>
      <c r="UCS41" s="190"/>
      <c r="UCT41" s="190"/>
      <c r="UCU41" s="190"/>
      <c r="UCV41" s="190"/>
      <c r="UCW41" s="190"/>
      <c r="UCX41" s="190"/>
      <c r="UCY41" s="190"/>
      <c r="UCZ41" s="190"/>
      <c r="UDA41" s="190"/>
      <c r="UDB41" s="190"/>
      <c r="UDC41" s="190"/>
      <c r="UDD41" s="190"/>
      <c r="UDE41" s="190"/>
      <c r="UDF41" s="190"/>
      <c r="UDG41" s="190"/>
      <c r="UDH41" s="190"/>
      <c r="UDI41" s="190"/>
      <c r="UDJ41" s="190"/>
      <c r="UDK41" s="190"/>
      <c r="UDL41" s="190"/>
      <c r="UDM41" s="190"/>
      <c r="UDN41" s="190"/>
      <c r="UDO41" s="190"/>
      <c r="UDP41" s="190"/>
      <c r="UDQ41" s="190"/>
      <c r="UDR41" s="190"/>
      <c r="UDS41" s="190"/>
      <c r="UDT41" s="190"/>
      <c r="UDU41" s="190"/>
      <c r="UDV41" s="190"/>
      <c r="UDW41" s="190"/>
      <c r="UDX41" s="190"/>
      <c r="UDY41" s="190"/>
      <c r="UDZ41" s="190"/>
      <c r="UEA41" s="190"/>
      <c r="UEB41" s="190"/>
      <c r="UEC41" s="190"/>
      <c r="UED41" s="190"/>
      <c r="UEE41" s="190"/>
      <c r="UEF41" s="190"/>
      <c r="UEG41" s="190"/>
      <c r="UEH41" s="190"/>
      <c r="UEI41" s="190"/>
      <c r="UEJ41" s="190"/>
      <c r="UEK41" s="190"/>
      <c r="UEL41" s="190"/>
      <c r="UEM41" s="190"/>
      <c r="UEN41" s="190"/>
      <c r="UEO41" s="190"/>
      <c r="UEP41" s="190"/>
      <c r="UEQ41" s="190"/>
      <c r="UER41" s="190"/>
      <c r="UES41" s="190"/>
      <c r="UET41" s="190"/>
      <c r="UEU41" s="190"/>
      <c r="UEV41" s="190"/>
      <c r="UEW41" s="190"/>
      <c r="UEX41" s="190"/>
      <c r="UEY41" s="190"/>
      <c r="UEZ41" s="190"/>
      <c r="UFA41" s="190"/>
      <c r="UFB41" s="190"/>
      <c r="UFC41" s="190"/>
      <c r="UFD41" s="190"/>
      <c r="UFE41" s="190"/>
      <c r="UFF41" s="190"/>
      <c r="UFG41" s="190"/>
      <c r="UFH41" s="190"/>
      <c r="UFI41" s="190"/>
      <c r="UFJ41" s="190"/>
      <c r="UFK41" s="190"/>
      <c r="UFL41" s="190"/>
      <c r="UFM41" s="190"/>
      <c r="UFN41" s="190"/>
      <c r="UFO41" s="190"/>
      <c r="UFP41" s="190"/>
      <c r="UFQ41" s="190"/>
      <c r="UFR41" s="190"/>
      <c r="UFS41" s="190"/>
      <c r="UFT41" s="190"/>
      <c r="UFU41" s="190"/>
      <c r="UFV41" s="190"/>
      <c r="UFW41" s="190"/>
      <c r="UFX41" s="190"/>
      <c r="UFY41" s="190"/>
      <c r="UFZ41" s="190"/>
      <c r="UGA41" s="190"/>
      <c r="UGB41" s="190"/>
      <c r="UGC41" s="190"/>
      <c r="UGD41" s="190"/>
      <c r="UGE41" s="190"/>
      <c r="UGF41" s="190"/>
      <c r="UGG41" s="190"/>
      <c r="UGH41" s="190"/>
      <c r="UGI41" s="190"/>
      <c r="UGJ41" s="190"/>
      <c r="UGK41" s="190"/>
      <c r="UGL41" s="190"/>
      <c r="UGM41" s="190"/>
      <c r="UGN41" s="190"/>
      <c r="UGO41" s="190"/>
      <c r="UGP41" s="190"/>
      <c r="UGQ41" s="190"/>
      <c r="UGR41" s="190"/>
      <c r="UGS41" s="190"/>
      <c r="UGT41" s="190"/>
      <c r="UGU41" s="190"/>
      <c r="UGV41" s="190"/>
      <c r="UGW41" s="190"/>
      <c r="UGX41" s="190"/>
      <c r="UGY41" s="190"/>
      <c r="UGZ41" s="190"/>
      <c r="UHA41" s="190"/>
      <c r="UHB41" s="190"/>
      <c r="UHC41" s="190"/>
      <c r="UHD41" s="190"/>
      <c r="UHE41" s="190"/>
      <c r="UHF41" s="190"/>
      <c r="UHG41" s="190"/>
      <c r="UHH41" s="190"/>
      <c r="UHI41" s="190"/>
      <c r="UHJ41" s="190"/>
      <c r="UHK41" s="190"/>
      <c r="UHL41" s="190"/>
      <c r="UHM41" s="190"/>
      <c r="UHN41" s="190"/>
      <c r="UHO41" s="190"/>
      <c r="UHP41" s="190"/>
      <c r="UHQ41" s="190"/>
      <c r="UHR41" s="190"/>
      <c r="UHS41" s="190"/>
      <c r="UHT41" s="190"/>
      <c r="UHU41" s="190"/>
      <c r="UHV41" s="190"/>
      <c r="UHW41" s="190"/>
      <c r="UHX41" s="190"/>
      <c r="UHY41" s="190"/>
      <c r="UHZ41" s="190"/>
      <c r="UIA41" s="190"/>
      <c r="UIB41" s="190"/>
      <c r="UIC41" s="190"/>
      <c r="UID41" s="190"/>
      <c r="UIE41" s="190"/>
      <c r="UIF41" s="190"/>
      <c r="UIG41" s="190"/>
      <c r="UIH41" s="190"/>
      <c r="UII41" s="190"/>
      <c r="UIJ41" s="190"/>
      <c r="UIK41" s="190"/>
      <c r="UIL41" s="190"/>
      <c r="UIM41" s="190"/>
      <c r="UIN41" s="190"/>
      <c r="UIO41" s="190"/>
      <c r="UIP41" s="190"/>
      <c r="UIQ41" s="190"/>
      <c r="UIR41" s="190"/>
      <c r="UIS41" s="190"/>
      <c r="UIT41" s="190"/>
      <c r="UIU41" s="190"/>
      <c r="UIV41" s="190"/>
      <c r="UIW41" s="190"/>
      <c r="UIX41" s="190"/>
      <c r="UIY41" s="190"/>
      <c r="UIZ41" s="190"/>
      <c r="UJA41" s="190"/>
      <c r="UJB41" s="190"/>
      <c r="UJC41" s="190"/>
      <c r="UJD41" s="190"/>
      <c r="UJE41" s="190"/>
      <c r="UJF41" s="190"/>
      <c r="UJG41" s="190"/>
      <c r="UJH41" s="190"/>
      <c r="UJI41" s="190"/>
      <c r="UJJ41" s="190"/>
      <c r="UJK41" s="190"/>
      <c r="UJL41" s="190"/>
      <c r="UJM41" s="190"/>
      <c r="UJN41" s="190"/>
      <c r="UJO41" s="190"/>
      <c r="UJP41" s="190"/>
      <c r="UJQ41" s="190"/>
      <c r="UJR41" s="190"/>
      <c r="UJS41" s="190"/>
      <c r="UJT41" s="190"/>
      <c r="UJU41" s="190"/>
      <c r="UJV41" s="190"/>
      <c r="UJW41" s="190"/>
      <c r="UJX41" s="190"/>
      <c r="UJY41" s="190"/>
      <c r="UJZ41" s="190"/>
      <c r="UKA41" s="190"/>
      <c r="UKB41" s="190"/>
      <c r="UKC41" s="190"/>
      <c r="UKD41" s="190"/>
      <c r="UKE41" s="190"/>
      <c r="UKF41" s="190"/>
      <c r="UKG41" s="190"/>
      <c r="UKH41" s="190"/>
      <c r="UKI41" s="190"/>
      <c r="UKJ41" s="190"/>
      <c r="UKK41" s="190"/>
      <c r="UKL41" s="190"/>
      <c r="UKM41" s="190"/>
      <c r="UKN41" s="190"/>
      <c r="UKO41" s="190"/>
      <c r="UKP41" s="190"/>
      <c r="UKQ41" s="190"/>
      <c r="UKR41" s="190"/>
      <c r="UKS41" s="190"/>
      <c r="UKT41" s="190"/>
      <c r="UKU41" s="190"/>
      <c r="UKV41" s="190"/>
      <c r="UKW41" s="190"/>
      <c r="UKX41" s="190"/>
      <c r="UKY41" s="190"/>
      <c r="UKZ41" s="190"/>
      <c r="ULA41" s="190"/>
      <c r="ULB41" s="190"/>
      <c r="ULC41" s="190"/>
      <c r="ULD41" s="190"/>
      <c r="ULE41" s="190"/>
      <c r="ULF41" s="190"/>
      <c r="ULG41" s="190"/>
      <c r="ULH41" s="190"/>
      <c r="ULI41" s="190"/>
      <c r="ULJ41" s="190"/>
      <c r="ULK41" s="190"/>
      <c r="ULL41" s="190"/>
      <c r="ULM41" s="190"/>
      <c r="ULN41" s="190"/>
      <c r="ULO41" s="190"/>
      <c r="ULP41" s="190"/>
      <c r="ULQ41" s="190"/>
      <c r="ULR41" s="190"/>
      <c r="ULS41" s="190"/>
      <c r="ULT41" s="190"/>
      <c r="ULU41" s="190"/>
      <c r="ULV41" s="190"/>
      <c r="ULW41" s="190"/>
      <c r="ULX41" s="190"/>
      <c r="ULY41" s="190"/>
      <c r="ULZ41" s="190"/>
      <c r="UMA41" s="190"/>
      <c r="UMB41" s="190"/>
      <c r="UMC41" s="190"/>
      <c r="UMD41" s="190"/>
      <c r="UME41" s="190"/>
      <c r="UMF41" s="190"/>
      <c r="UMG41" s="190"/>
      <c r="UMH41" s="190"/>
      <c r="UMI41" s="190"/>
      <c r="UMJ41" s="190"/>
      <c r="UMK41" s="190"/>
      <c r="UML41" s="190"/>
      <c r="UMM41" s="190"/>
      <c r="UMN41" s="190"/>
      <c r="UMO41" s="190"/>
      <c r="UMP41" s="190"/>
      <c r="UMQ41" s="190"/>
      <c r="UMR41" s="190"/>
      <c r="UMS41" s="190"/>
      <c r="UMT41" s="190"/>
      <c r="UMU41" s="190"/>
      <c r="UMV41" s="190"/>
      <c r="UMW41" s="190"/>
      <c r="UMX41" s="190"/>
      <c r="UMY41" s="190"/>
      <c r="UMZ41" s="190"/>
      <c r="UNA41" s="190"/>
      <c r="UNB41" s="190"/>
      <c r="UNC41" s="190"/>
      <c r="UND41" s="190"/>
      <c r="UNE41" s="190"/>
      <c r="UNF41" s="190"/>
      <c r="UNG41" s="190"/>
      <c r="UNH41" s="190"/>
      <c r="UNI41" s="190"/>
      <c r="UNJ41" s="190"/>
      <c r="UNK41" s="190"/>
      <c r="UNL41" s="190"/>
      <c r="UNM41" s="190"/>
      <c r="UNN41" s="190"/>
      <c r="UNO41" s="190"/>
      <c r="UNP41" s="190"/>
      <c r="UNQ41" s="190"/>
      <c r="UNR41" s="190"/>
      <c r="UNS41" s="190"/>
      <c r="UNT41" s="190"/>
      <c r="UNU41" s="190"/>
      <c r="UNV41" s="190"/>
      <c r="UNW41" s="190"/>
      <c r="UNX41" s="190"/>
      <c r="UNY41" s="190"/>
      <c r="UNZ41" s="190"/>
      <c r="UOA41" s="190"/>
      <c r="UOB41" s="190"/>
      <c r="UOC41" s="190"/>
      <c r="UOD41" s="190"/>
      <c r="UOE41" s="190"/>
      <c r="UOF41" s="190"/>
      <c r="UOG41" s="190"/>
      <c r="UOH41" s="190"/>
      <c r="UOI41" s="190"/>
      <c r="UOJ41" s="190"/>
      <c r="UOK41" s="190"/>
      <c r="UOL41" s="190"/>
      <c r="UOM41" s="190"/>
      <c r="UON41" s="190"/>
      <c r="UOO41" s="190"/>
      <c r="UOP41" s="190"/>
      <c r="UOQ41" s="190"/>
      <c r="UOR41" s="190"/>
      <c r="UOS41" s="190"/>
      <c r="UOT41" s="190"/>
      <c r="UOU41" s="190"/>
      <c r="UOV41" s="190"/>
      <c r="UOW41" s="190"/>
      <c r="UOX41" s="190"/>
      <c r="UOY41" s="190"/>
      <c r="UOZ41" s="190"/>
      <c r="UPA41" s="190"/>
      <c r="UPB41" s="190"/>
      <c r="UPC41" s="190"/>
      <c r="UPD41" s="190"/>
      <c r="UPE41" s="190"/>
      <c r="UPF41" s="190"/>
      <c r="UPG41" s="190"/>
      <c r="UPH41" s="190"/>
      <c r="UPI41" s="190"/>
      <c r="UPJ41" s="190"/>
      <c r="UPK41" s="190"/>
      <c r="UPL41" s="190"/>
      <c r="UPM41" s="190"/>
      <c r="UPN41" s="190"/>
      <c r="UPO41" s="190"/>
      <c r="UPP41" s="190"/>
      <c r="UPQ41" s="190"/>
      <c r="UPR41" s="190"/>
      <c r="UPS41" s="190"/>
      <c r="UPT41" s="190"/>
      <c r="UPU41" s="190"/>
      <c r="UPV41" s="190"/>
      <c r="UPW41" s="190"/>
      <c r="UPX41" s="190"/>
      <c r="UPY41" s="190"/>
      <c r="UPZ41" s="190"/>
      <c r="UQA41" s="190"/>
      <c r="UQB41" s="190"/>
      <c r="UQC41" s="190"/>
      <c r="UQD41" s="190"/>
      <c r="UQE41" s="190"/>
      <c r="UQF41" s="190"/>
      <c r="UQG41" s="190"/>
      <c r="UQH41" s="190"/>
      <c r="UQI41" s="190"/>
      <c r="UQJ41" s="190"/>
      <c r="UQK41" s="190"/>
      <c r="UQL41" s="190"/>
      <c r="UQM41" s="190"/>
      <c r="UQN41" s="190"/>
      <c r="UQO41" s="190"/>
      <c r="UQP41" s="190"/>
      <c r="UQQ41" s="190"/>
      <c r="UQR41" s="190"/>
      <c r="UQS41" s="190"/>
      <c r="UQT41" s="190"/>
      <c r="UQU41" s="190"/>
      <c r="UQV41" s="190"/>
      <c r="UQW41" s="190"/>
      <c r="UQX41" s="190"/>
      <c r="UQY41" s="190"/>
      <c r="UQZ41" s="190"/>
      <c r="URA41" s="190"/>
      <c r="URB41" s="190"/>
      <c r="URC41" s="190"/>
      <c r="URD41" s="190"/>
      <c r="URE41" s="190"/>
      <c r="URF41" s="190"/>
      <c r="URG41" s="190"/>
      <c r="URH41" s="190"/>
      <c r="URI41" s="190"/>
      <c r="URJ41" s="190"/>
      <c r="URK41" s="190"/>
      <c r="URL41" s="190"/>
      <c r="URM41" s="190"/>
      <c r="URN41" s="190"/>
      <c r="URO41" s="190"/>
      <c r="URP41" s="190"/>
      <c r="URQ41" s="190"/>
      <c r="URR41" s="190"/>
      <c r="URS41" s="190"/>
      <c r="URT41" s="190"/>
      <c r="URU41" s="190"/>
      <c r="URV41" s="190"/>
      <c r="URW41" s="190"/>
      <c r="URX41" s="190"/>
      <c r="URY41" s="190"/>
      <c r="URZ41" s="190"/>
      <c r="USA41" s="190"/>
      <c r="USB41" s="190"/>
      <c r="USC41" s="190"/>
      <c r="USD41" s="190"/>
      <c r="USE41" s="190"/>
      <c r="USF41" s="190"/>
      <c r="USG41" s="190"/>
      <c r="USH41" s="190"/>
      <c r="USI41" s="190"/>
      <c r="USJ41" s="190"/>
      <c r="USK41" s="190"/>
      <c r="USL41" s="190"/>
      <c r="USM41" s="190"/>
      <c r="USN41" s="190"/>
      <c r="USO41" s="190"/>
      <c r="USP41" s="190"/>
      <c r="USQ41" s="190"/>
      <c r="USR41" s="190"/>
      <c r="USS41" s="190"/>
      <c r="UST41" s="190"/>
      <c r="USU41" s="190"/>
      <c r="USV41" s="190"/>
      <c r="USW41" s="190"/>
      <c r="USX41" s="190"/>
      <c r="USY41" s="190"/>
      <c r="USZ41" s="190"/>
      <c r="UTA41" s="190"/>
      <c r="UTB41" s="190"/>
      <c r="UTC41" s="190"/>
      <c r="UTD41" s="190"/>
      <c r="UTE41" s="190"/>
      <c r="UTF41" s="190"/>
      <c r="UTG41" s="190"/>
      <c r="UTH41" s="190"/>
      <c r="UTI41" s="190"/>
      <c r="UTJ41" s="190"/>
      <c r="UTK41" s="190"/>
      <c r="UTL41" s="190"/>
      <c r="UTM41" s="190"/>
      <c r="UTN41" s="190"/>
      <c r="UTO41" s="190"/>
      <c r="UTP41" s="190"/>
      <c r="UTQ41" s="190"/>
      <c r="UTR41" s="190"/>
      <c r="UTS41" s="190"/>
      <c r="UTT41" s="190"/>
      <c r="UTU41" s="190"/>
      <c r="UTV41" s="190"/>
      <c r="UTW41" s="190"/>
      <c r="UTX41" s="190"/>
      <c r="UTY41" s="190"/>
      <c r="UTZ41" s="190"/>
      <c r="UUA41" s="190"/>
      <c r="UUB41" s="190"/>
      <c r="UUC41" s="190"/>
      <c r="UUD41" s="190"/>
      <c r="UUE41" s="190"/>
      <c r="UUF41" s="190"/>
      <c r="UUG41" s="190"/>
      <c r="UUH41" s="190"/>
      <c r="UUI41" s="190"/>
      <c r="UUJ41" s="190"/>
      <c r="UUK41" s="190"/>
      <c r="UUL41" s="190"/>
      <c r="UUM41" s="190"/>
      <c r="UUN41" s="190"/>
      <c r="UUO41" s="190"/>
      <c r="UUP41" s="190"/>
      <c r="UUQ41" s="190"/>
      <c r="UUR41" s="190"/>
      <c r="UUS41" s="190"/>
      <c r="UUT41" s="190"/>
      <c r="UUU41" s="190"/>
      <c r="UUV41" s="190"/>
      <c r="UUW41" s="190"/>
      <c r="UUX41" s="190"/>
      <c r="UUY41" s="190"/>
      <c r="UUZ41" s="190"/>
      <c r="UVA41" s="190"/>
      <c r="UVB41" s="190"/>
      <c r="UVC41" s="190"/>
      <c r="UVD41" s="190"/>
      <c r="UVE41" s="190"/>
      <c r="UVF41" s="190"/>
      <c r="UVG41" s="190"/>
      <c r="UVH41" s="190"/>
      <c r="UVI41" s="190"/>
      <c r="UVJ41" s="190"/>
      <c r="UVK41" s="190"/>
      <c r="UVL41" s="190"/>
      <c r="UVM41" s="190"/>
      <c r="UVN41" s="190"/>
      <c r="UVO41" s="190"/>
      <c r="UVP41" s="190"/>
      <c r="UVQ41" s="190"/>
      <c r="UVR41" s="190"/>
      <c r="UVS41" s="190"/>
      <c r="UVT41" s="190"/>
      <c r="UVU41" s="190"/>
      <c r="UVV41" s="190"/>
      <c r="UVW41" s="190"/>
      <c r="UVX41" s="190"/>
      <c r="UVY41" s="190"/>
      <c r="UVZ41" s="190"/>
      <c r="UWA41" s="190"/>
      <c r="UWB41" s="190"/>
      <c r="UWC41" s="190"/>
      <c r="UWD41" s="190"/>
      <c r="UWE41" s="190"/>
      <c r="UWF41" s="190"/>
      <c r="UWG41" s="190"/>
      <c r="UWH41" s="190"/>
      <c r="UWI41" s="190"/>
      <c r="UWJ41" s="190"/>
      <c r="UWK41" s="190"/>
      <c r="UWL41" s="190"/>
      <c r="UWM41" s="190"/>
      <c r="UWN41" s="190"/>
      <c r="UWO41" s="190"/>
      <c r="UWP41" s="190"/>
      <c r="UWQ41" s="190"/>
      <c r="UWR41" s="190"/>
      <c r="UWS41" s="190"/>
      <c r="UWT41" s="190"/>
      <c r="UWU41" s="190"/>
      <c r="UWV41" s="190"/>
      <c r="UWW41" s="190"/>
      <c r="UWX41" s="190"/>
      <c r="UWY41" s="190"/>
      <c r="UWZ41" s="190"/>
      <c r="UXA41" s="190"/>
      <c r="UXB41" s="190"/>
      <c r="UXC41" s="190"/>
      <c r="UXD41" s="190"/>
      <c r="UXE41" s="190"/>
      <c r="UXF41" s="190"/>
      <c r="UXG41" s="190"/>
      <c r="UXH41" s="190"/>
      <c r="UXI41" s="190"/>
      <c r="UXJ41" s="190"/>
      <c r="UXK41" s="190"/>
      <c r="UXL41" s="190"/>
      <c r="UXM41" s="190"/>
      <c r="UXN41" s="190"/>
      <c r="UXO41" s="190"/>
      <c r="UXP41" s="190"/>
      <c r="UXQ41" s="190"/>
      <c r="UXR41" s="190"/>
      <c r="UXS41" s="190"/>
      <c r="UXT41" s="190"/>
      <c r="UXU41" s="190"/>
      <c r="UXV41" s="190"/>
      <c r="UXW41" s="190"/>
      <c r="UXX41" s="190"/>
      <c r="UXY41" s="190"/>
      <c r="UXZ41" s="190"/>
      <c r="UYA41" s="190"/>
      <c r="UYB41" s="190"/>
      <c r="UYC41" s="190"/>
      <c r="UYD41" s="190"/>
      <c r="UYE41" s="190"/>
      <c r="UYF41" s="190"/>
      <c r="UYG41" s="190"/>
      <c r="UYH41" s="190"/>
      <c r="UYI41" s="190"/>
      <c r="UYJ41" s="190"/>
      <c r="UYK41" s="190"/>
      <c r="UYL41" s="190"/>
      <c r="UYM41" s="190"/>
      <c r="UYN41" s="190"/>
      <c r="UYO41" s="190"/>
      <c r="UYP41" s="190"/>
      <c r="UYQ41" s="190"/>
      <c r="UYR41" s="190"/>
      <c r="UYS41" s="190"/>
      <c r="UYT41" s="190"/>
      <c r="UYU41" s="190"/>
      <c r="UYV41" s="190"/>
      <c r="UYW41" s="190"/>
      <c r="UYX41" s="190"/>
      <c r="UYY41" s="190"/>
      <c r="UYZ41" s="190"/>
      <c r="UZA41" s="190"/>
      <c r="UZB41" s="190"/>
      <c r="UZC41" s="190"/>
      <c r="UZD41" s="190"/>
      <c r="UZE41" s="190"/>
      <c r="UZF41" s="190"/>
      <c r="UZG41" s="190"/>
      <c r="UZH41" s="190"/>
      <c r="UZI41" s="190"/>
      <c r="UZJ41" s="190"/>
      <c r="UZK41" s="190"/>
      <c r="UZL41" s="190"/>
      <c r="UZM41" s="190"/>
      <c r="UZN41" s="190"/>
      <c r="UZO41" s="190"/>
      <c r="UZP41" s="190"/>
      <c r="UZQ41" s="190"/>
      <c r="UZR41" s="190"/>
      <c r="UZS41" s="190"/>
      <c r="UZT41" s="190"/>
      <c r="UZU41" s="190"/>
      <c r="UZV41" s="190"/>
      <c r="UZW41" s="190"/>
      <c r="UZX41" s="190"/>
      <c r="UZY41" s="190"/>
      <c r="UZZ41" s="190"/>
      <c r="VAA41" s="190"/>
      <c r="VAB41" s="190"/>
      <c r="VAC41" s="190"/>
      <c r="VAD41" s="190"/>
      <c r="VAE41" s="190"/>
      <c r="VAF41" s="190"/>
      <c r="VAG41" s="190"/>
      <c r="VAH41" s="190"/>
      <c r="VAI41" s="190"/>
      <c r="VAJ41" s="190"/>
      <c r="VAK41" s="190"/>
      <c r="VAL41" s="190"/>
      <c r="VAM41" s="190"/>
      <c r="VAN41" s="190"/>
      <c r="VAO41" s="190"/>
      <c r="VAP41" s="190"/>
      <c r="VAQ41" s="190"/>
      <c r="VAR41" s="190"/>
      <c r="VAS41" s="190"/>
      <c r="VAT41" s="190"/>
      <c r="VAU41" s="190"/>
      <c r="VAV41" s="190"/>
      <c r="VAW41" s="190"/>
      <c r="VAX41" s="190"/>
      <c r="VAY41" s="190"/>
      <c r="VAZ41" s="190"/>
      <c r="VBA41" s="190"/>
      <c r="VBB41" s="190"/>
      <c r="VBC41" s="190"/>
      <c r="VBD41" s="190"/>
      <c r="VBE41" s="190"/>
      <c r="VBF41" s="190"/>
      <c r="VBG41" s="190"/>
      <c r="VBH41" s="190"/>
      <c r="VBI41" s="190"/>
      <c r="VBJ41" s="190"/>
      <c r="VBK41" s="190"/>
      <c r="VBL41" s="190"/>
      <c r="VBM41" s="190"/>
      <c r="VBN41" s="190"/>
      <c r="VBO41" s="190"/>
      <c r="VBP41" s="190"/>
      <c r="VBQ41" s="190"/>
      <c r="VBR41" s="190"/>
      <c r="VBS41" s="190"/>
      <c r="VBT41" s="190"/>
      <c r="VBU41" s="190"/>
      <c r="VBV41" s="190"/>
      <c r="VBW41" s="190"/>
      <c r="VBX41" s="190"/>
      <c r="VBY41" s="190"/>
      <c r="VBZ41" s="190"/>
      <c r="VCA41" s="190"/>
      <c r="VCB41" s="190"/>
      <c r="VCC41" s="190"/>
      <c r="VCD41" s="190"/>
      <c r="VCE41" s="190"/>
      <c r="VCF41" s="190"/>
      <c r="VCG41" s="190"/>
      <c r="VCH41" s="190"/>
      <c r="VCI41" s="190"/>
      <c r="VCJ41" s="190"/>
      <c r="VCK41" s="190"/>
      <c r="VCL41" s="190"/>
      <c r="VCM41" s="190"/>
      <c r="VCN41" s="190"/>
      <c r="VCO41" s="190"/>
      <c r="VCP41" s="190"/>
      <c r="VCQ41" s="190"/>
      <c r="VCR41" s="190"/>
      <c r="VCS41" s="190"/>
      <c r="VCT41" s="190"/>
      <c r="VCU41" s="190"/>
      <c r="VCV41" s="190"/>
      <c r="VCW41" s="190"/>
      <c r="VCX41" s="190"/>
      <c r="VCY41" s="190"/>
      <c r="VCZ41" s="190"/>
      <c r="VDA41" s="190"/>
      <c r="VDB41" s="190"/>
      <c r="VDC41" s="190"/>
      <c r="VDD41" s="190"/>
      <c r="VDE41" s="190"/>
      <c r="VDF41" s="190"/>
      <c r="VDG41" s="190"/>
      <c r="VDH41" s="190"/>
      <c r="VDI41" s="190"/>
      <c r="VDJ41" s="190"/>
      <c r="VDK41" s="190"/>
      <c r="VDL41" s="190"/>
      <c r="VDM41" s="190"/>
      <c r="VDN41" s="190"/>
      <c r="VDO41" s="190"/>
      <c r="VDP41" s="190"/>
      <c r="VDQ41" s="190"/>
      <c r="VDR41" s="190"/>
      <c r="VDS41" s="190"/>
      <c r="VDT41" s="190"/>
      <c r="VDU41" s="190"/>
      <c r="VDV41" s="190"/>
      <c r="VDW41" s="190"/>
      <c r="VDX41" s="190"/>
      <c r="VDY41" s="190"/>
      <c r="VDZ41" s="190"/>
      <c r="VEA41" s="190"/>
      <c r="VEB41" s="190"/>
      <c r="VEC41" s="190"/>
      <c r="VED41" s="190"/>
      <c r="VEE41" s="190"/>
      <c r="VEF41" s="190"/>
      <c r="VEG41" s="190"/>
      <c r="VEH41" s="190"/>
      <c r="VEI41" s="190"/>
      <c r="VEJ41" s="190"/>
      <c r="VEK41" s="190"/>
      <c r="VEL41" s="190"/>
      <c r="VEM41" s="190"/>
      <c r="VEN41" s="190"/>
      <c r="VEO41" s="190"/>
      <c r="VEP41" s="190"/>
      <c r="VEQ41" s="190"/>
      <c r="VER41" s="190"/>
      <c r="VES41" s="190"/>
      <c r="VET41" s="190"/>
      <c r="VEU41" s="190"/>
      <c r="VEV41" s="190"/>
      <c r="VEW41" s="190"/>
      <c r="VEX41" s="190"/>
      <c r="VEY41" s="190"/>
      <c r="VEZ41" s="190"/>
      <c r="VFA41" s="190"/>
      <c r="VFB41" s="190"/>
      <c r="VFC41" s="190"/>
      <c r="VFD41" s="190"/>
      <c r="VFE41" s="190"/>
      <c r="VFF41" s="190"/>
      <c r="VFG41" s="190"/>
      <c r="VFH41" s="190"/>
      <c r="VFI41" s="190"/>
      <c r="VFJ41" s="190"/>
      <c r="VFK41" s="190"/>
      <c r="VFL41" s="190"/>
      <c r="VFM41" s="190"/>
      <c r="VFN41" s="190"/>
      <c r="VFO41" s="190"/>
      <c r="VFP41" s="190"/>
      <c r="VFQ41" s="190"/>
      <c r="VFR41" s="190"/>
      <c r="VFS41" s="190"/>
      <c r="VFT41" s="190"/>
      <c r="VFU41" s="190"/>
      <c r="VFV41" s="190"/>
      <c r="VFW41" s="190"/>
      <c r="VFX41" s="190"/>
      <c r="VFY41" s="190"/>
      <c r="VFZ41" s="190"/>
      <c r="VGA41" s="190"/>
      <c r="VGB41" s="190"/>
      <c r="VGC41" s="190"/>
      <c r="VGD41" s="190"/>
      <c r="VGE41" s="190"/>
      <c r="VGF41" s="190"/>
      <c r="VGG41" s="190"/>
      <c r="VGH41" s="190"/>
      <c r="VGI41" s="190"/>
      <c r="VGJ41" s="190"/>
      <c r="VGK41" s="190"/>
      <c r="VGL41" s="190"/>
      <c r="VGM41" s="190"/>
      <c r="VGN41" s="190"/>
      <c r="VGO41" s="190"/>
      <c r="VGP41" s="190"/>
      <c r="VGQ41" s="190"/>
      <c r="VGR41" s="190"/>
      <c r="VGS41" s="190"/>
      <c r="VGT41" s="190"/>
      <c r="VGU41" s="190"/>
      <c r="VGV41" s="190"/>
      <c r="VGW41" s="190"/>
      <c r="VGX41" s="190"/>
      <c r="VGY41" s="190"/>
      <c r="VGZ41" s="190"/>
      <c r="VHA41" s="190"/>
      <c r="VHB41" s="190"/>
      <c r="VHC41" s="190"/>
      <c r="VHD41" s="190"/>
      <c r="VHE41" s="190"/>
      <c r="VHF41" s="190"/>
      <c r="VHG41" s="190"/>
      <c r="VHH41" s="190"/>
      <c r="VHI41" s="190"/>
      <c r="VHJ41" s="190"/>
      <c r="VHK41" s="190"/>
      <c r="VHL41" s="190"/>
      <c r="VHM41" s="190"/>
      <c r="VHN41" s="190"/>
      <c r="VHO41" s="190"/>
      <c r="VHP41" s="190"/>
      <c r="VHQ41" s="190"/>
      <c r="VHR41" s="190"/>
      <c r="VHS41" s="190"/>
      <c r="VHT41" s="190"/>
      <c r="VHU41" s="190"/>
      <c r="VHV41" s="190"/>
      <c r="VHW41" s="190"/>
      <c r="VHX41" s="190"/>
      <c r="VHY41" s="190"/>
      <c r="VHZ41" s="190"/>
      <c r="VIA41" s="190"/>
      <c r="VIB41" s="190"/>
      <c r="VIC41" s="190"/>
      <c r="VID41" s="190"/>
      <c r="VIE41" s="190"/>
      <c r="VIF41" s="190"/>
      <c r="VIG41" s="190"/>
      <c r="VIH41" s="190"/>
      <c r="VII41" s="190"/>
      <c r="VIJ41" s="190"/>
      <c r="VIK41" s="190"/>
      <c r="VIL41" s="190"/>
      <c r="VIM41" s="190"/>
      <c r="VIN41" s="190"/>
      <c r="VIO41" s="190"/>
      <c r="VIP41" s="190"/>
      <c r="VIQ41" s="190"/>
      <c r="VIR41" s="190"/>
      <c r="VIS41" s="190"/>
      <c r="VIT41" s="190"/>
      <c r="VIU41" s="190"/>
      <c r="VIV41" s="190"/>
      <c r="VIW41" s="190"/>
      <c r="VIX41" s="190"/>
      <c r="VIY41" s="190"/>
      <c r="VIZ41" s="190"/>
      <c r="VJA41" s="190"/>
      <c r="VJB41" s="190"/>
      <c r="VJC41" s="190"/>
      <c r="VJD41" s="190"/>
      <c r="VJE41" s="190"/>
      <c r="VJF41" s="190"/>
      <c r="VJG41" s="190"/>
      <c r="VJH41" s="190"/>
      <c r="VJI41" s="190"/>
      <c r="VJJ41" s="190"/>
      <c r="VJK41" s="190"/>
      <c r="VJL41" s="190"/>
      <c r="VJM41" s="190"/>
      <c r="VJN41" s="190"/>
      <c r="VJO41" s="190"/>
      <c r="VJP41" s="190"/>
      <c r="VJQ41" s="190"/>
      <c r="VJR41" s="190"/>
      <c r="VJS41" s="190"/>
      <c r="VJT41" s="190"/>
      <c r="VJU41" s="190"/>
      <c r="VJV41" s="190"/>
      <c r="VJW41" s="190"/>
      <c r="VJX41" s="190"/>
      <c r="VJY41" s="190"/>
      <c r="VJZ41" s="190"/>
      <c r="VKA41" s="190"/>
      <c r="VKB41" s="190"/>
      <c r="VKC41" s="190"/>
      <c r="VKD41" s="190"/>
      <c r="VKE41" s="190"/>
      <c r="VKF41" s="190"/>
      <c r="VKG41" s="190"/>
      <c r="VKH41" s="190"/>
      <c r="VKI41" s="190"/>
      <c r="VKJ41" s="190"/>
      <c r="VKK41" s="190"/>
      <c r="VKL41" s="190"/>
      <c r="VKM41" s="190"/>
      <c r="VKN41" s="190"/>
      <c r="VKO41" s="190"/>
      <c r="VKP41" s="190"/>
      <c r="VKQ41" s="190"/>
      <c r="VKR41" s="190"/>
      <c r="VKS41" s="190"/>
      <c r="VKT41" s="190"/>
      <c r="VKU41" s="190"/>
      <c r="VKV41" s="190"/>
      <c r="VKW41" s="190"/>
      <c r="VKX41" s="190"/>
      <c r="VKY41" s="190"/>
      <c r="VKZ41" s="190"/>
      <c r="VLA41" s="190"/>
      <c r="VLB41" s="190"/>
      <c r="VLC41" s="190"/>
      <c r="VLD41" s="190"/>
      <c r="VLE41" s="190"/>
      <c r="VLF41" s="190"/>
      <c r="VLG41" s="190"/>
      <c r="VLH41" s="190"/>
      <c r="VLI41" s="190"/>
      <c r="VLJ41" s="190"/>
      <c r="VLK41" s="190"/>
      <c r="VLL41" s="190"/>
      <c r="VLM41" s="190"/>
      <c r="VLN41" s="190"/>
      <c r="VLO41" s="190"/>
      <c r="VLP41" s="190"/>
      <c r="VLQ41" s="190"/>
      <c r="VLR41" s="190"/>
      <c r="VLS41" s="190"/>
      <c r="VLT41" s="190"/>
      <c r="VLU41" s="190"/>
      <c r="VLV41" s="190"/>
      <c r="VLW41" s="190"/>
      <c r="VLX41" s="190"/>
      <c r="VLY41" s="190"/>
      <c r="VLZ41" s="190"/>
      <c r="VMA41" s="190"/>
      <c r="VMB41" s="190"/>
      <c r="VMC41" s="190"/>
      <c r="VMD41" s="190"/>
      <c r="VME41" s="190"/>
      <c r="VMF41" s="190"/>
      <c r="VMG41" s="190"/>
      <c r="VMH41" s="190"/>
      <c r="VMI41" s="190"/>
      <c r="VMJ41" s="190"/>
      <c r="VMK41" s="190"/>
      <c r="VML41" s="190"/>
      <c r="VMM41" s="190"/>
      <c r="VMN41" s="190"/>
      <c r="VMO41" s="190"/>
      <c r="VMP41" s="190"/>
      <c r="VMQ41" s="190"/>
      <c r="VMR41" s="190"/>
      <c r="VMS41" s="190"/>
      <c r="VMT41" s="190"/>
      <c r="VMU41" s="190"/>
      <c r="VMV41" s="190"/>
      <c r="VMW41" s="190"/>
      <c r="VMX41" s="190"/>
      <c r="VMY41" s="190"/>
      <c r="VMZ41" s="190"/>
      <c r="VNA41" s="190"/>
      <c r="VNB41" s="190"/>
      <c r="VNC41" s="190"/>
      <c r="VND41" s="190"/>
      <c r="VNE41" s="190"/>
      <c r="VNF41" s="190"/>
      <c r="VNG41" s="190"/>
      <c r="VNH41" s="190"/>
      <c r="VNI41" s="190"/>
      <c r="VNJ41" s="190"/>
      <c r="VNK41" s="190"/>
      <c r="VNL41" s="190"/>
      <c r="VNM41" s="190"/>
      <c r="VNN41" s="190"/>
      <c r="VNO41" s="190"/>
      <c r="VNP41" s="190"/>
      <c r="VNQ41" s="190"/>
      <c r="VNR41" s="190"/>
      <c r="VNS41" s="190"/>
      <c r="VNT41" s="190"/>
      <c r="VNU41" s="190"/>
      <c r="VNV41" s="190"/>
      <c r="VNW41" s="190"/>
      <c r="VNX41" s="190"/>
      <c r="VNY41" s="190"/>
      <c r="VNZ41" s="190"/>
      <c r="VOA41" s="190"/>
      <c r="VOB41" s="190"/>
      <c r="VOC41" s="190"/>
      <c r="VOD41" s="190"/>
      <c r="VOE41" s="190"/>
      <c r="VOF41" s="190"/>
      <c r="VOG41" s="190"/>
      <c r="VOH41" s="190"/>
      <c r="VOI41" s="190"/>
      <c r="VOJ41" s="190"/>
      <c r="VOK41" s="190"/>
      <c r="VOL41" s="190"/>
      <c r="VOM41" s="190"/>
      <c r="VON41" s="190"/>
      <c r="VOO41" s="190"/>
      <c r="VOP41" s="190"/>
      <c r="VOQ41" s="190"/>
      <c r="VOR41" s="190"/>
      <c r="VOS41" s="190"/>
      <c r="VOT41" s="190"/>
      <c r="VOU41" s="190"/>
      <c r="VOV41" s="190"/>
      <c r="VOW41" s="190"/>
      <c r="VOX41" s="190"/>
      <c r="VOY41" s="190"/>
      <c r="VOZ41" s="190"/>
      <c r="VPA41" s="190"/>
      <c r="VPB41" s="190"/>
      <c r="VPC41" s="190"/>
      <c r="VPD41" s="190"/>
      <c r="VPE41" s="190"/>
      <c r="VPF41" s="190"/>
      <c r="VPG41" s="190"/>
      <c r="VPH41" s="190"/>
      <c r="VPI41" s="190"/>
      <c r="VPJ41" s="190"/>
      <c r="VPK41" s="190"/>
      <c r="VPL41" s="190"/>
      <c r="VPM41" s="190"/>
      <c r="VPN41" s="190"/>
      <c r="VPO41" s="190"/>
      <c r="VPP41" s="190"/>
      <c r="VPQ41" s="190"/>
      <c r="VPR41" s="190"/>
      <c r="VPS41" s="190"/>
      <c r="VPT41" s="190"/>
      <c r="VPU41" s="190"/>
      <c r="VPV41" s="190"/>
      <c r="VPW41" s="190"/>
      <c r="VPX41" s="190"/>
      <c r="VPY41" s="190"/>
      <c r="VPZ41" s="190"/>
      <c r="VQA41" s="190"/>
      <c r="VQB41" s="190"/>
      <c r="VQC41" s="190"/>
      <c r="VQD41" s="190"/>
      <c r="VQE41" s="190"/>
      <c r="VQF41" s="190"/>
      <c r="VQG41" s="190"/>
      <c r="VQH41" s="190"/>
      <c r="VQI41" s="190"/>
      <c r="VQJ41" s="190"/>
      <c r="VQK41" s="190"/>
      <c r="VQL41" s="190"/>
      <c r="VQM41" s="190"/>
      <c r="VQN41" s="190"/>
      <c r="VQO41" s="190"/>
      <c r="VQP41" s="190"/>
      <c r="VQQ41" s="190"/>
      <c r="VQR41" s="190"/>
      <c r="VQS41" s="190"/>
      <c r="VQT41" s="190"/>
      <c r="VQU41" s="190"/>
      <c r="VQV41" s="190"/>
      <c r="VQW41" s="190"/>
      <c r="VQX41" s="190"/>
      <c r="VQY41" s="190"/>
      <c r="VQZ41" s="190"/>
      <c r="VRA41" s="190"/>
      <c r="VRB41" s="190"/>
      <c r="VRC41" s="190"/>
      <c r="VRD41" s="190"/>
      <c r="VRE41" s="190"/>
      <c r="VRF41" s="190"/>
      <c r="VRG41" s="190"/>
      <c r="VRH41" s="190"/>
      <c r="VRI41" s="190"/>
      <c r="VRJ41" s="190"/>
      <c r="VRK41" s="190"/>
      <c r="VRL41" s="190"/>
      <c r="VRM41" s="190"/>
      <c r="VRN41" s="190"/>
      <c r="VRO41" s="190"/>
      <c r="VRP41" s="190"/>
      <c r="VRQ41" s="190"/>
      <c r="VRR41" s="190"/>
      <c r="VRS41" s="190"/>
      <c r="VRT41" s="190"/>
      <c r="VRU41" s="190"/>
      <c r="VRV41" s="190"/>
      <c r="VRW41" s="190"/>
      <c r="VRX41" s="190"/>
      <c r="VRY41" s="190"/>
      <c r="VRZ41" s="190"/>
      <c r="VSA41" s="190"/>
      <c r="VSB41" s="190"/>
      <c r="VSC41" s="190"/>
      <c r="VSD41" s="190"/>
      <c r="VSE41" s="190"/>
      <c r="VSF41" s="190"/>
      <c r="VSG41" s="190"/>
      <c r="VSH41" s="190"/>
      <c r="VSI41" s="190"/>
      <c r="VSJ41" s="190"/>
      <c r="VSK41" s="190"/>
      <c r="VSL41" s="190"/>
      <c r="VSM41" s="190"/>
      <c r="VSN41" s="190"/>
      <c r="VSO41" s="190"/>
      <c r="VSP41" s="190"/>
      <c r="VSQ41" s="190"/>
      <c r="VSR41" s="190"/>
      <c r="VSS41" s="190"/>
      <c r="VST41" s="190"/>
      <c r="VSU41" s="190"/>
      <c r="VSV41" s="190"/>
      <c r="VSW41" s="190"/>
      <c r="VSX41" s="190"/>
      <c r="VSY41" s="190"/>
      <c r="VSZ41" s="190"/>
      <c r="VTA41" s="190"/>
      <c r="VTB41" s="190"/>
      <c r="VTC41" s="190"/>
      <c r="VTD41" s="190"/>
      <c r="VTE41" s="190"/>
      <c r="VTF41" s="190"/>
      <c r="VTG41" s="190"/>
      <c r="VTH41" s="190"/>
      <c r="VTI41" s="190"/>
      <c r="VTJ41" s="190"/>
      <c r="VTK41" s="190"/>
      <c r="VTL41" s="190"/>
      <c r="VTM41" s="190"/>
      <c r="VTN41" s="190"/>
      <c r="VTO41" s="190"/>
      <c r="VTP41" s="190"/>
      <c r="VTQ41" s="190"/>
      <c r="VTR41" s="190"/>
      <c r="VTS41" s="190"/>
      <c r="VTT41" s="190"/>
      <c r="VTU41" s="190"/>
      <c r="VTV41" s="190"/>
      <c r="VTW41" s="190"/>
      <c r="VTX41" s="190"/>
      <c r="VTY41" s="190"/>
      <c r="VTZ41" s="190"/>
      <c r="VUA41" s="190"/>
      <c r="VUB41" s="190"/>
      <c r="VUC41" s="190"/>
      <c r="VUD41" s="190"/>
      <c r="VUE41" s="190"/>
      <c r="VUF41" s="190"/>
      <c r="VUG41" s="190"/>
      <c r="VUH41" s="190"/>
      <c r="VUI41" s="190"/>
      <c r="VUJ41" s="190"/>
      <c r="VUK41" s="190"/>
      <c r="VUL41" s="190"/>
      <c r="VUM41" s="190"/>
      <c r="VUN41" s="190"/>
      <c r="VUO41" s="190"/>
      <c r="VUP41" s="190"/>
      <c r="VUQ41" s="190"/>
      <c r="VUR41" s="190"/>
      <c r="VUS41" s="190"/>
      <c r="VUT41" s="190"/>
      <c r="VUU41" s="190"/>
      <c r="VUV41" s="190"/>
      <c r="VUW41" s="190"/>
      <c r="VUX41" s="190"/>
      <c r="VUY41" s="190"/>
      <c r="VUZ41" s="190"/>
      <c r="VVA41" s="190"/>
      <c r="VVB41" s="190"/>
      <c r="VVC41" s="190"/>
      <c r="VVD41" s="190"/>
      <c r="VVE41" s="190"/>
      <c r="VVF41" s="190"/>
      <c r="VVG41" s="190"/>
      <c r="VVH41" s="190"/>
      <c r="VVI41" s="190"/>
      <c r="VVJ41" s="190"/>
      <c r="VVK41" s="190"/>
      <c r="VVL41" s="190"/>
      <c r="VVM41" s="190"/>
      <c r="VVN41" s="190"/>
      <c r="VVO41" s="190"/>
      <c r="VVP41" s="190"/>
      <c r="VVQ41" s="190"/>
      <c r="VVR41" s="190"/>
      <c r="VVS41" s="190"/>
      <c r="VVT41" s="190"/>
      <c r="VVU41" s="190"/>
      <c r="VVV41" s="190"/>
      <c r="VVW41" s="190"/>
      <c r="VVX41" s="190"/>
      <c r="VVY41" s="190"/>
      <c r="VVZ41" s="190"/>
      <c r="VWA41" s="190"/>
      <c r="VWB41" s="190"/>
      <c r="VWC41" s="190"/>
      <c r="VWD41" s="190"/>
      <c r="VWE41" s="190"/>
      <c r="VWF41" s="190"/>
      <c r="VWG41" s="190"/>
      <c r="VWH41" s="190"/>
      <c r="VWI41" s="190"/>
      <c r="VWJ41" s="190"/>
      <c r="VWK41" s="190"/>
      <c r="VWL41" s="190"/>
      <c r="VWM41" s="190"/>
      <c r="VWN41" s="190"/>
      <c r="VWO41" s="190"/>
      <c r="VWP41" s="190"/>
      <c r="VWQ41" s="190"/>
      <c r="VWR41" s="190"/>
      <c r="VWS41" s="190"/>
      <c r="VWT41" s="190"/>
      <c r="VWU41" s="190"/>
      <c r="VWV41" s="190"/>
      <c r="VWW41" s="190"/>
      <c r="VWX41" s="190"/>
      <c r="VWY41" s="190"/>
      <c r="VWZ41" s="190"/>
      <c r="VXA41" s="190"/>
      <c r="VXB41" s="190"/>
      <c r="VXC41" s="190"/>
      <c r="VXD41" s="190"/>
      <c r="VXE41" s="190"/>
      <c r="VXF41" s="190"/>
      <c r="VXG41" s="190"/>
      <c r="VXH41" s="190"/>
      <c r="VXI41" s="190"/>
      <c r="VXJ41" s="190"/>
      <c r="VXK41" s="190"/>
      <c r="VXL41" s="190"/>
      <c r="VXM41" s="190"/>
      <c r="VXN41" s="190"/>
      <c r="VXO41" s="190"/>
      <c r="VXP41" s="190"/>
      <c r="VXQ41" s="190"/>
      <c r="VXR41" s="190"/>
      <c r="VXS41" s="190"/>
      <c r="VXT41" s="190"/>
      <c r="VXU41" s="190"/>
      <c r="VXV41" s="190"/>
      <c r="VXW41" s="190"/>
      <c r="VXX41" s="190"/>
      <c r="VXY41" s="190"/>
      <c r="VXZ41" s="190"/>
      <c r="VYA41" s="190"/>
      <c r="VYB41" s="190"/>
      <c r="VYC41" s="190"/>
      <c r="VYD41" s="190"/>
      <c r="VYE41" s="190"/>
      <c r="VYF41" s="190"/>
      <c r="VYG41" s="190"/>
      <c r="VYH41" s="190"/>
      <c r="VYI41" s="190"/>
      <c r="VYJ41" s="190"/>
      <c r="VYK41" s="190"/>
      <c r="VYL41" s="190"/>
      <c r="VYM41" s="190"/>
      <c r="VYN41" s="190"/>
      <c r="VYO41" s="190"/>
      <c r="VYP41" s="190"/>
      <c r="VYQ41" s="190"/>
      <c r="VYR41" s="190"/>
      <c r="VYS41" s="190"/>
      <c r="VYT41" s="190"/>
      <c r="VYU41" s="190"/>
      <c r="VYV41" s="190"/>
      <c r="VYW41" s="190"/>
      <c r="VYX41" s="190"/>
      <c r="VYY41" s="190"/>
      <c r="VYZ41" s="190"/>
      <c r="VZA41" s="190"/>
      <c r="VZB41" s="190"/>
      <c r="VZC41" s="190"/>
      <c r="VZD41" s="190"/>
      <c r="VZE41" s="190"/>
      <c r="VZF41" s="190"/>
      <c r="VZG41" s="190"/>
      <c r="VZH41" s="190"/>
      <c r="VZI41" s="190"/>
      <c r="VZJ41" s="190"/>
      <c r="VZK41" s="190"/>
      <c r="VZL41" s="190"/>
      <c r="VZM41" s="190"/>
      <c r="VZN41" s="190"/>
      <c r="VZO41" s="190"/>
      <c r="VZP41" s="190"/>
      <c r="VZQ41" s="190"/>
      <c r="VZR41" s="190"/>
      <c r="VZS41" s="190"/>
      <c r="VZT41" s="190"/>
      <c r="VZU41" s="190"/>
      <c r="VZV41" s="190"/>
      <c r="VZW41" s="190"/>
      <c r="VZX41" s="190"/>
      <c r="VZY41" s="190"/>
      <c r="VZZ41" s="190"/>
      <c r="WAA41" s="190"/>
      <c r="WAB41" s="190"/>
      <c r="WAC41" s="190"/>
      <c r="WAD41" s="190"/>
      <c r="WAE41" s="190"/>
      <c r="WAF41" s="190"/>
      <c r="WAG41" s="190"/>
      <c r="WAH41" s="190"/>
      <c r="WAI41" s="190"/>
      <c r="WAJ41" s="190"/>
      <c r="WAK41" s="190"/>
      <c r="WAL41" s="190"/>
      <c r="WAM41" s="190"/>
      <c r="WAN41" s="190"/>
      <c r="WAO41" s="190"/>
      <c r="WAP41" s="190"/>
      <c r="WAQ41" s="190"/>
      <c r="WAR41" s="190"/>
      <c r="WAS41" s="190"/>
      <c r="WAT41" s="190"/>
      <c r="WAU41" s="190"/>
      <c r="WAV41" s="190"/>
      <c r="WAW41" s="190"/>
      <c r="WAX41" s="190"/>
      <c r="WAY41" s="190"/>
      <c r="WAZ41" s="190"/>
      <c r="WBA41" s="190"/>
      <c r="WBB41" s="190"/>
      <c r="WBC41" s="190"/>
      <c r="WBD41" s="190"/>
      <c r="WBE41" s="190"/>
      <c r="WBF41" s="190"/>
      <c r="WBG41" s="190"/>
      <c r="WBH41" s="190"/>
      <c r="WBI41" s="190"/>
      <c r="WBJ41" s="190"/>
      <c r="WBK41" s="190"/>
      <c r="WBL41" s="190"/>
      <c r="WBM41" s="190"/>
      <c r="WBN41" s="190"/>
      <c r="WBO41" s="190"/>
      <c r="WBP41" s="190"/>
      <c r="WBQ41" s="190"/>
      <c r="WBR41" s="190"/>
      <c r="WBS41" s="190"/>
      <c r="WBT41" s="190"/>
      <c r="WBU41" s="190"/>
      <c r="WBV41" s="190"/>
      <c r="WBW41" s="190"/>
      <c r="WBX41" s="190"/>
      <c r="WBY41" s="190"/>
      <c r="WBZ41" s="190"/>
      <c r="WCA41" s="190"/>
      <c r="WCB41" s="190"/>
      <c r="WCC41" s="190"/>
      <c r="WCD41" s="190"/>
      <c r="WCE41" s="190"/>
      <c r="WCF41" s="190"/>
      <c r="WCG41" s="190"/>
      <c r="WCH41" s="190"/>
      <c r="WCI41" s="190"/>
      <c r="WCJ41" s="190"/>
      <c r="WCK41" s="190"/>
      <c r="WCL41" s="190"/>
      <c r="WCM41" s="190"/>
      <c r="WCN41" s="190"/>
      <c r="WCO41" s="190"/>
      <c r="WCP41" s="190"/>
      <c r="WCQ41" s="190"/>
      <c r="WCR41" s="190"/>
      <c r="WCS41" s="190"/>
      <c r="WCT41" s="190"/>
      <c r="WCU41" s="190"/>
      <c r="WCV41" s="190"/>
      <c r="WCW41" s="190"/>
      <c r="WCX41" s="190"/>
      <c r="WCY41" s="190"/>
      <c r="WCZ41" s="190"/>
      <c r="WDA41" s="190"/>
      <c r="WDB41" s="190"/>
      <c r="WDC41" s="190"/>
      <c r="WDD41" s="190"/>
      <c r="WDE41" s="190"/>
      <c r="WDF41" s="190"/>
      <c r="WDG41" s="190"/>
      <c r="WDH41" s="190"/>
      <c r="WDI41" s="190"/>
      <c r="WDJ41" s="190"/>
      <c r="WDK41" s="190"/>
      <c r="WDL41" s="190"/>
      <c r="WDM41" s="190"/>
      <c r="WDN41" s="190"/>
      <c r="WDO41" s="190"/>
      <c r="WDP41" s="190"/>
      <c r="WDQ41" s="190"/>
      <c r="WDR41" s="190"/>
      <c r="WDS41" s="190"/>
      <c r="WDT41" s="190"/>
      <c r="WDU41" s="190"/>
      <c r="WDV41" s="190"/>
      <c r="WDW41" s="190"/>
      <c r="WDX41" s="190"/>
      <c r="WDY41" s="190"/>
      <c r="WDZ41" s="190"/>
      <c r="WEA41" s="190"/>
      <c r="WEB41" s="190"/>
      <c r="WEC41" s="190"/>
      <c r="WED41" s="190"/>
      <c r="WEE41" s="190"/>
      <c r="WEF41" s="190"/>
      <c r="WEG41" s="190"/>
      <c r="WEH41" s="190"/>
      <c r="WEI41" s="190"/>
      <c r="WEJ41" s="190"/>
      <c r="WEK41" s="190"/>
      <c r="WEL41" s="190"/>
      <c r="WEM41" s="190"/>
      <c r="WEN41" s="190"/>
      <c r="WEO41" s="190"/>
      <c r="WEP41" s="190"/>
      <c r="WEQ41" s="190"/>
      <c r="WER41" s="190"/>
      <c r="WES41" s="190"/>
      <c r="WET41" s="190"/>
      <c r="WEU41" s="190"/>
      <c r="WEV41" s="190"/>
      <c r="WEW41" s="190"/>
      <c r="WEX41" s="190"/>
      <c r="WEY41" s="190"/>
      <c r="WEZ41" s="190"/>
      <c r="WFA41" s="190"/>
      <c r="WFB41" s="190"/>
      <c r="WFC41" s="190"/>
      <c r="WFD41" s="190"/>
      <c r="WFE41" s="190"/>
      <c r="WFF41" s="190"/>
      <c r="WFG41" s="190"/>
      <c r="WFH41" s="190"/>
      <c r="WFI41" s="190"/>
      <c r="WFJ41" s="190"/>
      <c r="WFK41" s="190"/>
      <c r="WFL41" s="190"/>
      <c r="WFM41" s="190"/>
      <c r="WFN41" s="190"/>
      <c r="WFO41" s="190"/>
      <c r="WFP41" s="190"/>
      <c r="WFQ41" s="190"/>
      <c r="WFR41" s="190"/>
      <c r="WFS41" s="190"/>
      <c r="WFT41" s="190"/>
      <c r="WFU41" s="190"/>
      <c r="WFV41" s="190"/>
      <c r="WFW41" s="190"/>
      <c r="WFX41" s="190"/>
      <c r="WFY41" s="190"/>
      <c r="WFZ41" s="190"/>
      <c r="WGA41" s="190"/>
      <c r="WGB41" s="190"/>
      <c r="WGC41" s="190"/>
      <c r="WGD41" s="190"/>
      <c r="WGE41" s="190"/>
      <c r="WGF41" s="190"/>
      <c r="WGG41" s="190"/>
      <c r="WGH41" s="190"/>
      <c r="WGI41" s="190"/>
      <c r="WGJ41" s="190"/>
      <c r="WGK41" s="190"/>
      <c r="WGL41" s="190"/>
      <c r="WGM41" s="190"/>
      <c r="WGN41" s="190"/>
      <c r="WGO41" s="190"/>
      <c r="WGP41" s="190"/>
      <c r="WGQ41" s="190"/>
      <c r="WGR41" s="190"/>
      <c r="WGS41" s="190"/>
      <c r="WGT41" s="190"/>
      <c r="WGU41" s="190"/>
      <c r="WGV41" s="190"/>
      <c r="WGW41" s="190"/>
      <c r="WGX41" s="190"/>
      <c r="WGY41" s="190"/>
      <c r="WGZ41" s="190"/>
      <c r="WHA41" s="190"/>
      <c r="WHB41" s="190"/>
      <c r="WHC41" s="190"/>
      <c r="WHD41" s="190"/>
      <c r="WHE41" s="190"/>
      <c r="WHF41" s="190"/>
      <c r="WHG41" s="190"/>
      <c r="WHH41" s="190"/>
      <c r="WHI41" s="190"/>
      <c r="WHJ41" s="190"/>
      <c r="WHK41" s="190"/>
      <c r="WHL41" s="190"/>
      <c r="WHM41" s="190"/>
      <c r="WHN41" s="190"/>
      <c r="WHO41" s="190"/>
      <c r="WHP41" s="190"/>
      <c r="WHQ41" s="190"/>
      <c r="WHR41" s="190"/>
      <c r="WHS41" s="190"/>
      <c r="WHT41" s="190"/>
      <c r="WHU41" s="190"/>
      <c r="WHV41" s="190"/>
      <c r="WHW41" s="190"/>
      <c r="WHX41" s="190"/>
      <c r="WHY41" s="190"/>
      <c r="WHZ41" s="190"/>
      <c r="WIA41" s="190"/>
      <c r="WIB41" s="190"/>
      <c r="WIC41" s="190"/>
      <c r="WID41" s="190"/>
      <c r="WIE41" s="190"/>
      <c r="WIF41" s="190"/>
      <c r="WIG41" s="190"/>
      <c r="WIH41" s="190"/>
      <c r="WII41" s="190"/>
      <c r="WIJ41" s="190"/>
      <c r="WIK41" s="190"/>
      <c r="WIL41" s="190"/>
      <c r="WIM41" s="190"/>
      <c r="WIN41" s="190"/>
      <c r="WIO41" s="190"/>
      <c r="WIP41" s="190"/>
      <c r="WIQ41" s="190"/>
      <c r="WIR41" s="190"/>
      <c r="WIS41" s="190"/>
      <c r="WIT41" s="190"/>
      <c r="WIU41" s="190"/>
      <c r="WIV41" s="190"/>
      <c r="WIW41" s="190"/>
      <c r="WIX41" s="190"/>
      <c r="WIY41" s="190"/>
      <c r="WIZ41" s="190"/>
      <c r="WJA41" s="190"/>
      <c r="WJB41" s="190"/>
      <c r="WJC41" s="190"/>
      <c r="WJD41" s="190"/>
      <c r="WJE41" s="190"/>
      <c r="WJF41" s="190"/>
      <c r="WJG41" s="190"/>
      <c r="WJH41" s="190"/>
      <c r="WJI41" s="190"/>
      <c r="WJJ41" s="190"/>
      <c r="WJK41" s="190"/>
      <c r="WJL41" s="190"/>
      <c r="WJM41" s="190"/>
      <c r="WJN41" s="190"/>
      <c r="WJO41" s="190"/>
      <c r="WJP41" s="190"/>
      <c r="WJQ41" s="190"/>
      <c r="WJR41" s="190"/>
      <c r="WJS41" s="190"/>
      <c r="WJT41" s="190"/>
      <c r="WJU41" s="190"/>
      <c r="WJV41" s="190"/>
      <c r="WJW41" s="190"/>
      <c r="WJX41" s="190"/>
      <c r="WJY41" s="190"/>
      <c r="WJZ41" s="190"/>
      <c r="WKA41" s="190"/>
      <c r="WKB41" s="190"/>
      <c r="WKC41" s="190"/>
      <c r="WKD41" s="190"/>
      <c r="WKE41" s="190"/>
      <c r="WKF41" s="190"/>
      <c r="WKG41" s="190"/>
      <c r="WKH41" s="190"/>
      <c r="WKI41" s="190"/>
      <c r="WKJ41" s="190"/>
      <c r="WKK41" s="190"/>
      <c r="WKL41" s="190"/>
      <c r="WKM41" s="190"/>
      <c r="WKN41" s="190"/>
      <c r="WKO41" s="190"/>
      <c r="WKP41" s="190"/>
      <c r="WKQ41" s="190"/>
      <c r="WKR41" s="190"/>
      <c r="WKS41" s="190"/>
      <c r="WKT41" s="190"/>
      <c r="WKU41" s="190"/>
      <c r="WKV41" s="190"/>
      <c r="WKW41" s="190"/>
      <c r="WKX41" s="190"/>
      <c r="WKY41" s="190"/>
      <c r="WKZ41" s="190"/>
      <c r="WLA41" s="190"/>
      <c r="WLB41" s="190"/>
      <c r="WLC41" s="190"/>
      <c r="WLD41" s="190"/>
      <c r="WLE41" s="190"/>
      <c r="WLF41" s="190"/>
      <c r="WLG41" s="190"/>
      <c r="WLH41" s="190"/>
      <c r="WLI41" s="190"/>
      <c r="WLJ41" s="190"/>
      <c r="WLK41" s="190"/>
      <c r="WLL41" s="190"/>
      <c r="WLM41" s="190"/>
      <c r="WLN41" s="190"/>
      <c r="WLO41" s="190"/>
      <c r="WLP41" s="190"/>
      <c r="WLQ41" s="190"/>
      <c r="WLR41" s="190"/>
      <c r="WLS41" s="190"/>
      <c r="WLT41" s="190"/>
      <c r="WLU41" s="190"/>
      <c r="WLV41" s="190"/>
      <c r="WLW41" s="190"/>
      <c r="WLX41" s="190"/>
      <c r="WLY41" s="190"/>
      <c r="WLZ41" s="190"/>
      <c r="WMA41" s="190"/>
      <c r="WMB41" s="190"/>
      <c r="WMC41" s="190"/>
      <c r="WMD41" s="190"/>
      <c r="WME41" s="190"/>
      <c r="WMF41" s="190"/>
      <c r="WMG41" s="190"/>
      <c r="WMH41" s="190"/>
      <c r="WMI41" s="190"/>
      <c r="WMJ41" s="190"/>
      <c r="WMK41" s="190"/>
      <c r="WML41" s="190"/>
      <c r="WMM41" s="190"/>
      <c r="WMN41" s="190"/>
      <c r="WMO41" s="190"/>
      <c r="WMP41" s="190"/>
      <c r="WMQ41" s="190"/>
      <c r="WMR41" s="190"/>
      <c r="WMS41" s="190"/>
      <c r="WMT41" s="190"/>
      <c r="WMU41" s="190"/>
      <c r="WMV41" s="190"/>
      <c r="WMW41" s="190"/>
      <c r="WMX41" s="190"/>
      <c r="WMY41" s="190"/>
      <c r="WMZ41" s="190"/>
      <c r="WNA41" s="190"/>
      <c r="WNB41" s="190"/>
      <c r="WNC41" s="190"/>
      <c r="WND41" s="190"/>
      <c r="WNE41" s="190"/>
      <c r="WNF41" s="190"/>
      <c r="WNG41" s="190"/>
      <c r="WNH41" s="190"/>
      <c r="WNI41" s="190"/>
      <c r="WNJ41" s="190"/>
      <c r="WNK41" s="190"/>
      <c r="WNL41" s="190"/>
      <c r="WNM41" s="190"/>
      <c r="WNN41" s="190"/>
      <c r="WNO41" s="190"/>
      <c r="WNP41" s="190"/>
      <c r="WNQ41" s="190"/>
      <c r="WNR41" s="190"/>
      <c r="WNS41" s="190"/>
      <c r="WNT41" s="190"/>
      <c r="WNU41" s="190"/>
      <c r="WNV41" s="190"/>
      <c r="WNW41" s="190"/>
      <c r="WNX41" s="190"/>
      <c r="WNY41" s="190"/>
      <c r="WNZ41" s="190"/>
      <c r="WOA41" s="190"/>
      <c r="WOB41" s="190"/>
      <c r="WOC41" s="190"/>
      <c r="WOD41" s="190"/>
      <c r="WOE41" s="190"/>
      <c r="WOF41" s="190"/>
      <c r="WOG41" s="190"/>
      <c r="WOH41" s="190"/>
      <c r="WOI41" s="190"/>
      <c r="WOJ41" s="190"/>
      <c r="WOK41" s="190"/>
      <c r="WOL41" s="190"/>
      <c r="WOM41" s="190"/>
      <c r="WON41" s="190"/>
      <c r="WOO41" s="190"/>
      <c r="WOP41" s="190"/>
      <c r="WOQ41" s="190"/>
      <c r="WOR41" s="190"/>
      <c r="WOS41" s="190"/>
      <c r="WOT41" s="190"/>
      <c r="WOU41" s="190"/>
      <c r="WOV41" s="190"/>
      <c r="WOW41" s="190"/>
      <c r="WOX41" s="190"/>
      <c r="WOY41" s="190"/>
      <c r="WOZ41" s="190"/>
      <c r="WPA41" s="190"/>
      <c r="WPB41" s="190"/>
      <c r="WPC41" s="190"/>
      <c r="WPD41" s="190"/>
      <c r="WPE41" s="190"/>
      <c r="WPF41" s="190"/>
      <c r="WPG41" s="190"/>
      <c r="WPH41" s="190"/>
      <c r="WPI41" s="190"/>
      <c r="WPJ41" s="190"/>
      <c r="WPK41" s="190"/>
      <c r="WPL41" s="190"/>
      <c r="WPM41" s="190"/>
      <c r="WPN41" s="190"/>
      <c r="WPO41" s="190"/>
      <c r="WPP41" s="190"/>
      <c r="WPQ41" s="190"/>
      <c r="WPR41" s="190"/>
      <c r="WPS41" s="190"/>
      <c r="WPT41" s="190"/>
      <c r="WPU41" s="190"/>
      <c r="WPV41" s="190"/>
      <c r="WPW41" s="190"/>
      <c r="WPX41" s="190"/>
      <c r="WPY41" s="190"/>
      <c r="WPZ41" s="190"/>
      <c r="WQA41" s="190"/>
      <c r="WQB41" s="190"/>
      <c r="WQC41" s="190"/>
      <c r="WQD41" s="190"/>
      <c r="WQE41" s="190"/>
      <c r="WQF41" s="190"/>
      <c r="WQG41" s="190"/>
      <c r="WQH41" s="190"/>
      <c r="WQI41" s="190"/>
      <c r="WQJ41" s="190"/>
      <c r="WQK41" s="190"/>
      <c r="WQL41" s="190"/>
      <c r="WQM41" s="190"/>
      <c r="WQN41" s="190"/>
      <c r="WQO41" s="190"/>
      <c r="WQP41" s="190"/>
      <c r="WQQ41" s="190"/>
      <c r="WQR41" s="190"/>
      <c r="WQS41" s="190"/>
      <c r="WQT41" s="190"/>
      <c r="WQU41" s="190"/>
      <c r="WQV41" s="190"/>
      <c r="WQW41" s="190"/>
      <c r="WQX41" s="190"/>
      <c r="WQY41" s="190"/>
      <c r="WQZ41" s="190"/>
      <c r="WRA41" s="190"/>
      <c r="WRB41" s="190"/>
      <c r="WRC41" s="190"/>
      <c r="WRD41" s="190"/>
      <c r="WRE41" s="190"/>
      <c r="WRF41" s="190"/>
      <c r="WRG41" s="190"/>
      <c r="WRH41" s="190"/>
      <c r="WRI41" s="190"/>
      <c r="WRJ41" s="190"/>
      <c r="WRK41" s="190"/>
      <c r="WRL41" s="190"/>
      <c r="WRM41" s="190"/>
      <c r="WRN41" s="190"/>
      <c r="WRO41" s="190"/>
      <c r="WRP41" s="190"/>
      <c r="WRQ41" s="190"/>
      <c r="WRR41" s="190"/>
      <c r="WRS41" s="190"/>
      <c r="WRT41" s="190"/>
      <c r="WRU41" s="190"/>
      <c r="WRV41" s="190"/>
      <c r="WRW41" s="190"/>
      <c r="WRX41" s="190"/>
      <c r="WRY41" s="190"/>
      <c r="WRZ41" s="190"/>
      <c r="WSA41" s="190"/>
      <c r="WSB41" s="190"/>
      <c r="WSC41" s="190"/>
      <c r="WSD41" s="190"/>
      <c r="WSE41" s="190"/>
      <c r="WSF41" s="190"/>
      <c r="WSG41" s="190"/>
      <c r="WSH41" s="190"/>
      <c r="WSI41" s="190"/>
      <c r="WSJ41" s="190"/>
      <c r="WSK41" s="190"/>
      <c r="WSL41" s="190"/>
      <c r="WSM41" s="190"/>
      <c r="WSN41" s="190"/>
      <c r="WSO41" s="190"/>
      <c r="WSP41" s="190"/>
      <c r="WSQ41" s="190"/>
      <c r="WSR41" s="190"/>
      <c r="WSS41" s="190"/>
      <c r="WST41" s="190"/>
      <c r="WSU41" s="190"/>
      <c r="WSV41" s="190"/>
      <c r="WSW41" s="190"/>
      <c r="WSX41" s="190"/>
      <c r="WSY41" s="190"/>
      <c r="WSZ41" s="190"/>
      <c r="WTA41" s="190"/>
      <c r="WTB41" s="190"/>
      <c r="WTC41" s="190"/>
      <c r="WTD41" s="190"/>
      <c r="WTE41" s="190"/>
      <c r="WTF41" s="190"/>
      <c r="WTG41" s="190"/>
      <c r="WTH41" s="190"/>
      <c r="WTI41" s="190"/>
      <c r="WTJ41" s="190"/>
      <c r="WTK41" s="190"/>
      <c r="WTL41" s="190"/>
      <c r="WTM41" s="190"/>
      <c r="WTN41" s="190"/>
      <c r="WTO41" s="190"/>
      <c r="WTP41" s="190"/>
      <c r="WTQ41" s="190"/>
      <c r="WTR41" s="190"/>
      <c r="WTS41" s="190"/>
      <c r="WTT41" s="190"/>
      <c r="WTU41" s="190"/>
      <c r="WTV41" s="190"/>
      <c r="WTW41" s="190"/>
      <c r="WTX41" s="190"/>
      <c r="WTY41" s="190"/>
      <c r="WTZ41" s="190"/>
      <c r="WUA41" s="190"/>
      <c r="WUB41" s="190"/>
      <c r="WUC41" s="190"/>
      <c r="WUD41" s="190"/>
      <c r="WUE41" s="190"/>
      <c r="WUF41" s="190"/>
      <c r="WUG41" s="190"/>
      <c r="WUH41" s="190"/>
      <c r="WUI41" s="190"/>
      <c r="WUJ41" s="190"/>
      <c r="WUK41" s="190"/>
      <c r="WUL41" s="190"/>
      <c r="WUM41" s="190"/>
      <c r="WUN41" s="190"/>
      <c r="WUO41" s="190"/>
      <c r="WUP41" s="190"/>
      <c r="WUQ41" s="190"/>
      <c r="WUR41" s="190"/>
      <c r="WUS41" s="190"/>
      <c r="WUT41" s="190"/>
      <c r="WUU41" s="190"/>
      <c r="WUV41" s="190"/>
      <c r="WUW41" s="190"/>
      <c r="WUX41" s="190"/>
      <c r="WUY41" s="190"/>
      <c r="WUZ41" s="190"/>
      <c r="WVA41" s="190"/>
      <c r="WVB41" s="190"/>
      <c r="WVC41" s="190"/>
      <c r="WVD41" s="190"/>
      <c r="WVE41" s="190"/>
      <c r="WVF41" s="190"/>
      <c r="WVG41" s="190"/>
      <c r="WVH41" s="190"/>
      <c r="WVI41" s="190"/>
      <c r="WVJ41" s="190"/>
      <c r="WVK41" s="190"/>
      <c r="WVL41" s="190"/>
      <c r="WVM41" s="190"/>
      <c r="WVN41" s="190"/>
      <c r="WVO41" s="190"/>
      <c r="WVP41" s="190"/>
      <c r="WVQ41" s="190"/>
      <c r="WVR41" s="190"/>
      <c r="WVS41" s="190"/>
      <c r="WVT41" s="190"/>
      <c r="WVU41" s="190"/>
      <c r="WVV41" s="190"/>
      <c r="WVW41" s="190"/>
      <c r="WVX41" s="190"/>
      <c r="WVY41" s="190"/>
      <c r="WVZ41" s="190"/>
      <c r="WWA41" s="190"/>
      <c r="WWB41" s="190"/>
      <c r="WWC41" s="190"/>
      <c r="WWD41" s="190"/>
      <c r="WWE41" s="190"/>
      <c r="WWF41" s="190"/>
      <c r="WWG41" s="190"/>
      <c r="WWH41" s="190"/>
      <c r="WWI41" s="190"/>
      <c r="WWJ41" s="190"/>
      <c r="WWK41" s="190"/>
      <c r="WWL41" s="190"/>
      <c r="WWM41" s="190"/>
      <c r="WWN41" s="190"/>
      <c r="WWO41" s="190"/>
      <c r="WWP41" s="190"/>
      <c r="WWQ41" s="190"/>
      <c r="WWR41" s="190"/>
      <c r="WWS41" s="190"/>
      <c r="WWT41" s="190"/>
      <c r="WWU41" s="190"/>
      <c r="WWV41" s="190"/>
      <c r="WWW41" s="190"/>
      <c r="WWX41" s="190"/>
      <c r="WWY41" s="190"/>
      <c r="WWZ41" s="190"/>
      <c r="WXA41" s="190"/>
      <c r="WXB41" s="190"/>
      <c r="WXC41" s="190"/>
      <c r="WXD41" s="190"/>
      <c r="WXE41" s="190"/>
      <c r="WXF41" s="190"/>
      <c r="WXG41" s="190"/>
      <c r="WXH41" s="190"/>
      <c r="WXI41" s="190"/>
      <c r="WXJ41" s="190"/>
      <c r="WXK41" s="190"/>
      <c r="WXL41" s="190"/>
      <c r="WXM41" s="190"/>
      <c r="WXN41" s="190"/>
      <c r="WXO41" s="190"/>
      <c r="WXP41" s="190"/>
      <c r="WXQ41" s="190"/>
      <c r="WXR41" s="190"/>
      <c r="WXS41" s="190"/>
      <c r="WXT41" s="190"/>
      <c r="WXU41" s="190"/>
      <c r="WXV41" s="190"/>
      <c r="WXW41" s="190"/>
      <c r="WXX41" s="190"/>
      <c r="WXY41" s="190"/>
      <c r="WXZ41" s="190"/>
      <c r="WYA41" s="190"/>
      <c r="WYB41" s="190"/>
      <c r="WYC41" s="190"/>
      <c r="WYD41" s="190"/>
      <c r="WYE41" s="190"/>
      <c r="WYF41" s="190"/>
      <c r="WYG41" s="190"/>
      <c r="WYH41" s="190"/>
      <c r="WYI41" s="190"/>
      <c r="WYJ41" s="190"/>
      <c r="WYK41" s="190"/>
      <c r="WYL41" s="190"/>
      <c r="WYM41" s="190"/>
      <c r="WYN41" s="190"/>
      <c r="WYO41" s="190"/>
      <c r="WYP41" s="190"/>
      <c r="WYQ41" s="190"/>
      <c r="WYR41" s="190"/>
      <c r="WYS41" s="190"/>
      <c r="WYT41" s="190"/>
      <c r="WYU41" s="190"/>
      <c r="WYV41" s="190"/>
      <c r="WYW41" s="190"/>
      <c r="WYX41" s="190"/>
      <c r="WYY41" s="190"/>
      <c r="WYZ41" s="190"/>
      <c r="WZA41" s="190"/>
      <c r="WZB41" s="190"/>
      <c r="WZC41" s="190"/>
      <c r="WZD41" s="190"/>
      <c r="WZE41" s="190"/>
      <c r="WZF41" s="190"/>
      <c r="WZG41" s="190"/>
      <c r="WZH41" s="190"/>
      <c r="WZI41" s="190"/>
      <c r="WZJ41" s="190"/>
      <c r="WZK41" s="190"/>
      <c r="WZL41" s="190"/>
      <c r="WZM41" s="190"/>
      <c r="WZN41" s="190"/>
      <c r="WZO41" s="190"/>
      <c r="WZP41" s="190"/>
      <c r="WZQ41" s="190"/>
      <c r="WZR41" s="190"/>
      <c r="WZS41" s="190"/>
      <c r="WZT41" s="190"/>
      <c r="WZU41" s="190"/>
      <c r="WZV41" s="190"/>
      <c r="WZW41" s="190"/>
      <c r="WZX41" s="190"/>
      <c r="WZY41" s="190"/>
      <c r="WZZ41" s="190"/>
      <c r="XAA41" s="190"/>
      <c r="XAB41" s="190"/>
      <c r="XAC41" s="190"/>
      <c r="XAD41" s="190"/>
      <c r="XAE41" s="190"/>
      <c r="XAF41" s="190"/>
      <c r="XAG41" s="190"/>
      <c r="XAH41" s="190"/>
      <c r="XAI41" s="190"/>
      <c r="XAJ41" s="190"/>
      <c r="XAK41" s="190"/>
      <c r="XAL41" s="190"/>
      <c r="XAM41" s="190"/>
      <c r="XAN41" s="190"/>
      <c r="XAO41" s="190"/>
      <c r="XAP41" s="190"/>
      <c r="XAQ41" s="190"/>
      <c r="XAR41" s="190"/>
      <c r="XAS41" s="190"/>
      <c r="XAT41" s="190"/>
      <c r="XAU41" s="190"/>
      <c r="XAV41" s="190"/>
      <c r="XAW41" s="190"/>
      <c r="XAX41" s="190"/>
      <c r="XAY41" s="190"/>
      <c r="XAZ41" s="190"/>
      <c r="XBA41" s="190"/>
      <c r="XBB41" s="190"/>
      <c r="XBC41" s="190"/>
      <c r="XBD41" s="190"/>
      <c r="XBE41" s="190"/>
      <c r="XBF41" s="190"/>
      <c r="XBG41" s="190"/>
      <c r="XBH41" s="190"/>
      <c r="XBI41" s="190"/>
      <c r="XBJ41" s="190"/>
      <c r="XBK41" s="190"/>
      <c r="XBL41" s="190"/>
      <c r="XBM41" s="190"/>
      <c r="XBN41" s="190"/>
      <c r="XBO41" s="190"/>
      <c r="XBP41" s="190"/>
      <c r="XBQ41" s="190"/>
      <c r="XBR41" s="190"/>
      <c r="XBS41" s="190"/>
      <c r="XBT41" s="190"/>
      <c r="XBU41" s="190"/>
      <c r="XBV41" s="190"/>
      <c r="XBW41" s="190"/>
      <c r="XBX41" s="190"/>
      <c r="XBY41" s="190"/>
      <c r="XBZ41" s="190"/>
      <c r="XCA41" s="190"/>
      <c r="XCB41" s="190"/>
      <c r="XCC41" s="190"/>
      <c r="XCD41" s="190"/>
      <c r="XCE41" s="190"/>
      <c r="XCF41" s="190"/>
      <c r="XCG41" s="190"/>
      <c r="XCH41" s="190"/>
      <c r="XCI41" s="190"/>
      <c r="XCJ41" s="190"/>
      <c r="XCK41" s="190"/>
      <c r="XCL41" s="190"/>
      <c r="XCM41" s="190"/>
      <c r="XCN41" s="190"/>
      <c r="XCO41" s="190"/>
      <c r="XCP41" s="190"/>
      <c r="XCQ41" s="190"/>
      <c r="XCR41" s="190"/>
      <c r="XCS41" s="190"/>
      <c r="XCT41" s="190"/>
      <c r="XCU41" s="190"/>
      <c r="XCV41" s="190"/>
      <c r="XCW41" s="190"/>
      <c r="XCX41" s="190"/>
      <c r="XCY41" s="190"/>
      <c r="XCZ41" s="190"/>
      <c r="XDA41" s="190"/>
      <c r="XDB41" s="190"/>
      <c r="XDC41" s="190"/>
      <c r="XDD41" s="190"/>
      <c r="XDE41" s="190"/>
      <c r="XDF41" s="190"/>
      <c r="XDG41" s="190"/>
      <c r="XDH41" s="190"/>
      <c r="XDI41" s="190"/>
      <c r="XDJ41" s="190"/>
      <c r="XDK41" s="190"/>
      <c r="XDL41" s="190"/>
      <c r="XDM41" s="190"/>
      <c r="XDN41" s="190"/>
      <c r="XDO41" s="190"/>
      <c r="XDP41" s="190"/>
      <c r="XDQ41" s="190"/>
      <c r="XDR41" s="190"/>
      <c r="XDS41" s="190"/>
      <c r="XDT41" s="190"/>
      <c r="XDU41" s="190"/>
      <c r="XDV41" s="190"/>
      <c r="XDW41" s="190"/>
      <c r="XDX41" s="190"/>
      <c r="XDY41" s="190"/>
      <c r="XDZ41" s="190"/>
      <c r="XEA41" s="190"/>
      <c r="XEB41" s="190"/>
      <c r="XEC41" s="190"/>
      <c r="XED41" s="190"/>
      <c r="XEE41" s="190"/>
      <c r="XEF41" s="190"/>
      <c r="XEG41" s="190"/>
      <c r="XEH41" s="190"/>
      <c r="XEI41" s="190"/>
      <c r="XEJ41" s="190"/>
      <c r="XEK41" s="190"/>
      <c r="XEL41" s="190"/>
      <c r="XEM41" s="190"/>
      <c r="XEN41" s="190"/>
      <c r="XEO41" s="190"/>
      <c r="XEP41" s="190"/>
      <c r="XEQ41" s="190"/>
      <c r="XER41" s="190"/>
      <c r="XES41" s="190"/>
      <c r="XET41" s="190"/>
      <c r="XEU41" s="190"/>
      <c r="XEV41" s="190"/>
      <c r="XEW41" s="190"/>
      <c r="XEX41" s="190"/>
      <c r="XEY41" s="190"/>
      <c r="XEZ41" s="190"/>
      <c r="XFA41" s="190"/>
      <c r="XFB41" s="190"/>
      <c r="XFC41" s="190"/>
      <c r="XFD41" s="190"/>
    </row>
    <row r="42" spans="1:16384" ht="21" customHeight="1">
      <c r="A42" s="10" t="s">
        <v>32</v>
      </c>
    </row>
    <row r="43" spans="1:16384" s="73" customFormat="1" ht="35.25" customHeight="1">
      <c r="A43" s="191" t="s">
        <v>127</v>
      </c>
      <c r="B43" s="191"/>
      <c r="C43" s="191"/>
      <c r="D43" s="191"/>
      <c r="E43" s="191"/>
      <c r="F43" s="191"/>
      <c r="G43" s="191"/>
      <c r="H43" s="191"/>
      <c r="I43" s="191"/>
      <c r="J43" s="191"/>
      <c r="K43" s="191"/>
      <c r="L43" s="191"/>
      <c r="M43" s="191"/>
    </row>
    <row r="44" spans="1:16384" ht="26.25" customHeight="1">
      <c r="A44" s="191" t="s">
        <v>96</v>
      </c>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1"/>
      <c r="DX44" s="191"/>
      <c r="DY44" s="191"/>
      <c r="DZ44" s="191"/>
      <c r="EA44" s="191"/>
      <c r="EB44" s="191"/>
      <c r="EC44" s="191"/>
      <c r="ED44" s="191"/>
      <c r="EE44" s="191"/>
      <c r="EF44" s="191"/>
      <c r="EG44" s="191"/>
      <c r="EH44" s="191"/>
      <c r="EI44" s="191"/>
      <c r="EJ44" s="191"/>
      <c r="EK44" s="191"/>
      <c r="EL44" s="191"/>
      <c r="EM44" s="191"/>
      <c r="EN44" s="191"/>
      <c r="EO44" s="191"/>
      <c r="EP44" s="191"/>
      <c r="EQ44" s="191"/>
      <c r="ER44" s="191"/>
      <c r="ES44" s="191"/>
      <c r="ET44" s="191"/>
      <c r="EU44" s="191"/>
      <c r="EV44" s="191"/>
      <c r="EW44" s="191"/>
      <c r="EX44" s="191"/>
      <c r="EY44" s="191"/>
      <c r="EZ44" s="191"/>
      <c r="FA44" s="191"/>
      <c r="FB44" s="191"/>
      <c r="FC44" s="191"/>
      <c r="FD44" s="191"/>
      <c r="FE44" s="191"/>
      <c r="FF44" s="191"/>
      <c r="FG44" s="191"/>
      <c r="FH44" s="191"/>
      <c r="FI44" s="191"/>
      <c r="FJ44" s="191"/>
      <c r="FK44" s="191"/>
      <c r="FL44" s="191"/>
      <c r="FM44" s="191"/>
      <c r="FN44" s="191"/>
      <c r="FO44" s="191"/>
      <c r="FP44" s="191"/>
      <c r="FQ44" s="191"/>
      <c r="FR44" s="191"/>
      <c r="FS44" s="191"/>
      <c r="FT44" s="191"/>
      <c r="FU44" s="191"/>
      <c r="FV44" s="191"/>
      <c r="FW44" s="191"/>
      <c r="FX44" s="191"/>
      <c r="FY44" s="191"/>
      <c r="FZ44" s="191"/>
      <c r="GA44" s="191"/>
      <c r="GB44" s="191"/>
      <c r="GC44" s="191"/>
      <c r="GD44" s="191"/>
      <c r="GE44" s="191"/>
      <c r="GF44" s="191"/>
      <c r="GG44" s="191"/>
      <c r="GH44" s="191"/>
      <c r="GI44" s="191"/>
      <c r="GJ44" s="191"/>
      <c r="GK44" s="191"/>
      <c r="GL44" s="191"/>
      <c r="GM44" s="191"/>
      <c r="GN44" s="191"/>
      <c r="GO44" s="191"/>
      <c r="GP44" s="191"/>
      <c r="GQ44" s="191"/>
      <c r="GR44" s="191"/>
      <c r="GS44" s="191"/>
      <c r="GT44" s="191"/>
      <c r="GU44" s="191"/>
      <c r="GV44" s="191"/>
      <c r="GW44" s="191"/>
      <c r="GX44" s="191"/>
      <c r="GY44" s="191"/>
      <c r="GZ44" s="191"/>
      <c r="HA44" s="191"/>
      <c r="HB44" s="191"/>
      <c r="HC44" s="191"/>
      <c r="HD44" s="191"/>
      <c r="HE44" s="191"/>
      <c r="HF44" s="191"/>
      <c r="HG44" s="191"/>
      <c r="HH44" s="191"/>
      <c r="HI44" s="191"/>
      <c r="HJ44" s="191"/>
      <c r="HK44" s="191"/>
      <c r="HL44" s="191"/>
      <c r="HM44" s="191"/>
      <c r="HN44" s="191"/>
      <c r="HO44" s="191"/>
      <c r="HP44" s="191"/>
      <c r="HQ44" s="191"/>
      <c r="HR44" s="191"/>
      <c r="HS44" s="191"/>
      <c r="HT44" s="191"/>
      <c r="HU44" s="191"/>
      <c r="HV44" s="191"/>
      <c r="HW44" s="191"/>
      <c r="HX44" s="191"/>
      <c r="HY44" s="191"/>
      <c r="HZ44" s="191"/>
      <c r="IA44" s="191"/>
      <c r="IB44" s="191"/>
      <c r="IC44" s="191"/>
      <c r="ID44" s="191"/>
      <c r="IE44" s="191"/>
      <c r="IF44" s="191"/>
      <c r="IG44" s="191"/>
      <c r="IH44" s="191"/>
      <c r="II44" s="191"/>
      <c r="IJ44" s="191"/>
      <c r="IK44" s="191"/>
      <c r="IL44" s="191"/>
      <c r="IM44" s="191"/>
      <c r="IN44" s="191"/>
      <c r="IO44" s="191"/>
      <c r="IP44" s="191"/>
      <c r="IQ44" s="191"/>
      <c r="IR44" s="191"/>
      <c r="IS44" s="191"/>
      <c r="IT44" s="191"/>
      <c r="IU44" s="191"/>
      <c r="IV44" s="191"/>
      <c r="IW44" s="191"/>
      <c r="IX44" s="191"/>
      <c r="IY44" s="191"/>
      <c r="IZ44" s="191"/>
      <c r="JA44" s="191"/>
      <c r="JB44" s="191"/>
      <c r="JC44" s="191"/>
      <c r="JD44" s="191"/>
      <c r="JE44" s="191"/>
      <c r="JF44" s="191"/>
      <c r="JG44" s="191"/>
      <c r="JH44" s="191"/>
      <c r="JI44" s="191"/>
      <c r="JJ44" s="191"/>
      <c r="JK44" s="191"/>
      <c r="JL44" s="191"/>
      <c r="JM44" s="191"/>
      <c r="JN44" s="191"/>
      <c r="JO44" s="191"/>
      <c r="JP44" s="191"/>
      <c r="JQ44" s="191"/>
      <c r="JR44" s="191"/>
      <c r="JS44" s="191"/>
      <c r="JT44" s="191"/>
      <c r="JU44" s="191"/>
      <c r="JV44" s="191"/>
      <c r="JW44" s="191"/>
      <c r="JX44" s="191"/>
      <c r="JY44" s="191"/>
      <c r="JZ44" s="191"/>
      <c r="KA44" s="191"/>
      <c r="KB44" s="191"/>
      <c r="KC44" s="191"/>
      <c r="KD44" s="191"/>
      <c r="KE44" s="191"/>
      <c r="KF44" s="191"/>
      <c r="KG44" s="191"/>
      <c r="KH44" s="191"/>
      <c r="KI44" s="191"/>
      <c r="KJ44" s="191"/>
      <c r="KK44" s="191"/>
      <c r="KL44" s="191"/>
      <c r="KM44" s="191"/>
      <c r="KN44" s="191"/>
      <c r="KO44" s="191"/>
      <c r="KP44" s="191"/>
      <c r="KQ44" s="191"/>
      <c r="KR44" s="191"/>
      <c r="KS44" s="191"/>
      <c r="KT44" s="191"/>
      <c r="KU44" s="191"/>
      <c r="KV44" s="191"/>
      <c r="KW44" s="191"/>
      <c r="KX44" s="191"/>
      <c r="KY44" s="191"/>
      <c r="KZ44" s="191"/>
      <c r="LA44" s="191"/>
      <c r="LB44" s="191"/>
      <c r="LC44" s="191"/>
      <c r="LD44" s="191"/>
      <c r="LE44" s="191"/>
      <c r="LF44" s="191"/>
      <c r="LG44" s="191"/>
      <c r="LH44" s="191"/>
      <c r="LI44" s="191"/>
      <c r="LJ44" s="191"/>
      <c r="LK44" s="191"/>
      <c r="LL44" s="191"/>
      <c r="LM44" s="191"/>
      <c r="LN44" s="191"/>
      <c r="LO44" s="191"/>
      <c r="LP44" s="191"/>
      <c r="LQ44" s="191"/>
      <c r="LR44" s="191"/>
      <c r="LS44" s="191"/>
      <c r="LT44" s="191"/>
      <c r="LU44" s="191"/>
      <c r="LV44" s="191"/>
      <c r="LW44" s="191"/>
      <c r="LX44" s="191"/>
      <c r="LY44" s="191"/>
      <c r="LZ44" s="191"/>
      <c r="MA44" s="191"/>
      <c r="MB44" s="191"/>
      <c r="MC44" s="191"/>
      <c r="MD44" s="191"/>
      <c r="ME44" s="191"/>
      <c r="MF44" s="191"/>
      <c r="MG44" s="191"/>
      <c r="MH44" s="191"/>
      <c r="MI44" s="191"/>
      <c r="MJ44" s="191"/>
      <c r="MK44" s="191"/>
      <c r="ML44" s="191"/>
      <c r="MM44" s="191"/>
      <c r="MN44" s="191"/>
      <c r="MO44" s="191"/>
      <c r="MP44" s="191"/>
      <c r="MQ44" s="191"/>
      <c r="MR44" s="191"/>
      <c r="MS44" s="191"/>
      <c r="MT44" s="191"/>
      <c r="MU44" s="191"/>
      <c r="MV44" s="191"/>
      <c r="MW44" s="191"/>
      <c r="MX44" s="191"/>
      <c r="MY44" s="191"/>
      <c r="MZ44" s="191"/>
      <c r="NA44" s="191"/>
      <c r="NB44" s="191"/>
      <c r="NC44" s="191"/>
      <c r="ND44" s="191"/>
      <c r="NE44" s="191"/>
      <c r="NF44" s="191"/>
      <c r="NG44" s="191"/>
      <c r="NH44" s="191"/>
      <c r="NI44" s="191"/>
      <c r="NJ44" s="191"/>
      <c r="NK44" s="191"/>
      <c r="NL44" s="191"/>
      <c r="NM44" s="191"/>
      <c r="NN44" s="191"/>
      <c r="NO44" s="191"/>
      <c r="NP44" s="191"/>
      <c r="NQ44" s="191"/>
      <c r="NR44" s="191"/>
      <c r="NS44" s="191"/>
      <c r="NT44" s="191"/>
      <c r="NU44" s="191"/>
      <c r="NV44" s="191"/>
      <c r="NW44" s="191"/>
      <c r="NX44" s="191"/>
      <c r="NY44" s="191"/>
      <c r="NZ44" s="191"/>
      <c r="OA44" s="191"/>
      <c r="OB44" s="191"/>
      <c r="OC44" s="191"/>
      <c r="OD44" s="191"/>
      <c r="OE44" s="191"/>
      <c r="OF44" s="191"/>
      <c r="OG44" s="191"/>
      <c r="OH44" s="191"/>
      <c r="OI44" s="191"/>
      <c r="OJ44" s="191"/>
      <c r="OK44" s="191"/>
      <c r="OL44" s="191"/>
      <c r="OM44" s="191"/>
      <c r="ON44" s="191"/>
      <c r="OO44" s="191"/>
      <c r="OP44" s="191"/>
      <c r="OQ44" s="191"/>
      <c r="OR44" s="191"/>
      <c r="OS44" s="191"/>
      <c r="OT44" s="191"/>
      <c r="OU44" s="191"/>
      <c r="OV44" s="191"/>
      <c r="OW44" s="191"/>
      <c r="OX44" s="191"/>
      <c r="OY44" s="191"/>
      <c r="OZ44" s="191"/>
      <c r="PA44" s="191"/>
      <c r="PB44" s="191"/>
      <c r="PC44" s="191"/>
      <c r="PD44" s="191"/>
      <c r="PE44" s="191"/>
      <c r="PF44" s="191"/>
      <c r="PG44" s="191"/>
      <c r="PH44" s="191"/>
      <c r="PI44" s="191"/>
      <c r="PJ44" s="191"/>
      <c r="PK44" s="191"/>
      <c r="PL44" s="191"/>
      <c r="PM44" s="191"/>
      <c r="PN44" s="191"/>
      <c r="PO44" s="191"/>
      <c r="PP44" s="191"/>
      <c r="PQ44" s="191"/>
      <c r="PR44" s="191"/>
      <c r="PS44" s="191"/>
      <c r="PT44" s="191"/>
      <c r="PU44" s="191"/>
      <c r="PV44" s="191"/>
      <c r="PW44" s="191"/>
      <c r="PX44" s="191"/>
      <c r="PY44" s="191"/>
      <c r="PZ44" s="191"/>
      <c r="QA44" s="191"/>
      <c r="QB44" s="191"/>
      <c r="QC44" s="191"/>
      <c r="QD44" s="191"/>
      <c r="QE44" s="191"/>
      <c r="QF44" s="191"/>
      <c r="QG44" s="191"/>
      <c r="QH44" s="191"/>
      <c r="QI44" s="191"/>
      <c r="QJ44" s="191"/>
      <c r="QK44" s="191"/>
      <c r="QL44" s="191"/>
      <c r="QM44" s="191"/>
      <c r="QN44" s="191"/>
      <c r="QO44" s="191"/>
      <c r="QP44" s="191"/>
      <c r="QQ44" s="191"/>
      <c r="QR44" s="191"/>
      <c r="QS44" s="191"/>
      <c r="QT44" s="191"/>
      <c r="QU44" s="191"/>
      <c r="QV44" s="191"/>
      <c r="QW44" s="191"/>
      <c r="QX44" s="191"/>
      <c r="QY44" s="191"/>
      <c r="QZ44" s="191"/>
      <c r="RA44" s="191"/>
      <c r="RB44" s="191"/>
      <c r="RC44" s="191"/>
      <c r="RD44" s="191"/>
      <c r="RE44" s="191"/>
      <c r="RF44" s="191"/>
      <c r="RG44" s="191"/>
      <c r="RH44" s="191"/>
      <c r="RI44" s="191"/>
      <c r="RJ44" s="191"/>
      <c r="RK44" s="191"/>
      <c r="RL44" s="191"/>
      <c r="RM44" s="191"/>
      <c r="RN44" s="191"/>
      <c r="RO44" s="191"/>
      <c r="RP44" s="191"/>
      <c r="RQ44" s="191"/>
      <c r="RR44" s="191"/>
      <c r="RS44" s="191"/>
      <c r="RT44" s="191"/>
      <c r="RU44" s="191"/>
      <c r="RV44" s="191"/>
      <c r="RW44" s="191"/>
      <c r="RX44" s="191"/>
      <c r="RY44" s="191"/>
      <c r="RZ44" s="191"/>
      <c r="SA44" s="191"/>
      <c r="SB44" s="191"/>
      <c r="SC44" s="191"/>
      <c r="SD44" s="191"/>
      <c r="SE44" s="191"/>
      <c r="SF44" s="191"/>
      <c r="SG44" s="191"/>
      <c r="SH44" s="191"/>
      <c r="SI44" s="191"/>
      <c r="SJ44" s="191"/>
      <c r="SK44" s="191"/>
      <c r="SL44" s="191"/>
      <c r="SM44" s="191"/>
      <c r="SN44" s="191"/>
      <c r="SO44" s="191"/>
      <c r="SP44" s="191"/>
      <c r="SQ44" s="191"/>
      <c r="SR44" s="191"/>
      <c r="SS44" s="191"/>
      <c r="ST44" s="191"/>
      <c r="SU44" s="191"/>
      <c r="SV44" s="191"/>
      <c r="SW44" s="191"/>
      <c r="SX44" s="191"/>
      <c r="SY44" s="191"/>
      <c r="SZ44" s="191"/>
      <c r="TA44" s="191"/>
      <c r="TB44" s="191"/>
      <c r="TC44" s="191"/>
      <c r="TD44" s="191"/>
      <c r="TE44" s="191"/>
      <c r="TF44" s="191"/>
      <c r="TG44" s="191"/>
      <c r="TH44" s="191"/>
      <c r="TI44" s="191"/>
      <c r="TJ44" s="191"/>
      <c r="TK44" s="191"/>
      <c r="TL44" s="191"/>
      <c r="TM44" s="191"/>
      <c r="TN44" s="191"/>
      <c r="TO44" s="191"/>
      <c r="TP44" s="191"/>
      <c r="TQ44" s="191"/>
      <c r="TR44" s="191"/>
      <c r="TS44" s="191"/>
      <c r="TT44" s="191"/>
      <c r="TU44" s="191"/>
      <c r="TV44" s="191"/>
      <c r="TW44" s="191"/>
      <c r="TX44" s="191"/>
      <c r="TY44" s="191"/>
      <c r="TZ44" s="191"/>
      <c r="UA44" s="191"/>
      <c r="UB44" s="191"/>
      <c r="UC44" s="191"/>
      <c r="UD44" s="191"/>
      <c r="UE44" s="191"/>
      <c r="UF44" s="191"/>
      <c r="UG44" s="191"/>
      <c r="UH44" s="191"/>
      <c r="UI44" s="191"/>
      <c r="UJ44" s="191"/>
      <c r="UK44" s="191"/>
      <c r="UL44" s="191"/>
      <c r="UM44" s="191"/>
      <c r="UN44" s="191"/>
      <c r="UO44" s="191"/>
      <c r="UP44" s="191"/>
      <c r="UQ44" s="191"/>
      <c r="UR44" s="191"/>
      <c r="US44" s="191"/>
      <c r="UT44" s="191"/>
      <c r="UU44" s="191"/>
      <c r="UV44" s="191"/>
      <c r="UW44" s="191"/>
      <c r="UX44" s="191"/>
      <c r="UY44" s="191"/>
      <c r="UZ44" s="191"/>
      <c r="VA44" s="191"/>
      <c r="VB44" s="191"/>
      <c r="VC44" s="191"/>
      <c r="VD44" s="191"/>
      <c r="VE44" s="191"/>
      <c r="VF44" s="191"/>
      <c r="VG44" s="191"/>
      <c r="VH44" s="191"/>
      <c r="VI44" s="191"/>
      <c r="VJ44" s="191"/>
      <c r="VK44" s="191"/>
      <c r="VL44" s="191"/>
      <c r="VM44" s="191"/>
      <c r="VN44" s="191"/>
      <c r="VO44" s="191"/>
      <c r="VP44" s="191"/>
      <c r="VQ44" s="191"/>
      <c r="VR44" s="191"/>
      <c r="VS44" s="191"/>
      <c r="VT44" s="191"/>
      <c r="VU44" s="191"/>
      <c r="VV44" s="191"/>
      <c r="VW44" s="191"/>
      <c r="VX44" s="191"/>
      <c r="VY44" s="191"/>
      <c r="VZ44" s="191"/>
      <c r="WA44" s="191"/>
      <c r="WB44" s="191"/>
      <c r="WC44" s="191"/>
      <c r="WD44" s="191"/>
      <c r="WE44" s="191"/>
      <c r="WF44" s="191"/>
      <c r="WG44" s="191"/>
      <c r="WH44" s="191"/>
      <c r="WI44" s="191"/>
      <c r="WJ44" s="191"/>
      <c r="WK44" s="191"/>
      <c r="WL44" s="191"/>
      <c r="WM44" s="191"/>
      <c r="WN44" s="191"/>
      <c r="WO44" s="191"/>
      <c r="WP44" s="191"/>
      <c r="WQ44" s="191"/>
      <c r="WR44" s="191"/>
      <c r="WS44" s="191"/>
      <c r="WT44" s="191"/>
      <c r="WU44" s="191"/>
      <c r="WV44" s="191"/>
      <c r="WW44" s="191"/>
      <c r="WX44" s="191"/>
      <c r="WY44" s="191"/>
      <c r="WZ44" s="191"/>
      <c r="XA44" s="191"/>
      <c r="XB44" s="191"/>
      <c r="XC44" s="191"/>
      <c r="XD44" s="191"/>
      <c r="XE44" s="191"/>
      <c r="XF44" s="191"/>
      <c r="XG44" s="191"/>
      <c r="XH44" s="191"/>
      <c r="XI44" s="191"/>
      <c r="XJ44" s="191"/>
      <c r="XK44" s="191"/>
      <c r="XL44" s="191"/>
      <c r="XM44" s="191"/>
      <c r="XN44" s="191"/>
      <c r="XO44" s="191"/>
      <c r="XP44" s="191"/>
      <c r="XQ44" s="191"/>
      <c r="XR44" s="191"/>
      <c r="XS44" s="191"/>
      <c r="XT44" s="191"/>
      <c r="XU44" s="191"/>
      <c r="XV44" s="191"/>
      <c r="XW44" s="191"/>
      <c r="XX44" s="191"/>
      <c r="XY44" s="191"/>
      <c r="XZ44" s="191"/>
      <c r="YA44" s="191"/>
      <c r="YB44" s="191"/>
      <c r="YC44" s="191"/>
      <c r="YD44" s="191"/>
      <c r="YE44" s="191"/>
      <c r="YF44" s="191"/>
      <c r="YG44" s="191"/>
      <c r="YH44" s="191"/>
      <c r="YI44" s="191"/>
      <c r="YJ44" s="191"/>
      <c r="YK44" s="191"/>
      <c r="YL44" s="191"/>
      <c r="YM44" s="191"/>
      <c r="YN44" s="191"/>
      <c r="YO44" s="191"/>
      <c r="YP44" s="191"/>
      <c r="YQ44" s="191"/>
      <c r="YR44" s="191"/>
      <c r="YS44" s="191"/>
      <c r="YT44" s="191"/>
      <c r="YU44" s="191"/>
      <c r="YV44" s="191"/>
      <c r="YW44" s="191"/>
      <c r="YX44" s="191"/>
      <c r="YY44" s="191"/>
      <c r="YZ44" s="191"/>
      <c r="ZA44" s="191"/>
      <c r="ZB44" s="191"/>
      <c r="ZC44" s="191"/>
      <c r="ZD44" s="191"/>
      <c r="ZE44" s="191"/>
      <c r="ZF44" s="191"/>
      <c r="ZG44" s="191"/>
      <c r="ZH44" s="191"/>
      <c r="ZI44" s="191"/>
      <c r="ZJ44" s="191"/>
      <c r="ZK44" s="191"/>
      <c r="ZL44" s="191"/>
      <c r="ZM44" s="191"/>
      <c r="ZN44" s="191"/>
      <c r="ZO44" s="191"/>
      <c r="ZP44" s="191"/>
      <c r="ZQ44" s="191"/>
      <c r="ZR44" s="191"/>
      <c r="ZS44" s="191"/>
      <c r="ZT44" s="191"/>
      <c r="ZU44" s="191"/>
      <c r="ZV44" s="191"/>
      <c r="ZW44" s="191"/>
      <c r="ZX44" s="191"/>
      <c r="ZY44" s="191"/>
      <c r="ZZ44" s="191"/>
      <c r="AAA44" s="191"/>
      <c r="AAB44" s="191"/>
      <c r="AAC44" s="191"/>
      <c r="AAD44" s="191"/>
      <c r="AAE44" s="191"/>
      <c r="AAF44" s="191"/>
      <c r="AAG44" s="191"/>
      <c r="AAH44" s="191"/>
      <c r="AAI44" s="191"/>
      <c r="AAJ44" s="191"/>
      <c r="AAK44" s="191"/>
      <c r="AAL44" s="191"/>
      <c r="AAM44" s="191"/>
      <c r="AAN44" s="191"/>
      <c r="AAO44" s="191"/>
      <c r="AAP44" s="191"/>
      <c r="AAQ44" s="191"/>
      <c r="AAR44" s="191"/>
      <c r="AAS44" s="191"/>
      <c r="AAT44" s="191"/>
      <c r="AAU44" s="191"/>
      <c r="AAV44" s="191"/>
      <c r="AAW44" s="191"/>
      <c r="AAX44" s="191"/>
      <c r="AAY44" s="191"/>
      <c r="AAZ44" s="191"/>
      <c r="ABA44" s="191"/>
      <c r="ABB44" s="191"/>
      <c r="ABC44" s="191"/>
      <c r="ABD44" s="191"/>
      <c r="ABE44" s="191"/>
      <c r="ABF44" s="191"/>
      <c r="ABG44" s="191"/>
      <c r="ABH44" s="191"/>
      <c r="ABI44" s="191"/>
      <c r="ABJ44" s="191"/>
      <c r="ABK44" s="191"/>
      <c r="ABL44" s="191"/>
      <c r="ABM44" s="191"/>
      <c r="ABN44" s="191"/>
      <c r="ABO44" s="191"/>
      <c r="ABP44" s="191"/>
      <c r="ABQ44" s="191"/>
      <c r="ABR44" s="191"/>
      <c r="ABS44" s="191"/>
      <c r="ABT44" s="191"/>
      <c r="ABU44" s="191"/>
      <c r="ABV44" s="191"/>
      <c r="ABW44" s="191"/>
      <c r="ABX44" s="191"/>
      <c r="ABY44" s="191"/>
      <c r="ABZ44" s="191"/>
      <c r="ACA44" s="191"/>
      <c r="ACB44" s="191"/>
      <c r="ACC44" s="191"/>
      <c r="ACD44" s="191"/>
      <c r="ACE44" s="191"/>
      <c r="ACF44" s="191"/>
      <c r="ACG44" s="191"/>
      <c r="ACH44" s="191"/>
      <c r="ACI44" s="191"/>
      <c r="ACJ44" s="191"/>
      <c r="ACK44" s="191"/>
      <c r="ACL44" s="191"/>
      <c r="ACM44" s="191"/>
      <c r="ACN44" s="191"/>
      <c r="ACO44" s="191"/>
      <c r="ACP44" s="191"/>
      <c r="ACQ44" s="191"/>
      <c r="ACR44" s="191"/>
      <c r="ACS44" s="191"/>
      <c r="ACT44" s="191"/>
      <c r="ACU44" s="191"/>
      <c r="ACV44" s="191"/>
      <c r="ACW44" s="191"/>
      <c r="ACX44" s="191"/>
      <c r="ACY44" s="191"/>
      <c r="ACZ44" s="191"/>
      <c r="ADA44" s="191"/>
      <c r="ADB44" s="191"/>
      <c r="ADC44" s="191"/>
      <c r="ADD44" s="191"/>
      <c r="ADE44" s="191"/>
      <c r="ADF44" s="191"/>
      <c r="ADG44" s="191"/>
      <c r="ADH44" s="191"/>
      <c r="ADI44" s="191"/>
      <c r="ADJ44" s="191"/>
      <c r="ADK44" s="191"/>
      <c r="ADL44" s="191"/>
      <c r="ADM44" s="191"/>
      <c r="ADN44" s="191"/>
      <c r="ADO44" s="191"/>
      <c r="ADP44" s="191"/>
      <c r="ADQ44" s="191"/>
      <c r="ADR44" s="191"/>
      <c r="ADS44" s="191"/>
      <c r="ADT44" s="191"/>
      <c r="ADU44" s="191"/>
      <c r="ADV44" s="191"/>
      <c r="ADW44" s="191"/>
      <c r="ADX44" s="191"/>
      <c r="ADY44" s="191"/>
      <c r="ADZ44" s="191"/>
      <c r="AEA44" s="191"/>
      <c r="AEB44" s="191"/>
      <c r="AEC44" s="191"/>
      <c r="AED44" s="191"/>
      <c r="AEE44" s="191"/>
      <c r="AEF44" s="191"/>
      <c r="AEG44" s="191"/>
      <c r="AEH44" s="191"/>
      <c r="AEI44" s="191"/>
      <c r="AEJ44" s="191"/>
      <c r="AEK44" s="191"/>
      <c r="AEL44" s="191"/>
      <c r="AEM44" s="191"/>
      <c r="AEN44" s="191"/>
      <c r="AEO44" s="191"/>
      <c r="AEP44" s="191"/>
      <c r="AEQ44" s="191"/>
      <c r="AER44" s="191"/>
      <c r="AES44" s="191"/>
      <c r="AET44" s="191"/>
      <c r="AEU44" s="191"/>
      <c r="AEV44" s="191"/>
      <c r="AEW44" s="191"/>
      <c r="AEX44" s="191"/>
      <c r="AEY44" s="191"/>
      <c r="AEZ44" s="191"/>
      <c r="AFA44" s="191"/>
      <c r="AFB44" s="191"/>
      <c r="AFC44" s="191"/>
      <c r="AFD44" s="191"/>
      <c r="AFE44" s="191"/>
      <c r="AFF44" s="191"/>
      <c r="AFG44" s="191"/>
      <c r="AFH44" s="191"/>
      <c r="AFI44" s="191"/>
      <c r="AFJ44" s="191"/>
      <c r="AFK44" s="191"/>
      <c r="AFL44" s="191"/>
      <c r="AFM44" s="191"/>
      <c r="AFN44" s="191"/>
      <c r="AFO44" s="191"/>
      <c r="AFP44" s="191"/>
      <c r="AFQ44" s="191"/>
      <c r="AFR44" s="191"/>
      <c r="AFS44" s="191"/>
      <c r="AFT44" s="191"/>
      <c r="AFU44" s="191"/>
      <c r="AFV44" s="191"/>
      <c r="AFW44" s="191"/>
      <c r="AFX44" s="191"/>
      <c r="AFY44" s="191"/>
      <c r="AFZ44" s="191"/>
      <c r="AGA44" s="191"/>
      <c r="AGB44" s="191"/>
      <c r="AGC44" s="191"/>
      <c r="AGD44" s="191"/>
      <c r="AGE44" s="191"/>
      <c r="AGF44" s="191"/>
      <c r="AGG44" s="191"/>
      <c r="AGH44" s="191"/>
      <c r="AGI44" s="191"/>
      <c r="AGJ44" s="191"/>
      <c r="AGK44" s="191"/>
      <c r="AGL44" s="191"/>
      <c r="AGM44" s="191"/>
      <c r="AGN44" s="191"/>
      <c r="AGO44" s="191"/>
      <c r="AGP44" s="191"/>
      <c r="AGQ44" s="191"/>
      <c r="AGR44" s="191"/>
      <c r="AGS44" s="191"/>
      <c r="AGT44" s="191"/>
      <c r="AGU44" s="191"/>
      <c r="AGV44" s="191"/>
      <c r="AGW44" s="191"/>
      <c r="AGX44" s="191"/>
      <c r="AGY44" s="191"/>
      <c r="AGZ44" s="191"/>
      <c r="AHA44" s="191"/>
      <c r="AHB44" s="191"/>
      <c r="AHC44" s="191"/>
      <c r="AHD44" s="191"/>
      <c r="AHE44" s="191"/>
      <c r="AHF44" s="191"/>
      <c r="AHG44" s="191"/>
      <c r="AHH44" s="191"/>
      <c r="AHI44" s="191"/>
      <c r="AHJ44" s="191"/>
      <c r="AHK44" s="191"/>
      <c r="AHL44" s="191"/>
      <c r="AHM44" s="191"/>
      <c r="AHN44" s="191"/>
      <c r="AHO44" s="191"/>
      <c r="AHP44" s="191"/>
      <c r="AHQ44" s="191"/>
      <c r="AHR44" s="191"/>
      <c r="AHS44" s="191"/>
      <c r="AHT44" s="191"/>
      <c r="AHU44" s="191"/>
      <c r="AHV44" s="191"/>
      <c r="AHW44" s="191"/>
      <c r="AHX44" s="191"/>
      <c r="AHY44" s="191"/>
      <c r="AHZ44" s="191"/>
      <c r="AIA44" s="191"/>
      <c r="AIB44" s="191"/>
      <c r="AIC44" s="191"/>
      <c r="AID44" s="191"/>
      <c r="AIE44" s="191"/>
      <c r="AIF44" s="191"/>
      <c r="AIG44" s="191"/>
      <c r="AIH44" s="191"/>
      <c r="AII44" s="191"/>
      <c r="AIJ44" s="191"/>
      <c r="AIK44" s="191"/>
      <c r="AIL44" s="191"/>
      <c r="AIM44" s="191"/>
      <c r="AIN44" s="191"/>
      <c r="AIO44" s="191"/>
      <c r="AIP44" s="191"/>
      <c r="AIQ44" s="191"/>
      <c r="AIR44" s="191"/>
      <c r="AIS44" s="191"/>
      <c r="AIT44" s="191"/>
      <c r="AIU44" s="191"/>
      <c r="AIV44" s="191"/>
      <c r="AIW44" s="191"/>
      <c r="AIX44" s="191"/>
      <c r="AIY44" s="191"/>
      <c r="AIZ44" s="191"/>
      <c r="AJA44" s="191"/>
      <c r="AJB44" s="191"/>
      <c r="AJC44" s="191"/>
      <c r="AJD44" s="191"/>
      <c r="AJE44" s="191"/>
      <c r="AJF44" s="191"/>
      <c r="AJG44" s="191"/>
      <c r="AJH44" s="191"/>
      <c r="AJI44" s="191"/>
      <c r="AJJ44" s="191"/>
      <c r="AJK44" s="191"/>
      <c r="AJL44" s="191"/>
      <c r="AJM44" s="191"/>
      <c r="AJN44" s="191"/>
      <c r="AJO44" s="191"/>
      <c r="AJP44" s="191"/>
      <c r="AJQ44" s="191"/>
      <c r="AJR44" s="191"/>
      <c r="AJS44" s="191"/>
      <c r="AJT44" s="191"/>
      <c r="AJU44" s="191"/>
      <c r="AJV44" s="191"/>
      <c r="AJW44" s="191"/>
      <c r="AJX44" s="191"/>
      <c r="AJY44" s="191"/>
      <c r="AJZ44" s="191"/>
      <c r="AKA44" s="191"/>
      <c r="AKB44" s="191"/>
      <c r="AKC44" s="191"/>
      <c r="AKD44" s="191"/>
      <c r="AKE44" s="191"/>
      <c r="AKF44" s="191"/>
      <c r="AKG44" s="191"/>
      <c r="AKH44" s="191"/>
      <c r="AKI44" s="191"/>
      <c r="AKJ44" s="191"/>
      <c r="AKK44" s="191"/>
      <c r="AKL44" s="191"/>
      <c r="AKM44" s="191"/>
      <c r="AKN44" s="191"/>
      <c r="AKO44" s="191"/>
      <c r="AKP44" s="191"/>
      <c r="AKQ44" s="191"/>
      <c r="AKR44" s="191"/>
      <c r="AKS44" s="191"/>
      <c r="AKT44" s="191"/>
      <c r="AKU44" s="191"/>
      <c r="AKV44" s="191"/>
      <c r="AKW44" s="191"/>
      <c r="AKX44" s="191"/>
      <c r="AKY44" s="191"/>
      <c r="AKZ44" s="191"/>
      <c r="ALA44" s="191"/>
      <c r="ALB44" s="191"/>
      <c r="ALC44" s="191"/>
      <c r="ALD44" s="191"/>
      <c r="ALE44" s="191"/>
      <c r="ALF44" s="191"/>
      <c r="ALG44" s="191"/>
      <c r="ALH44" s="191"/>
      <c r="ALI44" s="191"/>
      <c r="ALJ44" s="191"/>
      <c r="ALK44" s="191"/>
      <c r="ALL44" s="191"/>
      <c r="ALM44" s="191"/>
      <c r="ALN44" s="191"/>
      <c r="ALO44" s="191"/>
      <c r="ALP44" s="191"/>
      <c r="ALQ44" s="191"/>
      <c r="ALR44" s="191"/>
      <c r="ALS44" s="191"/>
      <c r="ALT44" s="191"/>
      <c r="ALU44" s="191"/>
      <c r="ALV44" s="191"/>
      <c r="ALW44" s="191"/>
      <c r="ALX44" s="191"/>
      <c r="ALY44" s="191"/>
      <c r="ALZ44" s="191"/>
      <c r="AMA44" s="191"/>
      <c r="AMB44" s="191"/>
      <c r="AMC44" s="191"/>
      <c r="AMD44" s="191"/>
      <c r="AME44" s="191"/>
      <c r="AMF44" s="191"/>
      <c r="AMG44" s="191"/>
      <c r="AMH44" s="191"/>
      <c r="AMI44" s="191"/>
      <c r="AMJ44" s="191"/>
      <c r="AMK44" s="191"/>
      <c r="AML44" s="191"/>
      <c r="AMM44" s="191"/>
      <c r="AMN44" s="191"/>
      <c r="AMO44" s="191"/>
      <c r="AMP44" s="191"/>
      <c r="AMQ44" s="191"/>
      <c r="AMR44" s="191"/>
      <c r="AMS44" s="191"/>
      <c r="AMT44" s="191"/>
      <c r="AMU44" s="191"/>
      <c r="AMV44" s="191"/>
      <c r="AMW44" s="191"/>
      <c r="AMX44" s="191"/>
      <c r="AMY44" s="191"/>
      <c r="AMZ44" s="191"/>
      <c r="ANA44" s="191"/>
      <c r="ANB44" s="191"/>
      <c r="ANC44" s="191"/>
      <c r="AND44" s="191"/>
      <c r="ANE44" s="191"/>
      <c r="ANF44" s="191"/>
      <c r="ANG44" s="191"/>
      <c r="ANH44" s="191"/>
      <c r="ANI44" s="191"/>
      <c r="ANJ44" s="191"/>
      <c r="ANK44" s="191"/>
      <c r="ANL44" s="191"/>
      <c r="ANM44" s="191"/>
      <c r="ANN44" s="191"/>
      <c r="ANO44" s="191"/>
      <c r="ANP44" s="191"/>
      <c r="ANQ44" s="191"/>
      <c r="ANR44" s="191"/>
      <c r="ANS44" s="191"/>
      <c r="ANT44" s="191"/>
      <c r="ANU44" s="191"/>
      <c r="ANV44" s="191"/>
      <c r="ANW44" s="191"/>
      <c r="ANX44" s="191"/>
      <c r="ANY44" s="191"/>
      <c r="ANZ44" s="191"/>
      <c r="AOA44" s="191"/>
      <c r="AOB44" s="191"/>
      <c r="AOC44" s="191"/>
      <c r="AOD44" s="191"/>
      <c r="AOE44" s="191"/>
      <c r="AOF44" s="191"/>
      <c r="AOG44" s="191"/>
      <c r="AOH44" s="191"/>
      <c r="AOI44" s="191"/>
      <c r="AOJ44" s="191"/>
      <c r="AOK44" s="191"/>
      <c r="AOL44" s="191"/>
      <c r="AOM44" s="191"/>
      <c r="AON44" s="191"/>
      <c r="AOO44" s="191"/>
      <c r="AOP44" s="191"/>
      <c r="AOQ44" s="191"/>
      <c r="AOR44" s="191"/>
      <c r="AOS44" s="191"/>
      <c r="AOT44" s="191"/>
      <c r="AOU44" s="191"/>
      <c r="AOV44" s="191"/>
      <c r="AOW44" s="191"/>
      <c r="AOX44" s="191"/>
      <c r="AOY44" s="191"/>
      <c r="AOZ44" s="191"/>
      <c r="APA44" s="191"/>
      <c r="APB44" s="191"/>
      <c r="APC44" s="191"/>
      <c r="APD44" s="191"/>
      <c r="APE44" s="191"/>
      <c r="APF44" s="191"/>
      <c r="APG44" s="191"/>
      <c r="APH44" s="191"/>
      <c r="API44" s="191"/>
      <c r="APJ44" s="191"/>
      <c r="APK44" s="191"/>
      <c r="APL44" s="191"/>
      <c r="APM44" s="191"/>
      <c r="APN44" s="191"/>
      <c r="APO44" s="191"/>
      <c r="APP44" s="191"/>
      <c r="APQ44" s="191"/>
      <c r="APR44" s="191"/>
      <c r="APS44" s="191"/>
      <c r="APT44" s="191"/>
      <c r="APU44" s="191"/>
      <c r="APV44" s="191"/>
      <c r="APW44" s="191"/>
      <c r="APX44" s="191"/>
      <c r="APY44" s="191"/>
      <c r="APZ44" s="191"/>
      <c r="AQA44" s="191"/>
      <c r="AQB44" s="191"/>
      <c r="AQC44" s="191"/>
      <c r="AQD44" s="191"/>
      <c r="AQE44" s="191"/>
      <c r="AQF44" s="191"/>
      <c r="AQG44" s="191"/>
      <c r="AQH44" s="191"/>
      <c r="AQI44" s="191"/>
      <c r="AQJ44" s="191"/>
      <c r="AQK44" s="191"/>
      <c r="AQL44" s="191"/>
      <c r="AQM44" s="191"/>
      <c r="AQN44" s="191"/>
      <c r="AQO44" s="191"/>
      <c r="AQP44" s="191"/>
      <c r="AQQ44" s="191"/>
      <c r="AQR44" s="191"/>
      <c r="AQS44" s="191"/>
      <c r="AQT44" s="191"/>
      <c r="AQU44" s="191"/>
      <c r="AQV44" s="191"/>
      <c r="AQW44" s="191"/>
      <c r="AQX44" s="191"/>
      <c r="AQY44" s="191"/>
      <c r="AQZ44" s="191"/>
      <c r="ARA44" s="191"/>
      <c r="ARB44" s="191"/>
      <c r="ARC44" s="191"/>
      <c r="ARD44" s="191"/>
      <c r="ARE44" s="191"/>
      <c r="ARF44" s="191"/>
      <c r="ARG44" s="191"/>
      <c r="ARH44" s="191"/>
      <c r="ARI44" s="191"/>
      <c r="ARJ44" s="191"/>
      <c r="ARK44" s="191"/>
      <c r="ARL44" s="191"/>
      <c r="ARM44" s="191"/>
      <c r="ARN44" s="191"/>
      <c r="ARO44" s="191"/>
      <c r="ARP44" s="191"/>
      <c r="ARQ44" s="191"/>
      <c r="ARR44" s="191"/>
      <c r="ARS44" s="191"/>
      <c r="ART44" s="191"/>
      <c r="ARU44" s="191"/>
      <c r="ARV44" s="191"/>
      <c r="ARW44" s="191"/>
      <c r="ARX44" s="191"/>
      <c r="ARY44" s="191"/>
      <c r="ARZ44" s="191"/>
      <c r="ASA44" s="191"/>
      <c r="ASB44" s="191"/>
      <c r="ASC44" s="191"/>
      <c r="ASD44" s="191"/>
      <c r="ASE44" s="191"/>
      <c r="ASF44" s="191"/>
      <c r="ASG44" s="191"/>
      <c r="ASH44" s="191"/>
      <c r="ASI44" s="191"/>
      <c r="ASJ44" s="191"/>
      <c r="ASK44" s="191"/>
      <c r="ASL44" s="191"/>
      <c r="ASM44" s="191"/>
      <c r="ASN44" s="191"/>
      <c r="ASO44" s="191"/>
      <c r="ASP44" s="191"/>
      <c r="ASQ44" s="191"/>
      <c r="ASR44" s="191"/>
      <c r="ASS44" s="191"/>
      <c r="AST44" s="191"/>
      <c r="ASU44" s="191"/>
      <c r="ASV44" s="191"/>
      <c r="ASW44" s="191"/>
      <c r="ASX44" s="191"/>
      <c r="ASY44" s="191"/>
      <c r="ASZ44" s="191"/>
      <c r="ATA44" s="191"/>
      <c r="ATB44" s="191"/>
      <c r="ATC44" s="191"/>
      <c r="ATD44" s="191"/>
      <c r="ATE44" s="191"/>
      <c r="ATF44" s="191"/>
      <c r="ATG44" s="191"/>
      <c r="ATH44" s="191"/>
      <c r="ATI44" s="191"/>
      <c r="ATJ44" s="191"/>
      <c r="ATK44" s="191"/>
      <c r="ATL44" s="191"/>
      <c r="ATM44" s="191"/>
      <c r="ATN44" s="191"/>
      <c r="ATO44" s="191"/>
      <c r="ATP44" s="191"/>
      <c r="ATQ44" s="191"/>
      <c r="ATR44" s="191"/>
      <c r="ATS44" s="191"/>
      <c r="ATT44" s="191"/>
      <c r="ATU44" s="191"/>
      <c r="ATV44" s="191"/>
      <c r="ATW44" s="191"/>
      <c r="ATX44" s="191"/>
      <c r="ATY44" s="191"/>
      <c r="ATZ44" s="191"/>
      <c r="AUA44" s="191"/>
      <c r="AUB44" s="191"/>
      <c r="AUC44" s="191"/>
      <c r="AUD44" s="191"/>
      <c r="AUE44" s="191"/>
      <c r="AUF44" s="191"/>
      <c r="AUG44" s="191"/>
      <c r="AUH44" s="191"/>
      <c r="AUI44" s="191"/>
      <c r="AUJ44" s="191"/>
      <c r="AUK44" s="191"/>
      <c r="AUL44" s="191"/>
      <c r="AUM44" s="191"/>
      <c r="AUN44" s="191"/>
      <c r="AUO44" s="191"/>
      <c r="AUP44" s="191"/>
      <c r="AUQ44" s="191"/>
      <c r="AUR44" s="191"/>
      <c r="AUS44" s="191"/>
      <c r="AUT44" s="191"/>
      <c r="AUU44" s="191"/>
      <c r="AUV44" s="191"/>
      <c r="AUW44" s="191"/>
      <c r="AUX44" s="191"/>
      <c r="AUY44" s="191"/>
      <c r="AUZ44" s="191"/>
      <c r="AVA44" s="191"/>
      <c r="AVB44" s="191"/>
      <c r="AVC44" s="191"/>
      <c r="AVD44" s="191"/>
      <c r="AVE44" s="191"/>
      <c r="AVF44" s="191"/>
      <c r="AVG44" s="191"/>
      <c r="AVH44" s="191"/>
      <c r="AVI44" s="191"/>
      <c r="AVJ44" s="191"/>
      <c r="AVK44" s="191"/>
      <c r="AVL44" s="191"/>
      <c r="AVM44" s="191"/>
      <c r="AVN44" s="191"/>
      <c r="AVO44" s="191"/>
      <c r="AVP44" s="191"/>
      <c r="AVQ44" s="191"/>
      <c r="AVR44" s="191"/>
      <c r="AVS44" s="191"/>
      <c r="AVT44" s="191"/>
      <c r="AVU44" s="191"/>
      <c r="AVV44" s="191"/>
      <c r="AVW44" s="191"/>
      <c r="AVX44" s="191"/>
      <c r="AVY44" s="191"/>
      <c r="AVZ44" s="191"/>
      <c r="AWA44" s="191"/>
      <c r="AWB44" s="191"/>
      <c r="AWC44" s="191"/>
      <c r="AWD44" s="191"/>
      <c r="AWE44" s="191"/>
      <c r="AWF44" s="191"/>
      <c r="AWG44" s="191"/>
      <c r="AWH44" s="191"/>
      <c r="AWI44" s="191"/>
      <c r="AWJ44" s="191"/>
      <c r="AWK44" s="191"/>
      <c r="AWL44" s="191"/>
      <c r="AWM44" s="191"/>
      <c r="AWN44" s="191"/>
      <c r="AWO44" s="191"/>
      <c r="AWP44" s="191"/>
      <c r="AWQ44" s="191"/>
      <c r="AWR44" s="191"/>
      <c r="AWS44" s="191"/>
      <c r="AWT44" s="191"/>
      <c r="AWU44" s="191"/>
      <c r="AWV44" s="191"/>
      <c r="AWW44" s="191"/>
      <c r="AWX44" s="191"/>
      <c r="AWY44" s="191"/>
      <c r="AWZ44" s="191"/>
      <c r="AXA44" s="191"/>
      <c r="AXB44" s="191"/>
      <c r="AXC44" s="191"/>
      <c r="AXD44" s="191"/>
      <c r="AXE44" s="191"/>
      <c r="AXF44" s="191"/>
      <c r="AXG44" s="191"/>
      <c r="AXH44" s="191"/>
      <c r="AXI44" s="191"/>
      <c r="AXJ44" s="191"/>
      <c r="AXK44" s="191"/>
      <c r="AXL44" s="191"/>
      <c r="AXM44" s="191"/>
      <c r="AXN44" s="191"/>
      <c r="AXO44" s="191"/>
      <c r="AXP44" s="191"/>
      <c r="AXQ44" s="191"/>
      <c r="AXR44" s="191"/>
      <c r="AXS44" s="191"/>
      <c r="AXT44" s="191"/>
      <c r="AXU44" s="191"/>
      <c r="AXV44" s="191"/>
      <c r="AXW44" s="191"/>
      <c r="AXX44" s="191"/>
      <c r="AXY44" s="191"/>
      <c r="AXZ44" s="191"/>
      <c r="AYA44" s="191"/>
      <c r="AYB44" s="191"/>
      <c r="AYC44" s="191"/>
      <c r="AYD44" s="191"/>
      <c r="AYE44" s="191"/>
      <c r="AYF44" s="191"/>
      <c r="AYG44" s="191"/>
      <c r="AYH44" s="191"/>
      <c r="AYI44" s="191"/>
      <c r="AYJ44" s="191"/>
      <c r="AYK44" s="191"/>
      <c r="AYL44" s="191"/>
      <c r="AYM44" s="191"/>
      <c r="AYN44" s="191"/>
      <c r="AYO44" s="191"/>
      <c r="AYP44" s="191"/>
      <c r="AYQ44" s="191"/>
      <c r="AYR44" s="191"/>
      <c r="AYS44" s="191"/>
      <c r="AYT44" s="191"/>
      <c r="AYU44" s="191"/>
      <c r="AYV44" s="191"/>
      <c r="AYW44" s="191"/>
      <c r="AYX44" s="191"/>
      <c r="AYY44" s="191"/>
      <c r="AYZ44" s="191"/>
      <c r="AZA44" s="191"/>
      <c r="AZB44" s="191"/>
      <c r="AZC44" s="191"/>
      <c r="AZD44" s="191"/>
      <c r="AZE44" s="191"/>
      <c r="AZF44" s="191"/>
      <c r="AZG44" s="191"/>
      <c r="AZH44" s="191"/>
      <c r="AZI44" s="191"/>
      <c r="AZJ44" s="191"/>
      <c r="AZK44" s="191"/>
      <c r="AZL44" s="191"/>
      <c r="AZM44" s="191"/>
      <c r="AZN44" s="191"/>
      <c r="AZO44" s="191"/>
      <c r="AZP44" s="191"/>
      <c r="AZQ44" s="191"/>
      <c r="AZR44" s="191"/>
      <c r="AZS44" s="191"/>
      <c r="AZT44" s="191"/>
      <c r="AZU44" s="191"/>
      <c r="AZV44" s="191"/>
      <c r="AZW44" s="191"/>
      <c r="AZX44" s="191"/>
      <c r="AZY44" s="191"/>
      <c r="AZZ44" s="191"/>
      <c r="BAA44" s="191"/>
      <c r="BAB44" s="191"/>
      <c r="BAC44" s="191"/>
      <c r="BAD44" s="191"/>
      <c r="BAE44" s="191"/>
      <c r="BAF44" s="191"/>
      <c r="BAG44" s="191"/>
      <c r="BAH44" s="191"/>
      <c r="BAI44" s="191"/>
      <c r="BAJ44" s="191"/>
      <c r="BAK44" s="191"/>
      <c r="BAL44" s="191"/>
      <c r="BAM44" s="191"/>
      <c r="BAN44" s="191"/>
      <c r="BAO44" s="191"/>
      <c r="BAP44" s="191"/>
      <c r="BAQ44" s="191"/>
      <c r="BAR44" s="191"/>
      <c r="BAS44" s="191"/>
      <c r="BAT44" s="191"/>
      <c r="BAU44" s="191"/>
      <c r="BAV44" s="191"/>
      <c r="BAW44" s="191"/>
      <c r="BAX44" s="191"/>
      <c r="BAY44" s="191"/>
      <c r="BAZ44" s="191"/>
      <c r="BBA44" s="191"/>
      <c r="BBB44" s="191"/>
      <c r="BBC44" s="191"/>
      <c r="BBD44" s="191"/>
      <c r="BBE44" s="191"/>
      <c r="BBF44" s="191"/>
      <c r="BBG44" s="191"/>
      <c r="BBH44" s="191"/>
      <c r="BBI44" s="191"/>
      <c r="BBJ44" s="191"/>
      <c r="BBK44" s="191"/>
      <c r="BBL44" s="191"/>
      <c r="BBM44" s="191"/>
      <c r="BBN44" s="191"/>
      <c r="BBO44" s="191"/>
      <c r="BBP44" s="191"/>
      <c r="BBQ44" s="191"/>
      <c r="BBR44" s="191"/>
      <c r="BBS44" s="191"/>
      <c r="BBT44" s="191"/>
      <c r="BBU44" s="191"/>
      <c r="BBV44" s="191"/>
      <c r="BBW44" s="191"/>
      <c r="BBX44" s="191"/>
      <c r="BBY44" s="191"/>
      <c r="BBZ44" s="191"/>
      <c r="BCA44" s="191"/>
      <c r="BCB44" s="191"/>
      <c r="BCC44" s="191"/>
      <c r="BCD44" s="191"/>
      <c r="BCE44" s="191"/>
      <c r="BCF44" s="191"/>
      <c r="BCG44" s="191"/>
      <c r="BCH44" s="191"/>
      <c r="BCI44" s="191"/>
      <c r="BCJ44" s="191"/>
      <c r="BCK44" s="191"/>
      <c r="BCL44" s="191"/>
      <c r="BCM44" s="191"/>
      <c r="BCN44" s="191"/>
      <c r="BCO44" s="191"/>
      <c r="BCP44" s="191"/>
      <c r="BCQ44" s="191"/>
      <c r="BCR44" s="191"/>
      <c r="BCS44" s="191"/>
      <c r="BCT44" s="191"/>
      <c r="BCU44" s="191"/>
      <c r="BCV44" s="191"/>
      <c r="BCW44" s="191"/>
      <c r="BCX44" s="191"/>
      <c r="BCY44" s="191"/>
      <c r="BCZ44" s="191"/>
      <c r="BDA44" s="191"/>
      <c r="BDB44" s="191"/>
      <c r="BDC44" s="191"/>
      <c r="BDD44" s="191"/>
      <c r="BDE44" s="191"/>
      <c r="BDF44" s="191"/>
      <c r="BDG44" s="191"/>
      <c r="BDH44" s="191"/>
      <c r="BDI44" s="191"/>
      <c r="BDJ44" s="191"/>
      <c r="BDK44" s="191"/>
      <c r="BDL44" s="191"/>
      <c r="BDM44" s="191"/>
      <c r="BDN44" s="191"/>
      <c r="BDO44" s="191"/>
      <c r="BDP44" s="191"/>
      <c r="BDQ44" s="191"/>
      <c r="BDR44" s="191"/>
      <c r="BDS44" s="191"/>
      <c r="BDT44" s="191"/>
      <c r="BDU44" s="191"/>
      <c r="BDV44" s="191"/>
      <c r="BDW44" s="191"/>
      <c r="BDX44" s="191"/>
      <c r="BDY44" s="191"/>
      <c r="BDZ44" s="191"/>
      <c r="BEA44" s="191"/>
      <c r="BEB44" s="191"/>
      <c r="BEC44" s="191"/>
      <c r="BED44" s="191"/>
      <c r="BEE44" s="191"/>
      <c r="BEF44" s="191"/>
      <c r="BEG44" s="191"/>
      <c r="BEH44" s="191"/>
      <c r="BEI44" s="191"/>
      <c r="BEJ44" s="191"/>
      <c r="BEK44" s="191"/>
      <c r="BEL44" s="191"/>
      <c r="BEM44" s="191"/>
      <c r="BEN44" s="191"/>
      <c r="BEO44" s="191"/>
      <c r="BEP44" s="191"/>
      <c r="BEQ44" s="191"/>
      <c r="BER44" s="191"/>
      <c r="BES44" s="191"/>
      <c r="BET44" s="191"/>
      <c r="BEU44" s="191"/>
      <c r="BEV44" s="191"/>
      <c r="BEW44" s="191"/>
      <c r="BEX44" s="191"/>
      <c r="BEY44" s="191"/>
      <c r="BEZ44" s="191"/>
      <c r="BFA44" s="191"/>
      <c r="BFB44" s="191"/>
      <c r="BFC44" s="191"/>
      <c r="BFD44" s="191"/>
      <c r="BFE44" s="191"/>
      <c r="BFF44" s="191"/>
      <c r="BFG44" s="191"/>
      <c r="BFH44" s="191"/>
      <c r="BFI44" s="191"/>
      <c r="BFJ44" s="191"/>
      <c r="BFK44" s="191"/>
      <c r="BFL44" s="191"/>
      <c r="BFM44" s="191"/>
      <c r="BFN44" s="191"/>
      <c r="BFO44" s="191"/>
      <c r="BFP44" s="191"/>
      <c r="BFQ44" s="191"/>
      <c r="BFR44" s="191"/>
      <c r="BFS44" s="191"/>
      <c r="BFT44" s="191"/>
      <c r="BFU44" s="191"/>
      <c r="BFV44" s="191"/>
      <c r="BFW44" s="191"/>
      <c r="BFX44" s="191"/>
      <c r="BFY44" s="191"/>
      <c r="BFZ44" s="191"/>
      <c r="BGA44" s="191"/>
      <c r="BGB44" s="191"/>
      <c r="BGC44" s="191"/>
      <c r="BGD44" s="191"/>
      <c r="BGE44" s="191"/>
      <c r="BGF44" s="191"/>
      <c r="BGG44" s="191"/>
      <c r="BGH44" s="191"/>
      <c r="BGI44" s="191"/>
      <c r="BGJ44" s="191"/>
      <c r="BGK44" s="191"/>
      <c r="BGL44" s="191"/>
      <c r="BGM44" s="191"/>
      <c r="BGN44" s="191"/>
      <c r="BGO44" s="191"/>
      <c r="BGP44" s="191"/>
      <c r="BGQ44" s="191"/>
      <c r="BGR44" s="191"/>
      <c r="BGS44" s="191"/>
      <c r="BGT44" s="191"/>
      <c r="BGU44" s="191"/>
      <c r="BGV44" s="191"/>
      <c r="BGW44" s="191"/>
      <c r="BGX44" s="191"/>
      <c r="BGY44" s="191"/>
      <c r="BGZ44" s="191"/>
      <c r="BHA44" s="191"/>
      <c r="BHB44" s="191"/>
      <c r="BHC44" s="191"/>
      <c r="BHD44" s="191"/>
      <c r="BHE44" s="191"/>
      <c r="BHF44" s="191"/>
      <c r="BHG44" s="191"/>
      <c r="BHH44" s="191"/>
      <c r="BHI44" s="191"/>
      <c r="BHJ44" s="191"/>
      <c r="BHK44" s="191"/>
      <c r="BHL44" s="191"/>
      <c r="BHM44" s="191"/>
      <c r="BHN44" s="191"/>
      <c r="BHO44" s="191"/>
      <c r="BHP44" s="191"/>
      <c r="BHQ44" s="191"/>
      <c r="BHR44" s="191"/>
      <c r="BHS44" s="191"/>
      <c r="BHT44" s="191"/>
      <c r="BHU44" s="191"/>
      <c r="BHV44" s="191"/>
      <c r="BHW44" s="191"/>
      <c r="BHX44" s="191"/>
      <c r="BHY44" s="191"/>
      <c r="BHZ44" s="191"/>
      <c r="BIA44" s="191"/>
      <c r="BIB44" s="191"/>
      <c r="BIC44" s="191"/>
      <c r="BID44" s="191"/>
      <c r="BIE44" s="191"/>
      <c r="BIF44" s="191"/>
      <c r="BIG44" s="191"/>
      <c r="BIH44" s="191"/>
      <c r="BII44" s="191"/>
      <c r="BIJ44" s="191"/>
      <c r="BIK44" s="191"/>
      <c r="BIL44" s="191"/>
      <c r="BIM44" s="191"/>
      <c r="BIN44" s="191"/>
      <c r="BIO44" s="191"/>
      <c r="BIP44" s="191"/>
      <c r="BIQ44" s="191"/>
      <c r="BIR44" s="191"/>
      <c r="BIS44" s="191"/>
      <c r="BIT44" s="191"/>
      <c r="BIU44" s="191"/>
      <c r="BIV44" s="191"/>
      <c r="BIW44" s="191"/>
      <c r="BIX44" s="191"/>
      <c r="BIY44" s="191"/>
      <c r="BIZ44" s="191"/>
      <c r="BJA44" s="191"/>
      <c r="BJB44" s="191"/>
      <c r="BJC44" s="191"/>
      <c r="BJD44" s="191"/>
      <c r="BJE44" s="191"/>
      <c r="BJF44" s="191"/>
      <c r="BJG44" s="191"/>
      <c r="BJH44" s="191"/>
      <c r="BJI44" s="191"/>
      <c r="BJJ44" s="191"/>
      <c r="BJK44" s="191"/>
      <c r="BJL44" s="191"/>
      <c r="BJM44" s="191"/>
      <c r="BJN44" s="191"/>
      <c r="BJO44" s="191"/>
      <c r="BJP44" s="191"/>
      <c r="BJQ44" s="191"/>
      <c r="BJR44" s="191"/>
      <c r="BJS44" s="191"/>
      <c r="BJT44" s="191"/>
      <c r="BJU44" s="191"/>
      <c r="BJV44" s="191"/>
      <c r="BJW44" s="191"/>
      <c r="BJX44" s="191"/>
      <c r="BJY44" s="191"/>
      <c r="BJZ44" s="191"/>
      <c r="BKA44" s="191"/>
      <c r="BKB44" s="191"/>
      <c r="BKC44" s="191"/>
      <c r="BKD44" s="191"/>
      <c r="BKE44" s="191"/>
      <c r="BKF44" s="191"/>
      <c r="BKG44" s="191"/>
      <c r="BKH44" s="191"/>
      <c r="BKI44" s="191"/>
      <c r="BKJ44" s="191"/>
      <c r="BKK44" s="191"/>
      <c r="BKL44" s="191"/>
      <c r="BKM44" s="191"/>
      <c r="BKN44" s="191"/>
      <c r="BKO44" s="191"/>
      <c r="BKP44" s="191"/>
      <c r="BKQ44" s="191"/>
      <c r="BKR44" s="191"/>
      <c r="BKS44" s="191"/>
      <c r="BKT44" s="191"/>
      <c r="BKU44" s="191"/>
      <c r="BKV44" s="191"/>
      <c r="BKW44" s="191"/>
      <c r="BKX44" s="191"/>
      <c r="BKY44" s="191"/>
      <c r="BKZ44" s="191"/>
      <c r="BLA44" s="191"/>
      <c r="BLB44" s="191"/>
      <c r="BLC44" s="191"/>
      <c r="BLD44" s="191"/>
      <c r="BLE44" s="191"/>
      <c r="BLF44" s="191"/>
      <c r="BLG44" s="191"/>
      <c r="BLH44" s="191"/>
      <c r="BLI44" s="191"/>
      <c r="BLJ44" s="191"/>
      <c r="BLK44" s="191"/>
      <c r="BLL44" s="191"/>
      <c r="BLM44" s="191"/>
      <c r="BLN44" s="191"/>
      <c r="BLO44" s="191"/>
      <c r="BLP44" s="191"/>
      <c r="BLQ44" s="191"/>
      <c r="BLR44" s="191"/>
      <c r="BLS44" s="191"/>
      <c r="BLT44" s="191"/>
      <c r="BLU44" s="191"/>
      <c r="BLV44" s="191"/>
      <c r="BLW44" s="191"/>
      <c r="BLX44" s="191"/>
      <c r="BLY44" s="191"/>
      <c r="BLZ44" s="191"/>
      <c r="BMA44" s="191"/>
      <c r="BMB44" s="191"/>
      <c r="BMC44" s="191"/>
      <c r="BMD44" s="191"/>
      <c r="BME44" s="191"/>
      <c r="BMF44" s="191"/>
      <c r="BMG44" s="191"/>
      <c r="BMH44" s="191"/>
      <c r="BMI44" s="191"/>
      <c r="BMJ44" s="191"/>
      <c r="BMK44" s="191"/>
      <c r="BML44" s="191"/>
      <c r="BMM44" s="191"/>
      <c r="BMN44" s="191"/>
      <c r="BMO44" s="191"/>
      <c r="BMP44" s="191"/>
      <c r="BMQ44" s="191"/>
      <c r="BMR44" s="191"/>
      <c r="BMS44" s="191"/>
      <c r="BMT44" s="191"/>
      <c r="BMU44" s="191"/>
      <c r="BMV44" s="191"/>
      <c r="BMW44" s="191"/>
      <c r="BMX44" s="191"/>
      <c r="BMY44" s="191"/>
      <c r="BMZ44" s="191"/>
      <c r="BNA44" s="191"/>
      <c r="BNB44" s="191"/>
      <c r="BNC44" s="191"/>
      <c r="BND44" s="191"/>
      <c r="BNE44" s="191"/>
      <c r="BNF44" s="191"/>
      <c r="BNG44" s="191"/>
      <c r="BNH44" s="191"/>
      <c r="BNI44" s="191"/>
      <c r="BNJ44" s="191"/>
      <c r="BNK44" s="191"/>
      <c r="BNL44" s="191"/>
      <c r="BNM44" s="191"/>
      <c r="BNN44" s="191"/>
      <c r="BNO44" s="191"/>
      <c r="BNP44" s="191"/>
      <c r="BNQ44" s="191"/>
      <c r="BNR44" s="191"/>
      <c r="BNS44" s="191"/>
      <c r="BNT44" s="191"/>
      <c r="BNU44" s="191"/>
      <c r="BNV44" s="191"/>
      <c r="BNW44" s="191"/>
      <c r="BNX44" s="191"/>
      <c r="BNY44" s="191"/>
      <c r="BNZ44" s="191"/>
      <c r="BOA44" s="191"/>
      <c r="BOB44" s="191"/>
      <c r="BOC44" s="191"/>
      <c r="BOD44" s="191"/>
      <c r="BOE44" s="191"/>
      <c r="BOF44" s="191"/>
      <c r="BOG44" s="191"/>
      <c r="BOH44" s="191"/>
      <c r="BOI44" s="191"/>
      <c r="BOJ44" s="191"/>
      <c r="BOK44" s="191"/>
      <c r="BOL44" s="191"/>
      <c r="BOM44" s="191"/>
      <c r="BON44" s="191"/>
      <c r="BOO44" s="191"/>
      <c r="BOP44" s="191"/>
      <c r="BOQ44" s="191"/>
      <c r="BOR44" s="191"/>
      <c r="BOS44" s="191"/>
      <c r="BOT44" s="191"/>
      <c r="BOU44" s="191"/>
      <c r="BOV44" s="191"/>
      <c r="BOW44" s="191"/>
      <c r="BOX44" s="191"/>
      <c r="BOY44" s="191"/>
      <c r="BOZ44" s="191"/>
      <c r="BPA44" s="191"/>
      <c r="BPB44" s="191"/>
      <c r="BPC44" s="191"/>
      <c r="BPD44" s="191"/>
      <c r="BPE44" s="191"/>
      <c r="BPF44" s="191"/>
      <c r="BPG44" s="191"/>
      <c r="BPH44" s="191"/>
      <c r="BPI44" s="191"/>
      <c r="BPJ44" s="191"/>
      <c r="BPK44" s="191"/>
      <c r="BPL44" s="191"/>
      <c r="BPM44" s="191"/>
      <c r="BPN44" s="191"/>
      <c r="BPO44" s="191"/>
      <c r="BPP44" s="191"/>
      <c r="BPQ44" s="191"/>
      <c r="BPR44" s="191"/>
      <c r="BPS44" s="191"/>
      <c r="BPT44" s="191"/>
      <c r="BPU44" s="191"/>
      <c r="BPV44" s="191"/>
      <c r="BPW44" s="191"/>
      <c r="BPX44" s="191"/>
      <c r="BPY44" s="191"/>
      <c r="BPZ44" s="191"/>
      <c r="BQA44" s="191"/>
      <c r="BQB44" s="191"/>
      <c r="BQC44" s="191"/>
      <c r="BQD44" s="191"/>
      <c r="BQE44" s="191"/>
      <c r="BQF44" s="191"/>
      <c r="BQG44" s="191"/>
      <c r="BQH44" s="191"/>
      <c r="BQI44" s="191"/>
      <c r="BQJ44" s="191"/>
      <c r="BQK44" s="191"/>
      <c r="BQL44" s="191"/>
      <c r="BQM44" s="191"/>
      <c r="BQN44" s="191"/>
      <c r="BQO44" s="191"/>
      <c r="BQP44" s="191"/>
      <c r="BQQ44" s="191"/>
      <c r="BQR44" s="191"/>
      <c r="BQS44" s="191"/>
      <c r="BQT44" s="191"/>
      <c r="BQU44" s="191"/>
      <c r="BQV44" s="191"/>
      <c r="BQW44" s="191"/>
      <c r="BQX44" s="191"/>
      <c r="BQY44" s="191"/>
      <c r="BQZ44" s="191"/>
      <c r="BRA44" s="191"/>
      <c r="BRB44" s="191"/>
      <c r="BRC44" s="191"/>
      <c r="BRD44" s="191"/>
      <c r="BRE44" s="191"/>
      <c r="BRF44" s="191"/>
      <c r="BRG44" s="191"/>
      <c r="BRH44" s="191"/>
      <c r="BRI44" s="191"/>
      <c r="BRJ44" s="191"/>
      <c r="BRK44" s="191"/>
      <c r="BRL44" s="191"/>
      <c r="BRM44" s="191"/>
      <c r="BRN44" s="191"/>
      <c r="BRO44" s="191"/>
      <c r="BRP44" s="191"/>
      <c r="BRQ44" s="191"/>
      <c r="BRR44" s="191"/>
      <c r="BRS44" s="191"/>
      <c r="BRT44" s="191"/>
      <c r="BRU44" s="191"/>
      <c r="BRV44" s="191"/>
      <c r="BRW44" s="191"/>
      <c r="BRX44" s="191"/>
      <c r="BRY44" s="191"/>
      <c r="BRZ44" s="191"/>
      <c r="BSA44" s="191"/>
      <c r="BSB44" s="191"/>
      <c r="BSC44" s="191"/>
      <c r="BSD44" s="191"/>
      <c r="BSE44" s="191"/>
      <c r="BSF44" s="191"/>
      <c r="BSG44" s="191"/>
      <c r="BSH44" s="191"/>
      <c r="BSI44" s="191"/>
      <c r="BSJ44" s="191"/>
      <c r="BSK44" s="191"/>
      <c r="BSL44" s="191"/>
      <c r="BSM44" s="191"/>
      <c r="BSN44" s="191"/>
      <c r="BSO44" s="191"/>
      <c r="BSP44" s="191"/>
      <c r="BSQ44" s="191"/>
      <c r="BSR44" s="191"/>
      <c r="BSS44" s="191"/>
      <c r="BST44" s="191"/>
      <c r="BSU44" s="191"/>
      <c r="BSV44" s="191"/>
      <c r="BSW44" s="191"/>
      <c r="BSX44" s="191"/>
      <c r="BSY44" s="191"/>
      <c r="BSZ44" s="191"/>
      <c r="BTA44" s="191"/>
      <c r="BTB44" s="191"/>
      <c r="BTC44" s="191"/>
      <c r="BTD44" s="191"/>
      <c r="BTE44" s="191"/>
      <c r="BTF44" s="191"/>
      <c r="BTG44" s="191"/>
      <c r="BTH44" s="191"/>
      <c r="BTI44" s="191"/>
      <c r="BTJ44" s="191"/>
      <c r="BTK44" s="191"/>
      <c r="BTL44" s="191"/>
      <c r="BTM44" s="191"/>
      <c r="BTN44" s="191"/>
      <c r="BTO44" s="191"/>
      <c r="BTP44" s="191"/>
      <c r="BTQ44" s="191"/>
      <c r="BTR44" s="191"/>
      <c r="BTS44" s="191"/>
      <c r="BTT44" s="191"/>
      <c r="BTU44" s="191"/>
      <c r="BTV44" s="191"/>
      <c r="BTW44" s="191"/>
      <c r="BTX44" s="191"/>
      <c r="BTY44" s="191"/>
      <c r="BTZ44" s="191"/>
      <c r="BUA44" s="191"/>
      <c r="BUB44" s="191"/>
      <c r="BUC44" s="191"/>
      <c r="BUD44" s="191"/>
      <c r="BUE44" s="191"/>
      <c r="BUF44" s="191"/>
      <c r="BUG44" s="191"/>
      <c r="BUH44" s="191"/>
      <c r="BUI44" s="191"/>
      <c r="BUJ44" s="191"/>
      <c r="BUK44" s="191"/>
      <c r="BUL44" s="191"/>
      <c r="BUM44" s="191"/>
      <c r="BUN44" s="191"/>
      <c r="BUO44" s="191"/>
      <c r="BUP44" s="191"/>
      <c r="BUQ44" s="191"/>
      <c r="BUR44" s="191"/>
      <c r="BUS44" s="191"/>
      <c r="BUT44" s="191"/>
      <c r="BUU44" s="191"/>
      <c r="BUV44" s="191"/>
      <c r="BUW44" s="191"/>
      <c r="BUX44" s="191"/>
      <c r="BUY44" s="191"/>
      <c r="BUZ44" s="191"/>
      <c r="BVA44" s="191"/>
      <c r="BVB44" s="191"/>
      <c r="BVC44" s="191"/>
      <c r="BVD44" s="191"/>
      <c r="BVE44" s="191"/>
      <c r="BVF44" s="191"/>
      <c r="BVG44" s="191"/>
      <c r="BVH44" s="191"/>
      <c r="BVI44" s="191"/>
      <c r="BVJ44" s="191"/>
      <c r="BVK44" s="191"/>
      <c r="BVL44" s="191"/>
      <c r="BVM44" s="191"/>
      <c r="BVN44" s="191"/>
      <c r="BVO44" s="191"/>
      <c r="BVP44" s="191"/>
      <c r="BVQ44" s="191"/>
      <c r="BVR44" s="191"/>
      <c r="BVS44" s="191"/>
      <c r="BVT44" s="191"/>
      <c r="BVU44" s="191"/>
      <c r="BVV44" s="191"/>
      <c r="BVW44" s="191"/>
      <c r="BVX44" s="191"/>
      <c r="BVY44" s="191"/>
      <c r="BVZ44" s="191"/>
      <c r="BWA44" s="191"/>
      <c r="BWB44" s="191"/>
      <c r="BWC44" s="191"/>
      <c r="BWD44" s="191"/>
      <c r="BWE44" s="191"/>
      <c r="BWF44" s="191"/>
      <c r="BWG44" s="191"/>
      <c r="BWH44" s="191"/>
      <c r="BWI44" s="191"/>
      <c r="BWJ44" s="191"/>
      <c r="BWK44" s="191"/>
      <c r="BWL44" s="191"/>
      <c r="BWM44" s="191"/>
      <c r="BWN44" s="191"/>
      <c r="BWO44" s="191"/>
      <c r="BWP44" s="191"/>
      <c r="BWQ44" s="191"/>
      <c r="BWR44" s="191"/>
      <c r="BWS44" s="191"/>
      <c r="BWT44" s="191"/>
      <c r="BWU44" s="191"/>
      <c r="BWV44" s="191"/>
      <c r="BWW44" s="191"/>
      <c r="BWX44" s="191"/>
      <c r="BWY44" s="191"/>
      <c r="BWZ44" s="191"/>
      <c r="BXA44" s="191"/>
      <c r="BXB44" s="191"/>
      <c r="BXC44" s="191"/>
      <c r="BXD44" s="191"/>
      <c r="BXE44" s="191"/>
      <c r="BXF44" s="191"/>
      <c r="BXG44" s="191"/>
      <c r="BXH44" s="191"/>
      <c r="BXI44" s="191"/>
      <c r="BXJ44" s="191"/>
      <c r="BXK44" s="191"/>
      <c r="BXL44" s="191"/>
      <c r="BXM44" s="191"/>
      <c r="BXN44" s="191"/>
      <c r="BXO44" s="191"/>
      <c r="BXP44" s="191"/>
      <c r="BXQ44" s="191"/>
      <c r="BXR44" s="191"/>
      <c r="BXS44" s="191"/>
      <c r="BXT44" s="191"/>
      <c r="BXU44" s="191"/>
      <c r="BXV44" s="191"/>
      <c r="BXW44" s="191"/>
      <c r="BXX44" s="191"/>
      <c r="BXY44" s="191"/>
      <c r="BXZ44" s="191"/>
      <c r="BYA44" s="191"/>
      <c r="BYB44" s="191"/>
      <c r="BYC44" s="191"/>
      <c r="BYD44" s="191"/>
      <c r="BYE44" s="191"/>
      <c r="BYF44" s="191"/>
      <c r="BYG44" s="191"/>
      <c r="BYH44" s="191"/>
      <c r="BYI44" s="191"/>
      <c r="BYJ44" s="191"/>
      <c r="BYK44" s="191"/>
      <c r="BYL44" s="191"/>
      <c r="BYM44" s="191"/>
      <c r="BYN44" s="191"/>
      <c r="BYO44" s="191"/>
      <c r="BYP44" s="191"/>
      <c r="BYQ44" s="191"/>
      <c r="BYR44" s="191"/>
      <c r="BYS44" s="191"/>
      <c r="BYT44" s="191"/>
      <c r="BYU44" s="191"/>
      <c r="BYV44" s="191"/>
      <c r="BYW44" s="191"/>
      <c r="BYX44" s="191"/>
      <c r="BYY44" s="191"/>
      <c r="BYZ44" s="191"/>
      <c r="BZA44" s="191"/>
      <c r="BZB44" s="191"/>
      <c r="BZC44" s="191"/>
      <c r="BZD44" s="191"/>
      <c r="BZE44" s="191"/>
      <c r="BZF44" s="191"/>
      <c r="BZG44" s="191"/>
      <c r="BZH44" s="191"/>
      <c r="BZI44" s="191"/>
      <c r="BZJ44" s="191"/>
      <c r="BZK44" s="191"/>
      <c r="BZL44" s="191"/>
      <c r="BZM44" s="191"/>
      <c r="BZN44" s="191"/>
      <c r="BZO44" s="191"/>
      <c r="BZP44" s="191"/>
      <c r="BZQ44" s="191"/>
      <c r="BZR44" s="191"/>
      <c r="BZS44" s="191"/>
      <c r="BZT44" s="191"/>
      <c r="BZU44" s="191"/>
      <c r="BZV44" s="191"/>
      <c r="BZW44" s="191"/>
      <c r="BZX44" s="191"/>
      <c r="BZY44" s="191"/>
      <c r="BZZ44" s="191"/>
      <c r="CAA44" s="191"/>
      <c r="CAB44" s="191"/>
      <c r="CAC44" s="191"/>
      <c r="CAD44" s="191"/>
      <c r="CAE44" s="191"/>
      <c r="CAF44" s="191"/>
      <c r="CAG44" s="191"/>
      <c r="CAH44" s="191"/>
      <c r="CAI44" s="191"/>
      <c r="CAJ44" s="191"/>
      <c r="CAK44" s="191"/>
      <c r="CAL44" s="191"/>
      <c r="CAM44" s="191"/>
      <c r="CAN44" s="191"/>
      <c r="CAO44" s="191"/>
      <c r="CAP44" s="191"/>
      <c r="CAQ44" s="191"/>
      <c r="CAR44" s="191"/>
      <c r="CAS44" s="191"/>
      <c r="CAT44" s="191"/>
      <c r="CAU44" s="191"/>
      <c r="CAV44" s="191"/>
      <c r="CAW44" s="191"/>
      <c r="CAX44" s="191"/>
      <c r="CAY44" s="191"/>
      <c r="CAZ44" s="191"/>
      <c r="CBA44" s="191"/>
      <c r="CBB44" s="191"/>
      <c r="CBC44" s="191"/>
      <c r="CBD44" s="191"/>
      <c r="CBE44" s="191"/>
      <c r="CBF44" s="191"/>
      <c r="CBG44" s="191"/>
      <c r="CBH44" s="191"/>
      <c r="CBI44" s="191"/>
      <c r="CBJ44" s="191"/>
      <c r="CBK44" s="191"/>
      <c r="CBL44" s="191"/>
      <c r="CBM44" s="191"/>
      <c r="CBN44" s="191"/>
      <c r="CBO44" s="191"/>
      <c r="CBP44" s="191"/>
      <c r="CBQ44" s="191"/>
      <c r="CBR44" s="191"/>
      <c r="CBS44" s="191"/>
      <c r="CBT44" s="191"/>
      <c r="CBU44" s="191"/>
      <c r="CBV44" s="191"/>
      <c r="CBW44" s="191"/>
      <c r="CBX44" s="191"/>
      <c r="CBY44" s="191"/>
      <c r="CBZ44" s="191"/>
      <c r="CCA44" s="191"/>
      <c r="CCB44" s="191"/>
      <c r="CCC44" s="191"/>
      <c r="CCD44" s="191"/>
      <c r="CCE44" s="191"/>
      <c r="CCF44" s="191"/>
      <c r="CCG44" s="191"/>
      <c r="CCH44" s="191"/>
      <c r="CCI44" s="191"/>
      <c r="CCJ44" s="191"/>
      <c r="CCK44" s="191"/>
      <c r="CCL44" s="191"/>
      <c r="CCM44" s="191"/>
      <c r="CCN44" s="191"/>
      <c r="CCO44" s="191"/>
      <c r="CCP44" s="191"/>
      <c r="CCQ44" s="191"/>
      <c r="CCR44" s="191"/>
      <c r="CCS44" s="191"/>
      <c r="CCT44" s="191"/>
      <c r="CCU44" s="191"/>
      <c r="CCV44" s="191"/>
      <c r="CCW44" s="191"/>
      <c r="CCX44" s="191"/>
      <c r="CCY44" s="191"/>
      <c r="CCZ44" s="191"/>
      <c r="CDA44" s="191"/>
      <c r="CDB44" s="191"/>
      <c r="CDC44" s="191"/>
      <c r="CDD44" s="191"/>
      <c r="CDE44" s="191"/>
      <c r="CDF44" s="191"/>
      <c r="CDG44" s="191"/>
      <c r="CDH44" s="191"/>
      <c r="CDI44" s="191"/>
      <c r="CDJ44" s="191"/>
      <c r="CDK44" s="191"/>
      <c r="CDL44" s="191"/>
      <c r="CDM44" s="191"/>
      <c r="CDN44" s="191"/>
      <c r="CDO44" s="191"/>
      <c r="CDP44" s="191"/>
      <c r="CDQ44" s="191"/>
      <c r="CDR44" s="191"/>
      <c r="CDS44" s="191"/>
      <c r="CDT44" s="191"/>
      <c r="CDU44" s="191"/>
      <c r="CDV44" s="191"/>
      <c r="CDW44" s="191"/>
      <c r="CDX44" s="191"/>
      <c r="CDY44" s="191"/>
      <c r="CDZ44" s="191"/>
      <c r="CEA44" s="191"/>
      <c r="CEB44" s="191"/>
      <c r="CEC44" s="191"/>
      <c r="CED44" s="191"/>
      <c r="CEE44" s="191"/>
      <c r="CEF44" s="191"/>
      <c r="CEG44" s="191"/>
      <c r="CEH44" s="191"/>
      <c r="CEI44" s="191"/>
      <c r="CEJ44" s="191"/>
      <c r="CEK44" s="191"/>
      <c r="CEL44" s="191"/>
      <c r="CEM44" s="191"/>
      <c r="CEN44" s="191"/>
      <c r="CEO44" s="191"/>
      <c r="CEP44" s="191"/>
      <c r="CEQ44" s="191"/>
      <c r="CER44" s="191"/>
      <c r="CES44" s="191"/>
      <c r="CET44" s="191"/>
      <c r="CEU44" s="191"/>
      <c r="CEV44" s="191"/>
      <c r="CEW44" s="191"/>
      <c r="CEX44" s="191"/>
      <c r="CEY44" s="191"/>
      <c r="CEZ44" s="191"/>
      <c r="CFA44" s="191"/>
      <c r="CFB44" s="191"/>
      <c r="CFC44" s="191"/>
      <c r="CFD44" s="191"/>
      <c r="CFE44" s="191"/>
      <c r="CFF44" s="191"/>
      <c r="CFG44" s="191"/>
      <c r="CFH44" s="191"/>
      <c r="CFI44" s="191"/>
      <c r="CFJ44" s="191"/>
      <c r="CFK44" s="191"/>
      <c r="CFL44" s="191"/>
      <c r="CFM44" s="191"/>
      <c r="CFN44" s="191"/>
      <c r="CFO44" s="191"/>
      <c r="CFP44" s="191"/>
      <c r="CFQ44" s="191"/>
      <c r="CFR44" s="191"/>
      <c r="CFS44" s="191"/>
      <c r="CFT44" s="191"/>
      <c r="CFU44" s="191"/>
      <c r="CFV44" s="191"/>
      <c r="CFW44" s="191"/>
      <c r="CFX44" s="191"/>
      <c r="CFY44" s="191"/>
      <c r="CFZ44" s="191"/>
      <c r="CGA44" s="191"/>
      <c r="CGB44" s="191"/>
      <c r="CGC44" s="191"/>
      <c r="CGD44" s="191"/>
      <c r="CGE44" s="191"/>
      <c r="CGF44" s="191"/>
      <c r="CGG44" s="191"/>
      <c r="CGH44" s="191"/>
      <c r="CGI44" s="191"/>
      <c r="CGJ44" s="191"/>
      <c r="CGK44" s="191"/>
      <c r="CGL44" s="191"/>
      <c r="CGM44" s="191"/>
      <c r="CGN44" s="191"/>
      <c r="CGO44" s="191"/>
      <c r="CGP44" s="191"/>
      <c r="CGQ44" s="191"/>
      <c r="CGR44" s="191"/>
      <c r="CGS44" s="191"/>
      <c r="CGT44" s="191"/>
      <c r="CGU44" s="191"/>
      <c r="CGV44" s="191"/>
      <c r="CGW44" s="191"/>
      <c r="CGX44" s="191"/>
      <c r="CGY44" s="191"/>
      <c r="CGZ44" s="191"/>
      <c r="CHA44" s="191"/>
      <c r="CHB44" s="191"/>
      <c r="CHC44" s="191"/>
      <c r="CHD44" s="191"/>
      <c r="CHE44" s="191"/>
      <c r="CHF44" s="191"/>
      <c r="CHG44" s="191"/>
      <c r="CHH44" s="191"/>
      <c r="CHI44" s="191"/>
      <c r="CHJ44" s="191"/>
      <c r="CHK44" s="191"/>
      <c r="CHL44" s="191"/>
      <c r="CHM44" s="191"/>
      <c r="CHN44" s="191"/>
      <c r="CHO44" s="191"/>
      <c r="CHP44" s="191"/>
      <c r="CHQ44" s="191"/>
      <c r="CHR44" s="191"/>
      <c r="CHS44" s="191"/>
      <c r="CHT44" s="191"/>
      <c r="CHU44" s="191"/>
      <c r="CHV44" s="191"/>
      <c r="CHW44" s="191"/>
      <c r="CHX44" s="191"/>
      <c r="CHY44" s="191"/>
      <c r="CHZ44" s="191"/>
      <c r="CIA44" s="191"/>
      <c r="CIB44" s="191"/>
      <c r="CIC44" s="191"/>
      <c r="CID44" s="191"/>
      <c r="CIE44" s="191"/>
      <c r="CIF44" s="191"/>
      <c r="CIG44" s="191"/>
      <c r="CIH44" s="191"/>
      <c r="CII44" s="191"/>
      <c r="CIJ44" s="191"/>
      <c r="CIK44" s="191"/>
      <c r="CIL44" s="191"/>
      <c r="CIM44" s="191"/>
      <c r="CIN44" s="191"/>
      <c r="CIO44" s="191"/>
      <c r="CIP44" s="191"/>
      <c r="CIQ44" s="191"/>
      <c r="CIR44" s="191"/>
      <c r="CIS44" s="191"/>
      <c r="CIT44" s="191"/>
      <c r="CIU44" s="191"/>
      <c r="CIV44" s="191"/>
      <c r="CIW44" s="191"/>
      <c r="CIX44" s="191"/>
      <c r="CIY44" s="191"/>
      <c r="CIZ44" s="191"/>
      <c r="CJA44" s="191"/>
      <c r="CJB44" s="191"/>
      <c r="CJC44" s="191"/>
      <c r="CJD44" s="191"/>
      <c r="CJE44" s="191"/>
      <c r="CJF44" s="191"/>
      <c r="CJG44" s="191"/>
      <c r="CJH44" s="191"/>
      <c r="CJI44" s="191"/>
      <c r="CJJ44" s="191"/>
      <c r="CJK44" s="191"/>
      <c r="CJL44" s="191"/>
      <c r="CJM44" s="191"/>
      <c r="CJN44" s="191"/>
      <c r="CJO44" s="191"/>
      <c r="CJP44" s="191"/>
      <c r="CJQ44" s="191"/>
      <c r="CJR44" s="191"/>
      <c r="CJS44" s="191"/>
      <c r="CJT44" s="191"/>
      <c r="CJU44" s="191"/>
      <c r="CJV44" s="191"/>
      <c r="CJW44" s="191"/>
      <c r="CJX44" s="191"/>
      <c r="CJY44" s="191"/>
      <c r="CJZ44" s="191"/>
      <c r="CKA44" s="191"/>
      <c r="CKB44" s="191"/>
      <c r="CKC44" s="191"/>
      <c r="CKD44" s="191"/>
      <c r="CKE44" s="191"/>
      <c r="CKF44" s="191"/>
      <c r="CKG44" s="191"/>
      <c r="CKH44" s="191"/>
      <c r="CKI44" s="191"/>
      <c r="CKJ44" s="191"/>
      <c r="CKK44" s="191"/>
      <c r="CKL44" s="191"/>
      <c r="CKM44" s="191"/>
      <c r="CKN44" s="191"/>
      <c r="CKO44" s="191"/>
      <c r="CKP44" s="191"/>
      <c r="CKQ44" s="191"/>
      <c r="CKR44" s="191"/>
      <c r="CKS44" s="191"/>
      <c r="CKT44" s="191"/>
      <c r="CKU44" s="191"/>
      <c r="CKV44" s="191"/>
      <c r="CKW44" s="191"/>
      <c r="CKX44" s="191"/>
      <c r="CKY44" s="191"/>
      <c r="CKZ44" s="191"/>
      <c r="CLA44" s="191"/>
      <c r="CLB44" s="191"/>
      <c r="CLC44" s="191"/>
      <c r="CLD44" s="191"/>
      <c r="CLE44" s="191"/>
      <c r="CLF44" s="191"/>
      <c r="CLG44" s="191"/>
      <c r="CLH44" s="191"/>
      <c r="CLI44" s="191"/>
      <c r="CLJ44" s="191"/>
      <c r="CLK44" s="191"/>
      <c r="CLL44" s="191"/>
      <c r="CLM44" s="191"/>
      <c r="CLN44" s="191"/>
      <c r="CLO44" s="191"/>
      <c r="CLP44" s="191"/>
      <c r="CLQ44" s="191"/>
      <c r="CLR44" s="191"/>
      <c r="CLS44" s="191"/>
      <c r="CLT44" s="191"/>
      <c r="CLU44" s="191"/>
      <c r="CLV44" s="191"/>
      <c r="CLW44" s="191"/>
      <c r="CLX44" s="191"/>
      <c r="CLY44" s="191"/>
      <c r="CLZ44" s="191"/>
      <c r="CMA44" s="191"/>
      <c r="CMB44" s="191"/>
      <c r="CMC44" s="191"/>
      <c r="CMD44" s="191"/>
      <c r="CME44" s="191"/>
      <c r="CMF44" s="191"/>
      <c r="CMG44" s="191"/>
      <c r="CMH44" s="191"/>
      <c r="CMI44" s="191"/>
      <c r="CMJ44" s="191"/>
      <c r="CMK44" s="191"/>
      <c r="CML44" s="191"/>
      <c r="CMM44" s="191"/>
      <c r="CMN44" s="191"/>
      <c r="CMO44" s="191"/>
      <c r="CMP44" s="191"/>
      <c r="CMQ44" s="191"/>
      <c r="CMR44" s="191"/>
      <c r="CMS44" s="191"/>
      <c r="CMT44" s="191"/>
      <c r="CMU44" s="191"/>
      <c r="CMV44" s="191"/>
      <c r="CMW44" s="191"/>
      <c r="CMX44" s="191"/>
      <c r="CMY44" s="191"/>
      <c r="CMZ44" s="191"/>
      <c r="CNA44" s="191"/>
      <c r="CNB44" s="191"/>
      <c r="CNC44" s="191"/>
      <c r="CND44" s="191"/>
      <c r="CNE44" s="191"/>
      <c r="CNF44" s="191"/>
      <c r="CNG44" s="191"/>
      <c r="CNH44" s="191"/>
      <c r="CNI44" s="191"/>
      <c r="CNJ44" s="191"/>
      <c r="CNK44" s="191"/>
      <c r="CNL44" s="191"/>
      <c r="CNM44" s="191"/>
      <c r="CNN44" s="191"/>
      <c r="CNO44" s="191"/>
      <c r="CNP44" s="191"/>
      <c r="CNQ44" s="191"/>
      <c r="CNR44" s="191"/>
      <c r="CNS44" s="191"/>
      <c r="CNT44" s="191"/>
      <c r="CNU44" s="191"/>
      <c r="CNV44" s="191"/>
      <c r="CNW44" s="191"/>
      <c r="CNX44" s="191"/>
      <c r="CNY44" s="191"/>
      <c r="CNZ44" s="191"/>
      <c r="COA44" s="191"/>
      <c r="COB44" s="191"/>
      <c r="COC44" s="191"/>
      <c r="COD44" s="191"/>
      <c r="COE44" s="191"/>
      <c r="COF44" s="191"/>
      <c r="COG44" s="191"/>
      <c r="COH44" s="191"/>
      <c r="COI44" s="191"/>
      <c r="COJ44" s="191"/>
      <c r="COK44" s="191"/>
      <c r="COL44" s="191"/>
      <c r="COM44" s="191"/>
      <c r="CON44" s="191"/>
      <c r="COO44" s="191"/>
      <c r="COP44" s="191"/>
      <c r="COQ44" s="191"/>
      <c r="COR44" s="191"/>
      <c r="COS44" s="191"/>
      <c r="COT44" s="191"/>
      <c r="COU44" s="191"/>
      <c r="COV44" s="191"/>
      <c r="COW44" s="191"/>
      <c r="COX44" s="191"/>
      <c r="COY44" s="191"/>
      <c r="COZ44" s="191"/>
      <c r="CPA44" s="191"/>
      <c r="CPB44" s="191"/>
      <c r="CPC44" s="191"/>
      <c r="CPD44" s="191"/>
      <c r="CPE44" s="191"/>
      <c r="CPF44" s="191"/>
      <c r="CPG44" s="191"/>
      <c r="CPH44" s="191"/>
      <c r="CPI44" s="191"/>
      <c r="CPJ44" s="191"/>
      <c r="CPK44" s="191"/>
      <c r="CPL44" s="191"/>
      <c r="CPM44" s="191"/>
      <c r="CPN44" s="191"/>
      <c r="CPO44" s="191"/>
      <c r="CPP44" s="191"/>
      <c r="CPQ44" s="191"/>
      <c r="CPR44" s="191"/>
      <c r="CPS44" s="191"/>
      <c r="CPT44" s="191"/>
      <c r="CPU44" s="191"/>
      <c r="CPV44" s="191"/>
      <c r="CPW44" s="191"/>
      <c r="CPX44" s="191"/>
      <c r="CPY44" s="191"/>
      <c r="CPZ44" s="191"/>
      <c r="CQA44" s="191"/>
      <c r="CQB44" s="191"/>
      <c r="CQC44" s="191"/>
      <c r="CQD44" s="191"/>
      <c r="CQE44" s="191"/>
      <c r="CQF44" s="191"/>
      <c r="CQG44" s="191"/>
      <c r="CQH44" s="191"/>
      <c r="CQI44" s="191"/>
      <c r="CQJ44" s="191"/>
      <c r="CQK44" s="191"/>
      <c r="CQL44" s="191"/>
      <c r="CQM44" s="191"/>
      <c r="CQN44" s="191"/>
      <c r="CQO44" s="191"/>
      <c r="CQP44" s="191"/>
      <c r="CQQ44" s="191"/>
      <c r="CQR44" s="191"/>
      <c r="CQS44" s="191"/>
      <c r="CQT44" s="191"/>
      <c r="CQU44" s="191"/>
      <c r="CQV44" s="191"/>
      <c r="CQW44" s="191"/>
      <c r="CQX44" s="191"/>
      <c r="CQY44" s="191"/>
      <c r="CQZ44" s="191"/>
      <c r="CRA44" s="191"/>
      <c r="CRB44" s="191"/>
      <c r="CRC44" s="191"/>
      <c r="CRD44" s="191"/>
      <c r="CRE44" s="191"/>
      <c r="CRF44" s="191"/>
      <c r="CRG44" s="191"/>
      <c r="CRH44" s="191"/>
      <c r="CRI44" s="191"/>
      <c r="CRJ44" s="191"/>
      <c r="CRK44" s="191"/>
      <c r="CRL44" s="191"/>
      <c r="CRM44" s="191"/>
      <c r="CRN44" s="191"/>
      <c r="CRO44" s="191"/>
      <c r="CRP44" s="191"/>
      <c r="CRQ44" s="191"/>
      <c r="CRR44" s="191"/>
      <c r="CRS44" s="191"/>
      <c r="CRT44" s="191"/>
      <c r="CRU44" s="191"/>
      <c r="CRV44" s="191"/>
      <c r="CRW44" s="191"/>
      <c r="CRX44" s="191"/>
      <c r="CRY44" s="191"/>
      <c r="CRZ44" s="191"/>
      <c r="CSA44" s="191"/>
      <c r="CSB44" s="191"/>
      <c r="CSC44" s="191"/>
      <c r="CSD44" s="191"/>
      <c r="CSE44" s="191"/>
      <c r="CSF44" s="191"/>
      <c r="CSG44" s="191"/>
      <c r="CSH44" s="191"/>
      <c r="CSI44" s="191"/>
      <c r="CSJ44" s="191"/>
      <c r="CSK44" s="191"/>
      <c r="CSL44" s="191"/>
      <c r="CSM44" s="191"/>
      <c r="CSN44" s="191"/>
      <c r="CSO44" s="191"/>
      <c r="CSP44" s="191"/>
      <c r="CSQ44" s="191"/>
      <c r="CSR44" s="191"/>
      <c r="CSS44" s="191"/>
      <c r="CST44" s="191"/>
      <c r="CSU44" s="191"/>
      <c r="CSV44" s="191"/>
      <c r="CSW44" s="191"/>
      <c r="CSX44" s="191"/>
      <c r="CSY44" s="191"/>
      <c r="CSZ44" s="191"/>
      <c r="CTA44" s="191"/>
      <c r="CTB44" s="191"/>
      <c r="CTC44" s="191"/>
      <c r="CTD44" s="191"/>
      <c r="CTE44" s="191"/>
      <c r="CTF44" s="191"/>
      <c r="CTG44" s="191"/>
      <c r="CTH44" s="191"/>
      <c r="CTI44" s="191"/>
      <c r="CTJ44" s="191"/>
      <c r="CTK44" s="191"/>
      <c r="CTL44" s="191"/>
      <c r="CTM44" s="191"/>
      <c r="CTN44" s="191"/>
      <c r="CTO44" s="191"/>
      <c r="CTP44" s="191"/>
      <c r="CTQ44" s="191"/>
      <c r="CTR44" s="191"/>
      <c r="CTS44" s="191"/>
      <c r="CTT44" s="191"/>
      <c r="CTU44" s="191"/>
      <c r="CTV44" s="191"/>
      <c r="CTW44" s="191"/>
      <c r="CTX44" s="191"/>
      <c r="CTY44" s="191"/>
      <c r="CTZ44" s="191"/>
      <c r="CUA44" s="191"/>
      <c r="CUB44" s="191"/>
      <c r="CUC44" s="191"/>
      <c r="CUD44" s="191"/>
      <c r="CUE44" s="191"/>
      <c r="CUF44" s="191"/>
      <c r="CUG44" s="191"/>
      <c r="CUH44" s="191"/>
      <c r="CUI44" s="191"/>
      <c r="CUJ44" s="191"/>
      <c r="CUK44" s="191"/>
      <c r="CUL44" s="191"/>
      <c r="CUM44" s="191"/>
      <c r="CUN44" s="191"/>
      <c r="CUO44" s="191"/>
      <c r="CUP44" s="191"/>
      <c r="CUQ44" s="191"/>
      <c r="CUR44" s="191"/>
      <c r="CUS44" s="191"/>
      <c r="CUT44" s="191"/>
      <c r="CUU44" s="191"/>
      <c r="CUV44" s="191"/>
      <c r="CUW44" s="191"/>
      <c r="CUX44" s="191"/>
      <c r="CUY44" s="191"/>
      <c r="CUZ44" s="191"/>
      <c r="CVA44" s="191"/>
      <c r="CVB44" s="191"/>
      <c r="CVC44" s="191"/>
      <c r="CVD44" s="191"/>
      <c r="CVE44" s="191"/>
      <c r="CVF44" s="191"/>
      <c r="CVG44" s="191"/>
      <c r="CVH44" s="191"/>
      <c r="CVI44" s="191"/>
      <c r="CVJ44" s="191"/>
      <c r="CVK44" s="191"/>
      <c r="CVL44" s="191"/>
      <c r="CVM44" s="191"/>
      <c r="CVN44" s="191"/>
      <c r="CVO44" s="191"/>
      <c r="CVP44" s="191"/>
      <c r="CVQ44" s="191"/>
      <c r="CVR44" s="191"/>
      <c r="CVS44" s="191"/>
      <c r="CVT44" s="191"/>
      <c r="CVU44" s="191"/>
      <c r="CVV44" s="191"/>
      <c r="CVW44" s="191"/>
      <c r="CVX44" s="191"/>
      <c r="CVY44" s="191"/>
      <c r="CVZ44" s="191"/>
      <c r="CWA44" s="191"/>
      <c r="CWB44" s="191"/>
      <c r="CWC44" s="191"/>
      <c r="CWD44" s="191"/>
      <c r="CWE44" s="191"/>
      <c r="CWF44" s="191"/>
      <c r="CWG44" s="191"/>
      <c r="CWH44" s="191"/>
      <c r="CWI44" s="191"/>
      <c r="CWJ44" s="191"/>
      <c r="CWK44" s="191"/>
      <c r="CWL44" s="191"/>
      <c r="CWM44" s="191"/>
      <c r="CWN44" s="191"/>
      <c r="CWO44" s="191"/>
      <c r="CWP44" s="191"/>
      <c r="CWQ44" s="191"/>
      <c r="CWR44" s="191"/>
      <c r="CWS44" s="191"/>
      <c r="CWT44" s="191"/>
      <c r="CWU44" s="191"/>
      <c r="CWV44" s="191"/>
      <c r="CWW44" s="191"/>
      <c r="CWX44" s="191"/>
      <c r="CWY44" s="191"/>
      <c r="CWZ44" s="191"/>
      <c r="CXA44" s="191"/>
      <c r="CXB44" s="191"/>
      <c r="CXC44" s="191"/>
      <c r="CXD44" s="191"/>
      <c r="CXE44" s="191"/>
      <c r="CXF44" s="191"/>
      <c r="CXG44" s="191"/>
      <c r="CXH44" s="191"/>
      <c r="CXI44" s="191"/>
      <c r="CXJ44" s="191"/>
      <c r="CXK44" s="191"/>
      <c r="CXL44" s="191"/>
      <c r="CXM44" s="191"/>
      <c r="CXN44" s="191"/>
      <c r="CXO44" s="191"/>
      <c r="CXP44" s="191"/>
      <c r="CXQ44" s="191"/>
      <c r="CXR44" s="191"/>
      <c r="CXS44" s="191"/>
      <c r="CXT44" s="191"/>
      <c r="CXU44" s="191"/>
      <c r="CXV44" s="191"/>
      <c r="CXW44" s="191"/>
      <c r="CXX44" s="191"/>
      <c r="CXY44" s="191"/>
      <c r="CXZ44" s="191"/>
      <c r="CYA44" s="191"/>
      <c r="CYB44" s="191"/>
      <c r="CYC44" s="191"/>
      <c r="CYD44" s="191"/>
      <c r="CYE44" s="191"/>
      <c r="CYF44" s="191"/>
      <c r="CYG44" s="191"/>
      <c r="CYH44" s="191"/>
      <c r="CYI44" s="191"/>
      <c r="CYJ44" s="191"/>
      <c r="CYK44" s="191"/>
      <c r="CYL44" s="191"/>
      <c r="CYM44" s="191"/>
      <c r="CYN44" s="191"/>
      <c r="CYO44" s="191"/>
      <c r="CYP44" s="191"/>
      <c r="CYQ44" s="191"/>
      <c r="CYR44" s="191"/>
      <c r="CYS44" s="191"/>
      <c r="CYT44" s="191"/>
      <c r="CYU44" s="191"/>
      <c r="CYV44" s="191"/>
      <c r="CYW44" s="191"/>
      <c r="CYX44" s="191"/>
      <c r="CYY44" s="191"/>
      <c r="CYZ44" s="191"/>
      <c r="CZA44" s="191"/>
      <c r="CZB44" s="191"/>
      <c r="CZC44" s="191"/>
      <c r="CZD44" s="191"/>
      <c r="CZE44" s="191"/>
      <c r="CZF44" s="191"/>
      <c r="CZG44" s="191"/>
      <c r="CZH44" s="191"/>
      <c r="CZI44" s="191"/>
      <c r="CZJ44" s="191"/>
      <c r="CZK44" s="191"/>
      <c r="CZL44" s="191"/>
      <c r="CZM44" s="191"/>
      <c r="CZN44" s="191"/>
      <c r="CZO44" s="191"/>
      <c r="CZP44" s="191"/>
      <c r="CZQ44" s="191"/>
      <c r="CZR44" s="191"/>
      <c r="CZS44" s="191"/>
      <c r="CZT44" s="191"/>
      <c r="CZU44" s="191"/>
      <c r="CZV44" s="191"/>
      <c r="CZW44" s="191"/>
      <c r="CZX44" s="191"/>
      <c r="CZY44" s="191"/>
      <c r="CZZ44" s="191"/>
      <c r="DAA44" s="191"/>
      <c r="DAB44" s="191"/>
      <c r="DAC44" s="191"/>
      <c r="DAD44" s="191"/>
      <c r="DAE44" s="191"/>
      <c r="DAF44" s="191"/>
      <c r="DAG44" s="191"/>
      <c r="DAH44" s="191"/>
      <c r="DAI44" s="191"/>
      <c r="DAJ44" s="191"/>
      <c r="DAK44" s="191"/>
      <c r="DAL44" s="191"/>
      <c r="DAM44" s="191"/>
      <c r="DAN44" s="191"/>
      <c r="DAO44" s="191"/>
      <c r="DAP44" s="191"/>
      <c r="DAQ44" s="191"/>
      <c r="DAR44" s="191"/>
      <c r="DAS44" s="191"/>
      <c r="DAT44" s="191"/>
      <c r="DAU44" s="191"/>
      <c r="DAV44" s="191"/>
      <c r="DAW44" s="191"/>
      <c r="DAX44" s="191"/>
      <c r="DAY44" s="191"/>
      <c r="DAZ44" s="191"/>
      <c r="DBA44" s="191"/>
      <c r="DBB44" s="191"/>
      <c r="DBC44" s="191"/>
      <c r="DBD44" s="191"/>
      <c r="DBE44" s="191"/>
      <c r="DBF44" s="191"/>
      <c r="DBG44" s="191"/>
      <c r="DBH44" s="191"/>
      <c r="DBI44" s="191"/>
      <c r="DBJ44" s="191"/>
      <c r="DBK44" s="191"/>
      <c r="DBL44" s="191"/>
      <c r="DBM44" s="191"/>
      <c r="DBN44" s="191"/>
      <c r="DBO44" s="191"/>
      <c r="DBP44" s="191"/>
      <c r="DBQ44" s="191"/>
      <c r="DBR44" s="191"/>
      <c r="DBS44" s="191"/>
      <c r="DBT44" s="191"/>
      <c r="DBU44" s="191"/>
      <c r="DBV44" s="191"/>
      <c r="DBW44" s="191"/>
      <c r="DBX44" s="191"/>
      <c r="DBY44" s="191"/>
      <c r="DBZ44" s="191"/>
      <c r="DCA44" s="191"/>
      <c r="DCB44" s="191"/>
      <c r="DCC44" s="191"/>
      <c r="DCD44" s="191"/>
      <c r="DCE44" s="191"/>
      <c r="DCF44" s="191"/>
      <c r="DCG44" s="191"/>
      <c r="DCH44" s="191"/>
      <c r="DCI44" s="191"/>
      <c r="DCJ44" s="191"/>
      <c r="DCK44" s="191"/>
      <c r="DCL44" s="191"/>
      <c r="DCM44" s="191"/>
      <c r="DCN44" s="191"/>
      <c r="DCO44" s="191"/>
      <c r="DCP44" s="191"/>
      <c r="DCQ44" s="191"/>
      <c r="DCR44" s="191"/>
      <c r="DCS44" s="191"/>
      <c r="DCT44" s="191"/>
      <c r="DCU44" s="191"/>
      <c r="DCV44" s="191"/>
      <c r="DCW44" s="191"/>
      <c r="DCX44" s="191"/>
      <c r="DCY44" s="191"/>
      <c r="DCZ44" s="191"/>
      <c r="DDA44" s="191"/>
      <c r="DDB44" s="191"/>
      <c r="DDC44" s="191"/>
      <c r="DDD44" s="191"/>
      <c r="DDE44" s="191"/>
      <c r="DDF44" s="191"/>
      <c r="DDG44" s="191"/>
      <c r="DDH44" s="191"/>
      <c r="DDI44" s="191"/>
      <c r="DDJ44" s="191"/>
      <c r="DDK44" s="191"/>
      <c r="DDL44" s="191"/>
      <c r="DDM44" s="191"/>
      <c r="DDN44" s="191"/>
      <c r="DDO44" s="191"/>
      <c r="DDP44" s="191"/>
      <c r="DDQ44" s="191"/>
      <c r="DDR44" s="191"/>
      <c r="DDS44" s="191"/>
      <c r="DDT44" s="191"/>
      <c r="DDU44" s="191"/>
      <c r="DDV44" s="191"/>
      <c r="DDW44" s="191"/>
      <c r="DDX44" s="191"/>
      <c r="DDY44" s="191"/>
      <c r="DDZ44" s="191"/>
      <c r="DEA44" s="191"/>
      <c r="DEB44" s="191"/>
      <c r="DEC44" s="191"/>
      <c r="DED44" s="191"/>
      <c r="DEE44" s="191"/>
      <c r="DEF44" s="191"/>
      <c r="DEG44" s="191"/>
      <c r="DEH44" s="191"/>
      <c r="DEI44" s="191"/>
      <c r="DEJ44" s="191"/>
      <c r="DEK44" s="191"/>
      <c r="DEL44" s="191"/>
      <c r="DEM44" s="191"/>
      <c r="DEN44" s="191"/>
      <c r="DEO44" s="191"/>
      <c r="DEP44" s="191"/>
      <c r="DEQ44" s="191"/>
      <c r="DER44" s="191"/>
      <c r="DES44" s="191"/>
      <c r="DET44" s="191"/>
      <c r="DEU44" s="191"/>
      <c r="DEV44" s="191"/>
      <c r="DEW44" s="191"/>
      <c r="DEX44" s="191"/>
      <c r="DEY44" s="191"/>
      <c r="DEZ44" s="191"/>
      <c r="DFA44" s="191"/>
      <c r="DFB44" s="191"/>
      <c r="DFC44" s="191"/>
      <c r="DFD44" s="191"/>
      <c r="DFE44" s="191"/>
      <c r="DFF44" s="191"/>
      <c r="DFG44" s="191"/>
      <c r="DFH44" s="191"/>
      <c r="DFI44" s="191"/>
      <c r="DFJ44" s="191"/>
      <c r="DFK44" s="191"/>
      <c r="DFL44" s="191"/>
      <c r="DFM44" s="191"/>
      <c r="DFN44" s="191"/>
      <c r="DFO44" s="191"/>
      <c r="DFP44" s="191"/>
      <c r="DFQ44" s="191"/>
      <c r="DFR44" s="191"/>
      <c r="DFS44" s="191"/>
      <c r="DFT44" s="191"/>
      <c r="DFU44" s="191"/>
      <c r="DFV44" s="191"/>
      <c r="DFW44" s="191"/>
      <c r="DFX44" s="191"/>
      <c r="DFY44" s="191"/>
      <c r="DFZ44" s="191"/>
      <c r="DGA44" s="191"/>
      <c r="DGB44" s="191"/>
      <c r="DGC44" s="191"/>
      <c r="DGD44" s="191"/>
      <c r="DGE44" s="191"/>
      <c r="DGF44" s="191"/>
      <c r="DGG44" s="191"/>
      <c r="DGH44" s="191"/>
      <c r="DGI44" s="191"/>
      <c r="DGJ44" s="191"/>
      <c r="DGK44" s="191"/>
      <c r="DGL44" s="191"/>
      <c r="DGM44" s="191"/>
      <c r="DGN44" s="191"/>
      <c r="DGO44" s="191"/>
      <c r="DGP44" s="191"/>
      <c r="DGQ44" s="191"/>
      <c r="DGR44" s="191"/>
      <c r="DGS44" s="191"/>
      <c r="DGT44" s="191"/>
      <c r="DGU44" s="191"/>
      <c r="DGV44" s="191"/>
      <c r="DGW44" s="191"/>
      <c r="DGX44" s="191"/>
      <c r="DGY44" s="191"/>
      <c r="DGZ44" s="191"/>
      <c r="DHA44" s="191"/>
      <c r="DHB44" s="191"/>
      <c r="DHC44" s="191"/>
      <c r="DHD44" s="191"/>
      <c r="DHE44" s="191"/>
      <c r="DHF44" s="191"/>
      <c r="DHG44" s="191"/>
      <c r="DHH44" s="191"/>
      <c r="DHI44" s="191"/>
      <c r="DHJ44" s="191"/>
      <c r="DHK44" s="191"/>
      <c r="DHL44" s="191"/>
      <c r="DHM44" s="191"/>
      <c r="DHN44" s="191"/>
      <c r="DHO44" s="191"/>
      <c r="DHP44" s="191"/>
      <c r="DHQ44" s="191"/>
      <c r="DHR44" s="191"/>
      <c r="DHS44" s="191"/>
      <c r="DHT44" s="191"/>
      <c r="DHU44" s="191"/>
      <c r="DHV44" s="191"/>
      <c r="DHW44" s="191"/>
      <c r="DHX44" s="191"/>
      <c r="DHY44" s="191"/>
      <c r="DHZ44" s="191"/>
      <c r="DIA44" s="191"/>
      <c r="DIB44" s="191"/>
      <c r="DIC44" s="191"/>
      <c r="DID44" s="191"/>
      <c r="DIE44" s="191"/>
      <c r="DIF44" s="191"/>
      <c r="DIG44" s="191"/>
      <c r="DIH44" s="191"/>
      <c r="DII44" s="191"/>
      <c r="DIJ44" s="191"/>
      <c r="DIK44" s="191"/>
      <c r="DIL44" s="191"/>
      <c r="DIM44" s="191"/>
      <c r="DIN44" s="191"/>
      <c r="DIO44" s="191"/>
      <c r="DIP44" s="191"/>
      <c r="DIQ44" s="191"/>
      <c r="DIR44" s="191"/>
      <c r="DIS44" s="191"/>
      <c r="DIT44" s="191"/>
      <c r="DIU44" s="191"/>
      <c r="DIV44" s="191"/>
      <c r="DIW44" s="191"/>
      <c r="DIX44" s="191"/>
      <c r="DIY44" s="191"/>
      <c r="DIZ44" s="191"/>
      <c r="DJA44" s="191"/>
      <c r="DJB44" s="191"/>
      <c r="DJC44" s="191"/>
      <c r="DJD44" s="191"/>
      <c r="DJE44" s="191"/>
      <c r="DJF44" s="191"/>
      <c r="DJG44" s="191"/>
      <c r="DJH44" s="191"/>
      <c r="DJI44" s="191"/>
      <c r="DJJ44" s="191"/>
      <c r="DJK44" s="191"/>
      <c r="DJL44" s="191"/>
      <c r="DJM44" s="191"/>
      <c r="DJN44" s="191"/>
      <c r="DJO44" s="191"/>
      <c r="DJP44" s="191"/>
      <c r="DJQ44" s="191"/>
      <c r="DJR44" s="191"/>
      <c r="DJS44" s="191"/>
      <c r="DJT44" s="191"/>
      <c r="DJU44" s="191"/>
      <c r="DJV44" s="191"/>
      <c r="DJW44" s="191"/>
      <c r="DJX44" s="191"/>
      <c r="DJY44" s="191"/>
      <c r="DJZ44" s="191"/>
      <c r="DKA44" s="191"/>
      <c r="DKB44" s="191"/>
      <c r="DKC44" s="191"/>
      <c r="DKD44" s="191"/>
      <c r="DKE44" s="191"/>
      <c r="DKF44" s="191"/>
      <c r="DKG44" s="191"/>
      <c r="DKH44" s="191"/>
      <c r="DKI44" s="191"/>
      <c r="DKJ44" s="191"/>
      <c r="DKK44" s="191"/>
      <c r="DKL44" s="191"/>
      <c r="DKM44" s="191"/>
      <c r="DKN44" s="191"/>
      <c r="DKO44" s="191"/>
      <c r="DKP44" s="191"/>
      <c r="DKQ44" s="191"/>
      <c r="DKR44" s="191"/>
      <c r="DKS44" s="191"/>
      <c r="DKT44" s="191"/>
      <c r="DKU44" s="191"/>
      <c r="DKV44" s="191"/>
      <c r="DKW44" s="191"/>
      <c r="DKX44" s="191"/>
      <c r="DKY44" s="191"/>
      <c r="DKZ44" s="191"/>
      <c r="DLA44" s="191"/>
      <c r="DLB44" s="191"/>
      <c r="DLC44" s="191"/>
      <c r="DLD44" s="191"/>
      <c r="DLE44" s="191"/>
      <c r="DLF44" s="191"/>
      <c r="DLG44" s="191"/>
      <c r="DLH44" s="191"/>
      <c r="DLI44" s="191"/>
      <c r="DLJ44" s="191"/>
      <c r="DLK44" s="191"/>
      <c r="DLL44" s="191"/>
      <c r="DLM44" s="191"/>
      <c r="DLN44" s="191"/>
      <c r="DLO44" s="191"/>
      <c r="DLP44" s="191"/>
      <c r="DLQ44" s="191"/>
      <c r="DLR44" s="191"/>
      <c r="DLS44" s="191"/>
      <c r="DLT44" s="191"/>
      <c r="DLU44" s="191"/>
      <c r="DLV44" s="191"/>
      <c r="DLW44" s="191"/>
      <c r="DLX44" s="191"/>
      <c r="DLY44" s="191"/>
      <c r="DLZ44" s="191"/>
      <c r="DMA44" s="191"/>
      <c r="DMB44" s="191"/>
      <c r="DMC44" s="191"/>
      <c r="DMD44" s="191"/>
      <c r="DME44" s="191"/>
      <c r="DMF44" s="191"/>
      <c r="DMG44" s="191"/>
      <c r="DMH44" s="191"/>
      <c r="DMI44" s="191"/>
      <c r="DMJ44" s="191"/>
      <c r="DMK44" s="191"/>
      <c r="DML44" s="191"/>
      <c r="DMM44" s="191"/>
      <c r="DMN44" s="191"/>
      <c r="DMO44" s="191"/>
      <c r="DMP44" s="191"/>
      <c r="DMQ44" s="191"/>
      <c r="DMR44" s="191"/>
      <c r="DMS44" s="191"/>
      <c r="DMT44" s="191"/>
      <c r="DMU44" s="191"/>
      <c r="DMV44" s="191"/>
      <c r="DMW44" s="191"/>
      <c r="DMX44" s="191"/>
      <c r="DMY44" s="191"/>
      <c r="DMZ44" s="191"/>
      <c r="DNA44" s="191"/>
      <c r="DNB44" s="191"/>
      <c r="DNC44" s="191"/>
      <c r="DND44" s="191"/>
      <c r="DNE44" s="191"/>
      <c r="DNF44" s="191"/>
      <c r="DNG44" s="191"/>
      <c r="DNH44" s="191"/>
      <c r="DNI44" s="191"/>
      <c r="DNJ44" s="191"/>
      <c r="DNK44" s="191"/>
      <c r="DNL44" s="191"/>
      <c r="DNM44" s="191"/>
      <c r="DNN44" s="191"/>
      <c r="DNO44" s="191"/>
      <c r="DNP44" s="191"/>
      <c r="DNQ44" s="191"/>
      <c r="DNR44" s="191"/>
      <c r="DNS44" s="191"/>
      <c r="DNT44" s="191"/>
      <c r="DNU44" s="191"/>
      <c r="DNV44" s="191"/>
      <c r="DNW44" s="191"/>
      <c r="DNX44" s="191"/>
      <c r="DNY44" s="191"/>
      <c r="DNZ44" s="191"/>
      <c r="DOA44" s="191"/>
      <c r="DOB44" s="191"/>
      <c r="DOC44" s="191"/>
      <c r="DOD44" s="191"/>
      <c r="DOE44" s="191"/>
      <c r="DOF44" s="191"/>
      <c r="DOG44" s="191"/>
      <c r="DOH44" s="191"/>
      <c r="DOI44" s="191"/>
      <c r="DOJ44" s="191"/>
      <c r="DOK44" s="191"/>
      <c r="DOL44" s="191"/>
      <c r="DOM44" s="191"/>
      <c r="DON44" s="191"/>
      <c r="DOO44" s="191"/>
      <c r="DOP44" s="191"/>
      <c r="DOQ44" s="191"/>
      <c r="DOR44" s="191"/>
      <c r="DOS44" s="191"/>
      <c r="DOT44" s="191"/>
      <c r="DOU44" s="191"/>
      <c r="DOV44" s="191"/>
      <c r="DOW44" s="191"/>
      <c r="DOX44" s="191"/>
      <c r="DOY44" s="191"/>
      <c r="DOZ44" s="191"/>
      <c r="DPA44" s="191"/>
      <c r="DPB44" s="191"/>
      <c r="DPC44" s="191"/>
      <c r="DPD44" s="191"/>
      <c r="DPE44" s="191"/>
      <c r="DPF44" s="191"/>
      <c r="DPG44" s="191"/>
      <c r="DPH44" s="191"/>
      <c r="DPI44" s="191"/>
      <c r="DPJ44" s="191"/>
      <c r="DPK44" s="191"/>
      <c r="DPL44" s="191"/>
      <c r="DPM44" s="191"/>
      <c r="DPN44" s="191"/>
      <c r="DPO44" s="191"/>
      <c r="DPP44" s="191"/>
      <c r="DPQ44" s="191"/>
      <c r="DPR44" s="191"/>
      <c r="DPS44" s="191"/>
      <c r="DPT44" s="191"/>
      <c r="DPU44" s="191"/>
      <c r="DPV44" s="191"/>
      <c r="DPW44" s="191"/>
      <c r="DPX44" s="191"/>
      <c r="DPY44" s="191"/>
      <c r="DPZ44" s="191"/>
      <c r="DQA44" s="191"/>
      <c r="DQB44" s="191"/>
      <c r="DQC44" s="191"/>
      <c r="DQD44" s="191"/>
      <c r="DQE44" s="191"/>
      <c r="DQF44" s="191"/>
      <c r="DQG44" s="191"/>
      <c r="DQH44" s="191"/>
      <c r="DQI44" s="191"/>
      <c r="DQJ44" s="191"/>
      <c r="DQK44" s="191"/>
      <c r="DQL44" s="191"/>
      <c r="DQM44" s="191"/>
      <c r="DQN44" s="191"/>
      <c r="DQO44" s="191"/>
      <c r="DQP44" s="191"/>
      <c r="DQQ44" s="191"/>
      <c r="DQR44" s="191"/>
      <c r="DQS44" s="191"/>
      <c r="DQT44" s="191"/>
      <c r="DQU44" s="191"/>
      <c r="DQV44" s="191"/>
      <c r="DQW44" s="191"/>
      <c r="DQX44" s="191"/>
      <c r="DQY44" s="191"/>
      <c r="DQZ44" s="191"/>
      <c r="DRA44" s="191"/>
      <c r="DRB44" s="191"/>
      <c r="DRC44" s="191"/>
      <c r="DRD44" s="191"/>
      <c r="DRE44" s="191"/>
      <c r="DRF44" s="191"/>
      <c r="DRG44" s="191"/>
      <c r="DRH44" s="191"/>
      <c r="DRI44" s="191"/>
      <c r="DRJ44" s="191"/>
      <c r="DRK44" s="191"/>
      <c r="DRL44" s="191"/>
      <c r="DRM44" s="191"/>
      <c r="DRN44" s="191"/>
      <c r="DRO44" s="191"/>
      <c r="DRP44" s="191"/>
      <c r="DRQ44" s="191"/>
      <c r="DRR44" s="191"/>
      <c r="DRS44" s="191"/>
      <c r="DRT44" s="191"/>
      <c r="DRU44" s="191"/>
      <c r="DRV44" s="191"/>
      <c r="DRW44" s="191"/>
      <c r="DRX44" s="191"/>
      <c r="DRY44" s="191"/>
      <c r="DRZ44" s="191"/>
      <c r="DSA44" s="191"/>
      <c r="DSB44" s="191"/>
      <c r="DSC44" s="191"/>
      <c r="DSD44" s="191"/>
      <c r="DSE44" s="191"/>
      <c r="DSF44" s="191"/>
      <c r="DSG44" s="191"/>
      <c r="DSH44" s="191"/>
      <c r="DSI44" s="191"/>
      <c r="DSJ44" s="191"/>
      <c r="DSK44" s="191"/>
      <c r="DSL44" s="191"/>
      <c r="DSM44" s="191"/>
      <c r="DSN44" s="191"/>
      <c r="DSO44" s="191"/>
      <c r="DSP44" s="191"/>
      <c r="DSQ44" s="191"/>
      <c r="DSR44" s="191"/>
      <c r="DSS44" s="191"/>
      <c r="DST44" s="191"/>
      <c r="DSU44" s="191"/>
      <c r="DSV44" s="191"/>
      <c r="DSW44" s="191"/>
      <c r="DSX44" s="191"/>
      <c r="DSY44" s="191"/>
      <c r="DSZ44" s="191"/>
      <c r="DTA44" s="191"/>
      <c r="DTB44" s="191"/>
      <c r="DTC44" s="191"/>
      <c r="DTD44" s="191"/>
      <c r="DTE44" s="191"/>
      <c r="DTF44" s="191"/>
      <c r="DTG44" s="191"/>
      <c r="DTH44" s="191"/>
      <c r="DTI44" s="191"/>
      <c r="DTJ44" s="191"/>
      <c r="DTK44" s="191"/>
      <c r="DTL44" s="191"/>
      <c r="DTM44" s="191"/>
      <c r="DTN44" s="191"/>
      <c r="DTO44" s="191"/>
      <c r="DTP44" s="191"/>
      <c r="DTQ44" s="191"/>
      <c r="DTR44" s="191"/>
      <c r="DTS44" s="191"/>
      <c r="DTT44" s="191"/>
      <c r="DTU44" s="191"/>
      <c r="DTV44" s="191"/>
      <c r="DTW44" s="191"/>
      <c r="DTX44" s="191"/>
      <c r="DTY44" s="191"/>
      <c r="DTZ44" s="191"/>
      <c r="DUA44" s="191"/>
      <c r="DUB44" s="191"/>
      <c r="DUC44" s="191"/>
      <c r="DUD44" s="191"/>
      <c r="DUE44" s="191"/>
      <c r="DUF44" s="191"/>
      <c r="DUG44" s="191"/>
      <c r="DUH44" s="191"/>
      <c r="DUI44" s="191"/>
      <c r="DUJ44" s="191"/>
      <c r="DUK44" s="191"/>
      <c r="DUL44" s="191"/>
      <c r="DUM44" s="191"/>
      <c r="DUN44" s="191"/>
      <c r="DUO44" s="191"/>
      <c r="DUP44" s="191"/>
      <c r="DUQ44" s="191"/>
      <c r="DUR44" s="191"/>
      <c r="DUS44" s="191"/>
      <c r="DUT44" s="191"/>
      <c r="DUU44" s="191"/>
      <c r="DUV44" s="191"/>
      <c r="DUW44" s="191"/>
      <c r="DUX44" s="191"/>
      <c r="DUY44" s="191"/>
      <c r="DUZ44" s="191"/>
      <c r="DVA44" s="191"/>
      <c r="DVB44" s="191"/>
      <c r="DVC44" s="191"/>
      <c r="DVD44" s="191"/>
      <c r="DVE44" s="191"/>
      <c r="DVF44" s="191"/>
      <c r="DVG44" s="191"/>
      <c r="DVH44" s="191"/>
      <c r="DVI44" s="191"/>
      <c r="DVJ44" s="191"/>
      <c r="DVK44" s="191"/>
      <c r="DVL44" s="191"/>
      <c r="DVM44" s="191"/>
      <c r="DVN44" s="191"/>
      <c r="DVO44" s="191"/>
      <c r="DVP44" s="191"/>
      <c r="DVQ44" s="191"/>
      <c r="DVR44" s="191"/>
      <c r="DVS44" s="191"/>
      <c r="DVT44" s="191"/>
      <c r="DVU44" s="191"/>
      <c r="DVV44" s="191"/>
      <c r="DVW44" s="191"/>
      <c r="DVX44" s="191"/>
      <c r="DVY44" s="191"/>
      <c r="DVZ44" s="191"/>
      <c r="DWA44" s="191"/>
      <c r="DWB44" s="191"/>
      <c r="DWC44" s="191"/>
      <c r="DWD44" s="191"/>
      <c r="DWE44" s="191"/>
      <c r="DWF44" s="191"/>
      <c r="DWG44" s="191"/>
      <c r="DWH44" s="191"/>
      <c r="DWI44" s="191"/>
      <c r="DWJ44" s="191"/>
      <c r="DWK44" s="191"/>
      <c r="DWL44" s="191"/>
      <c r="DWM44" s="191"/>
      <c r="DWN44" s="191"/>
      <c r="DWO44" s="191"/>
      <c r="DWP44" s="191"/>
      <c r="DWQ44" s="191"/>
      <c r="DWR44" s="191"/>
      <c r="DWS44" s="191"/>
      <c r="DWT44" s="191"/>
      <c r="DWU44" s="191"/>
      <c r="DWV44" s="191"/>
      <c r="DWW44" s="191"/>
      <c r="DWX44" s="191"/>
      <c r="DWY44" s="191"/>
      <c r="DWZ44" s="191"/>
      <c r="DXA44" s="191"/>
      <c r="DXB44" s="191"/>
      <c r="DXC44" s="191"/>
      <c r="DXD44" s="191"/>
      <c r="DXE44" s="191"/>
      <c r="DXF44" s="191"/>
      <c r="DXG44" s="191"/>
      <c r="DXH44" s="191"/>
      <c r="DXI44" s="191"/>
      <c r="DXJ44" s="191"/>
      <c r="DXK44" s="191"/>
      <c r="DXL44" s="191"/>
      <c r="DXM44" s="191"/>
      <c r="DXN44" s="191"/>
      <c r="DXO44" s="191"/>
      <c r="DXP44" s="191"/>
      <c r="DXQ44" s="191"/>
      <c r="DXR44" s="191"/>
      <c r="DXS44" s="191"/>
      <c r="DXT44" s="191"/>
      <c r="DXU44" s="191"/>
      <c r="DXV44" s="191"/>
      <c r="DXW44" s="191"/>
      <c r="DXX44" s="191"/>
      <c r="DXY44" s="191"/>
      <c r="DXZ44" s="191"/>
      <c r="DYA44" s="191"/>
      <c r="DYB44" s="191"/>
      <c r="DYC44" s="191"/>
      <c r="DYD44" s="191"/>
      <c r="DYE44" s="191"/>
      <c r="DYF44" s="191"/>
      <c r="DYG44" s="191"/>
      <c r="DYH44" s="191"/>
      <c r="DYI44" s="191"/>
      <c r="DYJ44" s="191"/>
      <c r="DYK44" s="191"/>
      <c r="DYL44" s="191"/>
      <c r="DYM44" s="191"/>
      <c r="DYN44" s="191"/>
      <c r="DYO44" s="191"/>
      <c r="DYP44" s="191"/>
      <c r="DYQ44" s="191"/>
      <c r="DYR44" s="191"/>
      <c r="DYS44" s="191"/>
      <c r="DYT44" s="191"/>
      <c r="DYU44" s="191"/>
      <c r="DYV44" s="191"/>
      <c r="DYW44" s="191"/>
      <c r="DYX44" s="191"/>
      <c r="DYY44" s="191"/>
      <c r="DYZ44" s="191"/>
      <c r="DZA44" s="191"/>
      <c r="DZB44" s="191"/>
      <c r="DZC44" s="191"/>
      <c r="DZD44" s="191"/>
      <c r="DZE44" s="191"/>
      <c r="DZF44" s="191"/>
      <c r="DZG44" s="191"/>
      <c r="DZH44" s="191"/>
      <c r="DZI44" s="191"/>
      <c r="DZJ44" s="191"/>
      <c r="DZK44" s="191"/>
      <c r="DZL44" s="191"/>
      <c r="DZM44" s="191"/>
      <c r="DZN44" s="191"/>
      <c r="DZO44" s="191"/>
      <c r="DZP44" s="191"/>
      <c r="DZQ44" s="191"/>
      <c r="DZR44" s="191"/>
      <c r="DZS44" s="191"/>
      <c r="DZT44" s="191"/>
      <c r="DZU44" s="191"/>
      <c r="DZV44" s="191"/>
      <c r="DZW44" s="191"/>
      <c r="DZX44" s="191"/>
      <c r="DZY44" s="191"/>
      <c r="DZZ44" s="191"/>
      <c r="EAA44" s="191"/>
      <c r="EAB44" s="191"/>
      <c r="EAC44" s="191"/>
      <c r="EAD44" s="191"/>
      <c r="EAE44" s="191"/>
      <c r="EAF44" s="191"/>
      <c r="EAG44" s="191"/>
      <c r="EAH44" s="191"/>
      <c r="EAI44" s="191"/>
      <c r="EAJ44" s="191"/>
      <c r="EAK44" s="191"/>
      <c r="EAL44" s="191"/>
      <c r="EAM44" s="191"/>
      <c r="EAN44" s="191"/>
      <c r="EAO44" s="191"/>
      <c r="EAP44" s="191"/>
      <c r="EAQ44" s="191"/>
      <c r="EAR44" s="191"/>
      <c r="EAS44" s="191"/>
      <c r="EAT44" s="191"/>
      <c r="EAU44" s="191"/>
      <c r="EAV44" s="191"/>
      <c r="EAW44" s="191"/>
      <c r="EAX44" s="191"/>
      <c r="EAY44" s="191"/>
      <c r="EAZ44" s="191"/>
      <c r="EBA44" s="191"/>
      <c r="EBB44" s="191"/>
      <c r="EBC44" s="191"/>
      <c r="EBD44" s="191"/>
      <c r="EBE44" s="191"/>
      <c r="EBF44" s="191"/>
      <c r="EBG44" s="191"/>
      <c r="EBH44" s="191"/>
      <c r="EBI44" s="191"/>
      <c r="EBJ44" s="191"/>
      <c r="EBK44" s="191"/>
      <c r="EBL44" s="191"/>
      <c r="EBM44" s="191"/>
      <c r="EBN44" s="191"/>
      <c r="EBO44" s="191"/>
      <c r="EBP44" s="191"/>
      <c r="EBQ44" s="191"/>
      <c r="EBR44" s="191"/>
      <c r="EBS44" s="191"/>
      <c r="EBT44" s="191"/>
      <c r="EBU44" s="191"/>
      <c r="EBV44" s="191"/>
      <c r="EBW44" s="191"/>
      <c r="EBX44" s="191"/>
      <c r="EBY44" s="191"/>
      <c r="EBZ44" s="191"/>
      <c r="ECA44" s="191"/>
      <c r="ECB44" s="191"/>
      <c r="ECC44" s="191"/>
      <c r="ECD44" s="191"/>
      <c r="ECE44" s="191"/>
      <c r="ECF44" s="191"/>
      <c r="ECG44" s="191"/>
      <c r="ECH44" s="191"/>
      <c r="ECI44" s="191"/>
      <c r="ECJ44" s="191"/>
      <c r="ECK44" s="191"/>
      <c r="ECL44" s="191"/>
      <c r="ECM44" s="191"/>
      <c r="ECN44" s="191"/>
      <c r="ECO44" s="191"/>
      <c r="ECP44" s="191"/>
      <c r="ECQ44" s="191"/>
      <c r="ECR44" s="191"/>
      <c r="ECS44" s="191"/>
      <c r="ECT44" s="191"/>
      <c r="ECU44" s="191"/>
      <c r="ECV44" s="191"/>
      <c r="ECW44" s="191"/>
      <c r="ECX44" s="191"/>
      <c r="ECY44" s="191"/>
      <c r="ECZ44" s="191"/>
      <c r="EDA44" s="191"/>
      <c r="EDB44" s="191"/>
      <c r="EDC44" s="191"/>
      <c r="EDD44" s="191"/>
      <c r="EDE44" s="191"/>
      <c r="EDF44" s="191"/>
      <c r="EDG44" s="191"/>
      <c r="EDH44" s="191"/>
      <c r="EDI44" s="191"/>
      <c r="EDJ44" s="191"/>
      <c r="EDK44" s="191"/>
      <c r="EDL44" s="191"/>
      <c r="EDM44" s="191"/>
      <c r="EDN44" s="191"/>
      <c r="EDO44" s="191"/>
      <c r="EDP44" s="191"/>
      <c r="EDQ44" s="191"/>
      <c r="EDR44" s="191"/>
      <c r="EDS44" s="191"/>
      <c r="EDT44" s="191"/>
      <c r="EDU44" s="191"/>
      <c r="EDV44" s="191"/>
      <c r="EDW44" s="191"/>
      <c r="EDX44" s="191"/>
      <c r="EDY44" s="191"/>
      <c r="EDZ44" s="191"/>
      <c r="EEA44" s="191"/>
      <c r="EEB44" s="191"/>
      <c r="EEC44" s="191"/>
      <c r="EED44" s="191"/>
      <c r="EEE44" s="191"/>
      <c r="EEF44" s="191"/>
      <c r="EEG44" s="191"/>
      <c r="EEH44" s="191"/>
      <c r="EEI44" s="191"/>
      <c r="EEJ44" s="191"/>
      <c r="EEK44" s="191"/>
      <c r="EEL44" s="191"/>
      <c r="EEM44" s="191"/>
      <c r="EEN44" s="191"/>
      <c r="EEO44" s="191"/>
      <c r="EEP44" s="191"/>
      <c r="EEQ44" s="191"/>
      <c r="EER44" s="191"/>
      <c r="EES44" s="191"/>
      <c r="EET44" s="191"/>
      <c r="EEU44" s="191"/>
      <c r="EEV44" s="191"/>
      <c r="EEW44" s="191"/>
      <c r="EEX44" s="191"/>
      <c r="EEY44" s="191"/>
      <c r="EEZ44" s="191"/>
      <c r="EFA44" s="191"/>
      <c r="EFB44" s="191"/>
      <c r="EFC44" s="191"/>
      <c r="EFD44" s="191"/>
      <c r="EFE44" s="191"/>
      <c r="EFF44" s="191"/>
      <c r="EFG44" s="191"/>
      <c r="EFH44" s="191"/>
      <c r="EFI44" s="191"/>
      <c r="EFJ44" s="191"/>
      <c r="EFK44" s="191"/>
      <c r="EFL44" s="191"/>
      <c r="EFM44" s="191"/>
      <c r="EFN44" s="191"/>
      <c r="EFO44" s="191"/>
      <c r="EFP44" s="191"/>
      <c r="EFQ44" s="191"/>
      <c r="EFR44" s="191"/>
      <c r="EFS44" s="191"/>
      <c r="EFT44" s="191"/>
      <c r="EFU44" s="191"/>
      <c r="EFV44" s="191"/>
      <c r="EFW44" s="191"/>
      <c r="EFX44" s="191"/>
      <c r="EFY44" s="191"/>
      <c r="EFZ44" s="191"/>
      <c r="EGA44" s="191"/>
      <c r="EGB44" s="191"/>
      <c r="EGC44" s="191"/>
      <c r="EGD44" s="191"/>
      <c r="EGE44" s="191"/>
      <c r="EGF44" s="191"/>
      <c r="EGG44" s="191"/>
      <c r="EGH44" s="191"/>
      <c r="EGI44" s="191"/>
      <c r="EGJ44" s="191"/>
      <c r="EGK44" s="191"/>
      <c r="EGL44" s="191"/>
      <c r="EGM44" s="191"/>
      <c r="EGN44" s="191"/>
      <c r="EGO44" s="191"/>
      <c r="EGP44" s="191"/>
      <c r="EGQ44" s="191"/>
      <c r="EGR44" s="191"/>
      <c r="EGS44" s="191"/>
      <c r="EGT44" s="191"/>
      <c r="EGU44" s="191"/>
      <c r="EGV44" s="191"/>
      <c r="EGW44" s="191"/>
      <c r="EGX44" s="191"/>
      <c r="EGY44" s="191"/>
      <c r="EGZ44" s="191"/>
      <c r="EHA44" s="191"/>
      <c r="EHB44" s="191"/>
      <c r="EHC44" s="191"/>
      <c r="EHD44" s="191"/>
      <c r="EHE44" s="191"/>
      <c r="EHF44" s="191"/>
      <c r="EHG44" s="191"/>
      <c r="EHH44" s="191"/>
      <c r="EHI44" s="191"/>
      <c r="EHJ44" s="191"/>
      <c r="EHK44" s="191"/>
      <c r="EHL44" s="191"/>
      <c r="EHM44" s="191"/>
      <c r="EHN44" s="191"/>
      <c r="EHO44" s="191"/>
      <c r="EHP44" s="191"/>
      <c r="EHQ44" s="191"/>
      <c r="EHR44" s="191"/>
      <c r="EHS44" s="191"/>
      <c r="EHT44" s="191"/>
      <c r="EHU44" s="191"/>
      <c r="EHV44" s="191"/>
      <c r="EHW44" s="191"/>
      <c r="EHX44" s="191"/>
      <c r="EHY44" s="191"/>
      <c r="EHZ44" s="191"/>
      <c r="EIA44" s="191"/>
      <c r="EIB44" s="191"/>
      <c r="EIC44" s="191"/>
      <c r="EID44" s="191"/>
      <c r="EIE44" s="191"/>
      <c r="EIF44" s="191"/>
      <c r="EIG44" s="191"/>
      <c r="EIH44" s="191"/>
      <c r="EII44" s="191"/>
      <c r="EIJ44" s="191"/>
      <c r="EIK44" s="191"/>
      <c r="EIL44" s="191"/>
      <c r="EIM44" s="191"/>
      <c r="EIN44" s="191"/>
      <c r="EIO44" s="191"/>
      <c r="EIP44" s="191"/>
      <c r="EIQ44" s="191"/>
      <c r="EIR44" s="191"/>
      <c r="EIS44" s="191"/>
      <c r="EIT44" s="191"/>
      <c r="EIU44" s="191"/>
      <c r="EIV44" s="191"/>
      <c r="EIW44" s="191"/>
      <c r="EIX44" s="191"/>
      <c r="EIY44" s="191"/>
      <c r="EIZ44" s="191"/>
      <c r="EJA44" s="191"/>
      <c r="EJB44" s="191"/>
      <c r="EJC44" s="191"/>
      <c r="EJD44" s="191"/>
      <c r="EJE44" s="191"/>
      <c r="EJF44" s="191"/>
      <c r="EJG44" s="191"/>
      <c r="EJH44" s="191"/>
      <c r="EJI44" s="191"/>
      <c r="EJJ44" s="191"/>
      <c r="EJK44" s="191"/>
      <c r="EJL44" s="191"/>
      <c r="EJM44" s="191"/>
      <c r="EJN44" s="191"/>
      <c r="EJO44" s="191"/>
      <c r="EJP44" s="191"/>
      <c r="EJQ44" s="191"/>
      <c r="EJR44" s="191"/>
      <c r="EJS44" s="191"/>
      <c r="EJT44" s="191"/>
      <c r="EJU44" s="191"/>
      <c r="EJV44" s="191"/>
      <c r="EJW44" s="191"/>
      <c r="EJX44" s="191"/>
      <c r="EJY44" s="191"/>
      <c r="EJZ44" s="191"/>
      <c r="EKA44" s="191"/>
      <c r="EKB44" s="191"/>
      <c r="EKC44" s="191"/>
      <c r="EKD44" s="191"/>
      <c r="EKE44" s="191"/>
      <c r="EKF44" s="191"/>
      <c r="EKG44" s="191"/>
      <c r="EKH44" s="191"/>
      <c r="EKI44" s="191"/>
      <c r="EKJ44" s="191"/>
      <c r="EKK44" s="191"/>
      <c r="EKL44" s="191"/>
      <c r="EKM44" s="191"/>
      <c r="EKN44" s="191"/>
      <c r="EKO44" s="191"/>
      <c r="EKP44" s="191"/>
      <c r="EKQ44" s="191"/>
      <c r="EKR44" s="191"/>
      <c r="EKS44" s="191"/>
      <c r="EKT44" s="191"/>
      <c r="EKU44" s="191"/>
      <c r="EKV44" s="191"/>
      <c r="EKW44" s="191"/>
      <c r="EKX44" s="191"/>
      <c r="EKY44" s="191"/>
      <c r="EKZ44" s="191"/>
      <c r="ELA44" s="191"/>
      <c r="ELB44" s="191"/>
      <c r="ELC44" s="191"/>
      <c r="ELD44" s="191"/>
      <c r="ELE44" s="191"/>
      <c r="ELF44" s="191"/>
      <c r="ELG44" s="191"/>
      <c r="ELH44" s="191"/>
      <c r="ELI44" s="191"/>
      <c r="ELJ44" s="191"/>
      <c r="ELK44" s="191"/>
      <c r="ELL44" s="191"/>
      <c r="ELM44" s="191"/>
      <c r="ELN44" s="191"/>
      <c r="ELO44" s="191"/>
      <c r="ELP44" s="191"/>
      <c r="ELQ44" s="191"/>
      <c r="ELR44" s="191"/>
      <c r="ELS44" s="191"/>
      <c r="ELT44" s="191"/>
      <c r="ELU44" s="191"/>
      <c r="ELV44" s="191"/>
      <c r="ELW44" s="191"/>
      <c r="ELX44" s="191"/>
      <c r="ELY44" s="191"/>
      <c r="ELZ44" s="191"/>
      <c r="EMA44" s="191"/>
      <c r="EMB44" s="191"/>
      <c r="EMC44" s="191"/>
      <c r="EMD44" s="191"/>
      <c r="EME44" s="191"/>
      <c r="EMF44" s="191"/>
      <c r="EMG44" s="191"/>
      <c r="EMH44" s="191"/>
      <c r="EMI44" s="191"/>
      <c r="EMJ44" s="191"/>
      <c r="EMK44" s="191"/>
      <c r="EML44" s="191"/>
      <c r="EMM44" s="191"/>
      <c r="EMN44" s="191"/>
      <c r="EMO44" s="191"/>
      <c r="EMP44" s="191"/>
      <c r="EMQ44" s="191"/>
      <c r="EMR44" s="191"/>
      <c r="EMS44" s="191"/>
      <c r="EMT44" s="191"/>
      <c r="EMU44" s="191"/>
      <c r="EMV44" s="191"/>
      <c r="EMW44" s="191"/>
      <c r="EMX44" s="191"/>
      <c r="EMY44" s="191"/>
      <c r="EMZ44" s="191"/>
      <c r="ENA44" s="191"/>
      <c r="ENB44" s="191"/>
      <c r="ENC44" s="191"/>
      <c r="END44" s="191"/>
      <c r="ENE44" s="191"/>
      <c r="ENF44" s="191"/>
      <c r="ENG44" s="191"/>
      <c r="ENH44" s="191"/>
      <c r="ENI44" s="191"/>
      <c r="ENJ44" s="191"/>
      <c r="ENK44" s="191"/>
      <c r="ENL44" s="191"/>
      <c r="ENM44" s="191"/>
      <c r="ENN44" s="191"/>
      <c r="ENO44" s="191"/>
      <c r="ENP44" s="191"/>
      <c r="ENQ44" s="191"/>
      <c r="ENR44" s="191"/>
      <c r="ENS44" s="191"/>
      <c r="ENT44" s="191"/>
      <c r="ENU44" s="191"/>
      <c r="ENV44" s="191"/>
      <c r="ENW44" s="191"/>
      <c r="ENX44" s="191"/>
      <c r="ENY44" s="191"/>
      <c r="ENZ44" s="191"/>
      <c r="EOA44" s="191"/>
      <c r="EOB44" s="191"/>
      <c r="EOC44" s="191"/>
      <c r="EOD44" s="191"/>
      <c r="EOE44" s="191"/>
      <c r="EOF44" s="191"/>
      <c r="EOG44" s="191"/>
      <c r="EOH44" s="191"/>
      <c r="EOI44" s="191"/>
      <c r="EOJ44" s="191"/>
      <c r="EOK44" s="191"/>
      <c r="EOL44" s="191"/>
      <c r="EOM44" s="191"/>
      <c r="EON44" s="191"/>
      <c r="EOO44" s="191"/>
      <c r="EOP44" s="191"/>
      <c r="EOQ44" s="191"/>
      <c r="EOR44" s="191"/>
      <c r="EOS44" s="191"/>
      <c r="EOT44" s="191"/>
      <c r="EOU44" s="191"/>
      <c r="EOV44" s="191"/>
      <c r="EOW44" s="191"/>
      <c r="EOX44" s="191"/>
      <c r="EOY44" s="191"/>
      <c r="EOZ44" s="191"/>
      <c r="EPA44" s="191"/>
      <c r="EPB44" s="191"/>
      <c r="EPC44" s="191"/>
      <c r="EPD44" s="191"/>
      <c r="EPE44" s="191"/>
      <c r="EPF44" s="191"/>
      <c r="EPG44" s="191"/>
      <c r="EPH44" s="191"/>
      <c r="EPI44" s="191"/>
      <c r="EPJ44" s="191"/>
      <c r="EPK44" s="191"/>
      <c r="EPL44" s="191"/>
      <c r="EPM44" s="191"/>
      <c r="EPN44" s="191"/>
      <c r="EPO44" s="191"/>
      <c r="EPP44" s="191"/>
      <c r="EPQ44" s="191"/>
      <c r="EPR44" s="191"/>
      <c r="EPS44" s="191"/>
      <c r="EPT44" s="191"/>
      <c r="EPU44" s="191"/>
      <c r="EPV44" s="191"/>
      <c r="EPW44" s="191"/>
      <c r="EPX44" s="191"/>
      <c r="EPY44" s="191"/>
      <c r="EPZ44" s="191"/>
      <c r="EQA44" s="191"/>
      <c r="EQB44" s="191"/>
      <c r="EQC44" s="191"/>
      <c r="EQD44" s="191"/>
      <c r="EQE44" s="191"/>
      <c r="EQF44" s="191"/>
      <c r="EQG44" s="191"/>
      <c r="EQH44" s="191"/>
      <c r="EQI44" s="191"/>
      <c r="EQJ44" s="191"/>
      <c r="EQK44" s="191"/>
      <c r="EQL44" s="191"/>
      <c r="EQM44" s="191"/>
      <c r="EQN44" s="191"/>
      <c r="EQO44" s="191"/>
      <c r="EQP44" s="191"/>
      <c r="EQQ44" s="191"/>
      <c r="EQR44" s="191"/>
      <c r="EQS44" s="191"/>
      <c r="EQT44" s="191"/>
      <c r="EQU44" s="191"/>
      <c r="EQV44" s="191"/>
      <c r="EQW44" s="191"/>
      <c r="EQX44" s="191"/>
      <c r="EQY44" s="191"/>
      <c r="EQZ44" s="191"/>
      <c r="ERA44" s="191"/>
      <c r="ERB44" s="191"/>
      <c r="ERC44" s="191"/>
      <c r="ERD44" s="191"/>
      <c r="ERE44" s="191"/>
      <c r="ERF44" s="191"/>
      <c r="ERG44" s="191"/>
      <c r="ERH44" s="191"/>
      <c r="ERI44" s="191"/>
      <c r="ERJ44" s="191"/>
      <c r="ERK44" s="191"/>
      <c r="ERL44" s="191"/>
      <c r="ERM44" s="191"/>
      <c r="ERN44" s="191"/>
      <c r="ERO44" s="191"/>
      <c r="ERP44" s="191"/>
      <c r="ERQ44" s="191"/>
      <c r="ERR44" s="191"/>
      <c r="ERS44" s="191"/>
      <c r="ERT44" s="191"/>
      <c r="ERU44" s="191"/>
      <c r="ERV44" s="191"/>
      <c r="ERW44" s="191"/>
      <c r="ERX44" s="191"/>
      <c r="ERY44" s="191"/>
      <c r="ERZ44" s="191"/>
      <c r="ESA44" s="191"/>
      <c r="ESB44" s="191"/>
      <c r="ESC44" s="191"/>
      <c r="ESD44" s="191"/>
      <c r="ESE44" s="191"/>
      <c r="ESF44" s="191"/>
      <c r="ESG44" s="191"/>
      <c r="ESH44" s="191"/>
      <c r="ESI44" s="191"/>
      <c r="ESJ44" s="191"/>
      <c r="ESK44" s="191"/>
      <c r="ESL44" s="191"/>
      <c r="ESM44" s="191"/>
      <c r="ESN44" s="191"/>
      <c r="ESO44" s="191"/>
      <c r="ESP44" s="191"/>
      <c r="ESQ44" s="191"/>
      <c r="ESR44" s="191"/>
      <c r="ESS44" s="191"/>
      <c r="EST44" s="191"/>
      <c r="ESU44" s="191"/>
      <c r="ESV44" s="191"/>
      <c r="ESW44" s="191"/>
      <c r="ESX44" s="191"/>
      <c r="ESY44" s="191"/>
      <c r="ESZ44" s="191"/>
      <c r="ETA44" s="191"/>
      <c r="ETB44" s="191"/>
      <c r="ETC44" s="191"/>
      <c r="ETD44" s="191"/>
      <c r="ETE44" s="191"/>
      <c r="ETF44" s="191"/>
      <c r="ETG44" s="191"/>
      <c r="ETH44" s="191"/>
      <c r="ETI44" s="191"/>
      <c r="ETJ44" s="191"/>
      <c r="ETK44" s="191"/>
      <c r="ETL44" s="191"/>
      <c r="ETM44" s="191"/>
      <c r="ETN44" s="191"/>
      <c r="ETO44" s="191"/>
      <c r="ETP44" s="191"/>
      <c r="ETQ44" s="191"/>
      <c r="ETR44" s="191"/>
      <c r="ETS44" s="191"/>
      <c r="ETT44" s="191"/>
      <c r="ETU44" s="191"/>
      <c r="ETV44" s="191"/>
      <c r="ETW44" s="191"/>
      <c r="ETX44" s="191"/>
      <c r="ETY44" s="191"/>
      <c r="ETZ44" s="191"/>
      <c r="EUA44" s="191"/>
      <c r="EUB44" s="191"/>
      <c r="EUC44" s="191"/>
      <c r="EUD44" s="191"/>
      <c r="EUE44" s="191"/>
      <c r="EUF44" s="191"/>
      <c r="EUG44" s="191"/>
      <c r="EUH44" s="191"/>
      <c r="EUI44" s="191"/>
      <c r="EUJ44" s="191"/>
      <c r="EUK44" s="191"/>
      <c r="EUL44" s="191"/>
      <c r="EUM44" s="191"/>
      <c r="EUN44" s="191"/>
      <c r="EUO44" s="191"/>
      <c r="EUP44" s="191"/>
      <c r="EUQ44" s="191"/>
      <c r="EUR44" s="191"/>
      <c r="EUS44" s="191"/>
      <c r="EUT44" s="191"/>
      <c r="EUU44" s="191"/>
      <c r="EUV44" s="191"/>
      <c r="EUW44" s="191"/>
      <c r="EUX44" s="191"/>
      <c r="EUY44" s="191"/>
      <c r="EUZ44" s="191"/>
      <c r="EVA44" s="191"/>
      <c r="EVB44" s="191"/>
      <c r="EVC44" s="191"/>
      <c r="EVD44" s="191"/>
      <c r="EVE44" s="191"/>
      <c r="EVF44" s="191"/>
      <c r="EVG44" s="191"/>
      <c r="EVH44" s="191"/>
      <c r="EVI44" s="191"/>
      <c r="EVJ44" s="191"/>
      <c r="EVK44" s="191"/>
      <c r="EVL44" s="191"/>
      <c r="EVM44" s="191"/>
      <c r="EVN44" s="191"/>
      <c r="EVO44" s="191"/>
      <c r="EVP44" s="191"/>
      <c r="EVQ44" s="191"/>
      <c r="EVR44" s="191"/>
      <c r="EVS44" s="191"/>
      <c r="EVT44" s="191"/>
      <c r="EVU44" s="191"/>
      <c r="EVV44" s="191"/>
      <c r="EVW44" s="191"/>
      <c r="EVX44" s="191"/>
      <c r="EVY44" s="191"/>
      <c r="EVZ44" s="191"/>
      <c r="EWA44" s="191"/>
      <c r="EWB44" s="191"/>
      <c r="EWC44" s="191"/>
      <c r="EWD44" s="191"/>
      <c r="EWE44" s="191"/>
      <c r="EWF44" s="191"/>
      <c r="EWG44" s="191"/>
      <c r="EWH44" s="191"/>
      <c r="EWI44" s="191"/>
      <c r="EWJ44" s="191"/>
      <c r="EWK44" s="191"/>
      <c r="EWL44" s="191"/>
      <c r="EWM44" s="191"/>
      <c r="EWN44" s="191"/>
      <c r="EWO44" s="191"/>
      <c r="EWP44" s="191"/>
      <c r="EWQ44" s="191"/>
      <c r="EWR44" s="191"/>
      <c r="EWS44" s="191"/>
      <c r="EWT44" s="191"/>
      <c r="EWU44" s="191"/>
      <c r="EWV44" s="191"/>
      <c r="EWW44" s="191"/>
      <c r="EWX44" s="191"/>
      <c r="EWY44" s="191"/>
      <c r="EWZ44" s="191"/>
      <c r="EXA44" s="191"/>
      <c r="EXB44" s="191"/>
      <c r="EXC44" s="191"/>
      <c r="EXD44" s="191"/>
      <c r="EXE44" s="191"/>
      <c r="EXF44" s="191"/>
      <c r="EXG44" s="191"/>
      <c r="EXH44" s="191"/>
      <c r="EXI44" s="191"/>
      <c r="EXJ44" s="191"/>
      <c r="EXK44" s="191"/>
      <c r="EXL44" s="191"/>
      <c r="EXM44" s="191"/>
      <c r="EXN44" s="191"/>
      <c r="EXO44" s="191"/>
      <c r="EXP44" s="191"/>
      <c r="EXQ44" s="191"/>
      <c r="EXR44" s="191"/>
      <c r="EXS44" s="191"/>
      <c r="EXT44" s="191"/>
      <c r="EXU44" s="191"/>
      <c r="EXV44" s="191"/>
      <c r="EXW44" s="191"/>
      <c r="EXX44" s="191"/>
      <c r="EXY44" s="191"/>
      <c r="EXZ44" s="191"/>
      <c r="EYA44" s="191"/>
      <c r="EYB44" s="191"/>
      <c r="EYC44" s="191"/>
      <c r="EYD44" s="191"/>
      <c r="EYE44" s="191"/>
      <c r="EYF44" s="191"/>
      <c r="EYG44" s="191"/>
      <c r="EYH44" s="191"/>
      <c r="EYI44" s="191"/>
      <c r="EYJ44" s="191"/>
      <c r="EYK44" s="191"/>
      <c r="EYL44" s="191"/>
      <c r="EYM44" s="191"/>
      <c r="EYN44" s="191"/>
      <c r="EYO44" s="191"/>
      <c r="EYP44" s="191"/>
      <c r="EYQ44" s="191"/>
      <c r="EYR44" s="191"/>
      <c r="EYS44" s="191"/>
      <c r="EYT44" s="191"/>
      <c r="EYU44" s="191"/>
      <c r="EYV44" s="191"/>
      <c r="EYW44" s="191"/>
      <c r="EYX44" s="191"/>
      <c r="EYY44" s="191"/>
      <c r="EYZ44" s="191"/>
      <c r="EZA44" s="191"/>
      <c r="EZB44" s="191"/>
      <c r="EZC44" s="191"/>
      <c r="EZD44" s="191"/>
      <c r="EZE44" s="191"/>
      <c r="EZF44" s="191"/>
      <c r="EZG44" s="191"/>
      <c r="EZH44" s="191"/>
      <c r="EZI44" s="191"/>
      <c r="EZJ44" s="191"/>
      <c r="EZK44" s="191"/>
      <c r="EZL44" s="191"/>
      <c r="EZM44" s="191"/>
      <c r="EZN44" s="191"/>
      <c r="EZO44" s="191"/>
      <c r="EZP44" s="191"/>
      <c r="EZQ44" s="191"/>
      <c r="EZR44" s="191"/>
      <c r="EZS44" s="191"/>
      <c r="EZT44" s="191"/>
      <c r="EZU44" s="191"/>
      <c r="EZV44" s="191"/>
      <c r="EZW44" s="191"/>
      <c r="EZX44" s="191"/>
      <c r="EZY44" s="191"/>
      <c r="EZZ44" s="191"/>
      <c r="FAA44" s="191"/>
      <c r="FAB44" s="191"/>
      <c r="FAC44" s="191"/>
      <c r="FAD44" s="191"/>
      <c r="FAE44" s="191"/>
      <c r="FAF44" s="191"/>
      <c r="FAG44" s="191"/>
      <c r="FAH44" s="191"/>
      <c r="FAI44" s="191"/>
      <c r="FAJ44" s="191"/>
      <c r="FAK44" s="191"/>
      <c r="FAL44" s="191"/>
      <c r="FAM44" s="191"/>
      <c r="FAN44" s="191"/>
      <c r="FAO44" s="191"/>
      <c r="FAP44" s="191"/>
      <c r="FAQ44" s="191"/>
      <c r="FAR44" s="191"/>
      <c r="FAS44" s="191"/>
      <c r="FAT44" s="191"/>
      <c r="FAU44" s="191"/>
      <c r="FAV44" s="191"/>
      <c r="FAW44" s="191"/>
      <c r="FAX44" s="191"/>
      <c r="FAY44" s="191"/>
      <c r="FAZ44" s="191"/>
      <c r="FBA44" s="191"/>
      <c r="FBB44" s="191"/>
      <c r="FBC44" s="191"/>
      <c r="FBD44" s="191"/>
      <c r="FBE44" s="191"/>
      <c r="FBF44" s="191"/>
      <c r="FBG44" s="191"/>
      <c r="FBH44" s="191"/>
      <c r="FBI44" s="191"/>
      <c r="FBJ44" s="191"/>
      <c r="FBK44" s="191"/>
      <c r="FBL44" s="191"/>
      <c r="FBM44" s="191"/>
      <c r="FBN44" s="191"/>
      <c r="FBO44" s="191"/>
      <c r="FBP44" s="191"/>
      <c r="FBQ44" s="191"/>
      <c r="FBR44" s="191"/>
      <c r="FBS44" s="191"/>
      <c r="FBT44" s="191"/>
      <c r="FBU44" s="191"/>
      <c r="FBV44" s="191"/>
      <c r="FBW44" s="191"/>
      <c r="FBX44" s="191"/>
      <c r="FBY44" s="191"/>
      <c r="FBZ44" s="191"/>
      <c r="FCA44" s="191"/>
      <c r="FCB44" s="191"/>
      <c r="FCC44" s="191"/>
      <c r="FCD44" s="191"/>
      <c r="FCE44" s="191"/>
      <c r="FCF44" s="191"/>
      <c r="FCG44" s="191"/>
      <c r="FCH44" s="191"/>
      <c r="FCI44" s="191"/>
      <c r="FCJ44" s="191"/>
      <c r="FCK44" s="191"/>
      <c r="FCL44" s="191"/>
      <c r="FCM44" s="191"/>
      <c r="FCN44" s="191"/>
      <c r="FCO44" s="191"/>
      <c r="FCP44" s="191"/>
      <c r="FCQ44" s="191"/>
      <c r="FCR44" s="191"/>
      <c r="FCS44" s="191"/>
      <c r="FCT44" s="191"/>
      <c r="FCU44" s="191"/>
      <c r="FCV44" s="191"/>
      <c r="FCW44" s="191"/>
      <c r="FCX44" s="191"/>
      <c r="FCY44" s="191"/>
      <c r="FCZ44" s="191"/>
      <c r="FDA44" s="191"/>
      <c r="FDB44" s="191"/>
      <c r="FDC44" s="191"/>
      <c r="FDD44" s="191"/>
      <c r="FDE44" s="191"/>
      <c r="FDF44" s="191"/>
      <c r="FDG44" s="191"/>
      <c r="FDH44" s="191"/>
      <c r="FDI44" s="191"/>
      <c r="FDJ44" s="191"/>
      <c r="FDK44" s="191"/>
      <c r="FDL44" s="191"/>
      <c r="FDM44" s="191"/>
      <c r="FDN44" s="191"/>
      <c r="FDO44" s="191"/>
      <c r="FDP44" s="191"/>
      <c r="FDQ44" s="191"/>
      <c r="FDR44" s="191"/>
      <c r="FDS44" s="191"/>
      <c r="FDT44" s="191"/>
      <c r="FDU44" s="191"/>
      <c r="FDV44" s="191"/>
      <c r="FDW44" s="191"/>
      <c r="FDX44" s="191"/>
      <c r="FDY44" s="191"/>
      <c r="FDZ44" s="191"/>
      <c r="FEA44" s="191"/>
      <c r="FEB44" s="191"/>
      <c r="FEC44" s="191"/>
      <c r="FED44" s="191"/>
      <c r="FEE44" s="191"/>
      <c r="FEF44" s="191"/>
      <c r="FEG44" s="191"/>
      <c r="FEH44" s="191"/>
      <c r="FEI44" s="191"/>
      <c r="FEJ44" s="191"/>
      <c r="FEK44" s="191"/>
      <c r="FEL44" s="191"/>
      <c r="FEM44" s="191"/>
      <c r="FEN44" s="191"/>
      <c r="FEO44" s="191"/>
      <c r="FEP44" s="191"/>
      <c r="FEQ44" s="191"/>
      <c r="FER44" s="191"/>
      <c r="FES44" s="191"/>
      <c r="FET44" s="191"/>
      <c r="FEU44" s="191"/>
      <c r="FEV44" s="191"/>
      <c r="FEW44" s="191"/>
      <c r="FEX44" s="191"/>
      <c r="FEY44" s="191"/>
      <c r="FEZ44" s="191"/>
      <c r="FFA44" s="191"/>
      <c r="FFB44" s="191"/>
      <c r="FFC44" s="191"/>
      <c r="FFD44" s="191"/>
      <c r="FFE44" s="191"/>
      <c r="FFF44" s="191"/>
      <c r="FFG44" s="191"/>
      <c r="FFH44" s="191"/>
      <c r="FFI44" s="191"/>
      <c r="FFJ44" s="191"/>
      <c r="FFK44" s="191"/>
      <c r="FFL44" s="191"/>
      <c r="FFM44" s="191"/>
      <c r="FFN44" s="191"/>
      <c r="FFO44" s="191"/>
      <c r="FFP44" s="191"/>
      <c r="FFQ44" s="191"/>
      <c r="FFR44" s="191"/>
      <c r="FFS44" s="191"/>
      <c r="FFT44" s="191"/>
      <c r="FFU44" s="191"/>
      <c r="FFV44" s="191"/>
      <c r="FFW44" s="191"/>
      <c r="FFX44" s="191"/>
      <c r="FFY44" s="191"/>
      <c r="FFZ44" s="191"/>
      <c r="FGA44" s="191"/>
      <c r="FGB44" s="191"/>
      <c r="FGC44" s="191"/>
      <c r="FGD44" s="191"/>
      <c r="FGE44" s="191"/>
      <c r="FGF44" s="191"/>
      <c r="FGG44" s="191"/>
      <c r="FGH44" s="191"/>
      <c r="FGI44" s="191"/>
      <c r="FGJ44" s="191"/>
      <c r="FGK44" s="191"/>
      <c r="FGL44" s="191"/>
      <c r="FGM44" s="191"/>
      <c r="FGN44" s="191"/>
      <c r="FGO44" s="191"/>
      <c r="FGP44" s="191"/>
      <c r="FGQ44" s="191"/>
      <c r="FGR44" s="191"/>
      <c r="FGS44" s="191"/>
      <c r="FGT44" s="191"/>
      <c r="FGU44" s="191"/>
      <c r="FGV44" s="191"/>
      <c r="FGW44" s="191"/>
      <c r="FGX44" s="191"/>
      <c r="FGY44" s="191"/>
      <c r="FGZ44" s="191"/>
      <c r="FHA44" s="191"/>
      <c r="FHB44" s="191"/>
      <c r="FHC44" s="191"/>
      <c r="FHD44" s="191"/>
      <c r="FHE44" s="191"/>
      <c r="FHF44" s="191"/>
      <c r="FHG44" s="191"/>
      <c r="FHH44" s="191"/>
      <c r="FHI44" s="191"/>
      <c r="FHJ44" s="191"/>
      <c r="FHK44" s="191"/>
      <c r="FHL44" s="191"/>
      <c r="FHM44" s="191"/>
      <c r="FHN44" s="191"/>
      <c r="FHO44" s="191"/>
      <c r="FHP44" s="191"/>
      <c r="FHQ44" s="191"/>
      <c r="FHR44" s="191"/>
      <c r="FHS44" s="191"/>
      <c r="FHT44" s="191"/>
      <c r="FHU44" s="191"/>
      <c r="FHV44" s="191"/>
      <c r="FHW44" s="191"/>
      <c r="FHX44" s="191"/>
      <c r="FHY44" s="191"/>
      <c r="FHZ44" s="191"/>
      <c r="FIA44" s="191"/>
      <c r="FIB44" s="191"/>
      <c r="FIC44" s="191"/>
      <c r="FID44" s="191"/>
      <c r="FIE44" s="191"/>
      <c r="FIF44" s="191"/>
      <c r="FIG44" s="191"/>
      <c r="FIH44" s="191"/>
      <c r="FII44" s="191"/>
      <c r="FIJ44" s="191"/>
      <c r="FIK44" s="191"/>
      <c r="FIL44" s="191"/>
      <c r="FIM44" s="191"/>
      <c r="FIN44" s="191"/>
      <c r="FIO44" s="191"/>
      <c r="FIP44" s="191"/>
      <c r="FIQ44" s="191"/>
      <c r="FIR44" s="191"/>
      <c r="FIS44" s="191"/>
      <c r="FIT44" s="191"/>
      <c r="FIU44" s="191"/>
      <c r="FIV44" s="191"/>
      <c r="FIW44" s="191"/>
      <c r="FIX44" s="191"/>
      <c r="FIY44" s="191"/>
      <c r="FIZ44" s="191"/>
      <c r="FJA44" s="191"/>
      <c r="FJB44" s="191"/>
      <c r="FJC44" s="191"/>
      <c r="FJD44" s="191"/>
      <c r="FJE44" s="191"/>
      <c r="FJF44" s="191"/>
      <c r="FJG44" s="191"/>
      <c r="FJH44" s="191"/>
      <c r="FJI44" s="191"/>
      <c r="FJJ44" s="191"/>
      <c r="FJK44" s="191"/>
      <c r="FJL44" s="191"/>
      <c r="FJM44" s="191"/>
      <c r="FJN44" s="191"/>
      <c r="FJO44" s="191"/>
      <c r="FJP44" s="191"/>
      <c r="FJQ44" s="191"/>
      <c r="FJR44" s="191"/>
      <c r="FJS44" s="191"/>
      <c r="FJT44" s="191"/>
      <c r="FJU44" s="191"/>
      <c r="FJV44" s="191"/>
      <c r="FJW44" s="191"/>
      <c r="FJX44" s="191"/>
      <c r="FJY44" s="191"/>
      <c r="FJZ44" s="191"/>
      <c r="FKA44" s="191"/>
      <c r="FKB44" s="191"/>
      <c r="FKC44" s="191"/>
      <c r="FKD44" s="191"/>
      <c r="FKE44" s="191"/>
      <c r="FKF44" s="191"/>
      <c r="FKG44" s="191"/>
      <c r="FKH44" s="191"/>
      <c r="FKI44" s="191"/>
      <c r="FKJ44" s="191"/>
      <c r="FKK44" s="191"/>
      <c r="FKL44" s="191"/>
      <c r="FKM44" s="191"/>
      <c r="FKN44" s="191"/>
      <c r="FKO44" s="191"/>
      <c r="FKP44" s="191"/>
      <c r="FKQ44" s="191"/>
      <c r="FKR44" s="191"/>
      <c r="FKS44" s="191"/>
      <c r="FKT44" s="191"/>
      <c r="FKU44" s="191"/>
      <c r="FKV44" s="191"/>
      <c r="FKW44" s="191"/>
      <c r="FKX44" s="191"/>
      <c r="FKY44" s="191"/>
      <c r="FKZ44" s="191"/>
      <c r="FLA44" s="191"/>
      <c r="FLB44" s="191"/>
      <c r="FLC44" s="191"/>
      <c r="FLD44" s="191"/>
      <c r="FLE44" s="191"/>
      <c r="FLF44" s="191"/>
      <c r="FLG44" s="191"/>
      <c r="FLH44" s="191"/>
      <c r="FLI44" s="191"/>
      <c r="FLJ44" s="191"/>
      <c r="FLK44" s="191"/>
      <c r="FLL44" s="191"/>
      <c r="FLM44" s="191"/>
      <c r="FLN44" s="191"/>
      <c r="FLO44" s="191"/>
      <c r="FLP44" s="191"/>
      <c r="FLQ44" s="191"/>
      <c r="FLR44" s="191"/>
      <c r="FLS44" s="191"/>
      <c r="FLT44" s="191"/>
      <c r="FLU44" s="191"/>
      <c r="FLV44" s="191"/>
      <c r="FLW44" s="191"/>
      <c r="FLX44" s="191"/>
      <c r="FLY44" s="191"/>
      <c r="FLZ44" s="191"/>
      <c r="FMA44" s="191"/>
      <c r="FMB44" s="191"/>
      <c r="FMC44" s="191"/>
      <c r="FMD44" s="191"/>
      <c r="FME44" s="191"/>
      <c r="FMF44" s="191"/>
      <c r="FMG44" s="191"/>
      <c r="FMH44" s="191"/>
      <c r="FMI44" s="191"/>
      <c r="FMJ44" s="191"/>
      <c r="FMK44" s="191"/>
      <c r="FML44" s="191"/>
      <c r="FMM44" s="191"/>
      <c r="FMN44" s="191"/>
      <c r="FMO44" s="191"/>
      <c r="FMP44" s="191"/>
      <c r="FMQ44" s="191"/>
      <c r="FMR44" s="191"/>
      <c r="FMS44" s="191"/>
      <c r="FMT44" s="191"/>
      <c r="FMU44" s="191"/>
      <c r="FMV44" s="191"/>
      <c r="FMW44" s="191"/>
      <c r="FMX44" s="191"/>
      <c r="FMY44" s="191"/>
      <c r="FMZ44" s="191"/>
      <c r="FNA44" s="191"/>
      <c r="FNB44" s="191"/>
      <c r="FNC44" s="191"/>
      <c r="FND44" s="191"/>
      <c r="FNE44" s="191"/>
      <c r="FNF44" s="191"/>
      <c r="FNG44" s="191"/>
      <c r="FNH44" s="191"/>
      <c r="FNI44" s="191"/>
      <c r="FNJ44" s="191"/>
      <c r="FNK44" s="191"/>
      <c r="FNL44" s="191"/>
      <c r="FNM44" s="191"/>
      <c r="FNN44" s="191"/>
      <c r="FNO44" s="191"/>
      <c r="FNP44" s="191"/>
      <c r="FNQ44" s="191"/>
      <c r="FNR44" s="191"/>
      <c r="FNS44" s="191"/>
      <c r="FNT44" s="191"/>
      <c r="FNU44" s="191"/>
      <c r="FNV44" s="191"/>
      <c r="FNW44" s="191"/>
      <c r="FNX44" s="191"/>
      <c r="FNY44" s="191"/>
      <c r="FNZ44" s="191"/>
      <c r="FOA44" s="191"/>
      <c r="FOB44" s="191"/>
      <c r="FOC44" s="191"/>
      <c r="FOD44" s="191"/>
      <c r="FOE44" s="191"/>
      <c r="FOF44" s="191"/>
      <c r="FOG44" s="191"/>
      <c r="FOH44" s="191"/>
      <c r="FOI44" s="191"/>
      <c r="FOJ44" s="191"/>
      <c r="FOK44" s="191"/>
      <c r="FOL44" s="191"/>
      <c r="FOM44" s="191"/>
      <c r="FON44" s="191"/>
      <c r="FOO44" s="191"/>
      <c r="FOP44" s="191"/>
      <c r="FOQ44" s="191"/>
      <c r="FOR44" s="191"/>
      <c r="FOS44" s="191"/>
      <c r="FOT44" s="191"/>
      <c r="FOU44" s="191"/>
      <c r="FOV44" s="191"/>
      <c r="FOW44" s="191"/>
      <c r="FOX44" s="191"/>
      <c r="FOY44" s="191"/>
      <c r="FOZ44" s="191"/>
      <c r="FPA44" s="191"/>
      <c r="FPB44" s="191"/>
      <c r="FPC44" s="191"/>
      <c r="FPD44" s="191"/>
      <c r="FPE44" s="191"/>
      <c r="FPF44" s="191"/>
      <c r="FPG44" s="191"/>
      <c r="FPH44" s="191"/>
      <c r="FPI44" s="191"/>
      <c r="FPJ44" s="191"/>
      <c r="FPK44" s="191"/>
      <c r="FPL44" s="191"/>
      <c r="FPM44" s="191"/>
      <c r="FPN44" s="191"/>
      <c r="FPO44" s="191"/>
      <c r="FPP44" s="191"/>
      <c r="FPQ44" s="191"/>
      <c r="FPR44" s="191"/>
      <c r="FPS44" s="191"/>
      <c r="FPT44" s="191"/>
      <c r="FPU44" s="191"/>
      <c r="FPV44" s="191"/>
      <c r="FPW44" s="191"/>
      <c r="FPX44" s="191"/>
      <c r="FPY44" s="191"/>
      <c r="FPZ44" s="191"/>
      <c r="FQA44" s="191"/>
      <c r="FQB44" s="191"/>
      <c r="FQC44" s="191"/>
      <c r="FQD44" s="191"/>
      <c r="FQE44" s="191"/>
      <c r="FQF44" s="191"/>
      <c r="FQG44" s="191"/>
      <c r="FQH44" s="191"/>
      <c r="FQI44" s="191"/>
      <c r="FQJ44" s="191"/>
      <c r="FQK44" s="191"/>
      <c r="FQL44" s="191"/>
      <c r="FQM44" s="191"/>
      <c r="FQN44" s="191"/>
      <c r="FQO44" s="191"/>
      <c r="FQP44" s="191"/>
      <c r="FQQ44" s="191"/>
      <c r="FQR44" s="191"/>
      <c r="FQS44" s="191"/>
      <c r="FQT44" s="191"/>
      <c r="FQU44" s="191"/>
      <c r="FQV44" s="191"/>
      <c r="FQW44" s="191"/>
      <c r="FQX44" s="191"/>
      <c r="FQY44" s="191"/>
      <c r="FQZ44" s="191"/>
      <c r="FRA44" s="191"/>
      <c r="FRB44" s="191"/>
      <c r="FRC44" s="191"/>
      <c r="FRD44" s="191"/>
      <c r="FRE44" s="191"/>
      <c r="FRF44" s="191"/>
      <c r="FRG44" s="191"/>
      <c r="FRH44" s="191"/>
      <c r="FRI44" s="191"/>
      <c r="FRJ44" s="191"/>
      <c r="FRK44" s="191"/>
      <c r="FRL44" s="191"/>
      <c r="FRM44" s="191"/>
      <c r="FRN44" s="191"/>
      <c r="FRO44" s="191"/>
      <c r="FRP44" s="191"/>
      <c r="FRQ44" s="191"/>
      <c r="FRR44" s="191"/>
      <c r="FRS44" s="191"/>
      <c r="FRT44" s="191"/>
      <c r="FRU44" s="191"/>
      <c r="FRV44" s="191"/>
      <c r="FRW44" s="191"/>
      <c r="FRX44" s="191"/>
      <c r="FRY44" s="191"/>
      <c r="FRZ44" s="191"/>
      <c r="FSA44" s="191"/>
      <c r="FSB44" s="191"/>
      <c r="FSC44" s="191"/>
      <c r="FSD44" s="191"/>
      <c r="FSE44" s="191"/>
      <c r="FSF44" s="191"/>
      <c r="FSG44" s="191"/>
      <c r="FSH44" s="191"/>
      <c r="FSI44" s="191"/>
      <c r="FSJ44" s="191"/>
      <c r="FSK44" s="191"/>
      <c r="FSL44" s="191"/>
      <c r="FSM44" s="191"/>
      <c r="FSN44" s="191"/>
      <c r="FSO44" s="191"/>
      <c r="FSP44" s="191"/>
      <c r="FSQ44" s="191"/>
      <c r="FSR44" s="191"/>
      <c r="FSS44" s="191"/>
      <c r="FST44" s="191"/>
      <c r="FSU44" s="191"/>
      <c r="FSV44" s="191"/>
      <c r="FSW44" s="191"/>
      <c r="FSX44" s="191"/>
      <c r="FSY44" s="191"/>
      <c r="FSZ44" s="191"/>
      <c r="FTA44" s="191"/>
      <c r="FTB44" s="191"/>
      <c r="FTC44" s="191"/>
      <c r="FTD44" s="191"/>
      <c r="FTE44" s="191"/>
      <c r="FTF44" s="191"/>
      <c r="FTG44" s="191"/>
      <c r="FTH44" s="191"/>
      <c r="FTI44" s="191"/>
      <c r="FTJ44" s="191"/>
      <c r="FTK44" s="191"/>
      <c r="FTL44" s="191"/>
      <c r="FTM44" s="191"/>
      <c r="FTN44" s="191"/>
      <c r="FTO44" s="191"/>
      <c r="FTP44" s="191"/>
      <c r="FTQ44" s="191"/>
      <c r="FTR44" s="191"/>
      <c r="FTS44" s="191"/>
      <c r="FTT44" s="191"/>
      <c r="FTU44" s="191"/>
      <c r="FTV44" s="191"/>
      <c r="FTW44" s="191"/>
      <c r="FTX44" s="191"/>
      <c r="FTY44" s="191"/>
      <c r="FTZ44" s="191"/>
      <c r="FUA44" s="191"/>
      <c r="FUB44" s="191"/>
      <c r="FUC44" s="191"/>
      <c r="FUD44" s="191"/>
      <c r="FUE44" s="191"/>
      <c r="FUF44" s="191"/>
      <c r="FUG44" s="191"/>
      <c r="FUH44" s="191"/>
      <c r="FUI44" s="191"/>
      <c r="FUJ44" s="191"/>
      <c r="FUK44" s="191"/>
      <c r="FUL44" s="191"/>
      <c r="FUM44" s="191"/>
      <c r="FUN44" s="191"/>
      <c r="FUO44" s="191"/>
      <c r="FUP44" s="191"/>
      <c r="FUQ44" s="191"/>
      <c r="FUR44" s="191"/>
      <c r="FUS44" s="191"/>
      <c r="FUT44" s="191"/>
      <c r="FUU44" s="191"/>
      <c r="FUV44" s="191"/>
      <c r="FUW44" s="191"/>
      <c r="FUX44" s="191"/>
      <c r="FUY44" s="191"/>
      <c r="FUZ44" s="191"/>
      <c r="FVA44" s="191"/>
      <c r="FVB44" s="191"/>
      <c r="FVC44" s="191"/>
      <c r="FVD44" s="191"/>
      <c r="FVE44" s="191"/>
      <c r="FVF44" s="191"/>
      <c r="FVG44" s="191"/>
      <c r="FVH44" s="191"/>
      <c r="FVI44" s="191"/>
      <c r="FVJ44" s="191"/>
      <c r="FVK44" s="191"/>
      <c r="FVL44" s="191"/>
      <c r="FVM44" s="191"/>
      <c r="FVN44" s="191"/>
      <c r="FVO44" s="191"/>
      <c r="FVP44" s="191"/>
      <c r="FVQ44" s="191"/>
      <c r="FVR44" s="191"/>
      <c r="FVS44" s="191"/>
      <c r="FVT44" s="191"/>
      <c r="FVU44" s="191"/>
      <c r="FVV44" s="191"/>
      <c r="FVW44" s="191"/>
      <c r="FVX44" s="191"/>
      <c r="FVY44" s="191"/>
      <c r="FVZ44" s="191"/>
      <c r="FWA44" s="191"/>
      <c r="FWB44" s="191"/>
      <c r="FWC44" s="191"/>
      <c r="FWD44" s="191"/>
      <c r="FWE44" s="191"/>
      <c r="FWF44" s="191"/>
      <c r="FWG44" s="191"/>
      <c r="FWH44" s="191"/>
      <c r="FWI44" s="191"/>
      <c r="FWJ44" s="191"/>
      <c r="FWK44" s="191"/>
      <c r="FWL44" s="191"/>
      <c r="FWM44" s="191"/>
      <c r="FWN44" s="191"/>
      <c r="FWO44" s="191"/>
      <c r="FWP44" s="191"/>
      <c r="FWQ44" s="191"/>
      <c r="FWR44" s="191"/>
      <c r="FWS44" s="191"/>
      <c r="FWT44" s="191"/>
      <c r="FWU44" s="191"/>
      <c r="FWV44" s="191"/>
      <c r="FWW44" s="191"/>
      <c r="FWX44" s="191"/>
      <c r="FWY44" s="191"/>
      <c r="FWZ44" s="191"/>
      <c r="FXA44" s="191"/>
      <c r="FXB44" s="191"/>
      <c r="FXC44" s="191"/>
      <c r="FXD44" s="191"/>
      <c r="FXE44" s="191"/>
      <c r="FXF44" s="191"/>
      <c r="FXG44" s="191"/>
      <c r="FXH44" s="191"/>
      <c r="FXI44" s="191"/>
      <c r="FXJ44" s="191"/>
      <c r="FXK44" s="191"/>
      <c r="FXL44" s="191"/>
      <c r="FXM44" s="191"/>
      <c r="FXN44" s="191"/>
      <c r="FXO44" s="191"/>
      <c r="FXP44" s="191"/>
      <c r="FXQ44" s="191"/>
      <c r="FXR44" s="191"/>
      <c r="FXS44" s="191"/>
      <c r="FXT44" s="191"/>
      <c r="FXU44" s="191"/>
      <c r="FXV44" s="191"/>
      <c r="FXW44" s="191"/>
      <c r="FXX44" s="191"/>
      <c r="FXY44" s="191"/>
      <c r="FXZ44" s="191"/>
      <c r="FYA44" s="191"/>
      <c r="FYB44" s="191"/>
      <c r="FYC44" s="191"/>
      <c r="FYD44" s="191"/>
      <c r="FYE44" s="191"/>
      <c r="FYF44" s="191"/>
      <c r="FYG44" s="191"/>
      <c r="FYH44" s="191"/>
      <c r="FYI44" s="191"/>
      <c r="FYJ44" s="191"/>
      <c r="FYK44" s="191"/>
      <c r="FYL44" s="191"/>
      <c r="FYM44" s="191"/>
      <c r="FYN44" s="191"/>
      <c r="FYO44" s="191"/>
      <c r="FYP44" s="191"/>
      <c r="FYQ44" s="191"/>
      <c r="FYR44" s="191"/>
      <c r="FYS44" s="191"/>
      <c r="FYT44" s="191"/>
      <c r="FYU44" s="191"/>
      <c r="FYV44" s="191"/>
      <c r="FYW44" s="191"/>
      <c r="FYX44" s="191"/>
      <c r="FYY44" s="191"/>
      <c r="FYZ44" s="191"/>
      <c r="FZA44" s="191"/>
      <c r="FZB44" s="191"/>
      <c r="FZC44" s="191"/>
      <c r="FZD44" s="191"/>
      <c r="FZE44" s="191"/>
      <c r="FZF44" s="191"/>
      <c r="FZG44" s="191"/>
      <c r="FZH44" s="191"/>
      <c r="FZI44" s="191"/>
      <c r="FZJ44" s="191"/>
      <c r="FZK44" s="191"/>
      <c r="FZL44" s="191"/>
      <c r="FZM44" s="191"/>
      <c r="FZN44" s="191"/>
      <c r="FZO44" s="191"/>
      <c r="FZP44" s="191"/>
      <c r="FZQ44" s="191"/>
      <c r="FZR44" s="191"/>
      <c r="FZS44" s="191"/>
      <c r="FZT44" s="191"/>
      <c r="FZU44" s="191"/>
      <c r="FZV44" s="191"/>
      <c r="FZW44" s="191"/>
      <c r="FZX44" s="191"/>
      <c r="FZY44" s="191"/>
      <c r="FZZ44" s="191"/>
      <c r="GAA44" s="191"/>
      <c r="GAB44" s="191"/>
      <c r="GAC44" s="191"/>
      <c r="GAD44" s="191"/>
      <c r="GAE44" s="191"/>
      <c r="GAF44" s="191"/>
      <c r="GAG44" s="191"/>
      <c r="GAH44" s="191"/>
      <c r="GAI44" s="191"/>
      <c r="GAJ44" s="191"/>
      <c r="GAK44" s="191"/>
      <c r="GAL44" s="191"/>
      <c r="GAM44" s="191"/>
      <c r="GAN44" s="191"/>
      <c r="GAO44" s="191"/>
      <c r="GAP44" s="191"/>
      <c r="GAQ44" s="191"/>
      <c r="GAR44" s="191"/>
      <c r="GAS44" s="191"/>
      <c r="GAT44" s="191"/>
      <c r="GAU44" s="191"/>
      <c r="GAV44" s="191"/>
      <c r="GAW44" s="191"/>
      <c r="GAX44" s="191"/>
      <c r="GAY44" s="191"/>
      <c r="GAZ44" s="191"/>
      <c r="GBA44" s="191"/>
      <c r="GBB44" s="191"/>
      <c r="GBC44" s="191"/>
      <c r="GBD44" s="191"/>
      <c r="GBE44" s="191"/>
      <c r="GBF44" s="191"/>
      <c r="GBG44" s="191"/>
      <c r="GBH44" s="191"/>
      <c r="GBI44" s="191"/>
      <c r="GBJ44" s="191"/>
      <c r="GBK44" s="191"/>
      <c r="GBL44" s="191"/>
      <c r="GBM44" s="191"/>
      <c r="GBN44" s="191"/>
      <c r="GBO44" s="191"/>
      <c r="GBP44" s="191"/>
      <c r="GBQ44" s="191"/>
      <c r="GBR44" s="191"/>
      <c r="GBS44" s="191"/>
      <c r="GBT44" s="191"/>
      <c r="GBU44" s="191"/>
      <c r="GBV44" s="191"/>
      <c r="GBW44" s="191"/>
      <c r="GBX44" s="191"/>
      <c r="GBY44" s="191"/>
      <c r="GBZ44" s="191"/>
      <c r="GCA44" s="191"/>
      <c r="GCB44" s="191"/>
      <c r="GCC44" s="191"/>
      <c r="GCD44" s="191"/>
      <c r="GCE44" s="191"/>
      <c r="GCF44" s="191"/>
      <c r="GCG44" s="191"/>
      <c r="GCH44" s="191"/>
      <c r="GCI44" s="191"/>
      <c r="GCJ44" s="191"/>
      <c r="GCK44" s="191"/>
      <c r="GCL44" s="191"/>
      <c r="GCM44" s="191"/>
      <c r="GCN44" s="191"/>
      <c r="GCO44" s="191"/>
      <c r="GCP44" s="191"/>
      <c r="GCQ44" s="191"/>
      <c r="GCR44" s="191"/>
      <c r="GCS44" s="191"/>
      <c r="GCT44" s="191"/>
      <c r="GCU44" s="191"/>
      <c r="GCV44" s="191"/>
      <c r="GCW44" s="191"/>
      <c r="GCX44" s="191"/>
      <c r="GCY44" s="191"/>
      <c r="GCZ44" s="191"/>
      <c r="GDA44" s="191"/>
      <c r="GDB44" s="191"/>
      <c r="GDC44" s="191"/>
      <c r="GDD44" s="191"/>
      <c r="GDE44" s="191"/>
      <c r="GDF44" s="191"/>
      <c r="GDG44" s="191"/>
      <c r="GDH44" s="191"/>
      <c r="GDI44" s="191"/>
      <c r="GDJ44" s="191"/>
      <c r="GDK44" s="191"/>
      <c r="GDL44" s="191"/>
      <c r="GDM44" s="191"/>
      <c r="GDN44" s="191"/>
      <c r="GDO44" s="191"/>
      <c r="GDP44" s="191"/>
      <c r="GDQ44" s="191"/>
      <c r="GDR44" s="191"/>
      <c r="GDS44" s="191"/>
      <c r="GDT44" s="191"/>
      <c r="GDU44" s="191"/>
      <c r="GDV44" s="191"/>
      <c r="GDW44" s="191"/>
      <c r="GDX44" s="191"/>
      <c r="GDY44" s="191"/>
      <c r="GDZ44" s="191"/>
      <c r="GEA44" s="191"/>
      <c r="GEB44" s="191"/>
      <c r="GEC44" s="191"/>
      <c r="GED44" s="191"/>
      <c r="GEE44" s="191"/>
      <c r="GEF44" s="191"/>
      <c r="GEG44" s="191"/>
      <c r="GEH44" s="191"/>
      <c r="GEI44" s="191"/>
      <c r="GEJ44" s="191"/>
      <c r="GEK44" s="191"/>
      <c r="GEL44" s="191"/>
      <c r="GEM44" s="191"/>
      <c r="GEN44" s="191"/>
      <c r="GEO44" s="191"/>
      <c r="GEP44" s="191"/>
      <c r="GEQ44" s="191"/>
      <c r="GER44" s="191"/>
      <c r="GES44" s="191"/>
      <c r="GET44" s="191"/>
      <c r="GEU44" s="191"/>
      <c r="GEV44" s="191"/>
      <c r="GEW44" s="191"/>
      <c r="GEX44" s="191"/>
      <c r="GEY44" s="191"/>
      <c r="GEZ44" s="191"/>
      <c r="GFA44" s="191"/>
      <c r="GFB44" s="191"/>
      <c r="GFC44" s="191"/>
      <c r="GFD44" s="191"/>
      <c r="GFE44" s="191"/>
      <c r="GFF44" s="191"/>
      <c r="GFG44" s="191"/>
      <c r="GFH44" s="191"/>
      <c r="GFI44" s="191"/>
      <c r="GFJ44" s="191"/>
      <c r="GFK44" s="191"/>
      <c r="GFL44" s="191"/>
      <c r="GFM44" s="191"/>
      <c r="GFN44" s="191"/>
      <c r="GFO44" s="191"/>
      <c r="GFP44" s="191"/>
      <c r="GFQ44" s="191"/>
      <c r="GFR44" s="191"/>
      <c r="GFS44" s="191"/>
      <c r="GFT44" s="191"/>
      <c r="GFU44" s="191"/>
      <c r="GFV44" s="191"/>
      <c r="GFW44" s="191"/>
      <c r="GFX44" s="191"/>
      <c r="GFY44" s="191"/>
      <c r="GFZ44" s="191"/>
      <c r="GGA44" s="191"/>
      <c r="GGB44" s="191"/>
      <c r="GGC44" s="191"/>
      <c r="GGD44" s="191"/>
      <c r="GGE44" s="191"/>
      <c r="GGF44" s="191"/>
      <c r="GGG44" s="191"/>
      <c r="GGH44" s="191"/>
      <c r="GGI44" s="191"/>
      <c r="GGJ44" s="191"/>
      <c r="GGK44" s="191"/>
      <c r="GGL44" s="191"/>
      <c r="GGM44" s="191"/>
      <c r="GGN44" s="191"/>
      <c r="GGO44" s="191"/>
      <c r="GGP44" s="191"/>
      <c r="GGQ44" s="191"/>
      <c r="GGR44" s="191"/>
      <c r="GGS44" s="191"/>
      <c r="GGT44" s="191"/>
      <c r="GGU44" s="191"/>
      <c r="GGV44" s="191"/>
      <c r="GGW44" s="191"/>
      <c r="GGX44" s="191"/>
      <c r="GGY44" s="191"/>
      <c r="GGZ44" s="191"/>
      <c r="GHA44" s="191"/>
      <c r="GHB44" s="191"/>
      <c r="GHC44" s="191"/>
      <c r="GHD44" s="191"/>
      <c r="GHE44" s="191"/>
      <c r="GHF44" s="191"/>
      <c r="GHG44" s="191"/>
      <c r="GHH44" s="191"/>
      <c r="GHI44" s="191"/>
      <c r="GHJ44" s="191"/>
      <c r="GHK44" s="191"/>
      <c r="GHL44" s="191"/>
      <c r="GHM44" s="191"/>
      <c r="GHN44" s="191"/>
      <c r="GHO44" s="191"/>
      <c r="GHP44" s="191"/>
      <c r="GHQ44" s="191"/>
      <c r="GHR44" s="191"/>
      <c r="GHS44" s="191"/>
      <c r="GHT44" s="191"/>
      <c r="GHU44" s="191"/>
      <c r="GHV44" s="191"/>
      <c r="GHW44" s="191"/>
      <c r="GHX44" s="191"/>
      <c r="GHY44" s="191"/>
      <c r="GHZ44" s="191"/>
      <c r="GIA44" s="191"/>
      <c r="GIB44" s="191"/>
      <c r="GIC44" s="191"/>
      <c r="GID44" s="191"/>
      <c r="GIE44" s="191"/>
      <c r="GIF44" s="191"/>
      <c r="GIG44" s="191"/>
      <c r="GIH44" s="191"/>
      <c r="GII44" s="191"/>
      <c r="GIJ44" s="191"/>
      <c r="GIK44" s="191"/>
      <c r="GIL44" s="191"/>
      <c r="GIM44" s="191"/>
      <c r="GIN44" s="191"/>
      <c r="GIO44" s="191"/>
      <c r="GIP44" s="191"/>
      <c r="GIQ44" s="191"/>
      <c r="GIR44" s="191"/>
      <c r="GIS44" s="191"/>
      <c r="GIT44" s="191"/>
      <c r="GIU44" s="191"/>
      <c r="GIV44" s="191"/>
      <c r="GIW44" s="191"/>
      <c r="GIX44" s="191"/>
      <c r="GIY44" s="191"/>
      <c r="GIZ44" s="191"/>
      <c r="GJA44" s="191"/>
      <c r="GJB44" s="191"/>
      <c r="GJC44" s="191"/>
      <c r="GJD44" s="191"/>
      <c r="GJE44" s="191"/>
      <c r="GJF44" s="191"/>
      <c r="GJG44" s="191"/>
      <c r="GJH44" s="191"/>
      <c r="GJI44" s="191"/>
      <c r="GJJ44" s="191"/>
      <c r="GJK44" s="191"/>
      <c r="GJL44" s="191"/>
      <c r="GJM44" s="191"/>
      <c r="GJN44" s="191"/>
      <c r="GJO44" s="191"/>
      <c r="GJP44" s="191"/>
      <c r="GJQ44" s="191"/>
      <c r="GJR44" s="191"/>
      <c r="GJS44" s="191"/>
      <c r="GJT44" s="191"/>
      <c r="GJU44" s="191"/>
      <c r="GJV44" s="191"/>
      <c r="GJW44" s="191"/>
      <c r="GJX44" s="191"/>
      <c r="GJY44" s="191"/>
      <c r="GJZ44" s="191"/>
      <c r="GKA44" s="191"/>
      <c r="GKB44" s="191"/>
      <c r="GKC44" s="191"/>
      <c r="GKD44" s="191"/>
      <c r="GKE44" s="191"/>
      <c r="GKF44" s="191"/>
      <c r="GKG44" s="191"/>
      <c r="GKH44" s="191"/>
      <c r="GKI44" s="191"/>
      <c r="GKJ44" s="191"/>
      <c r="GKK44" s="191"/>
      <c r="GKL44" s="191"/>
      <c r="GKM44" s="191"/>
      <c r="GKN44" s="191"/>
      <c r="GKO44" s="191"/>
      <c r="GKP44" s="191"/>
      <c r="GKQ44" s="191"/>
      <c r="GKR44" s="191"/>
      <c r="GKS44" s="191"/>
      <c r="GKT44" s="191"/>
      <c r="GKU44" s="191"/>
      <c r="GKV44" s="191"/>
      <c r="GKW44" s="191"/>
      <c r="GKX44" s="191"/>
      <c r="GKY44" s="191"/>
      <c r="GKZ44" s="191"/>
      <c r="GLA44" s="191"/>
      <c r="GLB44" s="191"/>
      <c r="GLC44" s="191"/>
      <c r="GLD44" s="191"/>
      <c r="GLE44" s="191"/>
      <c r="GLF44" s="191"/>
      <c r="GLG44" s="191"/>
      <c r="GLH44" s="191"/>
      <c r="GLI44" s="191"/>
      <c r="GLJ44" s="191"/>
      <c r="GLK44" s="191"/>
      <c r="GLL44" s="191"/>
      <c r="GLM44" s="191"/>
      <c r="GLN44" s="191"/>
      <c r="GLO44" s="191"/>
      <c r="GLP44" s="191"/>
      <c r="GLQ44" s="191"/>
      <c r="GLR44" s="191"/>
      <c r="GLS44" s="191"/>
      <c r="GLT44" s="191"/>
      <c r="GLU44" s="191"/>
      <c r="GLV44" s="191"/>
      <c r="GLW44" s="191"/>
      <c r="GLX44" s="191"/>
      <c r="GLY44" s="191"/>
      <c r="GLZ44" s="191"/>
      <c r="GMA44" s="191"/>
      <c r="GMB44" s="191"/>
      <c r="GMC44" s="191"/>
      <c r="GMD44" s="191"/>
      <c r="GME44" s="191"/>
      <c r="GMF44" s="191"/>
      <c r="GMG44" s="191"/>
      <c r="GMH44" s="191"/>
      <c r="GMI44" s="191"/>
      <c r="GMJ44" s="191"/>
      <c r="GMK44" s="191"/>
      <c r="GML44" s="191"/>
      <c r="GMM44" s="191"/>
      <c r="GMN44" s="191"/>
      <c r="GMO44" s="191"/>
      <c r="GMP44" s="191"/>
      <c r="GMQ44" s="191"/>
      <c r="GMR44" s="191"/>
      <c r="GMS44" s="191"/>
      <c r="GMT44" s="191"/>
      <c r="GMU44" s="191"/>
      <c r="GMV44" s="191"/>
      <c r="GMW44" s="191"/>
      <c r="GMX44" s="191"/>
      <c r="GMY44" s="191"/>
      <c r="GMZ44" s="191"/>
      <c r="GNA44" s="191"/>
      <c r="GNB44" s="191"/>
      <c r="GNC44" s="191"/>
      <c r="GND44" s="191"/>
      <c r="GNE44" s="191"/>
      <c r="GNF44" s="191"/>
      <c r="GNG44" s="191"/>
      <c r="GNH44" s="191"/>
      <c r="GNI44" s="191"/>
      <c r="GNJ44" s="191"/>
      <c r="GNK44" s="191"/>
      <c r="GNL44" s="191"/>
      <c r="GNM44" s="191"/>
      <c r="GNN44" s="191"/>
      <c r="GNO44" s="191"/>
      <c r="GNP44" s="191"/>
      <c r="GNQ44" s="191"/>
      <c r="GNR44" s="191"/>
      <c r="GNS44" s="191"/>
      <c r="GNT44" s="191"/>
      <c r="GNU44" s="191"/>
      <c r="GNV44" s="191"/>
      <c r="GNW44" s="191"/>
      <c r="GNX44" s="191"/>
      <c r="GNY44" s="191"/>
      <c r="GNZ44" s="191"/>
      <c r="GOA44" s="191"/>
      <c r="GOB44" s="191"/>
      <c r="GOC44" s="191"/>
      <c r="GOD44" s="191"/>
      <c r="GOE44" s="191"/>
      <c r="GOF44" s="191"/>
      <c r="GOG44" s="191"/>
      <c r="GOH44" s="191"/>
      <c r="GOI44" s="191"/>
      <c r="GOJ44" s="191"/>
      <c r="GOK44" s="191"/>
      <c r="GOL44" s="191"/>
      <c r="GOM44" s="191"/>
      <c r="GON44" s="191"/>
      <c r="GOO44" s="191"/>
      <c r="GOP44" s="191"/>
      <c r="GOQ44" s="191"/>
      <c r="GOR44" s="191"/>
      <c r="GOS44" s="191"/>
      <c r="GOT44" s="191"/>
      <c r="GOU44" s="191"/>
      <c r="GOV44" s="191"/>
      <c r="GOW44" s="191"/>
      <c r="GOX44" s="191"/>
      <c r="GOY44" s="191"/>
      <c r="GOZ44" s="191"/>
      <c r="GPA44" s="191"/>
      <c r="GPB44" s="191"/>
      <c r="GPC44" s="191"/>
      <c r="GPD44" s="191"/>
      <c r="GPE44" s="191"/>
      <c r="GPF44" s="191"/>
      <c r="GPG44" s="191"/>
      <c r="GPH44" s="191"/>
      <c r="GPI44" s="191"/>
      <c r="GPJ44" s="191"/>
      <c r="GPK44" s="191"/>
      <c r="GPL44" s="191"/>
      <c r="GPM44" s="191"/>
      <c r="GPN44" s="191"/>
      <c r="GPO44" s="191"/>
      <c r="GPP44" s="191"/>
      <c r="GPQ44" s="191"/>
      <c r="GPR44" s="191"/>
      <c r="GPS44" s="191"/>
      <c r="GPT44" s="191"/>
      <c r="GPU44" s="191"/>
      <c r="GPV44" s="191"/>
      <c r="GPW44" s="191"/>
      <c r="GPX44" s="191"/>
      <c r="GPY44" s="191"/>
      <c r="GPZ44" s="191"/>
      <c r="GQA44" s="191"/>
      <c r="GQB44" s="191"/>
      <c r="GQC44" s="191"/>
      <c r="GQD44" s="191"/>
      <c r="GQE44" s="191"/>
      <c r="GQF44" s="191"/>
      <c r="GQG44" s="191"/>
      <c r="GQH44" s="191"/>
      <c r="GQI44" s="191"/>
      <c r="GQJ44" s="191"/>
      <c r="GQK44" s="191"/>
      <c r="GQL44" s="191"/>
      <c r="GQM44" s="191"/>
      <c r="GQN44" s="191"/>
      <c r="GQO44" s="191"/>
      <c r="GQP44" s="191"/>
      <c r="GQQ44" s="191"/>
      <c r="GQR44" s="191"/>
      <c r="GQS44" s="191"/>
      <c r="GQT44" s="191"/>
      <c r="GQU44" s="191"/>
      <c r="GQV44" s="191"/>
      <c r="GQW44" s="191"/>
      <c r="GQX44" s="191"/>
      <c r="GQY44" s="191"/>
      <c r="GQZ44" s="191"/>
      <c r="GRA44" s="191"/>
      <c r="GRB44" s="191"/>
      <c r="GRC44" s="191"/>
      <c r="GRD44" s="191"/>
      <c r="GRE44" s="191"/>
      <c r="GRF44" s="191"/>
      <c r="GRG44" s="191"/>
      <c r="GRH44" s="191"/>
      <c r="GRI44" s="191"/>
      <c r="GRJ44" s="191"/>
      <c r="GRK44" s="191"/>
      <c r="GRL44" s="191"/>
      <c r="GRM44" s="191"/>
      <c r="GRN44" s="191"/>
      <c r="GRO44" s="191"/>
      <c r="GRP44" s="191"/>
      <c r="GRQ44" s="191"/>
      <c r="GRR44" s="191"/>
      <c r="GRS44" s="191"/>
      <c r="GRT44" s="191"/>
      <c r="GRU44" s="191"/>
      <c r="GRV44" s="191"/>
      <c r="GRW44" s="191"/>
      <c r="GRX44" s="191"/>
      <c r="GRY44" s="191"/>
      <c r="GRZ44" s="191"/>
      <c r="GSA44" s="191"/>
      <c r="GSB44" s="191"/>
      <c r="GSC44" s="191"/>
      <c r="GSD44" s="191"/>
      <c r="GSE44" s="191"/>
      <c r="GSF44" s="191"/>
      <c r="GSG44" s="191"/>
      <c r="GSH44" s="191"/>
      <c r="GSI44" s="191"/>
      <c r="GSJ44" s="191"/>
      <c r="GSK44" s="191"/>
      <c r="GSL44" s="191"/>
      <c r="GSM44" s="191"/>
      <c r="GSN44" s="191"/>
      <c r="GSO44" s="191"/>
      <c r="GSP44" s="191"/>
      <c r="GSQ44" s="191"/>
      <c r="GSR44" s="191"/>
      <c r="GSS44" s="191"/>
      <c r="GST44" s="191"/>
      <c r="GSU44" s="191"/>
      <c r="GSV44" s="191"/>
      <c r="GSW44" s="191"/>
      <c r="GSX44" s="191"/>
      <c r="GSY44" s="191"/>
      <c r="GSZ44" s="191"/>
      <c r="GTA44" s="191"/>
      <c r="GTB44" s="191"/>
      <c r="GTC44" s="191"/>
      <c r="GTD44" s="191"/>
      <c r="GTE44" s="191"/>
      <c r="GTF44" s="191"/>
      <c r="GTG44" s="191"/>
      <c r="GTH44" s="191"/>
      <c r="GTI44" s="191"/>
      <c r="GTJ44" s="191"/>
      <c r="GTK44" s="191"/>
      <c r="GTL44" s="191"/>
      <c r="GTM44" s="191"/>
      <c r="GTN44" s="191"/>
      <c r="GTO44" s="191"/>
      <c r="GTP44" s="191"/>
      <c r="GTQ44" s="191"/>
      <c r="GTR44" s="191"/>
      <c r="GTS44" s="191"/>
      <c r="GTT44" s="191"/>
      <c r="GTU44" s="191"/>
      <c r="GTV44" s="191"/>
      <c r="GTW44" s="191"/>
      <c r="GTX44" s="191"/>
      <c r="GTY44" s="191"/>
      <c r="GTZ44" s="191"/>
      <c r="GUA44" s="191"/>
      <c r="GUB44" s="191"/>
      <c r="GUC44" s="191"/>
      <c r="GUD44" s="191"/>
      <c r="GUE44" s="191"/>
      <c r="GUF44" s="191"/>
      <c r="GUG44" s="191"/>
      <c r="GUH44" s="191"/>
      <c r="GUI44" s="191"/>
      <c r="GUJ44" s="191"/>
      <c r="GUK44" s="191"/>
      <c r="GUL44" s="191"/>
      <c r="GUM44" s="191"/>
      <c r="GUN44" s="191"/>
      <c r="GUO44" s="191"/>
      <c r="GUP44" s="191"/>
      <c r="GUQ44" s="191"/>
      <c r="GUR44" s="191"/>
      <c r="GUS44" s="191"/>
      <c r="GUT44" s="191"/>
      <c r="GUU44" s="191"/>
      <c r="GUV44" s="191"/>
      <c r="GUW44" s="191"/>
      <c r="GUX44" s="191"/>
      <c r="GUY44" s="191"/>
      <c r="GUZ44" s="191"/>
      <c r="GVA44" s="191"/>
      <c r="GVB44" s="191"/>
      <c r="GVC44" s="191"/>
      <c r="GVD44" s="191"/>
      <c r="GVE44" s="191"/>
      <c r="GVF44" s="191"/>
      <c r="GVG44" s="191"/>
      <c r="GVH44" s="191"/>
      <c r="GVI44" s="191"/>
      <c r="GVJ44" s="191"/>
      <c r="GVK44" s="191"/>
      <c r="GVL44" s="191"/>
      <c r="GVM44" s="191"/>
      <c r="GVN44" s="191"/>
      <c r="GVO44" s="191"/>
      <c r="GVP44" s="191"/>
      <c r="GVQ44" s="191"/>
      <c r="GVR44" s="191"/>
      <c r="GVS44" s="191"/>
      <c r="GVT44" s="191"/>
      <c r="GVU44" s="191"/>
      <c r="GVV44" s="191"/>
      <c r="GVW44" s="191"/>
      <c r="GVX44" s="191"/>
      <c r="GVY44" s="191"/>
      <c r="GVZ44" s="191"/>
      <c r="GWA44" s="191"/>
      <c r="GWB44" s="191"/>
      <c r="GWC44" s="191"/>
      <c r="GWD44" s="191"/>
      <c r="GWE44" s="191"/>
      <c r="GWF44" s="191"/>
      <c r="GWG44" s="191"/>
      <c r="GWH44" s="191"/>
      <c r="GWI44" s="191"/>
      <c r="GWJ44" s="191"/>
      <c r="GWK44" s="191"/>
      <c r="GWL44" s="191"/>
      <c r="GWM44" s="191"/>
      <c r="GWN44" s="191"/>
      <c r="GWO44" s="191"/>
      <c r="GWP44" s="191"/>
      <c r="GWQ44" s="191"/>
      <c r="GWR44" s="191"/>
      <c r="GWS44" s="191"/>
      <c r="GWT44" s="191"/>
      <c r="GWU44" s="191"/>
      <c r="GWV44" s="191"/>
      <c r="GWW44" s="191"/>
      <c r="GWX44" s="191"/>
      <c r="GWY44" s="191"/>
      <c r="GWZ44" s="191"/>
      <c r="GXA44" s="191"/>
      <c r="GXB44" s="191"/>
      <c r="GXC44" s="191"/>
      <c r="GXD44" s="191"/>
      <c r="GXE44" s="191"/>
      <c r="GXF44" s="191"/>
      <c r="GXG44" s="191"/>
      <c r="GXH44" s="191"/>
      <c r="GXI44" s="191"/>
      <c r="GXJ44" s="191"/>
      <c r="GXK44" s="191"/>
      <c r="GXL44" s="191"/>
      <c r="GXM44" s="191"/>
      <c r="GXN44" s="191"/>
      <c r="GXO44" s="191"/>
      <c r="GXP44" s="191"/>
      <c r="GXQ44" s="191"/>
      <c r="GXR44" s="191"/>
      <c r="GXS44" s="191"/>
      <c r="GXT44" s="191"/>
      <c r="GXU44" s="191"/>
      <c r="GXV44" s="191"/>
      <c r="GXW44" s="191"/>
      <c r="GXX44" s="191"/>
      <c r="GXY44" s="191"/>
      <c r="GXZ44" s="191"/>
      <c r="GYA44" s="191"/>
      <c r="GYB44" s="191"/>
      <c r="GYC44" s="191"/>
      <c r="GYD44" s="191"/>
      <c r="GYE44" s="191"/>
      <c r="GYF44" s="191"/>
      <c r="GYG44" s="191"/>
      <c r="GYH44" s="191"/>
      <c r="GYI44" s="191"/>
      <c r="GYJ44" s="191"/>
      <c r="GYK44" s="191"/>
      <c r="GYL44" s="191"/>
      <c r="GYM44" s="191"/>
      <c r="GYN44" s="191"/>
      <c r="GYO44" s="191"/>
      <c r="GYP44" s="191"/>
      <c r="GYQ44" s="191"/>
      <c r="GYR44" s="191"/>
      <c r="GYS44" s="191"/>
      <c r="GYT44" s="191"/>
      <c r="GYU44" s="191"/>
      <c r="GYV44" s="191"/>
      <c r="GYW44" s="191"/>
      <c r="GYX44" s="191"/>
      <c r="GYY44" s="191"/>
      <c r="GYZ44" s="191"/>
      <c r="GZA44" s="191"/>
      <c r="GZB44" s="191"/>
      <c r="GZC44" s="191"/>
      <c r="GZD44" s="191"/>
      <c r="GZE44" s="191"/>
      <c r="GZF44" s="191"/>
      <c r="GZG44" s="191"/>
      <c r="GZH44" s="191"/>
      <c r="GZI44" s="191"/>
      <c r="GZJ44" s="191"/>
      <c r="GZK44" s="191"/>
      <c r="GZL44" s="191"/>
      <c r="GZM44" s="191"/>
      <c r="GZN44" s="191"/>
      <c r="GZO44" s="191"/>
      <c r="GZP44" s="191"/>
      <c r="GZQ44" s="191"/>
      <c r="GZR44" s="191"/>
      <c r="GZS44" s="191"/>
      <c r="GZT44" s="191"/>
      <c r="GZU44" s="191"/>
      <c r="GZV44" s="191"/>
      <c r="GZW44" s="191"/>
      <c r="GZX44" s="191"/>
      <c r="GZY44" s="191"/>
      <c r="GZZ44" s="191"/>
      <c r="HAA44" s="191"/>
      <c r="HAB44" s="191"/>
      <c r="HAC44" s="191"/>
      <c r="HAD44" s="191"/>
      <c r="HAE44" s="191"/>
      <c r="HAF44" s="191"/>
      <c r="HAG44" s="191"/>
      <c r="HAH44" s="191"/>
      <c r="HAI44" s="191"/>
      <c r="HAJ44" s="191"/>
      <c r="HAK44" s="191"/>
      <c r="HAL44" s="191"/>
      <c r="HAM44" s="191"/>
      <c r="HAN44" s="191"/>
      <c r="HAO44" s="191"/>
      <c r="HAP44" s="191"/>
      <c r="HAQ44" s="191"/>
      <c r="HAR44" s="191"/>
      <c r="HAS44" s="191"/>
      <c r="HAT44" s="191"/>
      <c r="HAU44" s="191"/>
      <c r="HAV44" s="191"/>
      <c r="HAW44" s="191"/>
      <c r="HAX44" s="191"/>
      <c r="HAY44" s="191"/>
      <c r="HAZ44" s="191"/>
      <c r="HBA44" s="191"/>
      <c r="HBB44" s="191"/>
      <c r="HBC44" s="191"/>
      <c r="HBD44" s="191"/>
      <c r="HBE44" s="191"/>
      <c r="HBF44" s="191"/>
      <c r="HBG44" s="191"/>
      <c r="HBH44" s="191"/>
      <c r="HBI44" s="191"/>
      <c r="HBJ44" s="191"/>
      <c r="HBK44" s="191"/>
      <c r="HBL44" s="191"/>
      <c r="HBM44" s="191"/>
      <c r="HBN44" s="191"/>
      <c r="HBO44" s="191"/>
      <c r="HBP44" s="191"/>
      <c r="HBQ44" s="191"/>
      <c r="HBR44" s="191"/>
      <c r="HBS44" s="191"/>
      <c r="HBT44" s="191"/>
      <c r="HBU44" s="191"/>
      <c r="HBV44" s="191"/>
      <c r="HBW44" s="191"/>
      <c r="HBX44" s="191"/>
      <c r="HBY44" s="191"/>
      <c r="HBZ44" s="191"/>
      <c r="HCA44" s="191"/>
      <c r="HCB44" s="191"/>
      <c r="HCC44" s="191"/>
      <c r="HCD44" s="191"/>
      <c r="HCE44" s="191"/>
      <c r="HCF44" s="191"/>
      <c r="HCG44" s="191"/>
      <c r="HCH44" s="191"/>
      <c r="HCI44" s="191"/>
      <c r="HCJ44" s="191"/>
      <c r="HCK44" s="191"/>
      <c r="HCL44" s="191"/>
      <c r="HCM44" s="191"/>
      <c r="HCN44" s="191"/>
      <c r="HCO44" s="191"/>
      <c r="HCP44" s="191"/>
      <c r="HCQ44" s="191"/>
      <c r="HCR44" s="191"/>
      <c r="HCS44" s="191"/>
      <c r="HCT44" s="191"/>
      <c r="HCU44" s="191"/>
      <c r="HCV44" s="191"/>
      <c r="HCW44" s="191"/>
      <c r="HCX44" s="191"/>
      <c r="HCY44" s="191"/>
      <c r="HCZ44" s="191"/>
      <c r="HDA44" s="191"/>
      <c r="HDB44" s="191"/>
      <c r="HDC44" s="191"/>
      <c r="HDD44" s="191"/>
      <c r="HDE44" s="191"/>
      <c r="HDF44" s="191"/>
      <c r="HDG44" s="191"/>
      <c r="HDH44" s="191"/>
      <c r="HDI44" s="191"/>
      <c r="HDJ44" s="191"/>
      <c r="HDK44" s="191"/>
      <c r="HDL44" s="191"/>
      <c r="HDM44" s="191"/>
      <c r="HDN44" s="191"/>
      <c r="HDO44" s="191"/>
      <c r="HDP44" s="191"/>
      <c r="HDQ44" s="191"/>
      <c r="HDR44" s="191"/>
      <c r="HDS44" s="191"/>
      <c r="HDT44" s="191"/>
      <c r="HDU44" s="191"/>
      <c r="HDV44" s="191"/>
      <c r="HDW44" s="191"/>
      <c r="HDX44" s="191"/>
      <c r="HDY44" s="191"/>
      <c r="HDZ44" s="191"/>
      <c r="HEA44" s="191"/>
      <c r="HEB44" s="191"/>
      <c r="HEC44" s="191"/>
      <c r="HED44" s="191"/>
      <c r="HEE44" s="191"/>
      <c r="HEF44" s="191"/>
      <c r="HEG44" s="191"/>
      <c r="HEH44" s="191"/>
      <c r="HEI44" s="191"/>
      <c r="HEJ44" s="191"/>
      <c r="HEK44" s="191"/>
      <c r="HEL44" s="191"/>
      <c r="HEM44" s="191"/>
      <c r="HEN44" s="191"/>
      <c r="HEO44" s="191"/>
      <c r="HEP44" s="191"/>
      <c r="HEQ44" s="191"/>
      <c r="HER44" s="191"/>
      <c r="HES44" s="191"/>
      <c r="HET44" s="191"/>
      <c r="HEU44" s="191"/>
      <c r="HEV44" s="191"/>
      <c r="HEW44" s="191"/>
      <c r="HEX44" s="191"/>
      <c r="HEY44" s="191"/>
      <c r="HEZ44" s="191"/>
      <c r="HFA44" s="191"/>
      <c r="HFB44" s="191"/>
      <c r="HFC44" s="191"/>
      <c r="HFD44" s="191"/>
      <c r="HFE44" s="191"/>
      <c r="HFF44" s="191"/>
      <c r="HFG44" s="191"/>
      <c r="HFH44" s="191"/>
      <c r="HFI44" s="191"/>
      <c r="HFJ44" s="191"/>
      <c r="HFK44" s="191"/>
      <c r="HFL44" s="191"/>
      <c r="HFM44" s="191"/>
      <c r="HFN44" s="191"/>
      <c r="HFO44" s="191"/>
      <c r="HFP44" s="191"/>
      <c r="HFQ44" s="191"/>
      <c r="HFR44" s="191"/>
      <c r="HFS44" s="191"/>
      <c r="HFT44" s="191"/>
      <c r="HFU44" s="191"/>
      <c r="HFV44" s="191"/>
      <c r="HFW44" s="191"/>
      <c r="HFX44" s="191"/>
      <c r="HFY44" s="191"/>
      <c r="HFZ44" s="191"/>
      <c r="HGA44" s="191"/>
      <c r="HGB44" s="191"/>
      <c r="HGC44" s="191"/>
      <c r="HGD44" s="191"/>
      <c r="HGE44" s="191"/>
      <c r="HGF44" s="191"/>
      <c r="HGG44" s="191"/>
      <c r="HGH44" s="191"/>
      <c r="HGI44" s="191"/>
      <c r="HGJ44" s="191"/>
      <c r="HGK44" s="191"/>
      <c r="HGL44" s="191"/>
      <c r="HGM44" s="191"/>
      <c r="HGN44" s="191"/>
      <c r="HGO44" s="191"/>
      <c r="HGP44" s="191"/>
      <c r="HGQ44" s="191"/>
      <c r="HGR44" s="191"/>
      <c r="HGS44" s="191"/>
      <c r="HGT44" s="191"/>
      <c r="HGU44" s="191"/>
      <c r="HGV44" s="191"/>
      <c r="HGW44" s="191"/>
      <c r="HGX44" s="191"/>
      <c r="HGY44" s="191"/>
      <c r="HGZ44" s="191"/>
      <c r="HHA44" s="191"/>
      <c r="HHB44" s="191"/>
      <c r="HHC44" s="191"/>
      <c r="HHD44" s="191"/>
      <c r="HHE44" s="191"/>
      <c r="HHF44" s="191"/>
      <c r="HHG44" s="191"/>
      <c r="HHH44" s="191"/>
      <c r="HHI44" s="191"/>
      <c r="HHJ44" s="191"/>
      <c r="HHK44" s="191"/>
      <c r="HHL44" s="191"/>
      <c r="HHM44" s="191"/>
      <c r="HHN44" s="191"/>
      <c r="HHO44" s="191"/>
      <c r="HHP44" s="191"/>
      <c r="HHQ44" s="191"/>
      <c r="HHR44" s="191"/>
      <c r="HHS44" s="191"/>
      <c r="HHT44" s="191"/>
      <c r="HHU44" s="191"/>
      <c r="HHV44" s="191"/>
      <c r="HHW44" s="191"/>
      <c r="HHX44" s="191"/>
      <c r="HHY44" s="191"/>
      <c r="HHZ44" s="191"/>
      <c r="HIA44" s="191"/>
      <c r="HIB44" s="191"/>
      <c r="HIC44" s="191"/>
      <c r="HID44" s="191"/>
      <c r="HIE44" s="191"/>
      <c r="HIF44" s="191"/>
      <c r="HIG44" s="191"/>
      <c r="HIH44" s="191"/>
      <c r="HII44" s="191"/>
      <c r="HIJ44" s="191"/>
      <c r="HIK44" s="191"/>
      <c r="HIL44" s="191"/>
      <c r="HIM44" s="191"/>
      <c r="HIN44" s="191"/>
      <c r="HIO44" s="191"/>
      <c r="HIP44" s="191"/>
      <c r="HIQ44" s="191"/>
      <c r="HIR44" s="191"/>
      <c r="HIS44" s="191"/>
      <c r="HIT44" s="191"/>
      <c r="HIU44" s="191"/>
      <c r="HIV44" s="191"/>
      <c r="HIW44" s="191"/>
      <c r="HIX44" s="191"/>
      <c r="HIY44" s="191"/>
      <c r="HIZ44" s="191"/>
      <c r="HJA44" s="191"/>
      <c r="HJB44" s="191"/>
      <c r="HJC44" s="191"/>
      <c r="HJD44" s="191"/>
      <c r="HJE44" s="191"/>
      <c r="HJF44" s="191"/>
      <c r="HJG44" s="191"/>
      <c r="HJH44" s="191"/>
      <c r="HJI44" s="191"/>
      <c r="HJJ44" s="191"/>
      <c r="HJK44" s="191"/>
      <c r="HJL44" s="191"/>
      <c r="HJM44" s="191"/>
      <c r="HJN44" s="191"/>
      <c r="HJO44" s="191"/>
      <c r="HJP44" s="191"/>
      <c r="HJQ44" s="191"/>
      <c r="HJR44" s="191"/>
      <c r="HJS44" s="191"/>
      <c r="HJT44" s="191"/>
      <c r="HJU44" s="191"/>
      <c r="HJV44" s="191"/>
      <c r="HJW44" s="191"/>
      <c r="HJX44" s="191"/>
      <c r="HJY44" s="191"/>
      <c r="HJZ44" s="191"/>
      <c r="HKA44" s="191"/>
      <c r="HKB44" s="191"/>
      <c r="HKC44" s="191"/>
      <c r="HKD44" s="191"/>
      <c r="HKE44" s="191"/>
      <c r="HKF44" s="191"/>
      <c r="HKG44" s="191"/>
      <c r="HKH44" s="191"/>
      <c r="HKI44" s="191"/>
      <c r="HKJ44" s="191"/>
      <c r="HKK44" s="191"/>
      <c r="HKL44" s="191"/>
      <c r="HKM44" s="191"/>
      <c r="HKN44" s="191"/>
      <c r="HKO44" s="191"/>
      <c r="HKP44" s="191"/>
      <c r="HKQ44" s="191"/>
      <c r="HKR44" s="191"/>
      <c r="HKS44" s="191"/>
      <c r="HKT44" s="191"/>
      <c r="HKU44" s="191"/>
      <c r="HKV44" s="191"/>
      <c r="HKW44" s="191"/>
      <c r="HKX44" s="191"/>
      <c r="HKY44" s="191"/>
      <c r="HKZ44" s="191"/>
      <c r="HLA44" s="191"/>
      <c r="HLB44" s="191"/>
      <c r="HLC44" s="191"/>
      <c r="HLD44" s="191"/>
      <c r="HLE44" s="191"/>
      <c r="HLF44" s="191"/>
      <c r="HLG44" s="191"/>
      <c r="HLH44" s="191"/>
      <c r="HLI44" s="191"/>
      <c r="HLJ44" s="191"/>
      <c r="HLK44" s="191"/>
      <c r="HLL44" s="191"/>
      <c r="HLM44" s="191"/>
      <c r="HLN44" s="191"/>
      <c r="HLO44" s="191"/>
      <c r="HLP44" s="191"/>
      <c r="HLQ44" s="191"/>
      <c r="HLR44" s="191"/>
      <c r="HLS44" s="191"/>
      <c r="HLT44" s="191"/>
      <c r="HLU44" s="191"/>
      <c r="HLV44" s="191"/>
      <c r="HLW44" s="191"/>
      <c r="HLX44" s="191"/>
      <c r="HLY44" s="191"/>
      <c r="HLZ44" s="191"/>
      <c r="HMA44" s="191"/>
      <c r="HMB44" s="191"/>
      <c r="HMC44" s="191"/>
      <c r="HMD44" s="191"/>
      <c r="HME44" s="191"/>
      <c r="HMF44" s="191"/>
      <c r="HMG44" s="191"/>
      <c r="HMH44" s="191"/>
      <c r="HMI44" s="191"/>
      <c r="HMJ44" s="191"/>
      <c r="HMK44" s="191"/>
      <c r="HML44" s="191"/>
      <c r="HMM44" s="191"/>
      <c r="HMN44" s="191"/>
      <c r="HMO44" s="191"/>
      <c r="HMP44" s="191"/>
      <c r="HMQ44" s="191"/>
      <c r="HMR44" s="191"/>
      <c r="HMS44" s="191"/>
      <c r="HMT44" s="191"/>
      <c r="HMU44" s="191"/>
      <c r="HMV44" s="191"/>
      <c r="HMW44" s="191"/>
      <c r="HMX44" s="191"/>
      <c r="HMY44" s="191"/>
      <c r="HMZ44" s="191"/>
      <c r="HNA44" s="191"/>
      <c r="HNB44" s="191"/>
      <c r="HNC44" s="191"/>
      <c r="HND44" s="191"/>
      <c r="HNE44" s="191"/>
      <c r="HNF44" s="191"/>
      <c r="HNG44" s="191"/>
      <c r="HNH44" s="191"/>
      <c r="HNI44" s="191"/>
      <c r="HNJ44" s="191"/>
      <c r="HNK44" s="191"/>
      <c r="HNL44" s="191"/>
      <c r="HNM44" s="191"/>
      <c r="HNN44" s="191"/>
      <c r="HNO44" s="191"/>
      <c r="HNP44" s="191"/>
      <c r="HNQ44" s="191"/>
      <c r="HNR44" s="191"/>
      <c r="HNS44" s="191"/>
      <c r="HNT44" s="191"/>
      <c r="HNU44" s="191"/>
      <c r="HNV44" s="191"/>
      <c r="HNW44" s="191"/>
      <c r="HNX44" s="191"/>
      <c r="HNY44" s="191"/>
      <c r="HNZ44" s="191"/>
      <c r="HOA44" s="191"/>
      <c r="HOB44" s="191"/>
      <c r="HOC44" s="191"/>
      <c r="HOD44" s="191"/>
      <c r="HOE44" s="191"/>
      <c r="HOF44" s="191"/>
      <c r="HOG44" s="191"/>
      <c r="HOH44" s="191"/>
      <c r="HOI44" s="191"/>
      <c r="HOJ44" s="191"/>
      <c r="HOK44" s="191"/>
      <c r="HOL44" s="191"/>
      <c r="HOM44" s="191"/>
      <c r="HON44" s="191"/>
      <c r="HOO44" s="191"/>
      <c r="HOP44" s="191"/>
      <c r="HOQ44" s="191"/>
      <c r="HOR44" s="191"/>
      <c r="HOS44" s="191"/>
      <c r="HOT44" s="191"/>
      <c r="HOU44" s="191"/>
      <c r="HOV44" s="191"/>
      <c r="HOW44" s="191"/>
      <c r="HOX44" s="191"/>
      <c r="HOY44" s="191"/>
      <c r="HOZ44" s="191"/>
      <c r="HPA44" s="191"/>
      <c r="HPB44" s="191"/>
      <c r="HPC44" s="191"/>
      <c r="HPD44" s="191"/>
      <c r="HPE44" s="191"/>
      <c r="HPF44" s="191"/>
      <c r="HPG44" s="191"/>
      <c r="HPH44" s="191"/>
      <c r="HPI44" s="191"/>
      <c r="HPJ44" s="191"/>
      <c r="HPK44" s="191"/>
      <c r="HPL44" s="191"/>
      <c r="HPM44" s="191"/>
      <c r="HPN44" s="191"/>
      <c r="HPO44" s="191"/>
      <c r="HPP44" s="191"/>
      <c r="HPQ44" s="191"/>
      <c r="HPR44" s="191"/>
      <c r="HPS44" s="191"/>
      <c r="HPT44" s="191"/>
      <c r="HPU44" s="191"/>
      <c r="HPV44" s="191"/>
      <c r="HPW44" s="191"/>
      <c r="HPX44" s="191"/>
      <c r="HPY44" s="191"/>
      <c r="HPZ44" s="191"/>
      <c r="HQA44" s="191"/>
      <c r="HQB44" s="191"/>
      <c r="HQC44" s="191"/>
      <c r="HQD44" s="191"/>
      <c r="HQE44" s="191"/>
      <c r="HQF44" s="191"/>
      <c r="HQG44" s="191"/>
      <c r="HQH44" s="191"/>
      <c r="HQI44" s="191"/>
      <c r="HQJ44" s="191"/>
      <c r="HQK44" s="191"/>
      <c r="HQL44" s="191"/>
      <c r="HQM44" s="191"/>
      <c r="HQN44" s="191"/>
      <c r="HQO44" s="191"/>
      <c r="HQP44" s="191"/>
      <c r="HQQ44" s="191"/>
      <c r="HQR44" s="191"/>
      <c r="HQS44" s="191"/>
      <c r="HQT44" s="191"/>
      <c r="HQU44" s="191"/>
      <c r="HQV44" s="191"/>
      <c r="HQW44" s="191"/>
      <c r="HQX44" s="191"/>
      <c r="HQY44" s="191"/>
      <c r="HQZ44" s="191"/>
      <c r="HRA44" s="191"/>
      <c r="HRB44" s="191"/>
      <c r="HRC44" s="191"/>
      <c r="HRD44" s="191"/>
      <c r="HRE44" s="191"/>
      <c r="HRF44" s="191"/>
      <c r="HRG44" s="191"/>
      <c r="HRH44" s="191"/>
      <c r="HRI44" s="191"/>
      <c r="HRJ44" s="191"/>
      <c r="HRK44" s="191"/>
      <c r="HRL44" s="191"/>
      <c r="HRM44" s="191"/>
      <c r="HRN44" s="191"/>
      <c r="HRO44" s="191"/>
      <c r="HRP44" s="191"/>
      <c r="HRQ44" s="191"/>
      <c r="HRR44" s="191"/>
      <c r="HRS44" s="191"/>
      <c r="HRT44" s="191"/>
      <c r="HRU44" s="191"/>
      <c r="HRV44" s="191"/>
      <c r="HRW44" s="191"/>
      <c r="HRX44" s="191"/>
      <c r="HRY44" s="191"/>
      <c r="HRZ44" s="191"/>
      <c r="HSA44" s="191"/>
      <c r="HSB44" s="191"/>
      <c r="HSC44" s="191"/>
      <c r="HSD44" s="191"/>
      <c r="HSE44" s="191"/>
      <c r="HSF44" s="191"/>
      <c r="HSG44" s="191"/>
      <c r="HSH44" s="191"/>
      <c r="HSI44" s="191"/>
      <c r="HSJ44" s="191"/>
      <c r="HSK44" s="191"/>
      <c r="HSL44" s="191"/>
      <c r="HSM44" s="191"/>
      <c r="HSN44" s="191"/>
      <c r="HSO44" s="191"/>
      <c r="HSP44" s="191"/>
      <c r="HSQ44" s="191"/>
      <c r="HSR44" s="191"/>
      <c r="HSS44" s="191"/>
      <c r="HST44" s="191"/>
      <c r="HSU44" s="191"/>
      <c r="HSV44" s="191"/>
      <c r="HSW44" s="191"/>
      <c r="HSX44" s="191"/>
      <c r="HSY44" s="191"/>
      <c r="HSZ44" s="191"/>
      <c r="HTA44" s="191"/>
      <c r="HTB44" s="191"/>
      <c r="HTC44" s="191"/>
      <c r="HTD44" s="191"/>
      <c r="HTE44" s="191"/>
      <c r="HTF44" s="191"/>
      <c r="HTG44" s="191"/>
      <c r="HTH44" s="191"/>
      <c r="HTI44" s="191"/>
      <c r="HTJ44" s="191"/>
      <c r="HTK44" s="191"/>
      <c r="HTL44" s="191"/>
      <c r="HTM44" s="191"/>
      <c r="HTN44" s="191"/>
      <c r="HTO44" s="191"/>
      <c r="HTP44" s="191"/>
      <c r="HTQ44" s="191"/>
      <c r="HTR44" s="191"/>
      <c r="HTS44" s="191"/>
      <c r="HTT44" s="191"/>
      <c r="HTU44" s="191"/>
      <c r="HTV44" s="191"/>
      <c r="HTW44" s="191"/>
      <c r="HTX44" s="191"/>
      <c r="HTY44" s="191"/>
      <c r="HTZ44" s="191"/>
      <c r="HUA44" s="191"/>
      <c r="HUB44" s="191"/>
      <c r="HUC44" s="191"/>
      <c r="HUD44" s="191"/>
      <c r="HUE44" s="191"/>
      <c r="HUF44" s="191"/>
      <c r="HUG44" s="191"/>
      <c r="HUH44" s="191"/>
      <c r="HUI44" s="191"/>
      <c r="HUJ44" s="191"/>
      <c r="HUK44" s="191"/>
      <c r="HUL44" s="191"/>
      <c r="HUM44" s="191"/>
      <c r="HUN44" s="191"/>
      <c r="HUO44" s="191"/>
      <c r="HUP44" s="191"/>
      <c r="HUQ44" s="191"/>
      <c r="HUR44" s="191"/>
      <c r="HUS44" s="191"/>
      <c r="HUT44" s="191"/>
      <c r="HUU44" s="191"/>
      <c r="HUV44" s="191"/>
      <c r="HUW44" s="191"/>
      <c r="HUX44" s="191"/>
      <c r="HUY44" s="191"/>
      <c r="HUZ44" s="191"/>
      <c r="HVA44" s="191"/>
      <c r="HVB44" s="191"/>
      <c r="HVC44" s="191"/>
      <c r="HVD44" s="191"/>
      <c r="HVE44" s="191"/>
      <c r="HVF44" s="191"/>
      <c r="HVG44" s="191"/>
      <c r="HVH44" s="191"/>
      <c r="HVI44" s="191"/>
      <c r="HVJ44" s="191"/>
      <c r="HVK44" s="191"/>
      <c r="HVL44" s="191"/>
      <c r="HVM44" s="191"/>
      <c r="HVN44" s="191"/>
      <c r="HVO44" s="191"/>
      <c r="HVP44" s="191"/>
      <c r="HVQ44" s="191"/>
      <c r="HVR44" s="191"/>
      <c r="HVS44" s="191"/>
      <c r="HVT44" s="191"/>
      <c r="HVU44" s="191"/>
      <c r="HVV44" s="191"/>
      <c r="HVW44" s="191"/>
      <c r="HVX44" s="191"/>
      <c r="HVY44" s="191"/>
      <c r="HVZ44" s="191"/>
      <c r="HWA44" s="191"/>
      <c r="HWB44" s="191"/>
      <c r="HWC44" s="191"/>
      <c r="HWD44" s="191"/>
      <c r="HWE44" s="191"/>
      <c r="HWF44" s="191"/>
      <c r="HWG44" s="191"/>
      <c r="HWH44" s="191"/>
      <c r="HWI44" s="191"/>
      <c r="HWJ44" s="191"/>
      <c r="HWK44" s="191"/>
      <c r="HWL44" s="191"/>
      <c r="HWM44" s="191"/>
      <c r="HWN44" s="191"/>
      <c r="HWO44" s="191"/>
      <c r="HWP44" s="191"/>
      <c r="HWQ44" s="191"/>
      <c r="HWR44" s="191"/>
      <c r="HWS44" s="191"/>
      <c r="HWT44" s="191"/>
      <c r="HWU44" s="191"/>
      <c r="HWV44" s="191"/>
      <c r="HWW44" s="191"/>
      <c r="HWX44" s="191"/>
      <c r="HWY44" s="191"/>
      <c r="HWZ44" s="191"/>
      <c r="HXA44" s="191"/>
      <c r="HXB44" s="191"/>
      <c r="HXC44" s="191"/>
      <c r="HXD44" s="191"/>
      <c r="HXE44" s="191"/>
      <c r="HXF44" s="191"/>
      <c r="HXG44" s="191"/>
      <c r="HXH44" s="191"/>
      <c r="HXI44" s="191"/>
      <c r="HXJ44" s="191"/>
      <c r="HXK44" s="191"/>
      <c r="HXL44" s="191"/>
      <c r="HXM44" s="191"/>
      <c r="HXN44" s="191"/>
      <c r="HXO44" s="191"/>
      <c r="HXP44" s="191"/>
      <c r="HXQ44" s="191"/>
      <c r="HXR44" s="191"/>
      <c r="HXS44" s="191"/>
      <c r="HXT44" s="191"/>
      <c r="HXU44" s="191"/>
      <c r="HXV44" s="191"/>
      <c r="HXW44" s="191"/>
      <c r="HXX44" s="191"/>
      <c r="HXY44" s="191"/>
      <c r="HXZ44" s="191"/>
      <c r="HYA44" s="191"/>
      <c r="HYB44" s="191"/>
      <c r="HYC44" s="191"/>
      <c r="HYD44" s="191"/>
      <c r="HYE44" s="191"/>
      <c r="HYF44" s="191"/>
      <c r="HYG44" s="191"/>
      <c r="HYH44" s="191"/>
      <c r="HYI44" s="191"/>
      <c r="HYJ44" s="191"/>
      <c r="HYK44" s="191"/>
      <c r="HYL44" s="191"/>
      <c r="HYM44" s="191"/>
      <c r="HYN44" s="191"/>
      <c r="HYO44" s="191"/>
      <c r="HYP44" s="191"/>
      <c r="HYQ44" s="191"/>
      <c r="HYR44" s="191"/>
      <c r="HYS44" s="191"/>
      <c r="HYT44" s="191"/>
      <c r="HYU44" s="191"/>
      <c r="HYV44" s="191"/>
      <c r="HYW44" s="191"/>
      <c r="HYX44" s="191"/>
      <c r="HYY44" s="191"/>
      <c r="HYZ44" s="191"/>
      <c r="HZA44" s="191"/>
      <c r="HZB44" s="191"/>
      <c r="HZC44" s="191"/>
      <c r="HZD44" s="191"/>
      <c r="HZE44" s="191"/>
      <c r="HZF44" s="191"/>
      <c r="HZG44" s="191"/>
      <c r="HZH44" s="191"/>
      <c r="HZI44" s="191"/>
      <c r="HZJ44" s="191"/>
      <c r="HZK44" s="191"/>
      <c r="HZL44" s="191"/>
      <c r="HZM44" s="191"/>
      <c r="HZN44" s="191"/>
      <c r="HZO44" s="191"/>
      <c r="HZP44" s="191"/>
      <c r="HZQ44" s="191"/>
      <c r="HZR44" s="191"/>
      <c r="HZS44" s="191"/>
      <c r="HZT44" s="191"/>
      <c r="HZU44" s="191"/>
      <c r="HZV44" s="191"/>
      <c r="HZW44" s="191"/>
      <c r="HZX44" s="191"/>
      <c r="HZY44" s="191"/>
      <c r="HZZ44" s="191"/>
      <c r="IAA44" s="191"/>
      <c r="IAB44" s="191"/>
      <c r="IAC44" s="191"/>
      <c r="IAD44" s="191"/>
      <c r="IAE44" s="191"/>
      <c r="IAF44" s="191"/>
      <c r="IAG44" s="191"/>
      <c r="IAH44" s="191"/>
      <c r="IAI44" s="191"/>
      <c r="IAJ44" s="191"/>
      <c r="IAK44" s="191"/>
      <c r="IAL44" s="191"/>
      <c r="IAM44" s="191"/>
      <c r="IAN44" s="191"/>
      <c r="IAO44" s="191"/>
      <c r="IAP44" s="191"/>
      <c r="IAQ44" s="191"/>
      <c r="IAR44" s="191"/>
      <c r="IAS44" s="191"/>
      <c r="IAT44" s="191"/>
      <c r="IAU44" s="191"/>
      <c r="IAV44" s="191"/>
      <c r="IAW44" s="191"/>
      <c r="IAX44" s="191"/>
      <c r="IAY44" s="191"/>
      <c r="IAZ44" s="191"/>
      <c r="IBA44" s="191"/>
      <c r="IBB44" s="191"/>
      <c r="IBC44" s="191"/>
      <c r="IBD44" s="191"/>
      <c r="IBE44" s="191"/>
      <c r="IBF44" s="191"/>
      <c r="IBG44" s="191"/>
      <c r="IBH44" s="191"/>
      <c r="IBI44" s="191"/>
      <c r="IBJ44" s="191"/>
      <c r="IBK44" s="191"/>
      <c r="IBL44" s="191"/>
      <c r="IBM44" s="191"/>
      <c r="IBN44" s="191"/>
      <c r="IBO44" s="191"/>
      <c r="IBP44" s="191"/>
      <c r="IBQ44" s="191"/>
      <c r="IBR44" s="191"/>
      <c r="IBS44" s="191"/>
      <c r="IBT44" s="191"/>
      <c r="IBU44" s="191"/>
      <c r="IBV44" s="191"/>
      <c r="IBW44" s="191"/>
      <c r="IBX44" s="191"/>
      <c r="IBY44" s="191"/>
      <c r="IBZ44" s="191"/>
      <c r="ICA44" s="191"/>
      <c r="ICB44" s="191"/>
      <c r="ICC44" s="191"/>
      <c r="ICD44" s="191"/>
      <c r="ICE44" s="191"/>
      <c r="ICF44" s="191"/>
      <c r="ICG44" s="191"/>
      <c r="ICH44" s="191"/>
      <c r="ICI44" s="191"/>
      <c r="ICJ44" s="191"/>
      <c r="ICK44" s="191"/>
      <c r="ICL44" s="191"/>
      <c r="ICM44" s="191"/>
      <c r="ICN44" s="191"/>
      <c r="ICO44" s="191"/>
      <c r="ICP44" s="191"/>
      <c r="ICQ44" s="191"/>
      <c r="ICR44" s="191"/>
      <c r="ICS44" s="191"/>
      <c r="ICT44" s="191"/>
      <c r="ICU44" s="191"/>
      <c r="ICV44" s="191"/>
      <c r="ICW44" s="191"/>
      <c r="ICX44" s="191"/>
      <c r="ICY44" s="191"/>
      <c r="ICZ44" s="191"/>
      <c r="IDA44" s="191"/>
      <c r="IDB44" s="191"/>
      <c r="IDC44" s="191"/>
      <c r="IDD44" s="191"/>
      <c r="IDE44" s="191"/>
      <c r="IDF44" s="191"/>
      <c r="IDG44" s="191"/>
      <c r="IDH44" s="191"/>
      <c r="IDI44" s="191"/>
      <c r="IDJ44" s="191"/>
      <c r="IDK44" s="191"/>
      <c r="IDL44" s="191"/>
      <c r="IDM44" s="191"/>
      <c r="IDN44" s="191"/>
      <c r="IDO44" s="191"/>
      <c r="IDP44" s="191"/>
      <c r="IDQ44" s="191"/>
      <c r="IDR44" s="191"/>
      <c r="IDS44" s="191"/>
      <c r="IDT44" s="191"/>
      <c r="IDU44" s="191"/>
      <c r="IDV44" s="191"/>
      <c r="IDW44" s="191"/>
      <c r="IDX44" s="191"/>
      <c r="IDY44" s="191"/>
      <c r="IDZ44" s="191"/>
      <c r="IEA44" s="191"/>
      <c r="IEB44" s="191"/>
      <c r="IEC44" s="191"/>
      <c r="IED44" s="191"/>
      <c r="IEE44" s="191"/>
      <c r="IEF44" s="191"/>
      <c r="IEG44" s="191"/>
      <c r="IEH44" s="191"/>
      <c r="IEI44" s="191"/>
      <c r="IEJ44" s="191"/>
      <c r="IEK44" s="191"/>
      <c r="IEL44" s="191"/>
      <c r="IEM44" s="191"/>
      <c r="IEN44" s="191"/>
      <c r="IEO44" s="191"/>
      <c r="IEP44" s="191"/>
      <c r="IEQ44" s="191"/>
      <c r="IER44" s="191"/>
      <c r="IES44" s="191"/>
      <c r="IET44" s="191"/>
      <c r="IEU44" s="191"/>
      <c r="IEV44" s="191"/>
      <c r="IEW44" s="191"/>
      <c r="IEX44" s="191"/>
      <c r="IEY44" s="191"/>
      <c r="IEZ44" s="191"/>
      <c r="IFA44" s="191"/>
      <c r="IFB44" s="191"/>
      <c r="IFC44" s="191"/>
      <c r="IFD44" s="191"/>
      <c r="IFE44" s="191"/>
      <c r="IFF44" s="191"/>
      <c r="IFG44" s="191"/>
      <c r="IFH44" s="191"/>
      <c r="IFI44" s="191"/>
      <c r="IFJ44" s="191"/>
      <c r="IFK44" s="191"/>
      <c r="IFL44" s="191"/>
      <c r="IFM44" s="191"/>
      <c r="IFN44" s="191"/>
      <c r="IFO44" s="191"/>
      <c r="IFP44" s="191"/>
      <c r="IFQ44" s="191"/>
      <c r="IFR44" s="191"/>
      <c r="IFS44" s="191"/>
      <c r="IFT44" s="191"/>
      <c r="IFU44" s="191"/>
      <c r="IFV44" s="191"/>
      <c r="IFW44" s="191"/>
      <c r="IFX44" s="191"/>
      <c r="IFY44" s="191"/>
      <c r="IFZ44" s="191"/>
      <c r="IGA44" s="191"/>
      <c r="IGB44" s="191"/>
      <c r="IGC44" s="191"/>
      <c r="IGD44" s="191"/>
      <c r="IGE44" s="191"/>
      <c r="IGF44" s="191"/>
      <c r="IGG44" s="191"/>
      <c r="IGH44" s="191"/>
      <c r="IGI44" s="191"/>
      <c r="IGJ44" s="191"/>
      <c r="IGK44" s="191"/>
      <c r="IGL44" s="191"/>
      <c r="IGM44" s="191"/>
      <c r="IGN44" s="191"/>
      <c r="IGO44" s="191"/>
      <c r="IGP44" s="191"/>
      <c r="IGQ44" s="191"/>
      <c r="IGR44" s="191"/>
      <c r="IGS44" s="191"/>
      <c r="IGT44" s="191"/>
      <c r="IGU44" s="191"/>
      <c r="IGV44" s="191"/>
      <c r="IGW44" s="191"/>
      <c r="IGX44" s="191"/>
      <c r="IGY44" s="191"/>
      <c r="IGZ44" s="191"/>
      <c r="IHA44" s="191"/>
      <c r="IHB44" s="191"/>
      <c r="IHC44" s="191"/>
      <c r="IHD44" s="191"/>
      <c r="IHE44" s="191"/>
      <c r="IHF44" s="191"/>
      <c r="IHG44" s="191"/>
      <c r="IHH44" s="191"/>
      <c r="IHI44" s="191"/>
      <c r="IHJ44" s="191"/>
      <c r="IHK44" s="191"/>
      <c r="IHL44" s="191"/>
      <c r="IHM44" s="191"/>
      <c r="IHN44" s="191"/>
      <c r="IHO44" s="191"/>
      <c r="IHP44" s="191"/>
      <c r="IHQ44" s="191"/>
      <c r="IHR44" s="191"/>
      <c r="IHS44" s="191"/>
      <c r="IHT44" s="191"/>
      <c r="IHU44" s="191"/>
      <c r="IHV44" s="191"/>
      <c r="IHW44" s="191"/>
      <c r="IHX44" s="191"/>
      <c r="IHY44" s="191"/>
      <c r="IHZ44" s="191"/>
      <c r="IIA44" s="191"/>
      <c r="IIB44" s="191"/>
      <c r="IIC44" s="191"/>
      <c r="IID44" s="191"/>
      <c r="IIE44" s="191"/>
      <c r="IIF44" s="191"/>
      <c r="IIG44" s="191"/>
      <c r="IIH44" s="191"/>
      <c r="III44" s="191"/>
      <c r="IIJ44" s="191"/>
      <c r="IIK44" s="191"/>
      <c r="IIL44" s="191"/>
      <c r="IIM44" s="191"/>
      <c r="IIN44" s="191"/>
      <c r="IIO44" s="191"/>
      <c r="IIP44" s="191"/>
      <c r="IIQ44" s="191"/>
      <c r="IIR44" s="191"/>
      <c r="IIS44" s="191"/>
      <c r="IIT44" s="191"/>
      <c r="IIU44" s="191"/>
      <c r="IIV44" s="191"/>
      <c r="IIW44" s="191"/>
      <c r="IIX44" s="191"/>
      <c r="IIY44" s="191"/>
      <c r="IIZ44" s="191"/>
      <c r="IJA44" s="191"/>
      <c r="IJB44" s="191"/>
      <c r="IJC44" s="191"/>
      <c r="IJD44" s="191"/>
      <c r="IJE44" s="191"/>
      <c r="IJF44" s="191"/>
      <c r="IJG44" s="191"/>
      <c r="IJH44" s="191"/>
      <c r="IJI44" s="191"/>
      <c r="IJJ44" s="191"/>
      <c r="IJK44" s="191"/>
      <c r="IJL44" s="191"/>
      <c r="IJM44" s="191"/>
      <c r="IJN44" s="191"/>
      <c r="IJO44" s="191"/>
      <c r="IJP44" s="191"/>
      <c r="IJQ44" s="191"/>
      <c r="IJR44" s="191"/>
      <c r="IJS44" s="191"/>
      <c r="IJT44" s="191"/>
      <c r="IJU44" s="191"/>
      <c r="IJV44" s="191"/>
      <c r="IJW44" s="191"/>
      <c r="IJX44" s="191"/>
      <c r="IJY44" s="191"/>
      <c r="IJZ44" s="191"/>
      <c r="IKA44" s="191"/>
      <c r="IKB44" s="191"/>
      <c r="IKC44" s="191"/>
      <c r="IKD44" s="191"/>
      <c r="IKE44" s="191"/>
      <c r="IKF44" s="191"/>
      <c r="IKG44" s="191"/>
      <c r="IKH44" s="191"/>
      <c r="IKI44" s="191"/>
      <c r="IKJ44" s="191"/>
      <c r="IKK44" s="191"/>
      <c r="IKL44" s="191"/>
      <c r="IKM44" s="191"/>
      <c r="IKN44" s="191"/>
      <c r="IKO44" s="191"/>
      <c r="IKP44" s="191"/>
      <c r="IKQ44" s="191"/>
      <c r="IKR44" s="191"/>
      <c r="IKS44" s="191"/>
      <c r="IKT44" s="191"/>
      <c r="IKU44" s="191"/>
      <c r="IKV44" s="191"/>
      <c r="IKW44" s="191"/>
      <c r="IKX44" s="191"/>
      <c r="IKY44" s="191"/>
      <c r="IKZ44" s="191"/>
      <c r="ILA44" s="191"/>
      <c r="ILB44" s="191"/>
      <c r="ILC44" s="191"/>
      <c r="ILD44" s="191"/>
      <c r="ILE44" s="191"/>
      <c r="ILF44" s="191"/>
      <c r="ILG44" s="191"/>
      <c r="ILH44" s="191"/>
      <c r="ILI44" s="191"/>
      <c r="ILJ44" s="191"/>
      <c r="ILK44" s="191"/>
      <c r="ILL44" s="191"/>
      <c r="ILM44" s="191"/>
      <c r="ILN44" s="191"/>
      <c r="ILO44" s="191"/>
      <c r="ILP44" s="191"/>
      <c r="ILQ44" s="191"/>
      <c r="ILR44" s="191"/>
      <c r="ILS44" s="191"/>
      <c r="ILT44" s="191"/>
      <c r="ILU44" s="191"/>
      <c r="ILV44" s="191"/>
      <c r="ILW44" s="191"/>
      <c r="ILX44" s="191"/>
      <c r="ILY44" s="191"/>
      <c r="ILZ44" s="191"/>
      <c r="IMA44" s="191"/>
      <c r="IMB44" s="191"/>
      <c r="IMC44" s="191"/>
      <c r="IMD44" s="191"/>
      <c r="IME44" s="191"/>
      <c r="IMF44" s="191"/>
      <c r="IMG44" s="191"/>
      <c r="IMH44" s="191"/>
      <c r="IMI44" s="191"/>
      <c r="IMJ44" s="191"/>
      <c r="IMK44" s="191"/>
      <c r="IML44" s="191"/>
      <c r="IMM44" s="191"/>
      <c r="IMN44" s="191"/>
      <c r="IMO44" s="191"/>
      <c r="IMP44" s="191"/>
      <c r="IMQ44" s="191"/>
      <c r="IMR44" s="191"/>
      <c r="IMS44" s="191"/>
      <c r="IMT44" s="191"/>
      <c r="IMU44" s="191"/>
      <c r="IMV44" s="191"/>
      <c r="IMW44" s="191"/>
      <c r="IMX44" s="191"/>
      <c r="IMY44" s="191"/>
      <c r="IMZ44" s="191"/>
      <c r="INA44" s="191"/>
      <c r="INB44" s="191"/>
      <c r="INC44" s="191"/>
      <c r="IND44" s="191"/>
      <c r="INE44" s="191"/>
      <c r="INF44" s="191"/>
      <c r="ING44" s="191"/>
      <c r="INH44" s="191"/>
      <c r="INI44" s="191"/>
      <c r="INJ44" s="191"/>
      <c r="INK44" s="191"/>
      <c r="INL44" s="191"/>
      <c r="INM44" s="191"/>
      <c r="INN44" s="191"/>
      <c r="INO44" s="191"/>
      <c r="INP44" s="191"/>
      <c r="INQ44" s="191"/>
      <c r="INR44" s="191"/>
      <c r="INS44" s="191"/>
      <c r="INT44" s="191"/>
      <c r="INU44" s="191"/>
      <c r="INV44" s="191"/>
      <c r="INW44" s="191"/>
      <c r="INX44" s="191"/>
      <c r="INY44" s="191"/>
      <c r="INZ44" s="191"/>
      <c r="IOA44" s="191"/>
      <c r="IOB44" s="191"/>
      <c r="IOC44" s="191"/>
      <c r="IOD44" s="191"/>
      <c r="IOE44" s="191"/>
      <c r="IOF44" s="191"/>
      <c r="IOG44" s="191"/>
      <c r="IOH44" s="191"/>
      <c r="IOI44" s="191"/>
      <c r="IOJ44" s="191"/>
      <c r="IOK44" s="191"/>
      <c r="IOL44" s="191"/>
      <c r="IOM44" s="191"/>
      <c r="ION44" s="191"/>
      <c r="IOO44" s="191"/>
      <c r="IOP44" s="191"/>
      <c r="IOQ44" s="191"/>
      <c r="IOR44" s="191"/>
      <c r="IOS44" s="191"/>
      <c r="IOT44" s="191"/>
      <c r="IOU44" s="191"/>
      <c r="IOV44" s="191"/>
      <c r="IOW44" s="191"/>
      <c r="IOX44" s="191"/>
      <c r="IOY44" s="191"/>
      <c r="IOZ44" s="191"/>
      <c r="IPA44" s="191"/>
      <c r="IPB44" s="191"/>
      <c r="IPC44" s="191"/>
      <c r="IPD44" s="191"/>
      <c r="IPE44" s="191"/>
      <c r="IPF44" s="191"/>
      <c r="IPG44" s="191"/>
      <c r="IPH44" s="191"/>
      <c r="IPI44" s="191"/>
      <c r="IPJ44" s="191"/>
      <c r="IPK44" s="191"/>
      <c r="IPL44" s="191"/>
      <c r="IPM44" s="191"/>
      <c r="IPN44" s="191"/>
      <c r="IPO44" s="191"/>
      <c r="IPP44" s="191"/>
      <c r="IPQ44" s="191"/>
      <c r="IPR44" s="191"/>
      <c r="IPS44" s="191"/>
      <c r="IPT44" s="191"/>
      <c r="IPU44" s="191"/>
      <c r="IPV44" s="191"/>
      <c r="IPW44" s="191"/>
      <c r="IPX44" s="191"/>
      <c r="IPY44" s="191"/>
      <c r="IPZ44" s="191"/>
      <c r="IQA44" s="191"/>
      <c r="IQB44" s="191"/>
      <c r="IQC44" s="191"/>
      <c r="IQD44" s="191"/>
      <c r="IQE44" s="191"/>
      <c r="IQF44" s="191"/>
      <c r="IQG44" s="191"/>
      <c r="IQH44" s="191"/>
      <c r="IQI44" s="191"/>
      <c r="IQJ44" s="191"/>
      <c r="IQK44" s="191"/>
      <c r="IQL44" s="191"/>
      <c r="IQM44" s="191"/>
      <c r="IQN44" s="191"/>
      <c r="IQO44" s="191"/>
      <c r="IQP44" s="191"/>
      <c r="IQQ44" s="191"/>
      <c r="IQR44" s="191"/>
      <c r="IQS44" s="191"/>
      <c r="IQT44" s="191"/>
      <c r="IQU44" s="191"/>
      <c r="IQV44" s="191"/>
      <c r="IQW44" s="191"/>
      <c r="IQX44" s="191"/>
      <c r="IQY44" s="191"/>
      <c r="IQZ44" s="191"/>
      <c r="IRA44" s="191"/>
      <c r="IRB44" s="191"/>
      <c r="IRC44" s="191"/>
      <c r="IRD44" s="191"/>
      <c r="IRE44" s="191"/>
      <c r="IRF44" s="191"/>
      <c r="IRG44" s="191"/>
      <c r="IRH44" s="191"/>
      <c r="IRI44" s="191"/>
      <c r="IRJ44" s="191"/>
      <c r="IRK44" s="191"/>
      <c r="IRL44" s="191"/>
      <c r="IRM44" s="191"/>
      <c r="IRN44" s="191"/>
      <c r="IRO44" s="191"/>
      <c r="IRP44" s="191"/>
      <c r="IRQ44" s="191"/>
      <c r="IRR44" s="191"/>
      <c r="IRS44" s="191"/>
      <c r="IRT44" s="191"/>
      <c r="IRU44" s="191"/>
      <c r="IRV44" s="191"/>
      <c r="IRW44" s="191"/>
      <c r="IRX44" s="191"/>
      <c r="IRY44" s="191"/>
      <c r="IRZ44" s="191"/>
      <c r="ISA44" s="191"/>
      <c r="ISB44" s="191"/>
      <c r="ISC44" s="191"/>
      <c r="ISD44" s="191"/>
      <c r="ISE44" s="191"/>
      <c r="ISF44" s="191"/>
      <c r="ISG44" s="191"/>
      <c r="ISH44" s="191"/>
      <c r="ISI44" s="191"/>
      <c r="ISJ44" s="191"/>
      <c r="ISK44" s="191"/>
      <c r="ISL44" s="191"/>
      <c r="ISM44" s="191"/>
      <c r="ISN44" s="191"/>
      <c r="ISO44" s="191"/>
      <c r="ISP44" s="191"/>
      <c r="ISQ44" s="191"/>
      <c r="ISR44" s="191"/>
      <c r="ISS44" s="191"/>
      <c r="IST44" s="191"/>
      <c r="ISU44" s="191"/>
      <c r="ISV44" s="191"/>
      <c r="ISW44" s="191"/>
      <c r="ISX44" s="191"/>
      <c r="ISY44" s="191"/>
      <c r="ISZ44" s="191"/>
      <c r="ITA44" s="191"/>
      <c r="ITB44" s="191"/>
      <c r="ITC44" s="191"/>
      <c r="ITD44" s="191"/>
      <c r="ITE44" s="191"/>
      <c r="ITF44" s="191"/>
      <c r="ITG44" s="191"/>
      <c r="ITH44" s="191"/>
      <c r="ITI44" s="191"/>
      <c r="ITJ44" s="191"/>
      <c r="ITK44" s="191"/>
      <c r="ITL44" s="191"/>
      <c r="ITM44" s="191"/>
      <c r="ITN44" s="191"/>
      <c r="ITO44" s="191"/>
      <c r="ITP44" s="191"/>
      <c r="ITQ44" s="191"/>
      <c r="ITR44" s="191"/>
      <c r="ITS44" s="191"/>
      <c r="ITT44" s="191"/>
      <c r="ITU44" s="191"/>
      <c r="ITV44" s="191"/>
      <c r="ITW44" s="191"/>
      <c r="ITX44" s="191"/>
      <c r="ITY44" s="191"/>
      <c r="ITZ44" s="191"/>
      <c r="IUA44" s="191"/>
      <c r="IUB44" s="191"/>
      <c r="IUC44" s="191"/>
      <c r="IUD44" s="191"/>
      <c r="IUE44" s="191"/>
      <c r="IUF44" s="191"/>
      <c r="IUG44" s="191"/>
      <c r="IUH44" s="191"/>
      <c r="IUI44" s="191"/>
      <c r="IUJ44" s="191"/>
      <c r="IUK44" s="191"/>
      <c r="IUL44" s="191"/>
      <c r="IUM44" s="191"/>
      <c r="IUN44" s="191"/>
      <c r="IUO44" s="191"/>
      <c r="IUP44" s="191"/>
      <c r="IUQ44" s="191"/>
      <c r="IUR44" s="191"/>
      <c r="IUS44" s="191"/>
      <c r="IUT44" s="191"/>
      <c r="IUU44" s="191"/>
      <c r="IUV44" s="191"/>
      <c r="IUW44" s="191"/>
      <c r="IUX44" s="191"/>
      <c r="IUY44" s="191"/>
      <c r="IUZ44" s="191"/>
      <c r="IVA44" s="191"/>
      <c r="IVB44" s="191"/>
      <c r="IVC44" s="191"/>
      <c r="IVD44" s="191"/>
      <c r="IVE44" s="191"/>
      <c r="IVF44" s="191"/>
      <c r="IVG44" s="191"/>
      <c r="IVH44" s="191"/>
      <c r="IVI44" s="191"/>
      <c r="IVJ44" s="191"/>
      <c r="IVK44" s="191"/>
      <c r="IVL44" s="191"/>
      <c r="IVM44" s="191"/>
      <c r="IVN44" s="191"/>
      <c r="IVO44" s="191"/>
      <c r="IVP44" s="191"/>
      <c r="IVQ44" s="191"/>
      <c r="IVR44" s="191"/>
      <c r="IVS44" s="191"/>
      <c r="IVT44" s="191"/>
      <c r="IVU44" s="191"/>
      <c r="IVV44" s="191"/>
      <c r="IVW44" s="191"/>
      <c r="IVX44" s="191"/>
      <c r="IVY44" s="191"/>
      <c r="IVZ44" s="191"/>
      <c r="IWA44" s="191"/>
      <c r="IWB44" s="191"/>
      <c r="IWC44" s="191"/>
      <c r="IWD44" s="191"/>
      <c r="IWE44" s="191"/>
      <c r="IWF44" s="191"/>
      <c r="IWG44" s="191"/>
      <c r="IWH44" s="191"/>
      <c r="IWI44" s="191"/>
      <c r="IWJ44" s="191"/>
      <c r="IWK44" s="191"/>
      <c r="IWL44" s="191"/>
      <c r="IWM44" s="191"/>
      <c r="IWN44" s="191"/>
      <c r="IWO44" s="191"/>
      <c r="IWP44" s="191"/>
      <c r="IWQ44" s="191"/>
      <c r="IWR44" s="191"/>
      <c r="IWS44" s="191"/>
      <c r="IWT44" s="191"/>
      <c r="IWU44" s="191"/>
      <c r="IWV44" s="191"/>
      <c r="IWW44" s="191"/>
      <c r="IWX44" s="191"/>
      <c r="IWY44" s="191"/>
      <c r="IWZ44" s="191"/>
      <c r="IXA44" s="191"/>
      <c r="IXB44" s="191"/>
      <c r="IXC44" s="191"/>
      <c r="IXD44" s="191"/>
      <c r="IXE44" s="191"/>
      <c r="IXF44" s="191"/>
      <c r="IXG44" s="191"/>
      <c r="IXH44" s="191"/>
      <c r="IXI44" s="191"/>
      <c r="IXJ44" s="191"/>
      <c r="IXK44" s="191"/>
      <c r="IXL44" s="191"/>
      <c r="IXM44" s="191"/>
      <c r="IXN44" s="191"/>
      <c r="IXO44" s="191"/>
      <c r="IXP44" s="191"/>
      <c r="IXQ44" s="191"/>
      <c r="IXR44" s="191"/>
      <c r="IXS44" s="191"/>
      <c r="IXT44" s="191"/>
      <c r="IXU44" s="191"/>
      <c r="IXV44" s="191"/>
      <c r="IXW44" s="191"/>
      <c r="IXX44" s="191"/>
      <c r="IXY44" s="191"/>
      <c r="IXZ44" s="191"/>
      <c r="IYA44" s="191"/>
      <c r="IYB44" s="191"/>
      <c r="IYC44" s="191"/>
      <c r="IYD44" s="191"/>
      <c r="IYE44" s="191"/>
      <c r="IYF44" s="191"/>
      <c r="IYG44" s="191"/>
      <c r="IYH44" s="191"/>
      <c r="IYI44" s="191"/>
      <c r="IYJ44" s="191"/>
      <c r="IYK44" s="191"/>
      <c r="IYL44" s="191"/>
      <c r="IYM44" s="191"/>
      <c r="IYN44" s="191"/>
      <c r="IYO44" s="191"/>
      <c r="IYP44" s="191"/>
      <c r="IYQ44" s="191"/>
      <c r="IYR44" s="191"/>
      <c r="IYS44" s="191"/>
      <c r="IYT44" s="191"/>
      <c r="IYU44" s="191"/>
      <c r="IYV44" s="191"/>
      <c r="IYW44" s="191"/>
      <c r="IYX44" s="191"/>
      <c r="IYY44" s="191"/>
      <c r="IYZ44" s="191"/>
      <c r="IZA44" s="191"/>
      <c r="IZB44" s="191"/>
      <c r="IZC44" s="191"/>
      <c r="IZD44" s="191"/>
      <c r="IZE44" s="191"/>
      <c r="IZF44" s="191"/>
      <c r="IZG44" s="191"/>
      <c r="IZH44" s="191"/>
      <c r="IZI44" s="191"/>
      <c r="IZJ44" s="191"/>
      <c r="IZK44" s="191"/>
      <c r="IZL44" s="191"/>
      <c r="IZM44" s="191"/>
      <c r="IZN44" s="191"/>
      <c r="IZO44" s="191"/>
      <c r="IZP44" s="191"/>
      <c r="IZQ44" s="191"/>
      <c r="IZR44" s="191"/>
      <c r="IZS44" s="191"/>
      <c r="IZT44" s="191"/>
      <c r="IZU44" s="191"/>
      <c r="IZV44" s="191"/>
      <c r="IZW44" s="191"/>
      <c r="IZX44" s="191"/>
      <c r="IZY44" s="191"/>
      <c r="IZZ44" s="191"/>
      <c r="JAA44" s="191"/>
      <c r="JAB44" s="191"/>
      <c r="JAC44" s="191"/>
      <c r="JAD44" s="191"/>
      <c r="JAE44" s="191"/>
      <c r="JAF44" s="191"/>
      <c r="JAG44" s="191"/>
      <c r="JAH44" s="191"/>
      <c r="JAI44" s="191"/>
      <c r="JAJ44" s="191"/>
      <c r="JAK44" s="191"/>
      <c r="JAL44" s="191"/>
      <c r="JAM44" s="191"/>
      <c r="JAN44" s="191"/>
      <c r="JAO44" s="191"/>
      <c r="JAP44" s="191"/>
      <c r="JAQ44" s="191"/>
      <c r="JAR44" s="191"/>
      <c r="JAS44" s="191"/>
      <c r="JAT44" s="191"/>
      <c r="JAU44" s="191"/>
      <c r="JAV44" s="191"/>
      <c r="JAW44" s="191"/>
      <c r="JAX44" s="191"/>
      <c r="JAY44" s="191"/>
      <c r="JAZ44" s="191"/>
      <c r="JBA44" s="191"/>
      <c r="JBB44" s="191"/>
      <c r="JBC44" s="191"/>
      <c r="JBD44" s="191"/>
      <c r="JBE44" s="191"/>
      <c r="JBF44" s="191"/>
      <c r="JBG44" s="191"/>
      <c r="JBH44" s="191"/>
      <c r="JBI44" s="191"/>
      <c r="JBJ44" s="191"/>
      <c r="JBK44" s="191"/>
      <c r="JBL44" s="191"/>
      <c r="JBM44" s="191"/>
      <c r="JBN44" s="191"/>
      <c r="JBO44" s="191"/>
      <c r="JBP44" s="191"/>
      <c r="JBQ44" s="191"/>
      <c r="JBR44" s="191"/>
      <c r="JBS44" s="191"/>
      <c r="JBT44" s="191"/>
      <c r="JBU44" s="191"/>
      <c r="JBV44" s="191"/>
      <c r="JBW44" s="191"/>
      <c r="JBX44" s="191"/>
      <c r="JBY44" s="191"/>
      <c r="JBZ44" s="191"/>
      <c r="JCA44" s="191"/>
      <c r="JCB44" s="191"/>
      <c r="JCC44" s="191"/>
      <c r="JCD44" s="191"/>
      <c r="JCE44" s="191"/>
      <c r="JCF44" s="191"/>
      <c r="JCG44" s="191"/>
      <c r="JCH44" s="191"/>
      <c r="JCI44" s="191"/>
      <c r="JCJ44" s="191"/>
      <c r="JCK44" s="191"/>
      <c r="JCL44" s="191"/>
      <c r="JCM44" s="191"/>
      <c r="JCN44" s="191"/>
      <c r="JCO44" s="191"/>
      <c r="JCP44" s="191"/>
      <c r="JCQ44" s="191"/>
      <c r="JCR44" s="191"/>
      <c r="JCS44" s="191"/>
      <c r="JCT44" s="191"/>
      <c r="JCU44" s="191"/>
      <c r="JCV44" s="191"/>
      <c r="JCW44" s="191"/>
      <c r="JCX44" s="191"/>
      <c r="JCY44" s="191"/>
      <c r="JCZ44" s="191"/>
      <c r="JDA44" s="191"/>
      <c r="JDB44" s="191"/>
      <c r="JDC44" s="191"/>
      <c r="JDD44" s="191"/>
      <c r="JDE44" s="191"/>
      <c r="JDF44" s="191"/>
      <c r="JDG44" s="191"/>
      <c r="JDH44" s="191"/>
      <c r="JDI44" s="191"/>
      <c r="JDJ44" s="191"/>
      <c r="JDK44" s="191"/>
      <c r="JDL44" s="191"/>
      <c r="JDM44" s="191"/>
      <c r="JDN44" s="191"/>
      <c r="JDO44" s="191"/>
      <c r="JDP44" s="191"/>
      <c r="JDQ44" s="191"/>
      <c r="JDR44" s="191"/>
      <c r="JDS44" s="191"/>
      <c r="JDT44" s="191"/>
      <c r="JDU44" s="191"/>
      <c r="JDV44" s="191"/>
      <c r="JDW44" s="191"/>
      <c r="JDX44" s="191"/>
      <c r="JDY44" s="191"/>
      <c r="JDZ44" s="191"/>
      <c r="JEA44" s="191"/>
      <c r="JEB44" s="191"/>
      <c r="JEC44" s="191"/>
      <c r="JED44" s="191"/>
      <c r="JEE44" s="191"/>
      <c r="JEF44" s="191"/>
      <c r="JEG44" s="191"/>
      <c r="JEH44" s="191"/>
      <c r="JEI44" s="191"/>
      <c r="JEJ44" s="191"/>
      <c r="JEK44" s="191"/>
      <c r="JEL44" s="191"/>
      <c r="JEM44" s="191"/>
      <c r="JEN44" s="191"/>
      <c r="JEO44" s="191"/>
      <c r="JEP44" s="191"/>
      <c r="JEQ44" s="191"/>
      <c r="JER44" s="191"/>
      <c r="JES44" s="191"/>
      <c r="JET44" s="191"/>
      <c r="JEU44" s="191"/>
      <c r="JEV44" s="191"/>
      <c r="JEW44" s="191"/>
      <c r="JEX44" s="191"/>
      <c r="JEY44" s="191"/>
      <c r="JEZ44" s="191"/>
      <c r="JFA44" s="191"/>
      <c r="JFB44" s="191"/>
      <c r="JFC44" s="191"/>
      <c r="JFD44" s="191"/>
      <c r="JFE44" s="191"/>
      <c r="JFF44" s="191"/>
      <c r="JFG44" s="191"/>
      <c r="JFH44" s="191"/>
      <c r="JFI44" s="191"/>
      <c r="JFJ44" s="191"/>
      <c r="JFK44" s="191"/>
      <c r="JFL44" s="191"/>
      <c r="JFM44" s="191"/>
      <c r="JFN44" s="191"/>
      <c r="JFO44" s="191"/>
      <c r="JFP44" s="191"/>
      <c r="JFQ44" s="191"/>
      <c r="JFR44" s="191"/>
      <c r="JFS44" s="191"/>
      <c r="JFT44" s="191"/>
      <c r="JFU44" s="191"/>
      <c r="JFV44" s="191"/>
      <c r="JFW44" s="191"/>
      <c r="JFX44" s="191"/>
      <c r="JFY44" s="191"/>
      <c r="JFZ44" s="191"/>
      <c r="JGA44" s="191"/>
      <c r="JGB44" s="191"/>
      <c r="JGC44" s="191"/>
      <c r="JGD44" s="191"/>
      <c r="JGE44" s="191"/>
      <c r="JGF44" s="191"/>
      <c r="JGG44" s="191"/>
      <c r="JGH44" s="191"/>
      <c r="JGI44" s="191"/>
      <c r="JGJ44" s="191"/>
      <c r="JGK44" s="191"/>
      <c r="JGL44" s="191"/>
      <c r="JGM44" s="191"/>
      <c r="JGN44" s="191"/>
      <c r="JGO44" s="191"/>
      <c r="JGP44" s="191"/>
      <c r="JGQ44" s="191"/>
      <c r="JGR44" s="191"/>
      <c r="JGS44" s="191"/>
      <c r="JGT44" s="191"/>
      <c r="JGU44" s="191"/>
      <c r="JGV44" s="191"/>
      <c r="JGW44" s="191"/>
      <c r="JGX44" s="191"/>
      <c r="JGY44" s="191"/>
      <c r="JGZ44" s="191"/>
      <c r="JHA44" s="191"/>
      <c r="JHB44" s="191"/>
      <c r="JHC44" s="191"/>
      <c r="JHD44" s="191"/>
      <c r="JHE44" s="191"/>
      <c r="JHF44" s="191"/>
      <c r="JHG44" s="191"/>
      <c r="JHH44" s="191"/>
      <c r="JHI44" s="191"/>
      <c r="JHJ44" s="191"/>
      <c r="JHK44" s="191"/>
      <c r="JHL44" s="191"/>
      <c r="JHM44" s="191"/>
      <c r="JHN44" s="191"/>
      <c r="JHO44" s="191"/>
      <c r="JHP44" s="191"/>
      <c r="JHQ44" s="191"/>
      <c r="JHR44" s="191"/>
      <c r="JHS44" s="191"/>
      <c r="JHT44" s="191"/>
      <c r="JHU44" s="191"/>
      <c r="JHV44" s="191"/>
      <c r="JHW44" s="191"/>
      <c r="JHX44" s="191"/>
      <c r="JHY44" s="191"/>
      <c r="JHZ44" s="191"/>
      <c r="JIA44" s="191"/>
      <c r="JIB44" s="191"/>
      <c r="JIC44" s="191"/>
      <c r="JID44" s="191"/>
      <c r="JIE44" s="191"/>
      <c r="JIF44" s="191"/>
      <c r="JIG44" s="191"/>
      <c r="JIH44" s="191"/>
      <c r="JII44" s="191"/>
      <c r="JIJ44" s="191"/>
      <c r="JIK44" s="191"/>
      <c r="JIL44" s="191"/>
      <c r="JIM44" s="191"/>
      <c r="JIN44" s="191"/>
      <c r="JIO44" s="191"/>
      <c r="JIP44" s="191"/>
      <c r="JIQ44" s="191"/>
      <c r="JIR44" s="191"/>
      <c r="JIS44" s="191"/>
      <c r="JIT44" s="191"/>
      <c r="JIU44" s="191"/>
      <c r="JIV44" s="191"/>
      <c r="JIW44" s="191"/>
      <c r="JIX44" s="191"/>
      <c r="JIY44" s="191"/>
      <c r="JIZ44" s="191"/>
      <c r="JJA44" s="191"/>
      <c r="JJB44" s="191"/>
      <c r="JJC44" s="191"/>
      <c r="JJD44" s="191"/>
      <c r="JJE44" s="191"/>
      <c r="JJF44" s="191"/>
      <c r="JJG44" s="191"/>
      <c r="JJH44" s="191"/>
      <c r="JJI44" s="191"/>
      <c r="JJJ44" s="191"/>
      <c r="JJK44" s="191"/>
      <c r="JJL44" s="191"/>
      <c r="JJM44" s="191"/>
      <c r="JJN44" s="191"/>
      <c r="JJO44" s="191"/>
      <c r="JJP44" s="191"/>
      <c r="JJQ44" s="191"/>
      <c r="JJR44" s="191"/>
      <c r="JJS44" s="191"/>
      <c r="JJT44" s="191"/>
      <c r="JJU44" s="191"/>
      <c r="JJV44" s="191"/>
      <c r="JJW44" s="191"/>
      <c r="JJX44" s="191"/>
      <c r="JJY44" s="191"/>
      <c r="JJZ44" s="191"/>
      <c r="JKA44" s="191"/>
      <c r="JKB44" s="191"/>
      <c r="JKC44" s="191"/>
      <c r="JKD44" s="191"/>
      <c r="JKE44" s="191"/>
      <c r="JKF44" s="191"/>
      <c r="JKG44" s="191"/>
      <c r="JKH44" s="191"/>
      <c r="JKI44" s="191"/>
      <c r="JKJ44" s="191"/>
      <c r="JKK44" s="191"/>
      <c r="JKL44" s="191"/>
      <c r="JKM44" s="191"/>
      <c r="JKN44" s="191"/>
      <c r="JKO44" s="191"/>
      <c r="JKP44" s="191"/>
      <c r="JKQ44" s="191"/>
      <c r="JKR44" s="191"/>
      <c r="JKS44" s="191"/>
      <c r="JKT44" s="191"/>
      <c r="JKU44" s="191"/>
      <c r="JKV44" s="191"/>
      <c r="JKW44" s="191"/>
      <c r="JKX44" s="191"/>
      <c r="JKY44" s="191"/>
      <c r="JKZ44" s="191"/>
      <c r="JLA44" s="191"/>
      <c r="JLB44" s="191"/>
      <c r="JLC44" s="191"/>
      <c r="JLD44" s="191"/>
      <c r="JLE44" s="191"/>
      <c r="JLF44" s="191"/>
      <c r="JLG44" s="191"/>
      <c r="JLH44" s="191"/>
      <c r="JLI44" s="191"/>
      <c r="JLJ44" s="191"/>
      <c r="JLK44" s="191"/>
      <c r="JLL44" s="191"/>
      <c r="JLM44" s="191"/>
      <c r="JLN44" s="191"/>
      <c r="JLO44" s="191"/>
      <c r="JLP44" s="191"/>
      <c r="JLQ44" s="191"/>
      <c r="JLR44" s="191"/>
      <c r="JLS44" s="191"/>
      <c r="JLT44" s="191"/>
      <c r="JLU44" s="191"/>
      <c r="JLV44" s="191"/>
      <c r="JLW44" s="191"/>
      <c r="JLX44" s="191"/>
      <c r="JLY44" s="191"/>
      <c r="JLZ44" s="191"/>
      <c r="JMA44" s="191"/>
      <c r="JMB44" s="191"/>
      <c r="JMC44" s="191"/>
      <c r="JMD44" s="191"/>
      <c r="JME44" s="191"/>
      <c r="JMF44" s="191"/>
      <c r="JMG44" s="191"/>
      <c r="JMH44" s="191"/>
      <c r="JMI44" s="191"/>
      <c r="JMJ44" s="191"/>
      <c r="JMK44" s="191"/>
      <c r="JML44" s="191"/>
      <c r="JMM44" s="191"/>
      <c r="JMN44" s="191"/>
      <c r="JMO44" s="191"/>
      <c r="JMP44" s="191"/>
      <c r="JMQ44" s="191"/>
      <c r="JMR44" s="191"/>
      <c r="JMS44" s="191"/>
      <c r="JMT44" s="191"/>
      <c r="JMU44" s="191"/>
      <c r="JMV44" s="191"/>
      <c r="JMW44" s="191"/>
      <c r="JMX44" s="191"/>
      <c r="JMY44" s="191"/>
      <c r="JMZ44" s="191"/>
      <c r="JNA44" s="191"/>
      <c r="JNB44" s="191"/>
      <c r="JNC44" s="191"/>
      <c r="JND44" s="191"/>
      <c r="JNE44" s="191"/>
      <c r="JNF44" s="191"/>
      <c r="JNG44" s="191"/>
      <c r="JNH44" s="191"/>
      <c r="JNI44" s="191"/>
      <c r="JNJ44" s="191"/>
      <c r="JNK44" s="191"/>
      <c r="JNL44" s="191"/>
      <c r="JNM44" s="191"/>
      <c r="JNN44" s="191"/>
      <c r="JNO44" s="191"/>
      <c r="JNP44" s="191"/>
      <c r="JNQ44" s="191"/>
      <c r="JNR44" s="191"/>
      <c r="JNS44" s="191"/>
      <c r="JNT44" s="191"/>
      <c r="JNU44" s="191"/>
      <c r="JNV44" s="191"/>
      <c r="JNW44" s="191"/>
      <c r="JNX44" s="191"/>
      <c r="JNY44" s="191"/>
      <c r="JNZ44" s="191"/>
      <c r="JOA44" s="191"/>
      <c r="JOB44" s="191"/>
      <c r="JOC44" s="191"/>
      <c r="JOD44" s="191"/>
      <c r="JOE44" s="191"/>
      <c r="JOF44" s="191"/>
      <c r="JOG44" s="191"/>
      <c r="JOH44" s="191"/>
      <c r="JOI44" s="191"/>
      <c r="JOJ44" s="191"/>
      <c r="JOK44" s="191"/>
      <c r="JOL44" s="191"/>
      <c r="JOM44" s="191"/>
      <c r="JON44" s="191"/>
      <c r="JOO44" s="191"/>
      <c r="JOP44" s="191"/>
      <c r="JOQ44" s="191"/>
      <c r="JOR44" s="191"/>
      <c r="JOS44" s="191"/>
      <c r="JOT44" s="191"/>
      <c r="JOU44" s="191"/>
      <c r="JOV44" s="191"/>
      <c r="JOW44" s="191"/>
      <c r="JOX44" s="191"/>
      <c r="JOY44" s="191"/>
      <c r="JOZ44" s="191"/>
      <c r="JPA44" s="191"/>
      <c r="JPB44" s="191"/>
      <c r="JPC44" s="191"/>
      <c r="JPD44" s="191"/>
      <c r="JPE44" s="191"/>
      <c r="JPF44" s="191"/>
      <c r="JPG44" s="191"/>
      <c r="JPH44" s="191"/>
      <c r="JPI44" s="191"/>
      <c r="JPJ44" s="191"/>
      <c r="JPK44" s="191"/>
      <c r="JPL44" s="191"/>
      <c r="JPM44" s="191"/>
      <c r="JPN44" s="191"/>
      <c r="JPO44" s="191"/>
      <c r="JPP44" s="191"/>
      <c r="JPQ44" s="191"/>
      <c r="JPR44" s="191"/>
      <c r="JPS44" s="191"/>
      <c r="JPT44" s="191"/>
      <c r="JPU44" s="191"/>
      <c r="JPV44" s="191"/>
      <c r="JPW44" s="191"/>
      <c r="JPX44" s="191"/>
      <c r="JPY44" s="191"/>
      <c r="JPZ44" s="191"/>
      <c r="JQA44" s="191"/>
      <c r="JQB44" s="191"/>
      <c r="JQC44" s="191"/>
      <c r="JQD44" s="191"/>
      <c r="JQE44" s="191"/>
      <c r="JQF44" s="191"/>
      <c r="JQG44" s="191"/>
      <c r="JQH44" s="191"/>
      <c r="JQI44" s="191"/>
      <c r="JQJ44" s="191"/>
      <c r="JQK44" s="191"/>
      <c r="JQL44" s="191"/>
      <c r="JQM44" s="191"/>
      <c r="JQN44" s="191"/>
      <c r="JQO44" s="191"/>
      <c r="JQP44" s="191"/>
      <c r="JQQ44" s="191"/>
      <c r="JQR44" s="191"/>
      <c r="JQS44" s="191"/>
      <c r="JQT44" s="191"/>
      <c r="JQU44" s="191"/>
      <c r="JQV44" s="191"/>
      <c r="JQW44" s="191"/>
      <c r="JQX44" s="191"/>
      <c r="JQY44" s="191"/>
      <c r="JQZ44" s="191"/>
      <c r="JRA44" s="191"/>
      <c r="JRB44" s="191"/>
      <c r="JRC44" s="191"/>
      <c r="JRD44" s="191"/>
      <c r="JRE44" s="191"/>
      <c r="JRF44" s="191"/>
      <c r="JRG44" s="191"/>
      <c r="JRH44" s="191"/>
      <c r="JRI44" s="191"/>
      <c r="JRJ44" s="191"/>
      <c r="JRK44" s="191"/>
      <c r="JRL44" s="191"/>
      <c r="JRM44" s="191"/>
      <c r="JRN44" s="191"/>
      <c r="JRO44" s="191"/>
      <c r="JRP44" s="191"/>
      <c r="JRQ44" s="191"/>
      <c r="JRR44" s="191"/>
      <c r="JRS44" s="191"/>
      <c r="JRT44" s="191"/>
      <c r="JRU44" s="191"/>
      <c r="JRV44" s="191"/>
      <c r="JRW44" s="191"/>
      <c r="JRX44" s="191"/>
      <c r="JRY44" s="191"/>
      <c r="JRZ44" s="191"/>
      <c r="JSA44" s="191"/>
      <c r="JSB44" s="191"/>
      <c r="JSC44" s="191"/>
      <c r="JSD44" s="191"/>
      <c r="JSE44" s="191"/>
      <c r="JSF44" s="191"/>
      <c r="JSG44" s="191"/>
      <c r="JSH44" s="191"/>
      <c r="JSI44" s="191"/>
      <c r="JSJ44" s="191"/>
      <c r="JSK44" s="191"/>
      <c r="JSL44" s="191"/>
      <c r="JSM44" s="191"/>
      <c r="JSN44" s="191"/>
      <c r="JSO44" s="191"/>
      <c r="JSP44" s="191"/>
      <c r="JSQ44" s="191"/>
      <c r="JSR44" s="191"/>
      <c r="JSS44" s="191"/>
      <c r="JST44" s="191"/>
      <c r="JSU44" s="191"/>
      <c r="JSV44" s="191"/>
      <c r="JSW44" s="191"/>
      <c r="JSX44" s="191"/>
      <c r="JSY44" s="191"/>
      <c r="JSZ44" s="191"/>
      <c r="JTA44" s="191"/>
      <c r="JTB44" s="191"/>
      <c r="JTC44" s="191"/>
      <c r="JTD44" s="191"/>
      <c r="JTE44" s="191"/>
      <c r="JTF44" s="191"/>
      <c r="JTG44" s="191"/>
      <c r="JTH44" s="191"/>
      <c r="JTI44" s="191"/>
      <c r="JTJ44" s="191"/>
      <c r="JTK44" s="191"/>
      <c r="JTL44" s="191"/>
      <c r="JTM44" s="191"/>
      <c r="JTN44" s="191"/>
      <c r="JTO44" s="191"/>
      <c r="JTP44" s="191"/>
      <c r="JTQ44" s="191"/>
      <c r="JTR44" s="191"/>
      <c r="JTS44" s="191"/>
      <c r="JTT44" s="191"/>
      <c r="JTU44" s="191"/>
      <c r="JTV44" s="191"/>
      <c r="JTW44" s="191"/>
      <c r="JTX44" s="191"/>
      <c r="JTY44" s="191"/>
      <c r="JTZ44" s="191"/>
      <c r="JUA44" s="191"/>
      <c r="JUB44" s="191"/>
      <c r="JUC44" s="191"/>
      <c r="JUD44" s="191"/>
      <c r="JUE44" s="191"/>
      <c r="JUF44" s="191"/>
      <c r="JUG44" s="191"/>
      <c r="JUH44" s="191"/>
      <c r="JUI44" s="191"/>
      <c r="JUJ44" s="191"/>
      <c r="JUK44" s="191"/>
      <c r="JUL44" s="191"/>
      <c r="JUM44" s="191"/>
      <c r="JUN44" s="191"/>
      <c r="JUO44" s="191"/>
      <c r="JUP44" s="191"/>
      <c r="JUQ44" s="191"/>
      <c r="JUR44" s="191"/>
      <c r="JUS44" s="191"/>
      <c r="JUT44" s="191"/>
      <c r="JUU44" s="191"/>
      <c r="JUV44" s="191"/>
      <c r="JUW44" s="191"/>
      <c r="JUX44" s="191"/>
      <c r="JUY44" s="191"/>
      <c r="JUZ44" s="191"/>
      <c r="JVA44" s="191"/>
      <c r="JVB44" s="191"/>
      <c r="JVC44" s="191"/>
      <c r="JVD44" s="191"/>
      <c r="JVE44" s="191"/>
      <c r="JVF44" s="191"/>
      <c r="JVG44" s="191"/>
      <c r="JVH44" s="191"/>
      <c r="JVI44" s="191"/>
      <c r="JVJ44" s="191"/>
      <c r="JVK44" s="191"/>
      <c r="JVL44" s="191"/>
      <c r="JVM44" s="191"/>
      <c r="JVN44" s="191"/>
      <c r="JVO44" s="191"/>
      <c r="JVP44" s="191"/>
      <c r="JVQ44" s="191"/>
      <c r="JVR44" s="191"/>
      <c r="JVS44" s="191"/>
      <c r="JVT44" s="191"/>
      <c r="JVU44" s="191"/>
      <c r="JVV44" s="191"/>
      <c r="JVW44" s="191"/>
      <c r="JVX44" s="191"/>
      <c r="JVY44" s="191"/>
      <c r="JVZ44" s="191"/>
      <c r="JWA44" s="191"/>
      <c r="JWB44" s="191"/>
      <c r="JWC44" s="191"/>
      <c r="JWD44" s="191"/>
      <c r="JWE44" s="191"/>
      <c r="JWF44" s="191"/>
      <c r="JWG44" s="191"/>
      <c r="JWH44" s="191"/>
      <c r="JWI44" s="191"/>
      <c r="JWJ44" s="191"/>
      <c r="JWK44" s="191"/>
      <c r="JWL44" s="191"/>
      <c r="JWM44" s="191"/>
      <c r="JWN44" s="191"/>
      <c r="JWO44" s="191"/>
      <c r="JWP44" s="191"/>
      <c r="JWQ44" s="191"/>
      <c r="JWR44" s="191"/>
      <c r="JWS44" s="191"/>
      <c r="JWT44" s="191"/>
      <c r="JWU44" s="191"/>
      <c r="JWV44" s="191"/>
      <c r="JWW44" s="191"/>
      <c r="JWX44" s="191"/>
      <c r="JWY44" s="191"/>
      <c r="JWZ44" s="191"/>
      <c r="JXA44" s="191"/>
      <c r="JXB44" s="191"/>
      <c r="JXC44" s="191"/>
      <c r="JXD44" s="191"/>
      <c r="JXE44" s="191"/>
      <c r="JXF44" s="191"/>
      <c r="JXG44" s="191"/>
      <c r="JXH44" s="191"/>
      <c r="JXI44" s="191"/>
      <c r="JXJ44" s="191"/>
      <c r="JXK44" s="191"/>
      <c r="JXL44" s="191"/>
      <c r="JXM44" s="191"/>
      <c r="JXN44" s="191"/>
      <c r="JXO44" s="191"/>
      <c r="JXP44" s="191"/>
      <c r="JXQ44" s="191"/>
      <c r="JXR44" s="191"/>
      <c r="JXS44" s="191"/>
      <c r="JXT44" s="191"/>
      <c r="JXU44" s="191"/>
      <c r="JXV44" s="191"/>
      <c r="JXW44" s="191"/>
      <c r="JXX44" s="191"/>
      <c r="JXY44" s="191"/>
      <c r="JXZ44" s="191"/>
      <c r="JYA44" s="191"/>
      <c r="JYB44" s="191"/>
      <c r="JYC44" s="191"/>
      <c r="JYD44" s="191"/>
      <c r="JYE44" s="191"/>
      <c r="JYF44" s="191"/>
      <c r="JYG44" s="191"/>
      <c r="JYH44" s="191"/>
      <c r="JYI44" s="191"/>
      <c r="JYJ44" s="191"/>
      <c r="JYK44" s="191"/>
      <c r="JYL44" s="191"/>
      <c r="JYM44" s="191"/>
      <c r="JYN44" s="191"/>
      <c r="JYO44" s="191"/>
      <c r="JYP44" s="191"/>
      <c r="JYQ44" s="191"/>
      <c r="JYR44" s="191"/>
      <c r="JYS44" s="191"/>
      <c r="JYT44" s="191"/>
      <c r="JYU44" s="191"/>
      <c r="JYV44" s="191"/>
      <c r="JYW44" s="191"/>
      <c r="JYX44" s="191"/>
      <c r="JYY44" s="191"/>
      <c r="JYZ44" s="191"/>
      <c r="JZA44" s="191"/>
      <c r="JZB44" s="191"/>
      <c r="JZC44" s="191"/>
      <c r="JZD44" s="191"/>
      <c r="JZE44" s="191"/>
      <c r="JZF44" s="191"/>
      <c r="JZG44" s="191"/>
      <c r="JZH44" s="191"/>
      <c r="JZI44" s="191"/>
      <c r="JZJ44" s="191"/>
      <c r="JZK44" s="191"/>
      <c r="JZL44" s="191"/>
      <c r="JZM44" s="191"/>
      <c r="JZN44" s="191"/>
      <c r="JZO44" s="191"/>
      <c r="JZP44" s="191"/>
      <c r="JZQ44" s="191"/>
      <c r="JZR44" s="191"/>
      <c r="JZS44" s="191"/>
      <c r="JZT44" s="191"/>
      <c r="JZU44" s="191"/>
      <c r="JZV44" s="191"/>
      <c r="JZW44" s="191"/>
      <c r="JZX44" s="191"/>
      <c r="JZY44" s="191"/>
      <c r="JZZ44" s="191"/>
      <c r="KAA44" s="191"/>
      <c r="KAB44" s="191"/>
      <c r="KAC44" s="191"/>
      <c r="KAD44" s="191"/>
      <c r="KAE44" s="191"/>
      <c r="KAF44" s="191"/>
      <c r="KAG44" s="191"/>
      <c r="KAH44" s="191"/>
      <c r="KAI44" s="191"/>
      <c r="KAJ44" s="191"/>
      <c r="KAK44" s="191"/>
      <c r="KAL44" s="191"/>
      <c r="KAM44" s="191"/>
      <c r="KAN44" s="191"/>
      <c r="KAO44" s="191"/>
      <c r="KAP44" s="191"/>
      <c r="KAQ44" s="191"/>
      <c r="KAR44" s="191"/>
      <c r="KAS44" s="191"/>
      <c r="KAT44" s="191"/>
      <c r="KAU44" s="191"/>
      <c r="KAV44" s="191"/>
      <c r="KAW44" s="191"/>
      <c r="KAX44" s="191"/>
      <c r="KAY44" s="191"/>
      <c r="KAZ44" s="191"/>
      <c r="KBA44" s="191"/>
      <c r="KBB44" s="191"/>
      <c r="KBC44" s="191"/>
      <c r="KBD44" s="191"/>
      <c r="KBE44" s="191"/>
      <c r="KBF44" s="191"/>
      <c r="KBG44" s="191"/>
      <c r="KBH44" s="191"/>
      <c r="KBI44" s="191"/>
      <c r="KBJ44" s="191"/>
      <c r="KBK44" s="191"/>
      <c r="KBL44" s="191"/>
      <c r="KBM44" s="191"/>
      <c r="KBN44" s="191"/>
      <c r="KBO44" s="191"/>
      <c r="KBP44" s="191"/>
      <c r="KBQ44" s="191"/>
      <c r="KBR44" s="191"/>
      <c r="KBS44" s="191"/>
      <c r="KBT44" s="191"/>
      <c r="KBU44" s="191"/>
      <c r="KBV44" s="191"/>
      <c r="KBW44" s="191"/>
      <c r="KBX44" s="191"/>
      <c r="KBY44" s="191"/>
      <c r="KBZ44" s="191"/>
      <c r="KCA44" s="191"/>
      <c r="KCB44" s="191"/>
      <c r="KCC44" s="191"/>
      <c r="KCD44" s="191"/>
      <c r="KCE44" s="191"/>
      <c r="KCF44" s="191"/>
      <c r="KCG44" s="191"/>
      <c r="KCH44" s="191"/>
      <c r="KCI44" s="191"/>
      <c r="KCJ44" s="191"/>
      <c r="KCK44" s="191"/>
      <c r="KCL44" s="191"/>
      <c r="KCM44" s="191"/>
      <c r="KCN44" s="191"/>
      <c r="KCO44" s="191"/>
      <c r="KCP44" s="191"/>
      <c r="KCQ44" s="191"/>
      <c r="KCR44" s="191"/>
      <c r="KCS44" s="191"/>
      <c r="KCT44" s="191"/>
      <c r="KCU44" s="191"/>
      <c r="KCV44" s="191"/>
      <c r="KCW44" s="191"/>
      <c r="KCX44" s="191"/>
      <c r="KCY44" s="191"/>
      <c r="KCZ44" s="191"/>
      <c r="KDA44" s="191"/>
      <c r="KDB44" s="191"/>
      <c r="KDC44" s="191"/>
      <c r="KDD44" s="191"/>
      <c r="KDE44" s="191"/>
      <c r="KDF44" s="191"/>
      <c r="KDG44" s="191"/>
      <c r="KDH44" s="191"/>
      <c r="KDI44" s="191"/>
      <c r="KDJ44" s="191"/>
      <c r="KDK44" s="191"/>
      <c r="KDL44" s="191"/>
      <c r="KDM44" s="191"/>
      <c r="KDN44" s="191"/>
      <c r="KDO44" s="191"/>
      <c r="KDP44" s="191"/>
      <c r="KDQ44" s="191"/>
      <c r="KDR44" s="191"/>
      <c r="KDS44" s="191"/>
      <c r="KDT44" s="191"/>
      <c r="KDU44" s="191"/>
      <c r="KDV44" s="191"/>
      <c r="KDW44" s="191"/>
      <c r="KDX44" s="191"/>
      <c r="KDY44" s="191"/>
      <c r="KDZ44" s="191"/>
      <c r="KEA44" s="191"/>
      <c r="KEB44" s="191"/>
      <c r="KEC44" s="191"/>
      <c r="KED44" s="191"/>
      <c r="KEE44" s="191"/>
      <c r="KEF44" s="191"/>
      <c r="KEG44" s="191"/>
      <c r="KEH44" s="191"/>
      <c r="KEI44" s="191"/>
      <c r="KEJ44" s="191"/>
      <c r="KEK44" s="191"/>
      <c r="KEL44" s="191"/>
      <c r="KEM44" s="191"/>
      <c r="KEN44" s="191"/>
      <c r="KEO44" s="191"/>
      <c r="KEP44" s="191"/>
      <c r="KEQ44" s="191"/>
      <c r="KER44" s="191"/>
      <c r="KES44" s="191"/>
      <c r="KET44" s="191"/>
      <c r="KEU44" s="191"/>
      <c r="KEV44" s="191"/>
      <c r="KEW44" s="191"/>
      <c r="KEX44" s="191"/>
      <c r="KEY44" s="191"/>
      <c r="KEZ44" s="191"/>
      <c r="KFA44" s="191"/>
      <c r="KFB44" s="191"/>
      <c r="KFC44" s="191"/>
      <c r="KFD44" s="191"/>
      <c r="KFE44" s="191"/>
      <c r="KFF44" s="191"/>
      <c r="KFG44" s="191"/>
      <c r="KFH44" s="191"/>
      <c r="KFI44" s="191"/>
      <c r="KFJ44" s="191"/>
      <c r="KFK44" s="191"/>
      <c r="KFL44" s="191"/>
      <c r="KFM44" s="191"/>
      <c r="KFN44" s="191"/>
      <c r="KFO44" s="191"/>
      <c r="KFP44" s="191"/>
      <c r="KFQ44" s="191"/>
      <c r="KFR44" s="191"/>
      <c r="KFS44" s="191"/>
      <c r="KFT44" s="191"/>
      <c r="KFU44" s="191"/>
      <c r="KFV44" s="191"/>
      <c r="KFW44" s="191"/>
      <c r="KFX44" s="191"/>
      <c r="KFY44" s="191"/>
      <c r="KFZ44" s="191"/>
      <c r="KGA44" s="191"/>
      <c r="KGB44" s="191"/>
      <c r="KGC44" s="191"/>
      <c r="KGD44" s="191"/>
      <c r="KGE44" s="191"/>
      <c r="KGF44" s="191"/>
      <c r="KGG44" s="191"/>
      <c r="KGH44" s="191"/>
      <c r="KGI44" s="191"/>
      <c r="KGJ44" s="191"/>
      <c r="KGK44" s="191"/>
      <c r="KGL44" s="191"/>
      <c r="KGM44" s="191"/>
      <c r="KGN44" s="191"/>
      <c r="KGO44" s="191"/>
      <c r="KGP44" s="191"/>
      <c r="KGQ44" s="191"/>
      <c r="KGR44" s="191"/>
      <c r="KGS44" s="191"/>
      <c r="KGT44" s="191"/>
      <c r="KGU44" s="191"/>
      <c r="KGV44" s="191"/>
      <c r="KGW44" s="191"/>
      <c r="KGX44" s="191"/>
      <c r="KGY44" s="191"/>
      <c r="KGZ44" s="191"/>
      <c r="KHA44" s="191"/>
      <c r="KHB44" s="191"/>
      <c r="KHC44" s="191"/>
      <c r="KHD44" s="191"/>
      <c r="KHE44" s="191"/>
      <c r="KHF44" s="191"/>
      <c r="KHG44" s="191"/>
      <c r="KHH44" s="191"/>
      <c r="KHI44" s="191"/>
      <c r="KHJ44" s="191"/>
      <c r="KHK44" s="191"/>
      <c r="KHL44" s="191"/>
      <c r="KHM44" s="191"/>
      <c r="KHN44" s="191"/>
      <c r="KHO44" s="191"/>
      <c r="KHP44" s="191"/>
      <c r="KHQ44" s="191"/>
      <c r="KHR44" s="191"/>
      <c r="KHS44" s="191"/>
      <c r="KHT44" s="191"/>
      <c r="KHU44" s="191"/>
      <c r="KHV44" s="191"/>
      <c r="KHW44" s="191"/>
      <c r="KHX44" s="191"/>
      <c r="KHY44" s="191"/>
      <c r="KHZ44" s="191"/>
      <c r="KIA44" s="191"/>
      <c r="KIB44" s="191"/>
      <c r="KIC44" s="191"/>
      <c r="KID44" s="191"/>
      <c r="KIE44" s="191"/>
      <c r="KIF44" s="191"/>
      <c r="KIG44" s="191"/>
      <c r="KIH44" s="191"/>
      <c r="KII44" s="191"/>
      <c r="KIJ44" s="191"/>
      <c r="KIK44" s="191"/>
      <c r="KIL44" s="191"/>
      <c r="KIM44" s="191"/>
      <c r="KIN44" s="191"/>
      <c r="KIO44" s="191"/>
      <c r="KIP44" s="191"/>
      <c r="KIQ44" s="191"/>
      <c r="KIR44" s="191"/>
      <c r="KIS44" s="191"/>
      <c r="KIT44" s="191"/>
      <c r="KIU44" s="191"/>
      <c r="KIV44" s="191"/>
      <c r="KIW44" s="191"/>
      <c r="KIX44" s="191"/>
      <c r="KIY44" s="191"/>
      <c r="KIZ44" s="191"/>
      <c r="KJA44" s="191"/>
      <c r="KJB44" s="191"/>
      <c r="KJC44" s="191"/>
      <c r="KJD44" s="191"/>
      <c r="KJE44" s="191"/>
      <c r="KJF44" s="191"/>
      <c r="KJG44" s="191"/>
      <c r="KJH44" s="191"/>
      <c r="KJI44" s="191"/>
      <c r="KJJ44" s="191"/>
      <c r="KJK44" s="191"/>
      <c r="KJL44" s="191"/>
      <c r="KJM44" s="191"/>
      <c r="KJN44" s="191"/>
      <c r="KJO44" s="191"/>
      <c r="KJP44" s="191"/>
      <c r="KJQ44" s="191"/>
      <c r="KJR44" s="191"/>
      <c r="KJS44" s="191"/>
      <c r="KJT44" s="191"/>
      <c r="KJU44" s="191"/>
      <c r="KJV44" s="191"/>
      <c r="KJW44" s="191"/>
      <c r="KJX44" s="191"/>
      <c r="KJY44" s="191"/>
      <c r="KJZ44" s="191"/>
      <c r="KKA44" s="191"/>
      <c r="KKB44" s="191"/>
      <c r="KKC44" s="191"/>
      <c r="KKD44" s="191"/>
      <c r="KKE44" s="191"/>
      <c r="KKF44" s="191"/>
      <c r="KKG44" s="191"/>
      <c r="KKH44" s="191"/>
      <c r="KKI44" s="191"/>
      <c r="KKJ44" s="191"/>
      <c r="KKK44" s="191"/>
      <c r="KKL44" s="191"/>
      <c r="KKM44" s="191"/>
      <c r="KKN44" s="191"/>
      <c r="KKO44" s="191"/>
      <c r="KKP44" s="191"/>
      <c r="KKQ44" s="191"/>
      <c r="KKR44" s="191"/>
      <c r="KKS44" s="191"/>
      <c r="KKT44" s="191"/>
      <c r="KKU44" s="191"/>
      <c r="KKV44" s="191"/>
      <c r="KKW44" s="191"/>
      <c r="KKX44" s="191"/>
      <c r="KKY44" s="191"/>
      <c r="KKZ44" s="191"/>
      <c r="KLA44" s="191"/>
      <c r="KLB44" s="191"/>
      <c r="KLC44" s="191"/>
      <c r="KLD44" s="191"/>
      <c r="KLE44" s="191"/>
      <c r="KLF44" s="191"/>
      <c r="KLG44" s="191"/>
      <c r="KLH44" s="191"/>
      <c r="KLI44" s="191"/>
      <c r="KLJ44" s="191"/>
      <c r="KLK44" s="191"/>
      <c r="KLL44" s="191"/>
      <c r="KLM44" s="191"/>
      <c r="KLN44" s="191"/>
      <c r="KLO44" s="191"/>
      <c r="KLP44" s="191"/>
      <c r="KLQ44" s="191"/>
      <c r="KLR44" s="191"/>
      <c r="KLS44" s="191"/>
      <c r="KLT44" s="191"/>
      <c r="KLU44" s="191"/>
      <c r="KLV44" s="191"/>
      <c r="KLW44" s="191"/>
      <c r="KLX44" s="191"/>
      <c r="KLY44" s="191"/>
      <c r="KLZ44" s="191"/>
      <c r="KMA44" s="191"/>
      <c r="KMB44" s="191"/>
      <c r="KMC44" s="191"/>
      <c r="KMD44" s="191"/>
      <c r="KME44" s="191"/>
      <c r="KMF44" s="191"/>
      <c r="KMG44" s="191"/>
      <c r="KMH44" s="191"/>
      <c r="KMI44" s="191"/>
      <c r="KMJ44" s="191"/>
      <c r="KMK44" s="191"/>
      <c r="KML44" s="191"/>
      <c r="KMM44" s="191"/>
      <c r="KMN44" s="191"/>
      <c r="KMO44" s="191"/>
      <c r="KMP44" s="191"/>
      <c r="KMQ44" s="191"/>
      <c r="KMR44" s="191"/>
      <c r="KMS44" s="191"/>
      <c r="KMT44" s="191"/>
      <c r="KMU44" s="191"/>
      <c r="KMV44" s="191"/>
      <c r="KMW44" s="191"/>
      <c r="KMX44" s="191"/>
      <c r="KMY44" s="191"/>
      <c r="KMZ44" s="191"/>
      <c r="KNA44" s="191"/>
      <c r="KNB44" s="191"/>
      <c r="KNC44" s="191"/>
      <c r="KND44" s="191"/>
      <c r="KNE44" s="191"/>
      <c r="KNF44" s="191"/>
      <c r="KNG44" s="191"/>
      <c r="KNH44" s="191"/>
      <c r="KNI44" s="191"/>
      <c r="KNJ44" s="191"/>
      <c r="KNK44" s="191"/>
      <c r="KNL44" s="191"/>
      <c r="KNM44" s="191"/>
      <c r="KNN44" s="191"/>
      <c r="KNO44" s="191"/>
      <c r="KNP44" s="191"/>
      <c r="KNQ44" s="191"/>
      <c r="KNR44" s="191"/>
      <c r="KNS44" s="191"/>
      <c r="KNT44" s="191"/>
      <c r="KNU44" s="191"/>
      <c r="KNV44" s="191"/>
      <c r="KNW44" s="191"/>
      <c r="KNX44" s="191"/>
      <c r="KNY44" s="191"/>
      <c r="KNZ44" s="191"/>
      <c r="KOA44" s="191"/>
      <c r="KOB44" s="191"/>
      <c r="KOC44" s="191"/>
      <c r="KOD44" s="191"/>
      <c r="KOE44" s="191"/>
      <c r="KOF44" s="191"/>
      <c r="KOG44" s="191"/>
      <c r="KOH44" s="191"/>
      <c r="KOI44" s="191"/>
      <c r="KOJ44" s="191"/>
      <c r="KOK44" s="191"/>
      <c r="KOL44" s="191"/>
      <c r="KOM44" s="191"/>
      <c r="KON44" s="191"/>
      <c r="KOO44" s="191"/>
      <c r="KOP44" s="191"/>
      <c r="KOQ44" s="191"/>
      <c r="KOR44" s="191"/>
      <c r="KOS44" s="191"/>
      <c r="KOT44" s="191"/>
      <c r="KOU44" s="191"/>
      <c r="KOV44" s="191"/>
      <c r="KOW44" s="191"/>
      <c r="KOX44" s="191"/>
      <c r="KOY44" s="191"/>
      <c r="KOZ44" s="191"/>
      <c r="KPA44" s="191"/>
      <c r="KPB44" s="191"/>
      <c r="KPC44" s="191"/>
      <c r="KPD44" s="191"/>
      <c r="KPE44" s="191"/>
      <c r="KPF44" s="191"/>
      <c r="KPG44" s="191"/>
      <c r="KPH44" s="191"/>
      <c r="KPI44" s="191"/>
      <c r="KPJ44" s="191"/>
      <c r="KPK44" s="191"/>
      <c r="KPL44" s="191"/>
      <c r="KPM44" s="191"/>
      <c r="KPN44" s="191"/>
      <c r="KPO44" s="191"/>
      <c r="KPP44" s="191"/>
      <c r="KPQ44" s="191"/>
      <c r="KPR44" s="191"/>
      <c r="KPS44" s="191"/>
      <c r="KPT44" s="191"/>
      <c r="KPU44" s="191"/>
      <c r="KPV44" s="191"/>
      <c r="KPW44" s="191"/>
      <c r="KPX44" s="191"/>
      <c r="KPY44" s="191"/>
      <c r="KPZ44" s="191"/>
      <c r="KQA44" s="191"/>
      <c r="KQB44" s="191"/>
      <c r="KQC44" s="191"/>
      <c r="KQD44" s="191"/>
      <c r="KQE44" s="191"/>
      <c r="KQF44" s="191"/>
      <c r="KQG44" s="191"/>
      <c r="KQH44" s="191"/>
      <c r="KQI44" s="191"/>
      <c r="KQJ44" s="191"/>
      <c r="KQK44" s="191"/>
      <c r="KQL44" s="191"/>
      <c r="KQM44" s="191"/>
      <c r="KQN44" s="191"/>
      <c r="KQO44" s="191"/>
      <c r="KQP44" s="191"/>
      <c r="KQQ44" s="191"/>
      <c r="KQR44" s="191"/>
      <c r="KQS44" s="191"/>
      <c r="KQT44" s="191"/>
      <c r="KQU44" s="191"/>
      <c r="KQV44" s="191"/>
      <c r="KQW44" s="191"/>
      <c r="KQX44" s="191"/>
      <c r="KQY44" s="191"/>
      <c r="KQZ44" s="191"/>
      <c r="KRA44" s="191"/>
      <c r="KRB44" s="191"/>
      <c r="KRC44" s="191"/>
      <c r="KRD44" s="191"/>
      <c r="KRE44" s="191"/>
      <c r="KRF44" s="191"/>
      <c r="KRG44" s="191"/>
      <c r="KRH44" s="191"/>
      <c r="KRI44" s="191"/>
      <c r="KRJ44" s="191"/>
      <c r="KRK44" s="191"/>
      <c r="KRL44" s="191"/>
      <c r="KRM44" s="191"/>
      <c r="KRN44" s="191"/>
      <c r="KRO44" s="191"/>
      <c r="KRP44" s="191"/>
      <c r="KRQ44" s="191"/>
      <c r="KRR44" s="191"/>
      <c r="KRS44" s="191"/>
      <c r="KRT44" s="191"/>
      <c r="KRU44" s="191"/>
      <c r="KRV44" s="191"/>
      <c r="KRW44" s="191"/>
      <c r="KRX44" s="191"/>
      <c r="KRY44" s="191"/>
      <c r="KRZ44" s="191"/>
      <c r="KSA44" s="191"/>
      <c r="KSB44" s="191"/>
      <c r="KSC44" s="191"/>
      <c r="KSD44" s="191"/>
      <c r="KSE44" s="191"/>
      <c r="KSF44" s="191"/>
      <c r="KSG44" s="191"/>
      <c r="KSH44" s="191"/>
      <c r="KSI44" s="191"/>
      <c r="KSJ44" s="191"/>
      <c r="KSK44" s="191"/>
      <c r="KSL44" s="191"/>
      <c r="KSM44" s="191"/>
      <c r="KSN44" s="191"/>
      <c r="KSO44" s="191"/>
      <c r="KSP44" s="191"/>
      <c r="KSQ44" s="191"/>
      <c r="KSR44" s="191"/>
      <c r="KSS44" s="191"/>
      <c r="KST44" s="191"/>
      <c r="KSU44" s="191"/>
      <c r="KSV44" s="191"/>
      <c r="KSW44" s="191"/>
      <c r="KSX44" s="191"/>
      <c r="KSY44" s="191"/>
      <c r="KSZ44" s="191"/>
      <c r="KTA44" s="191"/>
      <c r="KTB44" s="191"/>
      <c r="KTC44" s="191"/>
      <c r="KTD44" s="191"/>
      <c r="KTE44" s="191"/>
      <c r="KTF44" s="191"/>
      <c r="KTG44" s="191"/>
      <c r="KTH44" s="191"/>
      <c r="KTI44" s="191"/>
      <c r="KTJ44" s="191"/>
      <c r="KTK44" s="191"/>
      <c r="KTL44" s="191"/>
      <c r="KTM44" s="191"/>
      <c r="KTN44" s="191"/>
      <c r="KTO44" s="191"/>
      <c r="KTP44" s="191"/>
      <c r="KTQ44" s="191"/>
      <c r="KTR44" s="191"/>
      <c r="KTS44" s="191"/>
      <c r="KTT44" s="191"/>
      <c r="KTU44" s="191"/>
      <c r="KTV44" s="191"/>
      <c r="KTW44" s="191"/>
      <c r="KTX44" s="191"/>
      <c r="KTY44" s="191"/>
      <c r="KTZ44" s="191"/>
      <c r="KUA44" s="191"/>
      <c r="KUB44" s="191"/>
      <c r="KUC44" s="191"/>
      <c r="KUD44" s="191"/>
      <c r="KUE44" s="191"/>
      <c r="KUF44" s="191"/>
      <c r="KUG44" s="191"/>
      <c r="KUH44" s="191"/>
      <c r="KUI44" s="191"/>
      <c r="KUJ44" s="191"/>
      <c r="KUK44" s="191"/>
      <c r="KUL44" s="191"/>
      <c r="KUM44" s="191"/>
      <c r="KUN44" s="191"/>
      <c r="KUO44" s="191"/>
      <c r="KUP44" s="191"/>
      <c r="KUQ44" s="191"/>
      <c r="KUR44" s="191"/>
      <c r="KUS44" s="191"/>
      <c r="KUT44" s="191"/>
      <c r="KUU44" s="191"/>
      <c r="KUV44" s="191"/>
      <c r="KUW44" s="191"/>
      <c r="KUX44" s="191"/>
      <c r="KUY44" s="191"/>
      <c r="KUZ44" s="191"/>
      <c r="KVA44" s="191"/>
      <c r="KVB44" s="191"/>
      <c r="KVC44" s="191"/>
      <c r="KVD44" s="191"/>
      <c r="KVE44" s="191"/>
      <c r="KVF44" s="191"/>
      <c r="KVG44" s="191"/>
      <c r="KVH44" s="191"/>
      <c r="KVI44" s="191"/>
      <c r="KVJ44" s="191"/>
      <c r="KVK44" s="191"/>
      <c r="KVL44" s="191"/>
      <c r="KVM44" s="191"/>
      <c r="KVN44" s="191"/>
      <c r="KVO44" s="191"/>
      <c r="KVP44" s="191"/>
      <c r="KVQ44" s="191"/>
      <c r="KVR44" s="191"/>
      <c r="KVS44" s="191"/>
      <c r="KVT44" s="191"/>
      <c r="KVU44" s="191"/>
      <c r="KVV44" s="191"/>
      <c r="KVW44" s="191"/>
      <c r="KVX44" s="191"/>
      <c r="KVY44" s="191"/>
      <c r="KVZ44" s="191"/>
      <c r="KWA44" s="191"/>
      <c r="KWB44" s="191"/>
      <c r="KWC44" s="191"/>
      <c r="KWD44" s="191"/>
      <c r="KWE44" s="191"/>
      <c r="KWF44" s="191"/>
      <c r="KWG44" s="191"/>
      <c r="KWH44" s="191"/>
      <c r="KWI44" s="191"/>
      <c r="KWJ44" s="191"/>
      <c r="KWK44" s="191"/>
      <c r="KWL44" s="191"/>
      <c r="KWM44" s="191"/>
      <c r="KWN44" s="191"/>
      <c r="KWO44" s="191"/>
      <c r="KWP44" s="191"/>
      <c r="KWQ44" s="191"/>
      <c r="KWR44" s="191"/>
      <c r="KWS44" s="191"/>
      <c r="KWT44" s="191"/>
      <c r="KWU44" s="191"/>
      <c r="KWV44" s="191"/>
      <c r="KWW44" s="191"/>
      <c r="KWX44" s="191"/>
      <c r="KWY44" s="191"/>
      <c r="KWZ44" s="191"/>
      <c r="KXA44" s="191"/>
      <c r="KXB44" s="191"/>
      <c r="KXC44" s="191"/>
      <c r="KXD44" s="191"/>
      <c r="KXE44" s="191"/>
      <c r="KXF44" s="191"/>
      <c r="KXG44" s="191"/>
      <c r="KXH44" s="191"/>
      <c r="KXI44" s="191"/>
      <c r="KXJ44" s="191"/>
      <c r="KXK44" s="191"/>
      <c r="KXL44" s="191"/>
      <c r="KXM44" s="191"/>
      <c r="KXN44" s="191"/>
      <c r="KXO44" s="191"/>
      <c r="KXP44" s="191"/>
      <c r="KXQ44" s="191"/>
      <c r="KXR44" s="191"/>
      <c r="KXS44" s="191"/>
      <c r="KXT44" s="191"/>
      <c r="KXU44" s="191"/>
      <c r="KXV44" s="191"/>
      <c r="KXW44" s="191"/>
      <c r="KXX44" s="191"/>
      <c r="KXY44" s="191"/>
      <c r="KXZ44" s="191"/>
      <c r="KYA44" s="191"/>
      <c r="KYB44" s="191"/>
      <c r="KYC44" s="191"/>
      <c r="KYD44" s="191"/>
      <c r="KYE44" s="191"/>
      <c r="KYF44" s="191"/>
      <c r="KYG44" s="191"/>
      <c r="KYH44" s="191"/>
      <c r="KYI44" s="191"/>
      <c r="KYJ44" s="191"/>
      <c r="KYK44" s="191"/>
      <c r="KYL44" s="191"/>
      <c r="KYM44" s="191"/>
      <c r="KYN44" s="191"/>
      <c r="KYO44" s="191"/>
      <c r="KYP44" s="191"/>
      <c r="KYQ44" s="191"/>
      <c r="KYR44" s="191"/>
      <c r="KYS44" s="191"/>
      <c r="KYT44" s="191"/>
      <c r="KYU44" s="191"/>
      <c r="KYV44" s="191"/>
      <c r="KYW44" s="191"/>
      <c r="KYX44" s="191"/>
      <c r="KYY44" s="191"/>
      <c r="KYZ44" s="191"/>
      <c r="KZA44" s="191"/>
      <c r="KZB44" s="191"/>
      <c r="KZC44" s="191"/>
      <c r="KZD44" s="191"/>
      <c r="KZE44" s="191"/>
      <c r="KZF44" s="191"/>
      <c r="KZG44" s="191"/>
      <c r="KZH44" s="191"/>
      <c r="KZI44" s="191"/>
      <c r="KZJ44" s="191"/>
      <c r="KZK44" s="191"/>
      <c r="KZL44" s="191"/>
      <c r="KZM44" s="191"/>
      <c r="KZN44" s="191"/>
      <c r="KZO44" s="191"/>
      <c r="KZP44" s="191"/>
      <c r="KZQ44" s="191"/>
      <c r="KZR44" s="191"/>
      <c r="KZS44" s="191"/>
      <c r="KZT44" s="191"/>
      <c r="KZU44" s="191"/>
      <c r="KZV44" s="191"/>
      <c r="KZW44" s="191"/>
      <c r="KZX44" s="191"/>
      <c r="KZY44" s="191"/>
      <c r="KZZ44" s="191"/>
      <c r="LAA44" s="191"/>
      <c r="LAB44" s="191"/>
      <c r="LAC44" s="191"/>
      <c r="LAD44" s="191"/>
      <c r="LAE44" s="191"/>
      <c r="LAF44" s="191"/>
      <c r="LAG44" s="191"/>
      <c r="LAH44" s="191"/>
      <c r="LAI44" s="191"/>
      <c r="LAJ44" s="191"/>
      <c r="LAK44" s="191"/>
      <c r="LAL44" s="191"/>
      <c r="LAM44" s="191"/>
      <c r="LAN44" s="191"/>
      <c r="LAO44" s="191"/>
      <c r="LAP44" s="191"/>
      <c r="LAQ44" s="191"/>
      <c r="LAR44" s="191"/>
      <c r="LAS44" s="191"/>
      <c r="LAT44" s="191"/>
      <c r="LAU44" s="191"/>
      <c r="LAV44" s="191"/>
      <c r="LAW44" s="191"/>
      <c r="LAX44" s="191"/>
      <c r="LAY44" s="191"/>
      <c r="LAZ44" s="191"/>
      <c r="LBA44" s="191"/>
      <c r="LBB44" s="191"/>
      <c r="LBC44" s="191"/>
      <c r="LBD44" s="191"/>
      <c r="LBE44" s="191"/>
      <c r="LBF44" s="191"/>
      <c r="LBG44" s="191"/>
      <c r="LBH44" s="191"/>
      <c r="LBI44" s="191"/>
      <c r="LBJ44" s="191"/>
      <c r="LBK44" s="191"/>
      <c r="LBL44" s="191"/>
      <c r="LBM44" s="191"/>
      <c r="LBN44" s="191"/>
      <c r="LBO44" s="191"/>
      <c r="LBP44" s="191"/>
      <c r="LBQ44" s="191"/>
      <c r="LBR44" s="191"/>
      <c r="LBS44" s="191"/>
      <c r="LBT44" s="191"/>
      <c r="LBU44" s="191"/>
      <c r="LBV44" s="191"/>
      <c r="LBW44" s="191"/>
      <c r="LBX44" s="191"/>
      <c r="LBY44" s="191"/>
      <c r="LBZ44" s="191"/>
      <c r="LCA44" s="191"/>
      <c r="LCB44" s="191"/>
      <c r="LCC44" s="191"/>
      <c r="LCD44" s="191"/>
      <c r="LCE44" s="191"/>
      <c r="LCF44" s="191"/>
      <c r="LCG44" s="191"/>
      <c r="LCH44" s="191"/>
      <c r="LCI44" s="191"/>
      <c r="LCJ44" s="191"/>
      <c r="LCK44" s="191"/>
      <c r="LCL44" s="191"/>
      <c r="LCM44" s="191"/>
      <c r="LCN44" s="191"/>
      <c r="LCO44" s="191"/>
      <c r="LCP44" s="191"/>
      <c r="LCQ44" s="191"/>
      <c r="LCR44" s="191"/>
      <c r="LCS44" s="191"/>
      <c r="LCT44" s="191"/>
      <c r="LCU44" s="191"/>
      <c r="LCV44" s="191"/>
      <c r="LCW44" s="191"/>
      <c r="LCX44" s="191"/>
      <c r="LCY44" s="191"/>
      <c r="LCZ44" s="191"/>
      <c r="LDA44" s="191"/>
      <c r="LDB44" s="191"/>
      <c r="LDC44" s="191"/>
      <c r="LDD44" s="191"/>
      <c r="LDE44" s="191"/>
      <c r="LDF44" s="191"/>
      <c r="LDG44" s="191"/>
      <c r="LDH44" s="191"/>
      <c r="LDI44" s="191"/>
      <c r="LDJ44" s="191"/>
      <c r="LDK44" s="191"/>
      <c r="LDL44" s="191"/>
      <c r="LDM44" s="191"/>
      <c r="LDN44" s="191"/>
      <c r="LDO44" s="191"/>
      <c r="LDP44" s="191"/>
      <c r="LDQ44" s="191"/>
      <c r="LDR44" s="191"/>
      <c r="LDS44" s="191"/>
      <c r="LDT44" s="191"/>
      <c r="LDU44" s="191"/>
      <c r="LDV44" s="191"/>
      <c r="LDW44" s="191"/>
      <c r="LDX44" s="191"/>
      <c r="LDY44" s="191"/>
      <c r="LDZ44" s="191"/>
      <c r="LEA44" s="191"/>
      <c r="LEB44" s="191"/>
      <c r="LEC44" s="191"/>
      <c r="LED44" s="191"/>
      <c r="LEE44" s="191"/>
      <c r="LEF44" s="191"/>
      <c r="LEG44" s="191"/>
      <c r="LEH44" s="191"/>
      <c r="LEI44" s="191"/>
      <c r="LEJ44" s="191"/>
      <c r="LEK44" s="191"/>
      <c r="LEL44" s="191"/>
      <c r="LEM44" s="191"/>
      <c r="LEN44" s="191"/>
      <c r="LEO44" s="191"/>
      <c r="LEP44" s="191"/>
      <c r="LEQ44" s="191"/>
      <c r="LER44" s="191"/>
      <c r="LES44" s="191"/>
      <c r="LET44" s="191"/>
      <c r="LEU44" s="191"/>
      <c r="LEV44" s="191"/>
      <c r="LEW44" s="191"/>
      <c r="LEX44" s="191"/>
      <c r="LEY44" s="191"/>
      <c r="LEZ44" s="191"/>
      <c r="LFA44" s="191"/>
      <c r="LFB44" s="191"/>
      <c r="LFC44" s="191"/>
      <c r="LFD44" s="191"/>
      <c r="LFE44" s="191"/>
      <c r="LFF44" s="191"/>
      <c r="LFG44" s="191"/>
      <c r="LFH44" s="191"/>
      <c r="LFI44" s="191"/>
      <c r="LFJ44" s="191"/>
      <c r="LFK44" s="191"/>
      <c r="LFL44" s="191"/>
      <c r="LFM44" s="191"/>
      <c r="LFN44" s="191"/>
      <c r="LFO44" s="191"/>
      <c r="LFP44" s="191"/>
      <c r="LFQ44" s="191"/>
      <c r="LFR44" s="191"/>
      <c r="LFS44" s="191"/>
      <c r="LFT44" s="191"/>
      <c r="LFU44" s="191"/>
      <c r="LFV44" s="191"/>
      <c r="LFW44" s="191"/>
      <c r="LFX44" s="191"/>
      <c r="LFY44" s="191"/>
      <c r="LFZ44" s="191"/>
      <c r="LGA44" s="191"/>
      <c r="LGB44" s="191"/>
      <c r="LGC44" s="191"/>
      <c r="LGD44" s="191"/>
      <c r="LGE44" s="191"/>
      <c r="LGF44" s="191"/>
      <c r="LGG44" s="191"/>
      <c r="LGH44" s="191"/>
      <c r="LGI44" s="191"/>
      <c r="LGJ44" s="191"/>
      <c r="LGK44" s="191"/>
      <c r="LGL44" s="191"/>
      <c r="LGM44" s="191"/>
      <c r="LGN44" s="191"/>
      <c r="LGO44" s="191"/>
      <c r="LGP44" s="191"/>
      <c r="LGQ44" s="191"/>
      <c r="LGR44" s="191"/>
      <c r="LGS44" s="191"/>
      <c r="LGT44" s="191"/>
      <c r="LGU44" s="191"/>
      <c r="LGV44" s="191"/>
      <c r="LGW44" s="191"/>
      <c r="LGX44" s="191"/>
      <c r="LGY44" s="191"/>
      <c r="LGZ44" s="191"/>
      <c r="LHA44" s="191"/>
      <c r="LHB44" s="191"/>
      <c r="LHC44" s="191"/>
      <c r="LHD44" s="191"/>
      <c r="LHE44" s="191"/>
      <c r="LHF44" s="191"/>
      <c r="LHG44" s="191"/>
      <c r="LHH44" s="191"/>
      <c r="LHI44" s="191"/>
      <c r="LHJ44" s="191"/>
      <c r="LHK44" s="191"/>
      <c r="LHL44" s="191"/>
      <c r="LHM44" s="191"/>
      <c r="LHN44" s="191"/>
      <c r="LHO44" s="191"/>
      <c r="LHP44" s="191"/>
      <c r="LHQ44" s="191"/>
      <c r="LHR44" s="191"/>
      <c r="LHS44" s="191"/>
      <c r="LHT44" s="191"/>
      <c r="LHU44" s="191"/>
      <c r="LHV44" s="191"/>
      <c r="LHW44" s="191"/>
      <c r="LHX44" s="191"/>
      <c r="LHY44" s="191"/>
      <c r="LHZ44" s="191"/>
      <c r="LIA44" s="191"/>
      <c r="LIB44" s="191"/>
      <c r="LIC44" s="191"/>
      <c r="LID44" s="191"/>
      <c r="LIE44" s="191"/>
      <c r="LIF44" s="191"/>
      <c r="LIG44" s="191"/>
      <c r="LIH44" s="191"/>
      <c r="LII44" s="191"/>
      <c r="LIJ44" s="191"/>
      <c r="LIK44" s="191"/>
      <c r="LIL44" s="191"/>
      <c r="LIM44" s="191"/>
      <c r="LIN44" s="191"/>
      <c r="LIO44" s="191"/>
      <c r="LIP44" s="191"/>
      <c r="LIQ44" s="191"/>
      <c r="LIR44" s="191"/>
      <c r="LIS44" s="191"/>
      <c r="LIT44" s="191"/>
      <c r="LIU44" s="191"/>
      <c r="LIV44" s="191"/>
      <c r="LIW44" s="191"/>
      <c r="LIX44" s="191"/>
      <c r="LIY44" s="191"/>
      <c r="LIZ44" s="191"/>
      <c r="LJA44" s="191"/>
      <c r="LJB44" s="191"/>
      <c r="LJC44" s="191"/>
      <c r="LJD44" s="191"/>
      <c r="LJE44" s="191"/>
      <c r="LJF44" s="191"/>
      <c r="LJG44" s="191"/>
      <c r="LJH44" s="191"/>
      <c r="LJI44" s="191"/>
      <c r="LJJ44" s="191"/>
      <c r="LJK44" s="191"/>
      <c r="LJL44" s="191"/>
      <c r="LJM44" s="191"/>
      <c r="LJN44" s="191"/>
      <c r="LJO44" s="191"/>
      <c r="LJP44" s="191"/>
      <c r="LJQ44" s="191"/>
      <c r="LJR44" s="191"/>
      <c r="LJS44" s="191"/>
      <c r="LJT44" s="191"/>
      <c r="LJU44" s="191"/>
      <c r="LJV44" s="191"/>
      <c r="LJW44" s="191"/>
      <c r="LJX44" s="191"/>
      <c r="LJY44" s="191"/>
      <c r="LJZ44" s="191"/>
      <c r="LKA44" s="191"/>
      <c r="LKB44" s="191"/>
      <c r="LKC44" s="191"/>
      <c r="LKD44" s="191"/>
      <c r="LKE44" s="191"/>
      <c r="LKF44" s="191"/>
      <c r="LKG44" s="191"/>
      <c r="LKH44" s="191"/>
      <c r="LKI44" s="191"/>
      <c r="LKJ44" s="191"/>
      <c r="LKK44" s="191"/>
      <c r="LKL44" s="191"/>
      <c r="LKM44" s="191"/>
      <c r="LKN44" s="191"/>
      <c r="LKO44" s="191"/>
      <c r="LKP44" s="191"/>
      <c r="LKQ44" s="191"/>
      <c r="LKR44" s="191"/>
      <c r="LKS44" s="191"/>
      <c r="LKT44" s="191"/>
      <c r="LKU44" s="191"/>
      <c r="LKV44" s="191"/>
      <c r="LKW44" s="191"/>
      <c r="LKX44" s="191"/>
      <c r="LKY44" s="191"/>
      <c r="LKZ44" s="191"/>
      <c r="LLA44" s="191"/>
      <c r="LLB44" s="191"/>
      <c r="LLC44" s="191"/>
      <c r="LLD44" s="191"/>
      <c r="LLE44" s="191"/>
      <c r="LLF44" s="191"/>
      <c r="LLG44" s="191"/>
      <c r="LLH44" s="191"/>
      <c r="LLI44" s="191"/>
      <c r="LLJ44" s="191"/>
      <c r="LLK44" s="191"/>
      <c r="LLL44" s="191"/>
      <c r="LLM44" s="191"/>
      <c r="LLN44" s="191"/>
      <c r="LLO44" s="191"/>
      <c r="LLP44" s="191"/>
      <c r="LLQ44" s="191"/>
      <c r="LLR44" s="191"/>
      <c r="LLS44" s="191"/>
      <c r="LLT44" s="191"/>
      <c r="LLU44" s="191"/>
      <c r="LLV44" s="191"/>
      <c r="LLW44" s="191"/>
      <c r="LLX44" s="191"/>
      <c r="LLY44" s="191"/>
      <c r="LLZ44" s="191"/>
      <c r="LMA44" s="191"/>
      <c r="LMB44" s="191"/>
      <c r="LMC44" s="191"/>
      <c r="LMD44" s="191"/>
      <c r="LME44" s="191"/>
      <c r="LMF44" s="191"/>
      <c r="LMG44" s="191"/>
      <c r="LMH44" s="191"/>
      <c r="LMI44" s="191"/>
      <c r="LMJ44" s="191"/>
      <c r="LMK44" s="191"/>
      <c r="LML44" s="191"/>
      <c r="LMM44" s="191"/>
      <c r="LMN44" s="191"/>
      <c r="LMO44" s="191"/>
      <c r="LMP44" s="191"/>
      <c r="LMQ44" s="191"/>
      <c r="LMR44" s="191"/>
      <c r="LMS44" s="191"/>
      <c r="LMT44" s="191"/>
      <c r="LMU44" s="191"/>
      <c r="LMV44" s="191"/>
      <c r="LMW44" s="191"/>
      <c r="LMX44" s="191"/>
      <c r="LMY44" s="191"/>
      <c r="LMZ44" s="191"/>
      <c r="LNA44" s="191"/>
      <c r="LNB44" s="191"/>
      <c r="LNC44" s="191"/>
      <c r="LND44" s="191"/>
      <c r="LNE44" s="191"/>
      <c r="LNF44" s="191"/>
      <c r="LNG44" s="191"/>
      <c r="LNH44" s="191"/>
      <c r="LNI44" s="191"/>
      <c r="LNJ44" s="191"/>
      <c r="LNK44" s="191"/>
      <c r="LNL44" s="191"/>
      <c r="LNM44" s="191"/>
      <c r="LNN44" s="191"/>
      <c r="LNO44" s="191"/>
      <c r="LNP44" s="191"/>
      <c r="LNQ44" s="191"/>
      <c r="LNR44" s="191"/>
      <c r="LNS44" s="191"/>
      <c r="LNT44" s="191"/>
      <c r="LNU44" s="191"/>
      <c r="LNV44" s="191"/>
      <c r="LNW44" s="191"/>
      <c r="LNX44" s="191"/>
      <c r="LNY44" s="191"/>
      <c r="LNZ44" s="191"/>
      <c r="LOA44" s="191"/>
      <c r="LOB44" s="191"/>
      <c r="LOC44" s="191"/>
      <c r="LOD44" s="191"/>
      <c r="LOE44" s="191"/>
      <c r="LOF44" s="191"/>
      <c r="LOG44" s="191"/>
      <c r="LOH44" s="191"/>
      <c r="LOI44" s="191"/>
      <c r="LOJ44" s="191"/>
      <c r="LOK44" s="191"/>
      <c r="LOL44" s="191"/>
      <c r="LOM44" s="191"/>
      <c r="LON44" s="191"/>
      <c r="LOO44" s="191"/>
      <c r="LOP44" s="191"/>
      <c r="LOQ44" s="191"/>
      <c r="LOR44" s="191"/>
      <c r="LOS44" s="191"/>
      <c r="LOT44" s="191"/>
      <c r="LOU44" s="191"/>
      <c r="LOV44" s="191"/>
      <c r="LOW44" s="191"/>
      <c r="LOX44" s="191"/>
      <c r="LOY44" s="191"/>
      <c r="LOZ44" s="191"/>
      <c r="LPA44" s="191"/>
      <c r="LPB44" s="191"/>
      <c r="LPC44" s="191"/>
      <c r="LPD44" s="191"/>
      <c r="LPE44" s="191"/>
      <c r="LPF44" s="191"/>
      <c r="LPG44" s="191"/>
      <c r="LPH44" s="191"/>
      <c r="LPI44" s="191"/>
      <c r="LPJ44" s="191"/>
      <c r="LPK44" s="191"/>
      <c r="LPL44" s="191"/>
      <c r="LPM44" s="191"/>
      <c r="LPN44" s="191"/>
      <c r="LPO44" s="191"/>
      <c r="LPP44" s="191"/>
      <c r="LPQ44" s="191"/>
      <c r="LPR44" s="191"/>
      <c r="LPS44" s="191"/>
      <c r="LPT44" s="191"/>
      <c r="LPU44" s="191"/>
      <c r="LPV44" s="191"/>
      <c r="LPW44" s="191"/>
      <c r="LPX44" s="191"/>
      <c r="LPY44" s="191"/>
      <c r="LPZ44" s="191"/>
      <c r="LQA44" s="191"/>
      <c r="LQB44" s="191"/>
      <c r="LQC44" s="191"/>
      <c r="LQD44" s="191"/>
      <c r="LQE44" s="191"/>
      <c r="LQF44" s="191"/>
      <c r="LQG44" s="191"/>
      <c r="LQH44" s="191"/>
      <c r="LQI44" s="191"/>
      <c r="LQJ44" s="191"/>
      <c r="LQK44" s="191"/>
      <c r="LQL44" s="191"/>
      <c r="LQM44" s="191"/>
      <c r="LQN44" s="191"/>
      <c r="LQO44" s="191"/>
      <c r="LQP44" s="191"/>
      <c r="LQQ44" s="191"/>
      <c r="LQR44" s="191"/>
      <c r="LQS44" s="191"/>
      <c r="LQT44" s="191"/>
      <c r="LQU44" s="191"/>
      <c r="LQV44" s="191"/>
      <c r="LQW44" s="191"/>
      <c r="LQX44" s="191"/>
      <c r="LQY44" s="191"/>
      <c r="LQZ44" s="191"/>
      <c r="LRA44" s="191"/>
      <c r="LRB44" s="191"/>
      <c r="LRC44" s="191"/>
      <c r="LRD44" s="191"/>
      <c r="LRE44" s="191"/>
      <c r="LRF44" s="191"/>
      <c r="LRG44" s="191"/>
      <c r="LRH44" s="191"/>
      <c r="LRI44" s="191"/>
      <c r="LRJ44" s="191"/>
      <c r="LRK44" s="191"/>
      <c r="LRL44" s="191"/>
      <c r="LRM44" s="191"/>
      <c r="LRN44" s="191"/>
      <c r="LRO44" s="191"/>
      <c r="LRP44" s="191"/>
      <c r="LRQ44" s="191"/>
      <c r="LRR44" s="191"/>
      <c r="LRS44" s="191"/>
      <c r="LRT44" s="191"/>
      <c r="LRU44" s="191"/>
      <c r="LRV44" s="191"/>
      <c r="LRW44" s="191"/>
      <c r="LRX44" s="191"/>
      <c r="LRY44" s="191"/>
      <c r="LRZ44" s="191"/>
      <c r="LSA44" s="191"/>
      <c r="LSB44" s="191"/>
      <c r="LSC44" s="191"/>
      <c r="LSD44" s="191"/>
      <c r="LSE44" s="191"/>
      <c r="LSF44" s="191"/>
      <c r="LSG44" s="191"/>
      <c r="LSH44" s="191"/>
      <c r="LSI44" s="191"/>
      <c r="LSJ44" s="191"/>
      <c r="LSK44" s="191"/>
      <c r="LSL44" s="191"/>
      <c r="LSM44" s="191"/>
      <c r="LSN44" s="191"/>
      <c r="LSO44" s="191"/>
      <c r="LSP44" s="191"/>
      <c r="LSQ44" s="191"/>
      <c r="LSR44" s="191"/>
      <c r="LSS44" s="191"/>
      <c r="LST44" s="191"/>
      <c r="LSU44" s="191"/>
      <c r="LSV44" s="191"/>
      <c r="LSW44" s="191"/>
      <c r="LSX44" s="191"/>
      <c r="LSY44" s="191"/>
      <c r="LSZ44" s="191"/>
      <c r="LTA44" s="191"/>
      <c r="LTB44" s="191"/>
      <c r="LTC44" s="191"/>
      <c r="LTD44" s="191"/>
      <c r="LTE44" s="191"/>
      <c r="LTF44" s="191"/>
      <c r="LTG44" s="191"/>
      <c r="LTH44" s="191"/>
      <c r="LTI44" s="191"/>
      <c r="LTJ44" s="191"/>
      <c r="LTK44" s="191"/>
      <c r="LTL44" s="191"/>
      <c r="LTM44" s="191"/>
      <c r="LTN44" s="191"/>
      <c r="LTO44" s="191"/>
      <c r="LTP44" s="191"/>
      <c r="LTQ44" s="191"/>
      <c r="LTR44" s="191"/>
      <c r="LTS44" s="191"/>
      <c r="LTT44" s="191"/>
      <c r="LTU44" s="191"/>
      <c r="LTV44" s="191"/>
      <c r="LTW44" s="191"/>
      <c r="LTX44" s="191"/>
      <c r="LTY44" s="191"/>
      <c r="LTZ44" s="191"/>
      <c r="LUA44" s="191"/>
      <c r="LUB44" s="191"/>
      <c r="LUC44" s="191"/>
      <c r="LUD44" s="191"/>
      <c r="LUE44" s="191"/>
      <c r="LUF44" s="191"/>
      <c r="LUG44" s="191"/>
      <c r="LUH44" s="191"/>
      <c r="LUI44" s="191"/>
      <c r="LUJ44" s="191"/>
      <c r="LUK44" s="191"/>
      <c r="LUL44" s="191"/>
      <c r="LUM44" s="191"/>
      <c r="LUN44" s="191"/>
      <c r="LUO44" s="191"/>
      <c r="LUP44" s="191"/>
      <c r="LUQ44" s="191"/>
      <c r="LUR44" s="191"/>
      <c r="LUS44" s="191"/>
      <c r="LUT44" s="191"/>
      <c r="LUU44" s="191"/>
      <c r="LUV44" s="191"/>
      <c r="LUW44" s="191"/>
      <c r="LUX44" s="191"/>
      <c r="LUY44" s="191"/>
      <c r="LUZ44" s="191"/>
      <c r="LVA44" s="191"/>
      <c r="LVB44" s="191"/>
      <c r="LVC44" s="191"/>
      <c r="LVD44" s="191"/>
      <c r="LVE44" s="191"/>
      <c r="LVF44" s="191"/>
      <c r="LVG44" s="191"/>
      <c r="LVH44" s="191"/>
      <c r="LVI44" s="191"/>
      <c r="LVJ44" s="191"/>
      <c r="LVK44" s="191"/>
      <c r="LVL44" s="191"/>
      <c r="LVM44" s="191"/>
      <c r="LVN44" s="191"/>
      <c r="LVO44" s="191"/>
      <c r="LVP44" s="191"/>
      <c r="LVQ44" s="191"/>
      <c r="LVR44" s="191"/>
      <c r="LVS44" s="191"/>
      <c r="LVT44" s="191"/>
      <c r="LVU44" s="191"/>
      <c r="LVV44" s="191"/>
      <c r="LVW44" s="191"/>
      <c r="LVX44" s="191"/>
      <c r="LVY44" s="191"/>
      <c r="LVZ44" s="191"/>
      <c r="LWA44" s="191"/>
      <c r="LWB44" s="191"/>
      <c r="LWC44" s="191"/>
      <c r="LWD44" s="191"/>
      <c r="LWE44" s="191"/>
      <c r="LWF44" s="191"/>
      <c r="LWG44" s="191"/>
      <c r="LWH44" s="191"/>
      <c r="LWI44" s="191"/>
      <c r="LWJ44" s="191"/>
      <c r="LWK44" s="191"/>
      <c r="LWL44" s="191"/>
      <c r="LWM44" s="191"/>
      <c r="LWN44" s="191"/>
      <c r="LWO44" s="191"/>
      <c r="LWP44" s="191"/>
      <c r="LWQ44" s="191"/>
      <c r="LWR44" s="191"/>
      <c r="LWS44" s="191"/>
      <c r="LWT44" s="191"/>
      <c r="LWU44" s="191"/>
      <c r="LWV44" s="191"/>
      <c r="LWW44" s="191"/>
      <c r="LWX44" s="191"/>
      <c r="LWY44" s="191"/>
      <c r="LWZ44" s="191"/>
      <c r="LXA44" s="191"/>
      <c r="LXB44" s="191"/>
      <c r="LXC44" s="191"/>
      <c r="LXD44" s="191"/>
      <c r="LXE44" s="191"/>
      <c r="LXF44" s="191"/>
      <c r="LXG44" s="191"/>
      <c r="LXH44" s="191"/>
      <c r="LXI44" s="191"/>
      <c r="LXJ44" s="191"/>
      <c r="LXK44" s="191"/>
      <c r="LXL44" s="191"/>
      <c r="LXM44" s="191"/>
      <c r="LXN44" s="191"/>
      <c r="LXO44" s="191"/>
      <c r="LXP44" s="191"/>
      <c r="LXQ44" s="191"/>
      <c r="LXR44" s="191"/>
      <c r="LXS44" s="191"/>
      <c r="LXT44" s="191"/>
      <c r="LXU44" s="191"/>
      <c r="LXV44" s="191"/>
      <c r="LXW44" s="191"/>
      <c r="LXX44" s="191"/>
      <c r="LXY44" s="191"/>
      <c r="LXZ44" s="191"/>
      <c r="LYA44" s="191"/>
      <c r="LYB44" s="191"/>
      <c r="LYC44" s="191"/>
      <c r="LYD44" s="191"/>
      <c r="LYE44" s="191"/>
      <c r="LYF44" s="191"/>
      <c r="LYG44" s="191"/>
      <c r="LYH44" s="191"/>
      <c r="LYI44" s="191"/>
      <c r="LYJ44" s="191"/>
      <c r="LYK44" s="191"/>
      <c r="LYL44" s="191"/>
      <c r="LYM44" s="191"/>
      <c r="LYN44" s="191"/>
      <c r="LYO44" s="191"/>
      <c r="LYP44" s="191"/>
      <c r="LYQ44" s="191"/>
      <c r="LYR44" s="191"/>
      <c r="LYS44" s="191"/>
      <c r="LYT44" s="191"/>
      <c r="LYU44" s="191"/>
      <c r="LYV44" s="191"/>
      <c r="LYW44" s="191"/>
      <c r="LYX44" s="191"/>
      <c r="LYY44" s="191"/>
      <c r="LYZ44" s="191"/>
      <c r="LZA44" s="191"/>
      <c r="LZB44" s="191"/>
      <c r="LZC44" s="191"/>
      <c r="LZD44" s="191"/>
      <c r="LZE44" s="191"/>
      <c r="LZF44" s="191"/>
      <c r="LZG44" s="191"/>
      <c r="LZH44" s="191"/>
      <c r="LZI44" s="191"/>
      <c r="LZJ44" s="191"/>
      <c r="LZK44" s="191"/>
      <c r="LZL44" s="191"/>
      <c r="LZM44" s="191"/>
      <c r="LZN44" s="191"/>
      <c r="LZO44" s="191"/>
      <c r="LZP44" s="191"/>
      <c r="LZQ44" s="191"/>
      <c r="LZR44" s="191"/>
      <c r="LZS44" s="191"/>
      <c r="LZT44" s="191"/>
      <c r="LZU44" s="191"/>
      <c r="LZV44" s="191"/>
      <c r="LZW44" s="191"/>
      <c r="LZX44" s="191"/>
      <c r="LZY44" s="191"/>
      <c r="LZZ44" s="191"/>
      <c r="MAA44" s="191"/>
      <c r="MAB44" s="191"/>
      <c r="MAC44" s="191"/>
      <c r="MAD44" s="191"/>
      <c r="MAE44" s="191"/>
      <c r="MAF44" s="191"/>
      <c r="MAG44" s="191"/>
      <c r="MAH44" s="191"/>
      <c r="MAI44" s="191"/>
      <c r="MAJ44" s="191"/>
      <c r="MAK44" s="191"/>
      <c r="MAL44" s="191"/>
      <c r="MAM44" s="191"/>
      <c r="MAN44" s="191"/>
      <c r="MAO44" s="191"/>
      <c r="MAP44" s="191"/>
      <c r="MAQ44" s="191"/>
      <c r="MAR44" s="191"/>
      <c r="MAS44" s="191"/>
      <c r="MAT44" s="191"/>
      <c r="MAU44" s="191"/>
      <c r="MAV44" s="191"/>
      <c r="MAW44" s="191"/>
      <c r="MAX44" s="191"/>
      <c r="MAY44" s="191"/>
      <c r="MAZ44" s="191"/>
      <c r="MBA44" s="191"/>
      <c r="MBB44" s="191"/>
      <c r="MBC44" s="191"/>
      <c r="MBD44" s="191"/>
      <c r="MBE44" s="191"/>
      <c r="MBF44" s="191"/>
      <c r="MBG44" s="191"/>
      <c r="MBH44" s="191"/>
      <c r="MBI44" s="191"/>
      <c r="MBJ44" s="191"/>
      <c r="MBK44" s="191"/>
      <c r="MBL44" s="191"/>
      <c r="MBM44" s="191"/>
      <c r="MBN44" s="191"/>
      <c r="MBO44" s="191"/>
      <c r="MBP44" s="191"/>
      <c r="MBQ44" s="191"/>
      <c r="MBR44" s="191"/>
      <c r="MBS44" s="191"/>
      <c r="MBT44" s="191"/>
      <c r="MBU44" s="191"/>
      <c r="MBV44" s="191"/>
      <c r="MBW44" s="191"/>
      <c r="MBX44" s="191"/>
      <c r="MBY44" s="191"/>
      <c r="MBZ44" s="191"/>
      <c r="MCA44" s="191"/>
      <c r="MCB44" s="191"/>
      <c r="MCC44" s="191"/>
      <c r="MCD44" s="191"/>
      <c r="MCE44" s="191"/>
      <c r="MCF44" s="191"/>
      <c r="MCG44" s="191"/>
      <c r="MCH44" s="191"/>
      <c r="MCI44" s="191"/>
      <c r="MCJ44" s="191"/>
      <c r="MCK44" s="191"/>
      <c r="MCL44" s="191"/>
      <c r="MCM44" s="191"/>
      <c r="MCN44" s="191"/>
      <c r="MCO44" s="191"/>
      <c r="MCP44" s="191"/>
      <c r="MCQ44" s="191"/>
      <c r="MCR44" s="191"/>
      <c r="MCS44" s="191"/>
      <c r="MCT44" s="191"/>
      <c r="MCU44" s="191"/>
      <c r="MCV44" s="191"/>
      <c r="MCW44" s="191"/>
      <c r="MCX44" s="191"/>
      <c r="MCY44" s="191"/>
      <c r="MCZ44" s="191"/>
      <c r="MDA44" s="191"/>
      <c r="MDB44" s="191"/>
      <c r="MDC44" s="191"/>
      <c r="MDD44" s="191"/>
      <c r="MDE44" s="191"/>
      <c r="MDF44" s="191"/>
      <c r="MDG44" s="191"/>
      <c r="MDH44" s="191"/>
      <c r="MDI44" s="191"/>
      <c r="MDJ44" s="191"/>
      <c r="MDK44" s="191"/>
      <c r="MDL44" s="191"/>
      <c r="MDM44" s="191"/>
      <c r="MDN44" s="191"/>
      <c r="MDO44" s="191"/>
      <c r="MDP44" s="191"/>
      <c r="MDQ44" s="191"/>
      <c r="MDR44" s="191"/>
      <c r="MDS44" s="191"/>
      <c r="MDT44" s="191"/>
      <c r="MDU44" s="191"/>
      <c r="MDV44" s="191"/>
      <c r="MDW44" s="191"/>
      <c r="MDX44" s="191"/>
      <c r="MDY44" s="191"/>
      <c r="MDZ44" s="191"/>
      <c r="MEA44" s="191"/>
      <c r="MEB44" s="191"/>
      <c r="MEC44" s="191"/>
      <c r="MED44" s="191"/>
      <c r="MEE44" s="191"/>
      <c r="MEF44" s="191"/>
      <c r="MEG44" s="191"/>
      <c r="MEH44" s="191"/>
      <c r="MEI44" s="191"/>
      <c r="MEJ44" s="191"/>
      <c r="MEK44" s="191"/>
      <c r="MEL44" s="191"/>
      <c r="MEM44" s="191"/>
      <c r="MEN44" s="191"/>
      <c r="MEO44" s="191"/>
      <c r="MEP44" s="191"/>
      <c r="MEQ44" s="191"/>
      <c r="MER44" s="191"/>
      <c r="MES44" s="191"/>
      <c r="MET44" s="191"/>
      <c r="MEU44" s="191"/>
      <c r="MEV44" s="191"/>
      <c r="MEW44" s="191"/>
      <c r="MEX44" s="191"/>
      <c r="MEY44" s="191"/>
      <c r="MEZ44" s="191"/>
      <c r="MFA44" s="191"/>
      <c r="MFB44" s="191"/>
      <c r="MFC44" s="191"/>
      <c r="MFD44" s="191"/>
      <c r="MFE44" s="191"/>
      <c r="MFF44" s="191"/>
      <c r="MFG44" s="191"/>
      <c r="MFH44" s="191"/>
      <c r="MFI44" s="191"/>
      <c r="MFJ44" s="191"/>
      <c r="MFK44" s="191"/>
      <c r="MFL44" s="191"/>
      <c r="MFM44" s="191"/>
      <c r="MFN44" s="191"/>
      <c r="MFO44" s="191"/>
      <c r="MFP44" s="191"/>
      <c r="MFQ44" s="191"/>
      <c r="MFR44" s="191"/>
      <c r="MFS44" s="191"/>
      <c r="MFT44" s="191"/>
      <c r="MFU44" s="191"/>
      <c r="MFV44" s="191"/>
      <c r="MFW44" s="191"/>
      <c r="MFX44" s="191"/>
      <c r="MFY44" s="191"/>
      <c r="MFZ44" s="191"/>
      <c r="MGA44" s="191"/>
      <c r="MGB44" s="191"/>
      <c r="MGC44" s="191"/>
      <c r="MGD44" s="191"/>
      <c r="MGE44" s="191"/>
      <c r="MGF44" s="191"/>
      <c r="MGG44" s="191"/>
      <c r="MGH44" s="191"/>
      <c r="MGI44" s="191"/>
      <c r="MGJ44" s="191"/>
      <c r="MGK44" s="191"/>
      <c r="MGL44" s="191"/>
      <c r="MGM44" s="191"/>
      <c r="MGN44" s="191"/>
      <c r="MGO44" s="191"/>
      <c r="MGP44" s="191"/>
      <c r="MGQ44" s="191"/>
      <c r="MGR44" s="191"/>
      <c r="MGS44" s="191"/>
      <c r="MGT44" s="191"/>
      <c r="MGU44" s="191"/>
      <c r="MGV44" s="191"/>
      <c r="MGW44" s="191"/>
      <c r="MGX44" s="191"/>
      <c r="MGY44" s="191"/>
      <c r="MGZ44" s="191"/>
      <c r="MHA44" s="191"/>
      <c r="MHB44" s="191"/>
      <c r="MHC44" s="191"/>
      <c r="MHD44" s="191"/>
      <c r="MHE44" s="191"/>
      <c r="MHF44" s="191"/>
      <c r="MHG44" s="191"/>
      <c r="MHH44" s="191"/>
      <c r="MHI44" s="191"/>
      <c r="MHJ44" s="191"/>
      <c r="MHK44" s="191"/>
      <c r="MHL44" s="191"/>
      <c r="MHM44" s="191"/>
      <c r="MHN44" s="191"/>
      <c r="MHO44" s="191"/>
      <c r="MHP44" s="191"/>
      <c r="MHQ44" s="191"/>
      <c r="MHR44" s="191"/>
      <c r="MHS44" s="191"/>
      <c r="MHT44" s="191"/>
      <c r="MHU44" s="191"/>
      <c r="MHV44" s="191"/>
      <c r="MHW44" s="191"/>
      <c r="MHX44" s="191"/>
      <c r="MHY44" s="191"/>
      <c r="MHZ44" s="191"/>
      <c r="MIA44" s="191"/>
      <c r="MIB44" s="191"/>
      <c r="MIC44" s="191"/>
      <c r="MID44" s="191"/>
      <c r="MIE44" s="191"/>
      <c r="MIF44" s="191"/>
      <c r="MIG44" s="191"/>
      <c r="MIH44" s="191"/>
      <c r="MII44" s="191"/>
      <c r="MIJ44" s="191"/>
      <c r="MIK44" s="191"/>
      <c r="MIL44" s="191"/>
      <c r="MIM44" s="191"/>
      <c r="MIN44" s="191"/>
      <c r="MIO44" s="191"/>
      <c r="MIP44" s="191"/>
      <c r="MIQ44" s="191"/>
      <c r="MIR44" s="191"/>
      <c r="MIS44" s="191"/>
      <c r="MIT44" s="191"/>
      <c r="MIU44" s="191"/>
      <c r="MIV44" s="191"/>
      <c r="MIW44" s="191"/>
      <c r="MIX44" s="191"/>
      <c r="MIY44" s="191"/>
      <c r="MIZ44" s="191"/>
      <c r="MJA44" s="191"/>
      <c r="MJB44" s="191"/>
      <c r="MJC44" s="191"/>
      <c r="MJD44" s="191"/>
      <c r="MJE44" s="191"/>
      <c r="MJF44" s="191"/>
      <c r="MJG44" s="191"/>
      <c r="MJH44" s="191"/>
      <c r="MJI44" s="191"/>
      <c r="MJJ44" s="191"/>
      <c r="MJK44" s="191"/>
      <c r="MJL44" s="191"/>
      <c r="MJM44" s="191"/>
      <c r="MJN44" s="191"/>
      <c r="MJO44" s="191"/>
      <c r="MJP44" s="191"/>
      <c r="MJQ44" s="191"/>
      <c r="MJR44" s="191"/>
      <c r="MJS44" s="191"/>
      <c r="MJT44" s="191"/>
      <c r="MJU44" s="191"/>
      <c r="MJV44" s="191"/>
      <c r="MJW44" s="191"/>
      <c r="MJX44" s="191"/>
      <c r="MJY44" s="191"/>
      <c r="MJZ44" s="191"/>
      <c r="MKA44" s="191"/>
      <c r="MKB44" s="191"/>
      <c r="MKC44" s="191"/>
      <c r="MKD44" s="191"/>
      <c r="MKE44" s="191"/>
      <c r="MKF44" s="191"/>
      <c r="MKG44" s="191"/>
      <c r="MKH44" s="191"/>
      <c r="MKI44" s="191"/>
      <c r="MKJ44" s="191"/>
      <c r="MKK44" s="191"/>
      <c r="MKL44" s="191"/>
      <c r="MKM44" s="191"/>
      <c r="MKN44" s="191"/>
      <c r="MKO44" s="191"/>
      <c r="MKP44" s="191"/>
      <c r="MKQ44" s="191"/>
      <c r="MKR44" s="191"/>
      <c r="MKS44" s="191"/>
      <c r="MKT44" s="191"/>
      <c r="MKU44" s="191"/>
      <c r="MKV44" s="191"/>
      <c r="MKW44" s="191"/>
      <c r="MKX44" s="191"/>
      <c r="MKY44" s="191"/>
      <c r="MKZ44" s="191"/>
      <c r="MLA44" s="191"/>
      <c r="MLB44" s="191"/>
      <c r="MLC44" s="191"/>
      <c r="MLD44" s="191"/>
      <c r="MLE44" s="191"/>
      <c r="MLF44" s="191"/>
      <c r="MLG44" s="191"/>
      <c r="MLH44" s="191"/>
      <c r="MLI44" s="191"/>
      <c r="MLJ44" s="191"/>
      <c r="MLK44" s="191"/>
      <c r="MLL44" s="191"/>
      <c r="MLM44" s="191"/>
      <c r="MLN44" s="191"/>
      <c r="MLO44" s="191"/>
      <c r="MLP44" s="191"/>
      <c r="MLQ44" s="191"/>
      <c r="MLR44" s="191"/>
      <c r="MLS44" s="191"/>
      <c r="MLT44" s="191"/>
      <c r="MLU44" s="191"/>
      <c r="MLV44" s="191"/>
      <c r="MLW44" s="191"/>
      <c r="MLX44" s="191"/>
      <c r="MLY44" s="191"/>
      <c r="MLZ44" s="191"/>
      <c r="MMA44" s="191"/>
      <c r="MMB44" s="191"/>
      <c r="MMC44" s="191"/>
      <c r="MMD44" s="191"/>
      <c r="MME44" s="191"/>
      <c r="MMF44" s="191"/>
      <c r="MMG44" s="191"/>
      <c r="MMH44" s="191"/>
      <c r="MMI44" s="191"/>
      <c r="MMJ44" s="191"/>
      <c r="MMK44" s="191"/>
      <c r="MML44" s="191"/>
      <c r="MMM44" s="191"/>
      <c r="MMN44" s="191"/>
      <c r="MMO44" s="191"/>
      <c r="MMP44" s="191"/>
      <c r="MMQ44" s="191"/>
      <c r="MMR44" s="191"/>
      <c r="MMS44" s="191"/>
      <c r="MMT44" s="191"/>
      <c r="MMU44" s="191"/>
      <c r="MMV44" s="191"/>
      <c r="MMW44" s="191"/>
      <c r="MMX44" s="191"/>
      <c r="MMY44" s="191"/>
      <c r="MMZ44" s="191"/>
      <c r="MNA44" s="191"/>
      <c r="MNB44" s="191"/>
      <c r="MNC44" s="191"/>
      <c r="MND44" s="191"/>
      <c r="MNE44" s="191"/>
      <c r="MNF44" s="191"/>
      <c r="MNG44" s="191"/>
      <c r="MNH44" s="191"/>
      <c r="MNI44" s="191"/>
      <c r="MNJ44" s="191"/>
      <c r="MNK44" s="191"/>
      <c r="MNL44" s="191"/>
      <c r="MNM44" s="191"/>
      <c r="MNN44" s="191"/>
      <c r="MNO44" s="191"/>
      <c r="MNP44" s="191"/>
      <c r="MNQ44" s="191"/>
      <c r="MNR44" s="191"/>
      <c r="MNS44" s="191"/>
      <c r="MNT44" s="191"/>
      <c r="MNU44" s="191"/>
      <c r="MNV44" s="191"/>
      <c r="MNW44" s="191"/>
      <c r="MNX44" s="191"/>
      <c r="MNY44" s="191"/>
      <c r="MNZ44" s="191"/>
      <c r="MOA44" s="191"/>
      <c r="MOB44" s="191"/>
      <c r="MOC44" s="191"/>
      <c r="MOD44" s="191"/>
      <c r="MOE44" s="191"/>
      <c r="MOF44" s="191"/>
      <c r="MOG44" s="191"/>
      <c r="MOH44" s="191"/>
      <c r="MOI44" s="191"/>
      <c r="MOJ44" s="191"/>
      <c r="MOK44" s="191"/>
      <c r="MOL44" s="191"/>
      <c r="MOM44" s="191"/>
      <c r="MON44" s="191"/>
      <c r="MOO44" s="191"/>
      <c r="MOP44" s="191"/>
      <c r="MOQ44" s="191"/>
      <c r="MOR44" s="191"/>
      <c r="MOS44" s="191"/>
      <c r="MOT44" s="191"/>
      <c r="MOU44" s="191"/>
      <c r="MOV44" s="191"/>
      <c r="MOW44" s="191"/>
      <c r="MOX44" s="191"/>
      <c r="MOY44" s="191"/>
      <c r="MOZ44" s="191"/>
      <c r="MPA44" s="191"/>
      <c r="MPB44" s="191"/>
      <c r="MPC44" s="191"/>
      <c r="MPD44" s="191"/>
      <c r="MPE44" s="191"/>
      <c r="MPF44" s="191"/>
      <c r="MPG44" s="191"/>
      <c r="MPH44" s="191"/>
      <c r="MPI44" s="191"/>
      <c r="MPJ44" s="191"/>
      <c r="MPK44" s="191"/>
      <c r="MPL44" s="191"/>
      <c r="MPM44" s="191"/>
      <c r="MPN44" s="191"/>
      <c r="MPO44" s="191"/>
      <c r="MPP44" s="191"/>
      <c r="MPQ44" s="191"/>
      <c r="MPR44" s="191"/>
      <c r="MPS44" s="191"/>
      <c r="MPT44" s="191"/>
      <c r="MPU44" s="191"/>
      <c r="MPV44" s="191"/>
      <c r="MPW44" s="191"/>
      <c r="MPX44" s="191"/>
      <c r="MPY44" s="191"/>
      <c r="MPZ44" s="191"/>
      <c r="MQA44" s="191"/>
      <c r="MQB44" s="191"/>
      <c r="MQC44" s="191"/>
      <c r="MQD44" s="191"/>
      <c r="MQE44" s="191"/>
      <c r="MQF44" s="191"/>
      <c r="MQG44" s="191"/>
      <c r="MQH44" s="191"/>
      <c r="MQI44" s="191"/>
      <c r="MQJ44" s="191"/>
      <c r="MQK44" s="191"/>
      <c r="MQL44" s="191"/>
      <c r="MQM44" s="191"/>
      <c r="MQN44" s="191"/>
      <c r="MQO44" s="191"/>
      <c r="MQP44" s="191"/>
      <c r="MQQ44" s="191"/>
      <c r="MQR44" s="191"/>
      <c r="MQS44" s="191"/>
      <c r="MQT44" s="191"/>
      <c r="MQU44" s="191"/>
      <c r="MQV44" s="191"/>
      <c r="MQW44" s="191"/>
      <c r="MQX44" s="191"/>
      <c r="MQY44" s="191"/>
      <c r="MQZ44" s="191"/>
      <c r="MRA44" s="191"/>
      <c r="MRB44" s="191"/>
      <c r="MRC44" s="191"/>
      <c r="MRD44" s="191"/>
      <c r="MRE44" s="191"/>
      <c r="MRF44" s="191"/>
      <c r="MRG44" s="191"/>
      <c r="MRH44" s="191"/>
      <c r="MRI44" s="191"/>
      <c r="MRJ44" s="191"/>
      <c r="MRK44" s="191"/>
      <c r="MRL44" s="191"/>
      <c r="MRM44" s="191"/>
      <c r="MRN44" s="191"/>
      <c r="MRO44" s="191"/>
      <c r="MRP44" s="191"/>
      <c r="MRQ44" s="191"/>
      <c r="MRR44" s="191"/>
      <c r="MRS44" s="191"/>
      <c r="MRT44" s="191"/>
      <c r="MRU44" s="191"/>
      <c r="MRV44" s="191"/>
      <c r="MRW44" s="191"/>
      <c r="MRX44" s="191"/>
      <c r="MRY44" s="191"/>
      <c r="MRZ44" s="191"/>
      <c r="MSA44" s="191"/>
      <c r="MSB44" s="191"/>
      <c r="MSC44" s="191"/>
      <c r="MSD44" s="191"/>
      <c r="MSE44" s="191"/>
      <c r="MSF44" s="191"/>
      <c r="MSG44" s="191"/>
      <c r="MSH44" s="191"/>
      <c r="MSI44" s="191"/>
      <c r="MSJ44" s="191"/>
      <c r="MSK44" s="191"/>
      <c r="MSL44" s="191"/>
      <c r="MSM44" s="191"/>
      <c r="MSN44" s="191"/>
      <c r="MSO44" s="191"/>
      <c r="MSP44" s="191"/>
      <c r="MSQ44" s="191"/>
      <c r="MSR44" s="191"/>
      <c r="MSS44" s="191"/>
      <c r="MST44" s="191"/>
      <c r="MSU44" s="191"/>
      <c r="MSV44" s="191"/>
      <c r="MSW44" s="191"/>
      <c r="MSX44" s="191"/>
      <c r="MSY44" s="191"/>
      <c r="MSZ44" s="191"/>
      <c r="MTA44" s="191"/>
      <c r="MTB44" s="191"/>
      <c r="MTC44" s="191"/>
      <c r="MTD44" s="191"/>
      <c r="MTE44" s="191"/>
      <c r="MTF44" s="191"/>
      <c r="MTG44" s="191"/>
      <c r="MTH44" s="191"/>
      <c r="MTI44" s="191"/>
      <c r="MTJ44" s="191"/>
      <c r="MTK44" s="191"/>
      <c r="MTL44" s="191"/>
      <c r="MTM44" s="191"/>
      <c r="MTN44" s="191"/>
      <c r="MTO44" s="191"/>
      <c r="MTP44" s="191"/>
      <c r="MTQ44" s="191"/>
      <c r="MTR44" s="191"/>
      <c r="MTS44" s="191"/>
      <c r="MTT44" s="191"/>
      <c r="MTU44" s="191"/>
      <c r="MTV44" s="191"/>
      <c r="MTW44" s="191"/>
      <c r="MTX44" s="191"/>
      <c r="MTY44" s="191"/>
      <c r="MTZ44" s="191"/>
      <c r="MUA44" s="191"/>
      <c r="MUB44" s="191"/>
      <c r="MUC44" s="191"/>
      <c r="MUD44" s="191"/>
      <c r="MUE44" s="191"/>
      <c r="MUF44" s="191"/>
      <c r="MUG44" s="191"/>
      <c r="MUH44" s="191"/>
      <c r="MUI44" s="191"/>
      <c r="MUJ44" s="191"/>
      <c r="MUK44" s="191"/>
      <c r="MUL44" s="191"/>
      <c r="MUM44" s="191"/>
      <c r="MUN44" s="191"/>
      <c r="MUO44" s="191"/>
      <c r="MUP44" s="191"/>
      <c r="MUQ44" s="191"/>
      <c r="MUR44" s="191"/>
      <c r="MUS44" s="191"/>
      <c r="MUT44" s="191"/>
      <c r="MUU44" s="191"/>
      <c r="MUV44" s="191"/>
      <c r="MUW44" s="191"/>
      <c r="MUX44" s="191"/>
      <c r="MUY44" s="191"/>
      <c r="MUZ44" s="191"/>
      <c r="MVA44" s="191"/>
      <c r="MVB44" s="191"/>
      <c r="MVC44" s="191"/>
      <c r="MVD44" s="191"/>
      <c r="MVE44" s="191"/>
      <c r="MVF44" s="191"/>
      <c r="MVG44" s="191"/>
      <c r="MVH44" s="191"/>
      <c r="MVI44" s="191"/>
      <c r="MVJ44" s="191"/>
      <c r="MVK44" s="191"/>
      <c r="MVL44" s="191"/>
      <c r="MVM44" s="191"/>
      <c r="MVN44" s="191"/>
      <c r="MVO44" s="191"/>
      <c r="MVP44" s="191"/>
      <c r="MVQ44" s="191"/>
      <c r="MVR44" s="191"/>
      <c r="MVS44" s="191"/>
      <c r="MVT44" s="191"/>
      <c r="MVU44" s="191"/>
      <c r="MVV44" s="191"/>
      <c r="MVW44" s="191"/>
      <c r="MVX44" s="191"/>
      <c r="MVY44" s="191"/>
      <c r="MVZ44" s="191"/>
      <c r="MWA44" s="191"/>
      <c r="MWB44" s="191"/>
      <c r="MWC44" s="191"/>
      <c r="MWD44" s="191"/>
      <c r="MWE44" s="191"/>
      <c r="MWF44" s="191"/>
      <c r="MWG44" s="191"/>
      <c r="MWH44" s="191"/>
      <c r="MWI44" s="191"/>
      <c r="MWJ44" s="191"/>
      <c r="MWK44" s="191"/>
      <c r="MWL44" s="191"/>
      <c r="MWM44" s="191"/>
      <c r="MWN44" s="191"/>
      <c r="MWO44" s="191"/>
      <c r="MWP44" s="191"/>
      <c r="MWQ44" s="191"/>
      <c r="MWR44" s="191"/>
      <c r="MWS44" s="191"/>
      <c r="MWT44" s="191"/>
      <c r="MWU44" s="191"/>
      <c r="MWV44" s="191"/>
      <c r="MWW44" s="191"/>
      <c r="MWX44" s="191"/>
      <c r="MWY44" s="191"/>
      <c r="MWZ44" s="191"/>
      <c r="MXA44" s="191"/>
      <c r="MXB44" s="191"/>
      <c r="MXC44" s="191"/>
      <c r="MXD44" s="191"/>
      <c r="MXE44" s="191"/>
      <c r="MXF44" s="191"/>
      <c r="MXG44" s="191"/>
      <c r="MXH44" s="191"/>
      <c r="MXI44" s="191"/>
      <c r="MXJ44" s="191"/>
      <c r="MXK44" s="191"/>
      <c r="MXL44" s="191"/>
      <c r="MXM44" s="191"/>
      <c r="MXN44" s="191"/>
      <c r="MXO44" s="191"/>
      <c r="MXP44" s="191"/>
      <c r="MXQ44" s="191"/>
      <c r="MXR44" s="191"/>
      <c r="MXS44" s="191"/>
      <c r="MXT44" s="191"/>
      <c r="MXU44" s="191"/>
      <c r="MXV44" s="191"/>
      <c r="MXW44" s="191"/>
      <c r="MXX44" s="191"/>
      <c r="MXY44" s="191"/>
      <c r="MXZ44" s="191"/>
      <c r="MYA44" s="191"/>
      <c r="MYB44" s="191"/>
      <c r="MYC44" s="191"/>
      <c r="MYD44" s="191"/>
      <c r="MYE44" s="191"/>
      <c r="MYF44" s="191"/>
      <c r="MYG44" s="191"/>
      <c r="MYH44" s="191"/>
      <c r="MYI44" s="191"/>
      <c r="MYJ44" s="191"/>
      <c r="MYK44" s="191"/>
      <c r="MYL44" s="191"/>
      <c r="MYM44" s="191"/>
      <c r="MYN44" s="191"/>
      <c r="MYO44" s="191"/>
      <c r="MYP44" s="191"/>
      <c r="MYQ44" s="191"/>
      <c r="MYR44" s="191"/>
      <c r="MYS44" s="191"/>
      <c r="MYT44" s="191"/>
      <c r="MYU44" s="191"/>
      <c r="MYV44" s="191"/>
      <c r="MYW44" s="191"/>
      <c r="MYX44" s="191"/>
      <c r="MYY44" s="191"/>
      <c r="MYZ44" s="191"/>
      <c r="MZA44" s="191"/>
      <c r="MZB44" s="191"/>
      <c r="MZC44" s="191"/>
      <c r="MZD44" s="191"/>
      <c r="MZE44" s="191"/>
      <c r="MZF44" s="191"/>
      <c r="MZG44" s="191"/>
      <c r="MZH44" s="191"/>
      <c r="MZI44" s="191"/>
      <c r="MZJ44" s="191"/>
      <c r="MZK44" s="191"/>
      <c r="MZL44" s="191"/>
      <c r="MZM44" s="191"/>
      <c r="MZN44" s="191"/>
      <c r="MZO44" s="191"/>
      <c r="MZP44" s="191"/>
      <c r="MZQ44" s="191"/>
      <c r="MZR44" s="191"/>
      <c r="MZS44" s="191"/>
      <c r="MZT44" s="191"/>
      <c r="MZU44" s="191"/>
      <c r="MZV44" s="191"/>
      <c r="MZW44" s="191"/>
      <c r="MZX44" s="191"/>
      <c r="MZY44" s="191"/>
      <c r="MZZ44" s="191"/>
      <c r="NAA44" s="191"/>
      <c r="NAB44" s="191"/>
      <c r="NAC44" s="191"/>
      <c r="NAD44" s="191"/>
      <c r="NAE44" s="191"/>
      <c r="NAF44" s="191"/>
      <c r="NAG44" s="191"/>
      <c r="NAH44" s="191"/>
      <c r="NAI44" s="191"/>
      <c r="NAJ44" s="191"/>
      <c r="NAK44" s="191"/>
      <c r="NAL44" s="191"/>
      <c r="NAM44" s="191"/>
      <c r="NAN44" s="191"/>
      <c r="NAO44" s="191"/>
      <c r="NAP44" s="191"/>
      <c r="NAQ44" s="191"/>
      <c r="NAR44" s="191"/>
      <c r="NAS44" s="191"/>
      <c r="NAT44" s="191"/>
      <c r="NAU44" s="191"/>
      <c r="NAV44" s="191"/>
      <c r="NAW44" s="191"/>
      <c r="NAX44" s="191"/>
      <c r="NAY44" s="191"/>
      <c r="NAZ44" s="191"/>
      <c r="NBA44" s="191"/>
      <c r="NBB44" s="191"/>
      <c r="NBC44" s="191"/>
      <c r="NBD44" s="191"/>
      <c r="NBE44" s="191"/>
      <c r="NBF44" s="191"/>
      <c r="NBG44" s="191"/>
      <c r="NBH44" s="191"/>
      <c r="NBI44" s="191"/>
      <c r="NBJ44" s="191"/>
      <c r="NBK44" s="191"/>
      <c r="NBL44" s="191"/>
      <c r="NBM44" s="191"/>
      <c r="NBN44" s="191"/>
      <c r="NBO44" s="191"/>
      <c r="NBP44" s="191"/>
      <c r="NBQ44" s="191"/>
      <c r="NBR44" s="191"/>
      <c r="NBS44" s="191"/>
      <c r="NBT44" s="191"/>
      <c r="NBU44" s="191"/>
      <c r="NBV44" s="191"/>
      <c r="NBW44" s="191"/>
      <c r="NBX44" s="191"/>
      <c r="NBY44" s="191"/>
      <c r="NBZ44" s="191"/>
      <c r="NCA44" s="191"/>
      <c r="NCB44" s="191"/>
      <c r="NCC44" s="191"/>
      <c r="NCD44" s="191"/>
      <c r="NCE44" s="191"/>
      <c r="NCF44" s="191"/>
      <c r="NCG44" s="191"/>
      <c r="NCH44" s="191"/>
      <c r="NCI44" s="191"/>
      <c r="NCJ44" s="191"/>
      <c r="NCK44" s="191"/>
      <c r="NCL44" s="191"/>
      <c r="NCM44" s="191"/>
      <c r="NCN44" s="191"/>
      <c r="NCO44" s="191"/>
      <c r="NCP44" s="191"/>
      <c r="NCQ44" s="191"/>
      <c r="NCR44" s="191"/>
      <c r="NCS44" s="191"/>
      <c r="NCT44" s="191"/>
      <c r="NCU44" s="191"/>
      <c r="NCV44" s="191"/>
      <c r="NCW44" s="191"/>
      <c r="NCX44" s="191"/>
      <c r="NCY44" s="191"/>
      <c r="NCZ44" s="191"/>
      <c r="NDA44" s="191"/>
      <c r="NDB44" s="191"/>
      <c r="NDC44" s="191"/>
      <c r="NDD44" s="191"/>
      <c r="NDE44" s="191"/>
      <c r="NDF44" s="191"/>
      <c r="NDG44" s="191"/>
      <c r="NDH44" s="191"/>
      <c r="NDI44" s="191"/>
      <c r="NDJ44" s="191"/>
      <c r="NDK44" s="191"/>
      <c r="NDL44" s="191"/>
      <c r="NDM44" s="191"/>
      <c r="NDN44" s="191"/>
      <c r="NDO44" s="191"/>
      <c r="NDP44" s="191"/>
      <c r="NDQ44" s="191"/>
      <c r="NDR44" s="191"/>
      <c r="NDS44" s="191"/>
      <c r="NDT44" s="191"/>
      <c r="NDU44" s="191"/>
      <c r="NDV44" s="191"/>
      <c r="NDW44" s="191"/>
      <c r="NDX44" s="191"/>
      <c r="NDY44" s="191"/>
      <c r="NDZ44" s="191"/>
      <c r="NEA44" s="191"/>
      <c r="NEB44" s="191"/>
      <c r="NEC44" s="191"/>
      <c r="NED44" s="191"/>
      <c r="NEE44" s="191"/>
      <c r="NEF44" s="191"/>
      <c r="NEG44" s="191"/>
      <c r="NEH44" s="191"/>
      <c r="NEI44" s="191"/>
      <c r="NEJ44" s="191"/>
      <c r="NEK44" s="191"/>
      <c r="NEL44" s="191"/>
      <c r="NEM44" s="191"/>
      <c r="NEN44" s="191"/>
      <c r="NEO44" s="191"/>
      <c r="NEP44" s="191"/>
      <c r="NEQ44" s="191"/>
      <c r="NER44" s="191"/>
      <c r="NES44" s="191"/>
      <c r="NET44" s="191"/>
      <c r="NEU44" s="191"/>
      <c r="NEV44" s="191"/>
      <c r="NEW44" s="191"/>
      <c r="NEX44" s="191"/>
      <c r="NEY44" s="191"/>
      <c r="NEZ44" s="191"/>
      <c r="NFA44" s="191"/>
      <c r="NFB44" s="191"/>
      <c r="NFC44" s="191"/>
      <c r="NFD44" s="191"/>
      <c r="NFE44" s="191"/>
      <c r="NFF44" s="191"/>
      <c r="NFG44" s="191"/>
      <c r="NFH44" s="191"/>
      <c r="NFI44" s="191"/>
      <c r="NFJ44" s="191"/>
      <c r="NFK44" s="191"/>
      <c r="NFL44" s="191"/>
      <c r="NFM44" s="191"/>
      <c r="NFN44" s="191"/>
      <c r="NFO44" s="191"/>
      <c r="NFP44" s="191"/>
      <c r="NFQ44" s="191"/>
      <c r="NFR44" s="191"/>
      <c r="NFS44" s="191"/>
      <c r="NFT44" s="191"/>
      <c r="NFU44" s="191"/>
      <c r="NFV44" s="191"/>
      <c r="NFW44" s="191"/>
      <c r="NFX44" s="191"/>
      <c r="NFY44" s="191"/>
      <c r="NFZ44" s="191"/>
      <c r="NGA44" s="191"/>
      <c r="NGB44" s="191"/>
      <c r="NGC44" s="191"/>
      <c r="NGD44" s="191"/>
      <c r="NGE44" s="191"/>
      <c r="NGF44" s="191"/>
      <c r="NGG44" s="191"/>
      <c r="NGH44" s="191"/>
      <c r="NGI44" s="191"/>
      <c r="NGJ44" s="191"/>
      <c r="NGK44" s="191"/>
      <c r="NGL44" s="191"/>
      <c r="NGM44" s="191"/>
      <c r="NGN44" s="191"/>
      <c r="NGO44" s="191"/>
      <c r="NGP44" s="191"/>
      <c r="NGQ44" s="191"/>
      <c r="NGR44" s="191"/>
      <c r="NGS44" s="191"/>
      <c r="NGT44" s="191"/>
      <c r="NGU44" s="191"/>
      <c r="NGV44" s="191"/>
      <c r="NGW44" s="191"/>
      <c r="NGX44" s="191"/>
      <c r="NGY44" s="191"/>
      <c r="NGZ44" s="191"/>
      <c r="NHA44" s="191"/>
      <c r="NHB44" s="191"/>
      <c r="NHC44" s="191"/>
      <c r="NHD44" s="191"/>
      <c r="NHE44" s="191"/>
      <c r="NHF44" s="191"/>
      <c r="NHG44" s="191"/>
      <c r="NHH44" s="191"/>
      <c r="NHI44" s="191"/>
      <c r="NHJ44" s="191"/>
      <c r="NHK44" s="191"/>
      <c r="NHL44" s="191"/>
      <c r="NHM44" s="191"/>
      <c r="NHN44" s="191"/>
      <c r="NHO44" s="191"/>
      <c r="NHP44" s="191"/>
      <c r="NHQ44" s="191"/>
      <c r="NHR44" s="191"/>
      <c r="NHS44" s="191"/>
      <c r="NHT44" s="191"/>
      <c r="NHU44" s="191"/>
      <c r="NHV44" s="191"/>
      <c r="NHW44" s="191"/>
      <c r="NHX44" s="191"/>
      <c r="NHY44" s="191"/>
      <c r="NHZ44" s="191"/>
      <c r="NIA44" s="191"/>
      <c r="NIB44" s="191"/>
      <c r="NIC44" s="191"/>
      <c r="NID44" s="191"/>
      <c r="NIE44" s="191"/>
      <c r="NIF44" s="191"/>
      <c r="NIG44" s="191"/>
      <c r="NIH44" s="191"/>
      <c r="NII44" s="191"/>
      <c r="NIJ44" s="191"/>
      <c r="NIK44" s="191"/>
      <c r="NIL44" s="191"/>
      <c r="NIM44" s="191"/>
      <c r="NIN44" s="191"/>
      <c r="NIO44" s="191"/>
      <c r="NIP44" s="191"/>
      <c r="NIQ44" s="191"/>
      <c r="NIR44" s="191"/>
      <c r="NIS44" s="191"/>
      <c r="NIT44" s="191"/>
      <c r="NIU44" s="191"/>
      <c r="NIV44" s="191"/>
      <c r="NIW44" s="191"/>
      <c r="NIX44" s="191"/>
      <c r="NIY44" s="191"/>
      <c r="NIZ44" s="191"/>
      <c r="NJA44" s="191"/>
      <c r="NJB44" s="191"/>
      <c r="NJC44" s="191"/>
      <c r="NJD44" s="191"/>
      <c r="NJE44" s="191"/>
      <c r="NJF44" s="191"/>
      <c r="NJG44" s="191"/>
      <c r="NJH44" s="191"/>
      <c r="NJI44" s="191"/>
      <c r="NJJ44" s="191"/>
      <c r="NJK44" s="191"/>
      <c r="NJL44" s="191"/>
      <c r="NJM44" s="191"/>
      <c r="NJN44" s="191"/>
      <c r="NJO44" s="191"/>
      <c r="NJP44" s="191"/>
      <c r="NJQ44" s="191"/>
      <c r="NJR44" s="191"/>
      <c r="NJS44" s="191"/>
      <c r="NJT44" s="191"/>
      <c r="NJU44" s="191"/>
      <c r="NJV44" s="191"/>
      <c r="NJW44" s="191"/>
      <c r="NJX44" s="191"/>
      <c r="NJY44" s="191"/>
      <c r="NJZ44" s="191"/>
      <c r="NKA44" s="191"/>
      <c r="NKB44" s="191"/>
      <c r="NKC44" s="191"/>
      <c r="NKD44" s="191"/>
      <c r="NKE44" s="191"/>
      <c r="NKF44" s="191"/>
      <c r="NKG44" s="191"/>
      <c r="NKH44" s="191"/>
      <c r="NKI44" s="191"/>
      <c r="NKJ44" s="191"/>
      <c r="NKK44" s="191"/>
      <c r="NKL44" s="191"/>
      <c r="NKM44" s="191"/>
      <c r="NKN44" s="191"/>
      <c r="NKO44" s="191"/>
      <c r="NKP44" s="191"/>
      <c r="NKQ44" s="191"/>
      <c r="NKR44" s="191"/>
      <c r="NKS44" s="191"/>
      <c r="NKT44" s="191"/>
      <c r="NKU44" s="191"/>
      <c r="NKV44" s="191"/>
      <c r="NKW44" s="191"/>
      <c r="NKX44" s="191"/>
      <c r="NKY44" s="191"/>
      <c r="NKZ44" s="191"/>
      <c r="NLA44" s="191"/>
      <c r="NLB44" s="191"/>
      <c r="NLC44" s="191"/>
      <c r="NLD44" s="191"/>
      <c r="NLE44" s="191"/>
      <c r="NLF44" s="191"/>
      <c r="NLG44" s="191"/>
      <c r="NLH44" s="191"/>
      <c r="NLI44" s="191"/>
      <c r="NLJ44" s="191"/>
      <c r="NLK44" s="191"/>
      <c r="NLL44" s="191"/>
      <c r="NLM44" s="191"/>
      <c r="NLN44" s="191"/>
      <c r="NLO44" s="191"/>
      <c r="NLP44" s="191"/>
      <c r="NLQ44" s="191"/>
      <c r="NLR44" s="191"/>
      <c r="NLS44" s="191"/>
      <c r="NLT44" s="191"/>
      <c r="NLU44" s="191"/>
      <c r="NLV44" s="191"/>
      <c r="NLW44" s="191"/>
      <c r="NLX44" s="191"/>
      <c r="NLY44" s="191"/>
      <c r="NLZ44" s="191"/>
      <c r="NMA44" s="191"/>
      <c r="NMB44" s="191"/>
      <c r="NMC44" s="191"/>
      <c r="NMD44" s="191"/>
      <c r="NME44" s="191"/>
      <c r="NMF44" s="191"/>
      <c r="NMG44" s="191"/>
      <c r="NMH44" s="191"/>
      <c r="NMI44" s="191"/>
      <c r="NMJ44" s="191"/>
      <c r="NMK44" s="191"/>
      <c r="NML44" s="191"/>
      <c r="NMM44" s="191"/>
      <c r="NMN44" s="191"/>
      <c r="NMO44" s="191"/>
      <c r="NMP44" s="191"/>
      <c r="NMQ44" s="191"/>
      <c r="NMR44" s="191"/>
      <c r="NMS44" s="191"/>
      <c r="NMT44" s="191"/>
      <c r="NMU44" s="191"/>
      <c r="NMV44" s="191"/>
      <c r="NMW44" s="191"/>
      <c r="NMX44" s="191"/>
      <c r="NMY44" s="191"/>
      <c r="NMZ44" s="191"/>
      <c r="NNA44" s="191"/>
      <c r="NNB44" s="191"/>
      <c r="NNC44" s="191"/>
      <c r="NND44" s="191"/>
      <c r="NNE44" s="191"/>
      <c r="NNF44" s="191"/>
      <c r="NNG44" s="191"/>
      <c r="NNH44" s="191"/>
      <c r="NNI44" s="191"/>
      <c r="NNJ44" s="191"/>
      <c r="NNK44" s="191"/>
      <c r="NNL44" s="191"/>
      <c r="NNM44" s="191"/>
      <c r="NNN44" s="191"/>
      <c r="NNO44" s="191"/>
      <c r="NNP44" s="191"/>
      <c r="NNQ44" s="191"/>
      <c r="NNR44" s="191"/>
      <c r="NNS44" s="191"/>
      <c r="NNT44" s="191"/>
      <c r="NNU44" s="191"/>
      <c r="NNV44" s="191"/>
      <c r="NNW44" s="191"/>
      <c r="NNX44" s="191"/>
      <c r="NNY44" s="191"/>
      <c r="NNZ44" s="191"/>
      <c r="NOA44" s="191"/>
      <c r="NOB44" s="191"/>
      <c r="NOC44" s="191"/>
      <c r="NOD44" s="191"/>
      <c r="NOE44" s="191"/>
      <c r="NOF44" s="191"/>
      <c r="NOG44" s="191"/>
      <c r="NOH44" s="191"/>
      <c r="NOI44" s="191"/>
      <c r="NOJ44" s="191"/>
      <c r="NOK44" s="191"/>
      <c r="NOL44" s="191"/>
      <c r="NOM44" s="191"/>
      <c r="NON44" s="191"/>
      <c r="NOO44" s="191"/>
      <c r="NOP44" s="191"/>
      <c r="NOQ44" s="191"/>
      <c r="NOR44" s="191"/>
      <c r="NOS44" s="191"/>
      <c r="NOT44" s="191"/>
      <c r="NOU44" s="191"/>
      <c r="NOV44" s="191"/>
      <c r="NOW44" s="191"/>
      <c r="NOX44" s="191"/>
      <c r="NOY44" s="191"/>
      <c r="NOZ44" s="191"/>
      <c r="NPA44" s="191"/>
      <c r="NPB44" s="191"/>
      <c r="NPC44" s="191"/>
      <c r="NPD44" s="191"/>
      <c r="NPE44" s="191"/>
      <c r="NPF44" s="191"/>
      <c r="NPG44" s="191"/>
      <c r="NPH44" s="191"/>
      <c r="NPI44" s="191"/>
      <c r="NPJ44" s="191"/>
      <c r="NPK44" s="191"/>
      <c r="NPL44" s="191"/>
      <c r="NPM44" s="191"/>
      <c r="NPN44" s="191"/>
      <c r="NPO44" s="191"/>
      <c r="NPP44" s="191"/>
      <c r="NPQ44" s="191"/>
      <c r="NPR44" s="191"/>
      <c r="NPS44" s="191"/>
      <c r="NPT44" s="191"/>
      <c r="NPU44" s="191"/>
      <c r="NPV44" s="191"/>
      <c r="NPW44" s="191"/>
      <c r="NPX44" s="191"/>
      <c r="NPY44" s="191"/>
      <c r="NPZ44" s="191"/>
      <c r="NQA44" s="191"/>
      <c r="NQB44" s="191"/>
      <c r="NQC44" s="191"/>
      <c r="NQD44" s="191"/>
      <c r="NQE44" s="191"/>
      <c r="NQF44" s="191"/>
      <c r="NQG44" s="191"/>
      <c r="NQH44" s="191"/>
      <c r="NQI44" s="191"/>
      <c r="NQJ44" s="191"/>
      <c r="NQK44" s="191"/>
      <c r="NQL44" s="191"/>
      <c r="NQM44" s="191"/>
      <c r="NQN44" s="191"/>
      <c r="NQO44" s="191"/>
      <c r="NQP44" s="191"/>
      <c r="NQQ44" s="191"/>
      <c r="NQR44" s="191"/>
      <c r="NQS44" s="191"/>
      <c r="NQT44" s="191"/>
      <c r="NQU44" s="191"/>
      <c r="NQV44" s="191"/>
      <c r="NQW44" s="191"/>
      <c r="NQX44" s="191"/>
      <c r="NQY44" s="191"/>
      <c r="NQZ44" s="191"/>
      <c r="NRA44" s="191"/>
      <c r="NRB44" s="191"/>
      <c r="NRC44" s="191"/>
      <c r="NRD44" s="191"/>
      <c r="NRE44" s="191"/>
      <c r="NRF44" s="191"/>
      <c r="NRG44" s="191"/>
      <c r="NRH44" s="191"/>
      <c r="NRI44" s="191"/>
      <c r="NRJ44" s="191"/>
      <c r="NRK44" s="191"/>
      <c r="NRL44" s="191"/>
      <c r="NRM44" s="191"/>
      <c r="NRN44" s="191"/>
      <c r="NRO44" s="191"/>
      <c r="NRP44" s="191"/>
      <c r="NRQ44" s="191"/>
      <c r="NRR44" s="191"/>
      <c r="NRS44" s="191"/>
      <c r="NRT44" s="191"/>
      <c r="NRU44" s="191"/>
      <c r="NRV44" s="191"/>
      <c r="NRW44" s="191"/>
      <c r="NRX44" s="191"/>
      <c r="NRY44" s="191"/>
      <c r="NRZ44" s="191"/>
      <c r="NSA44" s="191"/>
      <c r="NSB44" s="191"/>
      <c r="NSC44" s="191"/>
      <c r="NSD44" s="191"/>
      <c r="NSE44" s="191"/>
      <c r="NSF44" s="191"/>
      <c r="NSG44" s="191"/>
      <c r="NSH44" s="191"/>
      <c r="NSI44" s="191"/>
      <c r="NSJ44" s="191"/>
      <c r="NSK44" s="191"/>
      <c r="NSL44" s="191"/>
      <c r="NSM44" s="191"/>
      <c r="NSN44" s="191"/>
      <c r="NSO44" s="191"/>
      <c r="NSP44" s="191"/>
      <c r="NSQ44" s="191"/>
      <c r="NSR44" s="191"/>
      <c r="NSS44" s="191"/>
      <c r="NST44" s="191"/>
      <c r="NSU44" s="191"/>
      <c r="NSV44" s="191"/>
      <c r="NSW44" s="191"/>
      <c r="NSX44" s="191"/>
      <c r="NSY44" s="191"/>
      <c r="NSZ44" s="191"/>
      <c r="NTA44" s="191"/>
      <c r="NTB44" s="191"/>
      <c r="NTC44" s="191"/>
      <c r="NTD44" s="191"/>
      <c r="NTE44" s="191"/>
      <c r="NTF44" s="191"/>
      <c r="NTG44" s="191"/>
      <c r="NTH44" s="191"/>
      <c r="NTI44" s="191"/>
      <c r="NTJ44" s="191"/>
      <c r="NTK44" s="191"/>
      <c r="NTL44" s="191"/>
      <c r="NTM44" s="191"/>
      <c r="NTN44" s="191"/>
      <c r="NTO44" s="191"/>
      <c r="NTP44" s="191"/>
      <c r="NTQ44" s="191"/>
      <c r="NTR44" s="191"/>
      <c r="NTS44" s="191"/>
      <c r="NTT44" s="191"/>
      <c r="NTU44" s="191"/>
      <c r="NTV44" s="191"/>
      <c r="NTW44" s="191"/>
      <c r="NTX44" s="191"/>
      <c r="NTY44" s="191"/>
      <c r="NTZ44" s="191"/>
      <c r="NUA44" s="191"/>
      <c r="NUB44" s="191"/>
      <c r="NUC44" s="191"/>
      <c r="NUD44" s="191"/>
      <c r="NUE44" s="191"/>
      <c r="NUF44" s="191"/>
      <c r="NUG44" s="191"/>
      <c r="NUH44" s="191"/>
      <c r="NUI44" s="191"/>
      <c r="NUJ44" s="191"/>
      <c r="NUK44" s="191"/>
      <c r="NUL44" s="191"/>
      <c r="NUM44" s="191"/>
      <c r="NUN44" s="191"/>
      <c r="NUO44" s="191"/>
      <c r="NUP44" s="191"/>
      <c r="NUQ44" s="191"/>
      <c r="NUR44" s="191"/>
      <c r="NUS44" s="191"/>
      <c r="NUT44" s="191"/>
      <c r="NUU44" s="191"/>
      <c r="NUV44" s="191"/>
      <c r="NUW44" s="191"/>
      <c r="NUX44" s="191"/>
      <c r="NUY44" s="191"/>
      <c r="NUZ44" s="191"/>
      <c r="NVA44" s="191"/>
      <c r="NVB44" s="191"/>
      <c r="NVC44" s="191"/>
      <c r="NVD44" s="191"/>
      <c r="NVE44" s="191"/>
      <c r="NVF44" s="191"/>
      <c r="NVG44" s="191"/>
      <c r="NVH44" s="191"/>
      <c r="NVI44" s="191"/>
      <c r="NVJ44" s="191"/>
      <c r="NVK44" s="191"/>
      <c r="NVL44" s="191"/>
      <c r="NVM44" s="191"/>
      <c r="NVN44" s="191"/>
      <c r="NVO44" s="191"/>
      <c r="NVP44" s="191"/>
      <c r="NVQ44" s="191"/>
      <c r="NVR44" s="191"/>
      <c r="NVS44" s="191"/>
      <c r="NVT44" s="191"/>
      <c r="NVU44" s="191"/>
      <c r="NVV44" s="191"/>
      <c r="NVW44" s="191"/>
      <c r="NVX44" s="191"/>
      <c r="NVY44" s="191"/>
      <c r="NVZ44" s="191"/>
      <c r="NWA44" s="191"/>
      <c r="NWB44" s="191"/>
      <c r="NWC44" s="191"/>
      <c r="NWD44" s="191"/>
      <c r="NWE44" s="191"/>
      <c r="NWF44" s="191"/>
      <c r="NWG44" s="191"/>
      <c r="NWH44" s="191"/>
      <c r="NWI44" s="191"/>
      <c r="NWJ44" s="191"/>
      <c r="NWK44" s="191"/>
      <c r="NWL44" s="191"/>
      <c r="NWM44" s="191"/>
      <c r="NWN44" s="191"/>
      <c r="NWO44" s="191"/>
      <c r="NWP44" s="191"/>
      <c r="NWQ44" s="191"/>
      <c r="NWR44" s="191"/>
      <c r="NWS44" s="191"/>
      <c r="NWT44" s="191"/>
      <c r="NWU44" s="191"/>
      <c r="NWV44" s="191"/>
      <c r="NWW44" s="191"/>
      <c r="NWX44" s="191"/>
      <c r="NWY44" s="191"/>
      <c r="NWZ44" s="191"/>
      <c r="NXA44" s="191"/>
      <c r="NXB44" s="191"/>
      <c r="NXC44" s="191"/>
      <c r="NXD44" s="191"/>
      <c r="NXE44" s="191"/>
      <c r="NXF44" s="191"/>
      <c r="NXG44" s="191"/>
      <c r="NXH44" s="191"/>
      <c r="NXI44" s="191"/>
      <c r="NXJ44" s="191"/>
      <c r="NXK44" s="191"/>
      <c r="NXL44" s="191"/>
      <c r="NXM44" s="191"/>
      <c r="NXN44" s="191"/>
      <c r="NXO44" s="191"/>
      <c r="NXP44" s="191"/>
      <c r="NXQ44" s="191"/>
      <c r="NXR44" s="191"/>
      <c r="NXS44" s="191"/>
      <c r="NXT44" s="191"/>
      <c r="NXU44" s="191"/>
      <c r="NXV44" s="191"/>
      <c r="NXW44" s="191"/>
      <c r="NXX44" s="191"/>
      <c r="NXY44" s="191"/>
      <c r="NXZ44" s="191"/>
      <c r="NYA44" s="191"/>
      <c r="NYB44" s="191"/>
      <c r="NYC44" s="191"/>
      <c r="NYD44" s="191"/>
      <c r="NYE44" s="191"/>
      <c r="NYF44" s="191"/>
      <c r="NYG44" s="191"/>
      <c r="NYH44" s="191"/>
      <c r="NYI44" s="191"/>
      <c r="NYJ44" s="191"/>
      <c r="NYK44" s="191"/>
      <c r="NYL44" s="191"/>
      <c r="NYM44" s="191"/>
      <c r="NYN44" s="191"/>
      <c r="NYO44" s="191"/>
      <c r="NYP44" s="191"/>
      <c r="NYQ44" s="191"/>
      <c r="NYR44" s="191"/>
      <c r="NYS44" s="191"/>
      <c r="NYT44" s="191"/>
      <c r="NYU44" s="191"/>
      <c r="NYV44" s="191"/>
      <c r="NYW44" s="191"/>
      <c r="NYX44" s="191"/>
      <c r="NYY44" s="191"/>
      <c r="NYZ44" s="191"/>
      <c r="NZA44" s="191"/>
      <c r="NZB44" s="191"/>
      <c r="NZC44" s="191"/>
      <c r="NZD44" s="191"/>
      <c r="NZE44" s="191"/>
      <c r="NZF44" s="191"/>
      <c r="NZG44" s="191"/>
      <c r="NZH44" s="191"/>
      <c r="NZI44" s="191"/>
      <c r="NZJ44" s="191"/>
      <c r="NZK44" s="191"/>
      <c r="NZL44" s="191"/>
      <c r="NZM44" s="191"/>
      <c r="NZN44" s="191"/>
      <c r="NZO44" s="191"/>
      <c r="NZP44" s="191"/>
      <c r="NZQ44" s="191"/>
      <c r="NZR44" s="191"/>
      <c r="NZS44" s="191"/>
      <c r="NZT44" s="191"/>
      <c r="NZU44" s="191"/>
      <c r="NZV44" s="191"/>
      <c r="NZW44" s="191"/>
      <c r="NZX44" s="191"/>
      <c r="NZY44" s="191"/>
      <c r="NZZ44" s="191"/>
      <c r="OAA44" s="191"/>
      <c r="OAB44" s="191"/>
      <c r="OAC44" s="191"/>
      <c r="OAD44" s="191"/>
      <c r="OAE44" s="191"/>
      <c r="OAF44" s="191"/>
      <c r="OAG44" s="191"/>
      <c r="OAH44" s="191"/>
      <c r="OAI44" s="191"/>
      <c r="OAJ44" s="191"/>
      <c r="OAK44" s="191"/>
      <c r="OAL44" s="191"/>
      <c r="OAM44" s="191"/>
      <c r="OAN44" s="191"/>
      <c r="OAO44" s="191"/>
      <c r="OAP44" s="191"/>
      <c r="OAQ44" s="191"/>
      <c r="OAR44" s="191"/>
      <c r="OAS44" s="191"/>
      <c r="OAT44" s="191"/>
      <c r="OAU44" s="191"/>
      <c r="OAV44" s="191"/>
      <c r="OAW44" s="191"/>
      <c r="OAX44" s="191"/>
      <c r="OAY44" s="191"/>
      <c r="OAZ44" s="191"/>
      <c r="OBA44" s="191"/>
      <c r="OBB44" s="191"/>
      <c r="OBC44" s="191"/>
      <c r="OBD44" s="191"/>
      <c r="OBE44" s="191"/>
      <c r="OBF44" s="191"/>
      <c r="OBG44" s="191"/>
      <c r="OBH44" s="191"/>
      <c r="OBI44" s="191"/>
      <c r="OBJ44" s="191"/>
      <c r="OBK44" s="191"/>
      <c r="OBL44" s="191"/>
      <c r="OBM44" s="191"/>
      <c r="OBN44" s="191"/>
      <c r="OBO44" s="191"/>
      <c r="OBP44" s="191"/>
      <c r="OBQ44" s="191"/>
      <c r="OBR44" s="191"/>
      <c r="OBS44" s="191"/>
      <c r="OBT44" s="191"/>
      <c r="OBU44" s="191"/>
      <c r="OBV44" s="191"/>
      <c r="OBW44" s="191"/>
      <c r="OBX44" s="191"/>
      <c r="OBY44" s="191"/>
      <c r="OBZ44" s="191"/>
      <c r="OCA44" s="191"/>
      <c r="OCB44" s="191"/>
      <c r="OCC44" s="191"/>
      <c r="OCD44" s="191"/>
      <c r="OCE44" s="191"/>
      <c r="OCF44" s="191"/>
      <c r="OCG44" s="191"/>
      <c r="OCH44" s="191"/>
      <c r="OCI44" s="191"/>
      <c r="OCJ44" s="191"/>
      <c r="OCK44" s="191"/>
      <c r="OCL44" s="191"/>
      <c r="OCM44" s="191"/>
      <c r="OCN44" s="191"/>
      <c r="OCO44" s="191"/>
      <c r="OCP44" s="191"/>
      <c r="OCQ44" s="191"/>
      <c r="OCR44" s="191"/>
      <c r="OCS44" s="191"/>
      <c r="OCT44" s="191"/>
      <c r="OCU44" s="191"/>
      <c r="OCV44" s="191"/>
      <c r="OCW44" s="191"/>
      <c r="OCX44" s="191"/>
      <c r="OCY44" s="191"/>
      <c r="OCZ44" s="191"/>
      <c r="ODA44" s="191"/>
      <c r="ODB44" s="191"/>
      <c r="ODC44" s="191"/>
      <c r="ODD44" s="191"/>
      <c r="ODE44" s="191"/>
      <c r="ODF44" s="191"/>
      <c r="ODG44" s="191"/>
      <c r="ODH44" s="191"/>
      <c r="ODI44" s="191"/>
      <c r="ODJ44" s="191"/>
      <c r="ODK44" s="191"/>
      <c r="ODL44" s="191"/>
      <c r="ODM44" s="191"/>
      <c r="ODN44" s="191"/>
      <c r="ODO44" s="191"/>
      <c r="ODP44" s="191"/>
      <c r="ODQ44" s="191"/>
      <c r="ODR44" s="191"/>
      <c r="ODS44" s="191"/>
      <c r="ODT44" s="191"/>
      <c r="ODU44" s="191"/>
      <c r="ODV44" s="191"/>
      <c r="ODW44" s="191"/>
      <c r="ODX44" s="191"/>
      <c r="ODY44" s="191"/>
      <c r="ODZ44" s="191"/>
      <c r="OEA44" s="191"/>
      <c r="OEB44" s="191"/>
      <c r="OEC44" s="191"/>
      <c r="OED44" s="191"/>
      <c r="OEE44" s="191"/>
      <c r="OEF44" s="191"/>
      <c r="OEG44" s="191"/>
      <c r="OEH44" s="191"/>
      <c r="OEI44" s="191"/>
      <c r="OEJ44" s="191"/>
      <c r="OEK44" s="191"/>
      <c r="OEL44" s="191"/>
      <c r="OEM44" s="191"/>
      <c r="OEN44" s="191"/>
      <c r="OEO44" s="191"/>
      <c r="OEP44" s="191"/>
      <c r="OEQ44" s="191"/>
      <c r="OER44" s="191"/>
      <c r="OES44" s="191"/>
      <c r="OET44" s="191"/>
      <c r="OEU44" s="191"/>
      <c r="OEV44" s="191"/>
      <c r="OEW44" s="191"/>
      <c r="OEX44" s="191"/>
      <c r="OEY44" s="191"/>
      <c r="OEZ44" s="191"/>
      <c r="OFA44" s="191"/>
      <c r="OFB44" s="191"/>
      <c r="OFC44" s="191"/>
      <c r="OFD44" s="191"/>
      <c r="OFE44" s="191"/>
      <c r="OFF44" s="191"/>
      <c r="OFG44" s="191"/>
      <c r="OFH44" s="191"/>
      <c r="OFI44" s="191"/>
      <c r="OFJ44" s="191"/>
      <c r="OFK44" s="191"/>
      <c r="OFL44" s="191"/>
      <c r="OFM44" s="191"/>
      <c r="OFN44" s="191"/>
      <c r="OFO44" s="191"/>
      <c r="OFP44" s="191"/>
      <c r="OFQ44" s="191"/>
      <c r="OFR44" s="191"/>
      <c r="OFS44" s="191"/>
      <c r="OFT44" s="191"/>
      <c r="OFU44" s="191"/>
      <c r="OFV44" s="191"/>
      <c r="OFW44" s="191"/>
      <c r="OFX44" s="191"/>
      <c r="OFY44" s="191"/>
      <c r="OFZ44" s="191"/>
      <c r="OGA44" s="191"/>
      <c r="OGB44" s="191"/>
      <c r="OGC44" s="191"/>
      <c r="OGD44" s="191"/>
      <c r="OGE44" s="191"/>
      <c r="OGF44" s="191"/>
      <c r="OGG44" s="191"/>
      <c r="OGH44" s="191"/>
      <c r="OGI44" s="191"/>
      <c r="OGJ44" s="191"/>
      <c r="OGK44" s="191"/>
      <c r="OGL44" s="191"/>
      <c r="OGM44" s="191"/>
      <c r="OGN44" s="191"/>
      <c r="OGO44" s="191"/>
      <c r="OGP44" s="191"/>
      <c r="OGQ44" s="191"/>
      <c r="OGR44" s="191"/>
      <c r="OGS44" s="191"/>
      <c r="OGT44" s="191"/>
      <c r="OGU44" s="191"/>
      <c r="OGV44" s="191"/>
      <c r="OGW44" s="191"/>
      <c r="OGX44" s="191"/>
      <c r="OGY44" s="191"/>
      <c r="OGZ44" s="191"/>
      <c r="OHA44" s="191"/>
      <c r="OHB44" s="191"/>
      <c r="OHC44" s="191"/>
      <c r="OHD44" s="191"/>
      <c r="OHE44" s="191"/>
      <c r="OHF44" s="191"/>
      <c r="OHG44" s="191"/>
      <c r="OHH44" s="191"/>
      <c r="OHI44" s="191"/>
      <c r="OHJ44" s="191"/>
      <c r="OHK44" s="191"/>
      <c r="OHL44" s="191"/>
      <c r="OHM44" s="191"/>
      <c r="OHN44" s="191"/>
      <c r="OHO44" s="191"/>
      <c r="OHP44" s="191"/>
      <c r="OHQ44" s="191"/>
      <c r="OHR44" s="191"/>
      <c r="OHS44" s="191"/>
      <c r="OHT44" s="191"/>
      <c r="OHU44" s="191"/>
      <c r="OHV44" s="191"/>
      <c r="OHW44" s="191"/>
      <c r="OHX44" s="191"/>
      <c r="OHY44" s="191"/>
      <c r="OHZ44" s="191"/>
      <c r="OIA44" s="191"/>
      <c r="OIB44" s="191"/>
      <c r="OIC44" s="191"/>
      <c r="OID44" s="191"/>
      <c r="OIE44" s="191"/>
      <c r="OIF44" s="191"/>
      <c r="OIG44" s="191"/>
      <c r="OIH44" s="191"/>
      <c r="OII44" s="191"/>
      <c r="OIJ44" s="191"/>
      <c r="OIK44" s="191"/>
      <c r="OIL44" s="191"/>
      <c r="OIM44" s="191"/>
      <c r="OIN44" s="191"/>
      <c r="OIO44" s="191"/>
      <c r="OIP44" s="191"/>
      <c r="OIQ44" s="191"/>
      <c r="OIR44" s="191"/>
      <c r="OIS44" s="191"/>
      <c r="OIT44" s="191"/>
      <c r="OIU44" s="191"/>
      <c r="OIV44" s="191"/>
      <c r="OIW44" s="191"/>
      <c r="OIX44" s="191"/>
      <c r="OIY44" s="191"/>
      <c r="OIZ44" s="191"/>
      <c r="OJA44" s="191"/>
      <c r="OJB44" s="191"/>
      <c r="OJC44" s="191"/>
      <c r="OJD44" s="191"/>
      <c r="OJE44" s="191"/>
      <c r="OJF44" s="191"/>
      <c r="OJG44" s="191"/>
      <c r="OJH44" s="191"/>
      <c r="OJI44" s="191"/>
      <c r="OJJ44" s="191"/>
      <c r="OJK44" s="191"/>
      <c r="OJL44" s="191"/>
      <c r="OJM44" s="191"/>
      <c r="OJN44" s="191"/>
      <c r="OJO44" s="191"/>
      <c r="OJP44" s="191"/>
      <c r="OJQ44" s="191"/>
      <c r="OJR44" s="191"/>
      <c r="OJS44" s="191"/>
      <c r="OJT44" s="191"/>
      <c r="OJU44" s="191"/>
      <c r="OJV44" s="191"/>
      <c r="OJW44" s="191"/>
      <c r="OJX44" s="191"/>
      <c r="OJY44" s="191"/>
      <c r="OJZ44" s="191"/>
      <c r="OKA44" s="191"/>
      <c r="OKB44" s="191"/>
      <c r="OKC44" s="191"/>
      <c r="OKD44" s="191"/>
      <c r="OKE44" s="191"/>
      <c r="OKF44" s="191"/>
      <c r="OKG44" s="191"/>
      <c r="OKH44" s="191"/>
      <c r="OKI44" s="191"/>
      <c r="OKJ44" s="191"/>
      <c r="OKK44" s="191"/>
      <c r="OKL44" s="191"/>
      <c r="OKM44" s="191"/>
      <c r="OKN44" s="191"/>
      <c r="OKO44" s="191"/>
      <c r="OKP44" s="191"/>
      <c r="OKQ44" s="191"/>
      <c r="OKR44" s="191"/>
      <c r="OKS44" s="191"/>
      <c r="OKT44" s="191"/>
      <c r="OKU44" s="191"/>
      <c r="OKV44" s="191"/>
      <c r="OKW44" s="191"/>
      <c r="OKX44" s="191"/>
      <c r="OKY44" s="191"/>
      <c r="OKZ44" s="191"/>
      <c r="OLA44" s="191"/>
      <c r="OLB44" s="191"/>
      <c r="OLC44" s="191"/>
      <c r="OLD44" s="191"/>
      <c r="OLE44" s="191"/>
      <c r="OLF44" s="191"/>
      <c r="OLG44" s="191"/>
      <c r="OLH44" s="191"/>
      <c r="OLI44" s="191"/>
      <c r="OLJ44" s="191"/>
      <c r="OLK44" s="191"/>
      <c r="OLL44" s="191"/>
      <c r="OLM44" s="191"/>
      <c r="OLN44" s="191"/>
      <c r="OLO44" s="191"/>
      <c r="OLP44" s="191"/>
      <c r="OLQ44" s="191"/>
      <c r="OLR44" s="191"/>
      <c r="OLS44" s="191"/>
      <c r="OLT44" s="191"/>
      <c r="OLU44" s="191"/>
      <c r="OLV44" s="191"/>
      <c r="OLW44" s="191"/>
      <c r="OLX44" s="191"/>
      <c r="OLY44" s="191"/>
      <c r="OLZ44" s="191"/>
      <c r="OMA44" s="191"/>
      <c r="OMB44" s="191"/>
      <c r="OMC44" s="191"/>
      <c r="OMD44" s="191"/>
      <c r="OME44" s="191"/>
      <c r="OMF44" s="191"/>
      <c r="OMG44" s="191"/>
      <c r="OMH44" s="191"/>
      <c r="OMI44" s="191"/>
      <c r="OMJ44" s="191"/>
      <c r="OMK44" s="191"/>
      <c r="OML44" s="191"/>
      <c r="OMM44" s="191"/>
      <c r="OMN44" s="191"/>
      <c r="OMO44" s="191"/>
      <c r="OMP44" s="191"/>
      <c r="OMQ44" s="191"/>
      <c r="OMR44" s="191"/>
      <c r="OMS44" s="191"/>
      <c r="OMT44" s="191"/>
      <c r="OMU44" s="191"/>
      <c r="OMV44" s="191"/>
      <c r="OMW44" s="191"/>
      <c r="OMX44" s="191"/>
      <c r="OMY44" s="191"/>
      <c r="OMZ44" s="191"/>
      <c r="ONA44" s="191"/>
      <c r="ONB44" s="191"/>
      <c r="ONC44" s="191"/>
      <c r="OND44" s="191"/>
      <c r="ONE44" s="191"/>
      <c r="ONF44" s="191"/>
      <c r="ONG44" s="191"/>
      <c r="ONH44" s="191"/>
      <c r="ONI44" s="191"/>
      <c r="ONJ44" s="191"/>
      <c r="ONK44" s="191"/>
      <c r="ONL44" s="191"/>
      <c r="ONM44" s="191"/>
      <c r="ONN44" s="191"/>
      <c r="ONO44" s="191"/>
      <c r="ONP44" s="191"/>
      <c r="ONQ44" s="191"/>
      <c r="ONR44" s="191"/>
      <c r="ONS44" s="191"/>
      <c r="ONT44" s="191"/>
      <c r="ONU44" s="191"/>
      <c r="ONV44" s="191"/>
      <c r="ONW44" s="191"/>
      <c r="ONX44" s="191"/>
      <c r="ONY44" s="191"/>
      <c r="ONZ44" s="191"/>
      <c r="OOA44" s="191"/>
      <c r="OOB44" s="191"/>
      <c r="OOC44" s="191"/>
      <c r="OOD44" s="191"/>
      <c r="OOE44" s="191"/>
      <c r="OOF44" s="191"/>
      <c r="OOG44" s="191"/>
      <c r="OOH44" s="191"/>
      <c r="OOI44" s="191"/>
      <c r="OOJ44" s="191"/>
      <c r="OOK44" s="191"/>
      <c r="OOL44" s="191"/>
      <c r="OOM44" s="191"/>
      <c r="OON44" s="191"/>
      <c r="OOO44" s="191"/>
      <c r="OOP44" s="191"/>
      <c r="OOQ44" s="191"/>
      <c r="OOR44" s="191"/>
      <c r="OOS44" s="191"/>
      <c r="OOT44" s="191"/>
      <c r="OOU44" s="191"/>
      <c r="OOV44" s="191"/>
      <c r="OOW44" s="191"/>
      <c r="OOX44" s="191"/>
      <c r="OOY44" s="191"/>
      <c r="OOZ44" s="191"/>
      <c r="OPA44" s="191"/>
      <c r="OPB44" s="191"/>
      <c r="OPC44" s="191"/>
      <c r="OPD44" s="191"/>
      <c r="OPE44" s="191"/>
      <c r="OPF44" s="191"/>
      <c r="OPG44" s="191"/>
      <c r="OPH44" s="191"/>
      <c r="OPI44" s="191"/>
      <c r="OPJ44" s="191"/>
      <c r="OPK44" s="191"/>
      <c r="OPL44" s="191"/>
      <c r="OPM44" s="191"/>
      <c r="OPN44" s="191"/>
      <c r="OPO44" s="191"/>
      <c r="OPP44" s="191"/>
      <c r="OPQ44" s="191"/>
      <c r="OPR44" s="191"/>
      <c r="OPS44" s="191"/>
      <c r="OPT44" s="191"/>
      <c r="OPU44" s="191"/>
      <c r="OPV44" s="191"/>
      <c r="OPW44" s="191"/>
      <c r="OPX44" s="191"/>
      <c r="OPY44" s="191"/>
      <c r="OPZ44" s="191"/>
      <c r="OQA44" s="191"/>
      <c r="OQB44" s="191"/>
      <c r="OQC44" s="191"/>
      <c r="OQD44" s="191"/>
      <c r="OQE44" s="191"/>
      <c r="OQF44" s="191"/>
      <c r="OQG44" s="191"/>
      <c r="OQH44" s="191"/>
      <c r="OQI44" s="191"/>
      <c r="OQJ44" s="191"/>
      <c r="OQK44" s="191"/>
      <c r="OQL44" s="191"/>
      <c r="OQM44" s="191"/>
      <c r="OQN44" s="191"/>
      <c r="OQO44" s="191"/>
      <c r="OQP44" s="191"/>
      <c r="OQQ44" s="191"/>
      <c r="OQR44" s="191"/>
      <c r="OQS44" s="191"/>
      <c r="OQT44" s="191"/>
      <c r="OQU44" s="191"/>
      <c r="OQV44" s="191"/>
      <c r="OQW44" s="191"/>
      <c r="OQX44" s="191"/>
      <c r="OQY44" s="191"/>
      <c r="OQZ44" s="191"/>
      <c r="ORA44" s="191"/>
      <c r="ORB44" s="191"/>
      <c r="ORC44" s="191"/>
      <c r="ORD44" s="191"/>
      <c r="ORE44" s="191"/>
      <c r="ORF44" s="191"/>
      <c r="ORG44" s="191"/>
      <c r="ORH44" s="191"/>
      <c r="ORI44" s="191"/>
      <c r="ORJ44" s="191"/>
      <c r="ORK44" s="191"/>
      <c r="ORL44" s="191"/>
      <c r="ORM44" s="191"/>
      <c r="ORN44" s="191"/>
      <c r="ORO44" s="191"/>
      <c r="ORP44" s="191"/>
      <c r="ORQ44" s="191"/>
      <c r="ORR44" s="191"/>
      <c r="ORS44" s="191"/>
      <c r="ORT44" s="191"/>
      <c r="ORU44" s="191"/>
      <c r="ORV44" s="191"/>
      <c r="ORW44" s="191"/>
      <c r="ORX44" s="191"/>
      <c r="ORY44" s="191"/>
      <c r="ORZ44" s="191"/>
      <c r="OSA44" s="191"/>
      <c r="OSB44" s="191"/>
      <c r="OSC44" s="191"/>
      <c r="OSD44" s="191"/>
      <c r="OSE44" s="191"/>
      <c r="OSF44" s="191"/>
      <c r="OSG44" s="191"/>
      <c r="OSH44" s="191"/>
      <c r="OSI44" s="191"/>
      <c r="OSJ44" s="191"/>
      <c r="OSK44" s="191"/>
      <c r="OSL44" s="191"/>
      <c r="OSM44" s="191"/>
      <c r="OSN44" s="191"/>
      <c r="OSO44" s="191"/>
      <c r="OSP44" s="191"/>
      <c r="OSQ44" s="191"/>
      <c r="OSR44" s="191"/>
      <c r="OSS44" s="191"/>
      <c r="OST44" s="191"/>
      <c r="OSU44" s="191"/>
      <c r="OSV44" s="191"/>
      <c r="OSW44" s="191"/>
      <c r="OSX44" s="191"/>
      <c r="OSY44" s="191"/>
      <c r="OSZ44" s="191"/>
      <c r="OTA44" s="191"/>
      <c r="OTB44" s="191"/>
      <c r="OTC44" s="191"/>
      <c r="OTD44" s="191"/>
      <c r="OTE44" s="191"/>
      <c r="OTF44" s="191"/>
      <c r="OTG44" s="191"/>
      <c r="OTH44" s="191"/>
      <c r="OTI44" s="191"/>
      <c r="OTJ44" s="191"/>
      <c r="OTK44" s="191"/>
      <c r="OTL44" s="191"/>
      <c r="OTM44" s="191"/>
      <c r="OTN44" s="191"/>
      <c r="OTO44" s="191"/>
      <c r="OTP44" s="191"/>
      <c r="OTQ44" s="191"/>
      <c r="OTR44" s="191"/>
      <c r="OTS44" s="191"/>
      <c r="OTT44" s="191"/>
      <c r="OTU44" s="191"/>
      <c r="OTV44" s="191"/>
      <c r="OTW44" s="191"/>
      <c r="OTX44" s="191"/>
      <c r="OTY44" s="191"/>
      <c r="OTZ44" s="191"/>
      <c r="OUA44" s="191"/>
      <c r="OUB44" s="191"/>
      <c r="OUC44" s="191"/>
      <c r="OUD44" s="191"/>
      <c r="OUE44" s="191"/>
      <c r="OUF44" s="191"/>
      <c r="OUG44" s="191"/>
      <c r="OUH44" s="191"/>
      <c r="OUI44" s="191"/>
      <c r="OUJ44" s="191"/>
      <c r="OUK44" s="191"/>
      <c r="OUL44" s="191"/>
      <c r="OUM44" s="191"/>
      <c r="OUN44" s="191"/>
      <c r="OUO44" s="191"/>
      <c r="OUP44" s="191"/>
      <c r="OUQ44" s="191"/>
      <c r="OUR44" s="191"/>
      <c r="OUS44" s="191"/>
      <c r="OUT44" s="191"/>
      <c r="OUU44" s="191"/>
      <c r="OUV44" s="191"/>
      <c r="OUW44" s="191"/>
      <c r="OUX44" s="191"/>
      <c r="OUY44" s="191"/>
      <c r="OUZ44" s="191"/>
      <c r="OVA44" s="191"/>
      <c r="OVB44" s="191"/>
      <c r="OVC44" s="191"/>
      <c r="OVD44" s="191"/>
      <c r="OVE44" s="191"/>
      <c r="OVF44" s="191"/>
      <c r="OVG44" s="191"/>
      <c r="OVH44" s="191"/>
      <c r="OVI44" s="191"/>
      <c r="OVJ44" s="191"/>
      <c r="OVK44" s="191"/>
      <c r="OVL44" s="191"/>
      <c r="OVM44" s="191"/>
      <c r="OVN44" s="191"/>
      <c r="OVO44" s="191"/>
      <c r="OVP44" s="191"/>
      <c r="OVQ44" s="191"/>
      <c r="OVR44" s="191"/>
      <c r="OVS44" s="191"/>
      <c r="OVT44" s="191"/>
      <c r="OVU44" s="191"/>
      <c r="OVV44" s="191"/>
      <c r="OVW44" s="191"/>
      <c r="OVX44" s="191"/>
      <c r="OVY44" s="191"/>
      <c r="OVZ44" s="191"/>
      <c r="OWA44" s="191"/>
      <c r="OWB44" s="191"/>
      <c r="OWC44" s="191"/>
      <c r="OWD44" s="191"/>
      <c r="OWE44" s="191"/>
      <c r="OWF44" s="191"/>
      <c r="OWG44" s="191"/>
      <c r="OWH44" s="191"/>
      <c r="OWI44" s="191"/>
      <c r="OWJ44" s="191"/>
      <c r="OWK44" s="191"/>
      <c r="OWL44" s="191"/>
      <c r="OWM44" s="191"/>
      <c r="OWN44" s="191"/>
      <c r="OWO44" s="191"/>
      <c r="OWP44" s="191"/>
      <c r="OWQ44" s="191"/>
      <c r="OWR44" s="191"/>
      <c r="OWS44" s="191"/>
      <c r="OWT44" s="191"/>
      <c r="OWU44" s="191"/>
      <c r="OWV44" s="191"/>
      <c r="OWW44" s="191"/>
      <c r="OWX44" s="191"/>
      <c r="OWY44" s="191"/>
      <c r="OWZ44" s="191"/>
      <c r="OXA44" s="191"/>
      <c r="OXB44" s="191"/>
      <c r="OXC44" s="191"/>
      <c r="OXD44" s="191"/>
      <c r="OXE44" s="191"/>
      <c r="OXF44" s="191"/>
      <c r="OXG44" s="191"/>
      <c r="OXH44" s="191"/>
      <c r="OXI44" s="191"/>
      <c r="OXJ44" s="191"/>
      <c r="OXK44" s="191"/>
      <c r="OXL44" s="191"/>
      <c r="OXM44" s="191"/>
      <c r="OXN44" s="191"/>
      <c r="OXO44" s="191"/>
      <c r="OXP44" s="191"/>
      <c r="OXQ44" s="191"/>
      <c r="OXR44" s="191"/>
      <c r="OXS44" s="191"/>
      <c r="OXT44" s="191"/>
      <c r="OXU44" s="191"/>
      <c r="OXV44" s="191"/>
      <c r="OXW44" s="191"/>
      <c r="OXX44" s="191"/>
      <c r="OXY44" s="191"/>
      <c r="OXZ44" s="191"/>
      <c r="OYA44" s="191"/>
      <c r="OYB44" s="191"/>
      <c r="OYC44" s="191"/>
      <c r="OYD44" s="191"/>
      <c r="OYE44" s="191"/>
      <c r="OYF44" s="191"/>
      <c r="OYG44" s="191"/>
      <c r="OYH44" s="191"/>
      <c r="OYI44" s="191"/>
      <c r="OYJ44" s="191"/>
      <c r="OYK44" s="191"/>
      <c r="OYL44" s="191"/>
      <c r="OYM44" s="191"/>
      <c r="OYN44" s="191"/>
      <c r="OYO44" s="191"/>
      <c r="OYP44" s="191"/>
      <c r="OYQ44" s="191"/>
      <c r="OYR44" s="191"/>
      <c r="OYS44" s="191"/>
      <c r="OYT44" s="191"/>
      <c r="OYU44" s="191"/>
      <c r="OYV44" s="191"/>
      <c r="OYW44" s="191"/>
      <c r="OYX44" s="191"/>
      <c r="OYY44" s="191"/>
      <c r="OYZ44" s="191"/>
      <c r="OZA44" s="191"/>
      <c r="OZB44" s="191"/>
      <c r="OZC44" s="191"/>
      <c r="OZD44" s="191"/>
      <c r="OZE44" s="191"/>
      <c r="OZF44" s="191"/>
      <c r="OZG44" s="191"/>
      <c r="OZH44" s="191"/>
      <c r="OZI44" s="191"/>
      <c r="OZJ44" s="191"/>
      <c r="OZK44" s="191"/>
      <c r="OZL44" s="191"/>
      <c r="OZM44" s="191"/>
      <c r="OZN44" s="191"/>
      <c r="OZO44" s="191"/>
      <c r="OZP44" s="191"/>
      <c r="OZQ44" s="191"/>
      <c r="OZR44" s="191"/>
      <c r="OZS44" s="191"/>
      <c r="OZT44" s="191"/>
      <c r="OZU44" s="191"/>
      <c r="OZV44" s="191"/>
      <c r="OZW44" s="191"/>
      <c r="OZX44" s="191"/>
      <c r="OZY44" s="191"/>
      <c r="OZZ44" s="191"/>
      <c r="PAA44" s="191"/>
      <c r="PAB44" s="191"/>
      <c r="PAC44" s="191"/>
      <c r="PAD44" s="191"/>
      <c r="PAE44" s="191"/>
      <c r="PAF44" s="191"/>
      <c r="PAG44" s="191"/>
      <c r="PAH44" s="191"/>
      <c r="PAI44" s="191"/>
      <c r="PAJ44" s="191"/>
      <c r="PAK44" s="191"/>
      <c r="PAL44" s="191"/>
      <c r="PAM44" s="191"/>
      <c r="PAN44" s="191"/>
      <c r="PAO44" s="191"/>
      <c r="PAP44" s="191"/>
      <c r="PAQ44" s="191"/>
      <c r="PAR44" s="191"/>
      <c r="PAS44" s="191"/>
      <c r="PAT44" s="191"/>
      <c r="PAU44" s="191"/>
      <c r="PAV44" s="191"/>
      <c r="PAW44" s="191"/>
      <c r="PAX44" s="191"/>
      <c r="PAY44" s="191"/>
      <c r="PAZ44" s="191"/>
      <c r="PBA44" s="191"/>
      <c r="PBB44" s="191"/>
      <c r="PBC44" s="191"/>
      <c r="PBD44" s="191"/>
      <c r="PBE44" s="191"/>
      <c r="PBF44" s="191"/>
      <c r="PBG44" s="191"/>
      <c r="PBH44" s="191"/>
      <c r="PBI44" s="191"/>
      <c r="PBJ44" s="191"/>
      <c r="PBK44" s="191"/>
      <c r="PBL44" s="191"/>
      <c r="PBM44" s="191"/>
      <c r="PBN44" s="191"/>
      <c r="PBO44" s="191"/>
      <c r="PBP44" s="191"/>
      <c r="PBQ44" s="191"/>
      <c r="PBR44" s="191"/>
      <c r="PBS44" s="191"/>
      <c r="PBT44" s="191"/>
      <c r="PBU44" s="191"/>
      <c r="PBV44" s="191"/>
      <c r="PBW44" s="191"/>
      <c r="PBX44" s="191"/>
      <c r="PBY44" s="191"/>
      <c r="PBZ44" s="191"/>
      <c r="PCA44" s="191"/>
      <c r="PCB44" s="191"/>
      <c r="PCC44" s="191"/>
      <c r="PCD44" s="191"/>
      <c r="PCE44" s="191"/>
      <c r="PCF44" s="191"/>
      <c r="PCG44" s="191"/>
      <c r="PCH44" s="191"/>
      <c r="PCI44" s="191"/>
      <c r="PCJ44" s="191"/>
      <c r="PCK44" s="191"/>
      <c r="PCL44" s="191"/>
      <c r="PCM44" s="191"/>
      <c r="PCN44" s="191"/>
      <c r="PCO44" s="191"/>
      <c r="PCP44" s="191"/>
      <c r="PCQ44" s="191"/>
      <c r="PCR44" s="191"/>
      <c r="PCS44" s="191"/>
      <c r="PCT44" s="191"/>
      <c r="PCU44" s="191"/>
      <c r="PCV44" s="191"/>
      <c r="PCW44" s="191"/>
      <c r="PCX44" s="191"/>
      <c r="PCY44" s="191"/>
      <c r="PCZ44" s="191"/>
      <c r="PDA44" s="191"/>
      <c r="PDB44" s="191"/>
      <c r="PDC44" s="191"/>
      <c r="PDD44" s="191"/>
      <c r="PDE44" s="191"/>
      <c r="PDF44" s="191"/>
      <c r="PDG44" s="191"/>
      <c r="PDH44" s="191"/>
      <c r="PDI44" s="191"/>
      <c r="PDJ44" s="191"/>
      <c r="PDK44" s="191"/>
      <c r="PDL44" s="191"/>
      <c r="PDM44" s="191"/>
      <c r="PDN44" s="191"/>
      <c r="PDO44" s="191"/>
      <c r="PDP44" s="191"/>
      <c r="PDQ44" s="191"/>
      <c r="PDR44" s="191"/>
      <c r="PDS44" s="191"/>
      <c r="PDT44" s="191"/>
      <c r="PDU44" s="191"/>
      <c r="PDV44" s="191"/>
      <c r="PDW44" s="191"/>
      <c r="PDX44" s="191"/>
      <c r="PDY44" s="191"/>
      <c r="PDZ44" s="191"/>
      <c r="PEA44" s="191"/>
      <c r="PEB44" s="191"/>
      <c r="PEC44" s="191"/>
      <c r="PED44" s="191"/>
      <c r="PEE44" s="191"/>
      <c r="PEF44" s="191"/>
      <c r="PEG44" s="191"/>
      <c r="PEH44" s="191"/>
      <c r="PEI44" s="191"/>
      <c r="PEJ44" s="191"/>
      <c r="PEK44" s="191"/>
      <c r="PEL44" s="191"/>
      <c r="PEM44" s="191"/>
      <c r="PEN44" s="191"/>
      <c r="PEO44" s="191"/>
      <c r="PEP44" s="191"/>
      <c r="PEQ44" s="191"/>
      <c r="PER44" s="191"/>
      <c r="PES44" s="191"/>
      <c r="PET44" s="191"/>
      <c r="PEU44" s="191"/>
      <c r="PEV44" s="191"/>
      <c r="PEW44" s="191"/>
      <c r="PEX44" s="191"/>
      <c r="PEY44" s="191"/>
      <c r="PEZ44" s="191"/>
      <c r="PFA44" s="191"/>
      <c r="PFB44" s="191"/>
      <c r="PFC44" s="191"/>
      <c r="PFD44" s="191"/>
      <c r="PFE44" s="191"/>
      <c r="PFF44" s="191"/>
      <c r="PFG44" s="191"/>
      <c r="PFH44" s="191"/>
      <c r="PFI44" s="191"/>
      <c r="PFJ44" s="191"/>
      <c r="PFK44" s="191"/>
      <c r="PFL44" s="191"/>
      <c r="PFM44" s="191"/>
      <c r="PFN44" s="191"/>
      <c r="PFO44" s="191"/>
      <c r="PFP44" s="191"/>
      <c r="PFQ44" s="191"/>
      <c r="PFR44" s="191"/>
      <c r="PFS44" s="191"/>
      <c r="PFT44" s="191"/>
      <c r="PFU44" s="191"/>
      <c r="PFV44" s="191"/>
      <c r="PFW44" s="191"/>
      <c r="PFX44" s="191"/>
      <c r="PFY44" s="191"/>
      <c r="PFZ44" s="191"/>
      <c r="PGA44" s="191"/>
      <c r="PGB44" s="191"/>
      <c r="PGC44" s="191"/>
      <c r="PGD44" s="191"/>
      <c r="PGE44" s="191"/>
      <c r="PGF44" s="191"/>
      <c r="PGG44" s="191"/>
      <c r="PGH44" s="191"/>
      <c r="PGI44" s="191"/>
      <c r="PGJ44" s="191"/>
      <c r="PGK44" s="191"/>
      <c r="PGL44" s="191"/>
      <c r="PGM44" s="191"/>
      <c r="PGN44" s="191"/>
      <c r="PGO44" s="191"/>
      <c r="PGP44" s="191"/>
      <c r="PGQ44" s="191"/>
      <c r="PGR44" s="191"/>
      <c r="PGS44" s="191"/>
      <c r="PGT44" s="191"/>
      <c r="PGU44" s="191"/>
      <c r="PGV44" s="191"/>
      <c r="PGW44" s="191"/>
      <c r="PGX44" s="191"/>
      <c r="PGY44" s="191"/>
      <c r="PGZ44" s="191"/>
      <c r="PHA44" s="191"/>
      <c r="PHB44" s="191"/>
      <c r="PHC44" s="191"/>
      <c r="PHD44" s="191"/>
      <c r="PHE44" s="191"/>
      <c r="PHF44" s="191"/>
      <c r="PHG44" s="191"/>
      <c r="PHH44" s="191"/>
      <c r="PHI44" s="191"/>
      <c r="PHJ44" s="191"/>
      <c r="PHK44" s="191"/>
      <c r="PHL44" s="191"/>
      <c r="PHM44" s="191"/>
      <c r="PHN44" s="191"/>
      <c r="PHO44" s="191"/>
      <c r="PHP44" s="191"/>
      <c r="PHQ44" s="191"/>
      <c r="PHR44" s="191"/>
      <c r="PHS44" s="191"/>
      <c r="PHT44" s="191"/>
      <c r="PHU44" s="191"/>
      <c r="PHV44" s="191"/>
      <c r="PHW44" s="191"/>
      <c r="PHX44" s="191"/>
      <c r="PHY44" s="191"/>
      <c r="PHZ44" s="191"/>
      <c r="PIA44" s="191"/>
      <c r="PIB44" s="191"/>
      <c r="PIC44" s="191"/>
      <c r="PID44" s="191"/>
      <c r="PIE44" s="191"/>
      <c r="PIF44" s="191"/>
      <c r="PIG44" s="191"/>
      <c r="PIH44" s="191"/>
      <c r="PII44" s="191"/>
      <c r="PIJ44" s="191"/>
      <c r="PIK44" s="191"/>
      <c r="PIL44" s="191"/>
      <c r="PIM44" s="191"/>
      <c r="PIN44" s="191"/>
      <c r="PIO44" s="191"/>
      <c r="PIP44" s="191"/>
      <c r="PIQ44" s="191"/>
      <c r="PIR44" s="191"/>
      <c r="PIS44" s="191"/>
      <c r="PIT44" s="191"/>
      <c r="PIU44" s="191"/>
      <c r="PIV44" s="191"/>
      <c r="PIW44" s="191"/>
      <c r="PIX44" s="191"/>
      <c r="PIY44" s="191"/>
      <c r="PIZ44" s="191"/>
      <c r="PJA44" s="191"/>
      <c r="PJB44" s="191"/>
      <c r="PJC44" s="191"/>
      <c r="PJD44" s="191"/>
      <c r="PJE44" s="191"/>
      <c r="PJF44" s="191"/>
      <c r="PJG44" s="191"/>
      <c r="PJH44" s="191"/>
      <c r="PJI44" s="191"/>
      <c r="PJJ44" s="191"/>
      <c r="PJK44" s="191"/>
      <c r="PJL44" s="191"/>
      <c r="PJM44" s="191"/>
      <c r="PJN44" s="191"/>
      <c r="PJO44" s="191"/>
      <c r="PJP44" s="191"/>
      <c r="PJQ44" s="191"/>
      <c r="PJR44" s="191"/>
      <c r="PJS44" s="191"/>
      <c r="PJT44" s="191"/>
      <c r="PJU44" s="191"/>
      <c r="PJV44" s="191"/>
      <c r="PJW44" s="191"/>
      <c r="PJX44" s="191"/>
      <c r="PJY44" s="191"/>
      <c r="PJZ44" s="191"/>
      <c r="PKA44" s="191"/>
      <c r="PKB44" s="191"/>
      <c r="PKC44" s="191"/>
      <c r="PKD44" s="191"/>
      <c r="PKE44" s="191"/>
      <c r="PKF44" s="191"/>
      <c r="PKG44" s="191"/>
      <c r="PKH44" s="191"/>
      <c r="PKI44" s="191"/>
      <c r="PKJ44" s="191"/>
      <c r="PKK44" s="191"/>
      <c r="PKL44" s="191"/>
      <c r="PKM44" s="191"/>
      <c r="PKN44" s="191"/>
      <c r="PKO44" s="191"/>
      <c r="PKP44" s="191"/>
      <c r="PKQ44" s="191"/>
      <c r="PKR44" s="191"/>
      <c r="PKS44" s="191"/>
      <c r="PKT44" s="191"/>
      <c r="PKU44" s="191"/>
      <c r="PKV44" s="191"/>
      <c r="PKW44" s="191"/>
      <c r="PKX44" s="191"/>
      <c r="PKY44" s="191"/>
      <c r="PKZ44" s="191"/>
      <c r="PLA44" s="191"/>
      <c r="PLB44" s="191"/>
      <c r="PLC44" s="191"/>
      <c r="PLD44" s="191"/>
      <c r="PLE44" s="191"/>
      <c r="PLF44" s="191"/>
      <c r="PLG44" s="191"/>
      <c r="PLH44" s="191"/>
      <c r="PLI44" s="191"/>
      <c r="PLJ44" s="191"/>
      <c r="PLK44" s="191"/>
      <c r="PLL44" s="191"/>
      <c r="PLM44" s="191"/>
      <c r="PLN44" s="191"/>
      <c r="PLO44" s="191"/>
      <c r="PLP44" s="191"/>
      <c r="PLQ44" s="191"/>
      <c r="PLR44" s="191"/>
      <c r="PLS44" s="191"/>
      <c r="PLT44" s="191"/>
      <c r="PLU44" s="191"/>
      <c r="PLV44" s="191"/>
      <c r="PLW44" s="191"/>
      <c r="PLX44" s="191"/>
      <c r="PLY44" s="191"/>
      <c r="PLZ44" s="191"/>
      <c r="PMA44" s="191"/>
      <c r="PMB44" s="191"/>
      <c r="PMC44" s="191"/>
      <c r="PMD44" s="191"/>
      <c r="PME44" s="191"/>
      <c r="PMF44" s="191"/>
      <c r="PMG44" s="191"/>
      <c r="PMH44" s="191"/>
      <c r="PMI44" s="191"/>
      <c r="PMJ44" s="191"/>
      <c r="PMK44" s="191"/>
      <c r="PML44" s="191"/>
      <c r="PMM44" s="191"/>
      <c r="PMN44" s="191"/>
      <c r="PMO44" s="191"/>
      <c r="PMP44" s="191"/>
      <c r="PMQ44" s="191"/>
      <c r="PMR44" s="191"/>
      <c r="PMS44" s="191"/>
      <c r="PMT44" s="191"/>
      <c r="PMU44" s="191"/>
      <c r="PMV44" s="191"/>
      <c r="PMW44" s="191"/>
      <c r="PMX44" s="191"/>
      <c r="PMY44" s="191"/>
      <c r="PMZ44" s="191"/>
      <c r="PNA44" s="191"/>
      <c r="PNB44" s="191"/>
      <c r="PNC44" s="191"/>
      <c r="PND44" s="191"/>
      <c r="PNE44" s="191"/>
      <c r="PNF44" s="191"/>
      <c r="PNG44" s="191"/>
      <c r="PNH44" s="191"/>
      <c r="PNI44" s="191"/>
      <c r="PNJ44" s="191"/>
      <c r="PNK44" s="191"/>
      <c r="PNL44" s="191"/>
      <c r="PNM44" s="191"/>
      <c r="PNN44" s="191"/>
      <c r="PNO44" s="191"/>
      <c r="PNP44" s="191"/>
      <c r="PNQ44" s="191"/>
      <c r="PNR44" s="191"/>
      <c r="PNS44" s="191"/>
      <c r="PNT44" s="191"/>
      <c r="PNU44" s="191"/>
      <c r="PNV44" s="191"/>
      <c r="PNW44" s="191"/>
      <c r="PNX44" s="191"/>
      <c r="PNY44" s="191"/>
      <c r="PNZ44" s="191"/>
      <c r="POA44" s="191"/>
      <c r="POB44" s="191"/>
      <c r="POC44" s="191"/>
      <c r="POD44" s="191"/>
      <c r="POE44" s="191"/>
      <c r="POF44" s="191"/>
      <c r="POG44" s="191"/>
      <c r="POH44" s="191"/>
      <c r="POI44" s="191"/>
      <c r="POJ44" s="191"/>
      <c r="POK44" s="191"/>
      <c r="POL44" s="191"/>
      <c r="POM44" s="191"/>
      <c r="PON44" s="191"/>
      <c r="POO44" s="191"/>
      <c r="POP44" s="191"/>
      <c r="POQ44" s="191"/>
      <c r="POR44" s="191"/>
      <c r="POS44" s="191"/>
      <c r="POT44" s="191"/>
      <c r="POU44" s="191"/>
      <c r="POV44" s="191"/>
      <c r="POW44" s="191"/>
      <c r="POX44" s="191"/>
      <c r="POY44" s="191"/>
      <c r="POZ44" s="191"/>
      <c r="PPA44" s="191"/>
      <c r="PPB44" s="191"/>
      <c r="PPC44" s="191"/>
      <c r="PPD44" s="191"/>
      <c r="PPE44" s="191"/>
      <c r="PPF44" s="191"/>
      <c r="PPG44" s="191"/>
      <c r="PPH44" s="191"/>
      <c r="PPI44" s="191"/>
      <c r="PPJ44" s="191"/>
      <c r="PPK44" s="191"/>
      <c r="PPL44" s="191"/>
      <c r="PPM44" s="191"/>
      <c r="PPN44" s="191"/>
      <c r="PPO44" s="191"/>
      <c r="PPP44" s="191"/>
      <c r="PPQ44" s="191"/>
      <c r="PPR44" s="191"/>
      <c r="PPS44" s="191"/>
      <c r="PPT44" s="191"/>
      <c r="PPU44" s="191"/>
      <c r="PPV44" s="191"/>
      <c r="PPW44" s="191"/>
      <c r="PPX44" s="191"/>
      <c r="PPY44" s="191"/>
      <c r="PPZ44" s="191"/>
      <c r="PQA44" s="191"/>
      <c r="PQB44" s="191"/>
      <c r="PQC44" s="191"/>
      <c r="PQD44" s="191"/>
      <c r="PQE44" s="191"/>
      <c r="PQF44" s="191"/>
      <c r="PQG44" s="191"/>
      <c r="PQH44" s="191"/>
      <c r="PQI44" s="191"/>
      <c r="PQJ44" s="191"/>
      <c r="PQK44" s="191"/>
      <c r="PQL44" s="191"/>
      <c r="PQM44" s="191"/>
      <c r="PQN44" s="191"/>
      <c r="PQO44" s="191"/>
      <c r="PQP44" s="191"/>
      <c r="PQQ44" s="191"/>
      <c r="PQR44" s="191"/>
      <c r="PQS44" s="191"/>
      <c r="PQT44" s="191"/>
      <c r="PQU44" s="191"/>
      <c r="PQV44" s="191"/>
      <c r="PQW44" s="191"/>
      <c r="PQX44" s="191"/>
      <c r="PQY44" s="191"/>
      <c r="PQZ44" s="191"/>
      <c r="PRA44" s="191"/>
      <c r="PRB44" s="191"/>
      <c r="PRC44" s="191"/>
      <c r="PRD44" s="191"/>
      <c r="PRE44" s="191"/>
      <c r="PRF44" s="191"/>
      <c r="PRG44" s="191"/>
      <c r="PRH44" s="191"/>
      <c r="PRI44" s="191"/>
      <c r="PRJ44" s="191"/>
      <c r="PRK44" s="191"/>
      <c r="PRL44" s="191"/>
      <c r="PRM44" s="191"/>
      <c r="PRN44" s="191"/>
      <c r="PRO44" s="191"/>
      <c r="PRP44" s="191"/>
      <c r="PRQ44" s="191"/>
      <c r="PRR44" s="191"/>
      <c r="PRS44" s="191"/>
      <c r="PRT44" s="191"/>
      <c r="PRU44" s="191"/>
      <c r="PRV44" s="191"/>
      <c r="PRW44" s="191"/>
      <c r="PRX44" s="191"/>
      <c r="PRY44" s="191"/>
      <c r="PRZ44" s="191"/>
      <c r="PSA44" s="191"/>
      <c r="PSB44" s="191"/>
      <c r="PSC44" s="191"/>
      <c r="PSD44" s="191"/>
      <c r="PSE44" s="191"/>
      <c r="PSF44" s="191"/>
      <c r="PSG44" s="191"/>
      <c r="PSH44" s="191"/>
      <c r="PSI44" s="191"/>
      <c r="PSJ44" s="191"/>
      <c r="PSK44" s="191"/>
      <c r="PSL44" s="191"/>
      <c r="PSM44" s="191"/>
      <c r="PSN44" s="191"/>
      <c r="PSO44" s="191"/>
      <c r="PSP44" s="191"/>
      <c r="PSQ44" s="191"/>
      <c r="PSR44" s="191"/>
      <c r="PSS44" s="191"/>
      <c r="PST44" s="191"/>
      <c r="PSU44" s="191"/>
      <c r="PSV44" s="191"/>
      <c r="PSW44" s="191"/>
      <c r="PSX44" s="191"/>
      <c r="PSY44" s="191"/>
      <c r="PSZ44" s="191"/>
      <c r="PTA44" s="191"/>
      <c r="PTB44" s="191"/>
      <c r="PTC44" s="191"/>
      <c r="PTD44" s="191"/>
      <c r="PTE44" s="191"/>
      <c r="PTF44" s="191"/>
      <c r="PTG44" s="191"/>
      <c r="PTH44" s="191"/>
      <c r="PTI44" s="191"/>
      <c r="PTJ44" s="191"/>
      <c r="PTK44" s="191"/>
      <c r="PTL44" s="191"/>
      <c r="PTM44" s="191"/>
      <c r="PTN44" s="191"/>
      <c r="PTO44" s="191"/>
      <c r="PTP44" s="191"/>
      <c r="PTQ44" s="191"/>
      <c r="PTR44" s="191"/>
      <c r="PTS44" s="191"/>
      <c r="PTT44" s="191"/>
      <c r="PTU44" s="191"/>
      <c r="PTV44" s="191"/>
      <c r="PTW44" s="191"/>
      <c r="PTX44" s="191"/>
      <c r="PTY44" s="191"/>
      <c r="PTZ44" s="191"/>
      <c r="PUA44" s="191"/>
      <c r="PUB44" s="191"/>
      <c r="PUC44" s="191"/>
      <c r="PUD44" s="191"/>
      <c r="PUE44" s="191"/>
      <c r="PUF44" s="191"/>
      <c r="PUG44" s="191"/>
      <c r="PUH44" s="191"/>
      <c r="PUI44" s="191"/>
      <c r="PUJ44" s="191"/>
      <c r="PUK44" s="191"/>
      <c r="PUL44" s="191"/>
      <c r="PUM44" s="191"/>
      <c r="PUN44" s="191"/>
      <c r="PUO44" s="191"/>
      <c r="PUP44" s="191"/>
      <c r="PUQ44" s="191"/>
      <c r="PUR44" s="191"/>
      <c r="PUS44" s="191"/>
      <c r="PUT44" s="191"/>
      <c r="PUU44" s="191"/>
      <c r="PUV44" s="191"/>
      <c r="PUW44" s="191"/>
      <c r="PUX44" s="191"/>
      <c r="PUY44" s="191"/>
      <c r="PUZ44" s="191"/>
      <c r="PVA44" s="191"/>
      <c r="PVB44" s="191"/>
      <c r="PVC44" s="191"/>
      <c r="PVD44" s="191"/>
      <c r="PVE44" s="191"/>
      <c r="PVF44" s="191"/>
      <c r="PVG44" s="191"/>
      <c r="PVH44" s="191"/>
      <c r="PVI44" s="191"/>
      <c r="PVJ44" s="191"/>
      <c r="PVK44" s="191"/>
      <c r="PVL44" s="191"/>
      <c r="PVM44" s="191"/>
      <c r="PVN44" s="191"/>
      <c r="PVO44" s="191"/>
      <c r="PVP44" s="191"/>
      <c r="PVQ44" s="191"/>
      <c r="PVR44" s="191"/>
      <c r="PVS44" s="191"/>
      <c r="PVT44" s="191"/>
      <c r="PVU44" s="191"/>
      <c r="PVV44" s="191"/>
      <c r="PVW44" s="191"/>
      <c r="PVX44" s="191"/>
      <c r="PVY44" s="191"/>
      <c r="PVZ44" s="191"/>
      <c r="PWA44" s="191"/>
      <c r="PWB44" s="191"/>
      <c r="PWC44" s="191"/>
      <c r="PWD44" s="191"/>
      <c r="PWE44" s="191"/>
      <c r="PWF44" s="191"/>
      <c r="PWG44" s="191"/>
      <c r="PWH44" s="191"/>
      <c r="PWI44" s="191"/>
      <c r="PWJ44" s="191"/>
      <c r="PWK44" s="191"/>
      <c r="PWL44" s="191"/>
      <c r="PWM44" s="191"/>
      <c r="PWN44" s="191"/>
      <c r="PWO44" s="191"/>
      <c r="PWP44" s="191"/>
      <c r="PWQ44" s="191"/>
      <c r="PWR44" s="191"/>
      <c r="PWS44" s="191"/>
      <c r="PWT44" s="191"/>
      <c r="PWU44" s="191"/>
      <c r="PWV44" s="191"/>
      <c r="PWW44" s="191"/>
      <c r="PWX44" s="191"/>
      <c r="PWY44" s="191"/>
      <c r="PWZ44" s="191"/>
      <c r="PXA44" s="191"/>
      <c r="PXB44" s="191"/>
      <c r="PXC44" s="191"/>
      <c r="PXD44" s="191"/>
      <c r="PXE44" s="191"/>
      <c r="PXF44" s="191"/>
      <c r="PXG44" s="191"/>
      <c r="PXH44" s="191"/>
      <c r="PXI44" s="191"/>
      <c r="PXJ44" s="191"/>
      <c r="PXK44" s="191"/>
      <c r="PXL44" s="191"/>
      <c r="PXM44" s="191"/>
      <c r="PXN44" s="191"/>
      <c r="PXO44" s="191"/>
      <c r="PXP44" s="191"/>
      <c r="PXQ44" s="191"/>
      <c r="PXR44" s="191"/>
      <c r="PXS44" s="191"/>
      <c r="PXT44" s="191"/>
      <c r="PXU44" s="191"/>
      <c r="PXV44" s="191"/>
      <c r="PXW44" s="191"/>
      <c r="PXX44" s="191"/>
      <c r="PXY44" s="191"/>
      <c r="PXZ44" s="191"/>
      <c r="PYA44" s="191"/>
      <c r="PYB44" s="191"/>
      <c r="PYC44" s="191"/>
      <c r="PYD44" s="191"/>
      <c r="PYE44" s="191"/>
      <c r="PYF44" s="191"/>
      <c r="PYG44" s="191"/>
      <c r="PYH44" s="191"/>
      <c r="PYI44" s="191"/>
      <c r="PYJ44" s="191"/>
      <c r="PYK44" s="191"/>
      <c r="PYL44" s="191"/>
      <c r="PYM44" s="191"/>
      <c r="PYN44" s="191"/>
      <c r="PYO44" s="191"/>
      <c r="PYP44" s="191"/>
      <c r="PYQ44" s="191"/>
      <c r="PYR44" s="191"/>
      <c r="PYS44" s="191"/>
      <c r="PYT44" s="191"/>
      <c r="PYU44" s="191"/>
      <c r="PYV44" s="191"/>
      <c r="PYW44" s="191"/>
      <c r="PYX44" s="191"/>
      <c r="PYY44" s="191"/>
      <c r="PYZ44" s="191"/>
      <c r="PZA44" s="191"/>
      <c r="PZB44" s="191"/>
      <c r="PZC44" s="191"/>
      <c r="PZD44" s="191"/>
      <c r="PZE44" s="191"/>
      <c r="PZF44" s="191"/>
      <c r="PZG44" s="191"/>
      <c r="PZH44" s="191"/>
      <c r="PZI44" s="191"/>
      <c r="PZJ44" s="191"/>
      <c r="PZK44" s="191"/>
      <c r="PZL44" s="191"/>
      <c r="PZM44" s="191"/>
      <c r="PZN44" s="191"/>
      <c r="PZO44" s="191"/>
      <c r="PZP44" s="191"/>
      <c r="PZQ44" s="191"/>
      <c r="PZR44" s="191"/>
      <c r="PZS44" s="191"/>
      <c r="PZT44" s="191"/>
      <c r="PZU44" s="191"/>
      <c r="PZV44" s="191"/>
      <c r="PZW44" s="191"/>
      <c r="PZX44" s="191"/>
      <c r="PZY44" s="191"/>
      <c r="PZZ44" s="191"/>
      <c r="QAA44" s="191"/>
      <c r="QAB44" s="191"/>
      <c r="QAC44" s="191"/>
      <c r="QAD44" s="191"/>
      <c r="QAE44" s="191"/>
      <c r="QAF44" s="191"/>
      <c r="QAG44" s="191"/>
      <c r="QAH44" s="191"/>
      <c r="QAI44" s="191"/>
      <c r="QAJ44" s="191"/>
      <c r="QAK44" s="191"/>
      <c r="QAL44" s="191"/>
      <c r="QAM44" s="191"/>
      <c r="QAN44" s="191"/>
      <c r="QAO44" s="191"/>
      <c r="QAP44" s="191"/>
      <c r="QAQ44" s="191"/>
      <c r="QAR44" s="191"/>
      <c r="QAS44" s="191"/>
      <c r="QAT44" s="191"/>
      <c r="QAU44" s="191"/>
      <c r="QAV44" s="191"/>
      <c r="QAW44" s="191"/>
      <c r="QAX44" s="191"/>
      <c r="QAY44" s="191"/>
      <c r="QAZ44" s="191"/>
      <c r="QBA44" s="191"/>
      <c r="QBB44" s="191"/>
      <c r="QBC44" s="191"/>
      <c r="QBD44" s="191"/>
      <c r="QBE44" s="191"/>
      <c r="QBF44" s="191"/>
      <c r="QBG44" s="191"/>
      <c r="QBH44" s="191"/>
      <c r="QBI44" s="191"/>
      <c r="QBJ44" s="191"/>
      <c r="QBK44" s="191"/>
      <c r="QBL44" s="191"/>
      <c r="QBM44" s="191"/>
      <c r="QBN44" s="191"/>
      <c r="QBO44" s="191"/>
      <c r="QBP44" s="191"/>
      <c r="QBQ44" s="191"/>
      <c r="QBR44" s="191"/>
      <c r="QBS44" s="191"/>
      <c r="QBT44" s="191"/>
      <c r="QBU44" s="191"/>
      <c r="QBV44" s="191"/>
      <c r="QBW44" s="191"/>
      <c r="QBX44" s="191"/>
      <c r="QBY44" s="191"/>
      <c r="QBZ44" s="191"/>
      <c r="QCA44" s="191"/>
      <c r="QCB44" s="191"/>
      <c r="QCC44" s="191"/>
      <c r="QCD44" s="191"/>
      <c r="QCE44" s="191"/>
      <c r="QCF44" s="191"/>
      <c r="QCG44" s="191"/>
      <c r="QCH44" s="191"/>
      <c r="QCI44" s="191"/>
      <c r="QCJ44" s="191"/>
      <c r="QCK44" s="191"/>
      <c r="QCL44" s="191"/>
      <c r="QCM44" s="191"/>
      <c r="QCN44" s="191"/>
      <c r="QCO44" s="191"/>
      <c r="QCP44" s="191"/>
      <c r="QCQ44" s="191"/>
      <c r="QCR44" s="191"/>
      <c r="QCS44" s="191"/>
      <c r="QCT44" s="191"/>
      <c r="QCU44" s="191"/>
      <c r="QCV44" s="191"/>
      <c r="QCW44" s="191"/>
      <c r="QCX44" s="191"/>
      <c r="QCY44" s="191"/>
      <c r="QCZ44" s="191"/>
      <c r="QDA44" s="191"/>
      <c r="QDB44" s="191"/>
      <c r="QDC44" s="191"/>
      <c r="QDD44" s="191"/>
      <c r="QDE44" s="191"/>
      <c r="QDF44" s="191"/>
      <c r="QDG44" s="191"/>
      <c r="QDH44" s="191"/>
      <c r="QDI44" s="191"/>
      <c r="QDJ44" s="191"/>
      <c r="QDK44" s="191"/>
      <c r="QDL44" s="191"/>
      <c r="QDM44" s="191"/>
      <c r="QDN44" s="191"/>
      <c r="QDO44" s="191"/>
      <c r="QDP44" s="191"/>
      <c r="QDQ44" s="191"/>
      <c r="QDR44" s="191"/>
      <c r="QDS44" s="191"/>
      <c r="QDT44" s="191"/>
      <c r="QDU44" s="191"/>
      <c r="QDV44" s="191"/>
      <c r="QDW44" s="191"/>
      <c r="QDX44" s="191"/>
      <c r="QDY44" s="191"/>
      <c r="QDZ44" s="191"/>
      <c r="QEA44" s="191"/>
      <c r="QEB44" s="191"/>
      <c r="QEC44" s="191"/>
      <c r="QED44" s="191"/>
      <c r="QEE44" s="191"/>
      <c r="QEF44" s="191"/>
      <c r="QEG44" s="191"/>
      <c r="QEH44" s="191"/>
      <c r="QEI44" s="191"/>
      <c r="QEJ44" s="191"/>
      <c r="QEK44" s="191"/>
      <c r="QEL44" s="191"/>
      <c r="QEM44" s="191"/>
      <c r="QEN44" s="191"/>
      <c r="QEO44" s="191"/>
      <c r="QEP44" s="191"/>
      <c r="QEQ44" s="191"/>
      <c r="QER44" s="191"/>
      <c r="QES44" s="191"/>
      <c r="QET44" s="191"/>
      <c r="QEU44" s="191"/>
      <c r="QEV44" s="191"/>
      <c r="QEW44" s="191"/>
      <c r="QEX44" s="191"/>
      <c r="QEY44" s="191"/>
      <c r="QEZ44" s="191"/>
      <c r="QFA44" s="191"/>
      <c r="QFB44" s="191"/>
      <c r="QFC44" s="191"/>
      <c r="QFD44" s="191"/>
      <c r="QFE44" s="191"/>
      <c r="QFF44" s="191"/>
      <c r="QFG44" s="191"/>
      <c r="QFH44" s="191"/>
      <c r="QFI44" s="191"/>
      <c r="QFJ44" s="191"/>
      <c r="QFK44" s="191"/>
      <c r="QFL44" s="191"/>
      <c r="QFM44" s="191"/>
      <c r="QFN44" s="191"/>
      <c r="QFO44" s="191"/>
      <c r="QFP44" s="191"/>
      <c r="QFQ44" s="191"/>
      <c r="QFR44" s="191"/>
      <c r="QFS44" s="191"/>
      <c r="QFT44" s="191"/>
      <c r="QFU44" s="191"/>
      <c r="QFV44" s="191"/>
      <c r="QFW44" s="191"/>
      <c r="QFX44" s="191"/>
      <c r="QFY44" s="191"/>
      <c r="QFZ44" s="191"/>
      <c r="QGA44" s="191"/>
      <c r="QGB44" s="191"/>
      <c r="QGC44" s="191"/>
      <c r="QGD44" s="191"/>
      <c r="QGE44" s="191"/>
      <c r="QGF44" s="191"/>
      <c r="QGG44" s="191"/>
      <c r="QGH44" s="191"/>
      <c r="QGI44" s="191"/>
      <c r="QGJ44" s="191"/>
      <c r="QGK44" s="191"/>
      <c r="QGL44" s="191"/>
      <c r="QGM44" s="191"/>
      <c r="QGN44" s="191"/>
      <c r="QGO44" s="191"/>
      <c r="QGP44" s="191"/>
      <c r="QGQ44" s="191"/>
      <c r="QGR44" s="191"/>
      <c r="QGS44" s="191"/>
      <c r="QGT44" s="191"/>
      <c r="QGU44" s="191"/>
      <c r="QGV44" s="191"/>
      <c r="QGW44" s="191"/>
      <c r="QGX44" s="191"/>
      <c r="QGY44" s="191"/>
      <c r="QGZ44" s="191"/>
      <c r="QHA44" s="191"/>
      <c r="QHB44" s="191"/>
      <c r="QHC44" s="191"/>
      <c r="QHD44" s="191"/>
      <c r="QHE44" s="191"/>
      <c r="QHF44" s="191"/>
      <c r="QHG44" s="191"/>
      <c r="QHH44" s="191"/>
      <c r="QHI44" s="191"/>
      <c r="QHJ44" s="191"/>
      <c r="QHK44" s="191"/>
      <c r="QHL44" s="191"/>
      <c r="QHM44" s="191"/>
      <c r="QHN44" s="191"/>
      <c r="QHO44" s="191"/>
      <c r="QHP44" s="191"/>
      <c r="QHQ44" s="191"/>
      <c r="QHR44" s="191"/>
      <c r="QHS44" s="191"/>
      <c r="QHT44" s="191"/>
      <c r="QHU44" s="191"/>
      <c r="QHV44" s="191"/>
      <c r="QHW44" s="191"/>
      <c r="QHX44" s="191"/>
      <c r="QHY44" s="191"/>
      <c r="QHZ44" s="191"/>
      <c r="QIA44" s="191"/>
      <c r="QIB44" s="191"/>
      <c r="QIC44" s="191"/>
      <c r="QID44" s="191"/>
      <c r="QIE44" s="191"/>
      <c r="QIF44" s="191"/>
      <c r="QIG44" s="191"/>
      <c r="QIH44" s="191"/>
      <c r="QII44" s="191"/>
      <c r="QIJ44" s="191"/>
      <c r="QIK44" s="191"/>
      <c r="QIL44" s="191"/>
      <c r="QIM44" s="191"/>
      <c r="QIN44" s="191"/>
      <c r="QIO44" s="191"/>
      <c r="QIP44" s="191"/>
      <c r="QIQ44" s="191"/>
      <c r="QIR44" s="191"/>
      <c r="QIS44" s="191"/>
      <c r="QIT44" s="191"/>
      <c r="QIU44" s="191"/>
      <c r="QIV44" s="191"/>
      <c r="QIW44" s="191"/>
      <c r="QIX44" s="191"/>
      <c r="QIY44" s="191"/>
      <c r="QIZ44" s="191"/>
      <c r="QJA44" s="191"/>
      <c r="QJB44" s="191"/>
      <c r="QJC44" s="191"/>
      <c r="QJD44" s="191"/>
      <c r="QJE44" s="191"/>
      <c r="QJF44" s="191"/>
      <c r="QJG44" s="191"/>
      <c r="QJH44" s="191"/>
      <c r="QJI44" s="191"/>
      <c r="QJJ44" s="191"/>
      <c r="QJK44" s="191"/>
      <c r="QJL44" s="191"/>
      <c r="QJM44" s="191"/>
      <c r="QJN44" s="191"/>
      <c r="QJO44" s="191"/>
      <c r="QJP44" s="191"/>
      <c r="QJQ44" s="191"/>
      <c r="QJR44" s="191"/>
      <c r="QJS44" s="191"/>
      <c r="QJT44" s="191"/>
      <c r="QJU44" s="191"/>
      <c r="QJV44" s="191"/>
      <c r="QJW44" s="191"/>
      <c r="QJX44" s="191"/>
      <c r="QJY44" s="191"/>
      <c r="QJZ44" s="191"/>
      <c r="QKA44" s="191"/>
      <c r="QKB44" s="191"/>
      <c r="QKC44" s="191"/>
      <c r="QKD44" s="191"/>
      <c r="QKE44" s="191"/>
      <c r="QKF44" s="191"/>
      <c r="QKG44" s="191"/>
      <c r="QKH44" s="191"/>
      <c r="QKI44" s="191"/>
      <c r="QKJ44" s="191"/>
      <c r="QKK44" s="191"/>
      <c r="QKL44" s="191"/>
      <c r="QKM44" s="191"/>
      <c r="QKN44" s="191"/>
      <c r="QKO44" s="191"/>
      <c r="QKP44" s="191"/>
      <c r="QKQ44" s="191"/>
      <c r="QKR44" s="191"/>
      <c r="QKS44" s="191"/>
      <c r="QKT44" s="191"/>
      <c r="QKU44" s="191"/>
      <c r="QKV44" s="191"/>
      <c r="QKW44" s="191"/>
      <c r="QKX44" s="191"/>
      <c r="QKY44" s="191"/>
      <c r="QKZ44" s="191"/>
      <c r="QLA44" s="191"/>
      <c r="QLB44" s="191"/>
      <c r="QLC44" s="191"/>
      <c r="QLD44" s="191"/>
      <c r="QLE44" s="191"/>
      <c r="QLF44" s="191"/>
      <c r="QLG44" s="191"/>
      <c r="QLH44" s="191"/>
      <c r="QLI44" s="191"/>
      <c r="QLJ44" s="191"/>
      <c r="QLK44" s="191"/>
      <c r="QLL44" s="191"/>
      <c r="QLM44" s="191"/>
      <c r="QLN44" s="191"/>
      <c r="QLO44" s="191"/>
      <c r="QLP44" s="191"/>
      <c r="QLQ44" s="191"/>
      <c r="QLR44" s="191"/>
      <c r="QLS44" s="191"/>
      <c r="QLT44" s="191"/>
      <c r="QLU44" s="191"/>
      <c r="QLV44" s="191"/>
      <c r="QLW44" s="191"/>
      <c r="QLX44" s="191"/>
      <c r="QLY44" s="191"/>
      <c r="QLZ44" s="191"/>
      <c r="QMA44" s="191"/>
      <c r="QMB44" s="191"/>
      <c r="QMC44" s="191"/>
      <c r="QMD44" s="191"/>
      <c r="QME44" s="191"/>
      <c r="QMF44" s="191"/>
      <c r="QMG44" s="191"/>
      <c r="QMH44" s="191"/>
      <c r="QMI44" s="191"/>
      <c r="QMJ44" s="191"/>
      <c r="QMK44" s="191"/>
      <c r="QML44" s="191"/>
      <c r="QMM44" s="191"/>
      <c r="QMN44" s="191"/>
      <c r="QMO44" s="191"/>
      <c r="QMP44" s="191"/>
      <c r="QMQ44" s="191"/>
      <c r="QMR44" s="191"/>
      <c r="QMS44" s="191"/>
      <c r="QMT44" s="191"/>
      <c r="QMU44" s="191"/>
      <c r="QMV44" s="191"/>
      <c r="QMW44" s="191"/>
      <c r="QMX44" s="191"/>
      <c r="QMY44" s="191"/>
      <c r="QMZ44" s="191"/>
      <c r="QNA44" s="191"/>
      <c r="QNB44" s="191"/>
      <c r="QNC44" s="191"/>
      <c r="QND44" s="191"/>
      <c r="QNE44" s="191"/>
      <c r="QNF44" s="191"/>
      <c r="QNG44" s="191"/>
      <c r="QNH44" s="191"/>
      <c r="QNI44" s="191"/>
      <c r="QNJ44" s="191"/>
      <c r="QNK44" s="191"/>
      <c r="QNL44" s="191"/>
      <c r="QNM44" s="191"/>
      <c r="QNN44" s="191"/>
      <c r="QNO44" s="191"/>
      <c r="QNP44" s="191"/>
      <c r="QNQ44" s="191"/>
      <c r="QNR44" s="191"/>
      <c r="QNS44" s="191"/>
      <c r="QNT44" s="191"/>
      <c r="QNU44" s="191"/>
      <c r="QNV44" s="191"/>
      <c r="QNW44" s="191"/>
      <c r="QNX44" s="191"/>
      <c r="QNY44" s="191"/>
      <c r="QNZ44" s="191"/>
      <c r="QOA44" s="191"/>
      <c r="QOB44" s="191"/>
      <c r="QOC44" s="191"/>
      <c r="QOD44" s="191"/>
      <c r="QOE44" s="191"/>
      <c r="QOF44" s="191"/>
      <c r="QOG44" s="191"/>
      <c r="QOH44" s="191"/>
      <c r="QOI44" s="191"/>
      <c r="QOJ44" s="191"/>
      <c r="QOK44" s="191"/>
      <c r="QOL44" s="191"/>
      <c r="QOM44" s="191"/>
      <c r="QON44" s="191"/>
      <c r="QOO44" s="191"/>
      <c r="QOP44" s="191"/>
      <c r="QOQ44" s="191"/>
      <c r="QOR44" s="191"/>
      <c r="QOS44" s="191"/>
      <c r="QOT44" s="191"/>
      <c r="QOU44" s="191"/>
      <c r="QOV44" s="191"/>
      <c r="QOW44" s="191"/>
      <c r="QOX44" s="191"/>
      <c r="QOY44" s="191"/>
      <c r="QOZ44" s="191"/>
      <c r="QPA44" s="191"/>
      <c r="QPB44" s="191"/>
      <c r="QPC44" s="191"/>
      <c r="QPD44" s="191"/>
      <c r="QPE44" s="191"/>
      <c r="QPF44" s="191"/>
      <c r="QPG44" s="191"/>
      <c r="QPH44" s="191"/>
      <c r="QPI44" s="191"/>
      <c r="QPJ44" s="191"/>
      <c r="QPK44" s="191"/>
      <c r="QPL44" s="191"/>
      <c r="QPM44" s="191"/>
      <c r="QPN44" s="191"/>
      <c r="QPO44" s="191"/>
      <c r="QPP44" s="191"/>
      <c r="QPQ44" s="191"/>
      <c r="QPR44" s="191"/>
      <c r="QPS44" s="191"/>
      <c r="QPT44" s="191"/>
      <c r="QPU44" s="191"/>
      <c r="QPV44" s="191"/>
      <c r="QPW44" s="191"/>
      <c r="QPX44" s="191"/>
      <c r="QPY44" s="191"/>
      <c r="QPZ44" s="191"/>
      <c r="QQA44" s="191"/>
      <c r="QQB44" s="191"/>
      <c r="QQC44" s="191"/>
      <c r="QQD44" s="191"/>
      <c r="QQE44" s="191"/>
      <c r="QQF44" s="191"/>
      <c r="QQG44" s="191"/>
      <c r="QQH44" s="191"/>
      <c r="QQI44" s="191"/>
      <c r="QQJ44" s="191"/>
      <c r="QQK44" s="191"/>
      <c r="QQL44" s="191"/>
      <c r="QQM44" s="191"/>
      <c r="QQN44" s="191"/>
      <c r="QQO44" s="191"/>
      <c r="QQP44" s="191"/>
      <c r="QQQ44" s="191"/>
      <c r="QQR44" s="191"/>
      <c r="QQS44" s="191"/>
      <c r="QQT44" s="191"/>
      <c r="QQU44" s="191"/>
      <c r="QQV44" s="191"/>
      <c r="QQW44" s="191"/>
      <c r="QQX44" s="191"/>
      <c r="QQY44" s="191"/>
      <c r="QQZ44" s="191"/>
      <c r="QRA44" s="191"/>
      <c r="QRB44" s="191"/>
      <c r="QRC44" s="191"/>
      <c r="QRD44" s="191"/>
      <c r="QRE44" s="191"/>
      <c r="QRF44" s="191"/>
      <c r="QRG44" s="191"/>
      <c r="QRH44" s="191"/>
      <c r="QRI44" s="191"/>
      <c r="QRJ44" s="191"/>
      <c r="QRK44" s="191"/>
      <c r="QRL44" s="191"/>
      <c r="QRM44" s="191"/>
      <c r="QRN44" s="191"/>
      <c r="QRO44" s="191"/>
      <c r="QRP44" s="191"/>
      <c r="QRQ44" s="191"/>
      <c r="QRR44" s="191"/>
      <c r="QRS44" s="191"/>
      <c r="QRT44" s="191"/>
      <c r="QRU44" s="191"/>
      <c r="QRV44" s="191"/>
      <c r="QRW44" s="191"/>
      <c r="QRX44" s="191"/>
      <c r="QRY44" s="191"/>
      <c r="QRZ44" s="191"/>
      <c r="QSA44" s="191"/>
      <c r="QSB44" s="191"/>
      <c r="QSC44" s="191"/>
      <c r="QSD44" s="191"/>
      <c r="QSE44" s="191"/>
      <c r="QSF44" s="191"/>
      <c r="QSG44" s="191"/>
      <c r="QSH44" s="191"/>
      <c r="QSI44" s="191"/>
      <c r="QSJ44" s="191"/>
      <c r="QSK44" s="191"/>
      <c r="QSL44" s="191"/>
      <c r="QSM44" s="191"/>
      <c r="QSN44" s="191"/>
      <c r="QSO44" s="191"/>
      <c r="QSP44" s="191"/>
      <c r="QSQ44" s="191"/>
      <c r="QSR44" s="191"/>
      <c r="QSS44" s="191"/>
      <c r="QST44" s="191"/>
      <c r="QSU44" s="191"/>
      <c r="QSV44" s="191"/>
      <c r="QSW44" s="191"/>
      <c r="QSX44" s="191"/>
      <c r="QSY44" s="191"/>
      <c r="QSZ44" s="191"/>
      <c r="QTA44" s="191"/>
      <c r="QTB44" s="191"/>
      <c r="QTC44" s="191"/>
      <c r="QTD44" s="191"/>
      <c r="QTE44" s="191"/>
      <c r="QTF44" s="191"/>
      <c r="QTG44" s="191"/>
      <c r="QTH44" s="191"/>
      <c r="QTI44" s="191"/>
      <c r="QTJ44" s="191"/>
      <c r="QTK44" s="191"/>
      <c r="QTL44" s="191"/>
      <c r="QTM44" s="191"/>
      <c r="QTN44" s="191"/>
      <c r="QTO44" s="191"/>
      <c r="QTP44" s="191"/>
      <c r="QTQ44" s="191"/>
      <c r="QTR44" s="191"/>
      <c r="QTS44" s="191"/>
      <c r="QTT44" s="191"/>
      <c r="QTU44" s="191"/>
      <c r="QTV44" s="191"/>
      <c r="QTW44" s="191"/>
      <c r="QTX44" s="191"/>
      <c r="QTY44" s="191"/>
      <c r="QTZ44" s="191"/>
      <c r="QUA44" s="191"/>
      <c r="QUB44" s="191"/>
      <c r="QUC44" s="191"/>
      <c r="QUD44" s="191"/>
      <c r="QUE44" s="191"/>
      <c r="QUF44" s="191"/>
      <c r="QUG44" s="191"/>
      <c r="QUH44" s="191"/>
      <c r="QUI44" s="191"/>
      <c r="QUJ44" s="191"/>
      <c r="QUK44" s="191"/>
      <c r="QUL44" s="191"/>
      <c r="QUM44" s="191"/>
      <c r="QUN44" s="191"/>
      <c r="QUO44" s="191"/>
      <c r="QUP44" s="191"/>
      <c r="QUQ44" s="191"/>
      <c r="QUR44" s="191"/>
      <c r="QUS44" s="191"/>
      <c r="QUT44" s="191"/>
      <c r="QUU44" s="191"/>
      <c r="QUV44" s="191"/>
      <c r="QUW44" s="191"/>
      <c r="QUX44" s="191"/>
      <c r="QUY44" s="191"/>
      <c r="QUZ44" s="191"/>
      <c r="QVA44" s="191"/>
      <c r="QVB44" s="191"/>
      <c r="QVC44" s="191"/>
      <c r="QVD44" s="191"/>
      <c r="QVE44" s="191"/>
      <c r="QVF44" s="191"/>
      <c r="QVG44" s="191"/>
      <c r="QVH44" s="191"/>
      <c r="QVI44" s="191"/>
      <c r="QVJ44" s="191"/>
      <c r="QVK44" s="191"/>
      <c r="QVL44" s="191"/>
      <c r="QVM44" s="191"/>
      <c r="QVN44" s="191"/>
      <c r="QVO44" s="191"/>
      <c r="QVP44" s="191"/>
      <c r="QVQ44" s="191"/>
      <c r="QVR44" s="191"/>
      <c r="QVS44" s="191"/>
      <c r="QVT44" s="191"/>
      <c r="QVU44" s="191"/>
      <c r="QVV44" s="191"/>
      <c r="QVW44" s="191"/>
      <c r="QVX44" s="191"/>
      <c r="QVY44" s="191"/>
      <c r="QVZ44" s="191"/>
      <c r="QWA44" s="191"/>
      <c r="QWB44" s="191"/>
      <c r="QWC44" s="191"/>
      <c r="QWD44" s="191"/>
      <c r="QWE44" s="191"/>
      <c r="QWF44" s="191"/>
      <c r="QWG44" s="191"/>
      <c r="QWH44" s="191"/>
      <c r="QWI44" s="191"/>
      <c r="QWJ44" s="191"/>
      <c r="QWK44" s="191"/>
      <c r="QWL44" s="191"/>
      <c r="QWM44" s="191"/>
      <c r="QWN44" s="191"/>
      <c r="QWO44" s="191"/>
      <c r="QWP44" s="191"/>
      <c r="QWQ44" s="191"/>
      <c r="QWR44" s="191"/>
      <c r="QWS44" s="191"/>
      <c r="QWT44" s="191"/>
      <c r="QWU44" s="191"/>
      <c r="QWV44" s="191"/>
      <c r="QWW44" s="191"/>
      <c r="QWX44" s="191"/>
      <c r="QWY44" s="191"/>
      <c r="QWZ44" s="191"/>
      <c r="QXA44" s="191"/>
      <c r="QXB44" s="191"/>
      <c r="QXC44" s="191"/>
      <c r="QXD44" s="191"/>
      <c r="QXE44" s="191"/>
      <c r="QXF44" s="191"/>
      <c r="QXG44" s="191"/>
      <c r="QXH44" s="191"/>
      <c r="QXI44" s="191"/>
      <c r="QXJ44" s="191"/>
      <c r="QXK44" s="191"/>
      <c r="QXL44" s="191"/>
      <c r="QXM44" s="191"/>
      <c r="QXN44" s="191"/>
      <c r="QXO44" s="191"/>
      <c r="QXP44" s="191"/>
      <c r="QXQ44" s="191"/>
      <c r="QXR44" s="191"/>
      <c r="QXS44" s="191"/>
      <c r="QXT44" s="191"/>
      <c r="QXU44" s="191"/>
      <c r="QXV44" s="191"/>
      <c r="QXW44" s="191"/>
      <c r="QXX44" s="191"/>
      <c r="QXY44" s="191"/>
      <c r="QXZ44" s="191"/>
      <c r="QYA44" s="191"/>
      <c r="QYB44" s="191"/>
      <c r="QYC44" s="191"/>
      <c r="QYD44" s="191"/>
      <c r="QYE44" s="191"/>
      <c r="QYF44" s="191"/>
      <c r="QYG44" s="191"/>
      <c r="QYH44" s="191"/>
      <c r="QYI44" s="191"/>
      <c r="QYJ44" s="191"/>
      <c r="QYK44" s="191"/>
      <c r="QYL44" s="191"/>
      <c r="QYM44" s="191"/>
      <c r="QYN44" s="191"/>
      <c r="QYO44" s="191"/>
      <c r="QYP44" s="191"/>
      <c r="QYQ44" s="191"/>
      <c r="QYR44" s="191"/>
      <c r="QYS44" s="191"/>
      <c r="QYT44" s="191"/>
      <c r="QYU44" s="191"/>
      <c r="QYV44" s="191"/>
      <c r="QYW44" s="191"/>
      <c r="QYX44" s="191"/>
      <c r="QYY44" s="191"/>
      <c r="QYZ44" s="191"/>
      <c r="QZA44" s="191"/>
      <c r="QZB44" s="191"/>
      <c r="QZC44" s="191"/>
      <c r="QZD44" s="191"/>
      <c r="QZE44" s="191"/>
      <c r="QZF44" s="191"/>
      <c r="QZG44" s="191"/>
      <c r="QZH44" s="191"/>
      <c r="QZI44" s="191"/>
      <c r="QZJ44" s="191"/>
      <c r="QZK44" s="191"/>
      <c r="QZL44" s="191"/>
      <c r="QZM44" s="191"/>
      <c r="QZN44" s="191"/>
      <c r="QZO44" s="191"/>
      <c r="QZP44" s="191"/>
      <c r="QZQ44" s="191"/>
      <c r="QZR44" s="191"/>
      <c r="QZS44" s="191"/>
      <c r="QZT44" s="191"/>
      <c r="QZU44" s="191"/>
      <c r="QZV44" s="191"/>
      <c r="QZW44" s="191"/>
      <c r="QZX44" s="191"/>
      <c r="QZY44" s="191"/>
      <c r="QZZ44" s="191"/>
      <c r="RAA44" s="191"/>
      <c r="RAB44" s="191"/>
      <c r="RAC44" s="191"/>
      <c r="RAD44" s="191"/>
      <c r="RAE44" s="191"/>
      <c r="RAF44" s="191"/>
      <c r="RAG44" s="191"/>
      <c r="RAH44" s="191"/>
      <c r="RAI44" s="191"/>
      <c r="RAJ44" s="191"/>
      <c r="RAK44" s="191"/>
      <c r="RAL44" s="191"/>
      <c r="RAM44" s="191"/>
      <c r="RAN44" s="191"/>
      <c r="RAO44" s="191"/>
      <c r="RAP44" s="191"/>
      <c r="RAQ44" s="191"/>
      <c r="RAR44" s="191"/>
      <c r="RAS44" s="191"/>
      <c r="RAT44" s="191"/>
      <c r="RAU44" s="191"/>
      <c r="RAV44" s="191"/>
      <c r="RAW44" s="191"/>
      <c r="RAX44" s="191"/>
      <c r="RAY44" s="191"/>
      <c r="RAZ44" s="191"/>
      <c r="RBA44" s="191"/>
      <c r="RBB44" s="191"/>
      <c r="RBC44" s="191"/>
      <c r="RBD44" s="191"/>
      <c r="RBE44" s="191"/>
      <c r="RBF44" s="191"/>
      <c r="RBG44" s="191"/>
      <c r="RBH44" s="191"/>
      <c r="RBI44" s="191"/>
      <c r="RBJ44" s="191"/>
      <c r="RBK44" s="191"/>
      <c r="RBL44" s="191"/>
      <c r="RBM44" s="191"/>
      <c r="RBN44" s="191"/>
      <c r="RBO44" s="191"/>
      <c r="RBP44" s="191"/>
      <c r="RBQ44" s="191"/>
      <c r="RBR44" s="191"/>
      <c r="RBS44" s="191"/>
      <c r="RBT44" s="191"/>
      <c r="RBU44" s="191"/>
      <c r="RBV44" s="191"/>
      <c r="RBW44" s="191"/>
      <c r="RBX44" s="191"/>
      <c r="RBY44" s="191"/>
      <c r="RBZ44" s="191"/>
      <c r="RCA44" s="191"/>
      <c r="RCB44" s="191"/>
      <c r="RCC44" s="191"/>
      <c r="RCD44" s="191"/>
      <c r="RCE44" s="191"/>
      <c r="RCF44" s="191"/>
      <c r="RCG44" s="191"/>
      <c r="RCH44" s="191"/>
      <c r="RCI44" s="191"/>
      <c r="RCJ44" s="191"/>
      <c r="RCK44" s="191"/>
      <c r="RCL44" s="191"/>
      <c r="RCM44" s="191"/>
      <c r="RCN44" s="191"/>
      <c r="RCO44" s="191"/>
      <c r="RCP44" s="191"/>
      <c r="RCQ44" s="191"/>
      <c r="RCR44" s="191"/>
      <c r="RCS44" s="191"/>
      <c r="RCT44" s="191"/>
      <c r="RCU44" s="191"/>
      <c r="RCV44" s="191"/>
      <c r="RCW44" s="191"/>
      <c r="RCX44" s="191"/>
      <c r="RCY44" s="191"/>
      <c r="RCZ44" s="191"/>
      <c r="RDA44" s="191"/>
      <c r="RDB44" s="191"/>
      <c r="RDC44" s="191"/>
      <c r="RDD44" s="191"/>
      <c r="RDE44" s="191"/>
      <c r="RDF44" s="191"/>
      <c r="RDG44" s="191"/>
      <c r="RDH44" s="191"/>
      <c r="RDI44" s="191"/>
      <c r="RDJ44" s="191"/>
      <c r="RDK44" s="191"/>
      <c r="RDL44" s="191"/>
      <c r="RDM44" s="191"/>
      <c r="RDN44" s="191"/>
      <c r="RDO44" s="191"/>
      <c r="RDP44" s="191"/>
      <c r="RDQ44" s="191"/>
      <c r="RDR44" s="191"/>
      <c r="RDS44" s="191"/>
      <c r="RDT44" s="191"/>
      <c r="RDU44" s="191"/>
      <c r="RDV44" s="191"/>
      <c r="RDW44" s="191"/>
      <c r="RDX44" s="191"/>
      <c r="RDY44" s="191"/>
      <c r="RDZ44" s="191"/>
      <c r="REA44" s="191"/>
      <c r="REB44" s="191"/>
      <c r="REC44" s="191"/>
      <c r="RED44" s="191"/>
      <c r="REE44" s="191"/>
      <c r="REF44" s="191"/>
      <c r="REG44" s="191"/>
      <c r="REH44" s="191"/>
      <c r="REI44" s="191"/>
      <c r="REJ44" s="191"/>
      <c r="REK44" s="191"/>
      <c r="REL44" s="191"/>
      <c r="REM44" s="191"/>
      <c r="REN44" s="191"/>
      <c r="REO44" s="191"/>
      <c r="REP44" s="191"/>
      <c r="REQ44" s="191"/>
      <c r="RER44" s="191"/>
      <c r="RES44" s="191"/>
      <c r="RET44" s="191"/>
      <c r="REU44" s="191"/>
      <c r="REV44" s="191"/>
      <c r="REW44" s="191"/>
      <c r="REX44" s="191"/>
      <c r="REY44" s="191"/>
      <c r="REZ44" s="191"/>
      <c r="RFA44" s="191"/>
      <c r="RFB44" s="191"/>
      <c r="RFC44" s="191"/>
      <c r="RFD44" s="191"/>
      <c r="RFE44" s="191"/>
      <c r="RFF44" s="191"/>
      <c r="RFG44" s="191"/>
      <c r="RFH44" s="191"/>
      <c r="RFI44" s="191"/>
      <c r="RFJ44" s="191"/>
      <c r="RFK44" s="191"/>
      <c r="RFL44" s="191"/>
      <c r="RFM44" s="191"/>
      <c r="RFN44" s="191"/>
      <c r="RFO44" s="191"/>
      <c r="RFP44" s="191"/>
      <c r="RFQ44" s="191"/>
      <c r="RFR44" s="191"/>
      <c r="RFS44" s="191"/>
      <c r="RFT44" s="191"/>
      <c r="RFU44" s="191"/>
      <c r="RFV44" s="191"/>
      <c r="RFW44" s="191"/>
      <c r="RFX44" s="191"/>
      <c r="RFY44" s="191"/>
      <c r="RFZ44" s="191"/>
      <c r="RGA44" s="191"/>
      <c r="RGB44" s="191"/>
      <c r="RGC44" s="191"/>
      <c r="RGD44" s="191"/>
      <c r="RGE44" s="191"/>
      <c r="RGF44" s="191"/>
      <c r="RGG44" s="191"/>
      <c r="RGH44" s="191"/>
      <c r="RGI44" s="191"/>
      <c r="RGJ44" s="191"/>
      <c r="RGK44" s="191"/>
      <c r="RGL44" s="191"/>
      <c r="RGM44" s="191"/>
      <c r="RGN44" s="191"/>
      <c r="RGO44" s="191"/>
      <c r="RGP44" s="191"/>
      <c r="RGQ44" s="191"/>
      <c r="RGR44" s="191"/>
      <c r="RGS44" s="191"/>
      <c r="RGT44" s="191"/>
      <c r="RGU44" s="191"/>
      <c r="RGV44" s="191"/>
      <c r="RGW44" s="191"/>
      <c r="RGX44" s="191"/>
      <c r="RGY44" s="191"/>
      <c r="RGZ44" s="191"/>
      <c r="RHA44" s="191"/>
      <c r="RHB44" s="191"/>
      <c r="RHC44" s="191"/>
      <c r="RHD44" s="191"/>
      <c r="RHE44" s="191"/>
      <c r="RHF44" s="191"/>
      <c r="RHG44" s="191"/>
      <c r="RHH44" s="191"/>
      <c r="RHI44" s="191"/>
      <c r="RHJ44" s="191"/>
      <c r="RHK44" s="191"/>
      <c r="RHL44" s="191"/>
      <c r="RHM44" s="191"/>
      <c r="RHN44" s="191"/>
      <c r="RHO44" s="191"/>
      <c r="RHP44" s="191"/>
      <c r="RHQ44" s="191"/>
      <c r="RHR44" s="191"/>
      <c r="RHS44" s="191"/>
      <c r="RHT44" s="191"/>
      <c r="RHU44" s="191"/>
      <c r="RHV44" s="191"/>
      <c r="RHW44" s="191"/>
      <c r="RHX44" s="191"/>
      <c r="RHY44" s="191"/>
      <c r="RHZ44" s="191"/>
      <c r="RIA44" s="191"/>
      <c r="RIB44" s="191"/>
      <c r="RIC44" s="191"/>
      <c r="RID44" s="191"/>
      <c r="RIE44" s="191"/>
      <c r="RIF44" s="191"/>
      <c r="RIG44" s="191"/>
      <c r="RIH44" s="191"/>
      <c r="RII44" s="191"/>
      <c r="RIJ44" s="191"/>
      <c r="RIK44" s="191"/>
      <c r="RIL44" s="191"/>
      <c r="RIM44" s="191"/>
      <c r="RIN44" s="191"/>
      <c r="RIO44" s="191"/>
      <c r="RIP44" s="191"/>
      <c r="RIQ44" s="191"/>
      <c r="RIR44" s="191"/>
      <c r="RIS44" s="191"/>
      <c r="RIT44" s="191"/>
      <c r="RIU44" s="191"/>
      <c r="RIV44" s="191"/>
      <c r="RIW44" s="191"/>
      <c r="RIX44" s="191"/>
      <c r="RIY44" s="191"/>
      <c r="RIZ44" s="191"/>
      <c r="RJA44" s="191"/>
      <c r="RJB44" s="191"/>
      <c r="RJC44" s="191"/>
      <c r="RJD44" s="191"/>
      <c r="RJE44" s="191"/>
      <c r="RJF44" s="191"/>
      <c r="RJG44" s="191"/>
      <c r="RJH44" s="191"/>
      <c r="RJI44" s="191"/>
      <c r="RJJ44" s="191"/>
      <c r="RJK44" s="191"/>
      <c r="RJL44" s="191"/>
      <c r="RJM44" s="191"/>
      <c r="RJN44" s="191"/>
      <c r="RJO44" s="191"/>
      <c r="RJP44" s="191"/>
      <c r="RJQ44" s="191"/>
      <c r="RJR44" s="191"/>
      <c r="RJS44" s="191"/>
      <c r="RJT44" s="191"/>
      <c r="RJU44" s="191"/>
      <c r="RJV44" s="191"/>
      <c r="RJW44" s="191"/>
      <c r="RJX44" s="191"/>
      <c r="RJY44" s="191"/>
      <c r="RJZ44" s="191"/>
      <c r="RKA44" s="191"/>
      <c r="RKB44" s="191"/>
      <c r="RKC44" s="191"/>
      <c r="RKD44" s="191"/>
      <c r="RKE44" s="191"/>
      <c r="RKF44" s="191"/>
      <c r="RKG44" s="191"/>
      <c r="RKH44" s="191"/>
      <c r="RKI44" s="191"/>
      <c r="RKJ44" s="191"/>
      <c r="RKK44" s="191"/>
      <c r="RKL44" s="191"/>
      <c r="RKM44" s="191"/>
      <c r="RKN44" s="191"/>
      <c r="RKO44" s="191"/>
      <c r="RKP44" s="191"/>
      <c r="RKQ44" s="191"/>
      <c r="RKR44" s="191"/>
      <c r="RKS44" s="191"/>
      <c r="RKT44" s="191"/>
      <c r="RKU44" s="191"/>
      <c r="RKV44" s="191"/>
      <c r="RKW44" s="191"/>
      <c r="RKX44" s="191"/>
      <c r="RKY44" s="191"/>
      <c r="RKZ44" s="191"/>
      <c r="RLA44" s="191"/>
      <c r="RLB44" s="191"/>
      <c r="RLC44" s="191"/>
      <c r="RLD44" s="191"/>
      <c r="RLE44" s="191"/>
      <c r="RLF44" s="191"/>
      <c r="RLG44" s="191"/>
      <c r="RLH44" s="191"/>
      <c r="RLI44" s="191"/>
      <c r="RLJ44" s="191"/>
      <c r="RLK44" s="191"/>
      <c r="RLL44" s="191"/>
      <c r="RLM44" s="191"/>
      <c r="RLN44" s="191"/>
      <c r="RLO44" s="191"/>
      <c r="RLP44" s="191"/>
      <c r="RLQ44" s="191"/>
      <c r="RLR44" s="191"/>
      <c r="RLS44" s="191"/>
      <c r="RLT44" s="191"/>
      <c r="RLU44" s="191"/>
      <c r="RLV44" s="191"/>
      <c r="RLW44" s="191"/>
      <c r="RLX44" s="191"/>
      <c r="RLY44" s="191"/>
      <c r="RLZ44" s="191"/>
      <c r="RMA44" s="191"/>
      <c r="RMB44" s="191"/>
      <c r="RMC44" s="191"/>
      <c r="RMD44" s="191"/>
      <c r="RME44" s="191"/>
      <c r="RMF44" s="191"/>
      <c r="RMG44" s="191"/>
      <c r="RMH44" s="191"/>
      <c r="RMI44" s="191"/>
      <c r="RMJ44" s="191"/>
      <c r="RMK44" s="191"/>
      <c r="RML44" s="191"/>
      <c r="RMM44" s="191"/>
      <c r="RMN44" s="191"/>
      <c r="RMO44" s="191"/>
      <c r="RMP44" s="191"/>
      <c r="RMQ44" s="191"/>
      <c r="RMR44" s="191"/>
      <c r="RMS44" s="191"/>
      <c r="RMT44" s="191"/>
      <c r="RMU44" s="191"/>
      <c r="RMV44" s="191"/>
      <c r="RMW44" s="191"/>
      <c r="RMX44" s="191"/>
      <c r="RMY44" s="191"/>
      <c r="RMZ44" s="191"/>
      <c r="RNA44" s="191"/>
      <c r="RNB44" s="191"/>
      <c r="RNC44" s="191"/>
      <c r="RND44" s="191"/>
      <c r="RNE44" s="191"/>
      <c r="RNF44" s="191"/>
      <c r="RNG44" s="191"/>
      <c r="RNH44" s="191"/>
      <c r="RNI44" s="191"/>
      <c r="RNJ44" s="191"/>
      <c r="RNK44" s="191"/>
      <c r="RNL44" s="191"/>
      <c r="RNM44" s="191"/>
      <c r="RNN44" s="191"/>
      <c r="RNO44" s="191"/>
      <c r="RNP44" s="191"/>
      <c r="RNQ44" s="191"/>
      <c r="RNR44" s="191"/>
      <c r="RNS44" s="191"/>
      <c r="RNT44" s="191"/>
      <c r="RNU44" s="191"/>
      <c r="RNV44" s="191"/>
      <c r="RNW44" s="191"/>
      <c r="RNX44" s="191"/>
      <c r="RNY44" s="191"/>
      <c r="RNZ44" s="191"/>
      <c r="ROA44" s="191"/>
      <c r="ROB44" s="191"/>
      <c r="ROC44" s="191"/>
      <c r="ROD44" s="191"/>
      <c r="ROE44" s="191"/>
      <c r="ROF44" s="191"/>
      <c r="ROG44" s="191"/>
      <c r="ROH44" s="191"/>
      <c r="ROI44" s="191"/>
      <c r="ROJ44" s="191"/>
      <c r="ROK44" s="191"/>
      <c r="ROL44" s="191"/>
      <c r="ROM44" s="191"/>
      <c r="RON44" s="191"/>
      <c r="ROO44" s="191"/>
      <c r="ROP44" s="191"/>
      <c r="ROQ44" s="191"/>
      <c r="ROR44" s="191"/>
      <c r="ROS44" s="191"/>
      <c r="ROT44" s="191"/>
      <c r="ROU44" s="191"/>
      <c r="ROV44" s="191"/>
      <c r="ROW44" s="191"/>
      <c r="ROX44" s="191"/>
      <c r="ROY44" s="191"/>
      <c r="ROZ44" s="191"/>
      <c r="RPA44" s="191"/>
      <c r="RPB44" s="191"/>
      <c r="RPC44" s="191"/>
      <c r="RPD44" s="191"/>
      <c r="RPE44" s="191"/>
      <c r="RPF44" s="191"/>
      <c r="RPG44" s="191"/>
      <c r="RPH44" s="191"/>
      <c r="RPI44" s="191"/>
      <c r="RPJ44" s="191"/>
      <c r="RPK44" s="191"/>
      <c r="RPL44" s="191"/>
      <c r="RPM44" s="191"/>
      <c r="RPN44" s="191"/>
      <c r="RPO44" s="191"/>
      <c r="RPP44" s="191"/>
      <c r="RPQ44" s="191"/>
      <c r="RPR44" s="191"/>
      <c r="RPS44" s="191"/>
      <c r="RPT44" s="191"/>
      <c r="RPU44" s="191"/>
      <c r="RPV44" s="191"/>
      <c r="RPW44" s="191"/>
      <c r="RPX44" s="191"/>
      <c r="RPY44" s="191"/>
      <c r="RPZ44" s="191"/>
      <c r="RQA44" s="191"/>
      <c r="RQB44" s="191"/>
      <c r="RQC44" s="191"/>
      <c r="RQD44" s="191"/>
      <c r="RQE44" s="191"/>
      <c r="RQF44" s="191"/>
      <c r="RQG44" s="191"/>
      <c r="RQH44" s="191"/>
      <c r="RQI44" s="191"/>
      <c r="RQJ44" s="191"/>
      <c r="RQK44" s="191"/>
      <c r="RQL44" s="191"/>
      <c r="RQM44" s="191"/>
      <c r="RQN44" s="191"/>
      <c r="RQO44" s="191"/>
      <c r="RQP44" s="191"/>
      <c r="RQQ44" s="191"/>
      <c r="RQR44" s="191"/>
      <c r="RQS44" s="191"/>
      <c r="RQT44" s="191"/>
      <c r="RQU44" s="191"/>
      <c r="RQV44" s="191"/>
      <c r="RQW44" s="191"/>
      <c r="RQX44" s="191"/>
      <c r="RQY44" s="191"/>
      <c r="RQZ44" s="191"/>
      <c r="RRA44" s="191"/>
      <c r="RRB44" s="191"/>
      <c r="RRC44" s="191"/>
      <c r="RRD44" s="191"/>
      <c r="RRE44" s="191"/>
      <c r="RRF44" s="191"/>
      <c r="RRG44" s="191"/>
      <c r="RRH44" s="191"/>
      <c r="RRI44" s="191"/>
      <c r="RRJ44" s="191"/>
      <c r="RRK44" s="191"/>
      <c r="RRL44" s="191"/>
      <c r="RRM44" s="191"/>
      <c r="RRN44" s="191"/>
      <c r="RRO44" s="191"/>
      <c r="RRP44" s="191"/>
      <c r="RRQ44" s="191"/>
      <c r="RRR44" s="191"/>
      <c r="RRS44" s="191"/>
      <c r="RRT44" s="191"/>
      <c r="RRU44" s="191"/>
      <c r="RRV44" s="191"/>
      <c r="RRW44" s="191"/>
      <c r="RRX44" s="191"/>
      <c r="RRY44" s="191"/>
      <c r="RRZ44" s="191"/>
      <c r="RSA44" s="191"/>
      <c r="RSB44" s="191"/>
      <c r="RSC44" s="191"/>
      <c r="RSD44" s="191"/>
      <c r="RSE44" s="191"/>
      <c r="RSF44" s="191"/>
      <c r="RSG44" s="191"/>
      <c r="RSH44" s="191"/>
      <c r="RSI44" s="191"/>
      <c r="RSJ44" s="191"/>
      <c r="RSK44" s="191"/>
      <c r="RSL44" s="191"/>
      <c r="RSM44" s="191"/>
      <c r="RSN44" s="191"/>
      <c r="RSO44" s="191"/>
      <c r="RSP44" s="191"/>
      <c r="RSQ44" s="191"/>
      <c r="RSR44" s="191"/>
      <c r="RSS44" s="191"/>
      <c r="RST44" s="191"/>
      <c r="RSU44" s="191"/>
      <c r="RSV44" s="191"/>
      <c r="RSW44" s="191"/>
      <c r="RSX44" s="191"/>
      <c r="RSY44" s="191"/>
      <c r="RSZ44" s="191"/>
      <c r="RTA44" s="191"/>
      <c r="RTB44" s="191"/>
      <c r="RTC44" s="191"/>
      <c r="RTD44" s="191"/>
      <c r="RTE44" s="191"/>
      <c r="RTF44" s="191"/>
      <c r="RTG44" s="191"/>
      <c r="RTH44" s="191"/>
      <c r="RTI44" s="191"/>
      <c r="RTJ44" s="191"/>
      <c r="RTK44" s="191"/>
      <c r="RTL44" s="191"/>
      <c r="RTM44" s="191"/>
      <c r="RTN44" s="191"/>
      <c r="RTO44" s="191"/>
      <c r="RTP44" s="191"/>
      <c r="RTQ44" s="191"/>
      <c r="RTR44" s="191"/>
      <c r="RTS44" s="191"/>
      <c r="RTT44" s="191"/>
      <c r="RTU44" s="191"/>
      <c r="RTV44" s="191"/>
      <c r="RTW44" s="191"/>
      <c r="RTX44" s="191"/>
      <c r="RTY44" s="191"/>
      <c r="RTZ44" s="191"/>
      <c r="RUA44" s="191"/>
      <c r="RUB44" s="191"/>
      <c r="RUC44" s="191"/>
      <c r="RUD44" s="191"/>
      <c r="RUE44" s="191"/>
      <c r="RUF44" s="191"/>
      <c r="RUG44" s="191"/>
      <c r="RUH44" s="191"/>
      <c r="RUI44" s="191"/>
      <c r="RUJ44" s="191"/>
      <c r="RUK44" s="191"/>
      <c r="RUL44" s="191"/>
      <c r="RUM44" s="191"/>
      <c r="RUN44" s="191"/>
      <c r="RUO44" s="191"/>
      <c r="RUP44" s="191"/>
      <c r="RUQ44" s="191"/>
      <c r="RUR44" s="191"/>
      <c r="RUS44" s="191"/>
      <c r="RUT44" s="191"/>
      <c r="RUU44" s="191"/>
      <c r="RUV44" s="191"/>
      <c r="RUW44" s="191"/>
      <c r="RUX44" s="191"/>
      <c r="RUY44" s="191"/>
      <c r="RUZ44" s="191"/>
      <c r="RVA44" s="191"/>
      <c r="RVB44" s="191"/>
      <c r="RVC44" s="191"/>
      <c r="RVD44" s="191"/>
      <c r="RVE44" s="191"/>
      <c r="RVF44" s="191"/>
      <c r="RVG44" s="191"/>
      <c r="RVH44" s="191"/>
      <c r="RVI44" s="191"/>
      <c r="RVJ44" s="191"/>
      <c r="RVK44" s="191"/>
      <c r="RVL44" s="191"/>
      <c r="RVM44" s="191"/>
      <c r="RVN44" s="191"/>
      <c r="RVO44" s="191"/>
      <c r="RVP44" s="191"/>
      <c r="RVQ44" s="191"/>
      <c r="RVR44" s="191"/>
      <c r="RVS44" s="191"/>
      <c r="RVT44" s="191"/>
      <c r="RVU44" s="191"/>
      <c r="RVV44" s="191"/>
      <c r="RVW44" s="191"/>
      <c r="RVX44" s="191"/>
      <c r="RVY44" s="191"/>
      <c r="RVZ44" s="191"/>
      <c r="RWA44" s="191"/>
      <c r="RWB44" s="191"/>
      <c r="RWC44" s="191"/>
      <c r="RWD44" s="191"/>
      <c r="RWE44" s="191"/>
      <c r="RWF44" s="191"/>
      <c r="RWG44" s="191"/>
      <c r="RWH44" s="191"/>
      <c r="RWI44" s="191"/>
      <c r="RWJ44" s="191"/>
      <c r="RWK44" s="191"/>
      <c r="RWL44" s="191"/>
      <c r="RWM44" s="191"/>
      <c r="RWN44" s="191"/>
      <c r="RWO44" s="191"/>
      <c r="RWP44" s="191"/>
      <c r="RWQ44" s="191"/>
      <c r="RWR44" s="191"/>
      <c r="RWS44" s="191"/>
      <c r="RWT44" s="191"/>
      <c r="RWU44" s="191"/>
      <c r="RWV44" s="191"/>
      <c r="RWW44" s="191"/>
      <c r="RWX44" s="191"/>
      <c r="RWY44" s="191"/>
      <c r="RWZ44" s="191"/>
      <c r="RXA44" s="191"/>
      <c r="RXB44" s="191"/>
      <c r="RXC44" s="191"/>
      <c r="RXD44" s="191"/>
      <c r="RXE44" s="191"/>
      <c r="RXF44" s="191"/>
      <c r="RXG44" s="191"/>
      <c r="RXH44" s="191"/>
      <c r="RXI44" s="191"/>
      <c r="RXJ44" s="191"/>
      <c r="RXK44" s="191"/>
      <c r="RXL44" s="191"/>
      <c r="RXM44" s="191"/>
      <c r="RXN44" s="191"/>
      <c r="RXO44" s="191"/>
      <c r="RXP44" s="191"/>
      <c r="RXQ44" s="191"/>
      <c r="RXR44" s="191"/>
      <c r="RXS44" s="191"/>
      <c r="RXT44" s="191"/>
      <c r="RXU44" s="191"/>
      <c r="RXV44" s="191"/>
      <c r="RXW44" s="191"/>
      <c r="RXX44" s="191"/>
      <c r="RXY44" s="191"/>
      <c r="RXZ44" s="191"/>
      <c r="RYA44" s="191"/>
      <c r="RYB44" s="191"/>
      <c r="RYC44" s="191"/>
      <c r="RYD44" s="191"/>
      <c r="RYE44" s="191"/>
      <c r="RYF44" s="191"/>
      <c r="RYG44" s="191"/>
      <c r="RYH44" s="191"/>
      <c r="RYI44" s="191"/>
      <c r="RYJ44" s="191"/>
      <c r="RYK44" s="191"/>
      <c r="RYL44" s="191"/>
      <c r="RYM44" s="191"/>
      <c r="RYN44" s="191"/>
      <c r="RYO44" s="191"/>
      <c r="RYP44" s="191"/>
      <c r="RYQ44" s="191"/>
      <c r="RYR44" s="191"/>
      <c r="RYS44" s="191"/>
      <c r="RYT44" s="191"/>
      <c r="RYU44" s="191"/>
      <c r="RYV44" s="191"/>
      <c r="RYW44" s="191"/>
      <c r="RYX44" s="191"/>
      <c r="RYY44" s="191"/>
      <c r="RYZ44" s="191"/>
      <c r="RZA44" s="191"/>
      <c r="RZB44" s="191"/>
      <c r="RZC44" s="191"/>
      <c r="RZD44" s="191"/>
      <c r="RZE44" s="191"/>
      <c r="RZF44" s="191"/>
      <c r="RZG44" s="191"/>
      <c r="RZH44" s="191"/>
      <c r="RZI44" s="191"/>
      <c r="RZJ44" s="191"/>
      <c r="RZK44" s="191"/>
      <c r="RZL44" s="191"/>
      <c r="RZM44" s="191"/>
      <c r="RZN44" s="191"/>
      <c r="RZO44" s="191"/>
      <c r="RZP44" s="191"/>
      <c r="RZQ44" s="191"/>
      <c r="RZR44" s="191"/>
      <c r="RZS44" s="191"/>
      <c r="RZT44" s="191"/>
      <c r="RZU44" s="191"/>
      <c r="RZV44" s="191"/>
      <c r="RZW44" s="191"/>
      <c r="RZX44" s="191"/>
      <c r="RZY44" s="191"/>
      <c r="RZZ44" s="191"/>
      <c r="SAA44" s="191"/>
      <c r="SAB44" s="191"/>
      <c r="SAC44" s="191"/>
      <c r="SAD44" s="191"/>
      <c r="SAE44" s="191"/>
      <c r="SAF44" s="191"/>
      <c r="SAG44" s="191"/>
      <c r="SAH44" s="191"/>
      <c r="SAI44" s="191"/>
      <c r="SAJ44" s="191"/>
      <c r="SAK44" s="191"/>
      <c r="SAL44" s="191"/>
      <c r="SAM44" s="191"/>
      <c r="SAN44" s="191"/>
      <c r="SAO44" s="191"/>
      <c r="SAP44" s="191"/>
      <c r="SAQ44" s="191"/>
      <c r="SAR44" s="191"/>
      <c r="SAS44" s="191"/>
      <c r="SAT44" s="191"/>
      <c r="SAU44" s="191"/>
      <c r="SAV44" s="191"/>
      <c r="SAW44" s="191"/>
      <c r="SAX44" s="191"/>
      <c r="SAY44" s="191"/>
      <c r="SAZ44" s="191"/>
      <c r="SBA44" s="191"/>
      <c r="SBB44" s="191"/>
      <c r="SBC44" s="191"/>
      <c r="SBD44" s="191"/>
      <c r="SBE44" s="191"/>
      <c r="SBF44" s="191"/>
      <c r="SBG44" s="191"/>
      <c r="SBH44" s="191"/>
      <c r="SBI44" s="191"/>
      <c r="SBJ44" s="191"/>
      <c r="SBK44" s="191"/>
      <c r="SBL44" s="191"/>
      <c r="SBM44" s="191"/>
      <c r="SBN44" s="191"/>
      <c r="SBO44" s="191"/>
      <c r="SBP44" s="191"/>
      <c r="SBQ44" s="191"/>
      <c r="SBR44" s="191"/>
      <c r="SBS44" s="191"/>
      <c r="SBT44" s="191"/>
      <c r="SBU44" s="191"/>
      <c r="SBV44" s="191"/>
      <c r="SBW44" s="191"/>
      <c r="SBX44" s="191"/>
      <c r="SBY44" s="191"/>
      <c r="SBZ44" s="191"/>
      <c r="SCA44" s="191"/>
      <c r="SCB44" s="191"/>
      <c r="SCC44" s="191"/>
      <c r="SCD44" s="191"/>
      <c r="SCE44" s="191"/>
      <c r="SCF44" s="191"/>
      <c r="SCG44" s="191"/>
      <c r="SCH44" s="191"/>
      <c r="SCI44" s="191"/>
      <c r="SCJ44" s="191"/>
      <c r="SCK44" s="191"/>
      <c r="SCL44" s="191"/>
      <c r="SCM44" s="191"/>
      <c r="SCN44" s="191"/>
      <c r="SCO44" s="191"/>
      <c r="SCP44" s="191"/>
      <c r="SCQ44" s="191"/>
      <c r="SCR44" s="191"/>
      <c r="SCS44" s="191"/>
      <c r="SCT44" s="191"/>
      <c r="SCU44" s="191"/>
      <c r="SCV44" s="191"/>
      <c r="SCW44" s="191"/>
      <c r="SCX44" s="191"/>
      <c r="SCY44" s="191"/>
      <c r="SCZ44" s="191"/>
      <c r="SDA44" s="191"/>
      <c r="SDB44" s="191"/>
      <c r="SDC44" s="191"/>
      <c r="SDD44" s="191"/>
      <c r="SDE44" s="191"/>
      <c r="SDF44" s="191"/>
      <c r="SDG44" s="191"/>
      <c r="SDH44" s="191"/>
      <c r="SDI44" s="191"/>
      <c r="SDJ44" s="191"/>
      <c r="SDK44" s="191"/>
      <c r="SDL44" s="191"/>
      <c r="SDM44" s="191"/>
      <c r="SDN44" s="191"/>
      <c r="SDO44" s="191"/>
      <c r="SDP44" s="191"/>
      <c r="SDQ44" s="191"/>
      <c r="SDR44" s="191"/>
      <c r="SDS44" s="191"/>
      <c r="SDT44" s="191"/>
      <c r="SDU44" s="191"/>
      <c r="SDV44" s="191"/>
      <c r="SDW44" s="191"/>
      <c r="SDX44" s="191"/>
      <c r="SDY44" s="191"/>
      <c r="SDZ44" s="191"/>
      <c r="SEA44" s="191"/>
      <c r="SEB44" s="191"/>
      <c r="SEC44" s="191"/>
      <c r="SED44" s="191"/>
      <c r="SEE44" s="191"/>
      <c r="SEF44" s="191"/>
      <c r="SEG44" s="191"/>
      <c r="SEH44" s="191"/>
      <c r="SEI44" s="191"/>
      <c r="SEJ44" s="191"/>
      <c r="SEK44" s="191"/>
      <c r="SEL44" s="191"/>
      <c r="SEM44" s="191"/>
      <c r="SEN44" s="191"/>
      <c r="SEO44" s="191"/>
      <c r="SEP44" s="191"/>
      <c r="SEQ44" s="191"/>
      <c r="SER44" s="191"/>
      <c r="SES44" s="191"/>
      <c r="SET44" s="191"/>
      <c r="SEU44" s="191"/>
      <c r="SEV44" s="191"/>
      <c r="SEW44" s="191"/>
      <c r="SEX44" s="191"/>
      <c r="SEY44" s="191"/>
      <c r="SEZ44" s="191"/>
      <c r="SFA44" s="191"/>
      <c r="SFB44" s="191"/>
      <c r="SFC44" s="191"/>
      <c r="SFD44" s="191"/>
      <c r="SFE44" s="191"/>
      <c r="SFF44" s="191"/>
      <c r="SFG44" s="191"/>
      <c r="SFH44" s="191"/>
      <c r="SFI44" s="191"/>
      <c r="SFJ44" s="191"/>
      <c r="SFK44" s="191"/>
      <c r="SFL44" s="191"/>
      <c r="SFM44" s="191"/>
      <c r="SFN44" s="191"/>
      <c r="SFO44" s="191"/>
      <c r="SFP44" s="191"/>
      <c r="SFQ44" s="191"/>
      <c r="SFR44" s="191"/>
      <c r="SFS44" s="191"/>
      <c r="SFT44" s="191"/>
      <c r="SFU44" s="191"/>
      <c r="SFV44" s="191"/>
      <c r="SFW44" s="191"/>
      <c r="SFX44" s="191"/>
      <c r="SFY44" s="191"/>
      <c r="SFZ44" s="191"/>
      <c r="SGA44" s="191"/>
      <c r="SGB44" s="191"/>
      <c r="SGC44" s="191"/>
      <c r="SGD44" s="191"/>
      <c r="SGE44" s="191"/>
      <c r="SGF44" s="191"/>
      <c r="SGG44" s="191"/>
      <c r="SGH44" s="191"/>
      <c r="SGI44" s="191"/>
      <c r="SGJ44" s="191"/>
      <c r="SGK44" s="191"/>
      <c r="SGL44" s="191"/>
      <c r="SGM44" s="191"/>
      <c r="SGN44" s="191"/>
      <c r="SGO44" s="191"/>
      <c r="SGP44" s="191"/>
      <c r="SGQ44" s="191"/>
      <c r="SGR44" s="191"/>
      <c r="SGS44" s="191"/>
      <c r="SGT44" s="191"/>
      <c r="SGU44" s="191"/>
      <c r="SGV44" s="191"/>
      <c r="SGW44" s="191"/>
      <c r="SGX44" s="191"/>
      <c r="SGY44" s="191"/>
      <c r="SGZ44" s="191"/>
      <c r="SHA44" s="191"/>
      <c r="SHB44" s="191"/>
      <c r="SHC44" s="191"/>
      <c r="SHD44" s="191"/>
      <c r="SHE44" s="191"/>
      <c r="SHF44" s="191"/>
      <c r="SHG44" s="191"/>
      <c r="SHH44" s="191"/>
      <c r="SHI44" s="191"/>
      <c r="SHJ44" s="191"/>
      <c r="SHK44" s="191"/>
      <c r="SHL44" s="191"/>
      <c r="SHM44" s="191"/>
      <c r="SHN44" s="191"/>
      <c r="SHO44" s="191"/>
      <c r="SHP44" s="191"/>
      <c r="SHQ44" s="191"/>
      <c r="SHR44" s="191"/>
      <c r="SHS44" s="191"/>
      <c r="SHT44" s="191"/>
      <c r="SHU44" s="191"/>
      <c r="SHV44" s="191"/>
      <c r="SHW44" s="191"/>
      <c r="SHX44" s="191"/>
      <c r="SHY44" s="191"/>
      <c r="SHZ44" s="191"/>
      <c r="SIA44" s="191"/>
      <c r="SIB44" s="191"/>
      <c r="SIC44" s="191"/>
      <c r="SID44" s="191"/>
      <c r="SIE44" s="191"/>
      <c r="SIF44" s="191"/>
      <c r="SIG44" s="191"/>
      <c r="SIH44" s="191"/>
      <c r="SII44" s="191"/>
      <c r="SIJ44" s="191"/>
      <c r="SIK44" s="191"/>
      <c r="SIL44" s="191"/>
      <c r="SIM44" s="191"/>
      <c r="SIN44" s="191"/>
      <c r="SIO44" s="191"/>
      <c r="SIP44" s="191"/>
      <c r="SIQ44" s="191"/>
      <c r="SIR44" s="191"/>
      <c r="SIS44" s="191"/>
      <c r="SIT44" s="191"/>
      <c r="SIU44" s="191"/>
      <c r="SIV44" s="191"/>
      <c r="SIW44" s="191"/>
      <c r="SIX44" s="191"/>
      <c r="SIY44" s="191"/>
      <c r="SIZ44" s="191"/>
      <c r="SJA44" s="191"/>
      <c r="SJB44" s="191"/>
      <c r="SJC44" s="191"/>
      <c r="SJD44" s="191"/>
      <c r="SJE44" s="191"/>
      <c r="SJF44" s="191"/>
      <c r="SJG44" s="191"/>
      <c r="SJH44" s="191"/>
      <c r="SJI44" s="191"/>
      <c r="SJJ44" s="191"/>
      <c r="SJK44" s="191"/>
      <c r="SJL44" s="191"/>
      <c r="SJM44" s="191"/>
      <c r="SJN44" s="191"/>
      <c r="SJO44" s="191"/>
      <c r="SJP44" s="191"/>
      <c r="SJQ44" s="191"/>
      <c r="SJR44" s="191"/>
      <c r="SJS44" s="191"/>
      <c r="SJT44" s="191"/>
      <c r="SJU44" s="191"/>
      <c r="SJV44" s="191"/>
      <c r="SJW44" s="191"/>
      <c r="SJX44" s="191"/>
      <c r="SJY44" s="191"/>
      <c r="SJZ44" s="191"/>
      <c r="SKA44" s="191"/>
      <c r="SKB44" s="191"/>
      <c r="SKC44" s="191"/>
      <c r="SKD44" s="191"/>
      <c r="SKE44" s="191"/>
      <c r="SKF44" s="191"/>
      <c r="SKG44" s="191"/>
      <c r="SKH44" s="191"/>
      <c r="SKI44" s="191"/>
      <c r="SKJ44" s="191"/>
      <c r="SKK44" s="191"/>
      <c r="SKL44" s="191"/>
      <c r="SKM44" s="191"/>
      <c r="SKN44" s="191"/>
      <c r="SKO44" s="191"/>
      <c r="SKP44" s="191"/>
      <c r="SKQ44" s="191"/>
      <c r="SKR44" s="191"/>
      <c r="SKS44" s="191"/>
      <c r="SKT44" s="191"/>
      <c r="SKU44" s="191"/>
      <c r="SKV44" s="191"/>
      <c r="SKW44" s="191"/>
      <c r="SKX44" s="191"/>
      <c r="SKY44" s="191"/>
      <c r="SKZ44" s="191"/>
      <c r="SLA44" s="191"/>
      <c r="SLB44" s="191"/>
      <c r="SLC44" s="191"/>
      <c r="SLD44" s="191"/>
      <c r="SLE44" s="191"/>
      <c r="SLF44" s="191"/>
      <c r="SLG44" s="191"/>
      <c r="SLH44" s="191"/>
      <c r="SLI44" s="191"/>
      <c r="SLJ44" s="191"/>
      <c r="SLK44" s="191"/>
      <c r="SLL44" s="191"/>
      <c r="SLM44" s="191"/>
      <c r="SLN44" s="191"/>
      <c r="SLO44" s="191"/>
      <c r="SLP44" s="191"/>
      <c r="SLQ44" s="191"/>
      <c r="SLR44" s="191"/>
      <c r="SLS44" s="191"/>
      <c r="SLT44" s="191"/>
      <c r="SLU44" s="191"/>
      <c r="SLV44" s="191"/>
      <c r="SLW44" s="191"/>
      <c r="SLX44" s="191"/>
      <c r="SLY44" s="191"/>
      <c r="SLZ44" s="191"/>
      <c r="SMA44" s="191"/>
      <c r="SMB44" s="191"/>
      <c r="SMC44" s="191"/>
      <c r="SMD44" s="191"/>
      <c r="SME44" s="191"/>
      <c r="SMF44" s="191"/>
      <c r="SMG44" s="191"/>
      <c r="SMH44" s="191"/>
      <c r="SMI44" s="191"/>
      <c r="SMJ44" s="191"/>
      <c r="SMK44" s="191"/>
      <c r="SML44" s="191"/>
      <c r="SMM44" s="191"/>
      <c r="SMN44" s="191"/>
      <c r="SMO44" s="191"/>
      <c r="SMP44" s="191"/>
      <c r="SMQ44" s="191"/>
      <c r="SMR44" s="191"/>
      <c r="SMS44" s="191"/>
      <c r="SMT44" s="191"/>
      <c r="SMU44" s="191"/>
      <c r="SMV44" s="191"/>
      <c r="SMW44" s="191"/>
      <c r="SMX44" s="191"/>
      <c r="SMY44" s="191"/>
      <c r="SMZ44" s="191"/>
      <c r="SNA44" s="191"/>
      <c r="SNB44" s="191"/>
      <c r="SNC44" s="191"/>
      <c r="SND44" s="191"/>
      <c r="SNE44" s="191"/>
      <c r="SNF44" s="191"/>
      <c r="SNG44" s="191"/>
      <c r="SNH44" s="191"/>
      <c r="SNI44" s="191"/>
      <c r="SNJ44" s="191"/>
      <c r="SNK44" s="191"/>
      <c r="SNL44" s="191"/>
      <c r="SNM44" s="191"/>
      <c r="SNN44" s="191"/>
      <c r="SNO44" s="191"/>
      <c r="SNP44" s="191"/>
      <c r="SNQ44" s="191"/>
      <c r="SNR44" s="191"/>
      <c r="SNS44" s="191"/>
      <c r="SNT44" s="191"/>
      <c r="SNU44" s="191"/>
      <c r="SNV44" s="191"/>
      <c r="SNW44" s="191"/>
      <c r="SNX44" s="191"/>
      <c r="SNY44" s="191"/>
      <c r="SNZ44" s="191"/>
      <c r="SOA44" s="191"/>
      <c r="SOB44" s="191"/>
      <c r="SOC44" s="191"/>
      <c r="SOD44" s="191"/>
      <c r="SOE44" s="191"/>
      <c r="SOF44" s="191"/>
      <c r="SOG44" s="191"/>
      <c r="SOH44" s="191"/>
      <c r="SOI44" s="191"/>
      <c r="SOJ44" s="191"/>
      <c r="SOK44" s="191"/>
      <c r="SOL44" s="191"/>
      <c r="SOM44" s="191"/>
      <c r="SON44" s="191"/>
      <c r="SOO44" s="191"/>
      <c r="SOP44" s="191"/>
      <c r="SOQ44" s="191"/>
      <c r="SOR44" s="191"/>
      <c r="SOS44" s="191"/>
      <c r="SOT44" s="191"/>
      <c r="SOU44" s="191"/>
      <c r="SOV44" s="191"/>
      <c r="SOW44" s="191"/>
      <c r="SOX44" s="191"/>
      <c r="SOY44" s="191"/>
      <c r="SOZ44" s="191"/>
      <c r="SPA44" s="191"/>
      <c r="SPB44" s="191"/>
      <c r="SPC44" s="191"/>
      <c r="SPD44" s="191"/>
      <c r="SPE44" s="191"/>
      <c r="SPF44" s="191"/>
      <c r="SPG44" s="191"/>
      <c r="SPH44" s="191"/>
      <c r="SPI44" s="191"/>
      <c r="SPJ44" s="191"/>
      <c r="SPK44" s="191"/>
      <c r="SPL44" s="191"/>
      <c r="SPM44" s="191"/>
      <c r="SPN44" s="191"/>
      <c r="SPO44" s="191"/>
      <c r="SPP44" s="191"/>
      <c r="SPQ44" s="191"/>
      <c r="SPR44" s="191"/>
      <c r="SPS44" s="191"/>
      <c r="SPT44" s="191"/>
      <c r="SPU44" s="191"/>
      <c r="SPV44" s="191"/>
      <c r="SPW44" s="191"/>
      <c r="SPX44" s="191"/>
      <c r="SPY44" s="191"/>
      <c r="SPZ44" s="191"/>
      <c r="SQA44" s="191"/>
      <c r="SQB44" s="191"/>
      <c r="SQC44" s="191"/>
      <c r="SQD44" s="191"/>
      <c r="SQE44" s="191"/>
      <c r="SQF44" s="191"/>
      <c r="SQG44" s="191"/>
      <c r="SQH44" s="191"/>
      <c r="SQI44" s="191"/>
      <c r="SQJ44" s="191"/>
      <c r="SQK44" s="191"/>
      <c r="SQL44" s="191"/>
      <c r="SQM44" s="191"/>
      <c r="SQN44" s="191"/>
      <c r="SQO44" s="191"/>
      <c r="SQP44" s="191"/>
      <c r="SQQ44" s="191"/>
      <c r="SQR44" s="191"/>
      <c r="SQS44" s="191"/>
      <c r="SQT44" s="191"/>
      <c r="SQU44" s="191"/>
      <c r="SQV44" s="191"/>
      <c r="SQW44" s="191"/>
      <c r="SQX44" s="191"/>
      <c r="SQY44" s="191"/>
      <c r="SQZ44" s="191"/>
      <c r="SRA44" s="191"/>
      <c r="SRB44" s="191"/>
      <c r="SRC44" s="191"/>
      <c r="SRD44" s="191"/>
      <c r="SRE44" s="191"/>
      <c r="SRF44" s="191"/>
      <c r="SRG44" s="191"/>
      <c r="SRH44" s="191"/>
      <c r="SRI44" s="191"/>
      <c r="SRJ44" s="191"/>
      <c r="SRK44" s="191"/>
      <c r="SRL44" s="191"/>
      <c r="SRM44" s="191"/>
      <c r="SRN44" s="191"/>
      <c r="SRO44" s="191"/>
      <c r="SRP44" s="191"/>
      <c r="SRQ44" s="191"/>
      <c r="SRR44" s="191"/>
      <c r="SRS44" s="191"/>
      <c r="SRT44" s="191"/>
      <c r="SRU44" s="191"/>
      <c r="SRV44" s="191"/>
      <c r="SRW44" s="191"/>
      <c r="SRX44" s="191"/>
      <c r="SRY44" s="191"/>
      <c r="SRZ44" s="191"/>
      <c r="SSA44" s="191"/>
      <c r="SSB44" s="191"/>
      <c r="SSC44" s="191"/>
      <c r="SSD44" s="191"/>
      <c r="SSE44" s="191"/>
      <c r="SSF44" s="191"/>
      <c r="SSG44" s="191"/>
      <c r="SSH44" s="191"/>
      <c r="SSI44" s="191"/>
      <c r="SSJ44" s="191"/>
      <c r="SSK44" s="191"/>
      <c r="SSL44" s="191"/>
      <c r="SSM44" s="191"/>
      <c r="SSN44" s="191"/>
      <c r="SSO44" s="191"/>
      <c r="SSP44" s="191"/>
      <c r="SSQ44" s="191"/>
      <c r="SSR44" s="191"/>
      <c r="SSS44" s="191"/>
      <c r="SST44" s="191"/>
      <c r="SSU44" s="191"/>
      <c r="SSV44" s="191"/>
      <c r="SSW44" s="191"/>
      <c r="SSX44" s="191"/>
      <c r="SSY44" s="191"/>
      <c r="SSZ44" s="191"/>
      <c r="STA44" s="191"/>
      <c r="STB44" s="191"/>
      <c r="STC44" s="191"/>
      <c r="STD44" s="191"/>
      <c r="STE44" s="191"/>
      <c r="STF44" s="191"/>
      <c r="STG44" s="191"/>
      <c r="STH44" s="191"/>
      <c r="STI44" s="191"/>
      <c r="STJ44" s="191"/>
      <c r="STK44" s="191"/>
      <c r="STL44" s="191"/>
      <c r="STM44" s="191"/>
      <c r="STN44" s="191"/>
      <c r="STO44" s="191"/>
      <c r="STP44" s="191"/>
      <c r="STQ44" s="191"/>
      <c r="STR44" s="191"/>
      <c r="STS44" s="191"/>
      <c r="STT44" s="191"/>
      <c r="STU44" s="191"/>
      <c r="STV44" s="191"/>
      <c r="STW44" s="191"/>
      <c r="STX44" s="191"/>
      <c r="STY44" s="191"/>
      <c r="STZ44" s="191"/>
      <c r="SUA44" s="191"/>
      <c r="SUB44" s="191"/>
      <c r="SUC44" s="191"/>
      <c r="SUD44" s="191"/>
      <c r="SUE44" s="191"/>
      <c r="SUF44" s="191"/>
      <c r="SUG44" s="191"/>
      <c r="SUH44" s="191"/>
      <c r="SUI44" s="191"/>
      <c r="SUJ44" s="191"/>
      <c r="SUK44" s="191"/>
      <c r="SUL44" s="191"/>
      <c r="SUM44" s="191"/>
      <c r="SUN44" s="191"/>
      <c r="SUO44" s="191"/>
      <c r="SUP44" s="191"/>
      <c r="SUQ44" s="191"/>
      <c r="SUR44" s="191"/>
      <c r="SUS44" s="191"/>
      <c r="SUT44" s="191"/>
      <c r="SUU44" s="191"/>
      <c r="SUV44" s="191"/>
      <c r="SUW44" s="191"/>
      <c r="SUX44" s="191"/>
      <c r="SUY44" s="191"/>
      <c r="SUZ44" s="191"/>
      <c r="SVA44" s="191"/>
      <c r="SVB44" s="191"/>
      <c r="SVC44" s="191"/>
      <c r="SVD44" s="191"/>
      <c r="SVE44" s="191"/>
      <c r="SVF44" s="191"/>
      <c r="SVG44" s="191"/>
      <c r="SVH44" s="191"/>
      <c r="SVI44" s="191"/>
      <c r="SVJ44" s="191"/>
      <c r="SVK44" s="191"/>
      <c r="SVL44" s="191"/>
      <c r="SVM44" s="191"/>
      <c r="SVN44" s="191"/>
      <c r="SVO44" s="191"/>
      <c r="SVP44" s="191"/>
      <c r="SVQ44" s="191"/>
      <c r="SVR44" s="191"/>
      <c r="SVS44" s="191"/>
      <c r="SVT44" s="191"/>
      <c r="SVU44" s="191"/>
      <c r="SVV44" s="191"/>
      <c r="SVW44" s="191"/>
      <c r="SVX44" s="191"/>
      <c r="SVY44" s="191"/>
      <c r="SVZ44" s="191"/>
      <c r="SWA44" s="191"/>
      <c r="SWB44" s="191"/>
      <c r="SWC44" s="191"/>
      <c r="SWD44" s="191"/>
      <c r="SWE44" s="191"/>
      <c r="SWF44" s="191"/>
      <c r="SWG44" s="191"/>
      <c r="SWH44" s="191"/>
      <c r="SWI44" s="191"/>
      <c r="SWJ44" s="191"/>
      <c r="SWK44" s="191"/>
      <c r="SWL44" s="191"/>
      <c r="SWM44" s="191"/>
      <c r="SWN44" s="191"/>
      <c r="SWO44" s="191"/>
      <c r="SWP44" s="191"/>
      <c r="SWQ44" s="191"/>
      <c r="SWR44" s="191"/>
      <c r="SWS44" s="191"/>
      <c r="SWT44" s="191"/>
      <c r="SWU44" s="191"/>
      <c r="SWV44" s="191"/>
      <c r="SWW44" s="191"/>
      <c r="SWX44" s="191"/>
      <c r="SWY44" s="191"/>
      <c r="SWZ44" s="191"/>
      <c r="SXA44" s="191"/>
      <c r="SXB44" s="191"/>
      <c r="SXC44" s="191"/>
      <c r="SXD44" s="191"/>
      <c r="SXE44" s="191"/>
      <c r="SXF44" s="191"/>
      <c r="SXG44" s="191"/>
      <c r="SXH44" s="191"/>
      <c r="SXI44" s="191"/>
      <c r="SXJ44" s="191"/>
      <c r="SXK44" s="191"/>
      <c r="SXL44" s="191"/>
      <c r="SXM44" s="191"/>
      <c r="SXN44" s="191"/>
      <c r="SXO44" s="191"/>
      <c r="SXP44" s="191"/>
      <c r="SXQ44" s="191"/>
      <c r="SXR44" s="191"/>
      <c r="SXS44" s="191"/>
      <c r="SXT44" s="191"/>
      <c r="SXU44" s="191"/>
      <c r="SXV44" s="191"/>
      <c r="SXW44" s="191"/>
      <c r="SXX44" s="191"/>
      <c r="SXY44" s="191"/>
      <c r="SXZ44" s="191"/>
      <c r="SYA44" s="191"/>
      <c r="SYB44" s="191"/>
      <c r="SYC44" s="191"/>
      <c r="SYD44" s="191"/>
      <c r="SYE44" s="191"/>
      <c r="SYF44" s="191"/>
      <c r="SYG44" s="191"/>
      <c r="SYH44" s="191"/>
      <c r="SYI44" s="191"/>
      <c r="SYJ44" s="191"/>
      <c r="SYK44" s="191"/>
      <c r="SYL44" s="191"/>
      <c r="SYM44" s="191"/>
      <c r="SYN44" s="191"/>
      <c r="SYO44" s="191"/>
      <c r="SYP44" s="191"/>
      <c r="SYQ44" s="191"/>
      <c r="SYR44" s="191"/>
      <c r="SYS44" s="191"/>
      <c r="SYT44" s="191"/>
      <c r="SYU44" s="191"/>
      <c r="SYV44" s="191"/>
      <c r="SYW44" s="191"/>
      <c r="SYX44" s="191"/>
      <c r="SYY44" s="191"/>
      <c r="SYZ44" s="191"/>
      <c r="SZA44" s="191"/>
      <c r="SZB44" s="191"/>
      <c r="SZC44" s="191"/>
      <c r="SZD44" s="191"/>
      <c r="SZE44" s="191"/>
      <c r="SZF44" s="191"/>
      <c r="SZG44" s="191"/>
      <c r="SZH44" s="191"/>
      <c r="SZI44" s="191"/>
      <c r="SZJ44" s="191"/>
      <c r="SZK44" s="191"/>
      <c r="SZL44" s="191"/>
      <c r="SZM44" s="191"/>
      <c r="SZN44" s="191"/>
      <c r="SZO44" s="191"/>
      <c r="SZP44" s="191"/>
      <c r="SZQ44" s="191"/>
      <c r="SZR44" s="191"/>
      <c r="SZS44" s="191"/>
      <c r="SZT44" s="191"/>
      <c r="SZU44" s="191"/>
      <c r="SZV44" s="191"/>
      <c r="SZW44" s="191"/>
      <c r="SZX44" s="191"/>
      <c r="SZY44" s="191"/>
      <c r="SZZ44" s="191"/>
      <c r="TAA44" s="191"/>
      <c r="TAB44" s="191"/>
      <c r="TAC44" s="191"/>
      <c r="TAD44" s="191"/>
      <c r="TAE44" s="191"/>
      <c r="TAF44" s="191"/>
      <c r="TAG44" s="191"/>
      <c r="TAH44" s="191"/>
      <c r="TAI44" s="191"/>
      <c r="TAJ44" s="191"/>
      <c r="TAK44" s="191"/>
      <c r="TAL44" s="191"/>
      <c r="TAM44" s="191"/>
      <c r="TAN44" s="191"/>
      <c r="TAO44" s="191"/>
      <c r="TAP44" s="191"/>
      <c r="TAQ44" s="191"/>
      <c r="TAR44" s="191"/>
      <c r="TAS44" s="191"/>
      <c r="TAT44" s="191"/>
      <c r="TAU44" s="191"/>
      <c r="TAV44" s="191"/>
      <c r="TAW44" s="191"/>
      <c r="TAX44" s="191"/>
      <c r="TAY44" s="191"/>
      <c r="TAZ44" s="191"/>
      <c r="TBA44" s="191"/>
      <c r="TBB44" s="191"/>
      <c r="TBC44" s="191"/>
      <c r="TBD44" s="191"/>
      <c r="TBE44" s="191"/>
      <c r="TBF44" s="191"/>
      <c r="TBG44" s="191"/>
      <c r="TBH44" s="191"/>
      <c r="TBI44" s="191"/>
      <c r="TBJ44" s="191"/>
      <c r="TBK44" s="191"/>
      <c r="TBL44" s="191"/>
      <c r="TBM44" s="191"/>
      <c r="TBN44" s="191"/>
      <c r="TBO44" s="191"/>
      <c r="TBP44" s="191"/>
      <c r="TBQ44" s="191"/>
      <c r="TBR44" s="191"/>
      <c r="TBS44" s="191"/>
      <c r="TBT44" s="191"/>
      <c r="TBU44" s="191"/>
      <c r="TBV44" s="191"/>
      <c r="TBW44" s="191"/>
      <c r="TBX44" s="191"/>
      <c r="TBY44" s="191"/>
      <c r="TBZ44" s="191"/>
      <c r="TCA44" s="191"/>
      <c r="TCB44" s="191"/>
      <c r="TCC44" s="191"/>
      <c r="TCD44" s="191"/>
      <c r="TCE44" s="191"/>
      <c r="TCF44" s="191"/>
      <c r="TCG44" s="191"/>
      <c r="TCH44" s="191"/>
      <c r="TCI44" s="191"/>
      <c r="TCJ44" s="191"/>
      <c r="TCK44" s="191"/>
      <c r="TCL44" s="191"/>
      <c r="TCM44" s="191"/>
      <c r="TCN44" s="191"/>
      <c r="TCO44" s="191"/>
      <c r="TCP44" s="191"/>
      <c r="TCQ44" s="191"/>
      <c r="TCR44" s="191"/>
      <c r="TCS44" s="191"/>
      <c r="TCT44" s="191"/>
      <c r="TCU44" s="191"/>
      <c r="TCV44" s="191"/>
      <c r="TCW44" s="191"/>
      <c r="TCX44" s="191"/>
      <c r="TCY44" s="191"/>
      <c r="TCZ44" s="191"/>
      <c r="TDA44" s="191"/>
      <c r="TDB44" s="191"/>
      <c r="TDC44" s="191"/>
      <c r="TDD44" s="191"/>
      <c r="TDE44" s="191"/>
      <c r="TDF44" s="191"/>
      <c r="TDG44" s="191"/>
      <c r="TDH44" s="191"/>
      <c r="TDI44" s="191"/>
      <c r="TDJ44" s="191"/>
      <c r="TDK44" s="191"/>
      <c r="TDL44" s="191"/>
      <c r="TDM44" s="191"/>
      <c r="TDN44" s="191"/>
      <c r="TDO44" s="191"/>
      <c r="TDP44" s="191"/>
      <c r="TDQ44" s="191"/>
      <c r="TDR44" s="191"/>
      <c r="TDS44" s="191"/>
      <c r="TDT44" s="191"/>
      <c r="TDU44" s="191"/>
      <c r="TDV44" s="191"/>
      <c r="TDW44" s="191"/>
      <c r="TDX44" s="191"/>
      <c r="TDY44" s="191"/>
      <c r="TDZ44" s="191"/>
      <c r="TEA44" s="191"/>
      <c r="TEB44" s="191"/>
      <c r="TEC44" s="191"/>
      <c r="TED44" s="191"/>
      <c r="TEE44" s="191"/>
      <c r="TEF44" s="191"/>
      <c r="TEG44" s="191"/>
      <c r="TEH44" s="191"/>
      <c r="TEI44" s="191"/>
      <c r="TEJ44" s="191"/>
      <c r="TEK44" s="191"/>
      <c r="TEL44" s="191"/>
      <c r="TEM44" s="191"/>
      <c r="TEN44" s="191"/>
      <c r="TEO44" s="191"/>
      <c r="TEP44" s="191"/>
      <c r="TEQ44" s="191"/>
      <c r="TER44" s="191"/>
      <c r="TES44" s="191"/>
      <c r="TET44" s="191"/>
      <c r="TEU44" s="191"/>
      <c r="TEV44" s="191"/>
      <c r="TEW44" s="191"/>
      <c r="TEX44" s="191"/>
      <c r="TEY44" s="191"/>
      <c r="TEZ44" s="191"/>
      <c r="TFA44" s="191"/>
      <c r="TFB44" s="191"/>
      <c r="TFC44" s="191"/>
      <c r="TFD44" s="191"/>
      <c r="TFE44" s="191"/>
      <c r="TFF44" s="191"/>
      <c r="TFG44" s="191"/>
      <c r="TFH44" s="191"/>
      <c r="TFI44" s="191"/>
      <c r="TFJ44" s="191"/>
      <c r="TFK44" s="191"/>
      <c r="TFL44" s="191"/>
      <c r="TFM44" s="191"/>
      <c r="TFN44" s="191"/>
      <c r="TFO44" s="191"/>
      <c r="TFP44" s="191"/>
      <c r="TFQ44" s="191"/>
      <c r="TFR44" s="191"/>
      <c r="TFS44" s="191"/>
      <c r="TFT44" s="191"/>
      <c r="TFU44" s="191"/>
      <c r="TFV44" s="191"/>
      <c r="TFW44" s="191"/>
      <c r="TFX44" s="191"/>
      <c r="TFY44" s="191"/>
      <c r="TFZ44" s="191"/>
      <c r="TGA44" s="191"/>
      <c r="TGB44" s="191"/>
      <c r="TGC44" s="191"/>
      <c r="TGD44" s="191"/>
      <c r="TGE44" s="191"/>
      <c r="TGF44" s="191"/>
      <c r="TGG44" s="191"/>
      <c r="TGH44" s="191"/>
      <c r="TGI44" s="191"/>
      <c r="TGJ44" s="191"/>
      <c r="TGK44" s="191"/>
      <c r="TGL44" s="191"/>
      <c r="TGM44" s="191"/>
      <c r="TGN44" s="191"/>
      <c r="TGO44" s="191"/>
      <c r="TGP44" s="191"/>
      <c r="TGQ44" s="191"/>
      <c r="TGR44" s="191"/>
      <c r="TGS44" s="191"/>
      <c r="TGT44" s="191"/>
      <c r="TGU44" s="191"/>
      <c r="TGV44" s="191"/>
      <c r="TGW44" s="191"/>
      <c r="TGX44" s="191"/>
      <c r="TGY44" s="191"/>
      <c r="TGZ44" s="191"/>
      <c r="THA44" s="191"/>
      <c r="THB44" s="191"/>
      <c r="THC44" s="191"/>
      <c r="THD44" s="191"/>
      <c r="THE44" s="191"/>
      <c r="THF44" s="191"/>
      <c r="THG44" s="191"/>
      <c r="THH44" s="191"/>
      <c r="THI44" s="191"/>
      <c r="THJ44" s="191"/>
      <c r="THK44" s="191"/>
      <c r="THL44" s="191"/>
      <c r="THM44" s="191"/>
      <c r="THN44" s="191"/>
      <c r="THO44" s="191"/>
      <c r="THP44" s="191"/>
      <c r="THQ44" s="191"/>
      <c r="THR44" s="191"/>
      <c r="THS44" s="191"/>
      <c r="THT44" s="191"/>
      <c r="THU44" s="191"/>
      <c r="THV44" s="191"/>
      <c r="THW44" s="191"/>
      <c r="THX44" s="191"/>
      <c r="THY44" s="191"/>
      <c r="THZ44" s="191"/>
      <c r="TIA44" s="191"/>
      <c r="TIB44" s="191"/>
      <c r="TIC44" s="191"/>
      <c r="TID44" s="191"/>
      <c r="TIE44" s="191"/>
      <c r="TIF44" s="191"/>
      <c r="TIG44" s="191"/>
      <c r="TIH44" s="191"/>
      <c r="TII44" s="191"/>
      <c r="TIJ44" s="191"/>
      <c r="TIK44" s="191"/>
      <c r="TIL44" s="191"/>
      <c r="TIM44" s="191"/>
      <c r="TIN44" s="191"/>
      <c r="TIO44" s="191"/>
      <c r="TIP44" s="191"/>
      <c r="TIQ44" s="191"/>
      <c r="TIR44" s="191"/>
      <c r="TIS44" s="191"/>
      <c r="TIT44" s="191"/>
      <c r="TIU44" s="191"/>
      <c r="TIV44" s="191"/>
      <c r="TIW44" s="191"/>
      <c r="TIX44" s="191"/>
      <c r="TIY44" s="191"/>
      <c r="TIZ44" s="191"/>
      <c r="TJA44" s="191"/>
      <c r="TJB44" s="191"/>
      <c r="TJC44" s="191"/>
      <c r="TJD44" s="191"/>
      <c r="TJE44" s="191"/>
      <c r="TJF44" s="191"/>
      <c r="TJG44" s="191"/>
      <c r="TJH44" s="191"/>
      <c r="TJI44" s="191"/>
      <c r="TJJ44" s="191"/>
      <c r="TJK44" s="191"/>
      <c r="TJL44" s="191"/>
      <c r="TJM44" s="191"/>
      <c r="TJN44" s="191"/>
      <c r="TJO44" s="191"/>
      <c r="TJP44" s="191"/>
      <c r="TJQ44" s="191"/>
      <c r="TJR44" s="191"/>
      <c r="TJS44" s="191"/>
      <c r="TJT44" s="191"/>
      <c r="TJU44" s="191"/>
      <c r="TJV44" s="191"/>
      <c r="TJW44" s="191"/>
      <c r="TJX44" s="191"/>
      <c r="TJY44" s="191"/>
      <c r="TJZ44" s="191"/>
      <c r="TKA44" s="191"/>
      <c r="TKB44" s="191"/>
      <c r="TKC44" s="191"/>
      <c r="TKD44" s="191"/>
      <c r="TKE44" s="191"/>
      <c r="TKF44" s="191"/>
      <c r="TKG44" s="191"/>
      <c r="TKH44" s="191"/>
      <c r="TKI44" s="191"/>
      <c r="TKJ44" s="191"/>
      <c r="TKK44" s="191"/>
      <c r="TKL44" s="191"/>
      <c r="TKM44" s="191"/>
      <c r="TKN44" s="191"/>
      <c r="TKO44" s="191"/>
      <c r="TKP44" s="191"/>
      <c r="TKQ44" s="191"/>
      <c r="TKR44" s="191"/>
      <c r="TKS44" s="191"/>
      <c r="TKT44" s="191"/>
      <c r="TKU44" s="191"/>
      <c r="TKV44" s="191"/>
      <c r="TKW44" s="191"/>
      <c r="TKX44" s="191"/>
      <c r="TKY44" s="191"/>
      <c r="TKZ44" s="191"/>
      <c r="TLA44" s="191"/>
      <c r="TLB44" s="191"/>
      <c r="TLC44" s="191"/>
      <c r="TLD44" s="191"/>
      <c r="TLE44" s="191"/>
      <c r="TLF44" s="191"/>
      <c r="TLG44" s="191"/>
      <c r="TLH44" s="191"/>
      <c r="TLI44" s="191"/>
      <c r="TLJ44" s="191"/>
      <c r="TLK44" s="191"/>
      <c r="TLL44" s="191"/>
      <c r="TLM44" s="191"/>
      <c r="TLN44" s="191"/>
      <c r="TLO44" s="191"/>
      <c r="TLP44" s="191"/>
      <c r="TLQ44" s="191"/>
      <c r="TLR44" s="191"/>
      <c r="TLS44" s="191"/>
      <c r="TLT44" s="191"/>
      <c r="TLU44" s="191"/>
      <c r="TLV44" s="191"/>
      <c r="TLW44" s="191"/>
      <c r="TLX44" s="191"/>
      <c r="TLY44" s="191"/>
      <c r="TLZ44" s="191"/>
      <c r="TMA44" s="191"/>
      <c r="TMB44" s="191"/>
      <c r="TMC44" s="191"/>
      <c r="TMD44" s="191"/>
      <c r="TME44" s="191"/>
      <c r="TMF44" s="191"/>
      <c r="TMG44" s="191"/>
      <c r="TMH44" s="191"/>
      <c r="TMI44" s="191"/>
      <c r="TMJ44" s="191"/>
      <c r="TMK44" s="191"/>
      <c r="TML44" s="191"/>
      <c r="TMM44" s="191"/>
      <c r="TMN44" s="191"/>
      <c r="TMO44" s="191"/>
      <c r="TMP44" s="191"/>
      <c r="TMQ44" s="191"/>
      <c r="TMR44" s="191"/>
      <c r="TMS44" s="191"/>
      <c r="TMT44" s="191"/>
      <c r="TMU44" s="191"/>
      <c r="TMV44" s="191"/>
      <c r="TMW44" s="191"/>
      <c r="TMX44" s="191"/>
      <c r="TMY44" s="191"/>
      <c r="TMZ44" s="191"/>
      <c r="TNA44" s="191"/>
      <c r="TNB44" s="191"/>
      <c r="TNC44" s="191"/>
      <c r="TND44" s="191"/>
      <c r="TNE44" s="191"/>
      <c r="TNF44" s="191"/>
      <c r="TNG44" s="191"/>
      <c r="TNH44" s="191"/>
      <c r="TNI44" s="191"/>
      <c r="TNJ44" s="191"/>
      <c r="TNK44" s="191"/>
      <c r="TNL44" s="191"/>
      <c r="TNM44" s="191"/>
      <c r="TNN44" s="191"/>
      <c r="TNO44" s="191"/>
      <c r="TNP44" s="191"/>
      <c r="TNQ44" s="191"/>
      <c r="TNR44" s="191"/>
      <c r="TNS44" s="191"/>
      <c r="TNT44" s="191"/>
      <c r="TNU44" s="191"/>
      <c r="TNV44" s="191"/>
      <c r="TNW44" s="191"/>
      <c r="TNX44" s="191"/>
      <c r="TNY44" s="191"/>
      <c r="TNZ44" s="191"/>
      <c r="TOA44" s="191"/>
      <c r="TOB44" s="191"/>
      <c r="TOC44" s="191"/>
      <c r="TOD44" s="191"/>
      <c r="TOE44" s="191"/>
      <c r="TOF44" s="191"/>
      <c r="TOG44" s="191"/>
      <c r="TOH44" s="191"/>
      <c r="TOI44" s="191"/>
      <c r="TOJ44" s="191"/>
      <c r="TOK44" s="191"/>
      <c r="TOL44" s="191"/>
      <c r="TOM44" s="191"/>
      <c r="TON44" s="191"/>
      <c r="TOO44" s="191"/>
      <c r="TOP44" s="191"/>
      <c r="TOQ44" s="191"/>
      <c r="TOR44" s="191"/>
      <c r="TOS44" s="191"/>
      <c r="TOT44" s="191"/>
      <c r="TOU44" s="191"/>
      <c r="TOV44" s="191"/>
      <c r="TOW44" s="191"/>
      <c r="TOX44" s="191"/>
      <c r="TOY44" s="191"/>
      <c r="TOZ44" s="191"/>
      <c r="TPA44" s="191"/>
      <c r="TPB44" s="191"/>
      <c r="TPC44" s="191"/>
      <c r="TPD44" s="191"/>
      <c r="TPE44" s="191"/>
      <c r="TPF44" s="191"/>
      <c r="TPG44" s="191"/>
      <c r="TPH44" s="191"/>
      <c r="TPI44" s="191"/>
      <c r="TPJ44" s="191"/>
      <c r="TPK44" s="191"/>
      <c r="TPL44" s="191"/>
      <c r="TPM44" s="191"/>
      <c r="TPN44" s="191"/>
      <c r="TPO44" s="191"/>
      <c r="TPP44" s="191"/>
      <c r="TPQ44" s="191"/>
      <c r="TPR44" s="191"/>
      <c r="TPS44" s="191"/>
      <c r="TPT44" s="191"/>
      <c r="TPU44" s="191"/>
      <c r="TPV44" s="191"/>
      <c r="TPW44" s="191"/>
      <c r="TPX44" s="191"/>
      <c r="TPY44" s="191"/>
      <c r="TPZ44" s="191"/>
      <c r="TQA44" s="191"/>
      <c r="TQB44" s="191"/>
      <c r="TQC44" s="191"/>
      <c r="TQD44" s="191"/>
      <c r="TQE44" s="191"/>
      <c r="TQF44" s="191"/>
      <c r="TQG44" s="191"/>
      <c r="TQH44" s="191"/>
      <c r="TQI44" s="191"/>
      <c r="TQJ44" s="191"/>
      <c r="TQK44" s="191"/>
      <c r="TQL44" s="191"/>
      <c r="TQM44" s="191"/>
      <c r="TQN44" s="191"/>
      <c r="TQO44" s="191"/>
      <c r="TQP44" s="191"/>
      <c r="TQQ44" s="191"/>
      <c r="TQR44" s="191"/>
      <c r="TQS44" s="191"/>
      <c r="TQT44" s="191"/>
      <c r="TQU44" s="191"/>
      <c r="TQV44" s="191"/>
      <c r="TQW44" s="191"/>
      <c r="TQX44" s="191"/>
      <c r="TQY44" s="191"/>
      <c r="TQZ44" s="191"/>
      <c r="TRA44" s="191"/>
      <c r="TRB44" s="191"/>
      <c r="TRC44" s="191"/>
      <c r="TRD44" s="191"/>
      <c r="TRE44" s="191"/>
      <c r="TRF44" s="191"/>
      <c r="TRG44" s="191"/>
      <c r="TRH44" s="191"/>
      <c r="TRI44" s="191"/>
      <c r="TRJ44" s="191"/>
      <c r="TRK44" s="191"/>
      <c r="TRL44" s="191"/>
      <c r="TRM44" s="191"/>
      <c r="TRN44" s="191"/>
      <c r="TRO44" s="191"/>
      <c r="TRP44" s="191"/>
      <c r="TRQ44" s="191"/>
      <c r="TRR44" s="191"/>
      <c r="TRS44" s="191"/>
      <c r="TRT44" s="191"/>
      <c r="TRU44" s="191"/>
      <c r="TRV44" s="191"/>
      <c r="TRW44" s="191"/>
      <c r="TRX44" s="191"/>
      <c r="TRY44" s="191"/>
      <c r="TRZ44" s="191"/>
      <c r="TSA44" s="191"/>
      <c r="TSB44" s="191"/>
      <c r="TSC44" s="191"/>
      <c r="TSD44" s="191"/>
      <c r="TSE44" s="191"/>
      <c r="TSF44" s="191"/>
      <c r="TSG44" s="191"/>
      <c r="TSH44" s="191"/>
      <c r="TSI44" s="191"/>
      <c r="TSJ44" s="191"/>
      <c r="TSK44" s="191"/>
      <c r="TSL44" s="191"/>
      <c r="TSM44" s="191"/>
      <c r="TSN44" s="191"/>
      <c r="TSO44" s="191"/>
      <c r="TSP44" s="191"/>
      <c r="TSQ44" s="191"/>
      <c r="TSR44" s="191"/>
      <c r="TSS44" s="191"/>
      <c r="TST44" s="191"/>
      <c r="TSU44" s="191"/>
      <c r="TSV44" s="191"/>
      <c r="TSW44" s="191"/>
      <c r="TSX44" s="191"/>
      <c r="TSY44" s="191"/>
      <c r="TSZ44" s="191"/>
      <c r="TTA44" s="191"/>
      <c r="TTB44" s="191"/>
      <c r="TTC44" s="191"/>
      <c r="TTD44" s="191"/>
      <c r="TTE44" s="191"/>
      <c r="TTF44" s="191"/>
      <c r="TTG44" s="191"/>
      <c r="TTH44" s="191"/>
      <c r="TTI44" s="191"/>
      <c r="TTJ44" s="191"/>
      <c r="TTK44" s="191"/>
      <c r="TTL44" s="191"/>
      <c r="TTM44" s="191"/>
      <c r="TTN44" s="191"/>
      <c r="TTO44" s="191"/>
      <c r="TTP44" s="191"/>
      <c r="TTQ44" s="191"/>
      <c r="TTR44" s="191"/>
      <c r="TTS44" s="191"/>
      <c r="TTT44" s="191"/>
      <c r="TTU44" s="191"/>
      <c r="TTV44" s="191"/>
      <c r="TTW44" s="191"/>
      <c r="TTX44" s="191"/>
      <c r="TTY44" s="191"/>
      <c r="TTZ44" s="191"/>
      <c r="TUA44" s="191"/>
      <c r="TUB44" s="191"/>
      <c r="TUC44" s="191"/>
      <c r="TUD44" s="191"/>
      <c r="TUE44" s="191"/>
      <c r="TUF44" s="191"/>
      <c r="TUG44" s="191"/>
      <c r="TUH44" s="191"/>
      <c r="TUI44" s="191"/>
      <c r="TUJ44" s="191"/>
      <c r="TUK44" s="191"/>
      <c r="TUL44" s="191"/>
      <c r="TUM44" s="191"/>
      <c r="TUN44" s="191"/>
      <c r="TUO44" s="191"/>
      <c r="TUP44" s="191"/>
      <c r="TUQ44" s="191"/>
      <c r="TUR44" s="191"/>
      <c r="TUS44" s="191"/>
      <c r="TUT44" s="191"/>
      <c r="TUU44" s="191"/>
      <c r="TUV44" s="191"/>
      <c r="TUW44" s="191"/>
      <c r="TUX44" s="191"/>
      <c r="TUY44" s="191"/>
      <c r="TUZ44" s="191"/>
      <c r="TVA44" s="191"/>
      <c r="TVB44" s="191"/>
      <c r="TVC44" s="191"/>
      <c r="TVD44" s="191"/>
      <c r="TVE44" s="191"/>
      <c r="TVF44" s="191"/>
      <c r="TVG44" s="191"/>
      <c r="TVH44" s="191"/>
      <c r="TVI44" s="191"/>
      <c r="TVJ44" s="191"/>
      <c r="TVK44" s="191"/>
      <c r="TVL44" s="191"/>
      <c r="TVM44" s="191"/>
      <c r="TVN44" s="191"/>
      <c r="TVO44" s="191"/>
      <c r="TVP44" s="191"/>
      <c r="TVQ44" s="191"/>
      <c r="TVR44" s="191"/>
      <c r="TVS44" s="191"/>
      <c r="TVT44" s="191"/>
      <c r="TVU44" s="191"/>
      <c r="TVV44" s="191"/>
      <c r="TVW44" s="191"/>
      <c r="TVX44" s="191"/>
      <c r="TVY44" s="191"/>
      <c r="TVZ44" s="191"/>
      <c r="TWA44" s="191"/>
      <c r="TWB44" s="191"/>
      <c r="TWC44" s="191"/>
      <c r="TWD44" s="191"/>
      <c r="TWE44" s="191"/>
      <c r="TWF44" s="191"/>
      <c r="TWG44" s="191"/>
      <c r="TWH44" s="191"/>
      <c r="TWI44" s="191"/>
      <c r="TWJ44" s="191"/>
      <c r="TWK44" s="191"/>
      <c r="TWL44" s="191"/>
      <c r="TWM44" s="191"/>
      <c r="TWN44" s="191"/>
      <c r="TWO44" s="191"/>
      <c r="TWP44" s="191"/>
      <c r="TWQ44" s="191"/>
      <c r="TWR44" s="191"/>
      <c r="TWS44" s="191"/>
      <c r="TWT44" s="191"/>
      <c r="TWU44" s="191"/>
      <c r="TWV44" s="191"/>
      <c r="TWW44" s="191"/>
      <c r="TWX44" s="191"/>
      <c r="TWY44" s="191"/>
      <c r="TWZ44" s="191"/>
      <c r="TXA44" s="191"/>
      <c r="TXB44" s="191"/>
      <c r="TXC44" s="191"/>
      <c r="TXD44" s="191"/>
      <c r="TXE44" s="191"/>
      <c r="TXF44" s="191"/>
      <c r="TXG44" s="191"/>
      <c r="TXH44" s="191"/>
      <c r="TXI44" s="191"/>
      <c r="TXJ44" s="191"/>
      <c r="TXK44" s="191"/>
      <c r="TXL44" s="191"/>
      <c r="TXM44" s="191"/>
      <c r="TXN44" s="191"/>
      <c r="TXO44" s="191"/>
      <c r="TXP44" s="191"/>
      <c r="TXQ44" s="191"/>
      <c r="TXR44" s="191"/>
      <c r="TXS44" s="191"/>
      <c r="TXT44" s="191"/>
      <c r="TXU44" s="191"/>
      <c r="TXV44" s="191"/>
      <c r="TXW44" s="191"/>
      <c r="TXX44" s="191"/>
      <c r="TXY44" s="191"/>
      <c r="TXZ44" s="191"/>
      <c r="TYA44" s="191"/>
      <c r="TYB44" s="191"/>
      <c r="TYC44" s="191"/>
      <c r="TYD44" s="191"/>
      <c r="TYE44" s="191"/>
      <c r="TYF44" s="191"/>
      <c r="TYG44" s="191"/>
      <c r="TYH44" s="191"/>
      <c r="TYI44" s="191"/>
      <c r="TYJ44" s="191"/>
      <c r="TYK44" s="191"/>
      <c r="TYL44" s="191"/>
      <c r="TYM44" s="191"/>
      <c r="TYN44" s="191"/>
      <c r="TYO44" s="191"/>
      <c r="TYP44" s="191"/>
      <c r="TYQ44" s="191"/>
      <c r="TYR44" s="191"/>
      <c r="TYS44" s="191"/>
      <c r="TYT44" s="191"/>
      <c r="TYU44" s="191"/>
      <c r="TYV44" s="191"/>
      <c r="TYW44" s="191"/>
      <c r="TYX44" s="191"/>
      <c r="TYY44" s="191"/>
      <c r="TYZ44" s="191"/>
      <c r="TZA44" s="191"/>
      <c r="TZB44" s="191"/>
      <c r="TZC44" s="191"/>
      <c r="TZD44" s="191"/>
      <c r="TZE44" s="191"/>
      <c r="TZF44" s="191"/>
      <c r="TZG44" s="191"/>
      <c r="TZH44" s="191"/>
      <c r="TZI44" s="191"/>
      <c r="TZJ44" s="191"/>
      <c r="TZK44" s="191"/>
      <c r="TZL44" s="191"/>
      <c r="TZM44" s="191"/>
      <c r="TZN44" s="191"/>
      <c r="TZO44" s="191"/>
      <c r="TZP44" s="191"/>
      <c r="TZQ44" s="191"/>
      <c r="TZR44" s="191"/>
      <c r="TZS44" s="191"/>
      <c r="TZT44" s="191"/>
      <c r="TZU44" s="191"/>
      <c r="TZV44" s="191"/>
      <c r="TZW44" s="191"/>
      <c r="TZX44" s="191"/>
      <c r="TZY44" s="191"/>
      <c r="TZZ44" s="191"/>
      <c r="UAA44" s="191"/>
      <c r="UAB44" s="191"/>
      <c r="UAC44" s="191"/>
      <c r="UAD44" s="191"/>
      <c r="UAE44" s="191"/>
      <c r="UAF44" s="191"/>
      <c r="UAG44" s="191"/>
      <c r="UAH44" s="191"/>
      <c r="UAI44" s="191"/>
      <c r="UAJ44" s="191"/>
      <c r="UAK44" s="191"/>
      <c r="UAL44" s="191"/>
      <c r="UAM44" s="191"/>
      <c r="UAN44" s="191"/>
      <c r="UAO44" s="191"/>
      <c r="UAP44" s="191"/>
      <c r="UAQ44" s="191"/>
      <c r="UAR44" s="191"/>
      <c r="UAS44" s="191"/>
      <c r="UAT44" s="191"/>
      <c r="UAU44" s="191"/>
      <c r="UAV44" s="191"/>
      <c r="UAW44" s="191"/>
      <c r="UAX44" s="191"/>
      <c r="UAY44" s="191"/>
      <c r="UAZ44" s="191"/>
      <c r="UBA44" s="191"/>
      <c r="UBB44" s="191"/>
      <c r="UBC44" s="191"/>
      <c r="UBD44" s="191"/>
      <c r="UBE44" s="191"/>
      <c r="UBF44" s="191"/>
      <c r="UBG44" s="191"/>
      <c r="UBH44" s="191"/>
      <c r="UBI44" s="191"/>
      <c r="UBJ44" s="191"/>
      <c r="UBK44" s="191"/>
      <c r="UBL44" s="191"/>
      <c r="UBM44" s="191"/>
      <c r="UBN44" s="191"/>
      <c r="UBO44" s="191"/>
      <c r="UBP44" s="191"/>
      <c r="UBQ44" s="191"/>
      <c r="UBR44" s="191"/>
      <c r="UBS44" s="191"/>
      <c r="UBT44" s="191"/>
      <c r="UBU44" s="191"/>
      <c r="UBV44" s="191"/>
      <c r="UBW44" s="191"/>
      <c r="UBX44" s="191"/>
      <c r="UBY44" s="191"/>
      <c r="UBZ44" s="191"/>
      <c r="UCA44" s="191"/>
      <c r="UCB44" s="191"/>
      <c r="UCC44" s="191"/>
      <c r="UCD44" s="191"/>
      <c r="UCE44" s="191"/>
      <c r="UCF44" s="191"/>
      <c r="UCG44" s="191"/>
      <c r="UCH44" s="191"/>
      <c r="UCI44" s="191"/>
      <c r="UCJ44" s="191"/>
      <c r="UCK44" s="191"/>
      <c r="UCL44" s="191"/>
      <c r="UCM44" s="191"/>
      <c r="UCN44" s="191"/>
      <c r="UCO44" s="191"/>
      <c r="UCP44" s="191"/>
      <c r="UCQ44" s="191"/>
      <c r="UCR44" s="191"/>
      <c r="UCS44" s="191"/>
      <c r="UCT44" s="191"/>
      <c r="UCU44" s="191"/>
      <c r="UCV44" s="191"/>
      <c r="UCW44" s="191"/>
      <c r="UCX44" s="191"/>
      <c r="UCY44" s="191"/>
      <c r="UCZ44" s="191"/>
      <c r="UDA44" s="191"/>
      <c r="UDB44" s="191"/>
      <c r="UDC44" s="191"/>
      <c r="UDD44" s="191"/>
      <c r="UDE44" s="191"/>
      <c r="UDF44" s="191"/>
      <c r="UDG44" s="191"/>
      <c r="UDH44" s="191"/>
      <c r="UDI44" s="191"/>
      <c r="UDJ44" s="191"/>
      <c r="UDK44" s="191"/>
      <c r="UDL44" s="191"/>
      <c r="UDM44" s="191"/>
      <c r="UDN44" s="191"/>
      <c r="UDO44" s="191"/>
      <c r="UDP44" s="191"/>
      <c r="UDQ44" s="191"/>
      <c r="UDR44" s="191"/>
      <c r="UDS44" s="191"/>
      <c r="UDT44" s="191"/>
      <c r="UDU44" s="191"/>
      <c r="UDV44" s="191"/>
      <c r="UDW44" s="191"/>
      <c r="UDX44" s="191"/>
      <c r="UDY44" s="191"/>
      <c r="UDZ44" s="191"/>
      <c r="UEA44" s="191"/>
      <c r="UEB44" s="191"/>
      <c r="UEC44" s="191"/>
      <c r="UED44" s="191"/>
      <c r="UEE44" s="191"/>
      <c r="UEF44" s="191"/>
      <c r="UEG44" s="191"/>
      <c r="UEH44" s="191"/>
      <c r="UEI44" s="191"/>
      <c r="UEJ44" s="191"/>
      <c r="UEK44" s="191"/>
      <c r="UEL44" s="191"/>
      <c r="UEM44" s="191"/>
      <c r="UEN44" s="191"/>
      <c r="UEO44" s="191"/>
      <c r="UEP44" s="191"/>
      <c r="UEQ44" s="191"/>
      <c r="UER44" s="191"/>
      <c r="UES44" s="191"/>
      <c r="UET44" s="191"/>
      <c r="UEU44" s="191"/>
      <c r="UEV44" s="191"/>
      <c r="UEW44" s="191"/>
      <c r="UEX44" s="191"/>
      <c r="UEY44" s="191"/>
      <c r="UEZ44" s="191"/>
      <c r="UFA44" s="191"/>
      <c r="UFB44" s="191"/>
      <c r="UFC44" s="191"/>
      <c r="UFD44" s="191"/>
      <c r="UFE44" s="191"/>
      <c r="UFF44" s="191"/>
      <c r="UFG44" s="191"/>
      <c r="UFH44" s="191"/>
      <c r="UFI44" s="191"/>
      <c r="UFJ44" s="191"/>
      <c r="UFK44" s="191"/>
      <c r="UFL44" s="191"/>
      <c r="UFM44" s="191"/>
      <c r="UFN44" s="191"/>
      <c r="UFO44" s="191"/>
      <c r="UFP44" s="191"/>
      <c r="UFQ44" s="191"/>
      <c r="UFR44" s="191"/>
      <c r="UFS44" s="191"/>
      <c r="UFT44" s="191"/>
      <c r="UFU44" s="191"/>
      <c r="UFV44" s="191"/>
      <c r="UFW44" s="191"/>
      <c r="UFX44" s="191"/>
      <c r="UFY44" s="191"/>
      <c r="UFZ44" s="191"/>
      <c r="UGA44" s="191"/>
      <c r="UGB44" s="191"/>
      <c r="UGC44" s="191"/>
      <c r="UGD44" s="191"/>
      <c r="UGE44" s="191"/>
      <c r="UGF44" s="191"/>
      <c r="UGG44" s="191"/>
      <c r="UGH44" s="191"/>
      <c r="UGI44" s="191"/>
      <c r="UGJ44" s="191"/>
      <c r="UGK44" s="191"/>
      <c r="UGL44" s="191"/>
      <c r="UGM44" s="191"/>
      <c r="UGN44" s="191"/>
      <c r="UGO44" s="191"/>
      <c r="UGP44" s="191"/>
      <c r="UGQ44" s="191"/>
      <c r="UGR44" s="191"/>
      <c r="UGS44" s="191"/>
      <c r="UGT44" s="191"/>
      <c r="UGU44" s="191"/>
      <c r="UGV44" s="191"/>
      <c r="UGW44" s="191"/>
      <c r="UGX44" s="191"/>
      <c r="UGY44" s="191"/>
      <c r="UGZ44" s="191"/>
      <c r="UHA44" s="191"/>
      <c r="UHB44" s="191"/>
      <c r="UHC44" s="191"/>
      <c r="UHD44" s="191"/>
      <c r="UHE44" s="191"/>
      <c r="UHF44" s="191"/>
      <c r="UHG44" s="191"/>
      <c r="UHH44" s="191"/>
      <c r="UHI44" s="191"/>
      <c r="UHJ44" s="191"/>
      <c r="UHK44" s="191"/>
      <c r="UHL44" s="191"/>
      <c r="UHM44" s="191"/>
      <c r="UHN44" s="191"/>
      <c r="UHO44" s="191"/>
      <c r="UHP44" s="191"/>
      <c r="UHQ44" s="191"/>
      <c r="UHR44" s="191"/>
      <c r="UHS44" s="191"/>
      <c r="UHT44" s="191"/>
      <c r="UHU44" s="191"/>
      <c r="UHV44" s="191"/>
      <c r="UHW44" s="191"/>
      <c r="UHX44" s="191"/>
      <c r="UHY44" s="191"/>
      <c r="UHZ44" s="191"/>
      <c r="UIA44" s="191"/>
      <c r="UIB44" s="191"/>
      <c r="UIC44" s="191"/>
      <c r="UID44" s="191"/>
      <c r="UIE44" s="191"/>
      <c r="UIF44" s="191"/>
      <c r="UIG44" s="191"/>
      <c r="UIH44" s="191"/>
      <c r="UII44" s="191"/>
      <c r="UIJ44" s="191"/>
      <c r="UIK44" s="191"/>
      <c r="UIL44" s="191"/>
      <c r="UIM44" s="191"/>
      <c r="UIN44" s="191"/>
      <c r="UIO44" s="191"/>
      <c r="UIP44" s="191"/>
      <c r="UIQ44" s="191"/>
      <c r="UIR44" s="191"/>
      <c r="UIS44" s="191"/>
      <c r="UIT44" s="191"/>
      <c r="UIU44" s="191"/>
      <c r="UIV44" s="191"/>
      <c r="UIW44" s="191"/>
      <c r="UIX44" s="191"/>
      <c r="UIY44" s="191"/>
      <c r="UIZ44" s="191"/>
      <c r="UJA44" s="191"/>
      <c r="UJB44" s="191"/>
      <c r="UJC44" s="191"/>
      <c r="UJD44" s="191"/>
      <c r="UJE44" s="191"/>
      <c r="UJF44" s="191"/>
      <c r="UJG44" s="191"/>
      <c r="UJH44" s="191"/>
      <c r="UJI44" s="191"/>
      <c r="UJJ44" s="191"/>
      <c r="UJK44" s="191"/>
      <c r="UJL44" s="191"/>
      <c r="UJM44" s="191"/>
      <c r="UJN44" s="191"/>
      <c r="UJO44" s="191"/>
      <c r="UJP44" s="191"/>
      <c r="UJQ44" s="191"/>
      <c r="UJR44" s="191"/>
      <c r="UJS44" s="191"/>
      <c r="UJT44" s="191"/>
      <c r="UJU44" s="191"/>
      <c r="UJV44" s="191"/>
      <c r="UJW44" s="191"/>
      <c r="UJX44" s="191"/>
      <c r="UJY44" s="191"/>
      <c r="UJZ44" s="191"/>
      <c r="UKA44" s="191"/>
      <c r="UKB44" s="191"/>
      <c r="UKC44" s="191"/>
      <c r="UKD44" s="191"/>
      <c r="UKE44" s="191"/>
      <c r="UKF44" s="191"/>
      <c r="UKG44" s="191"/>
      <c r="UKH44" s="191"/>
      <c r="UKI44" s="191"/>
      <c r="UKJ44" s="191"/>
      <c r="UKK44" s="191"/>
      <c r="UKL44" s="191"/>
      <c r="UKM44" s="191"/>
      <c r="UKN44" s="191"/>
      <c r="UKO44" s="191"/>
      <c r="UKP44" s="191"/>
      <c r="UKQ44" s="191"/>
      <c r="UKR44" s="191"/>
      <c r="UKS44" s="191"/>
      <c r="UKT44" s="191"/>
      <c r="UKU44" s="191"/>
      <c r="UKV44" s="191"/>
      <c r="UKW44" s="191"/>
      <c r="UKX44" s="191"/>
      <c r="UKY44" s="191"/>
      <c r="UKZ44" s="191"/>
      <c r="ULA44" s="191"/>
      <c r="ULB44" s="191"/>
      <c r="ULC44" s="191"/>
      <c r="ULD44" s="191"/>
      <c r="ULE44" s="191"/>
      <c r="ULF44" s="191"/>
      <c r="ULG44" s="191"/>
      <c r="ULH44" s="191"/>
      <c r="ULI44" s="191"/>
      <c r="ULJ44" s="191"/>
      <c r="ULK44" s="191"/>
      <c r="ULL44" s="191"/>
      <c r="ULM44" s="191"/>
      <c r="ULN44" s="191"/>
      <c r="ULO44" s="191"/>
      <c r="ULP44" s="191"/>
      <c r="ULQ44" s="191"/>
      <c r="ULR44" s="191"/>
      <c r="ULS44" s="191"/>
      <c r="ULT44" s="191"/>
      <c r="ULU44" s="191"/>
      <c r="ULV44" s="191"/>
      <c r="ULW44" s="191"/>
      <c r="ULX44" s="191"/>
      <c r="ULY44" s="191"/>
      <c r="ULZ44" s="191"/>
      <c r="UMA44" s="191"/>
      <c r="UMB44" s="191"/>
      <c r="UMC44" s="191"/>
      <c r="UMD44" s="191"/>
      <c r="UME44" s="191"/>
      <c r="UMF44" s="191"/>
      <c r="UMG44" s="191"/>
      <c r="UMH44" s="191"/>
      <c r="UMI44" s="191"/>
      <c r="UMJ44" s="191"/>
      <c r="UMK44" s="191"/>
      <c r="UML44" s="191"/>
      <c r="UMM44" s="191"/>
      <c r="UMN44" s="191"/>
      <c r="UMO44" s="191"/>
      <c r="UMP44" s="191"/>
      <c r="UMQ44" s="191"/>
      <c r="UMR44" s="191"/>
      <c r="UMS44" s="191"/>
      <c r="UMT44" s="191"/>
      <c r="UMU44" s="191"/>
      <c r="UMV44" s="191"/>
      <c r="UMW44" s="191"/>
      <c r="UMX44" s="191"/>
      <c r="UMY44" s="191"/>
      <c r="UMZ44" s="191"/>
      <c r="UNA44" s="191"/>
      <c r="UNB44" s="191"/>
      <c r="UNC44" s="191"/>
      <c r="UND44" s="191"/>
      <c r="UNE44" s="191"/>
      <c r="UNF44" s="191"/>
      <c r="UNG44" s="191"/>
      <c r="UNH44" s="191"/>
      <c r="UNI44" s="191"/>
      <c r="UNJ44" s="191"/>
      <c r="UNK44" s="191"/>
      <c r="UNL44" s="191"/>
      <c r="UNM44" s="191"/>
      <c r="UNN44" s="191"/>
      <c r="UNO44" s="191"/>
      <c r="UNP44" s="191"/>
      <c r="UNQ44" s="191"/>
      <c r="UNR44" s="191"/>
      <c r="UNS44" s="191"/>
      <c r="UNT44" s="191"/>
      <c r="UNU44" s="191"/>
      <c r="UNV44" s="191"/>
      <c r="UNW44" s="191"/>
      <c r="UNX44" s="191"/>
      <c r="UNY44" s="191"/>
      <c r="UNZ44" s="191"/>
      <c r="UOA44" s="191"/>
      <c r="UOB44" s="191"/>
      <c r="UOC44" s="191"/>
      <c r="UOD44" s="191"/>
      <c r="UOE44" s="191"/>
      <c r="UOF44" s="191"/>
      <c r="UOG44" s="191"/>
      <c r="UOH44" s="191"/>
      <c r="UOI44" s="191"/>
      <c r="UOJ44" s="191"/>
      <c r="UOK44" s="191"/>
      <c r="UOL44" s="191"/>
      <c r="UOM44" s="191"/>
      <c r="UON44" s="191"/>
      <c r="UOO44" s="191"/>
      <c r="UOP44" s="191"/>
      <c r="UOQ44" s="191"/>
      <c r="UOR44" s="191"/>
      <c r="UOS44" s="191"/>
      <c r="UOT44" s="191"/>
      <c r="UOU44" s="191"/>
      <c r="UOV44" s="191"/>
      <c r="UOW44" s="191"/>
      <c r="UOX44" s="191"/>
      <c r="UOY44" s="191"/>
      <c r="UOZ44" s="191"/>
      <c r="UPA44" s="191"/>
      <c r="UPB44" s="191"/>
      <c r="UPC44" s="191"/>
      <c r="UPD44" s="191"/>
      <c r="UPE44" s="191"/>
      <c r="UPF44" s="191"/>
      <c r="UPG44" s="191"/>
      <c r="UPH44" s="191"/>
      <c r="UPI44" s="191"/>
      <c r="UPJ44" s="191"/>
      <c r="UPK44" s="191"/>
      <c r="UPL44" s="191"/>
      <c r="UPM44" s="191"/>
      <c r="UPN44" s="191"/>
      <c r="UPO44" s="191"/>
      <c r="UPP44" s="191"/>
      <c r="UPQ44" s="191"/>
      <c r="UPR44" s="191"/>
      <c r="UPS44" s="191"/>
      <c r="UPT44" s="191"/>
      <c r="UPU44" s="191"/>
      <c r="UPV44" s="191"/>
      <c r="UPW44" s="191"/>
      <c r="UPX44" s="191"/>
      <c r="UPY44" s="191"/>
      <c r="UPZ44" s="191"/>
      <c r="UQA44" s="191"/>
      <c r="UQB44" s="191"/>
      <c r="UQC44" s="191"/>
      <c r="UQD44" s="191"/>
      <c r="UQE44" s="191"/>
      <c r="UQF44" s="191"/>
      <c r="UQG44" s="191"/>
      <c r="UQH44" s="191"/>
      <c r="UQI44" s="191"/>
      <c r="UQJ44" s="191"/>
      <c r="UQK44" s="191"/>
      <c r="UQL44" s="191"/>
      <c r="UQM44" s="191"/>
      <c r="UQN44" s="191"/>
      <c r="UQO44" s="191"/>
      <c r="UQP44" s="191"/>
      <c r="UQQ44" s="191"/>
      <c r="UQR44" s="191"/>
      <c r="UQS44" s="191"/>
      <c r="UQT44" s="191"/>
      <c r="UQU44" s="191"/>
      <c r="UQV44" s="191"/>
      <c r="UQW44" s="191"/>
      <c r="UQX44" s="191"/>
      <c r="UQY44" s="191"/>
      <c r="UQZ44" s="191"/>
      <c r="URA44" s="191"/>
      <c r="URB44" s="191"/>
      <c r="URC44" s="191"/>
      <c r="URD44" s="191"/>
      <c r="URE44" s="191"/>
      <c r="URF44" s="191"/>
      <c r="URG44" s="191"/>
      <c r="URH44" s="191"/>
      <c r="URI44" s="191"/>
      <c r="URJ44" s="191"/>
      <c r="URK44" s="191"/>
      <c r="URL44" s="191"/>
      <c r="URM44" s="191"/>
      <c r="URN44" s="191"/>
      <c r="URO44" s="191"/>
      <c r="URP44" s="191"/>
      <c r="URQ44" s="191"/>
      <c r="URR44" s="191"/>
      <c r="URS44" s="191"/>
      <c r="URT44" s="191"/>
      <c r="URU44" s="191"/>
      <c r="URV44" s="191"/>
      <c r="URW44" s="191"/>
      <c r="URX44" s="191"/>
      <c r="URY44" s="191"/>
      <c r="URZ44" s="191"/>
      <c r="USA44" s="191"/>
      <c r="USB44" s="191"/>
      <c r="USC44" s="191"/>
      <c r="USD44" s="191"/>
      <c r="USE44" s="191"/>
      <c r="USF44" s="191"/>
      <c r="USG44" s="191"/>
      <c r="USH44" s="191"/>
      <c r="USI44" s="191"/>
      <c r="USJ44" s="191"/>
      <c r="USK44" s="191"/>
      <c r="USL44" s="191"/>
      <c r="USM44" s="191"/>
      <c r="USN44" s="191"/>
      <c r="USO44" s="191"/>
      <c r="USP44" s="191"/>
      <c r="USQ44" s="191"/>
      <c r="USR44" s="191"/>
      <c r="USS44" s="191"/>
      <c r="UST44" s="191"/>
      <c r="USU44" s="191"/>
      <c r="USV44" s="191"/>
      <c r="USW44" s="191"/>
      <c r="USX44" s="191"/>
      <c r="USY44" s="191"/>
      <c r="USZ44" s="191"/>
      <c r="UTA44" s="191"/>
      <c r="UTB44" s="191"/>
      <c r="UTC44" s="191"/>
      <c r="UTD44" s="191"/>
      <c r="UTE44" s="191"/>
      <c r="UTF44" s="191"/>
      <c r="UTG44" s="191"/>
      <c r="UTH44" s="191"/>
      <c r="UTI44" s="191"/>
      <c r="UTJ44" s="191"/>
      <c r="UTK44" s="191"/>
      <c r="UTL44" s="191"/>
      <c r="UTM44" s="191"/>
      <c r="UTN44" s="191"/>
      <c r="UTO44" s="191"/>
      <c r="UTP44" s="191"/>
      <c r="UTQ44" s="191"/>
      <c r="UTR44" s="191"/>
      <c r="UTS44" s="191"/>
      <c r="UTT44" s="191"/>
      <c r="UTU44" s="191"/>
      <c r="UTV44" s="191"/>
      <c r="UTW44" s="191"/>
      <c r="UTX44" s="191"/>
      <c r="UTY44" s="191"/>
      <c r="UTZ44" s="191"/>
      <c r="UUA44" s="191"/>
      <c r="UUB44" s="191"/>
      <c r="UUC44" s="191"/>
      <c r="UUD44" s="191"/>
      <c r="UUE44" s="191"/>
      <c r="UUF44" s="191"/>
      <c r="UUG44" s="191"/>
      <c r="UUH44" s="191"/>
      <c r="UUI44" s="191"/>
      <c r="UUJ44" s="191"/>
      <c r="UUK44" s="191"/>
      <c r="UUL44" s="191"/>
      <c r="UUM44" s="191"/>
      <c r="UUN44" s="191"/>
      <c r="UUO44" s="191"/>
      <c r="UUP44" s="191"/>
      <c r="UUQ44" s="191"/>
      <c r="UUR44" s="191"/>
      <c r="UUS44" s="191"/>
      <c r="UUT44" s="191"/>
      <c r="UUU44" s="191"/>
      <c r="UUV44" s="191"/>
      <c r="UUW44" s="191"/>
      <c r="UUX44" s="191"/>
      <c r="UUY44" s="191"/>
      <c r="UUZ44" s="191"/>
      <c r="UVA44" s="191"/>
      <c r="UVB44" s="191"/>
      <c r="UVC44" s="191"/>
      <c r="UVD44" s="191"/>
      <c r="UVE44" s="191"/>
      <c r="UVF44" s="191"/>
      <c r="UVG44" s="191"/>
      <c r="UVH44" s="191"/>
      <c r="UVI44" s="191"/>
      <c r="UVJ44" s="191"/>
      <c r="UVK44" s="191"/>
      <c r="UVL44" s="191"/>
      <c r="UVM44" s="191"/>
      <c r="UVN44" s="191"/>
      <c r="UVO44" s="191"/>
      <c r="UVP44" s="191"/>
      <c r="UVQ44" s="191"/>
      <c r="UVR44" s="191"/>
      <c r="UVS44" s="191"/>
      <c r="UVT44" s="191"/>
      <c r="UVU44" s="191"/>
      <c r="UVV44" s="191"/>
      <c r="UVW44" s="191"/>
      <c r="UVX44" s="191"/>
      <c r="UVY44" s="191"/>
      <c r="UVZ44" s="191"/>
      <c r="UWA44" s="191"/>
      <c r="UWB44" s="191"/>
      <c r="UWC44" s="191"/>
      <c r="UWD44" s="191"/>
      <c r="UWE44" s="191"/>
      <c r="UWF44" s="191"/>
      <c r="UWG44" s="191"/>
      <c r="UWH44" s="191"/>
      <c r="UWI44" s="191"/>
      <c r="UWJ44" s="191"/>
      <c r="UWK44" s="191"/>
      <c r="UWL44" s="191"/>
      <c r="UWM44" s="191"/>
      <c r="UWN44" s="191"/>
      <c r="UWO44" s="191"/>
      <c r="UWP44" s="191"/>
      <c r="UWQ44" s="191"/>
      <c r="UWR44" s="191"/>
      <c r="UWS44" s="191"/>
      <c r="UWT44" s="191"/>
      <c r="UWU44" s="191"/>
      <c r="UWV44" s="191"/>
      <c r="UWW44" s="191"/>
      <c r="UWX44" s="191"/>
      <c r="UWY44" s="191"/>
      <c r="UWZ44" s="191"/>
      <c r="UXA44" s="191"/>
      <c r="UXB44" s="191"/>
      <c r="UXC44" s="191"/>
      <c r="UXD44" s="191"/>
      <c r="UXE44" s="191"/>
      <c r="UXF44" s="191"/>
      <c r="UXG44" s="191"/>
      <c r="UXH44" s="191"/>
      <c r="UXI44" s="191"/>
      <c r="UXJ44" s="191"/>
      <c r="UXK44" s="191"/>
      <c r="UXL44" s="191"/>
      <c r="UXM44" s="191"/>
      <c r="UXN44" s="191"/>
      <c r="UXO44" s="191"/>
      <c r="UXP44" s="191"/>
      <c r="UXQ44" s="191"/>
      <c r="UXR44" s="191"/>
      <c r="UXS44" s="191"/>
      <c r="UXT44" s="191"/>
      <c r="UXU44" s="191"/>
      <c r="UXV44" s="191"/>
      <c r="UXW44" s="191"/>
      <c r="UXX44" s="191"/>
      <c r="UXY44" s="191"/>
      <c r="UXZ44" s="191"/>
      <c r="UYA44" s="191"/>
      <c r="UYB44" s="191"/>
      <c r="UYC44" s="191"/>
      <c r="UYD44" s="191"/>
      <c r="UYE44" s="191"/>
      <c r="UYF44" s="191"/>
      <c r="UYG44" s="191"/>
      <c r="UYH44" s="191"/>
      <c r="UYI44" s="191"/>
      <c r="UYJ44" s="191"/>
      <c r="UYK44" s="191"/>
      <c r="UYL44" s="191"/>
      <c r="UYM44" s="191"/>
      <c r="UYN44" s="191"/>
      <c r="UYO44" s="191"/>
      <c r="UYP44" s="191"/>
      <c r="UYQ44" s="191"/>
      <c r="UYR44" s="191"/>
      <c r="UYS44" s="191"/>
      <c r="UYT44" s="191"/>
      <c r="UYU44" s="191"/>
      <c r="UYV44" s="191"/>
      <c r="UYW44" s="191"/>
      <c r="UYX44" s="191"/>
      <c r="UYY44" s="191"/>
      <c r="UYZ44" s="191"/>
      <c r="UZA44" s="191"/>
      <c r="UZB44" s="191"/>
      <c r="UZC44" s="191"/>
      <c r="UZD44" s="191"/>
      <c r="UZE44" s="191"/>
      <c r="UZF44" s="191"/>
      <c r="UZG44" s="191"/>
      <c r="UZH44" s="191"/>
      <c r="UZI44" s="191"/>
      <c r="UZJ44" s="191"/>
      <c r="UZK44" s="191"/>
      <c r="UZL44" s="191"/>
      <c r="UZM44" s="191"/>
      <c r="UZN44" s="191"/>
      <c r="UZO44" s="191"/>
      <c r="UZP44" s="191"/>
      <c r="UZQ44" s="191"/>
      <c r="UZR44" s="191"/>
      <c r="UZS44" s="191"/>
      <c r="UZT44" s="191"/>
      <c r="UZU44" s="191"/>
      <c r="UZV44" s="191"/>
      <c r="UZW44" s="191"/>
      <c r="UZX44" s="191"/>
      <c r="UZY44" s="191"/>
      <c r="UZZ44" s="191"/>
      <c r="VAA44" s="191"/>
      <c r="VAB44" s="191"/>
      <c r="VAC44" s="191"/>
      <c r="VAD44" s="191"/>
      <c r="VAE44" s="191"/>
      <c r="VAF44" s="191"/>
      <c r="VAG44" s="191"/>
      <c r="VAH44" s="191"/>
      <c r="VAI44" s="191"/>
      <c r="VAJ44" s="191"/>
      <c r="VAK44" s="191"/>
      <c r="VAL44" s="191"/>
      <c r="VAM44" s="191"/>
      <c r="VAN44" s="191"/>
      <c r="VAO44" s="191"/>
      <c r="VAP44" s="191"/>
      <c r="VAQ44" s="191"/>
      <c r="VAR44" s="191"/>
      <c r="VAS44" s="191"/>
      <c r="VAT44" s="191"/>
      <c r="VAU44" s="191"/>
      <c r="VAV44" s="191"/>
      <c r="VAW44" s="191"/>
      <c r="VAX44" s="191"/>
      <c r="VAY44" s="191"/>
      <c r="VAZ44" s="191"/>
      <c r="VBA44" s="191"/>
      <c r="VBB44" s="191"/>
      <c r="VBC44" s="191"/>
      <c r="VBD44" s="191"/>
      <c r="VBE44" s="191"/>
      <c r="VBF44" s="191"/>
      <c r="VBG44" s="191"/>
      <c r="VBH44" s="191"/>
      <c r="VBI44" s="191"/>
      <c r="VBJ44" s="191"/>
      <c r="VBK44" s="191"/>
      <c r="VBL44" s="191"/>
      <c r="VBM44" s="191"/>
      <c r="VBN44" s="191"/>
      <c r="VBO44" s="191"/>
      <c r="VBP44" s="191"/>
      <c r="VBQ44" s="191"/>
      <c r="VBR44" s="191"/>
      <c r="VBS44" s="191"/>
      <c r="VBT44" s="191"/>
      <c r="VBU44" s="191"/>
      <c r="VBV44" s="191"/>
      <c r="VBW44" s="191"/>
      <c r="VBX44" s="191"/>
      <c r="VBY44" s="191"/>
      <c r="VBZ44" s="191"/>
      <c r="VCA44" s="191"/>
      <c r="VCB44" s="191"/>
      <c r="VCC44" s="191"/>
      <c r="VCD44" s="191"/>
      <c r="VCE44" s="191"/>
      <c r="VCF44" s="191"/>
      <c r="VCG44" s="191"/>
      <c r="VCH44" s="191"/>
      <c r="VCI44" s="191"/>
      <c r="VCJ44" s="191"/>
      <c r="VCK44" s="191"/>
      <c r="VCL44" s="191"/>
      <c r="VCM44" s="191"/>
      <c r="VCN44" s="191"/>
      <c r="VCO44" s="191"/>
      <c r="VCP44" s="191"/>
      <c r="VCQ44" s="191"/>
      <c r="VCR44" s="191"/>
      <c r="VCS44" s="191"/>
      <c r="VCT44" s="191"/>
      <c r="VCU44" s="191"/>
      <c r="VCV44" s="191"/>
      <c r="VCW44" s="191"/>
      <c r="VCX44" s="191"/>
      <c r="VCY44" s="191"/>
      <c r="VCZ44" s="191"/>
      <c r="VDA44" s="191"/>
      <c r="VDB44" s="191"/>
      <c r="VDC44" s="191"/>
      <c r="VDD44" s="191"/>
      <c r="VDE44" s="191"/>
      <c r="VDF44" s="191"/>
      <c r="VDG44" s="191"/>
      <c r="VDH44" s="191"/>
      <c r="VDI44" s="191"/>
      <c r="VDJ44" s="191"/>
      <c r="VDK44" s="191"/>
      <c r="VDL44" s="191"/>
      <c r="VDM44" s="191"/>
      <c r="VDN44" s="191"/>
      <c r="VDO44" s="191"/>
      <c r="VDP44" s="191"/>
      <c r="VDQ44" s="191"/>
      <c r="VDR44" s="191"/>
      <c r="VDS44" s="191"/>
      <c r="VDT44" s="191"/>
      <c r="VDU44" s="191"/>
      <c r="VDV44" s="191"/>
      <c r="VDW44" s="191"/>
      <c r="VDX44" s="191"/>
      <c r="VDY44" s="191"/>
      <c r="VDZ44" s="191"/>
      <c r="VEA44" s="191"/>
      <c r="VEB44" s="191"/>
      <c r="VEC44" s="191"/>
      <c r="VED44" s="191"/>
      <c r="VEE44" s="191"/>
      <c r="VEF44" s="191"/>
      <c r="VEG44" s="191"/>
      <c r="VEH44" s="191"/>
      <c r="VEI44" s="191"/>
      <c r="VEJ44" s="191"/>
      <c r="VEK44" s="191"/>
      <c r="VEL44" s="191"/>
      <c r="VEM44" s="191"/>
      <c r="VEN44" s="191"/>
      <c r="VEO44" s="191"/>
      <c r="VEP44" s="191"/>
      <c r="VEQ44" s="191"/>
      <c r="VER44" s="191"/>
      <c r="VES44" s="191"/>
      <c r="VET44" s="191"/>
      <c r="VEU44" s="191"/>
      <c r="VEV44" s="191"/>
      <c r="VEW44" s="191"/>
      <c r="VEX44" s="191"/>
      <c r="VEY44" s="191"/>
      <c r="VEZ44" s="191"/>
      <c r="VFA44" s="191"/>
      <c r="VFB44" s="191"/>
      <c r="VFC44" s="191"/>
      <c r="VFD44" s="191"/>
      <c r="VFE44" s="191"/>
      <c r="VFF44" s="191"/>
      <c r="VFG44" s="191"/>
      <c r="VFH44" s="191"/>
      <c r="VFI44" s="191"/>
      <c r="VFJ44" s="191"/>
      <c r="VFK44" s="191"/>
      <c r="VFL44" s="191"/>
      <c r="VFM44" s="191"/>
      <c r="VFN44" s="191"/>
      <c r="VFO44" s="191"/>
      <c r="VFP44" s="191"/>
      <c r="VFQ44" s="191"/>
      <c r="VFR44" s="191"/>
      <c r="VFS44" s="191"/>
      <c r="VFT44" s="191"/>
      <c r="VFU44" s="191"/>
      <c r="VFV44" s="191"/>
      <c r="VFW44" s="191"/>
      <c r="VFX44" s="191"/>
      <c r="VFY44" s="191"/>
      <c r="VFZ44" s="191"/>
      <c r="VGA44" s="191"/>
      <c r="VGB44" s="191"/>
      <c r="VGC44" s="191"/>
      <c r="VGD44" s="191"/>
      <c r="VGE44" s="191"/>
      <c r="VGF44" s="191"/>
      <c r="VGG44" s="191"/>
      <c r="VGH44" s="191"/>
      <c r="VGI44" s="191"/>
      <c r="VGJ44" s="191"/>
      <c r="VGK44" s="191"/>
      <c r="VGL44" s="191"/>
      <c r="VGM44" s="191"/>
      <c r="VGN44" s="191"/>
      <c r="VGO44" s="191"/>
      <c r="VGP44" s="191"/>
      <c r="VGQ44" s="191"/>
      <c r="VGR44" s="191"/>
      <c r="VGS44" s="191"/>
      <c r="VGT44" s="191"/>
      <c r="VGU44" s="191"/>
      <c r="VGV44" s="191"/>
      <c r="VGW44" s="191"/>
      <c r="VGX44" s="191"/>
      <c r="VGY44" s="191"/>
      <c r="VGZ44" s="191"/>
      <c r="VHA44" s="191"/>
      <c r="VHB44" s="191"/>
      <c r="VHC44" s="191"/>
      <c r="VHD44" s="191"/>
      <c r="VHE44" s="191"/>
      <c r="VHF44" s="191"/>
      <c r="VHG44" s="191"/>
      <c r="VHH44" s="191"/>
      <c r="VHI44" s="191"/>
      <c r="VHJ44" s="191"/>
      <c r="VHK44" s="191"/>
      <c r="VHL44" s="191"/>
      <c r="VHM44" s="191"/>
      <c r="VHN44" s="191"/>
      <c r="VHO44" s="191"/>
      <c r="VHP44" s="191"/>
      <c r="VHQ44" s="191"/>
      <c r="VHR44" s="191"/>
      <c r="VHS44" s="191"/>
      <c r="VHT44" s="191"/>
      <c r="VHU44" s="191"/>
      <c r="VHV44" s="191"/>
      <c r="VHW44" s="191"/>
      <c r="VHX44" s="191"/>
      <c r="VHY44" s="191"/>
      <c r="VHZ44" s="191"/>
      <c r="VIA44" s="191"/>
      <c r="VIB44" s="191"/>
      <c r="VIC44" s="191"/>
      <c r="VID44" s="191"/>
      <c r="VIE44" s="191"/>
      <c r="VIF44" s="191"/>
      <c r="VIG44" s="191"/>
      <c r="VIH44" s="191"/>
      <c r="VII44" s="191"/>
      <c r="VIJ44" s="191"/>
      <c r="VIK44" s="191"/>
      <c r="VIL44" s="191"/>
      <c r="VIM44" s="191"/>
      <c r="VIN44" s="191"/>
      <c r="VIO44" s="191"/>
      <c r="VIP44" s="191"/>
      <c r="VIQ44" s="191"/>
      <c r="VIR44" s="191"/>
      <c r="VIS44" s="191"/>
      <c r="VIT44" s="191"/>
      <c r="VIU44" s="191"/>
      <c r="VIV44" s="191"/>
      <c r="VIW44" s="191"/>
      <c r="VIX44" s="191"/>
      <c r="VIY44" s="191"/>
      <c r="VIZ44" s="191"/>
      <c r="VJA44" s="191"/>
      <c r="VJB44" s="191"/>
      <c r="VJC44" s="191"/>
      <c r="VJD44" s="191"/>
      <c r="VJE44" s="191"/>
      <c r="VJF44" s="191"/>
      <c r="VJG44" s="191"/>
      <c r="VJH44" s="191"/>
      <c r="VJI44" s="191"/>
      <c r="VJJ44" s="191"/>
      <c r="VJK44" s="191"/>
      <c r="VJL44" s="191"/>
      <c r="VJM44" s="191"/>
      <c r="VJN44" s="191"/>
      <c r="VJO44" s="191"/>
      <c r="VJP44" s="191"/>
      <c r="VJQ44" s="191"/>
      <c r="VJR44" s="191"/>
      <c r="VJS44" s="191"/>
      <c r="VJT44" s="191"/>
      <c r="VJU44" s="191"/>
      <c r="VJV44" s="191"/>
      <c r="VJW44" s="191"/>
      <c r="VJX44" s="191"/>
      <c r="VJY44" s="191"/>
      <c r="VJZ44" s="191"/>
      <c r="VKA44" s="191"/>
      <c r="VKB44" s="191"/>
      <c r="VKC44" s="191"/>
      <c r="VKD44" s="191"/>
      <c r="VKE44" s="191"/>
      <c r="VKF44" s="191"/>
      <c r="VKG44" s="191"/>
      <c r="VKH44" s="191"/>
      <c r="VKI44" s="191"/>
      <c r="VKJ44" s="191"/>
      <c r="VKK44" s="191"/>
      <c r="VKL44" s="191"/>
      <c r="VKM44" s="191"/>
      <c r="VKN44" s="191"/>
      <c r="VKO44" s="191"/>
      <c r="VKP44" s="191"/>
      <c r="VKQ44" s="191"/>
      <c r="VKR44" s="191"/>
      <c r="VKS44" s="191"/>
      <c r="VKT44" s="191"/>
      <c r="VKU44" s="191"/>
      <c r="VKV44" s="191"/>
      <c r="VKW44" s="191"/>
      <c r="VKX44" s="191"/>
      <c r="VKY44" s="191"/>
      <c r="VKZ44" s="191"/>
      <c r="VLA44" s="191"/>
      <c r="VLB44" s="191"/>
      <c r="VLC44" s="191"/>
      <c r="VLD44" s="191"/>
      <c r="VLE44" s="191"/>
      <c r="VLF44" s="191"/>
      <c r="VLG44" s="191"/>
      <c r="VLH44" s="191"/>
      <c r="VLI44" s="191"/>
      <c r="VLJ44" s="191"/>
      <c r="VLK44" s="191"/>
      <c r="VLL44" s="191"/>
      <c r="VLM44" s="191"/>
      <c r="VLN44" s="191"/>
      <c r="VLO44" s="191"/>
      <c r="VLP44" s="191"/>
      <c r="VLQ44" s="191"/>
      <c r="VLR44" s="191"/>
      <c r="VLS44" s="191"/>
      <c r="VLT44" s="191"/>
      <c r="VLU44" s="191"/>
      <c r="VLV44" s="191"/>
      <c r="VLW44" s="191"/>
      <c r="VLX44" s="191"/>
      <c r="VLY44" s="191"/>
      <c r="VLZ44" s="191"/>
      <c r="VMA44" s="191"/>
      <c r="VMB44" s="191"/>
      <c r="VMC44" s="191"/>
      <c r="VMD44" s="191"/>
      <c r="VME44" s="191"/>
      <c r="VMF44" s="191"/>
      <c r="VMG44" s="191"/>
      <c r="VMH44" s="191"/>
      <c r="VMI44" s="191"/>
      <c r="VMJ44" s="191"/>
      <c r="VMK44" s="191"/>
      <c r="VML44" s="191"/>
      <c r="VMM44" s="191"/>
      <c r="VMN44" s="191"/>
      <c r="VMO44" s="191"/>
      <c r="VMP44" s="191"/>
      <c r="VMQ44" s="191"/>
      <c r="VMR44" s="191"/>
      <c r="VMS44" s="191"/>
      <c r="VMT44" s="191"/>
      <c r="VMU44" s="191"/>
      <c r="VMV44" s="191"/>
      <c r="VMW44" s="191"/>
      <c r="VMX44" s="191"/>
      <c r="VMY44" s="191"/>
      <c r="VMZ44" s="191"/>
      <c r="VNA44" s="191"/>
      <c r="VNB44" s="191"/>
      <c r="VNC44" s="191"/>
      <c r="VND44" s="191"/>
      <c r="VNE44" s="191"/>
      <c r="VNF44" s="191"/>
      <c r="VNG44" s="191"/>
      <c r="VNH44" s="191"/>
      <c r="VNI44" s="191"/>
      <c r="VNJ44" s="191"/>
      <c r="VNK44" s="191"/>
      <c r="VNL44" s="191"/>
      <c r="VNM44" s="191"/>
      <c r="VNN44" s="191"/>
      <c r="VNO44" s="191"/>
      <c r="VNP44" s="191"/>
      <c r="VNQ44" s="191"/>
      <c r="VNR44" s="191"/>
      <c r="VNS44" s="191"/>
      <c r="VNT44" s="191"/>
      <c r="VNU44" s="191"/>
      <c r="VNV44" s="191"/>
      <c r="VNW44" s="191"/>
      <c r="VNX44" s="191"/>
      <c r="VNY44" s="191"/>
      <c r="VNZ44" s="191"/>
      <c r="VOA44" s="191"/>
      <c r="VOB44" s="191"/>
      <c r="VOC44" s="191"/>
      <c r="VOD44" s="191"/>
      <c r="VOE44" s="191"/>
      <c r="VOF44" s="191"/>
      <c r="VOG44" s="191"/>
      <c r="VOH44" s="191"/>
      <c r="VOI44" s="191"/>
      <c r="VOJ44" s="191"/>
      <c r="VOK44" s="191"/>
      <c r="VOL44" s="191"/>
      <c r="VOM44" s="191"/>
      <c r="VON44" s="191"/>
      <c r="VOO44" s="191"/>
      <c r="VOP44" s="191"/>
      <c r="VOQ44" s="191"/>
      <c r="VOR44" s="191"/>
      <c r="VOS44" s="191"/>
      <c r="VOT44" s="191"/>
      <c r="VOU44" s="191"/>
      <c r="VOV44" s="191"/>
      <c r="VOW44" s="191"/>
      <c r="VOX44" s="191"/>
      <c r="VOY44" s="191"/>
      <c r="VOZ44" s="191"/>
      <c r="VPA44" s="191"/>
      <c r="VPB44" s="191"/>
      <c r="VPC44" s="191"/>
      <c r="VPD44" s="191"/>
      <c r="VPE44" s="191"/>
      <c r="VPF44" s="191"/>
      <c r="VPG44" s="191"/>
      <c r="VPH44" s="191"/>
      <c r="VPI44" s="191"/>
      <c r="VPJ44" s="191"/>
      <c r="VPK44" s="191"/>
      <c r="VPL44" s="191"/>
      <c r="VPM44" s="191"/>
      <c r="VPN44" s="191"/>
      <c r="VPO44" s="191"/>
      <c r="VPP44" s="191"/>
      <c r="VPQ44" s="191"/>
      <c r="VPR44" s="191"/>
      <c r="VPS44" s="191"/>
      <c r="VPT44" s="191"/>
      <c r="VPU44" s="191"/>
      <c r="VPV44" s="191"/>
      <c r="VPW44" s="191"/>
      <c r="VPX44" s="191"/>
      <c r="VPY44" s="191"/>
      <c r="VPZ44" s="191"/>
      <c r="VQA44" s="191"/>
      <c r="VQB44" s="191"/>
      <c r="VQC44" s="191"/>
      <c r="VQD44" s="191"/>
      <c r="VQE44" s="191"/>
      <c r="VQF44" s="191"/>
      <c r="VQG44" s="191"/>
      <c r="VQH44" s="191"/>
      <c r="VQI44" s="191"/>
      <c r="VQJ44" s="191"/>
      <c r="VQK44" s="191"/>
      <c r="VQL44" s="191"/>
      <c r="VQM44" s="191"/>
      <c r="VQN44" s="191"/>
      <c r="VQO44" s="191"/>
      <c r="VQP44" s="191"/>
      <c r="VQQ44" s="191"/>
      <c r="VQR44" s="191"/>
      <c r="VQS44" s="191"/>
      <c r="VQT44" s="191"/>
      <c r="VQU44" s="191"/>
      <c r="VQV44" s="191"/>
      <c r="VQW44" s="191"/>
      <c r="VQX44" s="191"/>
      <c r="VQY44" s="191"/>
      <c r="VQZ44" s="191"/>
      <c r="VRA44" s="191"/>
      <c r="VRB44" s="191"/>
      <c r="VRC44" s="191"/>
      <c r="VRD44" s="191"/>
      <c r="VRE44" s="191"/>
      <c r="VRF44" s="191"/>
      <c r="VRG44" s="191"/>
      <c r="VRH44" s="191"/>
      <c r="VRI44" s="191"/>
      <c r="VRJ44" s="191"/>
      <c r="VRK44" s="191"/>
      <c r="VRL44" s="191"/>
      <c r="VRM44" s="191"/>
      <c r="VRN44" s="191"/>
      <c r="VRO44" s="191"/>
      <c r="VRP44" s="191"/>
      <c r="VRQ44" s="191"/>
      <c r="VRR44" s="191"/>
      <c r="VRS44" s="191"/>
      <c r="VRT44" s="191"/>
      <c r="VRU44" s="191"/>
      <c r="VRV44" s="191"/>
      <c r="VRW44" s="191"/>
      <c r="VRX44" s="191"/>
      <c r="VRY44" s="191"/>
      <c r="VRZ44" s="191"/>
      <c r="VSA44" s="191"/>
      <c r="VSB44" s="191"/>
      <c r="VSC44" s="191"/>
      <c r="VSD44" s="191"/>
      <c r="VSE44" s="191"/>
      <c r="VSF44" s="191"/>
      <c r="VSG44" s="191"/>
      <c r="VSH44" s="191"/>
      <c r="VSI44" s="191"/>
      <c r="VSJ44" s="191"/>
      <c r="VSK44" s="191"/>
      <c r="VSL44" s="191"/>
      <c r="VSM44" s="191"/>
      <c r="VSN44" s="191"/>
      <c r="VSO44" s="191"/>
      <c r="VSP44" s="191"/>
      <c r="VSQ44" s="191"/>
      <c r="VSR44" s="191"/>
      <c r="VSS44" s="191"/>
      <c r="VST44" s="191"/>
      <c r="VSU44" s="191"/>
      <c r="VSV44" s="191"/>
      <c r="VSW44" s="191"/>
      <c r="VSX44" s="191"/>
      <c r="VSY44" s="191"/>
      <c r="VSZ44" s="191"/>
      <c r="VTA44" s="191"/>
      <c r="VTB44" s="191"/>
      <c r="VTC44" s="191"/>
      <c r="VTD44" s="191"/>
      <c r="VTE44" s="191"/>
      <c r="VTF44" s="191"/>
      <c r="VTG44" s="191"/>
      <c r="VTH44" s="191"/>
      <c r="VTI44" s="191"/>
      <c r="VTJ44" s="191"/>
      <c r="VTK44" s="191"/>
      <c r="VTL44" s="191"/>
      <c r="VTM44" s="191"/>
      <c r="VTN44" s="191"/>
      <c r="VTO44" s="191"/>
      <c r="VTP44" s="191"/>
      <c r="VTQ44" s="191"/>
      <c r="VTR44" s="191"/>
      <c r="VTS44" s="191"/>
      <c r="VTT44" s="191"/>
      <c r="VTU44" s="191"/>
      <c r="VTV44" s="191"/>
      <c r="VTW44" s="191"/>
      <c r="VTX44" s="191"/>
      <c r="VTY44" s="191"/>
      <c r="VTZ44" s="191"/>
      <c r="VUA44" s="191"/>
      <c r="VUB44" s="191"/>
      <c r="VUC44" s="191"/>
      <c r="VUD44" s="191"/>
      <c r="VUE44" s="191"/>
      <c r="VUF44" s="191"/>
      <c r="VUG44" s="191"/>
      <c r="VUH44" s="191"/>
      <c r="VUI44" s="191"/>
      <c r="VUJ44" s="191"/>
      <c r="VUK44" s="191"/>
      <c r="VUL44" s="191"/>
      <c r="VUM44" s="191"/>
      <c r="VUN44" s="191"/>
      <c r="VUO44" s="191"/>
      <c r="VUP44" s="191"/>
      <c r="VUQ44" s="191"/>
      <c r="VUR44" s="191"/>
      <c r="VUS44" s="191"/>
      <c r="VUT44" s="191"/>
      <c r="VUU44" s="191"/>
      <c r="VUV44" s="191"/>
      <c r="VUW44" s="191"/>
      <c r="VUX44" s="191"/>
      <c r="VUY44" s="191"/>
      <c r="VUZ44" s="191"/>
      <c r="VVA44" s="191"/>
      <c r="VVB44" s="191"/>
      <c r="VVC44" s="191"/>
      <c r="VVD44" s="191"/>
      <c r="VVE44" s="191"/>
      <c r="VVF44" s="191"/>
      <c r="VVG44" s="191"/>
      <c r="VVH44" s="191"/>
      <c r="VVI44" s="191"/>
      <c r="VVJ44" s="191"/>
      <c r="VVK44" s="191"/>
      <c r="VVL44" s="191"/>
      <c r="VVM44" s="191"/>
      <c r="VVN44" s="191"/>
      <c r="VVO44" s="191"/>
      <c r="VVP44" s="191"/>
      <c r="VVQ44" s="191"/>
      <c r="VVR44" s="191"/>
      <c r="VVS44" s="191"/>
      <c r="VVT44" s="191"/>
      <c r="VVU44" s="191"/>
      <c r="VVV44" s="191"/>
      <c r="VVW44" s="191"/>
      <c r="VVX44" s="191"/>
      <c r="VVY44" s="191"/>
      <c r="VVZ44" s="191"/>
      <c r="VWA44" s="191"/>
      <c r="VWB44" s="191"/>
      <c r="VWC44" s="191"/>
      <c r="VWD44" s="191"/>
      <c r="VWE44" s="191"/>
      <c r="VWF44" s="191"/>
      <c r="VWG44" s="191"/>
      <c r="VWH44" s="191"/>
      <c r="VWI44" s="191"/>
      <c r="VWJ44" s="191"/>
      <c r="VWK44" s="191"/>
      <c r="VWL44" s="191"/>
      <c r="VWM44" s="191"/>
      <c r="VWN44" s="191"/>
      <c r="VWO44" s="191"/>
      <c r="VWP44" s="191"/>
      <c r="VWQ44" s="191"/>
      <c r="VWR44" s="191"/>
      <c r="VWS44" s="191"/>
      <c r="VWT44" s="191"/>
      <c r="VWU44" s="191"/>
      <c r="VWV44" s="191"/>
      <c r="VWW44" s="191"/>
      <c r="VWX44" s="191"/>
      <c r="VWY44" s="191"/>
      <c r="VWZ44" s="191"/>
      <c r="VXA44" s="191"/>
      <c r="VXB44" s="191"/>
      <c r="VXC44" s="191"/>
      <c r="VXD44" s="191"/>
      <c r="VXE44" s="191"/>
      <c r="VXF44" s="191"/>
      <c r="VXG44" s="191"/>
      <c r="VXH44" s="191"/>
      <c r="VXI44" s="191"/>
      <c r="VXJ44" s="191"/>
      <c r="VXK44" s="191"/>
      <c r="VXL44" s="191"/>
      <c r="VXM44" s="191"/>
      <c r="VXN44" s="191"/>
      <c r="VXO44" s="191"/>
      <c r="VXP44" s="191"/>
      <c r="VXQ44" s="191"/>
      <c r="VXR44" s="191"/>
      <c r="VXS44" s="191"/>
      <c r="VXT44" s="191"/>
      <c r="VXU44" s="191"/>
      <c r="VXV44" s="191"/>
      <c r="VXW44" s="191"/>
      <c r="VXX44" s="191"/>
      <c r="VXY44" s="191"/>
      <c r="VXZ44" s="191"/>
      <c r="VYA44" s="191"/>
      <c r="VYB44" s="191"/>
      <c r="VYC44" s="191"/>
      <c r="VYD44" s="191"/>
      <c r="VYE44" s="191"/>
      <c r="VYF44" s="191"/>
      <c r="VYG44" s="191"/>
      <c r="VYH44" s="191"/>
      <c r="VYI44" s="191"/>
      <c r="VYJ44" s="191"/>
      <c r="VYK44" s="191"/>
      <c r="VYL44" s="191"/>
      <c r="VYM44" s="191"/>
      <c r="VYN44" s="191"/>
      <c r="VYO44" s="191"/>
      <c r="VYP44" s="191"/>
      <c r="VYQ44" s="191"/>
      <c r="VYR44" s="191"/>
      <c r="VYS44" s="191"/>
      <c r="VYT44" s="191"/>
      <c r="VYU44" s="191"/>
      <c r="VYV44" s="191"/>
      <c r="VYW44" s="191"/>
      <c r="VYX44" s="191"/>
      <c r="VYY44" s="191"/>
      <c r="VYZ44" s="191"/>
      <c r="VZA44" s="191"/>
      <c r="VZB44" s="191"/>
      <c r="VZC44" s="191"/>
      <c r="VZD44" s="191"/>
      <c r="VZE44" s="191"/>
      <c r="VZF44" s="191"/>
      <c r="VZG44" s="191"/>
      <c r="VZH44" s="191"/>
      <c r="VZI44" s="191"/>
      <c r="VZJ44" s="191"/>
      <c r="VZK44" s="191"/>
      <c r="VZL44" s="191"/>
      <c r="VZM44" s="191"/>
      <c r="VZN44" s="191"/>
      <c r="VZO44" s="191"/>
      <c r="VZP44" s="191"/>
      <c r="VZQ44" s="191"/>
      <c r="VZR44" s="191"/>
      <c r="VZS44" s="191"/>
      <c r="VZT44" s="191"/>
      <c r="VZU44" s="191"/>
      <c r="VZV44" s="191"/>
      <c r="VZW44" s="191"/>
      <c r="VZX44" s="191"/>
      <c r="VZY44" s="191"/>
      <c r="VZZ44" s="191"/>
      <c r="WAA44" s="191"/>
      <c r="WAB44" s="191"/>
      <c r="WAC44" s="191"/>
      <c r="WAD44" s="191"/>
      <c r="WAE44" s="191"/>
      <c r="WAF44" s="191"/>
      <c r="WAG44" s="191"/>
      <c r="WAH44" s="191"/>
      <c r="WAI44" s="191"/>
      <c r="WAJ44" s="191"/>
      <c r="WAK44" s="191"/>
      <c r="WAL44" s="191"/>
      <c r="WAM44" s="191"/>
      <c r="WAN44" s="191"/>
      <c r="WAO44" s="191"/>
      <c r="WAP44" s="191"/>
      <c r="WAQ44" s="191"/>
      <c r="WAR44" s="191"/>
      <c r="WAS44" s="191"/>
      <c r="WAT44" s="191"/>
      <c r="WAU44" s="191"/>
      <c r="WAV44" s="191"/>
      <c r="WAW44" s="191"/>
      <c r="WAX44" s="191"/>
      <c r="WAY44" s="191"/>
      <c r="WAZ44" s="191"/>
      <c r="WBA44" s="191"/>
      <c r="WBB44" s="191"/>
      <c r="WBC44" s="191"/>
      <c r="WBD44" s="191"/>
      <c r="WBE44" s="191"/>
      <c r="WBF44" s="191"/>
      <c r="WBG44" s="191"/>
      <c r="WBH44" s="191"/>
      <c r="WBI44" s="191"/>
      <c r="WBJ44" s="191"/>
      <c r="WBK44" s="191"/>
      <c r="WBL44" s="191"/>
      <c r="WBM44" s="191"/>
      <c r="WBN44" s="191"/>
      <c r="WBO44" s="191"/>
      <c r="WBP44" s="191"/>
      <c r="WBQ44" s="191"/>
      <c r="WBR44" s="191"/>
      <c r="WBS44" s="191"/>
      <c r="WBT44" s="191"/>
      <c r="WBU44" s="191"/>
      <c r="WBV44" s="191"/>
      <c r="WBW44" s="191"/>
      <c r="WBX44" s="191"/>
      <c r="WBY44" s="191"/>
      <c r="WBZ44" s="191"/>
      <c r="WCA44" s="191"/>
      <c r="WCB44" s="191"/>
      <c r="WCC44" s="191"/>
      <c r="WCD44" s="191"/>
      <c r="WCE44" s="191"/>
      <c r="WCF44" s="191"/>
      <c r="WCG44" s="191"/>
      <c r="WCH44" s="191"/>
      <c r="WCI44" s="191"/>
      <c r="WCJ44" s="191"/>
      <c r="WCK44" s="191"/>
      <c r="WCL44" s="191"/>
      <c r="WCM44" s="191"/>
      <c r="WCN44" s="191"/>
      <c r="WCO44" s="191"/>
      <c r="WCP44" s="191"/>
      <c r="WCQ44" s="191"/>
      <c r="WCR44" s="191"/>
      <c r="WCS44" s="191"/>
      <c r="WCT44" s="191"/>
      <c r="WCU44" s="191"/>
      <c r="WCV44" s="191"/>
      <c r="WCW44" s="191"/>
      <c r="WCX44" s="191"/>
      <c r="WCY44" s="191"/>
      <c r="WCZ44" s="191"/>
      <c r="WDA44" s="191"/>
      <c r="WDB44" s="191"/>
      <c r="WDC44" s="191"/>
      <c r="WDD44" s="191"/>
      <c r="WDE44" s="191"/>
      <c r="WDF44" s="191"/>
      <c r="WDG44" s="191"/>
      <c r="WDH44" s="191"/>
      <c r="WDI44" s="191"/>
      <c r="WDJ44" s="191"/>
      <c r="WDK44" s="191"/>
      <c r="WDL44" s="191"/>
      <c r="WDM44" s="191"/>
      <c r="WDN44" s="191"/>
      <c r="WDO44" s="191"/>
      <c r="WDP44" s="191"/>
      <c r="WDQ44" s="191"/>
      <c r="WDR44" s="191"/>
      <c r="WDS44" s="191"/>
      <c r="WDT44" s="191"/>
      <c r="WDU44" s="191"/>
      <c r="WDV44" s="191"/>
      <c r="WDW44" s="191"/>
      <c r="WDX44" s="191"/>
      <c r="WDY44" s="191"/>
      <c r="WDZ44" s="191"/>
      <c r="WEA44" s="191"/>
      <c r="WEB44" s="191"/>
      <c r="WEC44" s="191"/>
      <c r="WED44" s="191"/>
      <c r="WEE44" s="191"/>
      <c r="WEF44" s="191"/>
      <c r="WEG44" s="191"/>
      <c r="WEH44" s="191"/>
      <c r="WEI44" s="191"/>
      <c r="WEJ44" s="191"/>
      <c r="WEK44" s="191"/>
      <c r="WEL44" s="191"/>
      <c r="WEM44" s="191"/>
      <c r="WEN44" s="191"/>
      <c r="WEO44" s="191"/>
      <c r="WEP44" s="191"/>
      <c r="WEQ44" s="191"/>
      <c r="WER44" s="191"/>
      <c r="WES44" s="191"/>
      <c r="WET44" s="191"/>
      <c r="WEU44" s="191"/>
      <c r="WEV44" s="191"/>
      <c r="WEW44" s="191"/>
      <c r="WEX44" s="191"/>
      <c r="WEY44" s="191"/>
      <c r="WEZ44" s="191"/>
      <c r="WFA44" s="191"/>
      <c r="WFB44" s="191"/>
      <c r="WFC44" s="191"/>
      <c r="WFD44" s="191"/>
      <c r="WFE44" s="191"/>
      <c r="WFF44" s="191"/>
      <c r="WFG44" s="191"/>
      <c r="WFH44" s="191"/>
      <c r="WFI44" s="191"/>
      <c r="WFJ44" s="191"/>
      <c r="WFK44" s="191"/>
      <c r="WFL44" s="191"/>
      <c r="WFM44" s="191"/>
      <c r="WFN44" s="191"/>
      <c r="WFO44" s="191"/>
      <c r="WFP44" s="191"/>
      <c r="WFQ44" s="191"/>
      <c r="WFR44" s="191"/>
      <c r="WFS44" s="191"/>
      <c r="WFT44" s="191"/>
      <c r="WFU44" s="191"/>
      <c r="WFV44" s="191"/>
      <c r="WFW44" s="191"/>
      <c r="WFX44" s="191"/>
      <c r="WFY44" s="191"/>
      <c r="WFZ44" s="191"/>
      <c r="WGA44" s="191"/>
      <c r="WGB44" s="191"/>
      <c r="WGC44" s="191"/>
      <c r="WGD44" s="191"/>
      <c r="WGE44" s="191"/>
      <c r="WGF44" s="191"/>
      <c r="WGG44" s="191"/>
      <c r="WGH44" s="191"/>
      <c r="WGI44" s="191"/>
      <c r="WGJ44" s="191"/>
      <c r="WGK44" s="191"/>
      <c r="WGL44" s="191"/>
      <c r="WGM44" s="191"/>
      <c r="WGN44" s="191"/>
      <c r="WGO44" s="191"/>
      <c r="WGP44" s="191"/>
      <c r="WGQ44" s="191"/>
      <c r="WGR44" s="191"/>
      <c r="WGS44" s="191"/>
      <c r="WGT44" s="191"/>
      <c r="WGU44" s="191"/>
      <c r="WGV44" s="191"/>
      <c r="WGW44" s="191"/>
      <c r="WGX44" s="191"/>
      <c r="WGY44" s="191"/>
      <c r="WGZ44" s="191"/>
      <c r="WHA44" s="191"/>
      <c r="WHB44" s="191"/>
      <c r="WHC44" s="191"/>
      <c r="WHD44" s="191"/>
      <c r="WHE44" s="191"/>
      <c r="WHF44" s="191"/>
      <c r="WHG44" s="191"/>
      <c r="WHH44" s="191"/>
      <c r="WHI44" s="191"/>
      <c r="WHJ44" s="191"/>
      <c r="WHK44" s="191"/>
      <c r="WHL44" s="191"/>
      <c r="WHM44" s="191"/>
      <c r="WHN44" s="191"/>
      <c r="WHO44" s="191"/>
      <c r="WHP44" s="191"/>
      <c r="WHQ44" s="191"/>
      <c r="WHR44" s="191"/>
      <c r="WHS44" s="191"/>
      <c r="WHT44" s="191"/>
      <c r="WHU44" s="191"/>
      <c r="WHV44" s="191"/>
      <c r="WHW44" s="191"/>
      <c r="WHX44" s="191"/>
      <c r="WHY44" s="191"/>
      <c r="WHZ44" s="191"/>
      <c r="WIA44" s="191"/>
      <c r="WIB44" s="191"/>
      <c r="WIC44" s="191"/>
      <c r="WID44" s="191"/>
      <c r="WIE44" s="191"/>
      <c r="WIF44" s="191"/>
      <c r="WIG44" s="191"/>
      <c r="WIH44" s="191"/>
      <c r="WII44" s="191"/>
      <c r="WIJ44" s="191"/>
      <c r="WIK44" s="191"/>
      <c r="WIL44" s="191"/>
      <c r="WIM44" s="191"/>
      <c r="WIN44" s="191"/>
      <c r="WIO44" s="191"/>
      <c r="WIP44" s="191"/>
      <c r="WIQ44" s="191"/>
      <c r="WIR44" s="191"/>
      <c r="WIS44" s="191"/>
      <c r="WIT44" s="191"/>
      <c r="WIU44" s="191"/>
      <c r="WIV44" s="191"/>
      <c r="WIW44" s="191"/>
      <c r="WIX44" s="191"/>
      <c r="WIY44" s="191"/>
      <c r="WIZ44" s="191"/>
      <c r="WJA44" s="191"/>
      <c r="WJB44" s="191"/>
      <c r="WJC44" s="191"/>
      <c r="WJD44" s="191"/>
      <c r="WJE44" s="191"/>
      <c r="WJF44" s="191"/>
      <c r="WJG44" s="191"/>
      <c r="WJH44" s="191"/>
      <c r="WJI44" s="191"/>
      <c r="WJJ44" s="191"/>
      <c r="WJK44" s="191"/>
      <c r="WJL44" s="191"/>
      <c r="WJM44" s="191"/>
      <c r="WJN44" s="191"/>
      <c r="WJO44" s="191"/>
      <c r="WJP44" s="191"/>
      <c r="WJQ44" s="191"/>
      <c r="WJR44" s="191"/>
      <c r="WJS44" s="191"/>
      <c r="WJT44" s="191"/>
      <c r="WJU44" s="191"/>
      <c r="WJV44" s="191"/>
      <c r="WJW44" s="191"/>
      <c r="WJX44" s="191"/>
      <c r="WJY44" s="191"/>
      <c r="WJZ44" s="191"/>
      <c r="WKA44" s="191"/>
      <c r="WKB44" s="191"/>
      <c r="WKC44" s="191"/>
      <c r="WKD44" s="191"/>
      <c r="WKE44" s="191"/>
      <c r="WKF44" s="191"/>
      <c r="WKG44" s="191"/>
      <c r="WKH44" s="191"/>
      <c r="WKI44" s="191"/>
      <c r="WKJ44" s="191"/>
      <c r="WKK44" s="191"/>
      <c r="WKL44" s="191"/>
      <c r="WKM44" s="191"/>
      <c r="WKN44" s="191"/>
      <c r="WKO44" s="191"/>
      <c r="WKP44" s="191"/>
      <c r="WKQ44" s="191"/>
      <c r="WKR44" s="191"/>
      <c r="WKS44" s="191"/>
      <c r="WKT44" s="191"/>
      <c r="WKU44" s="191"/>
      <c r="WKV44" s="191"/>
      <c r="WKW44" s="191"/>
      <c r="WKX44" s="191"/>
      <c r="WKY44" s="191"/>
      <c r="WKZ44" s="191"/>
      <c r="WLA44" s="191"/>
      <c r="WLB44" s="191"/>
      <c r="WLC44" s="191"/>
      <c r="WLD44" s="191"/>
      <c r="WLE44" s="191"/>
      <c r="WLF44" s="191"/>
      <c r="WLG44" s="191"/>
      <c r="WLH44" s="191"/>
      <c r="WLI44" s="191"/>
      <c r="WLJ44" s="191"/>
      <c r="WLK44" s="191"/>
      <c r="WLL44" s="191"/>
      <c r="WLM44" s="191"/>
      <c r="WLN44" s="191"/>
      <c r="WLO44" s="191"/>
      <c r="WLP44" s="191"/>
      <c r="WLQ44" s="191"/>
      <c r="WLR44" s="191"/>
      <c r="WLS44" s="191"/>
      <c r="WLT44" s="191"/>
      <c r="WLU44" s="191"/>
      <c r="WLV44" s="191"/>
      <c r="WLW44" s="191"/>
      <c r="WLX44" s="191"/>
      <c r="WLY44" s="191"/>
      <c r="WLZ44" s="191"/>
      <c r="WMA44" s="191"/>
      <c r="WMB44" s="191"/>
      <c r="WMC44" s="191"/>
      <c r="WMD44" s="191"/>
      <c r="WME44" s="191"/>
      <c r="WMF44" s="191"/>
      <c r="WMG44" s="191"/>
      <c r="WMH44" s="191"/>
      <c r="WMI44" s="191"/>
      <c r="WMJ44" s="191"/>
      <c r="WMK44" s="191"/>
      <c r="WML44" s="191"/>
      <c r="WMM44" s="191"/>
      <c r="WMN44" s="191"/>
      <c r="WMO44" s="191"/>
      <c r="WMP44" s="191"/>
      <c r="WMQ44" s="191"/>
      <c r="WMR44" s="191"/>
      <c r="WMS44" s="191"/>
      <c r="WMT44" s="191"/>
      <c r="WMU44" s="191"/>
      <c r="WMV44" s="191"/>
      <c r="WMW44" s="191"/>
      <c r="WMX44" s="191"/>
      <c r="WMY44" s="191"/>
      <c r="WMZ44" s="191"/>
      <c r="WNA44" s="191"/>
      <c r="WNB44" s="191"/>
      <c r="WNC44" s="191"/>
      <c r="WND44" s="191"/>
      <c r="WNE44" s="191"/>
      <c r="WNF44" s="191"/>
      <c r="WNG44" s="191"/>
      <c r="WNH44" s="191"/>
      <c r="WNI44" s="191"/>
      <c r="WNJ44" s="191"/>
      <c r="WNK44" s="191"/>
      <c r="WNL44" s="191"/>
      <c r="WNM44" s="191"/>
      <c r="WNN44" s="191"/>
      <c r="WNO44" s="191"/>
      <c r="WNP44" s="191"/>
      <c r="WNQ44" s="191"/>
      <c r="WNR44" s="191"/>
      <c r="WNS44" s="191"/>
      <c r="WNT44" s="191"/>
      <c r="WNU44" s="191"/>
      <c r="WNV44" s="191"/>
      <c r="WNW44" s="191"/>
      <c r="WNX44" s="191"/>
      <c r="WNY44" s="191"/>
      <c r="WNZ44" s="191"/>
      <c r="WOA44" s="191"/>
      <c r="WOB44" s="191"/>
      <c r="WOC44" s="191"/>
      <c r="WOD44" s="191"/>
      <c r="WOE44" s="191"/>
      <c r="WOF44" s="191"/>
      <c r="WOG44" s="191"/>
      <c r="WOH44" s="191"/>
      <c r="WOI44" s="191"/>
      <c r="WOJ44" s="191"/>
      <c r="WOK44" s="191"/>
      <c r="WOL44" s="191"/>
      <c r="WOM44" s="191"/>
      <c r="WON44" s="191"/>
      <c r="WOO44" s="191"/>
      <c r="WOP44" s="191"/>
      <c r="WOQ44" s="191"/>
      <c r="WOR44" s="191"/>
      <c r="WOS44" s="191"/>
      <c r="WOT44" s="191"/>
      <c r="WOU44" s="191"/>
      <c r="WOV44" s="191"/>
      <c r="WOW44" s="191"/>
      <c r="WOX44" s="191"/>
      <c r="WOY44" s="191"/>
      <c r="WOZ44" s="191"/>
      <c r="WPA44" s="191"/>
      <c r="WPB44" s="191"/>
      <c r="WPC44" s="191"/>
      <c r="WPD44" s="191"/>
      <c r="WPE44" s="191"/>
      <c r="WPF44" s="191"/>
      <c r="WPG44" s="191"/>
      <c r="WPH44" s="191"/>
      <c r="WPI44" s="191"/>
      <c r="WPJ44" s="191"/>
      <c r="WPK44" s="191"/>
      <c r="WPL44" s="191"/>
      <c r="WPM44" s="191"/>
      <c r="WPN44" s="191"/>
      <c r="WPO44" s="191"/>
      <c r="WPP44" s="191"/>
      <c r="WPQ44" s="191"/>
      <c r="WPR44" s="191"/>
      <c r="WPS44" s="191"/>
      <c r="WPT44" s="191"/>
      <c r="WPU44" s="191"/>
      <c r="WPV44" s="191"/>
      <c r="WPW44" s="191"/>
      <c r="WPX44" s="191"/>
      <c r="WPY44" s="191"/>
      <c r="WPZ44" s="191"/>
      <c r="WQA44" s="191"/>
      <c r="WQB44" s="191"/>
      <c r="WQC44" s="191"/>
      <c r="WQD44" s="191"/>
      <c r="WQE44" s="191"/>
      <c r="WQF44" s="191"/>
      <c r="WQG44" s="191"/>
      <c r="WQH44" s="191"/>
      <c r="WQI44" s="191"/>
      <c r="WQJ44" s="191"/>
      <c r="WQK44" s="191"/>
      <c r="WQL44" s="191"/>
      <c r="WQM44" s="191"/>
      <c r="WQN44" s="191"/>
      <c r="WQO44" s="191"/>
      <c r="WQP44" s="191"/>
      <c r="WQQ44" s="191"/>
      <c r="WQR44" s="191"/>
      <c r="WQS44" s="191"/>
      <c r="WQT44" s="191"/>
      <c r="WQU44" s="191"/>
      <c r="WQV44" s="191"/>
      <c r="WQW44" s="191"/>
      <c r="WQX44" s="191"/>
      <c r="WQY44" s="191"/>
      <c r="WQZ44" s="191"/>
      <c r="WRA44" s="191"/>
      <c r="WRB44" s="191"/>
      <c r="WRC44" s="191"/>
      <c r="WRD44" s="191"/>
      <c r="WRE44" s="191"/>
      <c r="WRF44" s="191"/>
      <c r="WRG44" s="191"/>
      <c r="WRH44" s="191"/>
      <c r="WRI44" s="191"/>
      <c r="WRJ44" s="191"/>
      <c r="WRK44" s="191"/>
      <c r="WRL44" s="191"/>
      <c r="WRM44" s="191"/>
      <c r="WRN44" s="191"/>
      <c r="WRO44" s="191"/>
      <c r="WRP44" s="191"/>
      <c r="WRQ44" s="191"/>
      <c r="WRR44" s="191"/>
      <c r="WRS44" s="191"/>
      <c r="WRT44" s="191"/>
      <c r="WRU44" s="191"/>
      <c r="WRV44" s="191"/>
      <c r="WRW44" s="191"/>
      <c r="WRX44" s="191"/>
      <c r="WRY44" s="191"/>
      <c r="WRZ44" s="191"/>
      <c r="WSA44" s="191"/>
      <c r="WSB44" s="191"/>
      <c r="WSC44" s="191"/>
      <c r="WSD44" s="191"/>
      <c r="WSE44" s="191"/>
      <c r="WSF44" s="191"/>
      <c r="WSG44" s="191"/>
      <c r="WSH44" s="191"/>
      <c r="WSI44" s="191"/>
      <c r="WSJ44" s="191"/>
      <c r="WSK44" s="191"/>
      <c r="WSL44" s="191"/>
      <c r="WSM44" s="191"/>
      <c r="WSN44" s="191"/>
      <c r="WSO44" s="191"/>
      <c r="WSP44" s="191"/>
      <c r="WSQ44" s="191"/>
      <c r="WSR44" s="191"/>
      <c r="WSS44" s="191"/>
      <c r="WST44" s="191"/>
      <c r="WSU44" s="191"/>
      <c r="WSV44" s="191"/>
      <c r="WSW44" s="191"/>
      <c r="WSX44" s="191"/>
      <c r="WSY44" s="191"/>
      <c r="WSZ44" s="191"/>
      <c r="WTA44" s="191"/>
      <c r="WTB44" s="191"/>
      <c r="WTC44" s="191"/>
      <c r="WTD44" s="191"/>
      <c r="WTE44" s="191"/>
      <c r="WTF44" s="191"/>
      <c r="WTG44" s="191"/>
      <c r="WTH44" s="191"/>
      <c r="WTI44" s="191"/>
      <c r="WTJ44" s="191"/>
      <c r="WTK44" s="191"/>
      <c r="WTL44" s="191"/>
      <c r="WTM44" s="191"/>
      <c r="WTN44" s="191"/>
      <c r="WTO44" s="191"/>
      <c r="WTP44" s="191"/>
      <c r="WTQ44" s="191"/>
      <c r="WTR44" s="191"/>
      <c r="WTS44" s="191"/>
      <c r="WTT44" s="191"/>
      <c r="WTU44" s="191"/>
      <c r="WTV44" s="191"/>
      <c r="WTW44" s="191"/>
      <c r="WTX44" s="191"/>
      <c r="WTY44" s="191"/>
      <c r="WTZ44" s="191"/>
      <c r="WUA44" s="191"/>
      <c r="WUB44" s="191"/>
      <c r="WUC44" s="191"/>
      <c r="WUD44" s="191"/>
      <c r="WUE44" s="191"/>
      <c r="WUF44" s="191"/>
      <c r="WUG44" s="191"/>
      <c r="WUH44" s="191"/>
      <c r="WUI44" s="191"/>
      <c r="WUJ44" s="191"/>
      <c r="WUK44" s="191"/>
      <c r="WUL44" s="191"/>
      <c r="WUM44" s="191"/>
      <c r="WUN44" s="191"/>
      <c r="WUO44" s="191"/>
      <c r="WUP44" s="191"/>
      <c r="WUQ44" s="191"/>
      <c r="WUR44" s="191"/>
      <c r="WUS44" s="191"/>
      <c r="WUT44" s="191"/>
      <c r="WUU44" s="191"/>
      <c r="WUV44" s="191"/>
      <c r="WUW44" s="191"/>
      <c r="WUX44" s="191"/>
      <c r="WUY44" s="191"/>
      <c r="WUZ44" s="191"/>
      <c r="WVA44" s="191"/>
      <c r="WVB44" s="191"/>
      <c r="WVC44" s="191"/>
      <c r="WVD44" s="191"/>
      <c r="WVE44" s="191"/>
      <c r="WVF44" s="191"/>
      <c r="WVG44" s="191"/>
      <c r="WVH44" s="191"/>
      <c r="WVI44" s="191"/>
      <c r="WVJ44" s="191"/>
      <c r="WVK44" s="191"/>
      <c r="WVL44" s="191"/>
      <c r="WVM44" s="191"/>
      <c r="WVN44" s="191"/>
      <c r="WVO44" s="191"/>
      <c r="WVP44" s="191"/>
      <c r="WVQ44" s="191"/>
      <c r="WVR44" s="191"/>
      <c r="WVS44" s="191"/>
      <c r="WVT44" s="191"/>
      <c r="WVU44" s="191"/>
      <c r="WVV44" s="191"/>
      <c r="WVW44" s="191"/>
      <c r="WVX44" s="191"/>
      <c r="WVY44" s="191"/>
      <c r="WVZ44" s="191"/>
      <c r="WWA44" s="191"/>
      <c r="WWB44" s="191"/>
      <c r="WWC44" s="191"/>
      <c r="WWD44" s="191"/>
      <c r="WWE44" s="191"/>
      <c r="WWF44" s="191"/>
      <c r="WWG44" s="191"/>
      <c r="WWH44" s="191"/>
      <c r="WWI44" s="191"/>
      <c r="WWJ44" s="191"/>
      <c r="WWK44" s="191"/>
      <c r="WWL44" s="191"/>
      <c r="WWM44" s="191"/>
      <c r="WWN44" s="191"/>
      <c r="WWO44" s="191"/>
      <c r="WWP44" s="191"/>
      <c r="WWQ44" s="191"/>
      <c r="WWR44" s="191"/>
      <c r="WWS44" s="191"/>
      <c r="WWT44" s="191"/>
      <c r="WWU44" s="191"/>
      <c r="WWV44" s="191"/>
      <c r="WWW44" s="191"/>
      <c r="WWX44" s="191"/>
      <c r="WWY44" s="191"/>
      <c r="WWZ44" s="191"/>
      <c r="WXA44" s="191"/>
      <c r="WXB44" s="191"/>
      <c r="WXC44" s="191"/>
      <c r="WXD44" s="191"/>
      <c r="WXE44" s="191"/>
      <c r="WXF44" s="191"/>
      <c r="WXG44" s="191"/>
      <c r="WXH44" s="191"/>
      <c r="WXI44" s="191"/>
      <c r="WXJ44" s="191"/>
      <c r="WXK44" s="191"/>
      <c r="WXL44" s="191"/>
      <c r="WXM44" s="191"/>
      <c r="WXN44" s="191"/>
      <c r="WXO44" s="191"/>
      <c r="WXP44" s="191"/>
      <c r="WXQ44" s="191"/>
      <c r="WXR44" s="191"/>
      <c r="WXS44" s="191"/>
      <c r="WXT44" s="191"/>
      <c r="WXU44" s="191"/>
      <c r="WXV44" s="191"/>
      <c r="WXW44" s="191"/>
      <c r="WXX44" s="191"/>
      <c r="WXY44" s="191"/>
      <c r="WXZ44" s="191"/>
      <c r="WYA44" s="191"/>
      <c r="WYB44" s="191"/>
      <c r="WYC44" s="191"/>
      <c r="WYD44" s="191"/>
      <c r="WYE44" s="191"/>
      <c r="WYF44" s="191"/>
      <c r="WYG44" s="191"/>
      <c r="WYH44" s="191"/>
      <c r="WYI44" s="191"/>
      <c r="WYJ44" s="191"/>
      <c r="WYK44" s="191"/>
      <c r="WYL44" s="191"/>
      <c r="WYM44" s="191"/>
      <c r="WYN44" s="191"/>
      <c r="WYO44" s="191"/>
      <c r="WYP44" s="191"/>
      <c r="WYQ44" s="191"/>
      <c r="WYR44" s="191"/>
      <c r="WYS44" s="191"/>
      <c r="WYT44" s="191"/>
      <c r="WYU44" s="191"/>
      <c r="WYV44" s="191"/>
      <c r="WYW44" s="191"/>
      <c r="WYX44" s="191"/>
      <c r="WYY44" s="191"/>
      <c r="WYZ44" s="191"/>
      <c r="WZA44" s="191"/>
      <c r="WZB44" s="191"/>
      <c r="WZC44" s="191"/>
      <c r="WZD44" s="191"/>
      <c r="WZE44" s="191"/>
      <c r="WZF44" s="191"/>
      <c r="WZG44" s="191"/>
      <c r="WZH44" s="191"/>
      <c r="WZI44" s="191"/>
      <c r="WZJ44" s="191"/>
      <c r="WZK44" s="191"/>
      <c r="WZL44" s="191"/>
      <c r="WZM44" s="191"/>
      <c r="WZN44" s="191"/>
      <c r="WZO44" s="191"/>
      <c r="WZP44" s="191"/>
      <c r="WZQ44" s="191"/>
      <c r="WZR44" s="191"/>
      <c r="WZS44" s="191"/>
      <c r="WZT44" s="191"/>
      <c r="WZU44" s="191"/>
      <c r="WZV44" s="191"/>
      <c r="WZW44" s="191"/>
      <c r="WZX44" s="191"/>
      <c r="WZY44" s="191"/>
      <c r="WZZ44" s="191"/>
      <c r="XAA44" s="191"/>
      <c r="XAB44" s="191"/>
      <c r="XAC44" s="191"/>
      <c r="XAD44" s="191"/>
      <c r="XAE44" s="191"/>
      <c r="XAF44" s="191"/>
      <c r="XAG44" s="191"/>
      <c r="XAH44" s="191"/>
      <c r="XAI44" s="191"/>
      <c r="XAJ44" s="191"/>
      <c r="XAK44" s="191"/>
      <c r="XAL44" s="191"/>
      <c r="XAM44" s="191"/>
      <c r="XAN44" s="191"/>
      <c r="XAO44" s="191"/>
      <c r="XAP44" s="191"/>
      <c r="XAQ44" s="191"/>
      <c r="XAR44" s="191"/>
      <c r="XAS44" s="191"/>
      <c r="XAT44" s="191"/>
      <c r="XAU44" s="191"/>
      <c r="XAV44" s="191"/>
      <c r="XAW44" s="191"/>
      <c r="XAX44" s="191"/>
      <c r="XAY44" s="191"/>
      <c r="XAZ44" s="191"/>
      <c r="XBA44" s="191"/>
      <c r="XBB44" s="191"/>
      <c r="XBC44" s="191"/>
      <c r="XBD44" s="191"/>
      <c r="XBE44" s="191"/>
      <c r="XBF44" s="191"/>
      <c r="XBG44" s="191"/>
      <c r="XBH44" s="191"/>
      <c r="XBI44" s="191"/>
      <c r="XBJ44" s="191"/>
      <c r="XBK44" s="191"/>
      <c r="XBL44" s="191"/>
      <c r="XBM44" s="191"/>
      <c r="XBN44" s="191"/>
      <c r="XBO44" s="191"/>
      <c r="XBP44" s="191"/>
      <c r="XBQ44" s="191"/>
      <c r="XBR44" s="191"/>
      <c r="XBS44" s="191"/>
      <c r="XBT44" s="191"/>
      <c r="XBU44" s="191"/>
      <c r="XBV44" s="191"/>
      <c r="XBW44" s="191"/>
      <c r="XBX44" s="191"/>
      <c r="XBY44" s="191"/>
      <c r="XBZ44" s="191"/>
      <c r="XCA44" s="191"/>
      <c r="XCB44" s="191"/>
      <c r="XCC44" s="191"/>
      <c r="XCD44" s="191"/>
      <c r="XCE44" s="191"/>
      <c r="XCF44" s="191"/>
      <c r="XCG44" s="191"/>
      <c r="XCH44" s="191"/>
      <c r="XCI44" s="191"/>
      <c r="XCJ44" s="191"/>
      <c r="XCK44" s="191"/>
      <c r="XCL44" s="191"/>
      <c r="XCM44" s="191"/>
      <c r="XCN44" s="191"/>
      <c r="XCO44" s="191"/>
      <c r="XCP44" s="191"/>
      <c r="XCQ44" s="191"/>
      <c r="XCR44" s="191"/>
      <c r="XCS44" s="191"/>
      <c r="XCT44" s="191"/>
      <c r="XCU44" s="191"/>
      <c r="XCV44" s="191"/>
      <c r="XCW44" s="191"/>
      <c r="XCX44" s="191"/>
      <c r="XCY44" s="191"/>
      <c r="XCZ44" s="191"/>
      <c r="XDA44" s="191"/>
      <c r="XDB44" s="191"/>
      <c r="XDC44" s="191"/>
      <c r="XDD44" s="191"/>
      <c r="XDE44" s="191"/>
      <c r="XDF44" s="191"/>
      <c r="XDG44" s="191"/>
      <c r="XDH44" s="191"/>
      <c r="XDI44" s="191"/>
      <c r="XDJ44" s="191"/>
      <c r="XDK44" s="191"/>
      <c r="XDL44" s="191"/>
      <c r="XDM44" s="191"/>
      <c r="XDN44" s="191"/>
      <c r="XDO44" s="191"/>
      <c r="XDP44" s="191"/>
      <c r="XDQ44" s="191"/>
      <c r="XDR44" s="191"/>
      <c r="XDS44" s="191"/>
      <c r="XDT44" s="191"/>
      <c r="XDU44" s="191"/>
      <c r="XDV44" s="191"/>
      <c r="XDW44" s="191"/>
      <c r="XDX44" s="191"/>
      <c r="XDY44" s="191"/>
      <c r="XDZ44" s="191"/>
      <c r="XEA44" s="191"/>
      <c r="XEB44" s="191"/>
      <c r="XEC44" s="191"/>
      <c r="XED44" s="191"/>
      <c r="XEE44" s="191"/>
      <c r="XEF44" s="191"/>
      <c r="XEG44" s="191"/>
      <c r="XEH44" s="191"/>
      <c r="XEI44" s="191"/>
      <c r="XEJ44" s="191"/>
      <c r="XEK44" s="191"/>
      <c r="XEL44" s="191"/>
      <c r="XEM44" s="191"/>
      <c r="XEN44" s="191"/>
      <c r="XEO44" s="191"/>
      <c r="XEP44" s="191"/>
      <c r="XEQ44" s="191"/>
      <c r="XER44" s="191"/>
      <c r="XES44" s="191"/>
      <c r="XET44" s="191"/>
      <c r="XEU44" s="191"/>
      <c r="XEV44" s="191"/>
      <c r="XEW44" s="191"/>
      <c r="XEX44" s="191"/>
      <c r="XEY44" s="191"/>
      <c r="XEZ44" s="191"/>
      <c r="XFA44" s="191"/>
      <c r="XFB44" s="191"/>
      <c r="XFC44" s="191"/>
      <c r="XFD44" s="191"/>
    </row>
    <row r="45" spans="1:16384" s="76" customFormat="1" ht="30" customHeight="1">
      <c r="A45" s="38"/>
      <c r="B45" s="38"/>
      <c r="C45" s="38"/>
      <c r="D45" s="38"/>
      <c r="E45" s="38"/>
      <c r="F45" s="38"/>
      <c r="G45" s="38"/>
      <c r="H45" s="38"/>
      <c r="I45" s="38"/>
      <c r="J45" s="38"/>
      <c r="K45" s="101" t="s">
        <v>137</v>
      </c>
      <c r="L45" s="202" t="s">
        <v>74</v>
      </c>
      <c r="M45" s="202"/>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c r="EA45" s="190"/>
      <c r="EB45" s="190"/>
      <c r="EC45" s="190"/>
      <c r="ED45" s="190"/>
      <c r="EE45" s="190"/>
      <c r="EF45" s="190"/>
      <c r="EG45" s="190"/>
      <c r="EH45" s="190"/>
      <c r="EI45" s="190"/>
      <c r="EJ45" s="190"/>
      <c r="EK45" s="190"/>
      <c r="EL45" s="190"/>
      <c r="EM45" s="190"/>
      <c r="EN45" s="190"/>
      <c r="EO45" s="190"/>
      <c r="EP45" s="190"/>
      <c r="EQ45" s="190"/>
      <c r="ER45" s="190"/>
      <c r="ES45" s="190"/>
      <c r="ET45" s="190"/>
      <c r="EU45" s="190"/>
      <c r="EV45" s="190"/>
      <c r="EW45" s="190"/>
      <c r="EX45" s="190"/>
      <c r="EY45" s="190"/>
      <c r="EZ45" s="190"/>
      <c r="FA45" s="190"/>
      <c r="FB45" s="190"/>
      <c r="FC45" s="190"/>
      <c r="FD45" s="190"/>
      <c r="FE45" s="190"/>
      <c r="FF45" s="190"/>
      <c r="FG45" s="190"/>
      <c r="FH45" s="190"/>
      <c r="FI45" s="190"/>
      <c r="FJ45" s="190"/>
      <c r="FK45" s="190"/>
      <c r="FL45" s="190"/>
      <c r="FM45" s="190"/>
      <c r="FN45" s="190"/>
      <c r="FO45" s="190"/>
      <c r="FP45" s="190"/>
      <c r="FQ45" s="190"/>
      <c r="FR45" s="190"/>
      <c r="FS45" s="190"/>
      <c r="FT45" s="190"/>
      <c r="FU45" s="190"/>
      <c r="FV45" s="190"/>
      <c r="FW45" s="190"/>
      <c r="FX45" s="190"/>
      <c r="FY45" s="190"/>
      <c r="FZ45" s="190"/>
      <c r="GA45" s="190"/>
      <c r="GB45" s="190"/>
      <c r="GC45" s="190"/>
      <c r="GD45" s="190"/>
      <c r="GE45" s="190"/>
      <c r="GF45" s="190"/>
      <c r="GG45" s="190"/>
      <c r="GH45" s="190"/>
      <c r="GI45" s="190"/>
      <c r="GJ45" s="190"/>
      <c r="GK45" s="190"/>
      <c r="GL45" s="190"/>
      <c r="GM45" s="190"/>
      <c r="GN45" s="190"/>
      <c r="GO45" s="190"/>
      <c r="GP45" s="190"/>
      <c r="GQ45" s="190"/>
      <c r="GR45" s="190"/>
      <c r="GS45" s="190"/>
      <c r="GT45" s="190"/>
      <c r="GU45" s="190"/>
      <c r="GV45" s="190"/>
      <c r="GW45" s="190"/>
      <c r="GX45" s="190"/>
      <c r="GY45" s="190"/>
      <c r="GZ45" s="190"/>
      <c r="HA45" s="190"/>
      <c r="HB45" s="190"/>
      <c r="HC45" s="190"/>
      <c r="HD45" s="190"/>
      <c r="HE45" s="190"/>
      <c r="HF45" s="190"/>
      <c r="HG45" s="190"/>
      <c r="HH45" s="190"/>
      <c r="HI45" s="190"/>
      <c r="HJ45" s="190"/>
      <c r="HK45" s="190"/>
      <c r="HL45" s="190"/>
      <c r="HM45" s="190"/>
      <c r="HN45" s="190"/>
      <c r="HO45" s="190"/>
      <c r="HP45" s="190"/>
      <c r="HQ45" s="190"/>
      <c r="HR45" s="190"/>
      <c r="HS45" s="190"/>
      <c r="HT45" s="190"/>
      <c r="HU45" s="190"/>
      <c r="HV45" s="190"/>
      <c r="HW45" s="190"/>
      <c r="HX45" s="190"/>
      <c r="HY45" s="190"/>
      <c r="HZ45" s="190"/>
      <c r="IA45" s="190"/>
      <c r="IB45" s="190"/>
      <c r="IC45" s="190"/>
      <c r="ID45" s="190"/>
      <c r="IE45" s="190"/>
      <c r="IF45" s="190"/>
      <c r="IG45" s="190"/>
      <c r="IH45" s="190"/>
      <c r="II45" s="190"/>
      <c r="IJ45" s="190"/>
      <c r="IK45" s="190"/>
      <c r="IL45" s="190"/>
      <c r="IM45" s="190"/>
      <c r="IN45" s="190"/>
      <c r="IO45" s="190"/>
      <c r="IP45" s="190"/>
      <c r="IQ45" s="190"/>
      <c r="IR45" s="190"/>
      <c r="IS45" s="190"/>
      <c r="IT45" s="190"/>
      <c r="IU45" s="190"/>
      <c r="IV45" s="190"/>
      <c r="IW45" s="190"/>
      <c r="IX45" s="190"/>
      <c r="IY45" s="190"/>
      <c r="IZ45" s="190"/>
      <c r="JA45" s="190"/>
      <c r="JB45" s="190"/>
      <c r="JC45" s="190"/>
      <c r="JD45" s="190"/>
      <c r="JE45" s="190"/>
      <c r="JF45" s="190"/>
      <c r="JG45" s="190"/>
      <c r="JH45" s="190"/>
      <c r="JI45" s="190"/>
      <c r="JJ45" s="190"/>
      <c r="JK45" s="190"/>
      <c r="JL45" s="190"/>
      <c r="JM45" s="190"/>
      <c r="JN45" s="190"/>
      <c r="JO45" s="190"/>
      <c r="JP45" s="190"/>
      <c r="JQ45" s="190"/>
      <c r="JR45" s="190"/>
      <c r="JS45" s="190"/>
      <c r="JT45" s="190"/>
      <c r="JU45" s="190"/>
      <c r="JV45" s="190"/>
      <c r="JW45" s="190"/>
      <c r="JX45" s="190"/>
      <c r="JY45" s="190"/>
      <c r="JZ45" s="190"/>
      <c r="KA45" s="190"/>
      <c r="KB45" s="190"/>
      <c r="KC45" s="190"/>
      <c r="KD45" s="190"/>
      <c r="KE45" s="190"/>
      <c r="KF45" s="190"/>
      <c r="KG45" s="190"/>
      <c r="KH45" s="190"/>
      <c r="KI45" s="190"/>
      <c r="KJ45" s="190"/>
      <c r="KK45" s="190"/>
      <c r="KL45" s="190"/>
      <c r="KM45" s="190"/>
      <c r="KN45" s="190"/>
      <c r="KO45" s="190"/>
      <c r="KP45" s="190"/>
      <c r="KQ45" s="190"/>
      <c r="KR45" s="190"/>
      <c r="KS45" s="190"/>
      <c r="KT45" s="190"/>
      <c r="KU45" s="190"/>
      <c r="KV45" s="190"/>
      <c r="KW45" s="190"/>
      <c r="KX45" s="190"/>
      <c r="KY45" s="190"/>
      <c r="KZ45" s="190"/>
      <c r="LA45" s="190"/>
      <c r="LB45" s="190"/>
      <c r="LC45" s="190"/>
      <c r="LD45" s="190"/>
      <c r="LE45" s="190"/>
      <c r="LF45" s="190"/>
      <c r="LG45" s="190"/>
      <c r="LH45" s="190"/>
      <c r="LI45" s="190"/>
      <c r="LJ45" s="190"/>
      <c r="LK45" s="190"/>
      <c r="LL45" s="190"/>
      <c r="LM45" s="190"/>
      <c r="LN45" s="190"/>
      <c r="LO45" s="190"/>
      <c r="LP45" s="190"/>
      <c r="LQ45" s="190"/>
      <c r="LR45" s="190"/>
      <c r="LS45" s="190"/>
      <c r="LT45" s="190"/>
      <c r="LU45" s="190"/>
      <c r="LV45" s="190"/>
      <c r="LW45" s="190"/>
      <c r="LX45" s="190"/>
      <c r="LY45" s="190"/>
      <c r="LZ45" s="190"/>
      <c r="MA45" s="190"/>
      <c r="MB45" s="190"/>
      <c r="MC45" s="190"/>
      <c r="MD45" s="190"/>
      <c r="ME45" s="190"/>
      <c r="MF45" s="190"/>
      <c r="MG45" s="190"/>
      <c r="MH45" s="190"/>
      <c r="MI45" s="190"/>
      <c r="MJ45" s="190"/>
      <c r="MK45" s="190"/>
      <c r="ML45" s="190"/>
      <c r="MM45" s="190"/>
      <c r="MN45" s="190"/>
      <c r="MO45" s="190"/>
      <c r="MP45" s="190"/>
      <c r="MQ45" s="190"/>
      <c r="MR45" s="190"/>
      <c r="MS45" s="190"/>
      <c r="MT45" s="190"/>
      <c r="MU45" s="190"/>
      <c r="MV45" s="190"/>
      <c r="MW45" s="190"/>
      <c r="MX45" s="190"/>
      <c r="MY45" s="190"/>
      <c r="MZ45" s="190"/>
      <c r="NA45" s="190"/>
      <c r="NB45" s="190"/>
      <c r="NC45" s="190"/>
      <c r="ND45" s="190"/>
      <c r="NE45" s="190"/>
      <c r="NF45" s="190"/>
      <c r="NG45" s="190"/>
      <c r="NH45" s="190"/>
      <c r="NI45" s="190"/>
      <c r="NJ45" s="190"/>
      <c r="NK45" s="190"/>
      <c r="NL45" s="190"/>
      <c r="NM45" s="190"/>
      <c r="NN45" s="190"/>
      <c r="NO45" s="190"/>
      <c r="NP45" s="190"/>
      <c r="NQ45" s="190"/>
      <c r="NR45" s="190"/>
      <c r="NS45" s="190"/>
      <c r="NT45" s="190"/>
      <c r="NU45" s="190"/>
      <c r="NV45" s="190"/>
      <c r="NW45" s="190"/>
      <c r="NX45" s="190"/>
      <c r="NY45" s="190"/>
      <c r="NZ45" s="190"/>
      <c r="OA45" s="190"/>
      <c r="OB45" s="190"/>
      <c r="OC45" s="190"/>
      <c r="OD45" s="190"/>
      <c r="OE45" s="190"/>
      <c r="OF45" s="190"/>
      <c r="OG45" s="190"/>
      <c r="OH45" s="190"/>
      <c r="OI45" s="190"/>
      <c r="OJ45" s="190"/>
      <c r="OK45" s="190"/>
      <c r="OL45" s="190"/>
      <c r="OM45" s="190"/>
      <c r="ON45" s="190"/>
      <c r="OO45" s="190"/>
      <c r="OP45" s="190"/>
      <c r="OQ45" s="190"/>
      <c r="OR45" s="190"/>
      <c r="OS45" s="190"/>
      <c r="OT45" s="190"/>
      <c r="OU45" s="190"/>
      <c r="OV45" s="190"/>
      <c r="OW45" s="190"/>
      <c r="OX45" s="190"/>
      <c r="OY45" s="190"/>
      <c r="OZ45" s="190"/>
      <c r="PA45" s="190"/>
      <c r="PB45" s="190"/>
      <c r="PC45" s="190"/>
      <c r="PD45" s="190"/>
      <c r="PE45" s="190"/>
      <c r="PF45" s="190"/>
      <c r="PG45" s="190"/>
      <c r="PH45" s="190"/>
      <c r="PI45" s="190"/>
      <c r="PJ45" s="190"/>
      <c r="PK45" s="190"/>
      <c r="PL45" s="190"/>
      <c r="PM45" s="190"/>
      <c r="PN45" s="190"/>
      <c r="PO45" s="190"/>
      <c r="PP45" s="190"/>
      <c r="PQ45" s="190"/>
      <c r="PR45" s="190"/>
      <c r="PS45" s="190"/>
      <c r="PT45" s="190"/>
      <c r="PU45" s="190"/>
      <c r="PV45" s="190"/>
      <c r="PW45" s="190"/>
      <c r="PX45" s="190"/>
      <c r="PY45" s="190"/>
      <c r="PZ45" s="190"/>
      <c r="QA45" s="190"/>
      <c r="QB45" s="190"/>
      <c r="QC45" s="190"/>
      <c r="QD45" s="190"/>
      <c r="QE45" s="190"/>
      <c r="QF45" s="190"/>
      <c r="QG45" s="190"/>
      <c r="QH45" s="190"/>
      <c r="QI45" s="190"/>
      <c r="QJ45" s="190"/>
      <c r="QK45" s="190"/>
      <c r="QL45" s="190"/>
      <c r="QM45" s="190"/>
      <c r="QN45" s="190"/>
      <c r="QO45" s="190"/>
      <c r="QP45" s="190"/>
      <c r="QQ45" s="190"/>
      <c r="QR45" s="190"/>
      <c r="QS45" s="190"/>
      <c r="QT45" s="190"/>
      <c r="QU45" s="190"/>
      <c r="QV45" s="190"/>
      <c r="QW45" s="190"/>
      <c r="QX45" s="190"/>
      <c r="QY45" s="190"/>
      <c r="QZ45" s="190"/>
      <c r="RA45" s="190"/>
      <c r="RB45" s="190"/>
      <c r="RC45" s="190"/>
      <c r="RD45" s="190"/>
      <c r="RE45" s="190"/>
      <c r="RF45" s="190"/>
      <c r="RG45" s="190"/>
      <c r="RH45" s="190"/>
      <c r="RI45" s="190"/>
      <c r="RJ45" s="190"/>
      <c r="RK45" s="190"/>
      <c r="RL45" s="190"/>
      <c r="RM45" s="190"/>
      <c r="RN45" s="190"/>
      <c r="RO45" s="190"/>
      <c r="RP45" s="190"/>
      <c r="RQ45" s="190"/>
      <c r="RR45" s="190"/>
      <c r="RS45" s="190"/>
      <c r="RT45" s="190"/>
      <c r="RU45" s="190"/>
      <c r="RV45" s="190"/>
      <c r="RW45" s="190"/>
      <c r="RX45" s="190"/>
      <c r="RY45" s="190"/>
      <c r="RZ45" s="190"/>
      <c r="SA45" s="190"/>
      <c r="SB45" s="190"/>
      <c r="SC45" s="190"/>
      <c r="SD45" s="190"/>
      <c r="SE45" s="190"/>
      <c r="SF45" s="190"/>
      <c r="SG45" s="190"/>
      <c r="SH45" s="190"/>
      <c r="SI45" s="190"/>
      <c r="SJ45" s="190"/>
      <c r="SK45" s="190"/>
      <c r="SL45" s="190"/>
      <c r="SM45" s="190"/>
      <c r="SN45" s="190"/>
      <c r="SO45" s="190"/>
      <c r="SP45" s="190"/>
      <c r="SQ45" s="190"/>
      <c r="SR45" s="190"/>
      <c r="SS45" s="190"/>
      <c r="ST45" s="190"/>
      <c r="SU45" s="190"/>
      <c r="SV45" s="190"/>
      <c r="SW45" s="190"/>
      <c r="SX45" s="190"/>
      <c r="SY45" s="190"/>
      <c r="SZ45" s="190"/>
      <c r="TA45" s="190"/>
      <c r="TB45" s="190"/>
      <c r="TC45" s="190"/>
      <c r="TD45" s="190"/>
      <c r="TE45" s="190"/>
      <c r="TF45" s="190"/>
      <c r="TG45" s="190"/>
      <c r="TH45" s="190"/>
      <c r="TI45" s="190"/>
      <c r="TJ45" s="190"/>
      <c r="TK45" s="190"/>
      <c r="TL45" s="190"/>
      <c r="TM45" s="190"/>
      <c r="TN45" s="190"/>
      <c r="TO45" s="190"/>
      <c r="TP45" s="190"/>
      <c r="TQ45" s="190"/>
      <c r="TR45" s="190"/>
      <c r="TS45" s="190"/>
      <c r="TT45" s="190"/>
      <c r="TU45" s="190"/>
      <c r="TV45" s="190"/>
      <c r="TW45" s="190"/>
      <c r="TX45" s="190"/>
      <c r="TY45" s="190"/>
      <c r="TZ45" s="190"/>
      <c r="UA45" s="190"/>
      <c r="UB45" s="190"/>
      <c r="UC45" s="190"/>
      <c r="UD45" s="190"/>
      <c r="UE45" s="190"/>
      <c r="UF45" s="190"/>
      <c r="UG45" s="190"/>
      <c r="UH45" s="190"/>
      <c r="UI45" s="190"/>
      <c r="UJ45" s="190"/>
      <c r="UK45" s="190"/>
      <c r="UL45" s="190"/>
      <c r="UM45" s="190"/>
      <c r="UN45" s="190"/>
      <c r="UO45" s="190"/>
      <c r="UP45" s="190"/>
      <c r="UQ45" s="190"/>
      <c r="UR45" s="190"/>
      <c r="US45" s="190"/>
      <c r="UT45" s="190"/>
      <c r="UU45" s="190"/>
      <c r="UV45" s="190"/>
      <c r="UW45" s="190"/>
      <c r="UX45" s="190"/>
      <c r="UY45" s="190"/>
      <c r="UZ45" s="190"/>
      <c r="VA45" s="190"/>
      <c r="VB45" s="190"/>
      <c r="VC45" s="190"/>
      <c r="VD45" s="190"/>
      <c r="VE45" s="190"/>
      <c r="VF45" s="190"/>
      <c r="VG45" s="190"/>
      <c r="VH45" s="190"/>
      <c r="VI45" s="190"/>
      <c r="VJ45" s="190"/>
      <c r="VK45" s="190"/>
      <c r="VL45" s="190"/>
      <c r="VM45" s="190"/>
      <c r="VN45" s="190"/>
      <c r="VO45" s="190"/>
      <c r="VP45" s="190"/>
      <c r="VQ45" s="190"/>
      <c r="VR45" s="190"/>
      <c r="VS45" s="190"/>
      <c r="VT45" s="190"/>
      <c r="VU45" s="190"/>
      <c r="VV45" s="190"/>
      <c r="VW45" s="190"/>
      <c r="VX45" s="190"/>
      <c r="VY45" s="190"/>
      <c r="VZ45" s="190"/>
      <c r="WA45" s="190"/>
      <c r="WB45" s="190"/>
      <c r="WC45" s="190"/>
      <c r="WD45" s="190"/>
      <c r="WE45" s="190"/>
      <c r="WF45" s="190"/>
      <c r="WG45" s="190"/>
      <c r="WH45" s="190"/>
      <c r="WI45" s="190"/>
      <c r="WJ45" s="190"/>
      <c r="WK45" s="190"/>
      <c r="WL45" s="190"/>
      <c r="WM45" s="190"/>
      <c r="WN45" s="190"/>
      <c r="WO45" s="190"/>
      <c r="WP45" s="190"/>
      <c r="WQ45" s="190"/>
      <c r="WR45" s="190"/>
      <c r="WS45" s="190"/>
      <c r="WT45" s="190"/>
      <c r="WU45" s="190"/>
      <c r="WV45" s="190"/>
      <c r="WW45" s="190"/>
      <c r="WX45" s="190"/>
      <c r="WY45" s="190"/>
      <c r="WZ45" s="190"/>
      <c r="XA45" s="190"/>
      <c r="XB45" s="190"/>
      <c r="XC45" s="190"/>
      <c r="XD45" s="190"/>
      <c r="XE45" s="190"/>
      <c r="XF45" s="190"/>
      <c r="XG45" s="190"/>
      <c r="XH45" s="190"/>
      <c r="XI45" s="190"/>
      <c r="XJ45" s="190"/>
      <c r="XK45" s="190"/>
      <c r="XL45" s="190"/>
      <c r="XM45" s="190"/>
      <c r="XN45" s="190"/>
      <c r="XO45" s="190"/>
      <c r="XP45" s="190"/>
      <c r="XQ45" s="190"/>
      <c r="XR45" s="190"/>
      <c r="XS45" s="190"/>
      <c r="XT45" s="190"/>
      <c r="XU45" s="190"/>
      <c r="XV45" s="190"/>
      <c r="XW45" s="190"/>
      <c r="XX45" s="190"/>
      <c r="XY45" s="190"/>
      <c r="XZ45" s="190"/>
      <c r="YA45" s="190"/>
      <c r="YB45" s="190"/>
      <c r="YC45" s="190"/>
      <c r="YD45" s="190"/>
      <c r="YE45" s="190"/>
      <c r="YF45" s="190"/>
      <c r="YG45" s="190"/>
      <c r="YH45" s="190"/>
      <c r="YI45" s="190"/>
      <c r="YJ45" s="190"/>
      <c r="YK45" s="190"/>
      <c r="YL45" s="190"/>
      <c r="YM45" s="190"/>
      <c r="YN45" s="190"/>
      <c r="YO45" s="190"/>
      <c r="YP45" s="190"/>
      <c r="YQ45" s="190"/>
      <c r="YR45" s="190"/>
      <c r="YS45" s="190"/>
      <c r="YT45" s="190"/>
      <c r="YU45" s="190"/>
      <c r="YV45" s="190"/>
      <c r="YW45" s="190"/>
      <c r="YX45" s="190"/>
      <c r="YY45" s="190"/>
      <c r="YZ45" s="190"/>
      <c r="ZA45" s="190"/>
      <c r="ZB45" s="190"/>
      <c r="ZC45" s="190"/>
      <c r="ZD45" s="190"/>
      <c r="ZE45" s="190"/>
      <c r="ZF45" s="190"/>
      <c r="ZG45" s="190"/>
      <c r="ZH45" s="190"/>
      <c r="ZI45" s="190"/>
      <c r="ZJ45" s="190"/>
      <c r="ZK45" s="190"/>
      <c r="ZL45" s="190"/>
      <c r="ZM45" s="190"/>
      <c r="ZN45" s="190"/>
      <c r="ZO45" s="190"/>
      <c r="ZP45" s="190"/>
      <c r="ZQ45" s="190"/>
      <c r="ZR45" s="190"/>
      <c r="ZS45" s="190"/>
      <c r="ZT45" s="190"/>
      <c r="ZU45" s="190"/>
      <c r="ZV45" s="190"/>
      <c r="ZW45" s="190"/>
      <c r="ZX45" s="190"/>
      <c r="ZY45" s="190"/>
      <c r="ZZ45" s="190"/>
      <c r="AAA45" s="190"/>
      <c r="AAB45" s="190"/>
      <c r="AAC45" s="190"/>
      <c r="AAD45" s="190"/>
      <c r="AAE45" s="190"/>
      <c r="AAF45" s="190"/>
      <c r="AAG45" s="190"/>
      <c r="AAH45" s="190"/>
      <c r="AAI45" s="190"/>
      <c r="AAJ45" s="190"/>
      <c r="AAK45" s="190"/>
      <c r="AAL45" s="190"/>
      <c r="AAM45" s="190"/>
      <c r="AAN45" s="190"/>
      <c r="AAO45" s="190"/>
      <c r="AAP45" s="190"/>
      <c r="AAQ45" s="190"/>
      <c r="AAR45" s="190"/>
      <c r="AAS45" s="190"/>
      <c r="AAT45" s="190"/>
      <c r="AAU45" s="190"/>
      <c r="AAV45" s="190"/>
      <c r="AAW45" s="190"/>
      <c r="AAX45" s="190"/>
      <c r="AAY45" s="190"/>
      <c r="AAZ45" s="190"/>
      <c r="ABA45" s="190"/>
      <c r="ABB45" s="190"/>
      <c r="ABC45" s="190"/>
      <c r="ABD45" s="190"/>
      <c r="ABE45" s="190"/>
      <c r="ABF45" s="190"/>
      <c r="ABG45" s="190"/>
      <c r="ABH45" s="190"/>
      <c r="ABI45" s="190"/>
      <c r="ABJ45" s="190"/>
      <c r="ABK45" s="190"/>
      <c r="ABL45" s="190"/>
      <c r="ABM45" s="190"/>
      <c r="ABN45" s="190"/>
      <c r="ABO45" s="190"/>
      <c r="ABP45" s="190"/>
      <c r="ABQ45" s="190"/>
      <c r="ABR45" s="190"/>
      <c r="ABS45" s="190"/>
      <c r="ABT45" s="190"/>
      <c r="ABU45" s="190"/>
      <c r="ABV45" s="190"/>
      <c r="ABW45" s="190"/>
      <c r="ABX45" s="190"/>
      <c r="ABY45" s="190"/>
      <c r="ABZ45" s="190"/>
      <c r="ACA45" s="190"/>
      <c r="ACB45" s="190"/>
      <c r="ACC45" s="190"/>
      <c r="ACD45" s="190"/>
      <c r="ACE45" s="190"/>
      <c r="ACF45" s="190"/>
      <c r="ACG45" s="190"/>
      <c r="ACH45" s="190"/>
      <c r="ACI45" s="190"/>
      <c r="ACJ45" s="190"/>
      <c r="ACK45" s="190"/>
      <c r="ACL45" s="190"/>
      <c r="ACM45" s="190"/>
      <c r="ACN45" s="190"/>
      <c r="ACO45" s="190"/>
      <c r="ACP45" s="190"/>
      <c r="ACQ45" s="190"/>
      <c r="ACR45" s="190"/>
      <c r="ACS45" s="190"/>
      <c r="ACT45" s="190"/>
      <c r="ACU45" s="190"/>
      <c r="ACV45" s="190"/>
      <c r="ACW45" s="190"/>
      <c r="ACX45" s="190"/>
      <c r="ACY45" s="190"/>
      <c r="ACZ45" s="190"/>
      <c r="ADA45" s="190"/>
      <c r="ADB45" s="190"/>
      <c r="ADC45" s="190"/>
      <c r="ADD45" s="190"/>
      <c r="ADE45" s="190"/>
      <c r="ADF45" s="190"/>
      <c r="ADG45" s="190"/>
      <c r="ADH45" s="190"/>
      <c r="ADI45" s="190"/>
      <c r="ADJ45" s="190"/>
      <c r="ADK45" s="190"/>
      <c r="ADL45" s="190"/>
      <c r="ADM45" s="190"/>
      <c r="ADN45" s="190"/>
      <c r="ADO45" s="190"/>
      <c r="ADP45" s="190"/>
      <c r="ADQ45" s="190"/>
      <c r="ADR45" s="190"/>
      <c r="ADS45" s="190"/>
      <c r="ADT45" s="190"/>
      <c r="ADU45" s="190"/>
      <c r="ADV45" s="190"/>
      <c r="ADW45" s="190"/>
      <c r="ADX45" s="190"/>
      <c r="ADY45" s="190"/>
      <c r="ADZ45" s="190"/>
      <c r="AEA45" s="190"/>
      <c r="AEB45" s="190"/>
      <c r="AEC45" s="190"/>
      <c r="AED45" s="190"/>
      <c r="AEE45" s="190"/>
      <c r="AEF45" s="190"/>
      <c r="AEG45" s="190"/>
      <c r="AEH45" s="190"/>
      <c r="AEI45" s="190"/>
      <c r="AEJ45" s="190"/>
      <c r="AEK45" s="190"/>
      <c r="AEL45" s="190"/>
      <c r="AEM45" s="190"/>
      <c r="AEN45" s="190"/>
      <c r="AEO45" s="190"/>
      <c r="AEP45" s="190"/>
      <c r="AEQ45" s="190"/>
      <c r="AER45" s="190"/>
      <c r="AES45" s="190"/>
      <c r="AET45" s="190"/>
      <c r="AEU45" s="190"/>
      <c r="AEV45" s="190"/>
      <c r="AEW45" s="190"/>
      <c r="AEX45" s="190"/>
      <c r="AEY45" s="190"/>
      <c r="AEZ45" s="190"/>
      <c r="AFA45" s="190"/>
      <c r="AFB45" s="190"/>
      <c r="AFC45" s="190"/>
      <c r="AFD45" s="190"/>
      <c r="AFE45" s="190"/>
      <c r="AFF45" s="190"/>
      <c r="AFG45" s="190"/>
      <c r="AFH45" s="190"/>
      <c r="AFI45" s="190"/>
      <c r="AFJ45" s="190"/>
      <c r="AFK45" s="190"/>
      <c r="AFL45" s="190"/>
      <c r="AFM45" s="190"/>
      <c r="AFN45" s="190"/>
      <c r="AFO45" s="190"/>
      <c r="AFP45" s="190"/>
      <c r="AFQ45" s="190"/>
      <c r="AFR45" s="190"/>
      <c r="AFS45" s="190"/>
      <c r="AFT45" s="190"/>
      <c r="AFU45" s="190"/>
      <c r="AFV45" s="190"/>
      <c r="AFW45" s="190"/>
      <c r="AFX45" s="190"/>
      <c r="AFY45" s="190"/>
      <c r="AFZ45" s="190"/>
      <c r="AGA45" s="190"/>
      <c r="AGB45" s="190"/>
      <c r="AGC45" s="190"/>
      <c r="AGD45" s="190"/>
      <c r="AGE45" s="190"/>
      <c r="AGF45" s="190"/>
      <c r="AGG45" s="190"/>
      <c r="AGH45" s="190"/>
      <c r="AGI45" s="190"/>
      <c r="AGJ45" s="190"/>
      <c r="AGK45" s="190"/>
      <c r="AGL45" s="190"/>
      <c r="AGM45" s="190"/>
      <c r="AGN45" s="190"/>
      <c r="AGO45" s="190"/>
      <c r="AGP45" s="190"/>
      <c r="AGQ45" s="190"/>
      <c r="AGR45" s="190"/>
      <c r="AGS45" s="190"/>
      <c r="AGT45" s="190"/>
      <c r="AGU45" s="190"/>
      <c r="AGV45" s="190"/>
      <c r="AGW45" s="190"/>
      <c r="AGX45" s="190"/>
      <c r="AGY45" s="190"/>
      <c r="AGZ45" s="190"/>
      <c r="AHA45" s="190"/>
      <c r="AHB45" s="190"/>
      <c r="AHC45" s="190"/>
      <c r="AHD45" s="190"/>
      <c r="AHE45" s="190"/>
      <c r="AHF45" s="190"/>
      <c r="AHG45" s="190"/>
      <c r="AHH45" s="190"/>
      <c r="AHI45" s="190"/>
      <c r="AHJ45" s="190"/>
      <c r="AHK45" s="190"/>
      <c r="AHL45" s="190"/>
      <c r="AHM45" s="190"/>
      <c r="AHN45" s="190"/>
      <c r="AHO45" s="190"/>
      <c r="AHP45" s="190"/>
      <c r="AHQ45" s="190"/>
      <c r="AHR45" s="190"/>
      <c r="AHS45" s="190"/>
      <c r="AHT45" s="190"/>
      <c r="AHU45" s="190"/>
      <c r="AHV45" s="190"/>
      <c r="AHW45" s="190"/>
      <c r="AHX45" s="190"/>
      <c r="AHY45" s="190"/>
      <c r="AHZ45" s="190"/>
      <c r="AIA45" s="190"/>
      <c r="AIB45" s="190"/>
      <c r="AIC45" s="190"/>
      <c r="AID45" s="190"/>
      <c r="AIE45" s="190"/>
      <c r="AIF45" s="190"/>
      <c r="AIG45" s="190"/>
      <c r="AIH45" s="190"/>
      <c r="AII45" s="190"/>
      <c r="AIJ45" s="190"/>
      <c r="AIK45" s="190"/>
      <c r="AIL45" s="190"/>
      <c r="AIM45" s="190"/>
      <c r="AIN45" s="190"/>
      <c r="AIO45" s="190"/>
      <c r="AIP45" s="190"/>
      <c r="AIQ45" s="190"/>
      <c r="AIR45" s="190"/>
      <c r="AIS45" s="190"/>
      <c r="AIT45" s="190"/>
      <c r="AIU45" s="190"/>
      <c r="AIV45" s="190"/>
      <c r="AIW45" s="190"/>
      <c r="AIX45" s="190"/>
      <c r="AIY45" s="190"/>
      <c r="AIZ45" s="190"/>
      <c r="AJA45" s="190"/>
      <c r="AJB45" s="190"/>
      <c r="AJC45" s="190"/>
      <c r="AJD45" s="190"/>
      <c r="AJE45" s="190"/>
      <c r="AJF45" s="190"/>
      <c r="AJG45" s="190"/>
      <c r="AJH45" s="190"/>
      <c r="AJI45" s="190"/>
      <c r="AJJ45" s="190"/>
      <c r="AJK45" s="190"/>
      <c r="AJL45" s="190"/>
      <c r="AJM45" s="190"/>
      <c r="AJN45" s="190"/>
      <c r="AJO45" s="190"/>
      <c r="AJP45" s="190"/>
      <c r="AJQ45" s="190"/>
      <c r="AJR45" s="190"/>
      <c r="AJS45" s="190"/>
      <c r="AJT45" s="190"/>
      <c r="AJU45" s="190"/>
      <c r="AJV45" s="190"/>
      <c r="AJW45" s="190"/>
      <c r="AJX45" s="190"/>
      <c r="AJY45" s="190"/>
      <c r="AJZ45" s="190"/>
      <c r="AKA45" s="190"/>
      <c r="AKB45" s="190"/>
      <c r="AKC45" s="190"/>
      <c r="AKD45" s="190"/>
      <c r="AKE45" s="190"/>
      <c r="AKF45" s="190"/>
      <c r="AKG45" s="190"/>
      <c r="AKH45" s="190"/>
      <c r="AKI45" s="190"/>
      <c r="AKJ45" s="190"/>
      <c r="AKK45" s="190"/>
      <c r="AKL45" s="190"/>
      <c r="AKM45" s="190"/>
      <c r="AKN45" s="190"/>
      <c r="AKO45" s="190"/>
      <c r="AKP45" s="190"/>
      <c r="AKQ45" s="190"/>
      <c r="AKR45" s="190"/>
      <c r="AKS45" s="190"/>
      <c r="AKT45" s="190"/>
      <c r="AKU45" s="190"/>
      <c r="AKV45" s="190"/>
      <c r="AKW45" s="190"/>
      <c r="AKX45" s="190"/>
      <c r="AKY45" s="190"/>
      <c r="AKZ45" s="190"/>
      <c r="ALA45" s="190"/>
      <c r="ALB45" s="190"/>
      <c r="ALC45" s="190"/>
      <c r="ALD45" s="190"/>
      <c r="ALE45" s="190"/>
      <c r="ALF45" s="190"/>
      <c r="ALG45" s="190"/>
      <c r="ALH45" s="190"/>
      <c r="ALI45" s="190"/>
      <c r="ALJ45" s="190"/>
      <c r="ALK45" s="190"/>
      <c r="ALL45" s="190"/>
      <c r="ALM45" s="190"/>
      <c r="ALN45" s="190"/>
      <c r="ALO45" s="190"/>
      <c r="ALP45" s="190"/>
      <c r="ALQ45" s="190"/>
      <c r="ALR45" s="190"/>
      <c r="ALS45" s="190"/>
      <c r="ALT45" s="190"/>
      <c r="ALU45" s="190"/>
      <c r="ALV45" s="190"/>
      <c r="ALW45" s="190"/>
      <c r="ALX45" s="190"/>
      <c r="ALY45" s="190"/>
      <c r="ALZ45" s="190"/>
      <c r="AMA45" s="190"/>
      <c r="AMB45" s="190"/>
      <c r="AMC45" s="190"/>
      <c r="AMD45" s="190"/>
      <c r="AME45" s="190"/>
      <c r="AMF45" s="190"/>
      <c r="AMG45" s="190"/>
      <c r="AMH45" s="190"/>
      <c r="AMI45" s="190"/>
      <c r="AMJ45" s="190"/>
      <c r="AMK45" s="190"/>
      <c r="AML45" s="190"/>
      <c r="AMM45" s="190"/>
      <c r="AMN45" s="190"/>
      <c r="AMO45" s="190"/>
      <c r="AMP45" s="190"/>
      <c r="AMQ45" s="190"/>
      <c r="AMR45" s="190"/>
      <c r="AMS45" s="190"/>
      <c r="AMT45" s="190"/>
      <c r="AMU45" s="190"/>
      <c r="AMV45" s="190"/>
      <c r="AMW45" s="190"/>
      <c r="AMX45" s="190"/>
      <c r="AMY45" s="190"/>
      <c r="AMZ45" s="190"/>
      <c r="ANA45" s="190"/>
      <c r="ANB45" s="190"/>
      <c r="ANC45" s="190"/>
      <c r="AND45" s="190"/>
      <c r="ANE45" s="190"/>
      <c r="ANF45" s="190"/>
      <c r="ANG45" s="190"/>
      <c r="ANH45" s="190"/>
      <c r="ANI45" s="190"/>
      <c r="ANJ45" s="190"/>
      <c r="ANK45" s="190"/>
      <c r="ANL45" s="190"/>
      <c r="ANM45" s="190"/>
      <c r="ANN45" s="190"/>
      <c r="ANO45" s="190"/>
      <c r="ANP45" s="190"/>
      <c r="ANQ45" s="190"/>
      <c r="ANR45" s="190"/>
      <c r="ANS45" s="190"/>
      <c r="ANT45" s="190"/>
      <c r="ANU45" s="190"/>
      <c r="ANV45" s="190"/>
      <c r="ANW45" s="190"/>
      <c r="ANX45" s="190"/>
      <c r="ANY45" s="190"/>
      <c r="ANZ45" s="190"/>
      <c r="AOA45" s="190"/>
      <c r="AOB45" s="190"/>
      <c r="AOC45" s="190"/>
      <c r="AOD45" s="190"/>
      <c r="AOE45" s="190"/>
      <c r="AOF45" s="190"/>
      <c r="AOG45" s="190"/>
      <c r="AOH45" s="190"/>
      <c r="AOI45" s="190"/>
      <c r="AOJ45" s="190"/>
      <c r="AOK45" s="190"/>
      <c r="AOL45" s="190"/>
      <c r="AOM45" s="190"/>
      <c r="AON45" s="190"/>
      <c r="AOO45" s="190"/>
      <c r="AOP45" s="190"/>
      <c r="AOQ45" s="190"/>
      <c r="AOR45" s="190"/>
      <c r="AOS45" s="190"/>
      <c r="AOT45" s="190"/>
      <c r="AOU45" s="190"/>
      <c r="AOV45" s="190"/>
      <c r="AOW45" s="190"/>
      <c r="AOX45" s="190"/>
      <c r="AOY45" s="190"/>
      <c r="AOZ45" s="190"/>
      <c r="APA45" s="190"/>
      <c r="APB45" s="190"/>
      <c r="APC45" s="190"/>
      <c r="APD45" s="190"/>
      <c r="APE45" s="190"/>
      <c r="APF45" s="190"/>
      <c r="APG45" s="190"/>
      <c r="APH45" s="190"/>
      <c r="API45" s="190"/>
      <c r="APJ45" s="190"/>
      <c r="APK45" s="190"/>
      <c r="APL45" s="190"/>
      <c r="APM45" s="190"/>
      <c r="APN45" s="190"/>
      <c r="APO45" s="190"/>
      <c r="APP45" s="190"/>
      <c r="APQ45" s="190"/>
      <c r="APR45" s="190"/>
      <c r="APS45" s="190"/>
      <c r="APT45" s="190"/>
      <c r="APU45" s="190"/>
      <c r="APV45" s="190"/>
      <c r="APW45" s="190"/>
      <c r="APX45" s="190"/>
      <c r="APY45" s="190"/>
      <c r="APZ45" s="190"/>
      <c r="AQA45" s="190"/>
      <c r="AQB45" s="190"/>
      <c r="AQC45" s="190"/>
      <c r="AQD45" s="190"/>
      <c r="AQE45" s="190"/>
      <c r="AQF45" s="190"/>
      <c r="AQG45" s="190"/>
      <c r="AQH45" s="190"/>
      <c r="AQI45" s="190"/>
      <c r="AQJ45" s="190"/>
      <c r="AQK45" s="190"/>
      <c r="AQL45" s="190"/>
      <c r="AQM45" s="190"/>
      <c r="AQN45" s="190"/>
      <c r="AQO45" s="190"/>
      <c r="AQP45" s="190"/>
      <c r="AQQ45" s="190"/>
      <c r="AQR45" s="190"/>
      <c r="AQS45" s="190"/>
      <c r="AQT45" s="190"/>
      <c r="AQU45" s="190"/>
      <c r="AQV45" s="190"/>
      <c r="AQW45" s="190"/>
      <c r="AQX45" s="190"/>
      <c r="AQY45" s="190"/>
      <c r="AQZ45" s="190"/>
      <c r="ARA45" s="190"/>
      <c r="ARB45" s="190"/>
      <c r="ARC45" s="190"/>
      <c r="ARD45" s="190"/>
      <c r="ARE45" s="190"/>
      <c r="ARF45" s="190"/>
      <c r="ARG45" s="190"/>
      <c r="ARH45" s="190"/>
      <c r="ARI45" s="190"/>
      <c r="ARJ45" s="190"/>
      <c r="ARK45" s="190"/>
      <c r="ARL45" s="190"/>
      <c r="ARM45" s="190"/>
      <c r="ARN45" s="190"/>
      <c r="ARO45" s="190"/>
      <c r="ARP45" s="190"/>
      <c r="ARQ45" s="190"/>
      <c r="ARR45" s="190"/>
      <c r="ARS45" s="190"/>
      <c r="ART45" s="190"/>
      <c r="ARU45" s="190"/>
      <c r="ARV45" s="190"/>
      <c r="ARW45" s="190"/>
      <c r="ARX45" s="190"/>
      <c r="ARY45" s="190"/>
      <c r="ARZ45" s="190"/>
      <c r="ASA45" s="190"/>
      <c r="ASB45" s="190"/>
      <c r="ASC45" s="190"/>
      <c r="ASD45" s="190"/>
      <c r="ASE45" s="190"/>
      <c r="ASF45" s="190"/>
      <c r="ASG45" s="190"/>
      <c r="ASH45" s="190"/>
      <c r="ASI45" s="190"/>
      <c r="ASJ45" s="190"/>
      <c r="ASK45" s="190"/>
      <c r="ASL45" s="190"/>
      <c r="ASM45" s="190"/>
      <c r="ASN45" s="190"/>
      <c r="ASO45" s="190"/>
      <c r="ASP45" s="190"/>
      <c r="ASQ45" s="190"/>
      <c r="ASR45" s="190"/>
      <c r="ASS45" s="190"/>
      <c r="AST45" s="190"/>
      <c r="ASU45" s="190"/>
      <c r="ASV45" s="190"/>
      <c r="ASW45" s="190"/>
      <c r="ASX45" s="190"/>
      <c r="ASY45" s="190"/>
      <c r="ASZ45" s="190"/>
      <c r="ATA45" s="190"/>
      <c r="ATB45" s="190"/>
      <c r="ATC45" s="190"/>
      <c r="ATD45" s="190"/>
      <c r="ATE45" s="190"/>
      <c r="ATF45" s="190"/>
      <c r="ATG45" s="190"/>
      <c r="ATH45" s="190"/>
      <c r="ATI45" s="190"/>
      <c r="ATJ45" s="190"/>
      <c r="ATK45" s="190"/>
      <c r="ATL45" s="190"/>
      <c r="ATM45" s="190"/>
      <c r="ATN45" s="190"/>
      <c r="ATO45" s="190"/>
      <c r="ATP45" s="190"/>
      <c r="ATQ45" s="190"/>
      <c r="ATR45" s="190"/>
      <c r="ATS45" s="190"/>
      <c r="ATT45" s="190"/>
      <c r="ATU45" s="190"/>
      <c r="ATV45" s="190"/>
      <c r="ATW45" s="190"/>
      <c r="ATX45" s="190"/>
      <c r="ATY45" s="190"/>
      <c r="ATZ45" s="190"/>
      <c r="AUA45" s="190"/>
      <c r="AUB45" s="190"/>
      <c r="AUC45" s="190"/>
      <c r="AUD45" s="190"/>
      <c r="AUE45" s="190"/>
      <c r="AUF45" s="190"/>
      <c r="AUG45" s="190"/>
      <c r="AUH45" s="190"/>
      <c r="AUI45" s="190"/>
      <c r="AUJ45" s="190"/>
      <c r="AUK45" s="190"/>
      <c r="AUL45" s="190"/>
      <c r="AUM45" s="190"/>
      <c r="AUN45" s="190"/>
      <c r="AUO45" s="190"/>
      <c r="AUP45" s="190"/>
      <c r="AUQ45" s="190"/>
      <c r="AUR45" s="190"/>
      <c r="AUS45" s="190"/>
      <c r="AUT45" s="190"/>
      <c r="AUU45" s="190"/>
      <c r="AUV45" s="190"/>
      <c r="AUW45" s="190"/>
      <c r="AUX45" s="190"/>
      <c r="AUY45" s="190"/>
      <c r="AUZ45" s="190"/>
      <c r="AVA45" s="190"/>
      <c r="AVB45" s="190"/>
      <c r="AVC45" s="190"/>
      <c r="AVD45" s="190"/>
      <c r="AVE45" s="190"/>
      <c r="AVF45" s="190"/>
      <c r="AVG45" s="190"/>
      <c r="AVH45" s="190"/>
      <c r="AVI45" s="190"/>
      <c r="AVJ45" s="190"/>
      <c r="AVK45" s="190"/>
      <c r="AVL45" s="190"/>
      <c r="AVM45" s="190"/>
      <c r="AVN45" s="190"/>
      <c r="AVO45" s="190"/>
      <c r="AVP45" s="190"/>
      <c r="AVQ45" s="190"/>
      <c r="AVR45" s="190"/>
      <c r="AVS45" s="190"/>
      <c r="AVT45" s="190"/>
      <c r="AVU45" s="190"/>
      <c r="AVV45" s="190"/>
      <c r="AVW45" s="190"/>
      <c r="AVX45" s="190"/>
      <c r="AVY45" s="190"/>
      <c r="AVZ45" s="190"/>
      <c r="AWA45" s="190"/>
      <c r="AWB45" s="190"/>
      <c r="AWC45" s="190"/>
      <c r="AWD45" s="190"/>
      <c r="AWE45" s="190"/>
      <c r="AWF45" s="190"/>
      <c r="AWG45" s="190"/>
      <c r="AWH45" s="190"/>
      <c r="AWI45" s="190"/>
      <c r="AWJ45" s="190"/>
      <c r="AWK45" s="190"/>
      <c r="AWL45" s="190"/>
      <c r="AWM45" s="190"/>
      <c r="AWN45" s="190"/>
      <c r="AWO45" s="190"/>
      <c r="AWP45" s="190"/>
      <c r="AWQ45" s="190"/>
      <c r="AWR45" s="190"/>
      <c r="AWS45" s="190"/>
      <c r="AWT45" s="190"/>
      <c r="AWU45" s="190"/>
      <c r="AWV45" s="190"/>
      <c r="AWW45" s="190"/>
      <c r="AWX45" s="190"/>
      <c r="AWY45" s="190"/>
      <c r="AWZ45" s="190"/>
      <c r="AXA45" s="190"/>
      <c r="AXB45" s="190"/>
      <c r="AXC45" s="190"/>
      <c r="AXD45" s="190"/>
      <c r="AXE45" s="190"/>
      <c r="AXF45" s="190"/>
      <c r="AXG45" s="190"/>
      <c r="AXH45" s="190"/>
      <c r="AXI45" s="190"/>
      <c r="AXJ45" s="190"/>
      <c r="AXK45" s="190"/>
      <c r="AXL45" s="190"/>
      <c r="AXM45" s="190"/>
      <c r="AXN45" s="190"/>
      <c r="AXO45" s="190"/>
      <c r="AXP45" s="190"/>
      <c r="AXQ45" s="190"/>
      <c r="AXR45" s="190"/>
      <c r="AXS45" s="190"/>
      <c r="AXT45" s="190"/>
      <c r="AXU45" s="190"/>
      <c r="AXV45" s="190"/>
      <c r="AXW45" s="190"/>
      <c r="AXX45" s="190"/>
      <c r="AXY45" s="190"/>
      <c r="AXZ45" s="190"/>
      <c r="AYA45" s="190"/>
      <c r="AYB45" s="190"/>
      <c r="AYC45" s="190"/>
      <c r="AYD45" s="190"/>
      <c r="AYE45" s="190"/>
      <c r="AYF45" s="190"/>
      <c r="AYG45" s="190"/>
      <c r="AYH45" s="190"/>
      <c r="AYI45" s="190"/>
      <c r="AYJ45" s="190"/>
      <c r="AYK45" s="190"/>
      <c r="AYL45" s="190"/>
      <c r="AYM45" s="190"/>
      <c r="AYN45" s="190"/>
      <c r="AYO45" s="190"/>
      <c r="AYP45" s="190"/>
      <c r="AYQ45" s="190"/>
      <c r="AYR45" s="190"/>
      <c r="AYS45" s="190"/>
      <c r="AYT45" s="190"/>
      <c r="AYU45" s="190"/>
      <c r="AYV45" s="190"/>
      <c r="AYW45" s="190"/>
      <c r="AYX45" s="190"/>
      <c r="AYY45" s="190"/>
      <c r="AYZ45" s="190"/>
      <c r="AZA45" s="190"/>
      <c r="AZB45" s="190"/>
      <c r="AZC45" s="190"/>
      <c r="AZD45" s="190"/>
      <c r="AZE45" s="190"/>
      <c r="AZF45" s="190"/>
      <c r="AZG45" s="190"/>
      <c r="AZH45" s="190"/>
      <c r="AZI45" s="190"/>
      <c r="AZJ45" s="190"/>
      <c r="AZK45" s="190"/>
      <c r="AZL45" s="190"/>
      <c r="AZM45" s="190"/>
      <c r="AZN45" s="190"/>
      <c r="AZO45" s="190"/>
      <c r="AZP45" s="190"/>
      <c r="AZQ45" s="190"/>
      <c r="AZR45" s="190"/>
      <c r="AZS45" s="190"/>
      <c r="AZT45" s="190"/>
      <c r="AZU45" s="190"/>
      <c r="AZV45" s="190"/>
      <c r="AZW45" s="190"/>
      <c r="AZX45" s="190"/>
      <c r="AZY45" s="190"/>
      <c r="AZZ45" s="190"/>
      <c r="BAA45" s="190"/>
      <c r="BAB45" s="190"/>
      <c r="BAC45" s="190"/>
      <c r="BAD45" s="190"/>
      <c r="BAE45" s="190"/>
      <c r="BAF45" s="190"/>
      <c r="BAG45" s="190"/>
      <c r="BAH45" s="190"/>
      <c r="BAI45" s="190"/>
      <c r="BAJ45" s="190"/>
      <c r="BAK45" s="190"/>
      <c r="BAL45" s="190"/>
      <c r="BAM45" s="190"/>
      <c r="BAN45" s="190"/>
      <c r="BAO45" s="190"/>
      <c r="BAP45" s="190"/>
      <c r="BAQ45" s="190"/>
      <c r="BAR45" s="190"/>
      <c r="BAS45" s="190"/>
      <c r="BAT45" s="190"/>
      <c r="BAU45" s="190"/>
      <c r="BAV45" s="190"/>
      <c r="BAW45" s="190"/>
      <c r="BAX45" s="190"/>
      <c r="BAY45" s="190"/>
      <c r="BAZ45" s="190"/>
      <c r="BBA45" s="190"/>
      <c r="BBB45" s="190"/>
      <c r="BBC45" s="190"/>
      <c r="BBD45" s="190"/>
      <c r="BBE45" s="190"/>
      <c r="BBF45" s="190"/>
      <c r="BBG45" s="190"/>
      <c r="BBH45" s="190"/>
      <c r="BBI45" s="190"/>
      <c r="BBJ45" s="190"/>
      <c r="BBK45" s="190"/>
      <c r="BBL45" s="190"/>
      <c r="BBM45" s="190"/>
      <c r="BBN45" s="190"/>
      <c r="BBO45" s="190"/>
      <c r="BBP45" s="190"/>
      <c r="BBQ45" s="190"/>
      <c r="BBR45" s="190"/>
      <c r="BBS45" s="190"/>
      <c r="BBT45" s="190"/>
      <c r="BBU45" s="190"/>
      <c r="BBV45" s="190"/>
      <c r="BBW45" s="190"/>
      <c r="BBX45" s="190"/>
      <c r="BBY45" s="190"/>
      <c r="BBZ45" s="190"/>
      <c r="BCA45" s="190"/>
      <c r="BCB45" s="190"/>
      <c r="BCC45" s="190"/>
      <c r="BCD45" s="190"/>
      <c r="BCE45" s="190"/>
      <c r="BCF45" s="190"/>
      <c r="BCG45" s="190"/>
      <c r="BCH45" s="190"/>
      <c r="BCI45" s="190"/>
      <c r="BCJ45" s="190"/>
      <c r="BCK45" s="190"/>
      <c r="BCL45" s="190"/>
      <c r="BCM45" s="190"/>
      <c r="BCN45" s="190"/>
      <c r="BCO45" s="190"/>
      <c r="BCP45" s="190"/>
      <c r="BCQ45" s="190"/>
      <c r="BCR45" s="190"/>
      <c r="BCS45" s="190"/>
      <c r="BCT45" s="190"/>
      <c r="BCU45" s="190"/>
      <c r="BCV45" s="190"/>
      <c r="BCW45" s="190"/>
      <c r="BCX45" s="190"/>
      <c r="BCY45" s="190"/>
      <c r="BCZ45" s="190"/>
      <c r="BDA45" s="190"/>
      <c r="BDB45" s="190"/>
      <c r="BDC45" s="190"/>
      <c r="BDD45" s="190"/>
      <c r="BDE45" s="190"/>
      <c r="BDF45" s="190"/>
      <c r="BDG45" s="190"/>
      <c r="BDH45" s="190"/>
      <c r="BDI45" s="190"/>
      <c r="BDJ45" s="190"/>
      <c r="BDK45" s="190"/>
      <c r="BDL45" s="190"/>
      <c r="BDM45" s="190"/>
      <c r="BDN45" s="190"/>
      <c r="BDO45" s="190"/>
      <c r="BDP45" s="190"/>
      <c r="BDQ45" s="190"/>
      <c r="BDR45" s="190"/>
      <c r="BDS45" s="190"/>
      <c r="BDT45" s="190"/>
      <c r="BDU45" s="190"/>
      <c r="BDV45" s="190"/>
      <c r="BDW45" s="190"/>
      <c r="BDX45" s="190"/>
      <c r="BDY45" s="190"/>
      <c r="BDZ45" s="190"/>
      <c r="BEA45" s="190"/>
      <c r="BEB45" s="190"/>
      <c r="BEC45" s="190"/>
      <c r="BED45" s="190"/>
      <c r="BEE45" s="190"/>
      <c r="BEF45" s="190"/>
      <c r="BEG45" s="190"/>
      <c r="BEH45" s="190"/>
      <c r="BEI45" s="190"/>
      <c r="BEJ45" s="190"/>
      <c r="BEK45" s="190"/>
      <c r="BEL45" s="190"/>
      <c r="BEM45" s="190"/>
      <c r="BEN45" s="190"/>
      <c r="BEO45" s="190"/>
      <c r="BEP45" s="190"/>
      <c r="BEQ45" s="190"/>
      <c r="BER45" s="190"/>
      <c r="BES45" s="190"/>
      <c r="BET45" s="190"/>
      <c r="BEU45" s="190"/>
      <c r="BEV45" s="190"/>
      <c r="BEW45" s="190"/>
      <c r="BEX45" s="190"/>
      <c r="BEY45" s="190"/>
      <c r="BEZ45" s="190"/>
      <c r="BFA45" s="190"/>
      <c r="BFB45" s="190"/>
      <c r="BFC45" s="190"/>
      <c r="BFD45" s="190"/>
      <c r="BFE45" s="190"/>
      <c r="BFF45" s="190"/>
      <c r="BFG45" s="190"/>
      <c r="BFH45" s="190"/>
      <c r="BFI45" s="190"/>
      <c r="BFJ45" s="190"/>
      <c r="BFK45" s="190"/>
      <c r="BFL45" s="190"/>
      <c r="BFM45" s="190"/>
      <c r="BFN45" s="190"/>
      <c r="BFO45" s="190"/>
      <c r="BFP45" s="190"/>
      <c r="BFQ45" s="190"/>
      <c r="BFR45" s="190"/>
      <c r="BFS45" s="190"/>
      <c r="BFT45" s="190"/>
      <c r="BFU45" s="190"/>
      <c r="BFV45" s="190"/>
      <c r="BFW45" s="190"/>
      <c r="BFX45" s="190"/>
      <c r="BFY45" s="190"/>
      <c r="BFZ45" s="190"/>
      <c r="BGA45" s="190"/>
      <c r="BGB45" s="190"/>
      <c r="BGC45" s="190"/>
      <c r="BGD45" s="190"/>
      <c r="BGE45" s="190"/>
      <c r="BGF45" s="190"/>
      <c r="BGG45" s="190"/>
      <c r="BGH45" s="190"/>
      <c r="BGI45" s="190"/>
      <c r="BGJ45" s="190"/>
      <c r="BGK45" s="190"/>
      <c r="BGL45" s="190"/>
      <c r="BGM45" s="190"/>
      <c r="BGN45" s="190"/>
      <c r="BGO45" s="190"/>
      <c r="BGP45" s="190"/>
      <c r="BGQ45" s="190"/>
      <c r="BGR45" s="190"/>
      <c r="BGS45" s="190"/>
      <c r="BGT45" s="190"/>
      <c r="BGU45" s="190"/>
      <c r="BGV45" s="190"/>
      <c r="BGW45" s="190"/>
      <c r="BGX45" s="190"/>
      <c r="BGY45" s="190"/>
      <c r="BGZ45" s="190"/>
      <c r="BHA45" s="190"/>
      <c r="BHB45" s="190"/>
      <c r="BHC45" s="190"/>
      <c r="BHD45" s="190"/>
      <c r="BHE45" s="190"/>
      <c r="BHF45" s="190"/>
      <c r="BHG45" s="190"/>
      <c r="BHH45" s="190"/>
      <c r="BHI45" s="190"/>
      <c r="BHJ45" s="190"/>
      <c r="BHK45" s="190"/>
      <c r="BHL45" s="190"/>
      <c r="BHM45" s="190"/>
      <c r="BHN45" s="190"/>
      <c r="BHO45" s="190"/>
      <c r="BHP45" s="190"/>
      <c r="BHQ45" s="190"/>
      <c r="BHR45" s="190"/>
      <c r="BHS45" s="190"/>
      <c r="BHT45" s="190"/>
      <c r="BHU45" s="190"/>
      <c r="BHV45" s="190"/>
      <c r="BHW45" s="190"/>
      <c r="BHX45" s="190"/>
      <c r="BHY45" s="190"/>
      <c r="BHZ45" s="190"/>
      <c r="BIA45" s="190"/>
      <c r="BIB45" s="190"/>
      <c r="BIC45" s="190"/>
      <c r="BID45" s="190"/>
      <c r="BIE45" s="190"/>
      <c r="BIF45" s="190"/>
      <c r="BIG45" s="190"/>
      <c r="BIH45" s="190"/>
      <c r="BII45" s="190"/>
      <c r="BIJ45" s="190"/>
      <c r="BIK45" s="190"/>
      <c r="BIL45" s="190"/>
      <c r="BIM45" s="190"/>
      <c r="BIN45" s="190"/>
      <c r="BIO45" s="190"/>
      <c r="BIP45" s="190"/>
      <c r="BIQ45" s="190"/>
      <c r="BIR45" s="190"/>
      <c r="BIS45" s="190"/>
      <c r="BIT45" s="190"/>
      <c r="BIU45" s="190"/>
      <c r="BIV45" s="190"/>
      <c r="BIW45" s="190"/>
      <c r="BIX45" s="190"/>
      <c r="BIY45" s="190"/>
      <c r="BIZ45" s="190"/>
      <c r="BJA45" s="190"/>
      <c r="BJB45" s="190"/>
      <c r="BJC45" s="190"/>
      <c r="BJD45" s="190"/>
      <c r="BJE45" s="190"/>
      <c r="BJF45" s="190"/>
      <c r="BJG45" s="190"/>
      <c r="BJH45" s="190"/>
      <c r="BJI45" s="190"/>
      <c r="BJJ45" s="190"/>
      <c r="BJK45" s="190"/>
      <c r="BJL45" s="190"/>
      <c r="BJM45" s="190"/>
      <c r="BJN45" s="190"/>
      <c r="BJO45" s="190"/>
      <c r="BJP45" s="190"/>
      <c r="BJQ45" s="190"/>
      <c r="BJR45" s="190"/>
      <c r="BJS45" s="190"/>
      <c r="BJT45" s="190"/>
      <c r="BJU45" s="190"/>
      <c r="BJV45" s="190"/>
      <c r="BJW45" s="190"/>
      <c r="BJX45" s="190"/>
      <c r="BJY45" s="190"/>
      <c r="BJZ45" s="190"/>
      <c r="BKA45" s="190"/>
      <c r="BKB45" s="190"/>
      <c r="BKC45" s="190"/>
      <c r="BKD45" s="190"/>
      <c r="BKE45" s="190"/>
      <c r="BKF45" s="190"/>
      <c r="BKG45" s="190"/>
      <c r="BKH45" s="190"/>
      <c r="BKI45" s="190"/>
      <c r="BKJ45" s="190"/>
      <c r="BKK45" s="190"/>
      <c r="BKL45" s="190"/>
      <c r="BKM45" s="190"/>
      <c r="BKN45" s="190"/>
      <c r="BKO45" s="190"/>
      <c r="BKP45" s="190"/>
      <c r="BKQ45" s="190"/>
      <c r="BKR45" s="190"/>
      <c r="BKS45" s="190"/>
      <c r="BKT45" s="190"/>
      <c r="BKU45" s="190"/>
      <c r="BKV45" s="190"/>
      <c r="BKW45" s="190"/>
      <c r="BKX45" s="190"/>
      <c r="BKY45" s="190"/>
      <c r="BKZ45" s="190"/>
      <c r="BLA45" s="190"/>
      <c r="BLB45" s="190"/>
      <c r="BLC45" s="190"/>
      <c r="BLD45" s="190"/>
      <c r="BLE45" s="190"/>
      <c r="BLF45" s="190"/>
      <c r="BLG45" s="190"/>
      <c r="BLH45" s="190"/>
      <c r="BLI45" s="190"/>
      <c r="BLJ45" s="190"/>
      <c r="BLK45" s="190"/>
      <c r="BLL45" s="190"/>
      <c r="BLM45" s="190"/>
      <c r="BLN45" s="190"/>
      <c r="BLO45" s="190"/>
      <c r="BLP45" s="190"/>
      <c r="BLQ45" s="190"/>
      <c r="BLR45" s="190"/>
      <c r="BLS45" s="190"/>
      <c r="BLT45" s="190"/>
      <c r="BLU45" s="190"/>
      <c r="BLV45" s="190"/>
      <c r="BLW45" s="190"/>
      <c r="BLX45" s="190"/>
      <c r="BLY45" s="190"/>
      <c r="BLZ45" s="190"/>
      <c r="BMA45" s="190"/>
      <c r="BMB45" s="190"/>
      <c r="BMC45" s="190"/>
      <c r="BMD45" s="190"/>
      <c r="BME45" s="190"/>
      <c r="BMF45" s="190"/>
      <c r="BMG45" s="190"/>
      <c r="BMH45" s="190"/>
      <c r="BMI45" s="190"/>
      <c r="BMJ45" s="190"/>
      <c r="BMK45" s="190"/>
      <c r="BML45" s="190"/>
      <c r="BMM45" s="190"/>
      <c r="BMN45" s="190"/>
      <c r="BMO45" s="190"/>
      <c r="BMP45" s="190"/>
      <c r="BMQ45" s="190"/>
      <c r="BMR45" s="190"/>
      <c r="BMS45" s="190"/>
      <c r="BMT45" s="190"/>
      <c r="BMU45" s="190"/>
      <c r="BMV45" s="190"/>
      <c r="BMW45" s="190"/>
      <c r="BMX45" s="190"/>
      <c r="BMY45" s="190"/>
      <c r="BMZ45" s="190"/>
      <c r="BNA45" s="190"/>
      <c r="BNB45" s="190"/>
      <c r="BNC45" s="190"/>
      <c r="BND45" s="190"/>
      <c r="BNE45" s="190"/>
      <c r="BNF45" s="190"/>
      <c r="BNG45" s="190"/>
      <c r="BNH45" s="190"/>
      <c r="BNI45" s="190"/>
      <c r="BNJ45" s="190"/>
      <c r="BNK45" s="190"/>
      <c r="BNL45" s="190"/>
      <c r="BNM45" s="190"/>
      <c r="BNN45" s="190"/>
      <c r="BNO45" s="190"/>
      <c r="BNP45" s="190"/>
      <c r="BNQ45" s="190"/>
      <c r="BNR45" s="190"/>
      <c r="BNS45" s="190"/>
      <c r="BNT45" s="190"/>
      <c r="BNU45" s="190"/>
      <c r="BNV45" s="190"/>
      <c r="BNW45" s="190"/>
      <c r="BNX45" s="190"/>
      <c r="BNY45" s="190"/>
      <c r="BNZ45" s="190"/>
      <c r="BOA45" s="190"/>
      <c r="BOB45" s="190"/>
      <c r="BOC45" s="190"/>
      <c r="BOD45" s="190"/>
      <c r="BOE45" s="190"/>
      <c r="BOF45" s="190"/>
      <c r="BOG45" s="190"/>
      <c r="BOH45" s="190"/>
      <c r="BOI45" s="190"/>
      <c r="BOJ45" s="190"/>
      <c r="BOK45" s="190"/>
      <c r="BOL45" s="190"/>
      <c r="BOM45" s="190"/>
      <c r="BON45" s="190"/>
      <c r="BOO45" s="190"/>
      <c r="BOP45" s="190"/>
      <c r="BOQ45" s="190"/>
      <c r="BOR45" s="190"/>
      <c r="BOS45" s="190"/>
      <c r="BOT45" s="190"/>
      <c r="BOU45" s="190"/>
      <c r="BOV45" s="190"/>
      <c r="BOW45" s="190"/>
      <c r="BOX45" s="190"/>
      <c r="BOY45" s="190"/>
      <c r="BOZ45" s="190"/>
      <c r="BPA45" s="190"/>
      <c r="BPB45" s="190"/>
      <c r="BPC45" s="190"/>
      <c r="BPD45" s="190"/>
      <c r="BPE45" s="190"/>
      <c r="BPF45" s="190"/>
      <c r="BPG45" s="190"/>
      <c r="BPH45" s="190"/>
      <c r="BPI45" s="190"/>
      <c r="BPJ45" s="190"/>
      <c r="BPK45" s="190"/>
      <c r="BPL45" s="190"/>
      <c r="BPM45" s="190"/>
      <c r="BPN45" s="190"/>
      <c r="BPO45" s="190"/>
      <c r="BPP45" s="190"/>
      <c r="BPQ45" s="190"/>
      <c r="BPR45" s="190"/>
      <c r="BPS45" s="190"/>
      <c r="BPT45" s="190"/>
      <c r="BPU45" s="190"/>
      <c r="BPV45" s="190"/>
      <c r="BPW45" s="190"/>
      <c r="BPX45" s="190"/>
      <c r="BPY45" s="190"/>
      <c r="BPZ45" s="190"/>
      <c r="BQA45" s="190"/>
      <c r="BQB45" s="190"/>
      <c r="BQC45" s="190"/>
      <c r="BQD45" s="190"/>
      <c r="BQE45" s="190"/>
      <c r="BQF45" s="190"/>
      <c r="BQG45" s="190"/>
      <c r="BQH45" s="190"/>
      <c r="BQI45" s="190"/>
      <c r="BQJ45" s="190"/>
      <c r="BQK45" s="190"/>
      <c r="BQL45" s="190"/>
      <c r="BQM45" s="190"/>
      <c r="BQN45" s="190"/>
      <c r="BQO45" s="190"/>
      <c r="BQP45" s="190"/>
      <c r="BQQ45" s="190"/>
      <c r="BQR45" s="190"/>
      <c r="BQS45" s="190"/>
      <c r="BQT45" s="190"/>
      <c r="BQU45" s="190"/>
      <c r="BQV45" s="190"/>
      <c r="BQW45" s="190"/>
      <c r="BQX45" s="190"/>
      <c r="BQY45" s="190"/>
      <c r="BQZ45" s="190"/>
      <c r="BRA45" s="190"/>
      <c r="BRB45" s="190"/>
      <c r="BRC45" s="190"/>
      <c r="BRD45" s="190"/>
      <c r="BRE45" s="190"/>
      <c r="BRF45" s="190"/>
      <c r="BRG45" s="190"/>
      <c r="BRH45" s="190"/>
      <c r="BRI45" s="190"/>
      <c r="BRJ45" s="190"/>
      <c r="BRK45" s="190"/>
      <c r="BRL45" s="190"/>
      <c r="BRM45" s="190"/>
      <c r="BRN45" s="190"/>
      <c r="BRO45" s="190"/>
      <c r="BRP45" s="190"/>
      <c r="BRQ45" s="190"/>
      <c r="BRR45" s="190"/>
      <c r="BRS45" s="190"/>
      <c r="BRT45" s="190"/>
      <c r="BRU45" s="190"/>
      <c r="BRV45" s="190"/>
      <c r="BRW45" s="190"/>
      <c r="BRX45" s="190"/>
      <c r="BRY45" s="190"/>
      <c r="BRZ45" s="190"/>
      <c r="BSA45" s="190"/>
      <c r="BSB45" s="190"/>
      <c r="BSC45" s="190"/>
      <c r="BSD45" s="190"/>
      <c r="BSE45" s="190"/>
      <c r="BSF45" s="190"/>
      <c r="BSG45" s="190"/>
      <c r="BSH45" s="190"/>
      <c r="BSI45" s="190"/>
      <c r="BSJ45" s="190"/>
      <c r="BSK45" s="190"/>
      <c r="BSL45" s="190"/>
      <c r="BSM45" s="190"/>
      <c r="BSN45" s="190"/>
      <c r="BSO45" s="190"/>
      <c r="BSP45" s="190"/>
      <c r="BSQ45" s="190"/>
      <c r="BSR45" s="190"/>
      <c r="BSS45" s="190"/>
      <c r="BST45" s="190"/>
      <c r="BSU45" s="190"/>
      <c r="BSV45" s="190"/>
      <c r="BSW45" s="190"/>
      <c r="BSX45" s="190"/>
      <c r="BSY45" s="190"/>
      <c r="BSZ45" s="190"/>
      <c r="BTA45" s="190"/>
      <c r="BTB45" s="190"/>
      <c r="BTC45" s="190"/>
      <c r="BTD45" s="190"/>
      <c r="BTE45" s="190"/>
      <c r="BTF45" s="190"/>
      <c r="BTG45" s="190"/>
      <c r="BTH45" s="190"/>
      <c r="BTI45" s="190"/>
      <c r="BTJ45" s="190"/>
      <c r="BTK45" s="190"/>
      <c r="BTL45" s="190"/>
      <c r="BTM45" s="190"/>
      <c r="BTN45" s="190"/>
      <c r="BTO45" s="190"/>
      <c r="BTP45" s="190"/>
      <c r="BTQ45" s="190"/>
      <c r="BTR45" s="190"/>
      <c r="BTS45" s="190"/>
      <c r="BTT45" s="190"/>
      <c r="BTU45" s="190"/>
      <c r="BTV45" s="190"/>
      <c r="BTW45" s="190"/>
      <c r="BTX45" s="190"/>
      <c r="BTY45" s="190"/>
      <c r="BTZ45" s="190"/>
      <c r="BUA45" s="190"/>
      <c r="BUB45" s="190"/>
      <c r="BUC45" s="190"/>
      <c r="BUD45" s="190"/>
      <c r="BUE45" s="190"/>
      <c r="BUF45" s="190"/>
      <c r="BUG45" s="190"/>
      <c r="BUH45" s="190"/>
      <c r="BUI45" s="190"/>
      <c r="BUJ45" s="190"/>
      <c r="BUK45" s="190"/>
      <c r="BUL45" s="190"/>
      <c r="BUM45" s="190"/>
      <c r="BUN45" s="190"/>
      <c r="BUO45" s="190"/>
      <c r="BUP45" s="190"/>
      <c r="BUQ45" s="190"/>
      <c r="BUR45" s="190"/>
      <c r="BUS45" s="190"/>
      <c r="BUT45" s="190"/>
      <c r="BUU45" s="190"/>
      <c r="BUV45" s="190"/>
      <c r="BUW45" s="190"/>
      <c r="BUX45" s="190"/>
      <c r="BUY45" s="190"/>
      <c r="BUZ45" s="190"/>
      <c r="BVA45" s="190"/>
      <c r="BVB45" s="190"/>
      <c r="BVC45" s="190"/>
      <c r="BVD45" s="190"/>
      <c r="BVE45" s="190"/>
      <c r="BVF45" s="190"/>
      <c r="BVG45" s="190"/>
      <c r="BVH45" s="190"/>
      <c r="BVI45" s="190"/>
      <c r="BVJ45" s="190"/>
      <c r="BVK45" s="190"/>
      <c r="BVL45" s="190"/>
      <c r="BVM45" s="190"/>
      <c r="BVN45" s="190"/>
      <c r="BVO45" s="190"/>
      <c r="BVP45" s="190"/>
      <c r="BVQ45" s="190"/>
      <c r="BVR45" s="190"/>
      <c r="BVS45" s="190"/>
      <c r="BVT45" s="190"/>
      <c r="BVU45" s="190"/>
      <c r="BVV45" s="190"/>
      <c r="BVW45" s="190"/>
      <c r="BVX45" s="190"/>
      <c r="BVY45" s="190"/>
      <c r="BVZ45" s="190"/>
      <c r="BWA45" s="190"/>
      <c r="BWB45" s="190"/>
      <c r="BWC45" s="190"/>
      <c r="BWD45" s="190"/>
      <c r="BWE45" s="190"/>
      <c r="BWF45" s="190"/>
      <c r="BWG45" s="190"/>
      <c r="BWH45" s="190"/>
      <c r="BWI45" s="190"/>
      <c r="BWJ45" s="190"/>
      <c r="BWK45" s="190"/>
      <c r="BWL45" s="190"/>
      <c r="BWM45" s="190"/>
      <c r="BWN45" s="190"/>
      <c r="BWO45" s="190"/>
      <c r="BWP45" s="190"/>
      <c r="BWQ45" s="190"/>
      <c r="BWR45" s="190"/>
      <c r="BWS45" s="190"/>
      <c r="BWT45" s="190"/>
      <c r="BWU45" s="190"/>
      <c r="BWV45" s="190"/>
      <c r="BWW45" s="190"/>
      <c r="BWX45" s="190"/>
      <c r="BWY45" s="190"/>
      <c r="BWZ45" s="190"/>
      <c r="BXA45" s="190"/>
      <c r="BXB45" s="190"/>
      <c r="BXC45" s="190"/>
      <c r="BXD45" s="190"/>
      <c r="BXE45" s="190"/>
      <c r="BXF45" s="190"/>
      <c r="BXG45" s="190"/>
      <c r="BXH45" s="190"/>
      <c r="BXI45" s="190"/>
      <c r="BXJ45" s="190"/>
      <c r="BXK45" s="190"/>
      <c r="BXL45" s="190"/>
      <c r="BXM45" s="190"/>
      <c r="BXN45" s="190"/>
      <c r="BXO45" s="190"/>
      <c r="BXP45" s="190"/>
      <c r="BXQ45" s="190"/>
      <c r="BXR45" s="190"/>
      <c r="BXS45" s="190"/>
      <c r="BXT45" s="190"/>
      <c r="BXU45" s="190"/>
      <c r="BXV45" s="190"/>
      <c r="BXW45" s="190"/>
      <c r="BXX45" s="190"/>
      <c r="BXY45" s="190"/>
      <c r="BXZ45" s="190"/>
      <c r="BYA45" s="190"/>
      <c r="BYB45" s="190"/>
      <c r="BYC45" s="190"/>
      <c r="BYD45" s="190"/>
      <c r="BYE45" s="190"/>
      <c r="BYF45" s="190"/>
      <c r="BYG45" s="190"/>
      <c r="BYH45" s="190"/>
      <c r="BYI45" s="190"/>
      <c r="BYJ45" s="190"/>
      <c r="BYK45" s="190"/>
      <c r="BYL45" s="190"/>
      <c r="BYM45" s="190"/>
      <c r="BYN45" s="190"/>
      <c r="BYO45" s="190"/>
      <c r="BYP45" s="190"/>
      <c r="BYQ45" s="190"/>
      <c r="BYR45" s="190"/>
      <c r="BYS45" s="190"/>
      <c r="BYT45" s="190"/>
      <c r="BYU45" s="190"/>
      <c r="BYV45" s="190"/>
      <c r="BYW45" s="190"/>
      <c r="BYX45" s="190"/>
      <c r="BYY45" s="190"/>
      <c r="BYZ45" s="190"/>
      <c r="BZA45" s="190"/>
      <c r="BZB45" s="190"/>
      <c r="BZC45" s="190"/>
      <c r="BZD45" s="190"/>
      <c r="BZE45" s="190"/>
      <c r="BZF45" s="190"/>
      <c r="BZG45" s="190"/>
      <c r="BZH45" s="190"/>
      <c r="BZI45" s="190"/>
      <c r="BZJ45" s="190"/>
      <c r="BZK45" s="190"/>
      <c r="BZL45" s="190"/>
      <c r="BZM45" s="190"/>
      <c r="BZN45" s="190"/>
      <c r="BZO45" s="190"/>
      <c r="BZP45" s="190"/>
      <c r="BZQ45" s="190"/>
      <c r="BZR45" s="190"/>
      <c r="BZS45" s="190"/>
      <c r="BZT45" s="190"/>
      <c r="BZU45" s="190"/>
      <c r="BZV45" s="190"/>
      <c r="BZW45" s="190"/>
      <c r="BZX45" s="190"/>
      <c r="BZY45" s="190"/>
      <c r="BZZ45" s="190"/>
      <c r="CAA45" s="190"/>
      <c r="CAB45" s="190"/>
      <c r="CAC45" s="190"/>
      <c r="CAD45" s="190"/>
      <c r="CAE45" s="190"/>
      <c r="CAF45" s="190"/>
      <c r="CAG45" s="190"/>
      <c r="CAH45" s="190"/>
      <c r="CAI45" s="190"/>
      <c r="CAJ45" s="190"/>
      <c r="CAK45" s="190"/>
      <c r="CAL45" s="190"/>
      <c r="CAM45" s="190"/>
      <c r="CAN45" s="190"/>
      <c r="CAO45" s="190"/>
      <c r="CAP45" s="190"/>
      <c r="CAQ45" s="190"/>
      <c r="CAR45" s="190"/>
      <c r="CAS45" s="190"/>
      <c r="CAT45" s="190"/>
      <c r="CAU45" s="190"/>
      <c r="CAV45" s="190"/>
      <c r="CAW45" s="190"/>
      <c r="CAX45" s="190"/>
      <c r="CAY45" s="190"/>
      <c r="CAZ45" s="190"/>
      <c r="CBA45" s="190"/>
      <c r="CBB45" s="190"/>
      <c r="CBC45" s="190"/>
      <c r="CBD45" s="190"/>
      <c r="CBE45" s="190"/>
      <c r="CBF45" s="190"/>
      <c r="CBG45" s="190"/>
      <c r="CBH45" s="190"/>
      <c r="CBI45" s="190"/>
      <c r="CBJ45" s="190"/>
      <c r="CBK45" s="190"/>
      <c r="CBL45" s="190"/>
      <c r="CBM45" s="190"/>
      <c r="CBN45" s="190"/>
      <c r="CBO45" s="190"/>
      <c r="CBP45" s="190"/>
      <c r="CBQ45" s="190"/>
      <c r="CBR45" s="190"/>
      <c r="CBS45" s="190"/>
      <c r="CBT45" s="190"/>
      <c r="CBU45" s="190"/>
      <c r="CBV45" s="190"/>
      <c r="CBW45" s="190"/>
      <c r="CBX45" s="190"/>
      <c r="CBY45" s="190"/>
      <c r="CBZ45" s="190"/>
      <c r="CCA45" s="190"/>
      <c r="CCB45" s="190"/>
      <c r="CCC45" s="190"/>
      <c r="CCD45" s="190"/>
      <c r="CCE45" s="190"/>
      <c r="CCF45" s="190"/>
      <c r="CCG45" s="190"/>
      <c r="CCH45" s="190"/>
      <c r="CCI45" s="190"/>
      <c r="CCJ45" s="190"/>
      <c r="CCK45" s="190"/>
      <c r="CCL45" s="190"/>
      <c r="CCM45" s="190"/>
      <c r="CCN45" s="190"/>
      <c r="CCO45" s="190"/>
      <c r="CCP45" s="190"/>
      <c r="CCQ45" s="190"/>
      <c r="CCR45" s="190"/>
      <c r="CCS45" s="190"/>
      <c r="CCT45" s="190"/>
      <c r="CCU45" s="190"/>
      <c r="CCV45" s="190"/>
      <c r="CCW45" s="190"/>
      <c r="CCX45" s="190"/>
      <c r="CCY45" s="190"/>
      <c r="CCZ45" s="190"/>
      <c r="CDA45" s="190"/>
      <c r="CDB45" s="190"/>
      <c r="CDC45" s="190"/>
      <c r="CDD45" s="190"/>
      <c r="CDE45" s="190"/>
      <c r="CDF45" s="190"/>
      <c r="CDG45" s="190"/>
      <c r="CDH45" s="190"/>
      <c r="CDI45" s="190"/>
      <c r="CDJ45" s="190"/>
      <c r="CDK45" s="190"/>
      <c r="CDL45" s="190"/>
      <c r="CDM45" s="190"/>
      <c r="CDN45" s="190"/>
      <c r="CDO45" s="190"/>
      <c r="CDP45" s="190"/>
      <c r="CDQ45" s="190"/>
      <c r="CDR45" s="190"/>
      <c r="CDS45" s="190"/>
      <c r="CDT45" s="190"/>
      <c r="CDU45" s="190"/>
      <c r="CDV45" s="190"/>
      <c r="CDW45" s="190"/>
      <c r="CDX45" s="190"/>
      <c r="CDY45" s="190"/>
      <c r="CDZ45" s="190"/>
      <c r="CEA45" s="190"/>
      <c r="CEB45" s="190"/>
      <c r="CEC45" s="190"/>
      <c r="CED45" s="190"/>
      <c r="CEE45" s="190"/>
      <c r="CEF45" s="190"/>
      <c r="CEG45" s="190"/>
      <c r="CEH45" s="190"/>
      <c r="CEI45" s="190"/>
      <c r="CEJ45" s="190"/>
      <c r="CEK45" s="190"/>
      <c r="CEL45" s="190"/>
      <c r="CEM45" s="190"/>
      <c r="CEN45" s="190"/>
      <c r="CEO45" s="190"/>
      <c r="CEP45" s="190"/>
      <c r="CEQ45" s="190"/>
      <c r="CER45" s="190"/>
      <c r="CES45" s="190"/>
      <c r="CET45" s="190"/>
      <c r="CEU45" s="190"/>
      <c r="CEV45" s="190"/>
      <c r="CEW45" s="190"/>
      <c r="CEX45" s="190"/>
      <c r="CEY45" s="190"/>
      <c r="CEZ45" s="190"/>
      <c r="CFA45" s="190"/>
      <c r="CFB45" s="190"/>
      <c r="CFC45" s="190"/>
      <c r="CFD45" s="190"/>
      <c r="CFE45" s="190"/>
      <c r="CFF45" s="190"/>
      <c r="CFG45" s="190"/>
      <c r="CFH45" s="190"/>
      <c r="CFI45" s="190"/>
      <c r="CFJ45" s="190"/>
      <c r="CFK45" s="190"/>
      <c r="CFL45" s="190"/>
      <c r="CFM45" s="190"/>
      <c r="CFN45" s="190"/>
      <c r="CFO45" s="190"/>
      <c r="CFP45" s="190"/>
      <c r="CFQ45" s="190"/>
      <c r="CFR45" s="190"/>
      <c r="CFS45" s="190"/>
      <c r="CFT45" s="190"/>
      <c r="CFU45" s="190"/>
      <c r="CFV45" s="190"/>
      <c r="CFW45" s="190"/>
      <c r="CFX45" s="190"/>
      <c r="CFY45" s="190"/>
      <c r="CFZ45" s="190"/>
      <c r="CGA45" s="190"/>
      <c r="CGB45" s="190"/>
      <c r="CGC45" s="190"/>
      <c r="CGD45" s="190"/>
      <c r="CGE45" s="190"/>
      <c r="CGF45" s="190"/>
      <c r="CGG45" s="190"/>
      <c r="CGH45" s="190"/>
      <c r="CGI45" s="190"/>
      <c r="CGJ45" s="190"/>
      <c r="CGK45" s="190"/>
      <c r="CGL45" s="190"/>
      <c r="CGM45" s="190"/>
      <c r="CGN45" s="190"/>
      <c r="CGO45" s="190"/>
      <c r="CGP45" s="190"/>
      <c r="CGQ45" s="190"/>
      <c r="CGR45" s="190"/>
      <c r="CGS45" s="190"/>
      <c r="CGT45" s="190"/>
      <c r="CGU45" s="190"/>
      <c r="CGV45" s="190"/>
      <c r="CGW45" s="190"/>
      <c r="CGX45" s="190"/>
      <c r="CGY45" s="190"/>
      <c r="CGZ45" s="190"/>
      <c r="CHA45" s="190"/>
      <c r="CHB45" s="190"/>
      <c r="CHC45" s="190"/>
      <c r="CHD45" s="190"/>
      <c r="CHE45" s="190"/>
      <c r="CHF45" s="190"/>
      <c r="CHG45" s="190"/>
      <c r="CHH45" s="190"/>
      <c r="CHI45" s="190"/>
      <c r="CHJ45" s="190"/>
      <c r="CHK45" s="190"/>
      <c r="CHL45" s="190"/>
      <c r="CHM45" s="190"/>
      <c r="CHN45" s="190"/>
      <c r="CHO45" s="190"/>
      <c r="CHP45" s="190"/>
      <c r="CHQ45" s="190"/>
      <c r="CHR45" s="190"/>
      <c r="CHS45" s="190"/>
      <c r="CHT45" s="190"/>
      <c r="CHU45" s="190"/>
      <c r="CHV45" s="190"/>
      <c r="CHW45" s="190"/>
      <c r="CHX45" s="190"/>
      <c r="CHY45" s="190"/>
      <c r="CHZ45" s="190"/>
      <c r="CIA45" s="190"/>
      <c r="CIB45" s="190"/>
      <c r="CIC45" s="190"/>
      <c r="CID45" s="190"/>
      <c r="CIE45" s="190"/>
      <c r="CIF45" s="190"/>
      <c r="CIG45" s="190"/>
      <c r="CIH45" s="190"/>
      <c r="CII45" s="190"/>
      <c r="CIJ45" s="190"/>
      <c r="CIK45" s="190"/>
      <c r="CIL45" s="190"/>
      <c r="CIM45" s="190"/>
      <c r="CIN45" s="190"/>
      <c r="CIO45" s="190"/>
      <c r="CIP45" s="190"/>
      <c r="CIQ45" s="190"/>
      <c r="CIR45" s="190"/>
      <c r="CIS45" s="190"/>
      <c r="CIT45" s="190"/>
      <c r="CIU45" s="190"/>
      <c r="CIV45" s="190"/>
      <c r="CIW45" s="190"/>
      <c r="CIX45" s="190"/>
      <c r="CIY45" s="190"/>
      <c r="CIZ45" s="190"/>
      <c r="CJA45" s="190"/>
      <c r="CJB45" s="190"/>
      <c r="CJC45" s="190"/>
      <c r="CJD45" s="190"/>
      <c r="CJE45" s="190"/>
      <c r="CJF45" s="190"/>
      <c r="CJG45" s="190"/>
      <c r="CJH45" s="190"/>
      <c r="CJI45" s="190"/>
      <c r="CJJ45" s="190"/>
      <c r="CJK45" s="190"/>
      <c r="CJL45" s="190"/>
      <c r="CJM45" s="190"/>
      <c r="CJN45" s="190"/>
      <c r="CJO45" s="190"/>
      <c r="CJP45" s="190"/>
      <c r="CJQ45" s="190"/>
      <c r="CJR45" s="190"/>
      <c r="CJS45" s="190"/>
      <c r="CJT45" s="190"/>
      <c r="CJU45" s="190"/>
      <c r="CJV45" s="190"/>
      <c r="CJW45" s="190"/>
      <c r="CJX45" s="190"/>
      <c r="CJY45" s="190"/>
      <c r="CJZ45" s="190"/>
      <c r="CKA45" s="190"/>
      <c r="CKB45" s="190"/>
      <c r="CKC45" s="190"/>
      <c r="CKD45" s="190"/>
      <c r="CKE45" s="190"/>
      <c r="CKF45" s="190"/>
      <c r="CKG45" s="190"/>
      <c r="CKH45" s="190"/>
      <c r="CKI45" s="190"/>
      <c r="CKJ45" s="190"/>
      <c r="CKK45" s="190"/>
      <c r="CKL45" s="190"/>
      <c r="CKM45" s="190"/>
      <c r="CKN45" s="190"/>
      <c r="CKO45" s="190"/>
      <c r="CKP45" s="190"/>
      <c r="CKQ45" s="190"/>
      <c r="CKR45" s="190"/>
      <c r="CKS45" s="190"/>
      <c r="CKT45" s="190"/>
      <c r="CKU45" s="190"/>
      <c r="CKV45" s="190"/>
      <c r="CKW45" s="190"/>
      <c r="CKX45" s="190"/>
      <c r="CKY45" s="190"/>
      <c r="CKZ45" s="190"/>
      <c r="CLA45" s="190"/>
      <c r="CLB45" s="190"/>
      <c r="CLC45" s="190"/>
      <c r="CLD45" s="190"/>
      <c r="CLE45" s="190"/>
      <c r="CLF45" s="190"/>
      <c r="CLG45" s="190"/>
      <c r="CLH45" s="190"/>
      <c r="CLI45" s="190"/>
      <c r="CLJ45" s="190"/>
      <c r="CLK45" s="190"/>
      <c r="CLL45" s="190"/>
      <c r="CLM45" s="190"/>
      <c r="CLN45" s="190"/>
      <c r="CLO45" s="190"/>
      <c r="CLP45" s="190"/>
      <c r="CLQ45" s="190"/>
      <c r="CLR45" s="190"/>
      <c r="CLS45" s="190"/>
      <c r="CLT45" s="190"/>
      <c r="CLU45" s="190"/>
      <c r="CLV45" s="190"/>
      <c r="CLW45" s="190"/>
      <c r="CLX45" s="190"/>
      <c r="CLY45" s="190"/>
      <c r="CLZ45" s="190"/>
      <c r="CMA45" s="190"/>
      <c r="CMB45" s="190"/>
      <c r="CMC45" s="190"/>
      <c r="CMD45" s="190"/>
      <c r="CME45" s="190"/>
      <c r="CMF45" s="190"/>
      <c r="CMG45" s="190"/>
      <c r="CMH45" s="190"/>
      <c r="CMI45" s="190"/>
      <c r="CMJ45" s="190"/>
      <c r="CMK45" s="190"/>
      <c r="CML45" s="190"/>
      <c r="CMM45" s="190"/>
      <c r="CMN45" s="190"/>
      <c r="CMO45" s="190"/>
      <c r="CMP45" s="190"/>
      <c r="CMQ45" s="190"/>
      <c r="CMR45" s="190"/>
      <c r="CMS45" s="190"/>
      <c r="CMT45" s="190"/>
      <c r="CMU45" s="190"/>
      <c r="CMV45" s="190"/>
      <c r="CMW45" s="190"/>
      <c r="CMX45" s="190"/>
      <c r="CMY45" s="190"/>
      <c r="CMZ45" s="190"/>
      <c r="CNA45" s="190"/>
      <c r="CNB45" s="190"/>
      <c r="CNC45" s="190"/>
      <c r="CND45" s="190"/>
      <c r="CNE45" s="190"/>
      <c r="CNF45" s="190"/>
      <c r="CNG45" s="190"/>
      <c r="CNH45" s="190"/>
      <c r="CNI45" s="190"/>
      <c r="CNJ45" s="190"/>
      <c r="CNK45" s="190"/>
      <c r="CNL45" s="190"/>
      <c r="CNM45" s="190"/>
      <c r="CNN45" s="190"/>
      <c r="CNO45" s="190"/>
      <c r="CNP45" s="190"/>
      <c r="CNQ45" s="190"/>
      <c r="CNR45" s="190"/>
      <c r="CNS45" s="190"/>
      <c r="CNT45" s="190"/>
      <c r="CNU45" s="190"/>
      <c r="CNV45" s="190"/>
      <c r="CNW45" s="190"/>
      <c r="CNX45" s="190"/>
      <c r="CNY45" s="190"/>
      <c r="CNZ45" s="190"/>
      <c r="COA45" s="190"/>
      <c r="COB45" s="190"/>
      <c r="COC45" s="190"/>
      <c r="COD45" s="190"/>
      <c r="COE45" s="190"/>
      <c r="COF45" s="190"/>
      <c r="COG45" s="190"/>
      <c r="COH45" s="190"/>
      <c r="COI45" s="190"/>
      <c r="COJ45" s="190"/>
      <c r="COK45" s="190"/>
      <c r="COL45" s="190"/>
      <c r="COM45" s="190"/>
      <c r="CON45" s="190"/>
      <c r="COO45" s="190"/>
      <c r="COP45" s="190"/>
      <c r="COQ45" s="190"/>
      <c r="COR45" s="190"/>
      <c r="COS45" s="190"/>
      <c r="COT45" s="190"/>
      <c r="COU45" s="190"/>
      <c r="COV45" s="190"/>
      <c r="COW45" s="190"/>
      <c r="COX45" s="190"/>
      <c r="COY45" s="190"/>
      <c r="COZ45" s="190"/>
      <c r="CPA45" s="190"/>
      <c r="CPB45" s="190"/>
      <c r="CPC45" s="190"/>
      <c r="CPD45" s="190"/>
      <c r="CPE45" s="190"/>
      <c r="CPF45" s="190"/>
      <c r="CPG45" s="190"/>
      <c r="CPH45" s="190"/>
      <c r="CPI45" s="190"/>
      <c r="CPJ45" s="190"/>
      <c r="CPK45" s="190"/>
      <c r="CPL45" s="190"/>
      <c r="CPM45" s="190"/>
      <c r="CPN45" s="190"/>
      <c r="CPO45" s="190"/>
      <c r="CPP45" s="190"/>
      <c r="CPQ45" s="190"/>
      <c r="CPR45" s="190"/>
      <c r="CPS45" s="190"/>
      <c r="CPT45" s="190"/>
      <c r="CPU45" s="190"/>
      <c r="CPV45" s="190"/>
      <c r="CPW45" s="190"/>
      <c r="CPX45" s="190"/>
      <c r="CPY45" s="190"/>
      <c r="CPZ45" s="190"/>
      <c r="CQA45" s="190"/>
      <c r="CQB45" s="190"/>
      <c r="CQC45" s="190"/>
      <c r="CQD45" s="190"/>
      <c r="CQE45" s="190"/>
      <c r="CQF45" s="190"/>
      <c r="CQG45" s="190"/>
      <c r="CQH45" s="190"/>
      <c r="CQI45" s="190"/>
      <c r="CQJ45" s="190"/>
      <c r="CQK45" s="190"/>
      <c r="CQL45" s="190"/>
      <c r="CQM45" s="190"/>
      <c r="CQN45" s="190"/>
      <c r="CQO45" s="190"/>
      <c r="CQP45" s="190"/>
      <c r="CQQ45" s="190"/>
      <c r="CQR45" s="190"/>
      <c r="CQS45" s="190"/>
      <c r="CQT45" s="190"/>
      <c r="CQU45" s="190"/>
      <c r="CQV45" s="190"/>
      <c r="CQW45" s="190"/>
      <c r="CQX45" s="190"/>
      <c r="CQY45" s="190"/>
      <c r="CQZ45" s="190"/>
      <c r="CRA45" s="190"/>
      <c r="CRB45" s="190"/>
      <c r="CRC45" s="190"/>
      <c r="CRD45" s="190"/>
      <c r="CRE45" s="190"/>
      <c r="CRF45" s="190"/>
      <c r="CRG45" s="190"/>
      <c r="CRH45" s="190"/>
      <c r="CRI45" s="190"/>
      <c r="CRJ45" s="190"/>
      <c r="CRK45" s="190"/>
      <c r="CRL45" s="190"/>
      <c r="CRM45" s="190"/>
      <c r="CRN45" s="190"/>
      <c r="CRO45" s="190"/>
      <c r="CRP45" s="190"/>
      <c r="CRQ45" s="190"/>
      <c r="CRR45" s="190"/>
      <c r="CRS45" s="190"/>
      <c r="CRT45" s="190"/>
      <c r="CRU45" s="190"/>
      <c r="CRV45" s="190"/>
      <c r="CRW45" s="190"/>
      <c r="CRX45" s="190"/>
      <c r="CRY45" s="190"/>
      <c r="CRZ45" s="190"/>
      <c r="CSA45" s="190"/>
      <c r="CSB45" s="190"/>
      <c r="CSC45" s="190"/>
      <c r="CSD45" s="190"/>
      <c r="CSE45" s="190"/>
      <c r="CSF45" s="190"/>
      <c r="CSG45" s="190"/>
      <c r="CSH45" s="190"/>
      <c r="CSI45" s="190"/>
      <c r="CSJ45" s="190"/>
      <c r="CSK45" s="190"/>
      <c r="CSL45" s="190"/>
      <c r="CSM45" s="190"/>
      <c r="CSN45" s="190"/>
      <c r="CSO45" s="190"/>
      <c r="CSP45" s="190"/>
      <c r="CSQ45" s="190"/>
      <c r="CSR45" s="190"/>
      <c r="CSS45" s="190"/>
      <c r="CST45" s="190"/>
      <c r="CSU45" s="190"/>
      <c r="CSV45" s="190"/>
      <c r="CSW45" s="190"/>
      <c r="CSX45" s="190"/>
      <c r="CSY45" s="190"/>
      <c r="CSZ45" s="190"/>
      <c r="CTA45" s="190"/>
      <c r="CTB45" s="190"/>
      <c r="CTC45" s="190"/>
      <c r="CTD45" s="190"/>
      <c r="CTE45" s="190"/>
      <c r="CTF45" s="190"/>
      <c r="CTG45" s="190"/>
      <c r="CTH45" s="190"/>
      <c r="CTI45" s="190"/>
      <c r="CTJ45" s="190"/>
      <c r="CTK45" s="190"/>
      <c r="CTL45" s="190"/>
      <c r="CTM45" s="190"/>
      <c r="CTN45" s="190"/>
      <c r="CTO45" s="190"/>
      <c r="CTP45" s="190"/>
      <c r="CTQ45" s="190"/>
      <c r="CTR45" s="190"/>
      <c r="CTS45" s="190"/>
      <c r="CTT45" s="190"/>
      <c r="CTU45" s="190"/>
      <c r="CTV45" s="190"/>
      <c r="CTW45" s="190"/>
      <c r="CTX45" s="190"/>
      <c r="CTY45" s="190"/>
      <c r="CTZ45" s="190"/>
      <c r="CUA45" s="190"/>
      <c r="CUB45" s="190"/>
      <c r="CUC45" s="190"/>
      <c r="CUD45" s="190"/>
      <c r="CUE45" s="190"/>
      <c r="CUF45" s="190"/>
      <c r="CUG45" s="190"/>
      <c r="CUH45" s="190"/>
      <c r="CUI45" s="190"/>
      <c r="CUJ45" s="190"/>
      <c r="CUK45" s="190"/>
      <c r="CUL45" s="190"/>
      <c r="CUM45" s="190"/>
      <c r="CUN45" s="190"/>
      <c r="CUO45" s="190"/>
      <c r="CUP45" s="190"/>
      <c r="CUQ45" s="190"/>
      <c r="CUR45" s="190"/>
      <c r="CUS45" s="190"/>
      <c r="CUT45" s="190"/>
      <c r="CUU45" s="190"/>
      <c r="CUV45" s="190"/>
      <c r="CUW45" s="190"/>
      <c r="CUX45" s="190"/>
      <c r="CUY45" s="190"/>
      <c r="CUZ45" s="190"/>
      <c r="CVA45" s="190"/>
      <c r="CVB45" s="190"/>
      <c r="CVC45" s="190"/>
      <c r="CVD45" s="190"/>
      <c r="CVE45" s="190"/>
      <c r="CVF45" s="190"/>
      <c r="CVG45" s="190"/>
      <c r="CVH45" s="190"/>
      <c r="CVI45" s="190"/>
      <c r="CVJ45" s="190"/>
      <c r="CVK45" s="190"/>
      <c r="CVL45" s="190"/>
      <c r="CVM45" s="190"/>
      <c r="CVN45" s="190"/>
      <c r="CVO45" s="190"/>
      <c r="CVP45" s="190"/>
      <c r="CVQ45" s="190"/>
      <c r="CVR45" s="190"/>
      <c r="CVS45" s="190"/>
      <c r="CVT45" s="190"/>
      <c r="CVU45" s="190"/>
      <c r="CVV45" s="190"/>
      <c r="CVW45" s="190"/>
      <c r="CVX45" s="190"/>
      <c r="CVY45" s="190"/>
      <c r="CVZ45" s="190"/>
      <c r="CWA45" s="190"/>
      <c r="CWB45" s="190"/>
      <c r="CWC45" s="190"/>
      <c r="CWD45" s="190"/>
      <c r="CWE45" s="190"/>
      <c r="CWF45" s="190"/>
      <c r="CWG45" s="190"/>
      <c r="CWH45" s="190"/>
      <c r="CWI45" s="190"/>
      <c r="CWJ45" s="190"/>
      <c r="CWK45" s="190"/>
      <c r="CWL45" s="190"/>
      <c r="CWM45" s="190"/>
      <c r="CWN45" s="190"/>
      <c r="CWO45" s="190"/>
      <c r="CWP45" s="190"/>
      <c r="CWQ45" s="190"/>
      <c r="CWR45" s="190"/>
      <c r="CWS45" s="190"/>
      <c r="CWT45" s="190"/>
      <c r="CWU45" s="190"/>
      <c r="CWV45" s="190"/>
      <c r="CWW45" s="190"/>
      <c r="CWX45" s="190"/>
      <c r="CWY45" s="190"/>
      <c r="CWZ45" s="190"/>
      <c r="CXA45" s="190"/>
      <c r="CXB45" s="190"/>
      <c r="CXC45" s="190"/>
      <c r="CXD45" s="190"/>
      <c r="CXE45" s="190"/>
      <c r="CXF45" s="190"/>
      <c r="CXG45" s="190"/>
      <c r="CXH45" s="190"/>
      <c r="CXI45" s="190"/>
      <c r="CXJ45" s="190"/>
      <c r="CXK45" s="190"/>
      <c r="CXL45" s="190"/>
      <c r="CXM45" s="190"/>
      <c r="CXN45" s="190"/>
      <c r="CXO45" s="190"/>
      <c r="CXP45" s="190"/>
      <c r="CXQ45" s="190"/>
      <c r="CXR45" s="190"/>
      <c r="CXS45" s="190"/>
      <c r="CXT45" s="190"/>
      <c r="CXU45" s="190"/>
      <c r="CXV45" s="190"/>
      <c r="CXW45" s="190"/>
      <c r="CXX45" s="190"/>
      <c r="CXY45" s="190"/>
      <c r="CXZ45" s="190"/>
      <c r="CYA45" s="190"/>
      <c r="CYB45" s="190"/>
      <c r="CYC45" s="190"/>
      <c r="CYD45" s="190"/>
      <c r="CYE45" s="190"/>
      <c r="CYF45" s="190"/>
      <c r="CYG45" s="190"/>
      <c r="CYH45" s="190"/>
      <c r="CYI45" s="190"/>
      <c r="CYJ45" s="190"/>
      <c r="CYK45" s="190"/>
      <c r="CYL45" s="190"/>
      <c r="CYM45" s="190"/>
      <c r="CYN45" s="190"/>
      <c r="CYO45" s="190"/>
      <c r="CYP45" s="190"/>
      <c r="CYQ45" s="190"/>
      <c r="CYR45" s="190"/>
      <c r="CYS45" s="190"/>
      <c r="CYT45" s="190"/>
      <c r="CYU45" s="190"/>
      <c r="CYV45" s="190"/>
      <c r="CYW45" s="190"/>
      <c r="CYX45" s="190"/>
      <c r="CYY45" s="190"/>
      <c r="CYZ45" s="190"/>
      <c r="CZA45" s="190"/>
      <c r="CZB45" s="190"/>
      <c r="CZC45" s="190"/>
      <c r="CZD45" s="190"/>
      <c r="CZE45" s="190"/>
      <c r="CZF45" s="190"/>
      <c r="CZG45" s="190"/>
      <c r="CZH45" s="190"/>
      <c r="CZI45" s="190"/>
      <c r="CZJ45" s="190"/>
      <c r="CZK45" s="190"/>
      <c r="CZL45" s="190"/>
      <c r="CZM45" s="190"/>
      <c r="CZN45" s="190"/>
      <c r="CZO45" s="190"/>
      <c r="CZP45" s="190"/>
      <c r="CZQ45" s="190"/>
      <c r="CZR45" s="190"/>
      <c r="CZS45" s="190"/>
      <c r="CZT45" s="190"/>
      <c r="CZU45" s="190"/>
      <c r="CZV45" s="190"/>
      <c r="CZW45" s="190"/>
      <c r="CZX45" s="190"/>
      <c r="CZY45" s="190"/>
      <c r="CZZ45" s="190"/>
      <c r="DAA45" s="190"/>
      <c r="DAB45" s="190"/>
      <c r="DAC45" s="190"/>
      <c r="DAD45" s="190"/>
      <c r="DAE45" s="190"/>
      <c r="DAF45" s="190"/>
      <c r="DAG45" s="190"/>
      <c r="DAH45" s="190"/>
      <c r="DAI45" s="190"/>
      <c r="DAJ45" s="190"/>
      <c r="DAK45" s="190"/>
      <c r="DAL45" s="190"/>
      <c r="DAM45" s="190"/>
      <c r="DAN45" s="190"/>
      <c r="DAO45" s="190"/>
      <c r="DAP45" s="190"/>
      <c r="DAQ45" s="190"/>
      <c r="DAR45" s="190"/>
      <c r="DAS45" s="190"/>
      <c r="DAT45" s="190"/>
      <c r="DAU45" s="190"/>
      <c r="DAV45" s="190"/>
      <c r="DAW45" s="190"/>
      <c r="DAX45" s="190"/>
      <c r="DAY45" s="190"/>
      <c r="DAZ45" s="190"/>
      <c r="DBA45" s="190"/>
      <c r="DBB45" s="190"/>
      <c r="DBC45" s="190"/>
      <c r="DBD45" s="190"/>
      <c r="DBE45" s="190"/>
      <c r="DBF45" s="190"/>
      <c r="DBG45" s="190"/>
      <c r="DBH45" s="190"/>
      <c r="DBI45" s="190"/>
      <c r="DBJ45" s="190"/>
      <c r="DBK45" s="190"/>
      <c r="DBL45" s="190"/>
      <c r="DBM45" s="190"/>
      <c r="DBN45" s="190"/>
      <c r="DBO45" s="190"/>
      <c r="DBP45" s="190"/>
      <c r="DBQ45" s="190"/>
      <c r="DBR45" s="190"/>
      <c r="DBS45" s="190"/>
      <c r="DBT45" s="190"/>
      <c r="DBU45" s="190"/>
      <c r="DBV45" s="190"/>
      <c r="DBW45" s="190"/>
      <c r="DBX45" s="190"/>
      <c r="DBY45" s="190"/>
      <c r="DBZ45" s="190"/>
      <c r="DCA45" s="190"/>
      <c r="DCB45" s="190"/>
      <c r="DCC45" s="190"/>
      <c r="DCD45" s="190"/>
      <c r="DCE45" s="190"/>
      <c r="DCF45" s="190"/>
      <c r="DCG45" s="190"/>
      <c r="DCH45" s="190"/>
      <c r="DCI45" s="190"/>
      <c r="DCJ45" s="190"/>
      <c r="DCK45" s="190"/>
      <c r="DCL45" s="190"/>
      <c r="DCM45" s="190"/>
      <c r="DCN45" s="190"/>
      <c r="DCO45" s="190"/>
      <c r="DCP45" s="190"/>
      <c r="DCQ45" s="190"/>
      <c r="DCR45" s="190"/>
      <c r="DCS45" s="190"/>
      <c r="DCT45" s="190"/>
      <c r="DCU45" s="190"/>
      <c r="DCV45" s="190"/>
      <c r="DCW45" s="190"/>
      <c r="DCX45" s="190"/>
      <c r="DCY45" s="190"/>
      <c r="DCZ45" s="190"/>
      <c r="DDA45" s="190"/>
      <c r="DDB45" s="190"/>
      <c r="DDC45" s="190"/>
      <c r="DDD45" s="190"/>
      <c r="DDE45" s="190"/>
      <c r="DDF45" s="190"/>
      <c r="DDG45" s="190"/>
      <c r="DDH45" s="190"/>
      <c r="DDI45" s="190"/>
      <c r="DDJ45" s="190"/>
      <c r="DDK45" s="190"/>
      <c r="DDL45" s="190"/>
      <c r="DDM45" s="190"/>
      <c r="DDN45" s="190"/>
      <c r="DDO45" s="190"/>
      <c r="DDP45" s="190"/>
      <c r="DDQ45" s="190"/>
      <c r="DDR45" s="190"/>
      <c r="DDS45" s="190"/>
      <c r="DDT45" s="190"/>
      <c r="DDU45" s="190"/>
      <c r="DDV45" s="190"/>
      <c r="DDW45" s="190"/>
      <c r="DDX45" s="190"/>
      <c r="DDY45" s="190"/>
      <c r="DDZ45" s="190"/>
      <c r="DEA45" s="190"/>
      <c r="DEB45" s="190"/>
      <c r="DEC45" s="190"/>
      <c r="DED45" s="190"/>
      <c r="DEE45" s="190"/>
      <c r="DEF45" s="190"/>
      <c r="DEG45" s="190"/>
      <c r="DEH45" s="190"/>
      <c r="DEI45" s="190"/>
      <c r="DEJ45" s="190"/>
      <c r="DEK45" s="190"/>
      <c r="DEL45" s="190"/>
      <c r="DEM45" s="190"/>
      <c r="DEN45" s="190"/>
      <c r="DEO45" s="190"/>
      <c r="DEP45" s="190"/>
      <c r="DEQ45" s="190"/>
      <c r="DER45" s="190"/>
      <c r="DES45" s="190"/>
      <c r="DET45" s="190"/>
      <c r="DEU45" s="190"/>
      <c r="DEV45" s="190"/>
      <c r="DEW45" s="190"/>
      <c r="DEX45" s="190"/>
      <c r="DEY45" s="190"/>
      <c r="DEZ45" s="190"/>
      <c r="DFA45" s="190"/>
      <c r="DFB45" s="190"/>
      <c r="DFC45" s="190"/>
      <c r="DFD45" s="190"/>
      <c r="DFE45" s="190"/>
      <c r="DFF45" s="190"/>
      <c r="DFG45" s="190"/>
      <c r="DFH45" s="190"/>
      <c r="DFI45" s="190"/>
      <c r="DFJ45" s="190"/>
      <c r="DFK45" s="190"/>
      <c r="DFL45" s="190"/>
      <c r="DFM45" s="190"/>
      <c r="DFN45" s="190"/>
      <c r="DFO45" s="190"/>
      <c r="DFP45" s="190"/>
      <c r="DFQ45" s="190"/>
      <c r="DFR45" s="190"/>
      <c r="DFS45" s="190"/>
      <c r="DFT45" s="190"/>
      <c r="DFU45" s="190"/>
      <c r="DFV45" s="190"/>
      <c r="DFW45" s="190"/>
      <c r="DFX45" s="190"/>
      <c r="DFY45" s="190"/>
      <c r="DFZ45" s="190"/>
      <c r="DGA45" s="190"/>
      <c r="DGB45" s="190"/>
      <c r="DGC45" s="190"/>
      <c r="DGD45" s="190"/>
      <c r="DGE45" s="190"/>
      <c r="DGF45" s="190"/>
      <c r="DGG45" s="190"/>
      <c r="DGH45" s="190"/>
      <c r="DGI45" s="190"/>
      <c r="DGJ45" s="190"/>
      <c r="DGK45" s="190"/>
      <c r="DGL45" s="190"/>
      <c r="DGM45" s="190"/>
      <c r="DGN45" s="190"/>
      <c r="DGO45" s="190"/>
      <c r="DGP45" s="190"/>
      <c r="DGQ45" s="190"/>
      <c r="DGR45" s="190"/>
      <c r="DGS45" s="190"/>
      <c r="DGT45" s="190"/>
      <c r="DGU45" s="190"/>
      <c r="DGV45" s="190"/>
      <c r="DGW45" s="190"/>
      <c r="DGX45" s="190"/>
      <c r="DGY45" s="190"/>
      <c r="DGZ45" s="190"/>
      <c r="DHA45" s="190"/>
      <c r="DHB45" s="190"/>
      <c r="DHC45" s="190"/>
      <c r="DHD45" s="190"/>
      <c r="DHE45" s="190"/>
      <c r="DHF45" s="190"/>
      <c r="DHG45" s="190"/>
      <c r="DHH45" s="190"/>
      <c r="DHI45" s="190"/>
      <c r="DHJ45" s="190"/>
      <c r="DHK45" s="190"/>
      <c r="DHL45" s="190"/>
      <c r="DHM45" s="190"/>
      <c r="DHN45" s="190"/>
      <c r="DHO45" s="190"/>
      <c r="DHP45" s="190"/>
      <c r="DHQ45" s="190"/>
      <c r="DHR45" s="190"/>
      <c r="DHS45" s="190"/>
      <c r="DHT45" s="190"/>
      <c r="DHU45" s="190"/>
      <c r="DHV45" s="190"/>
      <c r="DHW45" s="190"/>
      <c r="DHX45" s="190"/>
      <c r="DHY45" s="190"/>
      <c r="DHZ45" s="190"/>
      <c r="DIA45" s="190"/>
      <c r="DIB45" s="190"/>
      <c r="DIC45" s="190"/>
      <c r="DID45" s="190"/>
      <c r="DIE45" s="190"/>
      <c r="DIF45" s="190"/>
      <c r="DIG45" s="190"/>
      <c r="DIH45" s="190"/>
      <c r="DII45" s="190"/>
      <c r="DIJ45" s="190"/>
      <c r="DIK45" s="190"/>
      <c r="DIL45" s="190"/>
      <c r="DIM45" s="190"/>
      <c r="DIN45" s="190"/>
      <c r="DIO45" s="190"/>
      <c r="DIP45" s="190"/>
      <c r="DIQ45" s="190"/>
      <c r="DIR45" s="190"/>
      <c r="DIS45" s="190"/>
      <c r="DIT45" s="190"/>
      <c r="DIU45" s="190"/>
      <c r="DIV45" s="190"/>
      <c r="DIW45" s="190"/>
      <c r="DIX45" s="190"/>
      <c r="DIY45" s="190"/>
      <c r="DIZ45" s="190"/>
      <c r="DJA45" s="190"/>
      <c r="DJB45" s="190"/>
      <c r="DJC45" s="190"/>
      <c r="DJD45" s="190"/>
      <c r="DJE45" s="190"/>
      <c r="DJF45" s="190"/>
      <c r="DJG45" s="190"/>
      <c r="DJH45" s="190"/>
      <c r="DJI45" s="190"/>
      <c r="DJJ45" s="190"/>
      <c r="DJK45" s="190"/>
      <c r="DJL45" s="190"/>
      <c r="DJM45" s="190"/>
      <c r="DJN45" s="190"/>
      <c r="DJO45" s="190"/>
      <c r="DJP45" s="190"/>
      <c r="DJQ45" s="190"/>
      <c r="DJR45" s="190"/>
      <c r="DJS45" s="190"/>
      <c r="DJT45" s="190"/>
      <c r="DJU45" s="190"/>
      <c r="DJV45" s="190"/>
      <c r="DJW45" s="190"/>
      <c r="DJX45" s="190"/>
      <c r="DJY45" s="190"/>
      <c r="DJZ45" s="190"/>
      <c r="DKA45" s="190"/>
      <c r="DKB45" s="190"/>
      <c r="DKC45" s="190"/>
      <c r="DKD45" s="190"/>
      <c r="DKE45" s="190"/>
      <c r="DKF45" s="190"/>
      <c r="DKG45" s="190"/>
      <c r="DKH45" s="190"/>
      <c r="DKI45" s="190"/>
      <c r="DKJ45" s="190"/>
      <c r="DKK45" s="190"/>
      <c r="DKL45" s="190"/>
      <c r="DKM45" s="190"/>
      <c r="DKN45" s="190"/>
      <c r="DKO45" s="190"/>
      <c r="DKP45" s="190"/>
      <c r="DKQ45" s="190"/>
      <c r="DKR45" s="190"/>
      <c r="DKS45" s="190"/>
      <c r="DKT45" s="190"/>
      <c r="DKU45" s="190"/>
      <c r="DKV45" s="190"/>
      <c r="DKW45" s="190"/>
      <c r="DKX45" s="190"/>
      <c r="DKY45" s="190"/>
      <c r="DKZ45" s="190"/>
      <c r="DLA45" s="190"/>
      <c r="DLB45" s="190"/>
      <c r="DLC45" s="190"/>
      <c r="DLD45" s="190"/>
      <c r="DLE45" s="190"/>
      <c r="DLF45" s="190"/>
      <c r="DLG45" s="190"/>
      <c r="DLH45" s="190"/>
      <c r="DLI45" s="190"/>
      <c r="DLJ45" s="190"/>
      <c r="DLK45" s="190"/>
      <c r="DLL45" s="190"/>
      <c r="DLM45" s="190"/>
      <c r="DLN45" s="190"/>
      <c r="DLO45" s="190"/>
      <c r="DLP45" s="190"/>
      <c r="DLQ45" s="190"/>
      <c r="DLR45" s="190"/>
      <c r="DLS45" s="190"/>
      <c r="DLT45" s="190"/>
      <c r="DLU45" s="190"/>
      <c r="DLV45" s="190"/>
      <c r="DLW45" s="190"/>
      <c r="DLX45" s="190"/>
      <c r="DLY45" s="190"/>
      <c r="DLZ45" s="190"/>
      <c r="DMA45" s="190"/>
      <c r="DMB45" s="190"/>
      <c r="DMC45" s="190"/>
      <c r="DMD45" s="190"/>
      <c r="DME45" s="190"/>
      <c r="DMF45" s="190"/>
      <c r="DMG45" s="190"/>
      <c r="DMH45" s="190"/>
      <c r="DMI45" s="190"/>
      <c r="DMJ45" s="190"/>
      <c r="DMK45" s="190"/>
      <c r="DML45" s="190"/>
      <c r="DMM45" s="190"/>
      <c r="DMN45" s="190"/>
      <c r="DMO45" s="190"/>
      <c r="DMP45" s="190"/>
      <c r="DMQ45" s="190"/>
      <c r="DMR45" s="190"/>
      <c r="DMS45" s="190"/>
      <c r="DMT45" s="190"/>
      <c r="DMU45" s="190"/>
      <c r="DMV45" s="190"/>
      <c r="DMW45" s="190"/>
      <c r="DMX45" s="190"/>
      <c r="DMY45" s="190"/>
      <c r="DMZ45" s="190"/>
      <c r="DNA45" s="190"/>
      <c r="DNB45" s="190"/>
      <c r="DNC45" s="190"/>
      <c r="DND45" s="190"/>
      <c r="DNE45" s="190"/>
      <c r="DNF45" s="190"/>
      <c r="DNG45" s="190"/>
      <c r="DNH45" s="190"/>
      <c r="DNI45" s="190"/>
      <c r="DNJ45" s="190"/>
      <c r="DNK45" s="190"/>
      <c r="DNL45" s="190"/>
      <c r="DNM45" s="190"/>
      <c r="DNN45" s="190"/>
      <c r="DNO45" s="190"/>
      <c r="DNP45" s="190"/>
      <c r="DNQ45" s="190"/>
      <c r="DNR45" s="190"/>
      <c r="DNS45" s="190"/>
      <c r="DNT45" s="190"/>
      <c r="DNU45" s="190"/>
      <c r="DNV45" s="190"/>
      <c r="DNW45" s="190"/>
      <c r="DNX45" s="190"/>
      <c r="DNY45" s="190"/>
      <c r="DNZ45" s="190"/>
      <c r="DOA45" s="190"/>
      <c r="DOB45" s="190"/>
      <c r="DOC45" s="190"/>
      <c r="DOD45" s="190"/>
      <c r="DOE45" s="190"/>
      <c r="DOF45" s="190"/>
      <c r="DOG45" s="190"/>
      <c r="DOH45" s="190"/>
      <c r="DOI45" s="190"/>
      <c r="DOJ45" s="190"/>
      <c r="DOK45" s="190"/>
      <c r="DOL45" s="190"/>
      <c r="DOM45" s="190"/>
      <c r="DON45" s="190"/>
      <c r="DOO45" s="190"/>
      <c r="DOP45" s="190"/>
      <c r="DOQ45" s="190"/>
      <c r="DOR45" s="190"/>
      <c r="DOS45" s="190"/>
      <c r="DOT45" s="190"/>
      <c r="DOU45" s="190"/>
      <c r="DOV45" s="190"/>
      <c r="DOW45" s="190"/>
      <c r="DOX45" s="190"/>
      <c r="DOY45" s="190"/>
      <c r="DOZ45" s="190"/>
      <c r="DPA45" s="190"/>
      <c r="DPB45" s="190"/>
      <c r="DPC45" s="190"/>
      <c r="DPD45" s="190"/>
      <c r="DPE45" s="190"/>
      <c r="DPF45" s="190"/>
      <c r="DPG45" s="190"/>
      <c r="DPH45" s="190"/>
      <c r="DPI45" s="190"/>
      <c r="DPJ45" s="190"/>
      <c r="DPK45" s="190"/>
      <c r="DPL45" s="190"/>
      <c r="DPM45" s="190"/>
      <c r="DPN45" s="190"/>
      <c r="DPO45" s="190"/>
      <c r="DPP45" s="190"/>
      <c r="DPQ45" s="190"/>
      <c r="DPR45" s="190"/>
      <c r="DPS45" s="190"/>
      <c r="DPT45" s="190"/>
      <c r="DPU45" s="190"/>
      <c r="DPV45" s="190"/>
      <c r="DPW45" s="190"/>
      <c r="DPX45" s="190"/>
      <c r="DPY45" s="190"/>
      <c r="DPZ45" s="190"/>
      <c r="DQA45" s="190"/>
      <c r="DQB45" s="190"/>
      <c r="DQC45" s="190"/>
      <c r="DQD45" s="190"/>
      <c r="DQE45" s="190"/>
      <c r="DQF45" s="190"/>
      <c r="DQG45" s="190"/>
      <c r="DQH45" s="190"/>
      <c r="DQI45" s="190"/>
      <c r="DQJ45" s="190"/>
      <c r="DQK45" s="190"/>
      <c r="DQL45" s="190"/>
      <c r="DQM45" s="190"/>
      <c r="DQN45" s="190"/>
      <c r="DQO45" s="190"/>
      <c r="DQP45" s="190"/>
      <c r="DQQ45" s="190"/>
      <c r="DQR45" s="190"/>
      <c r="DQS45" s="190"/>
      <c r="DQT45" s="190"/>
      <c r="DQU45" s="190"/>
      <c r="DQV45" s="190"/>
      <c r="DQW45" s="190"/>
      <c r="DQX45" s="190"/>
      <c r="DQY45" s="190"/>
      <c r="DQZ45" s="190"/>
      <c r="DRA45" s="190"/>
      <c r="DRB45" s="190"/>
      <c r="DRC45" s="190"/>
      <c r="DRD45" s="190"/>
      <c r="DRE45" s="190"/>
      <c r="DRF45" s="190"/>
      <c r="DRG45" s="190"/>
      <c r="DRH45" s="190"/>
      <c r="DRI45" s="190"/>
      <c r="DRJ45" s="190"/>
      <c r="DRK45" s="190"/>
      <c r="DRL45" s="190"/>
      <c r="DRM45" s="190"/>
      <c r="DRN45" s="190"/>
      <c r="DRO45" s="190"/>
      <c r="DRP45" s="190"/>
      <c r="DRQ45" s="190"/>
      <c r="DRR45" s="190"/>
      <c r="DRS45" s="190"/>
      <c r="DRT45" s="190"/>
      <c r="DRU45" s="190"/>
      <c r="DRV45" s="190"/>
      <c r="DRW45" s="190"/>
      <c r="DRX45" s="190"/>
      <c r="DRY45" s="190"/>
      <c r="DRZ45" s="190"/>
      <c r="DSA45" s="190"/>
      <c r="DSB45" s="190"/>
      <c r="DSC45" s="190"/>
      <c r="DSD45" s="190"/>
      <c r="DSE45" s="190"/>
      <c r="DSF45" s="190"/>
      <c r="DSG45" s="190"/>
      <c r="DSH45" s="190"/>
      <c r="DSI45" s="190"/>
      <c r="DSJ45" s="190"/>
      <c r="DSK45" s="190"/>
      <c r="DSL45" s="190"/>
      <c r="DSM45" s="190"/>
      <c r="DSN45" s="190"/>
      <c r="DSO45" s="190"/>
      <c r="DSP45" s="190"/>
      <c r="DSQ45" s="190"/>
      <c r="DSR45" s="190"/>
      <c r="DSS45" s="190"/>
      <c r="DST45" s="190"/>
      <c r="DSU45" s="190"/>
      <c r="DSV45" s="190"/>
      <c r="DSW45" s="190"/>
      <c r="DSX45" s="190"/>
      <c r="DSY45" s="190"/>
      <c r="DSZ45" s="190"/>
      <c r="DTA45" s="190"/>
      <c r="DTB45" s="190"/>
      <c r="DTC45" s="190"/>
      <c r="DTD45" s="190"/>
      <c r="DTE45" s="190"/>
      <c r="DTF45" s="190"/>
      <c r="DTG45" s="190"/>
      <c r="DTH45" s="190"/>
      <c r="DTI45" s="190"/>
      <c r="DTJ45" s="190"/>
      <c r="DTK45" s="190"/>
      <c r="DTL45" s="190"/>
      <c r="DTM45" s="190"/>
      <c r="DTN45" s="190"/>
      <c r="DTO45" s="190"/>
      <c r="DTP45" s="190"/>
      <c r="DTQ45" s="190"/>
      <c r="DTR45" s="190"/>
      <c r="DTS45" s="190"/>
      <c r="DTT45" s="190"/>
      <c r="DTU45" s="190"/>
      <c r="DTV45" s="190"/>
      <c r="DTW45" s="190"/>
      <c r="DTX45" s="190"/>
      <c r="DTY45" s="190"/>
      <c r="DTZ45" s="190"/>
      <c r="DUA45" s="190"/>
      <c r="DUB45" s="190"/>
      <c r="DUC45" s="190"/>
      <c r="DUD45" s="190"/>
      <c r="DUE45" s="190"/>
      <c r="DUF45" s="190"/>
      <c r="DUG45" s="190"/>
      <c r="DUH45" s="190"/>
      <c r="DUI45" s="190"/>
      <c r="DUJ45" s="190"/>
      <c r="DUK45" s="190"/>
      <c r="DUL45" s="190"/>
      <c r="DUM45" s="190"/>
      <c r="DUN45" s="190"/>
      <c r="DUO45" s="190"/>
      <c r="DUP45" s="190"/>
      <c r="DUQ45" s="190"/>
      <c r="DUR45" s="190"/>
      <c r="DUS45" s="190"/>
      <c r="DUT45" s="190"/>
      <c r="DUU45" s="190"/>
      <c r="DUV45" s="190"/>
      <c r="DUW45" s="190"/>
      <c r="DUX45" s="190"/>
      <c r="DUY45" s="190"/>
      <c r="DUZ45" s="190"/>
      <c r="DVA45" s="190"/>
      <c r="DVB45" s="190"/>
      <c r="DVC45" s="190"/>
      <c r="DVD45" s="190"/>
      <c r="DVE45" s="190"/>
      <c r="DVF45" s="190"/>
      <c r="DVG45" s="190"/>
      <c r="DVH45" s="190"/>
      <c r="DVI45" s="190"/>
      <c r="DVJ45" s="190"/>
      <c r="DVK45" s="190"/>
      <c r="DVL45" s="190"/>
      <c r="DVM45" s="190"/>
      <c r="DVN45" s="190"/>
      <c r="DVO45" s="190"/>
      <c r="DVP45" s="190"/>
      <c r="DVQ45" s="190"/>
      <c r="DVR45" s="190"/>
      <c r="DVS45" s="190"/>
      <c r="DVT45" s="190"/>
      <c r="DVU45" s="190"/>
      <c r="DVV45" s="190"/>
      <c r="DVW45" s="190"/>
      <c r="DVX45" s="190"/>
      <c r="DVY45" s="190"/>
      <c r="DVZ45" s="190"/>
      <c r="DWA45" s="190"/>
      <c r="DWB45" s="190"/>
      <c r="DWC45" s="190"/>
      <c r="DWD45" s="190"/>
      <c r="DWE45" s="190"/>
      <c r="DWF45" s="190"/>
      <c r="DWG45" s="190"/>
      <c r="DWH45" s="190"/>
      <c r="DWI45" s="190"/>
      <c r="DWJ45" s="190"/>
      <c r="DWK45" s="190"/>
      <c r="DWL45" s="190"/>
      <c r="DWM45" s="190"/>
      <c r="DWN45" s="190"/>
      <c r="DWO45" s="190"/>
      <c r="DWP45" s="190"/>
      <c r="DWQ45" s="190"/>
      <c r="DWR45" s="190"/>
      <c r="DWS45" s="190"/>
      <c r="DWT45" s="190"/>
      <c r="DWU45" s="190"/>
      <c r="DWV45" s="190"/>
      <c r="DWW45" s="190"/>
      <c r="DWX45" s="190"/>
      <c r="DWY45" s="190"/>
      <c r="DWZ45" s="190"/>
      <c r="DXA45" s="190"/>
      <c r="DXB45" s="190"/>
      <c r="DXC45" s="190"/>
      <c r="DXD45" s="190"/>
      <c r="DXE45" s="190"/>
      <c r="DXF45" s="190"/>
      <c r="DXG45" s="190"/>
      <c r="DXH45" s="190"/>
      <c r="DXI45" s="190"/>
      <c r="DXJ45" s="190"/>
      <c r="DXK45" s="190"/>
      <c r="DXL45" s="190"/>
      <c r="DXM45" s="190"/>
      <c r="DXN45" s="190"/>
      <c r="DXO45" s="190"/>
      <c r="DXP45" s="190"/>
      <c r="DXQ45" s="190"/>
      <c r="DXR45" s="190"/>
      <c r="DXS45" s="190"/>
      <c r="DXT45" s="190"/>
      <c r="DXU45" s="190"/>
      <c r="DXV45" s="190"/>
      <c r="DXW45" s="190"/>
      <c r="DXX45" s="190"/>
      <c r="DXY45" s="190"/>
      <c r="DXZ45" s="190"/>
      <c r="DYA45" s="190"/>
      <c r="DYB45" s="190"/>
      <c r="DYC45" s="190"/>
      <c r="DYD45" s="190"/>
      <c r="DYE45" s="190"/>
      <c r="DYF45" s="190"/>
      <c r="DYG45" s="190"/>
      <c r="DYH45" s="190"/>
      <c r="DYI45" s="190"/>
      <c r="DYJ45" s="190"/>
      <c r="DYK45" s="190"/>
      <c r="DYL45" s="190"/>
      <c r="DYM45" s="190"/>
      <c r="DYN45" s="190"/>
      <c r="DYO45" s="190"/>
      <c r="DYP45" s="190"/>
      <c r="DYQ45" s="190"/>
      <c r="DYR45" s="190"/>
      <c r="DYS45" s="190"/>
      <c r="DYT45" s="190"/>
      <c r="DYU45" s="190"/>
      <c r="DYV45" s="190"/>
      <c r="DYW45" s="190"/>
      <c r="DYX45" s="190"/>
      <c r="DYY45" s="190"/>
      <c r="DYZ45" s="190"/>
      <c r="DZA45" s="190"/>
      <c r="DZB45" s="190"/>
      <c r="DZC45" s="190"/>
      <c r="DZD45" s="190"/>
      <c r="DZE45" s="190"/>
      <c r="DZF45" s="190"/>
      <c r="DZG45" s="190"/>
      <c r="DZH45" s="190"/>
      <c r="DZI45" s="190"/>
      <c r="DZJ45" s="190"/>
      <c r="DZK45" s="190"/>
      <c r="DZL45" s="190"/>
      <c r="DZM45" s="190"/>
      <c r="DZN45" s="190"/>
      <c r="DZO45" s="190"/>
      <c r="DZP45" s="190"/>
      <c r="DZQ45" s="190"/>
      <c r="DZR45" s="190"/>
      <c r="DZS45" s="190"/>
      <c r="DZT45" s="190"/>
      <c r="DZU45" s="190"/>
      <c r="DZV45" s="190"/>
      <c r="DZW45" s="190"/>
      <c r="DZX45" s="190"/>
      <c r="DZY45" s="190"/>
      <c r="DZZ45" s="190"/>
      <c r="EAA45" s="190"/>
      <c r="EAB45" s="190"/>
      <c r="EAC45" s="190"/>
      <c r="EAD45" s="190"/>
      <c r="EAE45" s="190"/>
      <c r="EAF45" s="190"/>
      <c r="EAG45" s="190"/>
      <c r="EAH45" s="190"/>
      <c r="EAI45" s="190"/>
      <c r="EAJ45" s="190"/>
      <c r="EAK45" s="190"/>
      <c r="EAL45" s="190"/>
      <c r="EAM45" s="190"/>
      <c r="EAN45" s="190"/>
      <c r="EAO45" s="190"/>
      <c r="EAP45" s="190"/>
      <c r="EAQ45" s="190"/>
      <c r="EAR45" s="190"/>
      <c r="EAS45" s="190"/>
      <c r="EAT45" s="190"/>
      <c r="EAU45" s="190"/>
      <c r="EAV45" s="190"/>
      <c r="EAW45" s="190"/>
      <c r="EAX45" s="190"/>
      <c r="EAY45" s="190"/>
      <c r="EAZ45" s="190"/>
      <c r="EBA45" s="190"/>
      <c r="EBB45" s="190"/>
      <c r="EBC45" s="190"/>
      <c r="EBD45" s="190"/>
      <c r="EBE45" s="190"/>
      <c r="EBF45" s="190"/>
      <c r="EBG45" s="190"/>
      <c r="EBH45" s="190"/>
      <c r="EBI45" s="190"/>
      <c r="EBJ45" s="190"/>
      <c r="EBK45" s="190"/>
      <c r="EBL45" s="190"/>
      <c r="EBM45" s="190"/>
      <c r="EBN45" s="190"/>
      <c r="EBO45" s="190"/>
      <c r="EBP45" s="190"/>
      <c r="EBQ45" s="190"/>
      <c r="EBR45" s="190"/>
      <c r="EBS45" s="190"/>
      <c r="EBT45" s="190"/>
      <c r="EBU45" s="190"/>
      <c r="EBV45" s="190"/>
      <c r="EBW45" s="190"/>
      <c r="EBX45" s="190"/>
      <c r="EBY45" s="190"/>
      <c r="EBZ45" s="190"/>
      <c r="ECA45" s="190"/>
      <c r="ECB45" s="190"/>
      <c r="ECC45" s="190"/>
      <c r="ECD45" s="190"/>
      <c r="ECE45" s="190"/>
      <c r="ECF45" s="190"/>
      <c r="ECG45" s="190"/>
      <c r="ECH45" s="190"/>
      <c r="ECI45" s="190"/>
      <c r="ECJ45" s="190"/>
      <c r="ECK45" s="190"/>
      <c r="ECL45" s="190"/>
      <c r="ECM45" s="190"/>
      <c r="ECN45" s="190"/>
      <c r="ECO45" s="190"/>
      <c r="ECP45" s="190"/>
      <c r="ECQ45" s="190"/>
      <c r="ECR45" s="190"/>
      <c r="ECS45" s="190"/>
      <c r="ECT45" s="190"/>
      <c r="ECU45" s="190"/>
      <c r="ECV45" s="190"/>
      <c r="ECW45" s="190"/>
      <c r="ECX45" s="190"/>
      <c r="ECY45" s="190"/>
      <c r="ECZ45" s="190"/>
      <c r="EDA45" s="190"/>
      <c r="EDB45" s="190"/>
      <c r="EDC45" s="190"/>
      <c r="EDD45" s="190"/>
      <c r="EDE45" s="190"/>
      <c r="EDF45" s="190"/>
      <c r="EDG45" s="190"/>
      <c r="EDH45" s="190"/>
      <c r="EDI45" s="190"/>
      <c r="EDJ45" s="190"/>
      <c r="EDK45" s="190"/>
      <c r="EDL45" s="190"/>
      <c r="EDM45" s="190"/>
      <c r="EDN45" s="190"/>
      <c r="EDO45" s="190"/>
      <c r="EDP45" s="190"/>
      <c r="EDQ45" s="190"/>
      <c r="EDR45" s="190"/>
      <c r="EDS45" s="190"/>
      <c r="EDT45" s="190"/>
      <c r="EDU45" s="190"/>
      <c r="EDV45" s="190"/>
      <c r="EDW45" s="190"/>
      <c r="EDX45" s="190"/>
      <c r="EDY45" s="190"/>
      <c r="EDZ45" s="190"/>
      <c r="EEA45" s="190"/>
      <c r="EEB45" s="190"/>
      <c r="EEC45" s="190"/>
      <c r="EED45" s="190"/>
      <c r="EEE45" s="190"/>
      <c r="EEF45" s="190"/>
      <c r="EEG45" s="190"/>
      <c r="EEH45" s="190"/>
      <c r="EEI45" s="190"/>
      <c r="EEJ45" s="190"/>
      <c r="EEK45" s="190"/>
      <c r="EEL45" s="190"/>
      <c r="EEM45" s="190"/>
      <c r="EEN45" s="190"/>
      <c r="EEO45" s="190"/>
      <c r="EEP45" s="190"/>
      <c r="EEQ45" s="190"/>
      <c r="EER45" s="190"/>
      <c r="EES45" s="190"/>
      <c r="EET45" s="190"/>
      <c r="EEU45" s="190"/>
      <c r="EEV45" s="190"/>
      <c r="EEW45" s="190"/>
      <c r="EEX45" s="190"/>
      <c r="EEY45" s="190"/>
      <c r="EEZ45" s="190"/>
      <c r="EFA45" s="190"/>
      <c r="EFB45" s="190"/>
      <c r="EFC45" s="190"/>
      <c r="EFD45" s="190"/>
      <c r="EFE45" s="190"/>
      <c r="EFF45" s="190"/>
      <c r="EFG45" s="190"/>
      <c r="EFH45" s="190"/>
      <c r="EFI45" s="190"/>
      <c r="EFJ45" s="190"/>
      <c r="EFK45" s="190"/>
      <c r="EFL45" s="190"/>
      <c r="EFM45" s="190"/>
      <c r="EFN45" s="190"/>
      <c r="EFO45" s="190"/>
      <c r="EFP45" s="190"/>
      <c r="EFQ45" s="190"/>
      <c r="EFR45" s="190"/>
      <c r="EFS45" s="190"/>
      <c r="EFT45" s="190"/>
      <c r="EFU45" s="190"/>
      <c r="EFV45" s="190"/>
      <c r="EFW45" s="190"/>
      <c r="EFX45" s="190"/>
      <c r="EFY45" s="190"/>
      <c r="EFZ45" s="190"/>
      <c r="EGA45" s="190"/>
      <c r="EGB45" s="190"/>
      <c r="EGC45" s="190"/>
      <c r="EGD45" s="190"/>
      <c r="EGE45" s="190"/>
      <c r="EGF45" s="190"/>
      <c r="EGG45" s="190"/>
      <c r="EGH45" s="190"/>
      <c r="EGI45" s="190"/>
      <c r="EGJ45" s="190"/>
      <c r="EGK45" s="190"/>
      <c r="EGL45" s="190"/>
      <c r="EGM45" s="190"/>
      <c r="EGN45" s="190"/>
      <c r="EGO45" s="190"/>
      <c r="EGP45" s="190"/>
      <c r="EGQ45" s="190"/>
      <c r="EGR45" s="190"/>
      <c r="EGS45" s="190"/>
      <c r="EGT45" s="190"/>
      <c r="EGU45" s="190"/>
      <c r="EGV45" s="190"/>
      <c r="EGW45" s="190"/>
      <c r="EGX45" s="190"/>
      <c r="EGY45" s="190"/>
      <c r="EGZ45" s="190"/>
      <c r="EHA45" s="190"/>
      <c r="EHB45" s="190"/>
      <c r="EHC45" s="190"/>
      <c r="EHD45" s="190"/>
      <c r="EHE45" s="190"/>
      <c r="EHF45" s="190"/>
      <c r="EHG45" s="190"/>
      <c r="EHH45" s="190"/>
      <c r="EHI45" s="190"/>
      <c r="EHJ45" s="190"/>
      <c r="EHK45" s="190"/>
      <c r="EHL45" s="190"/>
      <c r="EHM45" s="190"/>
      <c r="EHN45" s="190"/>
      <c r="EHO45" s="190"/>
      <c r="EHP45" s="190"/>
      <c r="EHQ45" s="190"/>
      <c r="EHR45" s="190"/>
      <c r="EHS45" s="190"/>
      <c r="EHT45" s="190"/>
      <c r="EHU45" s="190"/>
      <c r="EHV45" s="190"/>
      <c r="EHW45" s="190"/>
      <c r="EHX45" s="190"/>
      <c r="EHY45" s="190"/>
      <c r="EHZ45" s="190"/>
      <c r="EIA45" s="190"/>
      <c r="EIB45" s="190"/>
      <c r="EIC45" s="190"/>
      <c r="EID45" s="190"/>
      <c r="EIE45" s="190"/>
      <c r="EIF45" s="190"/>
      <c r="EIG45" s="190"/>
      <c r="EIH45" s="190"/>
      <c r="EII45" s="190"/>
      <c r="EIJ45" s="190"/>
      <c r="EIK45" s="190"/>
      <c r="EIL45" s="190"/>
      <c r="EIM45" s="190"/>
      <c r="EIN45" s="190"/>
      <c r="EIO45" s="190"/>
      <c r="EIP45" s="190"/>
      <c r="EIQ45" s="190"/>
      <c r="EIR45" s="190"/>
      <c r="EIS45" s="190"/>
      <c r="EIT45" s="190"/>
      <c r="EIU45" s="190"/>
      <c r="EIV45" s="190"/>
      <c r="EIW45" s="190"/>
      <c r="EIX45" s="190"/>
      <c r="EIY45" s="190"/>
      <c r="EIZ45" s="190"/>
      <c r="EJA45" s="190"/>
      <c r="EJB45" s="190"/>
      <c r="EJC45" s="190"/>
      <c r="EJD45" s="190"/>
      <c r="EJE45" s="190"/>
      <c r="EJF45" s="190"/>
      <c r="EJG45" s="190"/>
      <c r="EJH45" s="190"/>
      <c r="EJI45" s="190"/>
      <c r="EJJ45" s="190"/>
      <c r="EJK45" s="190"/>
      <c r="EJL45" s="190"/>
      <c r="EJM45" s="190"/>
      <c r="EJN45" s="190"/>
      <c r="EJO45" s="190"/>
      <c r="EJP45" s="190"/>
      <c r="EJQ45" s="190"/>
      <c r="EJR45" s="190"/>
      <c r="EJS45" s="190"/>
      <c r="EJT45" s="190"/>
      <c r="EJU45" s="190"/>
      <c r="EJV45" s="190"/>
      <c r="EJW45" s="190"/>
      <c r="EJX45" s="190"/>
      <c r="EJY45" s="190"/>
      <c r="EJZ45" s="190"/>
      <c r="EKA45" s="190"/>
      <c r="EKB45" s="190"/>
      <c r="EKC45" s="190"/>
      <c r="EKD45" s="190"/>
      <c r="EKE45" s="190"/>
      <c r="EKF45" s="190"/>
      <c r="EKG45" s="190"/>
      <c r="EKH45" s="190"/>
      <c r="EKI45" s="190"/>
      <c r="EKJ45" s="190"/>
      <c r="EKK45" s="190"/>
      <c r="EKL45" s="190"/>
      <c r="EKM45" s="190"/>
      <c r="EKN45" s="190"/>
      <c r="EKO45" s="190"/>
      <c r="EKP45" s="190"/>
      <c r="EKQ45" s="190"/>
      <c r="EKR45" s="190"/>
      <c r="EKS45" s="190"/>
      <c r="EKT45" s="190"/>
      <c r="EKU45" s="190"/>
      <c r="EKV45" s="190"/>
      <c r="EKW45" s="190"/>
      <c r="EKX45" s="190"/>
      <c r="EKY45" s="190"/>
      <c r="EKZ45" s="190"/>
      <c r="ELA45" s="190"/>
      <c r="ELB45" s="190"/>
      <c r="ELC45" s="190"/>
      <c r="ELD45" s="190"/>
      <c r="ELE45" s="190"/>
      <c r="ELF45" s="190"/>
      <c r="ELG45" s="190"/>
      <c r="ELH45" s="190"/>
      <c r="ELI45" s="190"/>
      <c r="ELJ45" s="190"/>
      <c r="ELK45" s="190"/>
      <c r="ELL45" s="190"/>
      <c r="ELM45" s="190"/>
      <c r="ELN45" s="190"/>
      <c r="ELO45" s="190"/>
      <c r="ELP45" s="190"/>
      <c r="ELQ45" s="190"/>
      <c r="ELR45" s="190"/>
      <c r="ELS45" s="190"/>
      <c r="ELT45" s="190"/>
      <c r="ELU45" s="190"/>
      <c r="ELV45" s="190"/>
      <c r="ELW45" s="190"/>
      <c r="ELX45" s="190"/>
      <c r="ELY45" s="190"/>
      <c r="ELZ45" s="190"/>
      <c r="EMA45" s="190"/>
      <c r="EMB45" s="190"/>
      <c r="EMC45" s="190"/>
      <c r="EMD45" s="190"/>
      <c r="EME45" s="190"/>
      <c r="EMF45" s="190"/>
      <c r="EMG45" s="190"/>
      <c r="EMH45" s="190"/>
      <c r="EMI45" s="190"/>
      <c r="EMJ45" s="190"/>
      <c r="EMK45" s="190"/>
      <c r="EML45" s="190"/>
      <c r="EMM45" s="190"/>
      <c r="EMN45" s="190"/>
      <c r="EMO45" s="190"/>
      <c r="EMP45" s="190"/>
      <c r="EMQ45" s="190"/>
      <c r="EMR45" s="190"/>
      <c r="EMS45" s="190"/>
      <c r="EMT45" s="190"/>
      <c r="EMU45" s="190"/>
      <c r="EMV45" s="190"/>
      <c r="EMW45" s="190"/>
      <c r="EMX45" s="190"/>
      <c r="EMY45" s="190"/>
      <c r="EMZ45" s="190"/>
      <c r="ENA45" s="190"/>
      <c r="ENB45" s="190"/>
      <c r="ENC45" s="190"/>
      <c r="END45" s="190"/>
      <c r="ENE45" s="190"/>
      <c r="ENF45" s="190"/>
      <c r="ENG45" s="190"/>
      <c r="ENH45" s="190"/>
      <c r="ENI45" s="190"/>
      <c r="ENJ45" s="190"/>
      <c r="ENK45" s="190"/>
      <c r="ENL45" s="190"/>
      <c r="ENM45" s="190"/>
      <c r="ENN45" s="190"/>
      <c r="ENO45" s="190"/>
      <c r="ENP45" s="190"/>
      <c r="ENQ45" s="190"/>
      <c r="ENR45" s="190"/>
      <c r="ENS45" s="190"/>
      <c r="ENT45" s="190"/>
      <c r="ENU45" s="190"/>
      <c r="ENV45" s="190"/>
      <c r="ENW45" s="190"/>
      <c r="ENX45" s="190"/>
      <c r="ENY45" s="190"/>
      <c r="ENZ45" s="190"/>
      <c r="EOA45" s="190"/>
      <c r="EOB45" s="190"/>
      <c r="EOC45" s="190"/>
      <c r="EOD45" s="190"/>
      <c r="EOE45" s="190"/>
      <c r="EOF45" s="190"/>
      <c r="EOG45" s="190"/>
      <c r="EOH45" s="190"/>
      <c r="EOI45" s="190"/>
      <c r="EOJ45" s="190"/>
      <c r="EOK45" s="190"/>
      <c r="EOL45" s="190"/>
      <c r="EOM45" s="190"/>
      <c r="EON45" s="190"/>
      <c r="EOO45" s="190"/>
      <c r="EOP45" s="190"/>
      <c r="EOQ45" s="190"/>
      <c r="EOR45" s="190"/>
      <c r="EOS45" s="190"/>
      <c r="EOT45" s="190"/>
      <c r="EOU45" s="190"/>
      <c r="EOV45" s="190"/>
      <c r="EOW45" s="190"/>
      <c r="EOX45" s="190"/>
      <c r="EOY45" s="190"/>
      <c r="EOZ45" s="190"/>
      <c r="EPA45" s="190"/>
      <c r="EPB45" s="190"/>
      <c r="EPC45" s="190"/>
      <c r="EPD45" s="190"/>
      <c r="EPE45" s="190"/>
      <c r="EPF45" s="190"/>
      <c r="EPG45" s="190"/>
      <c r="EPH45" s="190"/>
      <c r="EPI45" s="190"/>
      <c r="EPJ45" s="190"/>
      <c r="EPK45" s="190"/>
      <c r="EPL45" s="190"/>
      <c r="EPM45" s="190"/>
      <c r="EPN45" s="190"/>
      <c r="EPO45" s="190"/>
      <c r="EPP45" s="190"/>
      <c r="EPQ45" s="190"/>
      <c r="EPR45" s="190"/>
      <c r="EPS45" s="190"/>
      <c r="EPT45" s="190"/>
      <c r="EPU45" s="190"/>
      <c r="EPV45" s="190"/>
      <c r="EPW45" s="190"/>
      <c r="EPX45" s="190"/>
      <c r="EPY45" s="190"/>
      <c r="EPZ45" s="190"/>
      <c r="EQA45" s="190"/>
      <c r="EQB45" s="190"/>
      <c r="EQC45" s="190"/>
      <c r="EQD45" s="190"/>
      <c r="EQE45" s="190"/>
      <c r="EQF45" s="190"/>
      <c r="EQG45" s="190"/>
      <c r="EQH45" s="190"/>
      <c r="EQI45" s="190"/>
      <c r="EQJ45" s="190"/>
      <c r="EQK45" s="190"/>
      <c r="EQL45" s="190"/>
      <c r="EQM45" s="190"/>
      <c r="EQN45" s="190"/>
      <c r="EQO45" s="190"/>
      <c r="EQP45" s="190"/>
      <c r="EQQ45" s="190"/>
      <c r="EQR45" s="190"/>
      <c r="EQS45" s="190"/>
      <c r="EQT45" s="190"/>
      <c r="EQU45" s="190"/>
      <c r="EQV45" s="190"/>
      <c r="EQW45" s="190"/>
      <c r="EQX45" s="190"/>
      <c r="EQY45" s="190"/>
      <c r="EQZ45" s="190"/>
      <c r="ERA45" s="190"/>
      <c r="ERB45" s="190"/>
      <c r="ERC45" s="190"/>
      <c r="ERD45" s="190"/>
      <c r="ERE45" s="190"/>
      <c r="ERF45" s="190"/>
      <c r="ERG45" s="190"/>
      <c r="ERH45" s="190"/>
      <c r="ERI45" s="190"/>
      <c r="ERJ45" s="190"/>
      <c r="ERK45" s="190"/>
      <c r="ERL45" s="190"/>
      <c r="ERM45" s="190"/>
      <c r="ERN45" s="190"/>
      <c r="ERO45" s="190"/>
      <c r="ERP45" s="190"/>
      <c r="ERQ45" s="190"/>
      <c r="ERR45" s="190"/>
      <c r="ERS45" s="190"/>
      <c r="ERT45" s="190"/>
      <c r="ERU45" s="190"/>
      <c r="ERV45" s="190"/>
      <c r="ERW45" s="190"/>
      <c r="ERX45" s="190"/>
      <c r="ERY45" s="190"/>
      <c r="ERZ45" s="190"/>
      <c r="ESA45" s="190"/>
      <c r="ESB45" s="190"/>
      <c r="ESC45" s="190"/>
      <c r="ESD45" s="190"/>
      <c r="ESE45" s="190"/>
      <c r="ESF45" s="190"/>
      <c r="ESG45" s="190"/>
      <c r="ESH45" s="190"/>
      <c r="ESI45" s="190"/>
      <c r="ESJ45" s="190"/>
      <c r="ESK45" s="190"/>
      <c r="ESL45" s="190"/>
      <c r="ESM45" s="190"/>
      <c r="ESN45" s="190"/>
      <c r="ESO45" s="190"/>
      <c r="ESP45" s="190"/>
      <c r="ESQ45" s="190"/>
      <c r="ESR45" s="190"/>
      <c r="ESS45" s="190"/>
      <c r="EST45" s="190"/>
      <c r="ESU45" s="190"/>
      <c r="ESV45" s="190"/>
      <c r="ESW45" s="190"/>
      <c r="ESX45" s="190"/>
      <c r="ESY45" s="190"/>
      <c r="ESZ45" s="190"/>
      <c r="ETA45" s="190"/>
      <c r="ETB45" s="190"/>
      <c r="ETC45" s="190"/>
      <c r="ETD45" s="190"/>
      <c r="ETE45" s="190"/>
      <c r="ETF45" s="190"/>
      <c r="ETG45" s="190"/>
      <c r="ETH45" s="190"/>
      <c r="ETI45" s="190"/>
      <c r="ETJ45" s="190"/>
      <c r="ETK45" s="190"/>
      <c r="ETL45" s="190"/>
      <c r="ETM45" s="190"/>
      <c r="ETN45" s="190"/>
      <c r="ETO45" s="190"/>
      <c r="ETP45" s="190"/>
      <c r="ETQ45" s="190"/>
      <c r="ETR45" s="190"/>
      <c r="ETS45" s="190"/>
      <c r="ETT45" s="190"/>
      <c r="ETU45" s="190"/>
      <c r="ETV45" s="190"/>
      <c r="ETW45" s="190"/>
      <c r="ETX45" s="190"/>
      <c r="ETY45" s="190"/>
      <c r="ETZ45" s="190"/>
      <c r="EUA45" s="190"/>
      <c r="EUB45" s="190"/>
      <c r="EUC45" s="190"/>
      <c r="EUD45" s="190"/>
      <c r="EUE45" s="190"/>
      <c r="EUF45" s="190"/>
      <c r="EUG45" s="190"/>
      <c r="EUH45" s="190"/>
      <c r="EUI45" s="190"/>
      <c r="EUJ45" s="190"/>
      <c r="EUK45" s="190"/>
      <c r="EUL45" s="190"/>
      <c r="EUM45" s="190"/>
      <c r="EUN45" s="190"/>
      <c r="EUO45" s="190"/>
      <c r="EUP45" s="190"/>
      <c r="EUQ45" s="190"/>
      <c r="EUR45" s="190"/>
      <c r="EUS45" s="190"/>
      <c r="EUT45" s="190"/>
      <c r="EUU45" s="190"/>
      <c r="EUV45" s="190"/>
      <c r="EUW45" s="190"/>
      <c r="EUX45" s="190"/>
      <c r="EUY45" s="190"/>
      <c r="EUZ45" s="190"/>
      <c r="EVA45" s="190"/>
      <c r="EVB45" s="190"/>
      <c r="EVC45" s="190"/>
      <c r="EVD45" s="190"/>
      <c r="EVE45" s="190"/>
      <c r="EVF45" s="190"/>
      <c r="EVG45" s="190"/>
      <c r="EVH45" s="190"/>
      <c r="EVI45" s="190"/>
      <c r="EVJ45" s="190"/>
      <c r="EVK45" s="190"/>
      <c r="EVL45" s="190"/>
      <c r="EVM45" s="190"/>
      <c r="EVN45" s="190"/>
      <c r="EVO45" s="190"/>
      <c r="EVP45" s="190"/>
      <c r="EVQ45" s="190"/>
      <c r="EVR45" s="190"/>
      <c r="EVS45" s="190"/>
      <c r="EVT45" s="190"/>
      <c r="EVU45" s="190"/>
      <c r="EVV45" s="190"/>
      <c r="EVW45" s="190"/>
      <c r="EVX45" s="190"/>
      <c r="EVY45" s="190"/>
      <c r="EVZ45" s="190"/>
      <c r="EWA45" s="190"/>
      <c r="EWB45" s="190"/>
      <c r="EWC45" s="190"/>
      <c r="EWD45" s="190"/>
      <c r="EWE45" s="190"/>
      <c r="EWF45" s="190"/>
      <c r="EWG45" s="190"/>
      <c r="EWH45" s="190"/>
      <c r="EWI45" s="190"/>
      <c r="EWJ45" s="190"/>
      <c r="EWK45" s="190"/>
      <c r="EWL45" s="190"/>
      <c r="EWM45" s="190"/>
      <c r="EWN45" s="190"/>
      <c r="EWO45" s="190"/>
      <c r="EWP45" s="190"/>
      <c r="EWQ45" s="190"/>
      <c r="EWR45" s="190"/>
      <c r="EWS45" s="190"/>
      <c r="EWT45" s="190"/>
      <c r="EWU45" s="190"/>
      <c r="EWV45" s="190"/>
      <c r="EWW45" s="190"/>
      <c r="EWX45" s="190"/>
      <c r="EWY45" s="190"/>
      <c r="EWZ45" s="190"/>
      <c r="EXA45" s="190"/>
      <c r="EXB45" s="190"/>
      <c r="EXC45" s="190"/>
      <c r="EXD45" s="190"/>
      <c r="EXE45" s="190"/>
      <c r="EXF45" s="190"/>
      <c r="EXG45" s="190"/>
      <c r="EXH45" s="190"/>
      <c r="EXI45" s="190"/>
      <c r="EXJ45" s="190"/>
      <c r="EXK45" s="190"/>
      <c r="EXL45" s="190"/>
      <c r="EXM45" s="190"/>
      <c r="EXN45" s="190"/>
      <c r="EXO45" s="190"/>
      <c r="EXP45" s="190"/>
      <c r="EXQ45" s="190"/>
      <c r="EXR45" s="190"/>
      <c r="EXS45" s="190"/>
      <c r="EXT45" s="190"/>
      <c r="EXU45" s="190"/>
      <c r="EXV45" s="190"/>
      <c r="EXW45" s="190"/>
      <c r="EXX45" s="190"/>
      <c r="EXY45" s="190"/>
      <c r="EXZ45" s="190"/>
      <c r="EYA45" s="190"/>
      <c r="EYB45" s="190"/>
      <c r="EYC45" s="190"/>
      <c r="EYD45" s="190"/>
      <c r="EYE45" s="190"/>
      <c r="EYF45" s="190"/>
      <c r="EYG45" s="190"/>
      <c r="EYH45" s="190"/>
      <c r="EYI45" s="190"/>
      <c r="EYJ45" s="190"/>
      <c r="EYK45" s="190"/>
      <c r="EYL45" s="190"/>
      <c r="EYM45" s="190"/>
      <c r="EYN45" s="190"/>
      <c r="EYO45" s="190"/>
      <c r="EYP45" s="190"/>
      <c r="EYQ45" s="190"/>
      <c r="EYR45" s="190"/>
      <c r="EYS45" s="190"/>
      <c r="EYT45" s="190"/>
      <c r="EYU45" s="190"/>
      <c r="EYV45" s="190"/>
      <c r="EYW45" s="190"/>
      <c r="EYX45" s="190"/>
      <c r="EYY45" s="190"/>
      <c r="EYZ45" s="190"/>
      <c r="EZA45" s="190"/>
      <c r="EZB45" s="190"/>
      <c r="EZC45" s="190"/>
      <c r="EZD45" s="190"/>
      <c r="EZE45" s="190"/>
      <c r="EZF45" s="190"/>
      <c r="EZG45" s="190"/>
      <c r="EZH45" s="190"/>
      <c r="EZI45" s="190"/>
      <c r="EZJ45" s="190"/>
      <c r="EZK45" s="190"/>
      <c r="EZL45" s="190"/>
      <c r="EZM45" s="190"/>
      <c r="EZN45" s="190"/>
      <c r="EZO45" s="190"/>
      <c r="EZP45" s="190"/>
      <c r="EZQ45" s="190"/>
      <c r="EZR45" s="190"/>
      <c r="EZS45" s="190"/>
      <c r="EZT45" s="190"/>
      <c r="EZU45" s="190"/>
      <c r="EZV45" s="190"/>
      <c r="EZW45" s="190"/>
      <c r="EZX45" s="190"/>
      <c r="EZY45" s="190"/>
      <c r="EZZ45" s="190"/>
      <c r="FAA45" s="190"/>
      <c r="FAB45" s="190"/>
      <c r="FAC45" s="190"/>
      <c r="FAD45" s="190"/>
      <c r="FAE45" s="190"/>
      <c r="FAF45" s="190"/>
      <c r="FAG45" s="190"/>
      <c r="FAH45" s="190"/>
      <c r="FAI45" s="190"/>
      <c r="FAJ45" s="190"/>
      <c r="FAK45" s="190"/>
      <c r="FAL45" s="190"/>
      <c r="FAM45" s="190"/>
      <c r="FAN45" s="190"/>
      <c r="FAO45" s="190"/>
      <c r="FAP45" s="190"/>
      <c r="FAQ45" s="190"/>
      <c r="FAR45" s="190"/>
      <c r="FAS45" s="190"/>
      <c r="FAT45" s="190"/>
      <c r="FAU45" s="190"/>
      <c r="FAV45" s="190"/>
      <c r="FAW45" s="190"/>
      <c r="FAX45" s="190"/>
      <c r="FAY45" s="190"/>
      <c r="FAZ45" s="190"/>
      <c r="FBA45" s="190"/>
      <c r="FBB45" s="190"/>
      <c r="FBC45" s="190"/>
      <c r="FBD45" s="190"/>
      <c r="FBE45" s="190"/>
      <c r="FBF45" s="190"/>
      <c r="FBG45" s="190"/>
      <c r="FBH45" s="190"/>
      <c r="FBI45" s="190"/>
      <c r="FBJ45" s="190"/>
      <c r="FBK45" s="190"/>
      <c r="FBL45" s="190"/>
      <c r="FBM45" s="190"/>
      <c r="FBN45" s="190"/>
      <c r="FBO45" s="190"/>
      <c r="FBP45" s="190"/>
      <c r="FBQ45" s="190"/>
      <c r="FBR45" s="190"/>
      <c r="FBS45" s="190"/>
      <c r="FBT45" s="190"/>
      <c r="FBU45" s="190"/>
      <c r="FBV45" s="190"/>
      <c r="FBW45" s="190"/>
      <c r="FBX45" s="190"/>
      <c r="FBY45" s="190"/>
      <c r="FBZ45" s="190"/>
      <c r="FCA45" s="190"/>
      <c r="FCB45" s="190"/>
      <c r="FCC45" s="190"/>
      <c r="FCD45" s="190"/>
      <c r="FCE45" s="190"/>
      <c r="FCF45" s="190"/>
      <c r="FCG45" s="190"/>
      <c r="FCH45" s="190"/>
      <c r="FCI45" s="190"/>
      <c r="FCJ45" s="190"/>
      <c r="FCK45" s="190"/>
      <c r="FCL45" s="190"/>
      <c r="FCM45" s="190"/>
      <c r="FCN45" s="190"/>
      <c r="FCO45" s="190"/>
      <c r="FCP45" s="190"/>
      <c r="FCQ45" s="190"/>
      <c r="FCR45" s="190"/>
      <c r="FCS45" s="190"/>
      <c r="FCT45" s="190"/>
      <c r="FCU45" s="190"/>
      <c r="FCV45" s="190"/>
      <c r="FCW45" s="190"/>
      <c r="FCX45" s="190"/>
      <c r="FCY45" s="190"/>
      <c r="FCZ45" s="190"/>
      <c r="FDA45" s="190"/>
      <c r="FDB45" s="190"/>
      <c r="FDC45" s="190"/>
      <c r="FDD45" s="190"/>
      <c r="FDE45" s="190"/>
      <c r="FDF45" s="190"/>
      <c r="FDG45" s="190"/>
      <c r="FDH45" s="190"/>
      <c r="FDI45" s="190"/>
      <c r="FDJ45" s="190"/>
      <c r="FDK45" s="190"/>
      <c r="FDL45" s="190"/>
      <c r="FDM45" s="190"/>
      <c r="FDN45" s="190"/>
      <c r="FDO45" s="190"/>
      <c r="FDP45" s="190"/>
      <c r="FDQ45" s="190"/>
      <c r="FDR45" s="190"/>
      <c r="FDS45" s="190"/>
      <c r="FDT45" s="190"/>
      <c r="FDU45" s="190"/>
      <c r="FDV45" s="190"/>
      <c r="FDW45" s="190"/>
      <c r="FDX45" s="190"/>
      <c r="FDY45" s="190"/>
      <c r="FDZ45" s="190"/>
      <c r="FEA45" s="190"/>
      <c r="FEB45" s="190"/>
      <c r="FEC45" s="190"/>
      <c r="FED45" s="190"/>
      <c r="FEE45" s="190"/>
      <c r="FEF45" s="190"/>
      <c r="FEG45" s="190"/>
      <c r="FEH45" s="190"/>
      <c r="FEI45" s="190"/>
      <c r="FEJ45" s="190"/>
      <c r="FEK45" s="190"/>
      <c r="FEL45" s="190"/>
      <c r="FEM45" s="190"/>
      <c r="FEN45" s="190"/>
      <c r="FEO45" s="190"/>
      <c r="FEP45" s="190"/>
      <c r="FEQ45" s="190"/>
      <c r="FER45" s="190"/>
      <c r="FES45" s="190"/>
      <c r="FET45" s="190"/>
      <c r="FEU45" s="190"/>
      <c r="FEV45" s="190"/>
      <c r="FEW45" s="190"/>
      <c r="FEX45" s="190"/>
      <c r="FEY45" s="190"/>
      <c r="FEZ45" s="190"/>
      <c r="FFA45" s="190"/>
      <c r="FFB45" s="190"/>
      <c r="FFC45" s="190"/>
      <c r="FFD45" s="190"/>
      <c r="FFE45" s="190"/>
      <c r="FFF45" s="190"/>
      <c r="FFG45" s="190"/>
      <c r="FFH45" s="190"/>
      <c r="FFI45" s="190"/>
      <c r="FFJ45" s="190"/>
      <c r="FFK45" s="190"/>
      <c r="FFL45" s="190"/>
      <c r="FFM45" s="190"/>
      <c r="FFN45" s="190"/>
      <c r="FFO45" s="190"/>
      <c r="FFP45" s="190"/>
      <c r="FFQ45" s="190"/>
      <c r="FFR45" s="190"/>
      <c r="FFS45" s="190"/>
      <c r="FFT45" s="190"/>
      <c r="FFU45" s="190"/>
      <c r="FFV45" s="190"/>
      <c r="FFW45" s="190"/>
      <c r="FFX45" s="190"/>
      <c r="FFY45" s="190"/>
      <c r="FFZ45" s="190"/>
      <c r="FGA45" s="190"/>
      <c r="FGB45" s="190"/>
      <c r="FGC45" s="190"/>
      <c r="FGD45" s="190"/>
      <c r="FGE45" s="190"/>
      <c r="FGF45" s="190"/>
      <c r="FGG45" s="190"/>
      <c r="FGH45" s="190"/>
      <c r="FGI45" s="190"/>
      <c r="FGJ45" s="190"/>
      <c r="FGK45" s="190"/>
      <c r="FGL45" s="190"/>
      <c r="FGM45" s="190"/>
      <c r="FGN45" s="190"/>
      <c r="FGO45" s="190"/>
      <c r="FGP45" s="190"/>
      <c r="FGQ45" s="190"/>
      <c r="FGR45" s="190"/>
      <c r="FGS45" s="190"/>
      <c r="FGT45" s="190"/>
      <c r="FGU45" s="190"/>
      <c r="FGV45" s="190"/>
      <c r="FGW45" s="190"/>
      <c r="FGX45" s="190"/>
      <c r="FGY45" s="190"/>
      <c r="FGZ45" s="190"/>
      <c r="FHA45" s="190"/>
      <c r="FHB45" s="190"/>
      <c r="FHC45" s="190"/>
      <c r="FHD45" s="190"/>
      <c r="FHE45" s="190"/>
      <c r="FHF45" s="190"/>
      <c r="FHG45" s="190"/>
      <c r="FHH45" s="190"/>
      <c r="FHI45" s="190"/>
      <c r="FHJ45" s="190"/>
      <c r="FHK45" s="190"/>
      <c r="FHL45" s="190"/>
      <c r="FHM45" s="190"/>
      <c r="FHN45" s="190"/>
      <c r="FHO45" s="190"/>
      <c r="FHP45" s="190"/>
      <c r="FHQ45" s="190"/>
      <c r="FHR45" s="190"/>
      <c r="FHS45" s="190"/>
      <c r="FHT45" s="190"/>
      <c r="FHU45" s="190"/>
      <c r="FHV45" s="190"/>
      <c r="FHW45" s="190"/>
      <c r="FHX45" s="190"/>
      <c r="FHY45" s="190"/>
      <c r="FHZ45" s="190"/>
      <c r="FIA45" s="190"/>
      <c r="FIB45" s="190"/>
      <c r="FIC45" s="190"/>
      <c r="FID45" s="190"/>
      <c r="FIE45" s="190"/>
      <c r="FIF45" s="190"/>
      <c r="FIG45" s="190"/>
      <c r="FIH45" s="190"/>
      <c r="FII45" s="190"/>
      <c r="FIJ45" s="190"/>
      <c r="FIK45" s="190"/>
      <c r="FIL45" s="190"/>
      <c r="FIM45" s="190"/>
      <c r="FIN45" s="190"/>
      <c r="FIO45" s="190"/>
      <c r="FIP45" s="190"/>
      <c r="FIQ45" s="190"/>
      <c r="FIR45" s="190"/>
      <c r="FIS45" s="190"/>
      <c r="FIT45" s="190"/>
      <c r="FIU45" s="190"/>
      <c r="FIV45" s="190"/>
      <c r="FIW45" s="190"/>
      <c r="FIX45" s="190"/>
      <c r="FIY45" s="190"/>
      <c r="FIZ45" s="190"/>
      <c r="FJA45" s="190"/>
      <c r="FJB45" s="190"/>
      <c r="FJC45" s="190"/>
      <c r="FJD45" s="190"/>
      <c r="FJE45" s="190"/>
      <c r="FJF45" s="190"/>
      <c r="FJG45" s="190"/>
      <c r="FJH45" s="190"/>
      <c r="FJI45" s="190"/>
      <c r="FJJ45" s="190"/>
      <c r="FJK45" s="190"/>
      <c r="FJL45" s="190"/>
      <c r="FJM45" s="190"/>
      <c r="FJN45" s="190"/>
      <c r="FJO45" s="190"/>
      <c r="FJP45" s="190"/>
      <c r="FJQ45" s="190"/>
      <c r="FJR45" s="190"/>
      <c r="FJS45" s="190"/>
      <c r="FJT45" s="190"/>
      <c r="FJU45" s="190"/>
      <c r="FJV45" s="190"/>
      <c r="FJW45" s="190"/>
      <c r="FJX45" s="190"/>
      <c r="FJY45" s="190"/>
      <c r="FJZ45" s="190"/>
      <c r="FKA45" s="190"/>
      <c r="FKB45" s="190"/>
      <c r="FKC45" s="190"/>
      <c r="FKD45" s="190"/>
      <c r="FKE45" s="190"/>
      <c r="FKF45" s="190"/>
      <c r="FKG45" s="190"/>
      <c r="FKH45" s="190"/>
      <c r="FKI45" s="190"/>
      <c r="FKJ45" s="190"/>
      <c r="FKK45" s="190"/>
      <c r="FKL45" s="190"/>
      <c r="FKM45" s="190"/>
      <c r="FKN45" s="190"/>
      <c r="FKO45" s="190"/>
      <c r="FKP45" s="190"/>
      <c r="FKQ45" s="190"/>
      <c r="FKR45" s="190"/>
      <c r="FKS45" s="190"/>
      <c r="FKT45" s="190"/>
      <c r="FKU45" s="190"/>
      <c r="FKV45" s="190"/>
      <c r="FKW45" s="190"/>
      <c r="FKX45" s="190"/>
      <c r="FKY45" s="190"/>
      <c r="FKZ45" s="190"/>
      <c r="FLA45" s="190"/>
      <c r="FLB45" s="190"/>
      <c r="FLC45" s="190"/>
      <c r="FLD45" s="190"/>
      <c r="FLE45" s="190"/>
      <c r="FLF45" s="190"/>
      <c r="FLG45" s="190"/>
      <c r="FLH45" s="190"/>
      <c r="FLI45" s="190"/>
      <c r="FLJ45" s="190"/>
      <c r="FLK45" s="190"/>
      <c r="FLL45" s="190"/>
      <c r="FLM45" s="190"/>
      <c r="FLN45" s="190"/>
      <c r="FLO45" s="190"/>
      <c r="FLP45" s="190"/>
      <c r="FLQ45" s="190"/>
      <c r="FLR45" s="190"/>
      <c r="FLS45" s="190"/>
      <c r="FLT45" s="190"/>
      <c r="FLU45" s="190"/>
      <c r="FLV45" s="190"/>
      <c r="FLW45" s="190"/>
      <c r="FLX45" s="190"/>
      <c r="FLY45" s="190"/>
      <c r="FLZ45" s="190"/>
      <c r="FMA45" s="190"/>
      <c r="FMB45" s="190"/>
      <c r="FMC45" s="190"/>
      <c r="FMD45" s="190"/>
      <c r="FME45" s="190"/>
      <c r="FMF45" s="190"/>
      <c r="FMG45" s="190"/>
      <c r="FMH45" s="190"/>
      <c r="FMI45" s="190"/>
      <c r="FMJ45" s="190"/>
      <c r="FMK45" s="190"/>
      <c r="FML45" s="190"/>
      <c r="FMM45" s="190"/>
      <c r="FMN45" s="190"/>
      <c r="FMO45" s="190"/>
      <c r="FMP45" s="190"/>
      <c r="FMQ45" s="190"/>
      <c r="FMR45" s="190"/>
      <c r="FMS45" s="190"/>
      <c r="FMT45" s="190"/>
      <c r="FMU45" s="190"/>
      <c r="FMV45" s="190"/>
      <c r="FMW45" s="190"/>
      <c r="FMX45" s="190"/>
      <c r="FMY45" s="190"/>
      <c r="FMZ45" s="190"/>
      <c r="FNA45" s="190"/>
      <c r="FNB45" s="190"/>
      <c r="FNC45" s="190"/>
      <c r="FND45" s="190"/>
      <c r="FNE45" s="190"/>
      <c r="FNF45" s="190"/>
      <c r="FNG45" s="190"/>
      <c r="FNH45" s="190"/>
      <c r="FNI45" s="190"/>
      <c r="FNJ45" s="190"/>
      <c r="FNK45" s="190"/>
      <c r="FNL45" s="190"/>
      <c r="FNM45" s="190"/>
      <c r="FNN45" s="190"/>
      <c r="FNO45" s="190"/>
      <c r="FNP45" s="190"/>
      <c r="FNQ45" s="190"/>
      <c r="FNR45" s="190"/>
      <c r="FNS45" s="190"/>
      <c r="FNT45" s="190"/>
      <c r="FNU45" s="190"/>
      <c r="FNV45" s="190"/>
      <c r="FNW45" s="190"/>
      <c r="FNX45" s="190"/>
      <c r="FNY45" s="190"/>
      <c r="FNZ45" s="190"/>
      <c r="FOA45" s="190"/>
      <c r="FOB45" s="190"/>
      <c r="FOC45" s="190"/>
      <c r="FOD45" s="190"/>
      <c r="FOE45" s="190"/>
      <c r="FOF45" s="190"/>
      <c r="FOG45" s="190"/>
      <c r="FOH45" s="190"/>
      <c r="FOI45" s="190"/>
      <c r="FOJ45" s="190"/>
      <c r="FOK45" s="190"/>
      <c r="FOL45" s="190"/>
      <c r="FOM45" s="190"/>
      <c r="FON45" s="190"/>
      <c r="FOO45" s="190"/>
      <c r="FOP45" s="190"/>
      <c r="FOQ45" s="190"/>
      <c r="FOR45" s="190"/>
      <c r="FOS45" s="190"/>
      <c r="FOT45" s="190"/>
      <c r="FOU45" s="190"/>
      <c r="FOV45" s="190"/>
      <c r="FOW45" s="190"/>
      <c r="FOX45" s="190"/>
      <c r="FOY45" s="190"/>
      <c r="FOZ45" s="190"/>
      <c r="FPA45" s="190"/>
      <c r="FPB45" s="190"/>
      <c r="FPC45" s="190"/>
      <c r="FPD45" s="190"/>
      <c r="FPE45" s="190"/>
      <c r="FPF45" s="190"/>
      <c r="FPG45" s="190"/>
      <c r="FPH45" s="190"/>
      <c r="FPI45" s="190"/>
      <c r="FPJ45" s="190"/>
      <c r="FPK45" s="190"/>
      <c r="FPL45" s="190"/>
      <c r="FPM45" s="190"/>
      <c r="FPN45" s="190"/>
      <c r="FPO45" s="190"/>
      <c r="FPP45" s="190"/>
      <c r="FPQ45" s="190"/>
      <c r="FPR45" s="190"/>
      <c r="FPS45" s="190"/>
      <c r="FPT45" s="190"/>
      <c r="FPU45" s="190"/>
      <c r="FPV45" s="190"/>
      <c r="FPW45" s="190"/>
      <c r="FPX45" s="190"/>
      <c r="FPY45" s="190"/>
      <c r="FPZ45" s="190"/>
      <c r="FQA45" s="190"/>
      <c r="FQB45" s="190"/>
      <c r="FQC45" s="190"/>
      <c r="FQD45" s="190"/>
      <c r="FQE45" s="190"/>
      <c r="FQF45" s="190"/>
      <c r="FQG45" s="190"/>
      <c r="FQH45" s="190"/>
      <c r="FQI45" s="190"/>
      <c r="FQJ45" s="190"/>
      <c r="FQK45" s="190"/>
      <c r="FQL45" s="190"/>
      <c r="FQM45" s="190"/>
      <c r="FQN45" s="190"/>
      <c r="FQO45" s="190"/>
      <c r="FQP45" s="190"/>
      <c r="FQQ45" s="190"/>
      <c r="FQR45" s="190"/>
      <c r="FQS45" s="190"/>
      <c r="FQT45" s="190"/>
      <c r="FQU45" s="190"/>
      <c r="FQV45" s="190"/>
      <c r="FQW45" s="190"/>
      <c r="FQX45" s="190"/>
      <c r="FQY45" s="190"/>
      <c r="FQZ45" s="190"/>
      <c r="FRA45" s="190"/>
      <c r="FRB45" s="190"/>
      <c r="FRC45" s="190"/>
      <c r="FRD45" s="190"/>
      <c r="FRE45" s="190"/>
      <c r="FRF45" s="190"/>
      <c r="FRG45" s="190"/>
      <c r="FRH45" s="190"/>
      <c r="FRI45" s="190"/>
      <c r="FRJ45" s="190"/>
      <c r="FRK45" s="190"/>
      <c r="FRL45" s="190"/>
      <c r="FRM45" s="190"/>
      <c r="FRN45" s="190"/>
      <c r="FRO45" s="190"/>
      <c r="FRP45" s="190"/>
      <c r="FRQ45" s="190"/>
      <c r="FRR45" s="190"/>
      <c r="FRS45" s="190"/>
      <c r="FRT45" s="190"/>
      <c r="FRU45" s="190"/>
      <c r="FRV45" s="190"/>
      <c r="FRW45" s="190"/>
      <c r="FRX45" s="190"/>
      <c r="FRY45" s="190"/>
      <c r="FRZ45" s="190"/>
      <c r="FSA45" s="190"/>
      <c r="FSB45" s="190"/>
      <c r="FSC45" s="190"/>
      <c r="FSD45" s="190"/>
      <c r="FSE45" s="190"/>
      <c r="FSF45" s="190"/>
      <c r="FSG45" s="190"/>
      <c r="FSH45" s="190"/>
      <c r="FSI45" s="190"/>
      <c r="FSJ45" s="190"/>
      <c r="FSK45" s="190"/>
      <c r="FSL45" s="190"/>
      <c r="FSM45" s="190"/>
      <c r="FSN45" s="190"/>
      <c r="FSO45" s="190"/>
      <c r="FSP45" s="190"/>
      <c r="FSQ45" s="190"/>
      <c r="FSR45" s="190"/>
      <c r="FSS45" s="190"/>
      <c r="FST45" s="190"/>
      <c r="FSU45" s="190"/>
      <c r="FSV45" s="190"/>
      <c r="FSW45" s="190"/>
      <c r="FSX45" s="190"/>
      <c r="FSY45" s="190"/>
      <c r="FSZ45" s="190"/>
      <c r="FTA45" s="190"/>
      <c r="FTB45" s="190"/>
      <c r="FTC45" s="190"/>
      <c r="FTD45" s="190"/>
      <c r="FTE45" s="190"/>
      <c r="FTF45" s="190"/>
      <c r="FTG45" s="190"/>
      <c r="FTH45" s="190"/>
      <c r="FTI45" s="190"/>
      <c r="FTJ45" s="190"/>
      <c r="FTK45" s="190"/>
      <c r="FTL45" s="190"/>
      <c r="FTM45" s="190"/>
      <c r="FTN45" s="190"/>
      <c r="FTO45" s="190"/>
      <c r="FTP45" s="190"/>
      <c r="FTQ45" s="190"/>
      <c r="FTR45" s="190"/>
      <c r="FTS45" s="190"/>
      <c r="FTT45" s="190"/>
      <c r="FTU45" s="190"/>
      <c r="FTV45" s="190"/>
      <c r="FTW45" s="190"/>
      <c r="FTX45" s="190"/>
      <c r="FTY45" s="190"/>
      <c r="FTZ45" s="190"/>
      <c r="FUA45" s="190"/>
      <c r="FUB45" s="190"/>
      <c r="FUC45" s="190"/>
      <c r="FUD45" s="190"/>
      <c r="FUE45" s="190"/>
      <c r="FUF45" s="190"/>
      <c r="FUG45" s="190"/>
      <c r="FUH45" s="190"/>
      <c r="FUI45" s="190"/>
      <c r="FUJ45" s="190"/>
      <c r="FUK45" s="190"/>
      <c r="FUL45" s="190"/>
      <c r="FUM45" s="190"/>
      <c r="FUN45" s="190"/>
      <c r="FUO45" s="190"/>
      <c r="FUP45" s="190"/>
      <c r="FUQ45" s="190"/>
      <c r="FUR45" s="190"/>
      <c r="FUS45" s="190"/>
      <c r="FUT45" s="190"/>
      <c r="FUU45" s="190"/>
      <c r="FUV45" s="190"/>
      <c r="FUW45" s="190"/>
      <c r="FUX45" s="190"/>
      <c r="FUY45" s="190"/>
      <c r="FUZ45" s="190"/>
      <c r="FVA45" s="190"/>
      <c r="FVB45" s="190"/>
      <c r="FVC45" s="190"/>
      <c r="FVD45" s="190"/>
      <c r="FVE45" s="190"/>
      <c r="FVF45" s="190"/>
      <c r="FVG45" s="190"/>
      <c r="FVH45" s="190"/>
      <c r="FVI45" s="190"/>
      <c r="FVJ45" s="190"/>
      <c r="FVK45" s="190"/>
      <c r="FVL45" s="190"/>
      <c r="FVM45" s="190"/>
      <c r="FVN45" s="190"/>
      <c r="FVO45" s="190"/>
      <c r="FVP45" s="190"/>
      <c r="FVQ45" s="190"/>
      <c r="FVR45" s="190"/>
      <c r="FVS45" s="190"/>
      <c r="FVT45" s="190"/>
      <c r="FVU45" s="190"/>
      <c r="FVV45" s="190"/>
      <c r="FVW45" s="190"/>
      <c r="FVX45" s="190"/>
      <c r="FVY45" s="190"/>
      <c r="FVZ45" s="190"/>
      <c r="FWA45" s="190"/>
      <c r="FWB45" s="190"/>
      <c r="FWC45" s="190"/>
      <c r="FWD45" s="190"/>
      <c r="FWE45" s="190"/>
      <c r="FWF45" s="190"/>
      <c r="FWG45" s="190"/>
      <c r="FWH45" s="190"/>
      <c r="FWI45" s="190"/>
      <c r="FWJ45" s="190"/>
      <c r="FWK45" s="190"/>
      <c r="FWL45" s="190"/>
      <c r="FWM45" s="190"/>
      <c r="FWN45" s="190"/>
      <c r="FWO45" s="190"/>
      <c r="FWP45" s="190"/>
      <c r="FWQ45" s="190"/>
      <c r="FWR45" s="190"/>
      <c r="FWS45" s="190"/>
      <c r="FWT45" s="190"/>
      <c r="FWU45" s="190"/>
      <c r="FWV45" s="190"/>
      <c r="FWW45" s="190"/>
      <c r="FWX45" s="190"/>
      <c r="FWY45" s="190"/>
      <c r="FWZ45" s="190"/>
      <c r="FXA45" s="190"/>
      <c r="FXB45" s="190"/>
      <c r="FXC45" s="190"/>
      <c r="FXD45" s="190"/>
      <c r="FXE45" s="190"/>
      <c r="FXF45" s="190"/>
      <c r="FXG45" s="190"/>
      <c r="FXH45" s="190"/>
      <c r="FXI45" s="190"/>
      <c r="FXJ45" s="190"/>
      <c r="FXK45" s="190"/>
      <c r="FXL45" s="190"/>
      <c r="FXM45" s="190"/>
      <c r="FXN45" s="190"/>
      <c r="FXO45" s="190"/>
      <c r="FXP45" s="190"/>
      <c r="FXQ45" s="190"/>
      <c r="FXR45" s="190"/>
      <c r="FXS45" s="190"/>
      <c r="FXT45" s="190"/>
      <c r="FXU45" s="190"/>
      <c r="FXV45" s="190"/>
      <c r="FXW45" s="190"/>
      <c r="FXX45" s="190"/>
      <c r="FXY45" s="190"/>
      <c r="FXZ45" s="190"/>
      <c r="FYA45" s="190"/>
      <c r="FYB45" s="190"/>
      <c r="FYC45" s="190"/>
      <c r="FYD45" s="190"/>
      <c r="FYE45" s="190"/>
      <c r="FYF45" s="190"/>
      <c r="FYG45" s="190"/>
      <c r="FYH45" s="190"/>
      <c r="FYI45" s="190"/>
      <c r="FYJ45" s="190"/>
      <c r="FYK45" s="190"/>
      <c r="FYL45" s="190"/>
      <c r="FYM45" s="190"/>
      <c r="FYN45" s="190"/>
      <c r="FYO45" s="190"/>
      <c r="FYP45" s="190"/>
      <c r="FYQ45" s="190"/>
      <c r="FYR45" s="190"/>
      <c r="FYS45" s="190"/>
      <c r="FYT45" s="190"/>
      <c r="FYU45" s="190"/>
      <c r="FYV45" s="190"/>
      <c r="FYW45" s="190"/>
      <c r="FYX45" s="190"/>
      <c r="FYY45" s="190"/>
      <c r="FYZ45" s="190"/>
      <c r="FZA45" s="190"/>
      <c r="FZB45" s="190"/>
      <c r="FZC45" s="190"/>
      <c r="FZD45" s="190"/>
      <c r="FZE45" s="190"/>
      <c r="FZF45" s="190"/>
      <c r="FZG45" s="190"/>
      <c r="FZH45" s="190"/>
      <c r="FZI45" s="190"/>
      <c r="FZJ45" s="190"/>
      <c r="FZK45" s="190"/>
      <c r="FZL45" s="190"/>
      <c r="FZM45" s="190"/>
      <c r="FZN45" s="190"/>
      <c r="FZO45" s="190"/>
      <c r="FZP45" s="190"/>
      <c r="FZQ45" s="190"/>
      <c r="FZR45" s="190"/>
      <c r="FZS45" s="190"/>
      <c r="FZT45" s="190"/>
      <c r="FZU45" s="190"/>
      <c r="FZV45" s="190"/>
      <c r="FZW45" s="190"/>
      <c r="FZX45" s="190"/>
      <c r="FZY45" s="190"/>
      <c r="FZZ45" s="190"/>
      <c r="GAA45" s="190"/>
      <c r="GAB45" s="190"/>
      <c r="GAC45" s="190"/>
      <c r="GAD45" s="190"/>
      <c r="GAE45" s="190"/>
      <c r="GAF45" s="190"/>
      <c r="GAG45" s="190"/>
      <c r="GAH45" s="190"/>
      <c r="GAI45" s="190"/>
      <c r="GAJ45" s="190"/>
      <c r="GAK45" s="190"/>
      <c r="GAL45" s="190"/>
      <c r="GAM45" s="190"/>
      <c r="GAN45" s="190"/>
      <c r="GAO45" s="190"/>
      <c r="GAP45" s="190"/>
      <c r="GAQ45" s="190"/>
      <c r="GAR45" s="190"/>
      <c r="GAS45" s="190"/>
      <c r="GAT45" s="190"/>
      <c r="GAU45" s="190"/>
      <c r="GAV45" s="190"/>
      <c r="GAW45" s="190"/>
      <c r="GAX45" s="190"/>
      <c r="GAY45" s="190"/>
      <c r="GAZ45" s="190"/>
      <c r="GBA45" s="190"/>
      <c r="GBB45" s="190"/>
      <c r="GBC45" s="190"/>
      <c r="GBD45" s="190"/>
      <c r="GBE45" s="190"/>
      <c r="GBF45" s="190"/>
      <c r="GBG45" s="190"/>
      <c r="GBH45" s="190"/>
      <c r="GBI45" s="190"/>
      <c r="GBJ45" s="190"/>
      <c r="GBK45" s="190"/>
      <c r="GBL45" s="190"/>
      <c r="GBM45" s="190"/>
      <c r="GBN45" s="190"/>
      <c r="GBO45" s="190"/>
      <c r="GBP45" s="190"/>
      <c r="GBQ45" s="190"/>
      <c r="GBR45" s="190"/>
      <c r="GBS45" s="190"/>
      <c r="GBT45" s="190"/>
      <c r="GBU45" s="190"/>
      <c r="GBV45" s="190"/>
      <c r="GBW45" s="190"/>
      <c r="GBX45" s="190"/>
      <c r="GBY45" s="190"/>
      <c r="GBZ45" s="190"/>
      <c r="GCA45" s="190"/>
      <c r="GCB45" s="190"/>
      <c r="GCC45" s="190"/>
      <c r="GCD45" s="190"/>
      <c r="GCE45" s="190"/>
      <c r="GCF45" s="190"/>
      <c r="GCG45" s="190"/>
      <c r="GCH45" s="190"/>
      <c r="GCI45" s="190"/>
      <c r="GCJ45" s="190"/>
      <c r="GCK45" s="190"/>
      <c r="GCL45" s="190"/>
      <c r="GCM45" s="190"/>
      <c r="GCN45" s="190"/>
      <c r="GCO45" s="190"/>
      <c r="GCP45" s="190"/>
      <c r="GCQ45" s="190"/>
      <c r="GCR45" s="190"/>
      <c r="GCS45" s="190"/>
      <c r="GCT45" s="190"/>
      <c r="GCU45" s="190"/>
      <c r="GCV45" s="190"/>
      <c r="GCW45" s="190"/>
      <c r="GCX45" s="190"/>
      <c r="GCY45" s="190"/>
      <c r="GCZ45" s="190"/>
      <c r="GDA45" s="190"/>
      <c r="GDB45" s="190"/>
      <c r="GDC45" s="190"/>
      <c r="GDD45" s="190"/>
      <c r="GDE45" s="190"/>
      <c r="GDF45" s="190"/>
      <c r="GDG45" s="190"/>
      <c r="GDH45" s="190"/>
      <c r="GDI45" s="190"/>
      <c r="GDJ45" s="190"/>
      <c r="GDK45" s="190"/>
      <c r="GDL45" s="190"/>
      <c r="GDM45" s="190"/>
      <c r="GDN45" s="190"/>
      <c r="GDO45" s="190"/>
      <c r="GDP45" s="190"/>
      <c r="GDQ45" s="190"/>
      <c r="GDR45" s="190"/>
      <c r="GDS45" s="190"/>
      <c r="GDT45" s="190"/>
      <c r="GDU45" s="190"/>
      <c r="GDV45" s="190"/>
      <c r="GDW45" s="190"/>
      <c r="GDX45" s="190"/>
      <c r="GDY45" s="190"/>
      <c r="GDZ45" s="190"/>
      <c r="GEA45" s="190"/>
      <c r="GEB45" s="190"/>
      <c r="GEC45" s="190"/>
      <c r="GED45" s="190"/>
      <c r="GEE45" s="190"/>
      <c r="GEF45" s="190"/>
      <c r="GEG45" s="190"/>
      <c r="GEH45" s="190"/>
      <c r="GEI45" s="190"/>
      <c r="GEJ45" s="190"/>
      <c r="GEK45" s="190"/>
      <c r="GEL45" s="190"/>
      <c r="GEM45" s="190"/>
      <c r="GEN45" s="190"/>
      <c r="GEO45" s="190"/>
      <c r="GEP45" s="190"/>
      <c r="GEQ45" s="190"/>
      <c r="GER45" s="190"/>
      <c r="GES45" s="190"/>
      <c r="GET45" s="190"/>
      <c r="GEU45" s="190"/>
      <c r="GEV45" s="190"/>
      <c r="GEW45" s="190"/>
      <c r="GEX45" s="190"/>
      <c r="GEY45" s="190"/>
      <c r="GEZ45" s="190"/>
      <c r="GFA45" s="190"/>
      <c r="GFB45" s="190"/>
      <c r="GFC45" s="190"/>
      <c r="GFD45" s="190"/>
      <c r="GFE45" s="190"/>
      <c r="GFF45" s="190"/>
      <c r="GFG45" s="190"/>
      <c r="GFH45" s="190"/>
      <c r="GFI45" s="190"/>
      <c r="GFJ45" s="190"/>
      <c r="GFK45" s="190"/>
      <c r="GFL45" s="190"/>
      <c r="GFM45" s="190"/>
      <c r="GFN45" s="190"/>
      <c r="GFO45" s="190"/>
      <c r="GFP45" s="190"/>
      <c r="GFQ45" s="190"/>
      <c r="GFR45" s="190"/>
      <c r="GFS45" s="190"/>
      <c r="GFT45" s="190"/>
      <c r="GFU45" s="190"/>
      <c r="GFV45" s="190"/>
      <c r="GFW45" s="190"/>
      <c r="GFX45" s="190"/>
      <c r="GFY45" s="190"/>
      <c r="GFZ45" s="190"/>
      <c r="GGA45" s="190"/>
      <c r="GGB45" s="190"/>
      <c r="GGC45" s="190"/>
      <c r="GGD45" s="190"/>
      <c r="GGE45" s="190"/>
      <c r="GGF45" s="190"/>
      <c r="GGG45" s="190"/>
      <c r="GGH45" s="190"/>
      <c r="GGI45" s="190"/>
      <c r="GGJ45" s="190"/>
      <c r="GGK45" s="190"/>
      <c r="GGL45" s="190"/>
      <c r="GGM45" s="190"/>
      <c r="GGN45" s="190"/>
      <c r="GGO45" s="190"/>
      <c r="GGP45" s="190"/>
      <c r="GGQ45" s="190"/>
      <c r="GGR45" s="190"/>
      <c r="GGS45" s="190"/>
      <c r="GGT45" s="190"/>
      <c r="GGU45" s="190"/>
      <c r="GGV45" s="190"/>
      <c r="GGW45" s="190"/>
      <c r="GGX45" s="190"/>
      <c r="GGY45" s="190"/>
      <c r="GGZ45" s="190"/>
      <c r="GHA45" s="190"/>
      <c r="GHB45" s="190"/>
      <c r="GHC45" s="190"/>
      <c r="GHD45" s="190"/>
      <c r="GHE45" s="190"/>
      <c r="GHF45" s="190"/>
      <c r="GHG45" s="190"/>
      <c r="GHH45" s="190"/>
      <c r="GHI45" s="190"/>
      <c r="GHJ45" s="190"/>
      <c r="GHK45" s="190"/>
      <c r="GHL45" s="190"/>
      <c r="GHM45" s="190"/>
      <c r="GHN45" s="190"/>
      <c r="GHO45" s="190"/>
      <c r="GHP45" s="190"/>
      <c r="GHQ45" s="190"/>
      <c r="GHR45" s="190"/>
      <c r="GHS45" s="190"/>
      <c r="GHT45" s="190"/>
      <c r="GHU45" s="190"/>
      <c r="GHV45" s="190"/>
      <c r="GHW45" s="190"/>
      <c r="GHX45" s="190"/>
      <c r="GHY45" s="190"/>
      <c r="GHZ45" s="190"/>
      <c r="GIA45" s="190"/>
      <c r="GIB45" s="190"/>
      <c r="GIC45" s="190"/>
      <c r="GID45" s="190"/>
      <c r="GIE45" s="190"/>
      <c r="GIF45" s="190"/>
      <c r="GIG45" s="190"/>
      <c r="GIH45" s="190"/>
      <c r="GII45" s="190"/>
      <c r="GIJ45" s="190"/>
      <c r="GIK45" s="190"/>
      <c r="GIL45" s="190"/>
      <c r="GIM45" s="190"/>
      <c r="GIN45" s="190"/>
      <c r="GIO45" s="190"/>
      <c r="GIP45" s="190"/>
      <c r="GIQ45" s="190"/>
      <c r="GIR45" s="190"/>
      <c r="GIS45" s="190"/>
      <c r="GIT45" s="190"/>
      <c r="GIU45" s="190"/>
      <c r="GIV45" s="190"/>
      <c r="GIW45" s="190"/>
      <c r="GIX45" s="190"/>
      <c r="GIY45" s="190"/>
      <c r="GIZ45" s="190"/>
      <c r="GJA45" s="190"/>
      <c r="GJB45" s="190"/>
      <c r="GJC45" s="190"/>
      <c r="GJD45" s="190"/>
      <c r="GJE45" s="190"/>
      <c r="GJF45" s="190"/>
      <c r="GJG45" s="190"/>
      <c r="GJH45" s="190"/>
      <c r="GJI45" s="190"/>
      <c r="GJJ45" s="190"/>
      <c r="GJK45" s="190"/>
      <c r="GJL45" s="190"/>
      <c r="GJM45" s="190"/>
      <c r="GJN45" s="190"/>
      <c r="GJO45" s="190"/>
      <c r="GJP45" s="190"/>
      <c r="GJQ45" s="190"/>
      <c r="GJR45" s="190"/>
      <c r="GJS45" s="190"/>
      <c r="GJT45" s="190"/>
      <c r="GJU45" s="190"/>
      <c r="GJV45" s="190"/>
      <c r="GJW45" s="190"/>
      <c r="GJX45" s="190"/>
      <c r="GJY45" s="190"/>
      <c r="GJZ45" s="190"/>
      <c r="GKA45" s="190"/>
      <c r="GKB45" s="190"/>
      <c r="GKC45" s="190"/>
      <c r="GKD45" s="190"/>
      <c r="GKE45" s="190"/>
      <c r="GKF45" s="190"/>
      <c r="GKG45" s="190"/>
      <c r="GKH45" s="190"/>
      <c r="GKI45" s="190"/>
      <c r="GKJ45" s="190"/>
      <c r="GKK45" s="190"/>
      <c r="GKL45" s="190"/>
      <c r="GKM45" s="190"/>
      <c r="GKN45" s="190"/>
      <c r="GKO45" s="190"/>
      <c r="GKP45" s="190"/>
      <c r="GKQ45" s="190"/>
      <c r="GKR45" s="190"/>
      <c r="GKS45" s="190"/>
      <c r="GKT45" s="190"/>
      <c r="GKU45" s="190"/>
      <c r="GKV45" s="190"/>
      <c r="GKW45" s="190"/>
      <c r="GKX45" s="190"/>
      <c r="GKY45" s="190"/>
      <c r="GKZ45" s="190"/>
      <c r="GLA45" s="190"/>
      <c r="GLB45" s="190"/>
      <c r="GLC45" s="190"/>
      <c r="GLD45" s="190"/>
      <c r="GLE45" s="190"/>
      <c r="GLF45" s="190"/>
      <c r="GLG45" s="190"/>
      <c r="GLH45" s="190"/>
      <c r="GLI45" s="190"/>
      <c r="GLJ45" s="190"/>
      <c r="GLK45" s="190"/>
      <c r="GLL45" s="190"/>
      <c r="GLM45" s="190"/>
      <c r="GLN45" s="190"/>
      <c r="GLO45" s="190"/>
      <c r="GLP45" s="190"/>
      <c r="GLQ45" s="190"/>
      <c r="GLR45" s="190"/>
      <c r="GLS45" s="190"/>
      <c r="GLT45" s="190"/>
      <c r="GLU45" s="190"/>
      <c r="GLV45" s="190"/>
      <c r="GLW45" s="190"/>
      <c r="GLX45" s="190"/>
      <c r="GLY45" s="190"/>
      <c r="GLZ45" s="190"/>
      <c r="GMA45" s="190"/>
      <c r="GMB45" s="190"/>
      <c r="GMC45" s="190"/>
      <c r="GMD45" s="190"/>
      <c r="GME45" s="190"/>
      <c r="GMF45" s="190"/>
      <c r="GMG45" s="190"/>
      <c r="GMH45" s="190"/>
      <c r="GMI45" s="190"/>
      <c r="GMJ45" s="190"/>
      <c r="GMK45" s="190"/>
      <c r="GML45" s="190"/>
      <c r="GMM45" s="190"/>
      <c r="GMN45" s="190"/>
      <c r="GMO45" s="190"/>
      <c r="GMP45" s="190"/>
      <c r="GMQ45" s="190"/>
      <c r="GMR45" s="190"/>
      <c r="GMS45" s="190"/>
      <c r="GMT45" s="190"/>
      <c r="GMU45" s="190"/>
      <c r="GMV45" s="190"/>
      <c r="GMW45" s="190"/>
      <c r="GMX45" s="190"/>
      <c r="GMY45" s="190"/>
      <c r="GMZ45" s="190"/>
      <c r="GNA45" s="190"/>
      <c r="GNB45" s="190"/>
      <c r="GNC45" s="190"/>
      <c r="GND45" s="190"/>
      <c r="GNE45" s="190"/>
      <c r="GNF45" s="190"/>
      <c r="GNG45" s="190"/>
      <c r="GNH45" s="190"/>
      <c r="GNI45" s="190"/>
      <c r="GNJ45" s="190"/>
      <c r="GNK45" s="190"/>
      <c r="GNL45" s="190"/>
      <c r="GNM45" s="190"/>
      <c r="GNN45" s="190"/>
      <c r="GNO45" s="190"/>
      <c r="GNP45" s="190"/>
      <c r="GNQ45" s="190"/>
      <c r="GNR45" s="190"/>
      <c r="GNS45" s="190"/>
      <c r="GNT45" s="190"/>
      <c r="GNU45" s="190"/>
      <c r="GNV45" s="190"/>
      <c r="GNW45" s="190"/>
      <c r="GNX45" s="190"/>
      <c r="GNY45" s="190"/>
      <c r="GNZ45" s="190"/>
      <c r="GOA45" s="190"/>
      <c r="GOB45" s="190"/>
      <c r="GOC45" s="190"/>
      <c r="GOD45" s="190"/>
      <c r="GOE45" s="190"/>
      <c r="GOF45" s="190"/>
      <c r="GOG45" s="190"/>
      <c r="GOH45" s="190"/>
      <c r="GOI45" s="190"/>
      <c r="GOJ45" s="190"/>
      <c r="GOK45" s="190"/>
      <c r="GOL45" s="190"/>
      <c r="GOM45" s="190"/>
      <c r="GON45" s="190"/>
      <c r="GOO45" s="190"/>
      <c r="GOP45" s="190"/>
      <c r="GOQ45" s="190"/>
      <c r="GOR45" s="190"/>
      <c r="GOS45" s="190"/>
      <c r="GOT45" s="190"/>
      <c r="GOU45" s="190"/>
      <c r="GOV45" s="190"/>
      <c r="GOW45" s="190"/>
      <c r="GOX45" s="190"/>
      <c r="GOY45" s="190"/>
      <c r="GOZ45" s="190"/>
      <c r="GPA45" s="190"/>
      <c r="GPB45" s="190"/>
      <c r="GPC45" s="190"/>
      <c r="GPD45" s="190"/>
      <c r="GPE45" s="190"/>
      <c r="GPF45" s="190"/>
      <c r="GPG45" s="190"/>
      <c r="GPH45" s="190"/>
      <c r="GPI45" s="190"/>
      <c r="GPJ45" s="190"/>
      <c r="GPK45" s="190"/>
      <c r="GPL45" s="190"/>
      <c r="GPM45" s="190"/>
      <c r="GPN45" s="190"/>
      <c r="GPO45" s="190"/>
      <c r="GPP45" s="190"/>
      <c r="GPQ45" s="190"/>
      <c r="GPR45" s="190"/>
      <c r="GPS45" s="190"/>
      <c r="GPT45" s="190"/>
      <c r="GPU45" s="190"/>
      <c r="GPV45" s="190"/>
      <c r="GPW45" s="190"/>
      <c r="GPX45" s="190"/>
      <c r="GPY45" s="190"/>
      <c r="GPZ45" s="190"/>
      <c r="GQA45" s="190"/>
      <c r="GQB45" s="190"/>
      <c r="GQC45" s="190"/>
      <c r="GQD45" s="190"/>
      <c r="GQE45" s="190"/>
      <c r="GQF45" s="190"/>
      <c r="GQG45" s="190"/>
      <c r="GQH45" s="190"/>
      <c r="GQI45" s="190"/>
      <c r="GQJ45" s="190"/>
      <c r="GQK45" s="190"/>
      <c r="GQL45" s="190"/>
      <c r="GQM45" s="190"/>
      <c r="GQN45" s="190"/>
      <c r="GQO45" s="190"/>
      <c r="GQP45" s="190"/>
      <c r="GQQ45" s="190"/>
      <c r="GQR45" s="190"/>
      <c r="GQS45" s="190"/>
      <c r="GQT45" s="190"/>
      <c r="GQU45" s="190"/>
      <c r="GQV45" s="190"/>
      <c r="GQW45" s="190"/>
      <c r="GQX45" s="190"/>
      <c r="GQY45" s="190"/>
      <c r="GQZ45" s="190"/>
      <c r="GRA45" s="190"/>
      <c r="GRB45" s="190"/>
      <c r="GRC45" s="190"/>
      <c r="GRD45" s="190"/>
      <c r="GRE45" s="190"/>
      <c r="GRF45" s="190"/>
      <c r="GRG45" s="190"/>
      <c r="GRH45" s="190"/>
      <c r="GRI45" s="190"/>
      <c r="GRJ45" s="190"/>
      <c r="GRK45" s="190"/>
      <c r="GRL45" s="190"/>
      <c r="GRM45" s="190"/>
      <c r="GRN45" s="190"/>
      <c r="GRO45" s="190"/>
      <c r="GRP45" s="190"/>
      <c r="GRQ45" s="190"/>
      <c r="GRR45" s="190"/>
      <c r="GRS45" s="190"/>
      <c r="GRT45" s="190"/>
      <c r="GRU45" s="190"/>
      <c r="GRV45" s="190"/>
      <c r="GRW45" s="190"/>
      <c r="GRX45" s="190"/>
      <c r="GRY45" s="190"/>
      <c r="GRZ45" s="190"/>
      <c r="GSA45" s="190"/>
      <c r="GSB45" s="190"/>
      <c r="GSC45" s="190"/>
      <c r="GSD45" s="190"/>
      <c r="GSE45" s="190"/>
      <c r="GSF45" s="190"/>
      <c r="GSG45" s="190"/>
      <c r="GSH45" s="190"/>
      <c r="GSI45" s="190"/>
      <c r="GSJ45" s="190"/>
      <c r="GSK45" s="190"/>
      <c r="GSL45" s="190"/>
      <c r="GSM45" s="190"/>
      <c r="GSN45" s="190"/>
      <c r="GSO45" s="190"/>
      <c r="GSP45" s="190"/>
      <c r="GSQ45" s="190"/>
      <c r="GSR45" s="190"/>
      <c r="GSS45" s="190"/>
      <c r="GST45" s="190"/>
      <c r="GSU45" s="190"/>
      <c r="GSV45" s="190"/>
      <c r="GSW45" s="190"/>
      <c r="GSX45" s="190"/>
      <c r="GSY45" s="190"/>
      <c r="GSZ45" s="190"/>
      <c r="GTA45" s="190"/>
      <c r="GTB45" s="190"/>
      <c r="GTC45" s="190"/>
      <c r="GTD45" s="190"/>
      <c r="GTE45" s="190"/>
      <c r="GTF45" s="190"/>
      <c r="GTG45" s="190"/>
      <c r="GTH45" s="190"/>
      <c r="GTI45" s="190"/>
      <c r="GTJ45" s="190"/>
      <c r="GTK45" s="190"/>
      <c r="GTL45" s="190"/>
      <c r="GTM45" s="190"/>
      <c r="GTN45" s="190"/>
      <c r="GTO45" s="190"/>
      <c r="GTP45" s="190"/>
      <c r="GTQ45" s="190"/>
      <c r="GTR45" s="190"/>
      <c r="GTS45" s="190"/>
      <c r="GTT45" s="190"/>
      <c r="GTU45" s="190"/>
      <c r="GTV45" s="190"/>
      <c r="GTW45" s="190"/>
      <c r="GTX45" s="190"/>
      <c r="GTY45" s="190"/>
      <c r="GTZ45" s="190"/>
      <c r="GUA45" s="190"/>
      <c r="GUB45" s="190"/>
      <c r="GUC45" s="190"/>
      <c r="GUD45" s="190"/>
      <c r="GUE45" s="190"/>
      <c r="GUF45" s="190"/>
      <c r="GUG45" s="190"/>
      <c r="GUH45" s="190"/>
      <c r="GUI45" s="190"/>
      <c r="GUJ45" s="190"/>
      <c r="GUK45" s="190"/>
      <c r="GUL45" s="190"/>
      <c r="GUM45" s="190"/>
      <c r="GUN45" s="190"/>
      <c r="GUO45" s="190"/>
      <c r="GUP45" s="190"/>
      <c r="GUQ45" s="190"/>
      <c r="GUR45" s="190"/>
      <c r="GUS45" s="190"/>
      <c r="GUT45" s="190"/>
      <c r="GUU45" s="190"/>
      <c r="GUV45" s="190"/>
      <c r="GUW45" s="190"/>
      <c r="GUX45" s="190"/>
      <c r="GUY45" s="190"/>
      <c r="GUZ45" s="190"/>
      <c r="GVA45" s="190"/>
      <c r="GVB45" s="190"/>
      <c r="GVC45" s="190"/>
      <c r="GVD45" s="190"/>
      <c r="GVE45" s="190"/>
      <c r="GVF45" s="190"/>
      <c r="GVG45" s="190"/>
      <c r="GVH45" s="190"/>
      <c r="GVI45" s="190"/>
      <c r="GVJ45" s="190"/>
      <c r="GVK45" s="190"/>
      <c r="GVL45" s="190"/>
      <c r="GVM45" s="190"/>
      <c r="GVN45" s="190"/>
      <c r="GVO45" s="190"/>
      <c r="GVP45" s="190"/>
      <c r="GVQ45" s="190"/>
      <c r="GVR45" s="190"/>
      <c r="GVS45" s="190"/>
      <c r="GVT45" s="190"/>
      <c r="GVU45" s="190"/>
      <c r="GVV45" s="190"/>
      <c r="GVW45" s="190"/>
      <c r="GVX45" s="190"/>
      <c r="GVY45" s="190"/>
      <c r="GVZ45" s="190"/>
      <c r="GWA45" s="190"/>
      <c r="GWB45" s="190"/>
      <c r="GWC45" s="190"/>
      <c r="GWD45" s="190"/>
      <c r="GWE45" s="190"/>
      <c r="GWF45" s="190"/>
      <c r="GWG45" s="190"/>
      <c r="GWH45" s="190"/>
      <c r="GWI45" s="190"/>
      <c r="GWJ45" s="190"/>
      <c r="GWK45" s="190"/>
      <c r="GWL45" s="190"/>
      <c r="GWM45" s="190"/>
      <c r="GWN45" s="190"/>
      <c r="GWO45" s="190"/>
      <c r="GWP45" s="190"/>
      <c r="GWQ45" s="190"/>
      <c r="GWR45" s="190"/>
      <c r="GWS45" s="190"/>
      <c r="GWT45" s="190"/>
      <c r="GWU45" s="190"/>
      <c r="GWV45" s="190"/>
      <c r="GWW45" s="190"/>
      <c r="GWX45" s="190"/>
      <c r="GWY45" s="190"/>
      <c r="GWZ45" s="190"/>
      <c r="GXA45" s="190"/>
      <c r="GXB45" s="190"/>
      <c r="GXC45" s="190"/>
      <c r="GXD45" s="190"/>
      <c r="GXE45" s="190"/>
      <c r="GXF45" s="190"/>
      <c r="GXG45" s="190"/>
      <c r="GXH45" s="190"/>
      <c r="GXI45" s="190"/>
      <c r="GXJ45" s="190"/>
      <c r="GXK45" s="190"/>
      <c r="GXL45" s="190"/>
      <c r="GXM45" s="190"/>
      <c r="GXN45" s="190"/>
      <c r="GXO45" s="190"/>
      <c r="GXP45" s="190"/>
      <c r="GXQ45" s="190"/>
      <c r="GXR45" s="190"/>
      <c r="GXS45" s="190"/>
      <c r="GXT45" s="190"/>
      <c r="GXU45" s="190"/>
      <c r="GXV45" s="190"/>
      <c r="GXW45" s="190"/>
      <c r="GXX45" s="190"/>
      <c r="GXY45" s="190"/>
      <c r="GXZ45" s="190"/>
      <c r="GYA45" s="190"/>
      <c r="GYB45" s="190"/>
      <c r="GYC45" s="190"/>
      <c r="GYD45" s="190"/>
      <c r="GYE45" s="190"/>
      <c r="GYF45" s="190"/>
      <c r="GYG45" s="190"/>
      <c r="GYH45" s="190"/>
      <c r="GYI45" s="190"/>
      <c r="GYJ45" s="190"/>
      <c r="GYK45" s="190"/>
      <c r="GYL45" s="190"/>
      <c r="GYM45" s="190"/>
      <c r="GYN45" s="190"/>
      <c r="GYO45" s="190"/>
      <c r="GYP45" s="190"/>
      <c r="GYQ45" s="190"/>
      <c r="GYR45" s="190"/>
      <c r="GYS45" s="190"/>
      <c r="GYT45" s="190"/>
      <c r="GYU45" s="190"/>
      <c r="GYV45" s="190"/>
      <c r="GYW45" s="190"/>
      <c r="GYX45" s="190"/>
      <c r="GYY45" s="190"/>
      <c r="GYZ45" s="190"/>
      <c r="GZA45" s="190"/>
      <c r="GZB45" s="190"/>
      <c r="GZC45" s="190"/>
      <c r="GZD45" s="190"/>
      <c r="GZE45" s="190"/>
      <c r="GZF45" s="190"/>
      <c r="GZG45" s="190"/>
      <c r="GZH45" s="190"/>
      <c r="GZI45" s="190"/>
      <c r="GZJ45" s="190"/>
      <c r="GZK45" s="190"/>
      <c r="GZL45" s="190"/>
      <c r="GZM45" s="190"/>
      <c r="GZN45" s="190"/>
      <c r="GZO45" s="190"/>
      <c r="GZP45" s="190"/>
      <c r="GZQ45" s="190"/>
      <c r="GZR45" s="190"/>
      <c r="GZS45" s="190"/>
      <c r="GZT45" s="190"/>
      <c r="GZU45" s="190"/>
      <c r="GZV45" s="190"/>
      <c r="GZW45" s="190"/>
      <c r="GZX45" s="190"/>
      <c r="GZY45" s="190"/>
      <c r="GZZ45" s="190"/>
      <c r="HAA45" s="190"/>
      <c r="HAB45" s="190"/>
      <c r="HAC45" s="190"/>
      <c r="HAD45" s="190"/>
      <c r="HAE45" s="190"/>
      <c r="HAF45" s="190"/>
      <c r="HAG45" s="190"/>
      <c r="HAH45" s="190"/>
      <c r="HAI45" s="190"/>
      <c r="HAJ45" s="190"/>
      <c r="HAK45" s="190"/>
      <c r="HAL45" s="190"/>
      <c r="HAM45" s="190"/>
      <c r="HAN45" s="190"/>
      <c r="HAO45" s="190"/>
      <c r="HAP45" s="190"/>
      <c r="HAQ45" s="190"/>
      <c r="HAR45" s="190"/>
      <c r="HAS45" s="190"/>
      <c r="HAT45" s="190"/>
      <c r="HAU45" s="190"/>
      <c r="HAV45" s="190"/>
      <c r="HAW45" s="190"/>
      <c r="HAX45" s="190"/>
      <c r="HAY45" s="190"/>
      <c r="HAZ45" s="190"/>
      <c r="HBA45" s="190"/>
      <c r="HBB45" s="190"/>
      <c r="HBC45" s="190"/>
      <c r="HBD45" s="190"/>
      <c r="HBE45" s="190"/>
      <c r="HBF45" s="190"/>
      <c r="HBG45" s="190"/>
      <c r="HBH45" s="190"/>
      <c r="HBI45" s="190"/>
      <c r="HBJ45" s="190"/>
      <c r="HBK45" s="190"/>
      <c r="HBL45" s="190"/>
      <c r="HBM45" s="190"/>
      <c r="HBN45" s="190"/>
      <c r="HBO45" s="190"/>
      <c r="HBP45" s="190"/>
      <c r="HBQ45" s="190"/>
      <c r="HBR45" s="190"/>
      <c r="HBS45" s="190"/>
      <c r="HBT45" s="190"/>
      <c r="HBU45" s="190"/>
      <c r="HBV45" s="190"/>
      <c r="HBW45" s="190"/>
      <c r="HBX45" s="190"/>
      <c r="HBY45" s="190"/>
      <c r="HBZ45" s="190"/>
      <c r="HCA45" s="190"/>
      <c r="HCB45" s="190"/>
      <c r="HCC45" s="190"/>
      <c r="HCD45" s="190"/>
      <c r="HCE45" s="190"/>
      <c r="HCF45" s="190"/>
      <c r="HCG45" s="190"/>
      <c r="HCH45" s="190"/>
      <c r="HCI45" s="190"/>
      <c r="HCJ45" s="190"/>
      <c r="HCK45" s="190"/>
      <c r="HCL45" s="190"/>
      <c r="HCM45" s="190"/>
      <c r="HCN45" s="190"/>
      <c r="HCO45" s="190"/>
      <c r="HCP45" s="190"/>
      <c r="HCQ45" s="190"/>
      <c r="HCR45" s="190"/>
      <c r="HCS45" s="190"/>
      <c r="HCT45" s="190"/>
      <c r="HCU45" s="190"/>
      <c r="HCV45" s="190"/>
      <c r="HCW45" s="190"/>
      <c r="HCX45" s="190"/>
      <c r="HCY45" s="190"/>
      <c r="HCZ45" s="190"/>
      <c r="HDA45" s="190"/>
      <c r="HDB45" s="190"/>
      <c r="HDC45" s="190"/>
      <c r="HDD45" s="190"/>
      <c r="HDE45" s="190"/>
      <c r="HDF45" s="190"/>
      <c r="HDG45" s="190"/>
      <c r="HDH45" s="190"/>
      <c r="HDI45" s="190"/>
      <c r="HDJ45" s="190"/>
      <c r="HDK45" s="190"/>
      <c r="HDL45" s="190"/>
      <c r="HDM45" s="190"/>
      <c r="HDN45" s="190"/>
      <c r="HDO45" s="190"/>
      <c r="HDP45" s="190"/>
      <c r="HDQ45" s="190"/>
      <c r="HDR45" s="190"/>
      <c r="HDS45" s="190"/>
      <c r="HDT45" s="190"/>
      <c r="HDU45" s="190"/>
      <c r="HDV45" s="190"/>
      <c r="HDW45" s="190"/>
      <c r="HDX45" s="190"/>
      <c r="HDY45" s="190"/>
      <c r="HDZ45" s="190"/>
      <c r="HEA45" s="190"/>
      <c r="HEB45" s="190"/>
      <c r="HEC45" s="190"/>
      <c r="HED45" s="190"/>
      <c r="HEE45" s="190"/>
      <c r="HEF45" s="190"/>
      <c r="HEG45" s="190"/>
      <c r="HEH45" s="190"/>
      <c r="HEI45" s="190"/>
      <c r="HEJ45" s="190"/>
      <c r="HEK45" s="190"/>
      <c r="HEL45" s="190"/>
      <c r="HEM45" s="190"/>
      <c r="HEN45" s="190"/>
      <c r="HEO45" s="190"/>
      <c r="HEP45" s="190"/>
      <c r="HEQ45" s="190"/>
      <c r="HER45" s="190"/>
      <c r="HES45" s="190"/>
      <c r="HET45" s="190"/>
      <c r="HEU45" s="190"/>
      <c r="HEV45" s="190"/>
      <c r="HEW45" s="190"/>
      <c r="HEX45" s="190"/>
      <c r="HEY45" s="190"/>
      <c r="HEZ45" s="190"/>
      <c r="HFA45" s="190"/>
      <c r="HFB45" s="190"/>
      <c r="HFC45" s="190"/>
      <c r="HFD45" s="190"/>
      <c r="HFE45" s="190"/>
      <c r="HFF45" s="190"/>
      <c r="HFG45" s="190"/>
      <c r="HFH45" s="190"/>
      <c r="HFI45" s="190"/>
      <c r="HFJ45" s="190"/>
      <c r="HFK45" s="190"/>
      <c r="HFL45" s="190"/>
      <c r="HFM45" s="190"/>
      <c r="HFN45" s="190"/>
      <c r="HFO45" s="190"/>
      <c r="HFP45" s="190"/>
      <c r="HFQ45" s="190"/>
      <c r="HFR45" s="190"/>
      <c r="HFS45" s="190"/>
      <c r="HFT45" s="190"/>
      <c r="HFU45" s="190"/>
      <c r="HFV45" s="190"/>
      <c r="HFW45" s="190"/>
      <c r="HFX45" s="190"/>
      <c r="HFY45" s="190"/>
      <c r="HFZ45" s="190"/>
      <c r="HGA45" s="190"/>
      <c r="HGB45" s="190"/>
      <c r="HGC45" s="190"/>
      <c r="HGD45" s="190"/>
      <c r="HGE45" s="190"/>
      <c r="HGF45" s="190"/>
      <c r="HGG45" s="190"/>
      <c r="HGH45" s="190"/>
      <c r="HGI45" s="190"/>
      <c r="HGJ45" s="190"/>
      <c r="HGK45" s="190"/>
      <c r="HGL45" s="190"/>
      <c r="HGM45" s="190"/>
      <c r="HGN45" s="190"/>
      <c r="HGO45" s="190"/>
      <c r="HGP45" s="190"/>
      <c r="HGQ45" s="190"/>
      <c r="HGR45" s="190"/>
      <c r="HGS45" s="190"/>
      <c r="HGT45" s="190"/>
      <c r="HGU45" s="190"/>
      <c r="HGV45" s="190"/>
      <c r="HGW45" s="190"/>
      <c r="HGX45" s="190"/>
      <c r="HGY45" s="190"/>
      <c r="HGZ45" s="190"/>
      <c r="HHA45" s="190"/>
      <c r="HHB45" s="190"/>
      <c r="HHC45" s="190"/>
      <c r="HHD45" s="190"/>
      <c r="HHE45" s="190"/>
      <c r="HHF45" s="190"/>
      <c r="HHG45" s="190"/>
      <c r="HHH45" s="190"/>
      <c r="HHI45" s="190"/>
      <c r="HHJ45" s="190"/>
      <c r="HHK45" s="190"/>
      <c r="HHL45" s="190"/>
      <c r="HHM45" s="190"/>
      <c r="HHN45" s="190"/>
      <c r="HHO45" s="190"/>
      <c r="HHP45" s="190"/>
      <c r="HHQ45" s="190"/>
      <c r="HHR45" s="190"/>
      <c r="HHS45" s="190"/>
      <c r="HHT45" s="190"/>
      <c r="HHU45" s="190"/>
      <c r="HHV45" s="190"/>
      <c r="HHW45" s="190"/>
      <c r="HHX45" s="190"/>
      <c r="HHY45" s="190"/>
      <c r="HHZ45" s="190"/>
      <c r="HIA45" s="190"/>
      <c r="HIB45" s="190"/>
      <c r="HIC45" s="190"/>
      <c r="HID45" s="190"/>
      <c r="HIE45" s="190"/>
      <c r="HIF45" s="190"/>
      <c r="HIG45" s="190"/>
      <c r="HIH45" s="190"/>
      <c r="HII45" s="190"/>
      <c r="HIJ45" s="190"/>
      <c r="HIK45" s="190"/>
      <c r="HIL45" s="190"/>
      <c r="HIM45" s="190"/>
      <c r="HIN45" s="190"/>
      <c r="HIO45" s="190"/>
      <c r="HIP45" s="190"/>
      <c r="HIQ45" s="190"/>
      <c r="HIR45" s="190"/>
      <c r="HIS45" s="190"/>
      <c r="HIT45" s="190"/>
      <c r="HIU45" s="190"/>
      <c r="HIV45" s="190"/>
      <c r="HIW45" s="190"/>
      <c r="HIX45" s="190"/>
      <c r="HIY45" s="190"/>
      <c r="HIZ45" s="190"/>
      <c r="HJA45" s="190"/>
      <c r="HJB45" s="190"/>
      <c r="HJC45" s="190"/>
      <c r="HJD45" s="190"/>
      <c r="HJE45" s="190"/>
      <c r="HJF45" s="190"/>
      <c r="HJG45" s="190"/>
      <c r="HJH45" s="190"/>
      <c r="HJI45" s="190"/>
      <c r="HJJ45" s="190"/>
      <c r="HJK45" s="190"/>
      <c r="HJL45" s="190"/>
      <c r="HJM45" s="190"/>
      <c r="HJN45" s="190"/>
      <c r="HJO45" s="190"/>
      <c r="HJP45" s="190"/>
      <c r="HJQ45" s="190"/>
      <c r="HJR45" s="190"/>
      <c r="HJS45" s="190"/>
      <c r="HJT45" s="190"/>
      <c r="HJU45" s="190"/>
      <c r="HJV45" s="190"/>
      <c r="HJW45" s="190"/>
      <c r="HJX45" s="190"/>
      <c r="HJY45" s="190"/>
      <c r="HJZ45" s="190"/>
      <c r="HKA45" s="190"/>
      <c r="HKB45" s="190"/>
      <c r="HKC45" s="190"/>
      <c r="HKD45" s="190"/>
      <c r="HKE45" s="190"/>
      <c r="HKF45" s="190"/>
      <c r="HKG45" s="190"/>
      <c r="HKH45" s="190"/>
      <c r="HKI45" s="190"/>
      <c r="HKJ45" s="190"/>
      <c r="HKK45" s="190"/>
      <c r="HKL45" s="190"/>
      <c r="HKM45" s="190"/>
      <c r="HKN45" s="190"/>
      <c r="HKO45" s="190"/>
      <c r="HKP45" s="190"/>
      <c r="HKQ45" s="190"/>
      <c r="HKR45" s="190"/>
      <c r="HKS45" s="190"/>
      <c r="HKT45" s="190"/>
      <c r="HKU45" s="190"/>
      <c r="HKV45" s="190"/>
      <c r="HKW45" s="190"/>
      <c r="HKX45" s="190"/>
      <c r="HKY45" s="190"/>
      <c r="HKZ45" s="190"/>
      <c r="HLA45" s="190"/>
      <c r="HLB45" s="190"/>
      <c r="HLC45" s="190"/>
      <c r="HLD45" s="190"/>
      <c r="HLE45" s="190"/>
      <c r="HLF45" s="190"/>
      <c r="HLG45" s="190"/>
      <c r="HLH45" s="190"/>
      <c r="HLI45" s="190"/>
      <c r="HLJ45" s="190"/>
      <c r="HLK45" s="190"/>
      <c r="HLL45" s="190"/>
      <c r="HLM45" s="190"/>
      <c r="HLN45" s="190"/>
      <c r="HLO45" s="190"/>
      <c r="HLP45" s="190"/>
      <c r="HLQ45" s="190"/>
      <c r="HLR45" s="190"/>
      <c r="HLS45" s="190"/>
      <c r="HLT45" s="190"/>
      <c r="HLU45" s="190"/>
      <c r="HLV45" s="190"/>
      <c r="HLW45" s="190"/>
      <c r="HLX45" s="190"/>
      <c r="HLY45" s="190"/>
      <c r="HLZ45" s="190"/>
      <c r="HMA45" s="190"/>
      <c r="HMB45" s="190"/>
      <c r="HMC45" s="190"/>
      <c r="HMD45" s="190"/>
      <c r="HME45" s="190"/>
      <c r="HMF45" s="190"/>
      <c r="HMG45" s="190"/>
      <c r="HMH45" s="190"/>
      <c r="HMI45" s="190"/>
      <c r="HMJ45" s="190"/>
      <c r="HMK45" s="190"/>
      <c r="HML45" s="190"/>
      <c r="HMM45" s="190"/>
      <c r="HMN45" s="190"/>
      <c r="HMO45" s="190"/>
      <c r="HMP45" s="190"/>
      <c r="HMQ45" s="190"/>
      <c r="HMR45" s="190"/>
      <c r="HMS45" s="190"/>
      <c r="HMT45" s="190"/>
      <c r="HMU45" s="190"/>
      <c r="HMV45" s="190"/>
      <c r="HMW45" s="190"/>
      <c r="HMX45" s="190"/>
      <c r="HMY45" s="190"/>
      <c r="HMZ45" s="190"/>
      <c r="HNA45" s="190"/>
      <c r="HNB45" s="190"/>
      <c r="HNC45" s="190"/>
      <c r="HND45" s="190"/>
      <c r="HNE45" s="190"/>
      <c r="HNF45" s="190"/>
      <c r="HNG45" s="190"/>
      <c r="HNH45" s="190"/>
      <c r="HNI45" s="190"/>
      <c r="HNJ45" s="190"/>
      <c r="HNK45" s="190"/>
      <c r="HNL45" s="190"/>
      <c r="HNM45" s="190"/>
      <c r="HNN45" s="190"/>
      <c r="HNO45" s="190"/>
      <c r="HNP45" s="190"/>
      <c r="HNQ45" s="190"/>
      <c r="HNR45" s="190"/>
      <c r="HNS45" s="190"/>
      <c r="HNT45" s="190"/>
      <c r="HNU45" s="190"/>
      <c r="HNV45" s="190"/>
      <c r="HNW45" s="190"/>
      <c r="HNX45" s="190"/>
      <c r="HNY45" s="190"/>
      <c r="HNZ45" s="190"/>
      <c r="HOA45" s="190"/>
      <c r="HOB45" s="190"/>
      <c r="HOC45" s="190"/>
      <c r="HOD45" s="190"/>
      <c r="HOE45" s="190"/>
      <c r="HOF45" s="190"/>
      <c r="HOG45" s="190"/>
      <c r="HOH45" s="190"/>
      <c r="HOI45" s="190"/>
      <c r="HOJ45" s="190"/>
      <c r="HOK45" s="190"/>
      <c r="HOL45" s="190"/>
      <c r="HOM45" s="190"/>
      <c r="HON45" s="190"/>
      <c r="HOO45" s="190"/>
      <c r="HOP45" s="190"/>
      <c r="HOQ45" s="190"/>
      <c r="HOR45" s="190"/>
      <c r="HOS45" s="190"/>
      <c r="HOT45" s="190"/>
      <c r="HOU45" s="190"/>
      <c r="HOV45" s="190"/>
      <c r="HOW45" s="190"/>
      <c r="HOX45" s="190"/>
      <c r="HOY45" s="190"/>
      <c r="HOZ45" s="190"/>
      <c r="HPA45" s="190"/>
      <c r="HPB45" s="190"/>
      <c r="HPC45" s="190"/>
      <c r="HPD45" s="190"/>
      <c r="HPE45" s="190"/>
      <c r="HPF45" s="190"/>
      <c r="HPG45" s="190"/>
      <c r="HPH45" s="190"/>
      <c r="HPI45" s="190"/>
      <c r="HPJ45" s="190"/>
      <c r="HPK45" s="190"/>
      <c r="HPL45" s="190"/>
      <c r="HPM45" s="190"/>
      <c r="HPN45" s="190"/>
      <c r="HPO45" s="190"/>
      <c r="HPP45" s="190"/>
      <c r="HPQ45" s="190"/>
      <c r="HPR45" s="190"/>
      <c r="HPS45" s="190"/>
      <c r="HPT45" s="190"/>
      <c r="HPU45" s="190"/>
      <c r="HPV45" s="190"/>
      <c r="HPW45" s="190"/>
      <c r="HPX45" s="190"/>
      <c r="HPY45" s="190"/>
      <c r="HPZ45" s="190"/>
      <c r="HQA45" s="190"/>
      <c r="HQB45" s="190"/>
      <c r="HQC45" s="190"/>
      <c r="HQD45" s="190"/>
      <c r="HQE45" s="190"/>
      <c r="HQF45" s="190"/>
      <c r="HQG45" s="190"/>
      <c r="HQH45" s="190"/>
      <c r="HQI45" s="190"/>
      <c r="HQJ45" s="190"/>
      <c r="HQK45" s="190"/>
      <c r="HQL45" s="190"/>
      <c r="HQM45" s="190"/>
      <c r="HQN45" s="190"/>
      <c r="HQO45" s="190"/>
      <c r="HQP45" s="190"/>
      <c r="HQQ45" s="190"/>
      <c r="HQR45" s="190"/>
      <c r="HQS45" s="190"/>
      <c r="HQT45" s="190"/>
      <c r="HQU45" s="190"/>
      <c r="HQV45" s="190"/>
      <c r="HQW45" s="190"/>
      <c r="HQX45" s="190"/>
      <c r="HQY45" s="190"/>
      <c r="HQZ45" s="190"/>
      <c r="HRA45" s="190"/>
      <c r="HRB45" s="190"/>
      <c r="HRC45" s="190"/>
      <c r="HRD45" s="190"/>
      <c r="HRE45" s="190"/>
      <c r="HRF45" s="190"/>
      <c r="HRG45" s="190"/>
      <c r="HRH45" s="190"/>
      <c r="HRI45" s="190"/>
      <c r="HRJ45" s="190"/>
      <c r="HRK45" s="190"/>
      <c r="HRL45" s="190"/>
      <c r="HRM45" s="190"/>
      <c r="HRN45" s="190"/>
      <c r="HRO45" s="190"/>
      <c r="HRP45" s="190"/>
      <c r="HRQ45" s="190"/>
      <c r="HRR45" s="190"/>
      <c r="HRS45" s="190"/>
      <c r="HRT45" s="190"/>
      <c r="HRU45" s="190"/>
      <c r="HRV45" s="190"/>
      <c r="HRW45" s="190"/>
      <c r="HRX45" s="190"/>
      <c r="HRY45" s="190"/>
      <c r="HRZ45" s="190"/>
      <c r="HSA45" s="190"/>
      <c r="HSB45" s="190"/>
      <c r="HSC45" s="190"/>
      <c r="HSD45" s="190"/>
      <c r="HSE45" s="190"/>
      <c r="HSF45" s="190"/>
      <c r="HSG45" s="190"/>
      <c r="HSH45" s="190"/>
      <c r="HSI45" s="190"/>
      <c r="HSJ45" s="190"/>
      <c r="HSK45" s="190"/>
      <c r="HSL45" s="190"/>
      <c r="HSM45" s="190"/>
      <c r="HSN45" s="190"/>
      <c r="HSO45" s="190"/>
      <c r="HSP45" s="190"/>
      <c r="HSQ45" s="190"/>
      <c r="HSR45" s="190"/>
      <c r="HSS45" s="190"/>
      <c r="HST45" s="190"/>
      <c r="HSU45" s="190"/>
      <c r="HSV45" s="190"/>
      <c r="HSW45" s="190"/>
      <c r="HSX45" s="190"/>
      <c r="HSY45" s="190"/>
      <c r="HSZ45" s="190"/>
      <c r="HTA45" s="190"/>
      <c r="HTB45" s="190"/>
      <c r="HTC45" s="190"/>
      <c r="HTD45" s="190"/>
      <c r="HTE45" s="190"/>
      <c r="HTF45" s="190"/>
      <c r="HTG45" s="190"/>
      <c r="HTH45" s="190"/>
      <c r="HTI45" s="190"/>
      <c r="HTJ45" s="190"/>
      <c r="HTK45" s="190"/>
      <c r="HTL45" s="190"/>
      <c r="HTM45" s="190"/>
      <c r="HTN45" s="190"/>
      <c r="HTO45" s="190"/>
      <c r="HTP45" s="190"/>
      <c r="HTQ45" s="190"/>
      <c r="HTR45" s="190"/>
      <c r="HTS45" s="190"/>
      <c r="HTT45" s="190"/>
      <c r="HTU45" s="190"/>
      <c r="HTV45" s="190"/>
      <c r="HTW45" s="190"/>
      <c r="HTX45" s="190"/>
      <c r="HTY45" s="190"/>
      <c r="HTZ45" s="190"/>
      <c r="HUA45" s="190"/>
      <c r="HUB45" s="190"/>
      <c r="HUC45" s="190"/>
      <c r="HUD45" s="190"/>
      <c r="HUE45" s="190"/>
      <c r="HUF45" s="190"/>
      <c r="HUG45" s="190"/>
      <c r="HUH45" s="190"/>
      <c r="HUI45" s="190"/>
      <c r="HUJ45" s="190"/>
      <c r="HUK45" s="190"/>
      <c r="HUL45" s="190"/>
      <c r="HUM45" s="190"/>
      <c r="HUN45" s="190"/>
      <c r="HUO45" s="190"/>
      <c r="HUP45" s="190"/>
      <c r="HUQ45" s="190"/>
      <c r="HUR45" s="190"/>
      <c r="HUS45" s="190"/>
      <c r="HUT45" s="190"/>
      <c r="HUU45" s="190"/>
      <c r="HUV45" s="190"/>
      <c r="HUW45" s="190"/>
      <c r="HUX45" s="190"/>
      <c r="HUY45" s="190"/>
      <c r="HUZ45" s="190"/>
      <c r="HVA45" s="190"/>
      <c r="HVB45" s="190"/>
      <c r="HVC45" s="190"/>
      <c r="HVD45" s="190"/>
      <c r="HVE45" s="190"/>
      <c r="HVF45" s="190"/>
      <c r="HVG45" s="190"/>
      <c r="HVH45" s="190"/>
      <c r="HVI45" s="190"/>
      <c r="HVJ45" s="190"/>
      <c r="HVK45" s="190"/>
      <c r="HVL45" s="190"/>
      <c r="HVM45" s="190"/>
      <c r="HVN45" s="190"/>
      <c r="HVO45" s="190"/>
      <c r="HVP45" s="190"/>
      <c r="HVQ45" s="190"/>
      <c r="HVR45" s="190"/>
      <c r="HVS45" s="190"/>
      <c r="HVT45" s="190"/>
      <c r="HVU45" s="190"/>
      <c r="HVV45" s="190"/>
      <c r="HVW45" s="190"/>
      <c r="HVX45" s="190"/>
      <c r="HVY45" s="190"/>
      <c r="HVZ45" s="190"/>
      <c r="HWA45" s="190"/>
      <c r="HWB45" s="190"/>
      <c r="HWC45" s="190"/>
      <c r="HWD45" s="190"/>
      <c r="HWE45" s="190"/>
      <c r="HWF45" s="190"/>
      <c r="HWG45" s="190"/>
      <c r="HWH45" s="190"/>
      <c r="HWI45" s="190"/>
      <c r="HWJ45" s="190"/>
      <c r="HWK45" s="190"/>
      <c r="HWL45" s="190"/>
      <c r="HWM45" s="190"/>
      <c r="HWN45" s="190"/>
      <c r="HWO45" s="190"/>
      <c r="HWP45" s="190"/>
      <c r="HWQ45" s="190"/>
      <c r="HWR45" s="190"/>
      <c r="HWS45" s="190"/>
      <c r="HWT45" s="190"/>
      <c r="HWU45" s="190"/>
      <c r="HWV45" s="190"/>
      <c r="HWW45" s="190"/>
      <c r="HWX45" s="190"/>
      <c r="HWY45" s="190"/>
      <c r="HWZ45" s="190"/>
      <c r="HXA45" s="190"/>
      <c r="HXB45" s="190"/>
      <c r="HXC45" s="190"/>
      <c r="HXD45" s="190"/>
      <c r="HXE45" s="190"/>
      <c r="HXF45" s="190"/>
      <c r="HXG45" s="190"/>
      <c r="HXH45" s="190"/>
      <c r="HXI45" s="190"/>
      <c r="HXJ45" s="190"/>
      <c r="HXK45" s="190"/>
      <c r="HXL45" s="190"/>
      <c r="HXM45" s="190"/>
      <c r="HXN45" s="190"/>
      <c r="HXO45" s="190"/>
      <c r="HXP45" s="190"/>
      <c r="HXQ45" s="190"/>
      <c r="HXR45" s="190"/>
      <c r="HXS45" s="190"/>
      <c r="HXT45" s="190"/>
      <c r="HXU45" s="190"/>
      <c r="HXV45" s="190"/>
      <c r="HXW45" s="190"/>
      <c r="HXX45" s="190"/>
      <c r="HXY45" s="190"/>
      <c r="HXZ45" s="190"/>
      <c r="HYA45" s="190"/>
      <c r="HYB45" s="190"/>
      <c r="HYC45" s="190"/>
      <c r="HYD45" s="190"/>
      <c r="HYE45" s="190"/>
      <c r="HYF45" s="190"/>
      <c r="HYG45" s="190"/>
      <c r="HYH45" s="190"/>
      <c r="HYI45" s="190"/>
      <c r="HYJ45" s="190"/>
      <c r="HYK45" s="190"/>
      <c r="HYL45" s="190"/>
      <c r="HYM45" s="190"/>
      <c r="HYN45" s="190"/>
      <c r="HYO45" s="190"/>
      <c r="HYP45" s="190"/>
      <c r="HYQ45" s="190"/>
      <c r="HYR45" s="190"/>
      <c r="HYS45" s="190"/>
      <c r="HYT45" s="190"/>
      <c r="HYU45" s="190"/>
      <c r="HYV45" s="190"/>
      <c r="HYW45" s="190"/>
      <c r="HYX45" s="190"/>
      <c r="HYY45" s="190"/>
      <c r="HYZ45" s="190"/>
      <c r="HZA45" s="190"/>
      <c r="HZB45" s="190"/>
      <c r="HZC45" s="190"/>
      <c r="HZD45" s="190"/>
      <c r="HZE45" s="190"/>
      <c r="HZF45" s="190"/>
      <c r="HZG45" s="190"/>
      <c r="HZH45" s="190"/>
      <c r="HZI45" s="190"/>
      <c r="HZJ45" s="190"/>
      <c r="HZK45" s="190"/>
      <c r="HZL45" s="190"/>
      <c r="HZM45" s="190"/>
      <c r="HZN45" s="190"/>
      <c r="HZO45" s="190"/>
      <c r="HZP45" s="190"/>
      <c r="HZQ45" s="190"/>
      <c r="HZR45" s="190"/>
      <c r="HZS45" s="190"/>
      <c r="HZT45" s="190"/>
      <c r="HZU45" s="190"/>
      <c r="HZV45" s="190"/>
      <c r="HZW45" s="190"/>
      <c r="HZX45" s="190"/>
      <c r="HZY45" s="190"/>
      <c r="HZZ45" s="190"/>
      <c r="IAA45" s="190"/>
      <c r="IAB45" s="190"/>
      <c r="IAC45" s="190"/>
      <c r="IAD45" s="190"/>
      <c r="IAE45" s="190"/>
      <c r="IAF45" s="190"/>
      <c r="IAG45" s="190"/>
      <c r="IAH45" s="190"/>
      <c r="IAI45" s="190"/>
      <c r="IAJ45" s="190"/>
      <c r="IAK45" s="190"/>
      <c r="IAL45" s="190"/>
      <c r="IAM45" s="190"/>
      <c r="IAN45" s="190"/>
      <c r="IAO45" s="190"/>
      <c r="IAP45" s="190"/>
      <c r="IAQ45" s="190"/>
      <c r="IAR45" s="190"/>
      <c r="IAS45" s="190"/>
      <c r="IAT45" s="190"/>
      <c r="IAU45" s="190"/>
      <c r="IAV45" s="190"/>
      <c r="IAW45" s="190"/>
      <c r="IAX45" s="190"/>
      <c r="IAY45" s="190"/>
      <c r="IAZ45" s="190"/>
      <c r="IBA45" s="190"/>
      <c r="IBB45" s="190"/>
      <c r="IBC45" s="190"/>
      <c r="IBD45" s="190"/>
      <c r="IBE45" s="190"/>
      <c r="IBF45" s="190"/>
      <c r="IBG45" s="190"/>
      <c r="IBH45" s="190"/>
      <c r="IBI45" s="190"/>
      <c r="IBJ45" s="190"/>
      <c r="IBK45" s="190"/>
      <c r="IBL45" s="190"/>
      <c r="IBM45" s="190"/>
      <c r="IBN45" s="190"/>
      <c r="IBO45" s="190"/>
      <c r="IBP45" s="190"/>
      <c r="IBQ45" s="190"/>
      <c r="IBR45" s="190"/>
      <c r="IBS45" s="190"/>
      <c r="IBT45" s="190"/>
      <c r="IBU45" s="190"/>
      <c r="IBV45" s="190"/>
      <c r="IBW45" s="190"/>
      <c r="IBX45" s="190"/>
      <c r="IBY45" s="190"/>
      <c r="IBZ45" s="190"/>
      <c r="ICA45" s="190"/>
      <c r="ICB45" s="190"/>
      <c r="ICC45" s="190"/>
      <c r="ICD45" s="190"/>
      <c r="ICE45" s="190"/>
      <c r="ICF45" s="190"/>
      <c r="ICG45" s="190"/>
      <c r="ICH45" s="190"/>
      <c r="ICI45" s="190"/>
      <c r="ICJ45" s="190"/>
      <c r="ICK45" s="190"/>
      <c r="ICL45" s="190"/>
      <c r="ICM45" s="190"/>
      <c r="ICN45" s="190"/>
      <c r="ICO45" s="190"/>
      <c r="ICP45" s="190"/>
      <c r="ICQ45" s="190"/>
      <c r="ICR45" s="190"/>
      <c r="ICS45" s="190"/>
      <c r="ICT45" s="190"/>
      <c r="ICU45" s="190"/>
      <c r="ICV45" s="190"/>
      <c r="ICW45" s="190"/>
      <c r="ICX45" s="190"/>
      <c r="ICY45" s="190"/>
      <c r="ICZ45" s="190"/>
      <c r="IDA45" s="190"/>
      <c r="IDB45" s="190"/>
      <c r="IDC45" s="190"/>
      <c r="IDD45" s="190"/>
      <c r="IDE45" s="190"/>
      <c r="IDF45" s="190"/>
      <c r="IDG45" s="190"/>
      <c r="IDH45" s="190"/>
      <c r="IDI45" s="190"/>
      <c r="IDJ45" s="190"/>
      <c r="IDK45" s="190"/>
      <c r="IDL45" s="190"/>
      <c r="IDM45" s="190"/>
      <c r="IDN45" s="190"/>
      <c r="IDO45" s="190"/>
      <c r="IDP45" s="190"/>
      <c r="IDQ45" s="190"/>
      <c r="IDR45" s="190"/>
      <c r="IDS45" s="190"/>
      <c r="IDT45" s="190"/>
      <c r="IDU45" s="190"/>
      <c r="IDV45" s="190"/>
      <c r="IDW45" s="190"/>
      <c r="IDX45" s="190"/>
      <c r="IDY45" s="190"/>
      <c r="IDZ45" s="190"/>
      <c r="IEA45" s="190"/>
      <c r="IEB45" s="190"/>
      <c r="IEC45" s="190"/>
      <c r="IED45" s="190"/>
      <c r="IEE45" s="190"/>
      <c r="IEF45" s="190"/>
      <c r="IEG45" s="190"/>
      <c r="IEH45" s="190"/>
      <c r="IEI45" s="190"/>
      <c r="IEJ45" s="190"/>
      <c r="IEK45" s="190"/>
      <c r="IEL45" s="190"/>
      <c r="IEM45" s="190"/>
      <c r="IEN45" s="190"/>
      <c r="IEO45" s="190"/>
      <c r="IEP45" s="190"/>
      <c r="IEQ45" s="190"/>
      <c r="IER45" s="190"/>
      <c r="IES45" s="190"/>
      <c r="IET45" s="190"/>
      <c r="IEU45" s="190"/>
      <c r="IEV45" s="190"/>
      <c r="IEW45" s="190"/>
      <c r="IEX45" s="190"/>
      <c r="IEY45" s="190"/>
      <c r="IEZ45" s="190"/>
      <c r="IFA45" s="190"/>
      <c r="IFB45" s="190"/>
      <c r="IFC45" s="190"/>
      <c r="IFD45" s="190"/>
      <c r="IFE45" s="190"/>
      <c r="IFF45" s="190"/>
      <c r="IFG45" s="190"/>
      <c r="IFH45" s="190"/>
      <c r="IFI45" s="190"/>
      <c r="IFJ45" s="190"/>
      <c r="IFK45" s="190"/>
      <c r="IFL45" s="190"/>
      <c r="IFM45" s="190"/>
      <c r="IFN45" s="190"/>
      <c r="IFO45" s="190"/>
      <c r="IFP45" s="190"/>
      <c r="IFQ45" s="190"/>
      <c r="IFR45" s="190"/>
      <c r="IFS45" s="190"/>
      <c r="IFT45" s="190"/>
      <c r="IFU45" s="190"/>
      <c r="IFV45" s="190"/>
      <c r="IFW45" s="190"/>
      <c r="IFX45" s="190"/>
      <c r="IFY45" s="190"/>
      <c r="IFZ45" s="190"/>
      <c r="IGA45" s="190"/>
      <c r="IGB45" s="190"/>
      <c r="IGC45" s="190"/>
      <c r="IGD45" s="190"/>
      <c r="IGE45" s="190"/>
      <c r="IGF45" s="190"/>
      <c r="IGG45" s="190"/>
      <c r="IGH45" s="190"/>
      <c r="IGI45" s="190"/>
      <c r="IGJ45" s="190"/>
      <c r="IGK45" s="190"/>
      <c r="IGL45" s="190"/>
      <c r="IGM45" s="190"/>
      <c r="IGN45" s="190"/>
      <c r="IGO45" s="190"/>
      <c r="IGP45" s="190"/>
      <c r="IGQ45" s="190"/>
      <c r="IGR45" s="190"/>
      <c r="IGS45" s="190"/>
      <c r="IGT45" s="190"/>
      <c r="IGU45" s="190"/>
      <c r="IGV45" s="190"/>
      <c r="IGW45" s="190"/>
      <c r="IGX45" s="190"/>
      <c r="IGY45" s="190"/>
      <c r="IGZ45" s="190"/>
      <c r="IHA45" s="190"/>
      <c r="IHB45" s="190"/>
      <c r="IHC45" s="190"/>
      <c r="IHD45" s="190"/>
      <c r="IHE45" s="190"/>
      <c r="IHF45" s="190"/>
      <c r="IHG45" s="190"/>
      <c r="IHH45" s="190"/>
      <c r="IHI45" s="190"/>
      <c r="IHJ45" s="190"/>
      <c r="IHK45" s="190"/>
      <c r="IHL45" s="190"/>
      <c r="IHM45" s="190"/>
      <c r="IHN45" s="190"/>
      <c r="IHO45" s="190"/>
      <c r="IHP45" s="190"/>
      <c r="IHQ45" s="190"/>
      <c r="IHR45" s="190"/>
      <c r="IHS45" s="190"/>
      <c r="IHT45" s="190"/>
      <c r="IHU45" s="190"/>
      <c r="IHV45" s="190"/>
      <c r="IHW45" s="190"/>
      <c r="IHX45" s="190"/>
      <c r="IHY45" s="190"/>
      <c r="IHZ45" s="190"/>
      <c r="IIA45" s="190"/>
      <c r="IIB45" s="190"/>
      <c r="IIC45" s="190"/>
      <c r="IID45" s="190"/>
      <c r="IIE45" s="190"/>
      <c r="IIF45" s="190"/>
      <c r="IIG45" s="190"/>
      <c r="IIH45" s="190"/>
      <c r="III45" s="190"/>
      <c r="IIJ45" s="190"/>
      <c r="IIK45" s="190"/>
      <c r="IIL45" s="190"/>
      <c r="IIM45" s="190"/>
      <c r="IIN45" s="190"/>
      <c r="IIO45" s="190"/>
      <c r="IIP45" s="190"/>
      <c r="IIQ45" s="190"/>
      <c r="IIR45" s="190"/>
      <c r="IIS45" s="190"/>
      <c r="IIT45" s="190"/>
      <c r="IIU45" s="190"/>
      <c r="IIV45" s="190"/>
      <c r="IIW45" s="190"/>
      <c r="IIX45" s="190"/>
      <c r="IIY45" s="190"/>
      <c r="IIZ45" s="190"/>
      <c r="IJA45" s="190"/>
      <c r="IJB45" s="190"/>
      <c r="IJC45" s="190"/>
      <c r="IJD45" s="190"/>
      <c r="IJE45" s="190"/>
      <c r="IJF45" s="190"/>
      <c r="IJG45" s="190"/>
      <c r="IJH45" s="190"/>
      <c r="IJI45" s="190"/>
      <c r="IJJ45" s="190"/>
      <c r="IJK45" s="190"/>
      <c r="IJL45" s="190"/>
      <c r="IJM45" s="190"/>
      <c r="IJN45" s="190"/>
      <c r="IJO45" s="190"/>
      <c r="IJP45" s="190"/>
      <c r="IJQ45" s="190"/>
      <c r="IJR45" s="190"/>
      <c r="IJS45" s="190"/>
      <c r="IJT45" s="190"/>
      <c r="IJU45" s="190"/>
      <c r="IJV45" s="190"/>
      <c r="IJW45" s="190"/>
      <c r="IJX45" s="190"/>
      <c r="IJY45" s="190"/>
      <c r="IJZ45" s="190"/>
      <c r="IKA45" s="190"/>
      <c r="IKB45" s="190"/>
      <c r="IKC45" s="190"/>
      <c r="IKD45" s="190"/>
      <c r="IKE45" s="190"/>
      <c r="IKF45" s="190"/>
      <c r="IKG45" s="190"/>
      <c r="IKH45" s="190"/>
      <c r="IKI45" s="190"/>
      <c r="IKJ45" s="190"/>
      <c r="IKK45" s="190"/>
      <c r="IKL45" s="190"/>
      <c r="IKM45" s="190"/>
      <c r="IKN45" s="190"/>
      <c r="IKO45" s="190"/>
      <c r="IKP45" s="190"/>
      <c r="IKQ45" s="190"/>
      <c r="IKR45" s="190"/>
      <c r="IKS45" s="190"/>
      <c r="IKT45" s="190"/>
      <c r="IKU45" s="190"/>
      <c r="IKV45" s="190"/>
      <c r="IKW45" s="190"/>
      <c r="IKX45" s="190"/>
      <c r="IKY45" s="190"/>
      <c r="IKZ45" s="190"/>
      <c r="ILA45" s="190"/>
      <c r="ILB45" s="190"/>
      <c r="ILC45" s="190"/>
      <c r="ILD45" s="190"/>
      <c r="ILE45" s="190"/>
      <c r="ILF45" s="190"/>
      <c r="ILG45" s="190"/>
      <c r="ILH45" s="190"/>
      <c r="ILI45" s="190"/>
      <c r="ILJ45" s="190"/>
      <c r="ILK45" s="190"/>
      <c r="ILL45" s="190"/>
      <c r="ILM45" s="190"/>
      <c r="ILN45" s="190"/>
      <c r="ILO45" s="190"/>
      <c r="ILP45" s="190"/>
      <c r="ILQ45" s="190"/>
      <c r="ILR45" s="190"/>
      <c r="ILS45" s="190"/>
      <c r="ILT45" s="190"/>
      <c r="ILU45" s="190"/>
      <c r="ILV45" s="190"/>
      <c r="ILW45" s="190"/>
      <c r="ILX45" s="190"/>
      <c r="ILY45" s="190"/>
      <c r="ILZ45" s="190"/>
      <c r="IMA45" s="190"/>
      <c r="IMB45" s="190"/>
      <c r="IMC45" s="190"/>
      <c r="IMD45" s="190"/>
      <c r="IME45" s="190"/>
      <c r="IMF45" s="190"/>
      <c r="IMG45" s="190"/>
      <c r="IMH45" s="190"/>
      <c r="IMI45" s="190"/>
      <c r="IMJ45" s="190"/>
      <c r="IMK45" s="190"/>
      <c r="IML45" s="190"/>
      <c r="IMM45" s="190"/>
      <c r="IMN45" s="190"/>
      <c r="IMO45" s="190"/>
      <c r="IMP45" s="190"/>
      <c r="IMQ45" s="190"/>
      <c r="IMR45" s="190"/>
      <c r="IMS45" s="190"/>
      <c r="IMT45" s="190"/>
      <c r="IMU45" s="190"/>
      <c r="IMV45" s="190"/>
      <c r="IMW45" s="190"/>
      <c r="IMX45" s="190"/>
      <c r="IMY45" s="190"/>
      <c r="IMZ45" s="190"/>
      <c r="INA45" s="190"/>
      <c r="INB45" s="190"/>
      <c r="INC45" s="190"/>
      <c r="IND45" s="190"/>
      <c r="INE45" s="190"/>
      <c r="INF45" s="190"/>
      <c r="ING45" s="190"/>
      <c r="INH45" s="190"/>
      <c r="INI45" s="190"/>
      <c r="INJ45" s="190"/>
      <c r="INK45" s="190"/>
      <c r="INL45" s="190"/>
      <c r="INM45" s="190"/>
      <c r="INN45" s="190"/>
      <c r="INO45" s="190"/>
      <c r="INP45" s="190"/>
      <c r="INQ45" s="190"/>
      <c r="INR45" s="190"/>
      <c r="INS45" s="190"/>
      <c r="INT45" s="190"/>
      <c r="INU45" s="190"/>
      <c r="INV45" s="190"/>
      <c r="INW45" s="190"/>
      <c r="INX45" s="190"/>
      <c r="INY45" s="190"/>
      <c r="INZ45" s="190"/>
      <c r="IOA45" s="190"/>
      <c r="IOB45" s="190"/>
      <c r="IOC45" s="190"/>
      <c r="IOD45" s="190"/>
      <c r="IOE45" s="190"/>
      <c r="IOF45" s="190"/>
      <c r="IOG45" s="190"/>
      <c r="IOH45" s="190"/>
      <c r="IOI45" s="190"/>
      <c r="IOJ45" s="190"/>
      <c r="IOK45" s="190"/>
      <c r="IOL45" s="190"/>
      <c r="IOM45" s="190"/>
      <c r="ION45" s="190"/>
      <c r="IOO45" s="190"/>
      <c r="IOP45" s="190"/>
      <c r="IOQ45" s="190"/>
      <c r="IOR45" s="190"/>
      <c r="IOS45" s="190"/>
      <c r="IOT45" s="190"/>
      <c r="IOU45" s="190"/>
      <c r="IOV45" s="190"/>
      <c r="IOW45" s="190"/>
      <c r="IOX45" s="190"/>
      <c r="IOY45" s="190"/>
      <c r="IOZ45" s="190"/>
      <c r="IPA45" s="190"/>
      <c r="IPB45" s="190"/>
      <c r="IPC45" s="190"/>
      <c r="IPD45" s="190"/>
      <c r="IPE45" s="190"/>
      <c r="IPF45" s="190"/>
      <c r="IPG45" s="190"/>
      <c r="IPH45" s="190"/>
      <c r="IPI45" s="190"/>
      <c r="IPJ45" s="190"/>
      <c r="IPK45" s="190"/>
      <c r="IPL45" s="190"/>
      <c r="IPM45" s="190"/>
      <c r="IPN45" s="190"/>
      <c r="IPO45" s="190"/>
      <c r="IPP45" s="190"/>
      <c r="IPQ45" s="190"/>
      <c r="IPR45" s="190"/>
      <c r="IPS45" s="190"/>
      <c r="IPT45" s="190"/>
      <c r="IPU45" s="190"/>
      <c r="IPV45" s="190"/>
      <c r="IPW45" s="190"/>
      <c r="IPX45" s="190"/>
      <c r="IPY45" s="190"/>
      <c r="IPZ45" s="190"/>
      <c r="IQA45" s="190"/>
      <c r="IQB45" s="190"/>
      <c r="IQC45" s="190"/>
      <c r="IQD45" s="190"/>
      <c r="IQE45" s="190"/>
      <c r="IQF45" s="190"/>
      <c r="IQG45" s="190"/>
      <c r="IQH45" s="190"/>
      <c r="IQI45" s="190"/>
      <c r="IQJ45" s="190"/>
      <c r="IQK45" s="190"/>
      <c r="IQL45" s="190"/>
      <c r="IQM45" s="190"/>
      <c r="IQN45" s="190"/>
      <c r="IQO45" s="190"/>
      <c r="IQP45" s="190"/>
      <c r="IQQ45" s="190"/>
      <c r="IQR45" s="190"/>
      <c r="IQS45" s="190"/>
      <c r="IQT45" s="190"/>
      <c r="IQU45" s="190"/>
      <c r="IQV45" s="190"/>
      <c r="IQW45" s="190"/>
      <c r="IQX45" s="190"/>
      <c r="IQY45" s="190"/>
      <c r="IQZ45" s="190"/>
      <c r="IRA45" s="190"/>
      <c r="IRB45" s="190"/>
      <c r="IRC45" s="190"/>
      <c r="IRD45" s="190"/>
      <c r="IRE45" s="190"/>
      <c r="IRF45" s="190"/>
      <c r="IRG45" s="190"/>
      <c r="IRH45" s="190"/>
      <c r="IRI45" s="190"/>
      <c r="IRJ45" s="190"/>
      <c r="IRK45" s="190"/>
      <c r="IRL45" s="190"/>
      <c r="IRM45" s="190"/>
      <c r="IRN45" s="190"/>
      <c r="IRO45" s="190"/>
      <c r="IRP45" s="190"/>
      <c r="IRQ45" s="190"/>
      <c r="IRR45" s="190"/>
      <c r="IRS45" s="190"/>
      <c r="IRT45" s="190"/>
      <c r="IRU45" s="190"/>
      <c r="IRV45" s="190"/>
      <c r="IRW45" s="190"/>
      <c r="IRX45" s="190"/>
      <c r="IRY45" s="190"/>
      <c r="IRZ45" s="190"/>
      <c r="ISA45" s="190"/>
      <c r="ISB45" s="190"/>
      <c r="ISC45" s="190"/>
      <c r="ISD45" s="190"/>
      <c r="ISE45" s="190"/>
      <c r="ISF45" s="190"/>
      <c r="ISG45" s="190"/>
      <c r="ISH45" s="190"/>
      <c r="ISI45" s="190"/>
      <c r="ISJ45" s="190"/>
      <c r="ISK45" s="190"/>
      <c r="ISL45" s="190"/>
      <c r="ISM45" s="190"/>
      <c r="ISN45" s="190"/>
      <c r="ISO45" s="190"/>
      <c r="ISP45" s="190"/>
      <c r="ISQ45" s="190"/>
      <c r="ISR45" s="190"/>
      <c r="ISS45" s="190"/>
      <c r="IST45" s="190"/>
      <c r="ISU45" s="190"/>
      <c r="ISV45" s="190"/>
      <c r="ISW45" s="190"/>
      <c r="ISX45" s="190"/>
      <c r="ISY45" s="190"/>
      <c r="ISZ45" s="190"/>
      <c r="ITA45" s="190"/>
      <c r="ITB45" s="190"/>
      <c r="ITC45" s="190"/>
      <c r="ITD45" s="190"/>
      <c r="ITE45" s="190"/>
      <c r="ITF45" s="190"/>
      <c r="ITG45" s="190"/>
      <c r="ITH45" s="190"/>
      <c r="ITI45" s="190"/>
      <c r="ITJ45" s="190"/>
      <c r="ITK45" s="190"/>
      <c r="ITL45" s="190"/>
      <c r="ITM45" s="190"/>
      <c r="ITN45" s="190"/>
      <c r="ITO45" s="190"/>
      <c r="ITP45" s="190"/>
      <c r="ITQ45" s="190"/>
      <c r="ITR45" s="190"/>
      <c r="ITS45" s="190"/>
      <c r="ITT45" s="190"/>
      <c r="ITU45" s="190"/>
      <c r="ITV45" s="190"/>
      <c r="ITW45" s="190"/>
      <c r="ITX45" s="190"/>
      <c r="ITY45" s="190"/>
      <c r="ITZ45" s="190"/>
      <c r="IUA45" s="190"/>
      <c r="IUB45" s="190"/>
      <c r="IUC45" s="190"/>
      <c r="IUD45" s="190"/>
      <c r="IUE45" s="190"/>
      <c r="IUF45" s="190"/>
      <c r="IUG45" s="190"/>
      <c r="IUH45" s="190"/>
      <c r="IUI45" s="190"/>
      <c r="IUJ45" s="190"/>
      <c r="IUK45" s="190"/>
      <c r="IUL45" s="190"/>
      <c r="IUM45" s="190"/>
      <c r="IUN45" s="190"/>
      <c r="IUO45" s="190"/>
      <c r="IUP45" s="190"/>
      <c r="IUQ45" s="190"/>
      <c r="IUR45" s="190"/>
      <c r="IUS45" s="190"/>
      <c r="IUT45" s="190"/>
      <c r="IUU45" s="190"/>
      <c r="IUV45" s="190"/>
      <c r="IUW45" s="190"/>
      <c r="IUX45" s="190"/>
      <c r="IUY45" s="190"/>
      <c r="IUZ45" s="190"/>
      <c r="IVA45" s="190"/>
      <c r="IVB45" s="190"/>
      <c r="IVC45" s="190"/>
      <c r="IVD45" s="190"/>
      <c r="IVE45" s="190"/>
      <c r="IVF45" s="190"/>
      <c r="IVG45" s="190"/>
      <c r="IVH45" s="190"/>
      <c r="IVI45" s="190"/>
      <c r="IVJ45" s="190"/>
      <c r="IVK45" s="190"/>
      <c r="IVL45" s="190"/>
      <c r="IVM45" s="190"/>
      <c r="IVN45" s="190"/>
      <c r="IVO45" s="190"/>
      <c r="IVP45" s="190"/>
      <c r="IVQ45" s="190"/>
      <c r="IVR45" s="190"/>
      <c r="IVS45" s="190"/>
      <c r="IVT45" s="190"/>
      <c r="IVU45" s="190"/>
      <c r="IVV45" s="190"/>
      <c r="IVW45" s="190"/>
      <c r="IVX45" s="190"/>
      <c r="IVY45" s="190"/>
      <c r="IVZ45" s="190"/>
      <c r="IWA45" s="190"/>
      <c r="IWB45" s="190"/>
      <c r="IWC45" s="190"/>
      <c r="IWD45" s="190"/>
      <c r="IWE45" s="190"/>
      <c r="IWF45" s="190"/>
      <c r="IWG45" s="190"/>
      <c r="IWH45" s="190"/>
      <c r="IWI45" s="190"/>
      <c r="IWJ45" s="190"/>
      <c r="IWK45" s="190"/>
      <c r="IWL45" s="190"/>
      <c r="IWM45" s="190"/>
      <c r="IWN45" s="190"/>
      <c r="IWO45" s="190"/>
      <c r="IWP45" s="190"/>
      <c r="IWQ45" s="190"/>
      <c r="IWR45" s="190"/>
      <c r="IWS45" s="190"/>
      <c r="IWT45" s="190"/>
      <c r="IWU45" s="190"/>
      <c r="IWV45" s="190"/>
      <c r="IWW45" s="190"/>
      <c r="IWX45" s="190"/>
      <c r="IWY45" s="190"/>
      <c r="IWZ45" s="190"/>
      <c r="IXA45" s="190"/>
      <c r="IXB45" s="190"/>
      <c r="IXC45" s="190"/>
      <c r="IXD45" s="190"/>
      <c r="IXE45" s="190"/>
      <c r="IXF45" s="190"/>
      <c r="IXG45" s="190"/>
      <c r="IXH45" s="190"/>
      <c r="IXI45" s="190"/>
      <c r="IXJ45" s="190"/>
      <c r="IXK45" s="190"/>
      <c r="IXL45" s="190"/>
      <c r="IXM45" s="190"/>
      <c r="IXN45" s="190"/>
      <c r="IXO45" s="190"/>
      <c r="IXP45" s="190"/>
      <c r="IXQ45" s="190"/>
      <c r="IXR45" s="190"/>
      <c r="IXS45" s="190"/>
      <c r="IXT45" s="190"/>
      <c r="IXU45" s="190"/>
      <c r="IXV45" s="190"/>
      <c r="IXW45" s="190"/>
      <c r="IXX45" s="190"/>
      <c r="IXY45" s="190"/>
      <c r="IXZ45" s="190"/>
      <c r="IYA45" s="190"/>
      <c r="IYB45" s="190"/>
      <c r="IYC45" s="190"/>
      <c r="IYD45" s="190"/>
      <c r="IYE45" s="190"/>
      <c r="IYF45" s="190"/>
      <c r="IYG45" s="190"/>
      <c r="IYH45" s="190"/>
      <c r="IYI45" s="190"/>
      <c r="IYJ45" s="190"/>
      <c r="IYK45" s="190"/>
      <c r="IYL45" s="190"/>
      <c r="IYM45" s="190"/>
      <c r="IYN45" s="190"/>
      <c r="IYO45" s="190"/>
      <c r="IYP45" s="190"/>
      <c r="IYQ45" s="190"/>
      <c r="IYR45" s="190"/>
      <c r="IYS45" s="190"/>
      <c r="IYT45" s="190"/>
      <c r="IYU45" s="190"/>
      <c r="IYV45" s="190"/>
      <c r="IYW45" s="190"/>
      <c r="IYX45" s="190"/>
      <c r="IYY45" s="190"/>
      <c r="IYZ45" s="190"/>
      <c r="IZA45" s="190"/>
      <c r="IZB45" s="190"/>
      <c r="IZC45" s="190"/>
      <c r="IZD45" s="190"/>
      <c r="IZE45" s="190"/>
      <c r="IZF45" s="190"/>
      <c r="IZG45" s="190"/>
      <c r="IZH45" s="190"/>
      <c r="IZI45" s="190"/>
      <c r="IZJ45" s="190"/>
      <c r="IZK45" s="190"/>
      <c r="IZL45" s="190"/>
      <c r="IZM45" s="190"/>
      <c r="IZN45" s="190"/>
      <c r="IZO45" s="190"/>
      <c r="IZP45" s="190"/>
      <c r="IZQ45" s="190"/>
      <c r="IZR45" s="190"/>
      <c r="IZS45" s="190"/>
      <c r="IZT45" s="190"/>
      <c r="IZU45" s="190"/>
      <c r="IZV45" s="190"/>
      <c r="IZW45" s="190"/>
      <c r="IZX45" s="190"/>
      <c r="IZY45" s="190"/>
      <c r="IZZ45" s="190"/>
      <c r="JAA45" s="190"/>
      <c r="JAB45" s="190"/>
      <c r="JAC45" s="190"/>
      <c r="JAD45" s="190"/>
      <c r="JAE45" s="190"/>
      <c r="JAF45" s="190"/>
      <c r="JAG45" s="190"/>
      <c r="JAH45" s="190"/>
      <c r="JAI45" s="190"/>
      <c r="JAJ45" s="190"/>
      <c r="JAK45" s="190"/>
      <c r="JAL45" s="190"/>
      <c r="JAM45" s="190"/>
      <c r="JAN45" s="190"/>
      <c r="JAO45" s="190"/>
      <c r="JAP45" s="190"/>
      <c r="JAQ45" s="190"/>
      <c r="JAR45" s="190"/>
      <c r="JAS45" s="190"/>
      <c r="JAT45" s="190"/>
      <c r="JAU45" s="190"/>
      <c r="JAV45" s="190"/>
      <c r="JAW45" s="190"/>
      <c r="JAX45" s="190"/>
      <c r="JAY45" s="190"/>
      <c r="JAZ45" s="190"/>
      <c r="JBA45" s="190"/>
      <c r="JBB45" s="190"/>
      <c r="JBC45" s="190"/>
      <c r="JBD45" s="190"/>
      <c r="JBE45" s="190"/>
      <c r="JBF45" s="190"/>
      <c r="JBG45" s="190"/>
      <c r="JBH45" s="190"/>
      <c r="JBI45" s="190"/>
      <c r="JBJ45" s="190"/>
      <c r="JBK45" s="190"/>
      <c r="JBL45" s="190"/>
      <c r="JBM45" s="190"/>
      <c r="JBN45" s="190"/>
      <c r="JBO45" s="190"/>
      <c r="JBP45" s="190"/>
      <c r="JBQ45" s="190"/>
      <c r="JBR45" s="190"/>
      <c r="JBS45" s="190"/>
      <c r="JBT45" s="190"/>
      <c r="JBU45" s="190"/>
      <c r="JBV45" s="190"/>
      <c r="JBW45" s="190"/>
      <c r="JBX45" s="190"/>
      <c r="JBY45" s="190"/>
      <c r="JBZ45" s="190"/>
      <c r="JCA45" s="190"/>
      <c r="JCB45" s="190"/>
      <c r="JCC45" s="190"/>
      <c r="JCD45" s="190"/>
      <c r="JCE45" s="190"/>
      <c r="JCF45" s="190"/>
      <c r="JCG45" s="190"/>
      <c r="JCH45" s="190"/>
      <c r="JCI45" s="190"/>
      <c r="JCJ45" s="190"/>
      <c r="JCK45" s="190"/>
      <c r="JCL45" s="190"/>
      <c r="JCM45" s="190"/>
      <c r="JCN45" s="190"/>
      <c r="JCO45" s="190"/>
      <c r="JCP45" s="190"/>
      <c r="JCQ45" s="190"/>
      <c r="JCR45" s="190"/>
      <c r="JCS45" s="190"/>
      <c r="JCT45" s="190"/>
      <c r="JCU45" s="190"/>
      <c r="JCV45" s="190"/>
      <c r="JCW45" s="190"/>
      <c r="JCX45" s="190"/>
      <c r="JCY45" s="190"/>
      <c r="JCZ45" s="190"/>
      <c r="JDA45" s="190"/>
      <c r="JDB45" s="190"/>
      <c r="JDC45" s="190"/>
      <c r="JDD45" s="190"/>
      <c r="JDE45" s="190"/>
      <c r="JDF45" s="190"/>
      <c r="JDG45" s="190"/>
      <c r="JDH45" s="190"/>
      <c r="JDI45" s="190"/>
      <c r="JDJ45" s="190"/>
      <c r="JDK45" s="190"/>
      <c r="JDL45" s="190"/>
      <c r="JDM45" s="190"/>
      <c r="JDN45" s="190"/>
      <c r="JDO45" s="190"/>
      <c r="JDP45" s="190"/>
      <c r="JDQ45" s="190"/>
      <c r="JDR45" s="190"/>
      <c r="JDS45" s="190"/>
      <c r="JDT45" s="190"/>
      <c r="JDU45" s="190"/>
      <c r="JDV45" s="190"/>
      <c r="JDW45" s="190"/>
      <c r="JDX45" s="190"/>
      <c r="JDY45" s="190"/>
      <c r="JDZ45" s="190"/>
      <c r="JEA45" s="190"/>
      <c r="JEB45" s="190"/>
      <c r="JEC45" s="190"/>
      <c r="JED45" s="190"/>
      <c r="JEE45" s="190"/>
      <c r="JEF45" s="190"/>
      <c r="JEG45" s="190"/>
      <c r="JEH45" s="190"/>
      <c r="JEI45" s="190"/>
      <c r="JEJ45" s="190"/>
      <c r="JEK45" s="190"/>
      <c r="JEL45" s="190"/>
      <c r="JEM45" s="190"/>
      <c r="JEN45" s="190"/>
      <c r="JEO45" s="190"/>
      <c r="JEP45" s="190"/>
      <c r="JEQ45" s="190"/>
      <c r="JER45" s="190"/>
      <c r="JES45" s="190"/>
      <c r="JET45" s="190"/>
      <c r="JEU45" s="190"/>
      <c r="JEV45" s="190"/>
      <c r="JEW45" s="190"/>
      <c r="JEX45" s="190"/>
      <c r="JEY45" s="190"/>
      <c r="JEZ45" s="190"/>
      <c r="JFA45" s="190"/>
      <c r="JFB45" s="190"/>
      <c r="JFC45" s="190"/>
      <c r="JFD45" s="190"/>
      <c r="JFE45" s="190"/>
      <c r="JFF45" s="190"/>
      <c r="JFG45" s="190"/>
      <c r="JFH45" s="190"/>
      <c r="JFI45" s="190"/>
      <c r="JFJ45" s="190"/>
      <c r="JFK45" s="190"/>
      <c r="JFL45" s="190"/>
      <c r="JFM45" s="190"/>
      <c r="JFN45" s="190"/>
      <c r="JFO45" s="190"/>
      <c r="JFP45" s="190"/>
      <c r="JFQ45" s="190"/>
      <c r="JFR45" s="190"/>
      <c r="JFS45" s="190"/>
      <c r="JFT45" s="190"/>
      <c r="JFU45" s="190"/>
      <c r="JFV45" s="190"/>
      <c r="JFW45" s="190"/>
      <c r="JFX45" s="190"/>
      <c r="JFY45" s="190"/>
      <c r="JFZ45" s="190"/>
      <c r="JGA45" s="190"/>
      <c r="JGB45" s="190"/>
      <c r="JGC45" s="190"/>
      <c r="JGD45" s="190"/>
      <c r="JGE45" s="190"/>
      <c r="JGF45" s="190"/>
      <c r="JGG45" s="190"/>
      <c r="JGH45" s="190"/>
      <c r="JGI45" s="190"/>
      <c r="JGJ45" s="190"/>
      <c r="JGK45" s="190"/>
      <c r="JGL45" s="190"/>
      <c r="JGM45" s="190"/>
      <c r="JGN45" s="190"/>
      <c r="JGO45" s="190"/>
      <c r="JGP45" s="190"/>
      <c r="JGQ45" s="190"/>
      <c r="JGR45" s="190"/>
      <c r="JGS45" s="190"/>
      <c r="JGT45" s="190"/>
      <c r="JGU45" s="190"/>
      <c r="JGV45" s="190"/>
      <c r="JGW45" s="190"/>
      <c r="JGX45" s="190"/>
      <c r="JGY45" s="190"/>
      <c r="JGZ45" s="190"/>
      <c r="JHA45" s="190"/>
      <c r="JHB45" s="190"/>
      <c r="JHC45" s="190"/>
      <c r="JHD45" s="190"/>
      <c r="JHE45" s="190"/>
      <c r="JHF45" s="190"/>
      <c r="JHG45" s="190"/>
      <c r="JHH45" s="190"/>
      <c r="JHI45" s="190"/>
      <c r="JHJ45" s="190"/>
      <c r="JHK45" s="190"/>
      <c r="JHL45" s="190"/>
      <c r="JHM45" s="190"/>
      <c r="JHN45" s="190"/>
      <c r="JHO45" s="190"/>
      <c r="JHP45" s="190"/>
      <c r="JHQ45" s="190"/>
      <c r="JHR45" s="190"/>
      <c r="JHS45" s="190"/>
      <c r="JHT45" s="190"/>
      <c r="JHU45" s="190"/>
      <c r="JHV45" s="190"/>
      <c r="JHW45" s="190"/>
      <c r="JHX45" s="190"/>
      <c r="JHY45" s="190"/>
      <c r="JHZ45" s="190"/>
      <c r="JIA45" s="190"/>
      <c r="JIB45" s="190"/>
      <c r="JIC45" s="190"/>
      <c r="JID45" s="190"/>
      <c r="JIE45" s="190"/>
      <c r="JIF45" s="190"/>
      <c r="JIG45" s="190"/>
      <c r="JIH45" s="190"/>
      <c r="JII45" s="190"/>
      <c r="JIJ45" s="190"/>
      <c r="JIK45" s="190"/>
      <c r="JIL45" s="190"/>
      <c r="JIM45" s="190"/>
      <c r="JIN45" s="190"/>
      <c r="JIO45" s="190"/>
      <c r="JIP45" s="190"/>
      <c r="JIQ45" s="190"/>
      <c r="JIR45" s="190"/>
      <c r="JIS45" s="190"/>
      <c r="JIT45" s="190"/>
      <c r="JIU45" s="190"/>
      <c r="JIV45" s="190"/>
      <c r="JIW45" s="190"/>
      <c r="JIX45" s="190"/>
      <c r="JIY45" s="190"/>
      <c r="JIZ45" s="190"/>
      <c r="JJA45" s="190"/>
      <c r="JJB45" s="190"/>
      <c r="JJC45" s="190"/>
      <c r="JJD45" s="190"/>
      <c r="JJE45" s="190"/>
      <c r="JJF45" s="190"/>
      <c r="JJG45" s="190"/>
      <c r="JJH45" s="190"/>
      <c r="JJI45" s="190"/>
      <c r="JJJ45" s="190"/>
      <c r="JJK45" s="190"/>
      <c r="JJL45" s="190"/>
      <c r="JJM45" s="190"/>
      <c r="JJN45" s="190"/>
      <c r="JJO45" s="190"/>
      <c r="JJP45" s="190"/>
      <c r="JJQ45" s="190"/>
      <c r="JJR45" s="190"/>
      <c r="JJS45" s="190"/>
      <c r="JJT45" s="190"/>
      <c r="JJU45" s="190"/>
      <c r="JJV45" s="190"/>
      <c r="JJW45" s="190"/>
      <c r="JJX45" s="190"/>
      <c r="JJY45" s="190"/>
      <c r="JJZ45" s="190"/>
      <c r="JKA45" s="190"/>
      <c r="JKB45" s="190"/>
      <c r="JKC45" s="190"/>
      <c r="JKD45" s="190"/>
      <c r="JKE45" s="190"/>
      <c r="JKF45" s="190"/>
      <c r="JKG45" s="190"/>
      <c r="JKH45" s="190"/>
      <c r="JKI45" s="190"/>
      <c r="JKJ45" s="190"/>
      <c r="JKK45" s="190"/>
      <c r="JKL45" s="190"/>
      <c r="JKM45" s="190"/>
      <c r="JKN45" s="190"/>
      <c r="JKO45" s="190"/>
      <c r="JKP45" s="190"/>
      <c r="JKQ45" s="190"/>
      <c r="JKR45" s="190"/>
      <c r="JKS45" s="190"/>
      <c r="JKT45" s="190"/>
      <c r="JKU45" s="190"/>
      <c r="JKV45" s="190"/>
      <c r="JKW45" s="190"/>
      <c r="JKX45" s="190"/>
      <c r="JKY45" s="190"/>
      <c r="JKZ45" s="190"/>
      <c r="JLA45" s="190"/>
      <c r="JLB45" s="190"/>
      <c r="JLC45" s="190"/>
      <c r="JLD45" s="190"/>
      <c r="JLE45" s="190"/>
      <c r="JLF45" s="190"/>
      <c r="JLG45" s="190"/>
      <c r="JLH45" s="190"/>
      <c r="JLI45" s="190"/>
      <c r="JLJ45" s="190"/>
      <c r="JLK45" s="190"/>
      <c r="JLL45" s="190"/>
      <c r="JLM45" s="190"/>
      <c r="JLN45" s="190"/>
      <c r="JLO45" s="190"/>
      <c r="JLP45" s="190"/>
      <c r="JLQ45" s="190"/>
      <c r="JLR45" s="190"/>
      <c r="JLS45" s="190"/>
      <c r="JLT45" s="190"/>
      <c r="JLU45" s="190"/>
      <c r="JLV45" s="190"/>
      <c r="JLW45" s="190"/>
      <c r="JLX45" s="190"/>
      <c r="JLY45" s="190"/>
      <c r="JLZ45" s="190"/>
      <c r="JMA45" s="190"/>
      <c r="JMB45" s="190"/>
      <c r="JMC45" s="190"/>
      <c r="JMD45" s="190"/>
      <c r="JME45" s="190"/>
      <c r="JMF45" s="190"/>
      <c r="JMG45" s="190"/>
      <c r="JMH45" s="190"/>
      <c r="JMI45" s="190"/>
      <c r="JMJ45" s="190"/>
      <c r="JMK45" s="190"/>
      <c r="JML45" s="190"/>
      <c r="JMM45" s="190"/>
      <c r="JMN45" s="190"/>
      <c r="JMO45" s="190"/>
      <c r="JMP45" s="190"/>
      <c r="JMQ45" s="190"/>
      <c r="JMR45" s="190"/>
      <c r="JMS45" s="190"/>
      <c r="JMT45" s="190"/>
      <c r="JMU45" s="190"/>
      <c r="JMV45" s="190"/>
      <c r="JMW45" s="190"/>
      <c r="JMX45" s="190"/>
      <c r="JMY45" s="190"/>
      <c r="JMZ45" s="190"/>
      <c r="JNA45" s="190"/>
      <c r="JNB45" s="190"/>
      <c r="JNC45" s="190"/>
      <c r="JND45" s="190"/>
      <c r="JNE45" s="190"/>
      <c r="JNF45" s="190"/>
      <c r="JNG45" s="190"/>
      <c r="JNH45" s="190"/>
      <c r="JNI45" s="190"/>
      <c r="JNJ45" s="190"/>
      <c r="JNK45" s="190"/>
      <c r="JNL45" s="190"/>
      <c r="JNM45" s="190"/>
      <c r="JNN45" s="190"/>
      <c r="JNO45" s="190"/>
      <c r="JNP45" s="190"/>
      <c r="JNQ45" s="190"/>
      <c r="JNR45" s="190"/>
      <c r="JNS45" s="190"/>
      <c r="JNT45" s="190"/>
      <c r="JNU45" s="190"/>
      <c r="JNV45" s="190"/>
      <c r="JNW45" s="190"/>
      <c r="JNX45" s="190"/>
      <c r="JNY45" s="190"/>
      <c r="JNZ45" s="190"/>
      <c r="JOA45" s="190"/>
      <c r="JOB45" s="190"/>
      <c r="JOC45" s="190"/>
      <c r="JOD45" s="190"/>
      <c r="JOE45" s="190"/>
      <c r="JOF45" s="190"/>
      <c r="JOG45" s="190"/>
      <c r="JOH45" s="190"/>
      <c r="JOI45" s="190"/>
      <c r="JOJ45" s="190"/>
      <c r="JOK45" s="190"/>
      <c r="JOL45" s="190"/>
      <c r="JOM45" s="190"/>
      <c r="JON45" s="190"/>
      <c r="JOO45" s="190"/>
      <c r="JOP45" s="190"/>
      <c r="JOQ45" s="190"/>
      <c r="JOR45" s="190"/>
      <c r="JOS45" s="190"/>
      <c r="JOT45" s="190"/>
      <c r="JOU45" s="190"/>
      <c r="JOV45" s="190"/>
      <c r="JOW45" s="190"/>
      <c r="JOX45" s="190"/>
      <c r="JOY45" s="190"/>
      <c r="JOZ45" s="190"/>
      <c r="JPA45" s="190"/>
      <c r="JPB45" s="190"/>
      <c r="JPC45" s="190"/>
      <c r="JPD45" s="190"/>
      <c r="JPE45" s="190"/>
      <c r="JPF45" s="190"/>
      <c r="JPG45" s="190"/>
      <c r="JPH45" s="190"/>
      <c r="JPI45" s="190"/>
      <c r="JPJ45" s="190"/>
      <c r="JPK45" s="190"/>
      <c r="JPL45" s="190"/>
      <c r="JPM45" s="190"/>
      <c r="JPN45" s="190"/>
      <c r="JPO45" s="190"/>
      <c r="JPP45" s="190"/>
      <c r="JPQ45" s="190"/>
      <c r="JPR45" s="190"/>
      <c r="JPS45" s="190"/>
      <c r="JPT45" s="190"/>
      <c r="JPU45" s="190"/>
      <c r="JPV45" s="190"/>
      <c r="JPW45" s="190"/>
      <c r="JPX45" s="190"/>
      <c r="JPY45" s="190"/>
      <c r="JPZ45" s="190"/>
      <c r="JQA45" s="190"/>
      <c r="JQB45" s="190"/>
      <c r="JQC45" s="190"/>
      <c r="JQD45" s="190"/>
      <c r="JQE45" s="190"/>
      <c r="JQF45" s="190"/>
      <c r="JQG45" s="190"/>
      <c r="JQH45" s="190"/>
      <c r="JQI45" s="190"/>
      <c r="JQJ45" s="190"/>
      <c r="JQK45" s="190"/>
      <c r="JQL45" s="190"/>
      <c r="JQM45" s="190"/>
      <c r="JQN45" s="190"/>
      <c r="JQO45" s="190"/>
      <c r="JQP45" s="190"/>
      <c r="JQQ45" s="190"/>
      <c r="JQR45" s="190"/>
      <c r="JQS45" s="190"/>
      <c r="JQT45" s="190"/>
      <c r="JQU45" s="190"/>
      <c r="JQV45" s="190"/>
      <c r="JQW45" s="190"/>
      <c r="JQX45" s="190"/>
      <c r="JQY45" s="190"/>
      <c r="JQZ45" s="190"/>
      <c r="JRA45" s="190"/>
      <c r="JRB45" s="190"/>
      <c r="JRC45" s="190"/>
      <c r="JRD45" s="190"/>
      <c r="JRE45" s="190"/>
      <c r="JRF45" s="190"/>
      <c r="JRG45" s="190"/>
      <c r="JRH45" s="190"/>
      <c r="JRI45" s="190"/>
      <c r="JRJ45" s="190"/>
      <c r="JRK45" s="190"/>
      <c r="JRL45" s="190"/>
      <c r="JRM45" s="190"/>
      <c r="JRN45" s="190"/>
      <c r="JRO45" s="190"/>
      <c r="JRP45" s="190"/>
      <c r="JRQ45" s="190"/>
      <c r="JRR45" s="190"/>
      <c r="JRS45" s="190"/>
      <c r="JRT45" s="190"/>
      <c r="JRU45" s="190"/>
      <c r="JRV45" s="190"/>
      <c r="JRW45" s="190"/>
      <c r="JRX45" s="190"/>
      <c r="JRY45" s="190"/>
      <c r="JRZ45" s="190"/>
      <c r="JSA45" s="190"/>
      <c r="JSB45" s="190"/>
      <c r="JSC45" s="190"/>
      <c r="JSD45" s="190"/>
      <c r="JSE45" s="190"/>
      <c r="JSF45" s="190"/>
      <c r="JSG45" s="190"/>
      <c r="JSH45" s="190"/>
      <c r="JSI45" s="190"/>
      <c r="JSJ45" s="190"/>
      <c r="JSK45" s="190"/>
      <c r="JSL45" s="190"/>
      <c r="JSM45" s="190"/>
      <c r="JSN45" s="190"/>
      <c r="JSO45" s="190"/>
      <c r="JSP45" s="190"/>
      <c r="JSQ45" s="190"/>
      <c r="JSR45" s="190"/>
      <c r="JSS45" s="190"/>
      <c r="JST45" s="190"/>
      <c r="JSU45" s="190"/>
      <c r="JSV45" s="190"/>
      <c r="JSW45" s="190"/>
      <c r="JSX45" s="190"/>
      <c r="JSY45" s="190"/>
      <c r="JSZ45" s="190"/>
      <c r="JTA45" s="190"/>
      <c r="JTB45" s="190"/>
      <c r="JTC45" s="190"/>
      <c r="JTD45" s="190"/>
      <c r="JTE45" s="190"/>
      <c r="JTF45" s="190"/>
      <c r="JTG45" s="190"/>
      <c r="JTH45" s="190"/>
      <c r="JTI45" s="190"/>
      <c r="JTJ45" s="190"/>
      <c r="JTK45" s="190"/>
      <c r="JTL45" s="190"/>
      <c r="JTM45" s="190"/>
      <c r="JTN45" s="190"/>
      <c r="JTO45" s="190"/>
      <c r="JTP45" s="190"/>
      <c r="JTQ45" s="190"/>
      <c r="JTR45" s="190"/>
      <c r="JTS45" s="190"/>
      <c r="JTT45" s="190"/>
      <c r="JTU45" s="190"/>
      <c r="JTV45" s="190"/>
      <c r="JTW45" s="190"/>
      <c r="JTX45" s="190"/>
      <c r="JTY45" s="190"/>
      <c r="JTZ45" s="190"/>
      <c r="JUA45" s="190"/>
      <c r="JUB45" s="190"/>
      <c r="JUC45" s="190"/>
      <c r="JUD45" s="190"/>
      <c r="JUE45" s="190"/>
      <c r="JUF45" s="190"/>
      <c r="JUG45" s="190"/>
      <c r="JUH45" s="190"/>
      <c r="JUI45" s="190"/>
      <c r="JUJ45" s="190"/>
      <c r="JUK45" s="190"/>
      <c r="JUL45" s="190"/>
      <c r="JUM45" s="190"/>
      <c r="JUN45" s="190"/>
      <c r="JUO45" s="190"/>
      <c r="JUP45" s="190"/>
      <c r="JUQ45" s="190"/>
      <c r="JUR45" s="190"/>
      <c r="JUS45" s="190"/>
      <c r="JUT45" s="190"/>
      <c r="JUU45" s="190"/>
      <c r="JUV45" s="190"/>
      <c r="JUW45" s="190"/>
      <c r="JUX45" s="190"/>
      <c r="JUY45" s="190"/>
      <c r="JUZ45" s="190"/>
      <c r="JVA45" s="190"/>
      <c r="JVB45" s="190"/>
      <c r="JVC45" s="190"/>
      <c r="JVD45" s="190"/>
      <c r="JVE45" s="190"/>
      <c r="JVF45" s="190"/>
      <c r="JVG45" s="190"/>
      <c r="JVH45" s="190"/>
      <c r="JVI45" s="190"/>
      <c r="JVJ45" s="190"/>
      <c r="JVK45" s="190"/>
      <c r="JVL45" s="190"/>
      <c r="JVM45" s="190"/>
      <c r="JVN45" s="190"/>
      <c r="JVO45" s="190"/>
      <c r="JVP45" s="190"/>
      <c r="JVQ45" s="190"/>
      <c r="JVR45" s="190"/>
      <c r="JVS45" s="190"/>
      <c r="JVT45" s="190"/>
      <c r="JVU45" s="190"/>
      <c r="JVV45" s="190"/>
      <c r="JVW45" s="190"/>
      <c r="JVX45" s="190"/>
      <c r="JVY45" s="190"/>
      <c r="JVZ45" s="190"/>
      <c r="JWA45" s="190"/>
      <c r="JWB45" s="190"/>
      <c r="JWC45" s="190"/>
      <c r="JWD45" s="190"/>
      <c r="JWE45" s="190"/>
      <c r="JWF45" s="190"/>
      <c r="JWG45" s="190"/>
      <c r="JWH45" s="190"/>
      <c r="JWI45" s="190"/>
      <c r="JWJ45" s="190"/>
      <c r="JWK45" s="190"/>
      <c r="JWL45" s="190"/>
      <c r="JWM45" s="190"/>
      <c r="JWN45" s="190"/>
      <c r="JWO45" s="190"/>
      <c r="JWP45" s="190"/>
      <c r="JWQ45" s="190"/>
      <c r="JWR45" s="190"/>
      <c r="JWS45" s="190"/>
      <c r="JWT45" s="190"/>
      <c r="JWU45" s="190"/>
      <c r="JWV45" s="190"/>
      <c r="JWW45" s="190"/>
      <c r="JWX45" s="190"/>
      <c r="JWY45" s="190"/>
      <c r="JWZ45" s="190"/>
      <c r="JXA45" s="190"/>
      <c r="JXB45" s="190"/>
      <c r="JXC45" s="190"/>
      <c r="JXD45" s="190"/>
      <c r="JXE45" s="190"/>
      <c r="JXF45" s="190"/>
      <c r="JXG45" s="190"/>
      <c r="JXH45" s="190"/>
      <c r="JXI45" s="190"/>
      <c r="JXJ45" s="190"/>
      <c r="JXK45" s="190"/>
      <c r="JXL45" s="190"/>
      <c r="JXM45" s="190"/>
      <c r="JXN45" s="190"/>
      <c r="JXO45" s="190"/>
      <c r="JXP45" s="190"/>
      <c r="JXQ45" s="190"/>
      <c r="JXR45" s="190"/>
      <c r="JXS45" s="190"/>
      <c r="JXT45" s="190"/>
      <c r="JXU45" s="190"/>
      <c r="JXV45" s="190"/>
      <c r="JXW45" s="190"/>
      <c r="JXX45" s="190"/>
      <c r="JXY45" s="190"/>
      <c r="JXZ45" s="190"/>
      <c r="JYA45" s="190"/>
      <c r="JYB45" s="190"/>
      <c r="JYC45" s="190"/>
      <c r="JYD45" s="190"/>
      <c r="JYE45" s="190"/>
      <c r="JYF45" s="190"/>
      <c r="JYG45" s="190"/>
      <c r="JYH45" s="190"/>
      <c r="JYI45" s="190"/>
      <c r="JYJ45" s="190"/>
      <c r="JYK45" s="190"/>
      <c r="JYL45" s="190"/>
      <c r="JYM45" s="190"/>
      <c r="JYN45" s="190"/>
      <c r="JYO45" s="190"/>
      <c r="JYP45" s="190"/>
      <c r="JYQ45" s="190"/>
      <c r="JYR45" s="190"/>
      <c r="JYS45" s="190"/>
      <c r="JYT45" s="190"/>
      <c r="JYU45" s="190"/>
      <c r="JYV45" s="190"/>
      <c r="JYW45" s="190"/>
      <c r="JYX45" s="190"/>
      <c r="JYY45" s="190"/>
      <c r="JYZ45" s="190"/>
      <c r="JZA45" s="190"/>
      <c r="JZB45" s="190"/>
      <c r="JZC45" s="190"/>
      <c r="JZD45" s="190"/>
      <c r="JZE45" s="190"/>
      <c r="JZF45" s="190"/>
      <c r="JZG45" s="190"/>
      <c r="JZH45" s="190"/>
      <c r="JZI45" s="190"/>
      <c r="JZJ45" s="190"/>
      <c r="JZK45" s="190"/>
      <c r="JZL45" s="190"/>
      <c r="JZM45" s="190"/>
      <c r="JZN45" s="190"/>
      <c r="JZO45" s="190"/>
      <c r="JZP45" s="190"/>
      <c r="JZQ45" s="190"/>
      <c r="JZR45" s="190"/>
      <c r="JZS45" s="190"/>
      <c r="JZT45" s="190"/>
      <c r="JZU45" s="190"/>
      <c r="JZV45" s="190"/>
      <c r="JZW45" s="190"/>
      <c r="JZX45" s="190"/>
      <c r="JZY45" s="190"/>
      <c r="JZZ45" s="190"/>
      <c r="KAA45" s="190"/>
      <c r="KAB45" s="190"/>
      <c r="KAC45" s="190"/>
      <c r="KAD45" s="190"/>
      <c r="KAE45" s="190"/>
      <c r="KAF45" s="190"/>
      <c r="KAG45" s="190"/>
      <c r="KAH45" s="190"/>
      <c r="KAI45" s="190"/>
      <c r="KAJ45" s="190"/>
      <c r="KAK45" s="190"/>
      <c r="KAL45" s="190"/>
      <c r="KAM45" s="190"/>
      <c r="KAN45" s="190"/>
      <c r="KAO45" s="190"/>
      <c r="KAP45" s="190"/>
      <c r="KAQ45" s="190"/>
      <c r="KAR45" s="190"/>
      <c r="KAS45" s="190"/>
      <c r="KAT45" s="190"/>
      <c r="KAU45" s="190"/>
      <c r="KAV45" s="190"/>
      <c r="KAW45" s="190"/>
      <c r="KAX45" s="190"/>
      <c r="KAY45" s="190"/>
      <c r="KAZ45" s="190"/>
      <c r="KBA45" s="190"/>
      <c r="KBB45" s="190"/>
      <c r="KBC45" s="190"/>
      <c r="KBD45" s="190"/>
      <c r="KBE45" s="190"/>
      <c r="KBF45" s="190"/>
      <c r="KBG45" s="190"/>
      <c r="KBH45" s="190"/>
      <c r="KBI45" s="190"/>
      <c r="KBJ45" s="190"/>
      <c r="KBK45" s="190"/>
      <c r="KBL45" s="190"/>
      <c r="KBM45" s="190"/>
      <c r="KBN45" s="190"/>
      <c r="KBO45" s="190"/>
      <c r="KBP45" s="190"/>
      <c r="KBQ45" s="190"/>
      <c r="KBR45" s="190"/>
      <c r="KBS45" s="190"/>
      <c r="KBT45" s="190"/>
      <c r="KBU45" s="190"/>
      <c r="KBV45" s="190"/>
      <c r="KBW45" s="190"/>
      <c r="KBX45" s="190"/>
      <c r="KBY45" s="190"/>
      <c r="KBZ45" s="190"/>
      <c r="KCA45" s="190"/>
      <c r="KCB45" s="190"/>
      <c r="KCC45" s="190"/>
      <c r="KCD45" s="190"/>
      <c r="KCE45" s="190"/>
      <c r="KCF45" s="190"/>
      <c r="KCG45" s="190"/>
      <c r="KCH45" s="190"/>
      <c r="KCI45" s="190"/>
      <c r="KCJ45" s="190"/>
      <c r="KCK45" s="190"/>
      <c r="KCL45" s="190"/>
      <c r="KCM45" s="190"/>
      <c r="KCN45" s="190"/>
      <c r="KCO45" s="190"/>
      <c r="KCP45" s="190"/>
      <c r="KCQ45" s="190"/>
      <c r="KCR45" s="190"/>
      <c r="KCS45" s="190"/>
      <c r="KCT45" s="190"/>
      <c r="KCU45" s="190"/>
      <c r="KCV45" s="190"/>
      <c r="KCW45" s="190"/>
      <c r="KCX45" s="190"/>
      <c r="KCY45" s="190"/>
      <c r="KCZ45" s="190"/>
      <c r="KDA45" s="190"/>
      <c r="KDB45" s="190"/>
      <c r="KDC45" s="190"/>
      <c r="KDD45" s="190"/>
      <c r="KDE45" s="190"/>
      <c r="KDF45" s="190"/>
      <c r="KDG45" s="190"/>
      <c r="KDH45" s="190"/>
      <c r="KDI45" s="190"/>
      <c r="KDJ45" s="190"/>
      <c r="KDK45" s="190"/>
      <c r="KDL45" s="190"/>
      <c r="KDM45" s="190"/>
      <c r="KDN45" s="190"/>
      <c r="KDO45" s="190"/>
      <c r="KDP45" s="190"/>
      <c r="KDQ45" s="190"/>
      <c r="KDR45" s="190"/>
      <c r="KDS45" s="190"/>
      <c r="KDT45" s="190"/>
      <c r="KDU45" s="190"/>
      <c r="KDV45" s="190"/>
      <c r="KDW45" s="190"/>
      <c r="KDX45" s="190"/>
      <c r="KDY45" s="190"/>
      <c r="KDZ45" s="190"/>
      <c r="KEA45" s="190"/>
      <c r="KEB45" s="190"/>
      <c r="KEC45" s="190"/>
      <c r="KED45" s="190"/>
      <c r="KEE45" s="190"/>
      <c r="KEF45" s="190"/>
      <c r="KEG45" s="190"/>
      <c r="KEH45" s="190"/>
      <c r="KEI45" s="190"/>
      <c r="KEJ45" s="190"/>
      <c r="KEK45" s="190"/>
      <c r="KEL45" s="190"/>
      <c r="KEM45" s="190"/>
      <c r="KEN45" s="190"/>
      <c r="KEO45" s="190"/>
      <c r="KEP45" s="190"/>
      <c r="KEQ45" s="190"/>
      <c r="KER45" s="190"/>
      <c r="KES45" s="190"/>
      <c r="KET45" s="190"/>
      <c r="KEU45" s="190"/>
      <c r="KEV45" s="190"/>
      <c r="KEW45" s="190"/>
      <c r="KEX45" s="190"/>
      <c r="KEY45" s="190"/>
      <c r="KEZ45" s="190"/>
      <c r="KFA45" s="190"/>
      <c r="KFB45" s="190"/>
      <c r="KFC45" s="190"/>
      <c r="KFD45" s="190"/>
      <c r="KFE45" s="190"/>
      <c r="KFF45" s="190"/>
      <c r="KFG45" s="190"/>
      <c r="KFH45" s="190"/>
      <c r="KFI45" s="190"/>
      <c r="KFJ45" s="190"/>
      <c r="KFK45" s="190"/>
      <c r="KFL45" s="190"/>
      <c r="KFM45" s="190"/>
      <c r="KFN45" s="190"/>
      <c r="KFO45" s="190"/>
      <c r="KFP45" s="190"/>
      <c r="KFQ45" s="190"/>
      <c r="KFR45" s="190"/>
      <c r="KFS45" s="190"/>
      <c r="KFT45" s="190"/>
      <c r="KFU45" s="190"/>
      <c r="KFV45" s="190"/>
      <c r="KFW45" s="190"/>
      <c r="KFX45" s="190"/>
      <c r="KFY45" s="190"/>
      <c r="KFZ45" s="190"/>
      <c r="KGA45" s="190"/>
      <c r="KGB45" s="190"/>
      <c r="KGC45" s="190"/>
      <c r="KGD45" s="190"/>
      <c r="KGE45" s="190"/>
      <c r="KGF45" s="190"/>
      <c r="KGG45" s="190"/>
      <c r="KGH45" s="190"/>
      <c r="KGI45" s="190"/>
      <c r="KGJ45" s="190"/>
      <c r="KGK45" s="190"/>
      <c r="KGL45" s="190"/>
      <c r="KGM45" s="190"/>
      <c r="KGN45" s="190"/>
      <c r="KGO45" s="190"/>
      <c r="KGP45" s="190"/>
      <c r="KGQ45" s="190"/>
      <c r="KGR45" s="190"/>
      <c r="KGS45" s="190"/>
      <c r="KGT45" s="190"/>
      <c r="KGU45" s="190"/>
      <c r="KGV45" s="190"/>
      <c r="KGW45" s="190"/>
      <c r="KGX45" s="190"/>
      <c r="KGY45" s="190"/>
      <c r="KGZ45" s="190"/>
      <c r="KHA45" s="190"/>
      <c r="KHB45" s="190"/>
      <c r="KHC45" s="190"/>
      <c r="KHD45" s="190"/>
      <c r="KHE45" s="190"/>
      <c r="KHF45" s="190"/>
      <c r="KHG45" s="190"/>
      <c r="KHH45" s="190"/>
      <c r="KHI45" s="190"/>
      <c r="KHJ45" s="190"/>
      <c r="KHK45" s="190"/>
      <c r="KHL45" s="190"/>
      <c r="KHM45" s="190"/>
      <c r="KHN45" s="190"/>
      <c r="KHO45" s="190"/>
      <c r="KHP45" s="190"/>
      <c r="KHQ45" s="190"/>
      <c r="KHR45" s="190"/>
      <c r="KHS45" s="190"/>
      <c r="KHT45" s="190"/>
      <c r="KHU45" s="190"/>
      <c r="KHV45" s="190"/>
      <c r="KHW45" s="190"/>
      <c r="KHX45" s="190"/>
      <c r="KHY45" s="190"/>
      <c r="KHZ45" s="190"/>
      <c r="KIA45" s="190"/>
      <c r="KIB45" s="190"/>
      <c r="KIC45" s="190"/>
      <c r="KID45" s="190"/>
      <c r="KIE45" s="190"/>
      <c r="KIF45" s="190"/>
      <c r="KIG45" s="190"/>
      <c r="KIH45" s="190"/>
      <c r="KII45" s="190"/>
      <c r="KIJ45" s="190"/>
      <c r="KIK45" s="190"/>
      <c r="KIL45" s="190"/>
      <c r="KIM45" s="190"/>
      <c r="KIN45" s="190"/>
      <c r="KIO45" s="190"/>
      <c r="KIP45" s="190"/>
      <c r="KIQ45" s="190"/>
      <c r="KIR45" s="190"/>
      <c r="KIS45" s="190"/>
      <c r="KIT45" s="190"/>
      <c r="KIU45" s="190"/>
      <c r="KIV45" s="190"/>
      <c r="KIW45" s="190"/>
      <c r="KIX45" s="190"/>
      <c r="KIY45" s="190"/>
      <c r="KIZ45" s="190"/>
      <c r="KJA45" s="190"/>
      <c r="KJB45" s="190"/>
      <c r="KJC45" s="190"/>
      <c r="KJD45" s="190"/>
      <c r="KJE45" s="190"/>
      <c r="KJF45" s="190"/>
      <c r="KJG45" s="190"/>
      <c r="KJH45" s="190"/>
      <c r="KJI45" s="190"/>
      <c r="KJJ45" s="190"/>
      <c r="KJK45" s="190"/>
      <c r="KJL45" s="190"/>
      <c r="KJM45" s="190"/>
      <c r="KJN45" s="190"/>
      <c r="KJO45" s="190"/>
      <c r="KJP45" s="190"/>
      <c r="KJQ45" s="190"/>
      <c r="KJR45" s="190"/>
      <c r="KJS45" s="190"/>
      <c r="KJT45" s="190"/>
      <c r="KJU45" s="190"/>
      <c r="KJV45" s="190"/>
      <c r="KJW45" s="190"/>
      <c r="KJX45" s="190"/>
      <c r="KJY45" s="190"/>
      <c r="KJZ45" s="190"/>
      <c r="KKA45" s="190"/>
      <c r="KKB45" s="190"/>
      <c r="KKC45" s="190"/>
      <c r="KKD45" s="190"/>
      <c r="KKE45" s="190"/>
      <c r="KKF45" s="190"/>
      <c r="KKG45" s="190"/>
      <c r="KKH45" s="190"/>
      <c r="KKI45" s="190"/>
      <c r="KKJ45" s="190"/>
      <c r="KKK45" s="190"/>
      <c r="KKL45" s="190"/>
      <c r="KKM45" s="190"/>
      <c r="KKN45" s="190"/>
      <c r="KKO45" s="190"/>
      <c r="KKP45" s="190"/>
      <c r="KKQ45" s="190"/>
      <c r="KKR45" s="190"/>
      <c r="KKS45" s="190"/>
      <c r="KKT45" s="190"/>
      <c r="KKU45" s="190"/>
      <c r="KKV45" s="190"/>
      <c r="KKW45" s="190"/>
      <c r="KKX45" s="190"/>
      <c r="KKY45" s="190"/>
      <c r="KKZ45" s="190"/>
      <c r="KLA45" s="190"/>
      <c r="KLB45" s="190"/>
      <c r="KLC45" s="190"/>
      <c r="KLD45" s="190"/>
      <c r="KLE45" s="190"/>
      <c r="KLF45" s="190"/>
      <c r="KLG45" s="190"/>
      <c r="KLH45" s="190"/>
      <c r="KLI45" s="190"/>
      <c r="KLJ45" s="190"/>
      <c r="KLK45" s="190"/>
      <c r="KLL45" s="190"/>
      <c r="KLM45" s="190"/>
      <c r="KLN45" s="190"/>
      <c r="KLO45" s="190"/>
      <c r="KLP45" s="190"/>
      <c r="KLQ45" s="190"/>
      <c r="KLR45" s="190"/>
      <c r="KLS45" s="190"/>
      <c r="KLT45" s="190"/>
      <c r="KLU45" s="190"/>
      <c r="KLV45" s="190"/>
      <c r="KLW45" s="190"/>
      <c r="KLX45" s="190"/>
      <c r="KLY45" s="190"/>
      <c r="KLZ45" s="190"/>
      <c r="KMA45" s="190"/>
      <c r="KMB45" s="190"/>
      <c r="KMC45" s="190"/>
      <c r="KMD45" s="190"/>
      <c r="KME45" s="190"/>
      <c r="KMF45" s="190"/>
      <c r="KMG45" s="190"/>
      <c r="KMH45" s="190"/>
      <c r="KMI45" s="190"/>
      <c r="KMJ45" s="190"/>
      <c r="KMK45" s="190"/>
      <c r="KML45" s="190"/>
      <c r="KMM45" s="190"/>
      <c r="KMN45" s="190"/>
      <c r="KMO45" s="190"/>
      <c r="KMP45" s="190"/>
      <c r="KMQ45" s="190"/>
      <c r="KMR45" s="190"/>
      <c r="KMS45" s="190"/>
      <c r="KMT45" s="190"/>
      <c r="KMU45" s="190"/>
      <c r="KMV45" s="190"/>
      <c r="KMW45" s="190"/>
      <c r="KMX45" s="190"/>
      <c r="KMY45" s="190"/>
      <c r="KMZ45" s="190"/>
      <c r="KNA45" s="190"/>
      <c r="KNB45" s="190"/>
      <c r="KNC45" s="190"/>
      <c r="KND45" s="190"/>
      <c r="KNE45" s="190"/>
      <c r="KNF45" s="190"/>
      <c r="KNG45" s="190"/>
      <c r="KNH45" s="190"/>
      <c r="KNI45" s="190"/>
      <c r="KNJ45" s="190"/>
      <c r="KNK45" s="190"/>
      <c r="KNL45" s="190"/>
      <c r="KNM45" s="190"/>
      <c r="KNN45" s="190"/>
      <c r="KNO45" s="190"/>
      <c r="KNP45" s="190"/>
      <c r="KNQ45" s="190"/>
      <c r="KNR45" s="190"/>
      <c r="KNS45" s="190"/>
      <c r="KNT45" s="190"/>
      <c r="KNU45" s="190"/>
      <c r="KNV45" s="190"/>
      <c r="KNW45" s="190"/>
      <c r="KNX45" s="190"/>
      <c r="KNY45" s="190"/>
      <c r="KNZ45" s="190"/>
      <c r="KOA45" s="190"/>
      <c r="KOB45" s="190"/>
      <c r="KOC45" s="190"/>
      <c r="KOD45" s="190"/>
      <c r="KOE45" s="190"/>
      <c r="KOF45" s="190"/>
      <c r="KOG45" s="190"/>
      <c r="KOH45" s="190"/>
      <c r="KOI45" s="190"/>
      <c r="KOJ45" s="190"/>
      <c r="KOK45" s="190"/>
      <c r="KOL45" s="190"/>
      <c r="KOM45" s="190"/>
      <c r="KON45" s="190"/>
      <c r="KOO45" s="190"/>
      <c r="KOP45" s="190"/>
      <c r="KOQ45" s="190"/>
      <c r="KOR45" s="190"/>
      <c r="KOS45" s="190"/>
      <c r="KOT45" s="190"/>
      <c r="KOU45" s="190"/>
      <c r="KOV45" s="190"/>
      <c r="KOW45" s="190"/>
      <c r="KOX45" s="190"/>
      <c r="KOY45" s="190"/>
      <c r="KOZ45" s="190"/>
      <c r="KPA45" s="190"/>
      <c r="KPB45" s="190"/>
      <c r="KPC45" s="190"/>
      <c r="KPD45" s="190"/>
      <c r="KPE45" s="190"/>
      <c r="KPF45" s="190"/>
      <c r="KPG45" s="190"/>
      <c r="KPH45" s="190"/>
      <c r="KPI45" s="190"/>
      <c r="KPJ45" s="190"/>
      <c r="KPK45" s="190"/>
      <c r="KPL45" s="190"/>
      <c r="KPM45" s="190"/>
      <c r="KPN45" s="190"/>
      <c r="KPO45" s="190"/>
      <c r="KPP45" s="190"/>
      <c r="KPQ45" s="190"/>
      <c r="KPR45" s="190"/>
      <c r="KPS45" s="190"/>
      <c r="KPT45" s="190"/>
      <c r="KPU45" s="190"/>
      <c r="KPV45" s="190"/>
      <c r="KPW45" s="190"/>
      <c r="KPX45" s="190"/>
      <c r="KPY45" s="190"/>
      <c r="KPZ45" s="190"/>
      <c r="KQA45" s="190"/>
      <c r="KQB45" s="190"/>
      <c r="KQC45" s="190"/>
      <c r="KQD45" s="190"/>
      <c r="KQE45" s="190"/>
      <c r="KQF45" s="190"/>
      <c r="KQG45" s="190"/>
      <c r="KQH45" s="190"/>
      <c r="KQI45" s="190"/>
      <c r="KQJ45" s="190"/>
      <c r="KQK45" s="190"/>
      <c r="KQL45" s="190"/>
      <c r="KQM45" s="190"/>
      <c r="KQN45" s="190"/>
      <c r="KQO45" s="190"/>
      <c r="KQP45" s="190"/>
      <c r="KQQ45" s="190"/>
      <c r="KQR45" s="190"/>
      <c r="KQS45" s="190"/>
      <c r="KQT45" s="190"/>
      <c r="KQU45" s="190"/>
      <c r="KQV45" s="190"/>
      <c r="KQW45" s="190"/>
      <c r="KQX45" s="190"/>
      <c r="KQY45" s="190"/>
      <c r="KQZ45" s="190"/>
      <c r="KRA45" s="190"/>
      <c r="KRB45" s="190"/>
      <c r="KRC45" s="190"/>
      <c r="KRD45" s="190"/>
      <c r="KRE45" s="190"/>
      <c r="KRF45" s="190"/>
      <c r="KRG45" s="190"/>
      <c r="KRH45" s="190"/>
      <c r="KRI45" s="190"/>
      <c r="KRJ45" s="190"/>
      <c r="KRK45" s="190"/>
      <c r="KRL45" s="190"/>
      <c r="KRM45" s="190"/>
      <c r="KRN45" s="190"/>
      <c r="KRO45" s="190"/>
      <c r="KRP45" s="190"/>
      <c r="KRQ45" s="190"/>
      <c r="KRR45" s="190"/>
      <c r="KRS45" s="190"/>
      <c r="KRT45" s="190"/>
      <c r="KRU45" s="190"/>
      <c r="KRV45" s="190"/>
      <c r="KRW45" s="190"/>
      <c r="KRX45" s="190"/>
      <c r="KRY45" s="190"/>
      <c r="KRZ45" s="190"/>
      <c r="KSA45" s="190"/>
      <c r="KSB45" s="190"/>
      <c r="KSC45" s="190"/>
      <c r="KSD45" s="190"/>
      <c r="KSE45" s="190"/>
      <c r="KSF45" s="190"/>
      <c r="KSG45" s="190"/>
      <c r="KSH45" s="190"/>
      <c r="KSI45" s="190"/>
      <c r="KSJ45" s="190"/>
      <c r="KSK45" s="190"/>
      <c r="KSL45" s="190"/>
      <c r="KSM45" s="190"/>
      <c r="KSN45" s="190"/>
      <c r="KSO45" s="190"/>
      <c r="KSP45" s="190"/>
      <c r="KSQ45" s="190"/>
      <c r="KSR45" s="190"/>
      <c r="KSS45" s="190"/>
      <c r="KST45" s="190"/>
      <c r="KSU45" s="190"/>
      <c r="KSV45" s="190"/>
      <c r="KSW45" s="190"/>
      <c r="KSX45" s="190"/>
      <c r="KSY45" s="190"/>
      <c r="KSZ45" s="190"/>
      <c r="KTA45" s="190"/>
      <c r="KTB45" s="190"/>
      <c r="KTC45" s="190"/>
      <c r="KTD45" s="190"/>
      <c r="KTE45" s="190"/>
      <c r="KTF45" s="190"/>
      <c r="KTG45" s="190"/>
      <c r="KTH45" s="190"/>
      <c r="KTI45" s="190"/>
      <c r="KTJ45" s="190"/>
      <c r="KTK45" s="190"/>
      <c r="KTL45" s="190"/>
      <c r="KTM45" s="190"/>
      <c r="KTN45" s="190"/>
      <c r="KTO45" s="190"/>
      <c r="KTP45" s="190"/>
      <c r="KTQ45" s="190"/>
      <c r="KTR45" s="190"/>
      <c r="KTS45" s="190"/>
      <c r="KTT45" s="190"/>
      <c r="KTU45" s="190"/>
      <c r="KTV45" s="190"/>
      <c r="KTW45" s="190"/>
      <c r="KTX45" s="190"/>
      <c r="KTY45" s="190"/>
      <c r="KTZ45" s="190"/>
      <c r="KUA45" s="190"/>
      <c r="KUB45" s="190"/>
      <c r="KUC45" s="190"/>
      <c r="KUD45" s="190"/>
      <c r="KUE45" s="190"/>
      <c r="KUF45" s="190"/>
      <c r="KUG45" s="190"/>
      <c r="KUH45" s="190"/>
      <c r="KUI45" s="190"/>
      <c r="KUJ45" s="190"/>
      <c r="KUK45" s="190"/>
      <c r="KUL45" s="190"/>
      <c r="KUM45" s="190"/>
      <c r="KUN45" s="190"/>
      <c r="KUO45" s="190"/>
      <c r="KUP45" s="190"/>
      <c r="KUQ45" s="190"/>
      <c r="KUR45" s="190"/>
      <c r="KUS45" s="190"/>
      <c r="KUT45" s="190"/>
      <c r="KUU45" s="190"/>
      <c r="KUV45" s="190"/>
      <c r="KUW45" s="190"/>
      <c r="KUX45" s="190"/>
      <c r="KUY45" s="190"/>
      <c r="KUZ45" s="190"/>
      <c r="KVA45" s="190"/>
      <c r="KVB45" s="190"/>
      <c r="KVC45" s="190"/>
      <c r="KVD45" s="190"/>
      <c r="KVE45" s="190"/>
      <c r="KVF45" s="190"/>
      <c r="KVG45" s="190"/>
      <c r="KVH45" s="190"/>
      <c r="KVI45" s="190"/>
      <c r="KVJ45" s="190"/>
      <c r="KVK45" s="190"/>
      <c r="KVL45" s="190"/>
      <c r="KVM45" s="190"/>
      <c r="KVN45" s="190"/>
      <c r="KVO45" s="190"/>
      <c r="KVP45" s="190"/>
      <c r="KVQ45" s="190"/>
      <c r="KVR45" s="190"/>
      <c r="KVS45" s="190"/>
      <c r="KVT45" s="190"/>
      <c r="KVU45" s="190"/>
      <c r="KVV45" s="190"/>
      <c r="KVW45" s="190"/>
      <c r="KVX45" s="190"/>
      <c r="KVY45" s="190"/>
      <c r="KVZ45" s="190"/>
      <c r="KWA45" s="190"/>
      <c r="KWB45" s="190"/>
      <c r="KWC45" s="190"/>
      <c r="KWD45" s="190"/>
      <c r="KWE45" s="190"/>
      <c r="KWF45" s="190"/>
      <c r="KWG45" s="190"/>
      <c r="KWH45" s="190"/>
      <c r="KWI45" s="190"/>
      <c r="KWJ45" s="190"/>
      <c r="KWK45" s="190"/>
      <c r="KWL45" s="190"/>
      <c r="KWM45" s="190"/>
      <c r="KWN45" s="190"/>
      <c r="KWO45" s="190"/>
      <c r="KWP45" s="190"/>
      <c r="KWQ45" s="190"/>
      <c r="KWR45" s="190"/>
      <c r="KWS45" s="190"/>
      <c r="KWT45" s="190"/>
      <c r="KWU45" s="190"/>
      <c r="KWV45" s="190"/>
      <c r="KWW45" s="190"/>
      <c r="KWX45" s="190"/>
      <c r="KWY45" s="190"/>
      <c r="KWZ45" s="190"/>
      <c r="KXA45" s="190"/>
      <c r="KXB45" s="190"/>
      <c r="KXC45" s="190"/>
      <c r="KXD45" s="190"/>
      <c r="KXE45" s="190"/>
      <c r="KXF45" s="190"/>
      <c r="KXG45" s="190"/>
      <c r="KXH45" s="190"/>
      <c r="KXI45" s="190"/>
      <c r="KXJ45" s="190"/>
      <c r="KXK45" s="190"/>
      <c r="KXL45" s="190"/>
      <c r="KXM45" s="190"/>
      <c r="KXN45" s="190"/>
      <c r="KXO45" s="190"/>
      <c r="KXP45" s="190"/>
      <c r="KXQ45" s="190"/>
      <c r="KXR45" s="190"/>
      <c r="KXS45" s="190"/>
      <c r="KXT45" s="190"/>
      <c r="KXU45" s="190"/>
      <c r="KXV45" s="190"/>
      <c r="KXW45" s="190"/>
      <c r="KXX45" s="190"/>
      <c r="KXY45" s="190"/>
      <c r="KXZ45" s="190"/>
      <c r="KYA45" s="190"/>
      <c r="KYB45" s="190"/>
      <c r="KYC45" s="190"/>
      <c r="KYD45" s="190"/>
      <c r="KYE45" s="190"/>
      <c r="KYF45" s="190"/>
      <c r="KYG45" s="190"/>
      <c r="KYH45" s="190"/>
      <c r="KYI45" s="190"/>
      <c r="KYJ45" s="190"/>
      <c r="KYK45" s="190"/>
      <c r="KYL45" s="190"/>
      <c r="KYM45" s="190"/>
      <c r="KYN45" s="190"/>
      <c r="KYO45" s="190"/>
      <c r="KYP45" s="190"/>
      <c r="KYQ45" s="190"/>
      <c r="KYR45" s="190"/>
      <c r="KYS45" s="190"/>
      <c r="KYT45" s="190"/>
      <c r="KYU45" s="190"/>
      <c r="KYV45" s="190"/>
      <c r="KYW45" s="190"/>
      <c r="KYX45" s="190"/>
      <c r="KYY45" s="190"/>
      <c r="KYZ45" s="190"/>
      <c r="KZA45" s="190"/>
      <c r="KZB45" s="190"/>
      <c r="KZC45" s="190"/>
      <c r="KZD45" s="190"/>
      <c r="KZE45" s="190"/>
      <c r="KZF45" s="190"/>
      <c r="KZG45" s="190"/>
      <c r="KZH45" s="190"/>
      <c r="KZI45" s="190"/>
      <c r="KZJ45" s="190"/>
      <c r="KZK45" s="190"/>
      <c r="KZL45" s="190"/>
      <c r="KZM45" s="190"/>
      <c r="KZN45" s="190"/>
      <c r="KZO45" s="190"/>
      <c r="KZP45" s="190"/>
      <c r="KZQ45" s="190"/>
      <c r="KZR45" s="190"/>
      <c r="KZS45" s="190"/>
      <c r="KZT45" s="190"/>
      <c r="KZU45" s="190"/>
      <c r="KZV45" s="190"/>
      <c r="KZW45" s="190"/>
      <c r="KZX45" s="190"/>
      <c r="KZY45" s="190"/>
      <c r="KZZ45" s="190"/>
      <c r="LAA45" s="190"/>
      <c r="LAB45" s="190"/>
      <c r="LAC45" s="190"/>
      <c r="LAD45" s="190"/>
      <c r="LAE45" s="190"/>
      <c r="LAF45" s="190"/>
      <c r="LAG45" s="190"/>
      <c r="LAH45" s="190"/>
      <c r="LAI45" s="190"/>
      <c r="LAJ45" s="190"/>
      <c r="LAK45" s="190"/>
      <c r="LAL45" s="190"/>
      <c r="LAM45" s="190"/>
      <c r="LAN45" s="190"/>
      <c r="LAO45" s="190"/>
      <c r="LAP45" s="190"/>
      <c r="LAQ45" s="190"/>
      <c r="LAR45" s="190"/>
      <c r="LAS45" s="190"/>
      <c r="LAT45" s="190"/>
      <c r="LAU45" s="190"/>
      <c r="LAV45" s="190"/>
      <c r="LAW45" s="190"/>
      <c r="LAX45" s="190"/>
      <c r="LAY45" s="190"/>
      <c r="LAZ45" s="190"/>
      <c r="LBA45" s="190"/>
      <c r="LBB45" s="190"/>
      <c r="LBC45" s="190"/>
      <c r="LBD45" s="190"/>
      <c r="LBE45" s="190"/>
      <c r="LBF45" s="190"/>
      <c r="LBG45" s="190"/>
      <c r="LBH45" s="190"/>
      <c r="LBI45" s="190"/>
      <c r="LBJ45" s="190"/>
      <c r="LBK45" s="190"/>
      <c r="LBL45" s="190"/>
      <c r="LBM45" s="190"/>
      <c r="LBN45" s="190"/>
      <c r="LBO45" s="190"/>
      <c r="LBP45" s="190"/>
      <c r="LBQ45" s="190"/>
      <c r="LBR45" s="190"/>
      <c r="LBS45" s="190"/>
      <c r="LBT45" s="190"/>
      <c r="LBU45" s="190"/>
      <c r="LBV45" s="190"/>
      <c r="LBW45" s="190"/>
      <c r="LBX45" s="190"/>
      <c r="LBY45" s="190"/>
      <c r="LBZ45" s="190"/>
      <c r="LCA45" s="190"/>
      <c r="LCB45" s="190"/>
      <c r="LCC45" s="190"/>
      <c r="LCD45" s="190"/>
      <c r="LCE45" s="190"/>
      <c r="LCF45" s="190"/>
      <c r="LCG45" s="190"/>
      <c r="LCH45" s="190"/>
      <c r="LCI45" s="190"/>
      <c r="LCJ45" s="190"/>
      <c r="LCK45" s="190"/>
      <c r="LCL45" s="190"/>
      <c r="LCM45" s="190"/>
      <c r="LCN45" s="190"/>
      <c r="LCO45" s="190"/>
      <c r="LCP45" s="190"/>
      <c r="LCQ45" s="190"/>
      <c r="LCR45" s="190"/>
      <c r="LCS45" s="190"/>
      <c r="LCT45" s="190"/>
      <c r="LCU45" s="190"/>
      <c r="LCV45" s="190"/>
      <c r="LCW45" s="190"/>
      <c r="LCX45" s="190"/>
      <c r="LCY45" s="190"/>
      <c r="LCZ45" s="190"/>
      <c r="LDA45" s="190"/>
      <c r="LDB45" s="190"/>
      <c r="LDC45" s="190"/>
      <c r="LDD45" s="190"/>
      <c r="LDE45" s="190"/>
      <c r="LDF45" s="190"/>
      <c r="LDG45" s="190"/>
      <c r="LDH45" s="190"/>
      <c r="LDI45" s="190"/>
      <c r="LDJ45" s="190"/>
      <c r="LDK45" s="190"/>
      <c r="LDL45" s="190"/>
      <c r="LDM45" s="190"/>
      <c r="LDN45" s="190"/>
      <c r="LDO45" s="190"/>
      <c r="LDP45" s="190"/>
      <c r="LDQ45" s="190"/>
      <c r="LDR45" s="190"/>
      <c r="LDS45" s="190"/>
      <c r="LDT45" s="190"/>
      <c r="LDU45" s="190"/>
      <c r="LDV45" s="190"/>
      <c r="LDW45" s="190"/>
      <c r="LDX45" s="190"/>
      <c r="LDY45" s="190"/>
      <c r="LDZ45" s="190"/>
      <c r="LEA45" s="190"/>
      <c r="LEB45" s="190"/>
      <c r="LEC45" s="190"/>
      <c r="LED45" s="190"/>
      <c r="LEE45" s="190"/>
      <c r="LEF45" s="190"/>
      <c r="LEG45" s="190"/>
      <c r="LEH45" s="190"/>
      <c r="LEI45" s="190"/>
      <c r="LEJ45" s="190"/>
      <c r="LEK45" s="190"/>
      <c r="LEL45" s="190"/>
      <c r="LEM45" s="190"/>
      <c r="LEN45" s="190"/>
      <c r="LEO45" s="190"/>
      <c r="LEP45" s="190"/>
      <c r="LEQ45" s="190"/>
      <c r="LER45" s="190"/>
      <c r="LES45" s="190"/>
      <c r="LET45" s="190"/>
      <c r="LEU45" s="190"/>
      <c r="LEV45" s="190"/>
      <c r="LEW45" s="190"/>
      <c r="LEX45" s="190"/>
      <c r="LEY45" s="190"/>
      <c r="LEZ45" s="190"/>
      <c r="LFA45" s="190"/>
      <c r="LFB45" s="190"/>
      <c r="LFC45" s="190"/>
      <c r="LFD45" s="190"/>
      <c r="LFE45" s="190"/>
      <c r="LFF45" s="190"/>
      <c r="LFG45" s="190"/>
      <c r="LFH45" s="190"/>
      <c r="LFI45" s="190"/>
      <c r="LFJ45" s="190"/>
      <c r="LFK45" s="190"/>
      <c r="LFL45" s="190"/>
      <c r="LFM45" s="190"/>
      <c r="LFN45" s="190"/>
      <c r="LFO45" s="190"/>
      <c r="LFP45" s="190"/>
      <c r="LFQ45" s="190"/>
      <c r="LFR45" s="190"/>
      <c r="LFS45" s="190"/>
      <c r="LFT45" s="190"/>
      <c r="LFU45" s="190"/>
      <c r="LFV45" s="190"/>
      <c r="LFW45" s="190"/>
      <c r="LFX45" s="190"/>
      <c r="LFY45" s="190"/>
      <c r="LFZ45" s="190"/>
      <c r="LGA45" s="190"/>
      <c r="LGB45" s="190"/>
      <c r="LGC45" s="190"/>
      <c r="LGD45" s="190"/>
      <c r="LGE45" s="190"/>
      <c r="LGF45" s="190"/>
      <c r="LGG45" s="190"/>
      <c r="LGH45" s="190"/>
      <c r="LGI45" s="190"/>
      <c r="LGJ45" s="190"/>
      <c r="LGK45" s="190"/>
      <c r="LGL45" s="190"/>
      <c r="LGM45" s="190"/>
      <c r="LGN45" s="190"/>
      <c r="LGO45" s="190"/>
      <c r="LGP45" s="190"/>
      <c r="LGQ45" s="190"/>
      <c r="LGR45" s="190"/>
      <c r="LGS45" s="190"/>
      <c r="LGT45" s="190"/>
      <c r="LGU45" s="190"/>
      <c r="LGV45" s="190"/>
      <c r="LGW45" s="190"/>
      <c r="LGX45" s="190"/>
      <c r="LGY45" s="190"/>
      <c r="LGZ45" s="190"/>
      <c r="LHA45" s="190"/>
      <c r="LHB45" s="190"/>
      <c r="LHC45" s="190"/>
      <c r="LHD45" s="190"/>
      <c r="LHE45" s="190"/>
      <c r="LHF45" s="190"/>
      <c r="LHG45" s="190"/>
      <c r="LHH45" s="190"/>
      <c r="LHI45" s="190"/>
      <c r="LHJ45" s="190"/>
      <c r="LHK45" s="190"/>
      <c r="LHL45" s="190"/>
      <c r="LHM45" s="190"/>
      <c r="LHN45" s="190"/>
      <c r="LHO45" s="190"/>
      <c r="LHP45" s="190"/>
      <c r="LHQ45" s="190"/>
      <c r="LHR45" s="190"/>
      <c r="LHS45" s="190"/>
      <c r="LHT45" s="190"/>
      <c r="LHU45" s="190"/>
      <c r="LHV45" s="190"/>
      <c r="LHW45" s="190"/>
      <c r="LHX45" s="190"/>
      <c r="LHY45" s="190"/>
      <c r="LHZ45" s="190"/>
      <c r="LIA45" s="190"/>
      <c r="LIB45" s="190"/>
      <c r="LIC45" s="190"/>
      <c r="LID45" s="190"/>
      <c r="LIE45" s="190"/>
      <c r="LIF45" s="190"/>
      <c r="LIG45" s="190"/>
      <c r="LIH45" s="190"/>
      <c r="LII45" s="190"/>
      <c r="LIJ45" s="190"/>
      <c r="LIK45" s="190"/>
      <c r="LIL45" s="190"/>
      <c r="LIM45" s="190"/>
      <c r="LIN45" s="190"/>
      <c r="LIO45" s="190"/>
      <c r="LIP45" s="190"/>
      <c r="LIQ45" s="190"/>
      <c r="LIR45" s="190"/>
      <c r="LIS45" s="190"/>
      <c r="LIT45" s="190"/>
      <c r="LIU45" s="190"/>
      <c r="LIV45" s="190"/>
      <c r="LIW45" s="190"/>
      <c r="LIX45" s="190"/>
      <c r="LIY45" s="190"/>
      <c r="LIZ45" s="190"/>
      <c r="LJA45" s="190"/>
      <c r="LJB45" s="190"/>
      <c r="LJC45" s="190"/>
      <c r="LJD45" s="190"/>
      <c r="LJE45" s="190"/>
      <c r="LJF45" s="190"/>
      <c r="LJG45" s="190"/>
      <c r="LJH45" s="190"/>
      <c r="LJI45" s="190"/>
      <c r="LJJ45" s="190"/>
      <c r="LJK45" s="190"/>
      <c r="LJL45" s="190"/>
      <c r="LJM45" s="190"/>
      <c r="LJN45" s="190"/>
      <c r="LJO45" s="190"/>
      <c r="LJP45" s="190"/>
      <c r="LJQ45" s="190"/>
      <c r="LJR45" s="190"/>
      <c r="LJS45" s="190"/>
      <c r="LJT45" s="190"/>
      <c r="LJU45" s="190"/>
      <c r="LJV45" s="190"/>
      <c r="LJW45" s="190"/>
      <c r="LJX45" s="190"/>
      <c r="LJY45" s="190"/>
      <c r="LJZ45" s="190"/>
      <c r="LKA45" s="190"/>
      <c r="LKB45" s="190"/>
      <c r="LKC45" s="190"/>
      <c r="LKD45" s="190"/>
      <c r="LKE45" s="190"/>
      <c r="LKF45" s="190"/>
      <c r="LKG45" s="190"/>
      <c r="LKH45" s="190"/>
      <c r="LKI45" s="190"/>
      <c r="LKJ45" s="190"/>
      <c r="LKK45" s="190"/>
      <c r="LKL45" s="190"/>
      <c r="LKM45" s="190"/>
      <c r="LKN45" s="190"/>
      <c r="LKO45" s="190"/>
      <c r="LKP45" s="190"/>
      <c r="LKQ45" s="190"/>
      <c r="LKR45" s="190"/>
      <c r="LKS45" s="190"/>
      <c r="LKT45" s="190"/>
      <c r="LKU45" s="190"/>
      <c r="LKV45" s="190"/>
      <c r="LKW45" s="190"/>
      <c r="LKX45" s="190"/>
      <c r="LKY45" s="190"/>
      <c r="LKZ45" s="190"/>
      <c r="LLA45" s="190"/>
      <c r="LLB45" s="190"/>
      <c r="LLC45" s="190"/>
      <c r="LLD45" s="190"/>
      <c r="LLE45" s="190"/>
      <c r="LLF45" s="190"/>
      <c r="LLG45" s="190"/>
      <c r="LLH45" s="190"/>
      <c r="LLI45" s="190"/>
      <c r="LLJ45" s="190"/>
      <c r="LLK45" s="190"/>
      <c r="LLL45" s="190"/>
      <c r="LLM45" s="190"/>
      <c r="LLN45" s="190"/>
      <c r="LLO45" s="190"/>
      <c r="LLP45" s="190"/>
      <c r="LLQ45" s="190"/>
      <c r="LLR45" s="190"/>
      <c r="LLS45" s="190"/>
      <c r="LLT45" s="190"/>
      <c r="LLU45" s="190"/>
      <c r="LLV45" s="190"/>
      <c r="LLW45" s="190"/>
      <c r="LLX45" s="190"/>
      <c r="LLY45" s="190"/>
      <c r="LLZ45" s="190"/>
      <c r="LMA45" s="190"/>
      <c r="LMB45" s="190"/>
      <c r="LMC45" s="190"/>
      <c r="LMD45" s="190"/>
      <c r="LME45" s="190"/>
      <c r="LMF45" s="190"/>
      <c r="LMG45" s="190"/>
      <c r="LMH45" s="190"/>
      <c r="LMI45" s="190"/>
      <c r="LMJ45" s="190"/>
      <c r="LMK45" s="190"/>
      <c r="LML45" s="190"/>
      <c r="LMM45" s="190"/>
      <c r="LMN45" s="190"/>
      <c r="LMO45" s="190"/>
      <c r="LMP45" s="190"/>
      <c r="LMQ45" s="190"/>
      <c r="LMR45" s="190"/>
      <c r="LMS45" s="190"/>
      <c r="LMT45" s="190"/>
      <c r="LMU45" s="190"/>
      <c r="LMV45" s="190"/>
      <c r="LMW45" s="190"/>
      <c r="LMX45" s="190"/>
      <c r="LMY45" s="190"/>
      <c r="LMZ45" s="190"/>
      <c r="LNA45" s="190"/>
      <c r="LNB45" s="190"/>
      <c r="LNC45" s="190"/>
      <c r="LND45" s="190"/>
      <c r="LNE45" s="190"/>
      <c r="LNF45" s="190"/>
      <c r="LNG45" s="190"/>
      <c r="LNH45" s="190"/>
      <c r="LNI45" s="190"/>
      <c r="LNJ45" s="190"/>
      <c r="LNK45" s="190"/>
      <c r="LNL45" s="190"/>
      <c r="LNM45" s="190"/>
      <c r="LNN45" s="190"/>
      <c r="LNO45" s="190"/>
      <c r="LNP45" s="190"/>
      <c r="LNQ45" s="190"/>
      <c r="LNR45" s="190"/>
      <c r="LNS45" s="190"/>
      <c r="LNT45" s="190"/>
      <c r="LNU45" s="190"/>
      <c r="LNV45" s="190"/>
      <c r="LNW45" s="190"/>
      <c r="LNX45" s="190"/>
      <c r="LNY45" s="190"/>
      <c r="LNZ45" s="190"/>
      <c r="LOA45" s="190"/>
      <c r="LOB45" s="190"/>
      <c r="LOC45" s="190"/>
      <c r="LOD45" s="190"/>
      <c r="LOE45" s="190"/>
      <c r="LOF45" s="190"/>
      <c r="LOG45" s="190"/>
      <c r="LOH45" s="190"/>
      <c r="LOI45" s="190"/>
      <c r="LOJ45" s="190"/>
      <c r="LOK45" s="190"/>
      <c r="LOL45" s="190"/>
      <c r="LOM45" s="190"/>
      <c r="LON45" s="190"/>
      <c r="LOO45" s="190"/>
      <c r="LOP45" s="190"/>
      <c r="LOQ45" s="190"/>
      <c r="LOR45" s="190"/>
      <c r="LOS45" s="190"/>
      <c r="LOT45" s="190"/>
      <c r="LOU45" s="190"/>
      <c r="LOV45" s="190"/>
      <c r="LOW45" s="190"/>
      <c r="LOX45" s="190"/>
      <c r="LOY45" s="190"/>
      <c r="LOZ45" s="190"/>
      <c r="LPA45" s="190"/>
      <c r="LPB45" s="190"/>
      <c r="LPC45" s="190"/>
      <c r="LPD45" s="190"/>
      <c r="LPE45" s="190"/>
      <c r="LPF45" s="190"/>
      <c r="LPG45" s="190"/>
      <c r="LPH45" s="190"/>
      <c r="LPI45" s="190"/>
      <c r="LPJ45" s="190"/>
      <c r="LPK45" s="190"/>
      <c r="LPL45" s="190"/>
      <c r="LPM45" s="190"/>
      <c r="LPN45" s="190"/>
      <c r="LPO45" s="190"/>
      <c r="LPP45" s="190"/>
      <c r="LPQ45" s="190"/>
      <c r="LPR45" s="190"/>
      <c r="LPS45" s="190"/>
      <c r="LPT45" s="190"/>
      <c r="LPU45" s="190"/>
      <c r="LPV45" s="190"/>
      <c r="LPW45" s="190"/>
      <c r="LPX45" s="190"/>
      <c r="LPY45" s="190"/>
      <c r="LPZ45" s="190"/>
      <c r="LQA45" s="190"/>
      <c r="LQB45" s="190"/>
      <c r="LQC45" s="190"/>
      <c r="LQD45" s="190"/>
      <c r="LQE45" s="190"/>
      <c r="LQF45" s="190"/>
      <c r="LQG45" s="190"/>
      <c r="LQH45" s="190"/>
      <c r="LQI45" s="190"/>
      <c r="LQJ45" s="190"/>
      <c r="LQK45" s="190"/>
      <c r="LQL45" s="190"/>
      <c r="LQM45" s="190"/>
      <c r="LQN45" s="190"/>
      <c r="LQO45" s="190"/>
      <c r="LQP45" s="190"/>
      <c r="LQQ45" s="190"/>
      <c r="LQR45" s="190"/>
      <c r="LQS45" s="190"/>
      <c r="LQT45" s="190"/>
      <c r="LQU45" s="190"/>
      <c r="LQV45" s="190"/>
      <c r="LQW45" s="190"/>
      <c r="LQX45" s="190"/>
      <c r="LQY45" s="190"/>
      <c r="LQZ45" s="190"/>
      <c r="LRA45" s="190"/>
      <c r="LRB45" s="190"/>
      <c r="LRC45" s="190"/>
      <c r="LRD45" s="190"/>
      <c r="LRE45" s="190"/>
      <c r="LRF45" s="190"/>
      <c r="LRG45" s="190"/>
      <c r="LRH45" s="190"/>
      <c r="LRI45" s="190"/>
      <c r="LRJ45" s="190"/>
      <c r="LRK45" s="190"/>
      <c r="LRL45" s="190"/>
      <c r="LRM45" s="190"/>
      <c r="LRN45" s="190"/>
      <c r="LRO45" s="190"/>
      <c r="LRP45" s="190"/>
      <c r="LRQ45" s="190"/>
      <c r="LRR45" s="190"/>
      <c r="LRS45" s="190"/>
      <c r="LRT45" s="190"/>
      <c r="LRU45" s="190"/>
      <c r="LRV45" s="190"/>
      <c r="LRW45" s="190"/>
      <c r="LRX45" s="190"/>
      <c r="LRY45" s="190"/>
      <c r="LRZ45" s="190"/>
      <c r="LSA45" s="190"/>
      <c r="LSB45" s="190"/>
      <c r="LSC45" s="190"/>
      <c r="LSD45" s="190"/>
      <c r="LSE45" s="190"/>
      <c r="LSF45" s="190"/>
      <c r="LSG45" s="190"/>
      <c r="LSH45" s="190"/>
      <c r="LSI45" s="190"/>
      <c r="LSJ45" s="190"/>
      <c r="LSK45" s="190"/>
      <c r="LSL45" s="190"/>
      <c r="LSM45" s="190"/>
      <c r="LSN45" s="190"/>
      <c r="LSO45" s="190"/>
      <c r="LSP45" s="190"/>
      <c r="LSQ45" s="190"/>
      <c r="LSR45" s="190"/>
      <c r="LSS45" s="190"/>
      <c r="LST45" s="190"/>
      <c r="LSU45" s="190"/>
      <c r="LSV45" s="190"/>
      <c r="LSW45" s="190"/>
      <c r="LSX45" s="190"/>
      <c r="LSY45" s="190"/>
      <c r="LSZ45" s="190"/>
      <c r="LTA45" s="190"/>
      <c r="LTB45" s="190"/>
      <c r="LTC45" s="190"/>
      <c r="LTD45" s="190"/>
      <c r="LTE45" s="190"/>
      <c r="LTF45" s="190"/>
      <c r="LTG45" s="190"/>
      <c r="LTH45" s="190"/>
      <c r="LTI45" s="190"/>
      <c r="LTJ45" s="190"/>
      <c r="LTK45" s="190"/>
      <c r="LTL45" s="190"/>
      <c r="LTM45" s="190"/>
      <c r="LTN45" s="190"/>
      <c r="LTO45" s="190"/>
      <c r="LTP45" s="190"/>
      <c r="LTQ45" s="190"/>
      <c r="LTR45" s="190"/>
      <c r="LTS45" s="190"/>
      <c r="LTT45" s="190"/>
      <c r="LTU45" s="190"/>
      <c r="LTV45" s="190"/>
      <c r="LTW45" s="190"/>
      <c r="LTX45" s="190"/>
      <c r="LTY45" s="190"/>
      <c r="LTZ45" s="190"/>
      <c r="LUA45" s="190"/>
      <c r="LUB45" s="190"/>
      <c r="LUC45" s="190"/>
      <c r="LUD45" s="190"/>
      <c r="LUE45" s="190"/>
      <c r="LUF45" s="190"/>
      <c r="LUG45" s="190"/>
      <c r="LUH45" s="190"/>
      <c r="LUI45" s="190"/>
      <c r="LUJ45" s="190"/>
      <c r="LUK45" s="190"/>
      <c r="LUL45" s="190"/>
      <c r="LUM45" s="190"/>
      <c r="LUN45" s="190"/>
      <c r="LUO45" s="190"/>
      <c r="LUP45" s="190"/>
      <c r="LUQ45" s="190"/>
      <c r="LUR45" s="190"/>
      <c r="LUS45" s="190"/>
      <c r="LUT45" s="190"/>
      <c r="LUU45" s="190"/>
      <c r="LUV45" s="190"/>
      <c r="LUW45" s="190"/>
      <c r="LUX45" s="190"/>
      <c r="LUY45" s="190"/>
      <c r="LUZ45" s="190"/>
      <c r="LVA45" s="190"/>
      <c r="LVB45" s="190"/>
      <c r="LVC45" s="190"/>
      <c r="LVD45" s="190"/>
      <c r="LVE45" s="190"/>
      <c r="LVF45" s="190"/>
      <c r="LVG45" s="190"/>
      <c r="LVH45" s="190"/>
      <c r="LVI45" s="190"/>
      <c r="LVJ45" s="190"/>
      <c r="LVK45" s="190"/>
      <c r="LVL45" s="190"/>
      <c r="LVM45" s="190"/>
      <c r="LVN45" s="190"/>
      <c r="LVO45" s="190"/>
      <c r="LVP45" s="190"/>
      <c r="LVQ45" s="190"/>
      <c r="LVR45" s="190"/>
      <c r="LVS45" s="190"/>
      <c r="LVT45" s="190"/>
      <c r="LVU45" s="190"/>
      <c r="LVV45" s="190"/>
      <c r="LVW45" s="190"/>
      <c r="LVX45" s="190"/>
      <c r="LVY45" s="190"/>
      <c r="LVZ45" s="190"/>
      <c r="LWA45" s="190"/>
      <c r="LWB45" s="190"/>
      <c r="LWC45" s="190"/>
      <c r="LWD45" s="190"/>
      <c r="LWE45" s="190"/>
      <c r="LWF45" s="190"/>
      <c r="LWG45" s="190"/>
      <c r="LWH45" s="190"/>
      <c r="LWI45" s="190"/>
      <c r="LWJ45" s="190"/>
      <c r="LWK45" s="190"/>
      <c r="LWL45" s="190"/>
      <c r="LWM45" s="190"/>
      <c r="LWN45" s="190"/>
      <c r="LWO45" s="190"/>
      <c r="LWP45" s="190"/>
      <c r="LWQ45" s="190"/>
      <c r="LWR45" s="190"/>
      <c r="LWS45" s="190"/>
      <c r="LWT45" s="190"/>
      <c r="LWU45" s="190"/>
      <c r="LWV45" s="190"/>
      <c r="LWW45" s="190"/>
      <c r="LWX45" s="190"/>
      <c r="LWY45" s="190"/>
      <c r="LWZ45" s="190"/>
      <c r="LXA45" s="190"/>
      <c r="LXB45" s="190"/>
      <c r="LXC45" s="190"/>
      <c r="LXD45" s="190"/>
      <c r="LXE45" s="190"/>
      <c r="LXF45" s="190"/>
      <c r="LXG45" s="190"/>
      <c r="LXH45" s="190"/>
      <c r="LXI45" s="190"/>
      <c r="LXJ45" s="190"/>
      <c r="LXK45" s="190"/>
      <c r="LXL45" s="190"/>
      <c r="LXM45" s="190"/>
      <c r="LXN45" s="190"/>
      <c r="LXO45" s="190"/>
      <c r="LXP45" s="190"/>
      <c r="LXQ45" s="190"/>
      <c r="LXR45" s="190"/>
      <c r="LXS45" s="190"/>
      <c r="LXT45" s="190"/>
      <c r="LXU45" s="190"/>
      <c r="LXV45" s="190"/>
      <c r="LXW45" s="190"/>
      <c r="LXX45" s="190"/>
      <c r="LXY45" s="190"/>
      <c r="LXZ45" s="190"/>
      <c r="LYA45" s="190"/>
      <c r="LYB45" s="190"/>
      <c r="LYC45" s="190"/>
      <c r="LYD45" s="190"/>
      <c r="LYE45" s="190"/>
      <c r="LYF45" s="190"/>
      <c r="LYG45" s="190"/>
      <c r="LYH45" s="190"/>
      <c r="LYI45" s="190"/>
      <c r="LYJ45" s="190"/>
      <c r="LYK45" s="190"/>
      <c r="LYL45" s="190"/>
      <c r="LYM45" s="190"/>
      <c r="LYN45" s="190"/>
      <c r="LYO45" s="190"/>
      <c r="LYP45" s="190"/>
      <c r="LYQ45" s="190"/>
      <c r="LYR45" s="190"/>
      <c r="LYS45" s="190"/>
      <c r="LYT45" s="190"/>
      <c r="LYU45" s="190"/>
      <c r="LYV45" s="190"/>
      <c r="LYW45" s="190"/>
      <c r="LYX45" s="190"/>
      <c r="LYY45" s="190"/>
      <c r="LYZ45" s="190"/>
      <c r="LZA45" s="190"/>
      <c r="LZB45" s="190"/>
      <c r="LZC45" s="190"/>
      <c r="LZD45" s="190"/>
      <c r="LZE45" s="190"/>
      <c r="LZF45" s="190"/>
      <c r="LZG45" s="190"/>
      <c r="LZH45" s="190"/>
      <c r="LZI45" s="190"/>
      <c r="LZJ45" s="190"/>
      <c r="LZK45" s="190"/>
      <c r="LZL45" s="190"/>
      <c r="LZM45" s="190"/>
      <c r="LZN45" s="190"/>
      <c r="LZO45" s="190"/>
      <c r="LZP45" s="190"/>
      <c r="LZQ45" s="190"/>
      <c r="LZR45" s="190"/>
      <c r="LZS45" s="190"/>
      <c r="LZT45" s="190"/>
      <c r="LZU45" s="190"/>
      <c r="LZV45" s="190"/>
      <c r="LZW45" s="190"/>
      <c r="LZX45" s="190"/>
      <c r="LZY45" s="190"/>
      <c r="LZZ45" s="190"/>
      <c r="MAA45" s="190"/>
      <c r="MAB45" s="190"/>
      <c r="MAC45" s="190"/>
      <c r="MAD45" s="190"/>
      <c r="MAE45" s="190"/>
      <c r="MAF45" s="190"/>
      <c r="MAG45" s="190"/>
      <c r="MAH45" s="190"/>
      <c r="MAI45" s="190"/>
      <c r="MAJ45" s="190"/>
      <c r="MAK45" s="190"/>
      <c r="MAL45" s="190"/>
      <c r="MAM45" s="190"/>
      <c r="MAN45" s="190"/>
      <c r="MAO45" s="190"/>
      <c r="MAP45" s="190"/>
      <c r="MAQ45" s="190"/>
      <c r="MAR45" s="190"/>
      <c r="MAS45" s="190"/>
      <c r="MAT45" s="190"/>
      <c r="MAU45" s="190"/>
      <c r="MAV45" s="190"/>
      <c r="MAW45" s="190"/>
      <c r="MAX45" s="190"/>
      <c r="MAY45" s="190"/>
      <c r="MAZ45" s="190"/>
      <c r="MBA45" s="190"/>
      <c r="MBB45" s="190"/>
      <c r="MBC45" s="190"/>
      <c r="MBD45" s="190"/>
      <c r="MBE45" s="190"/>
      <c r="MBF45" s="190"/>
      <c r="MBG45" s="190"/>
      <c r="MBH45" s="190"/>
      <c r="MBI45" s="190"/>
      <c r="MBJ45" s="190"/>
      <c r="MBK45" s="190"/>
      <c r="MBL45" s="190"/>
      <c r="MBM45" s="190"/>
      <c r="MBN45" s="190"/>
      <c r="MBO45" s="190"/>
      <c r="MBP45" s="190"/>
      <c r="MBQ45" s="190"/>
      <c r="MBR45" s="190"/>
      <c r="MBS45" s="190"/>
      <c r="MBT45" s="190"/>
      <c r="MBU45" s="190"/>
      <c r="MBV45" s="190"/>
      <c r="MBW45" s="190"/>
      <c r="MBX45" s="190"/>
      <c r="MBY45" s="190"/>
      <c r="MBZ45" s="190"/>
      <c r="MCA45" s="190"/>
      <c r="MCB45" s="190"/>
      <c r="MCC45" s="190"/>
      <c r="MCD45" s="190"/>
      <c r="MCE45" s="190"/>
      <c r="MCF45" s="190"/>
      <c r="MCG45" s="190"/>
      <c r="MCH45" s="190"/>
      <c r="MCI45" s="190"/>
      <c r="MCJ45" s="190"/>
      <c r="MCK45" s="190"/>
      <c r="MCL45" s="190"/>
      <c r="MCM45" s="190"/>
      <c r="MCN45" s="190"/>
      <c r="MCO45" s="190"/>
      <c r="MCP45" s="190"/>
      <c r="MCQ45" s="190"/>
      <c r="MCR45" s="190"/>
      <c r="MCS45" s="190"/>
      <c r="MCT45" s="190"/>
      <c r="MCU45" s="190"/>
      <c r="MCV45" s="190"/>
      <c r="MCW45" s="190"/>
      <c r="MCX45" s="190"/>
      <c r="MCY45" s="190"/>
      <c r="MCZ45" s="190"/>
      <c r="MDA45" s="190"/>
      <c r="MDB45" s="190"/>
      <c r="MDC45" s="190"/>
      <c r="MDD45" s="190"/>
      <c r="MDE45" s="190"/>
      <c r="MDF45" s="190"/>
      <c r="MDG45" s="190"/>
      <c r="MDH45" s="190"/>
      <c r="MDI45" s="190"/>
      <c r="MDJ45" s="190"/>
      <c r="MDK45" s="190"/>
      <c r="MDL45" s="190"/>
      <c r="MDM45" s="190"/>
      <c r="MDN45" s="190"/>
      <c r="MDO45" s="190"/>
      <c r="MDP45" s="190"/>
      <c r="MDQ45" s="190"/>
      <c r="MDR45" s="190"/>
      <c r="MDS45" s="190"/>
      <c r="MDT45" s="190"/>
      <c r="MDU45" s="190"/>
      <c r="MDV45" s="190"/>
      <c r="MDW45" s="190"/>
      <c r="MDX45" s="190"/>
      <c r="MDY45" s="190"/>
      <c r="MDZ45" s="190"/>
      <c r="MEA45" s="190"/>
      <c r="MEB45" s="190"/>
      <c r="MEC45" s="190"/>
      <c r="MED45" s="190"/>
      <c r="MEE45" s="190"/>
      <c r="MEF45" s="190"/>
      <c r="MEG45" s="190"/>
      <c r="MEH45" s="190"/>
      <c r="MEI45" s="190"/>
      <c r="MEJ45" s="190"/>
      <c r="MEK45" s="190"/>
      <c r="MEL45" s="190"/>
      <c r="MEM45" s="190"/>
      <c r="MEN45" s="190"/>
      <c r="MEO45" s="190"/>
      <c r="MEP45" s="190"/>
      <c r="MEQ45" s="190"/>
      <c r="MER45" s="190"/>
      <c r="MES45" s="190"/>
      <c r="MET45" s="190"/>
      <c r="MEU45" s="190"/>
      <c r="MEV45" s="190"/>
      <c r="MEW45" s="190"/>
      <c r="MEX45" s="190"/>
      <c r="MEY45" s="190"/>
      <c r="MEZ45" s="190"/>
      <c r="MFA45" s="190"/>
      <c r="MFB45" s="190"/>
      <c r="MFC45" s="190"/>
      <c r="MFD45" s="190"/>
      <c r="MFE45" s="190"/>
      <c r="MFF45" s="190"/>
      <c r="MFG45" s="190"/>
      <c r="MFH45" s="190"/>
      <c r="MFI45" s="190"/>
      <c r="MFJ45" s="190"/>
      <c r="MFK45" s="190"/>
      <c r="MFL45" s="190"/>
      <c r="MFM45" s="190"/>
      <c r="MFN45" s="190"/>
      <c r="MFO45" s="190"/>
      <c r="MFP45" s="190"/>
      <c r="MFQ45" s="190"/>
      <c r="MFR45" s="190"/>
      <c r="MFS45" s="190"/>
      <c r="MFT45" s="190"/>
      <c r="MFU45" s="190"/>
      <c r="MFV45" s="190"/>
      <c r="MFW45" s="190"/>
      <c r="MFX45" s="190"/>
      <c r="MFY45" s="190"/>
      <c r="MFZ45" s="190"/>
      <c r="MGA45" s="190"/>
      <c r="MGB45" s="190"/>
      <c r="MGC45" s="190"/>
      <c r="MGD45" s="190"/>
      <c r="MGE45" s="190"/>
      <c r="MGF45" s="190"/>
      <c r="MGG45" s="190"/>
      <c r="MGH45" s="190"/>
      <c r="MGI45" s="190"/>
      <c r="MGJ45" s="190"/>
      <c r="MGK45" s="190"/>
      <c r="MGL45" s="190"/>
      <c r="MGM45" s="190"/>
      <c r="MGN45" s="190"/>
      <c r="MGO45" s="190"/>
      <c r="MGP45" s="190"/>
      <c r="MGQ45" s="190"/>
      <c r="MGR45" s="190"/>
      <c r="MGS45" s="190"/>
      <c r="MGT45" s="190"/>
      <c r="MGU45" s="190"/>
      <c r="MGV45" s="190"/>
      <c r="MGW45" s="190"/>
      <c r="MGX45" s="190"/>
      <c r="MGY45" s="190"/>
      <c r="MGZ45" s="190"/>
      <c r="MHA45" s="190"/>
      <c r="MHB45" s="190"/>
      <c r="MHC45" s="190"/>
      <c r="MHD45" s="190"/>
      <c r="MHE45" s="190"/>
      <c r="MHF45" s="190"/>
      <c r="MHG45" s="190"/>
      <c r="MHH45" s="190"/>
      <c r="MHI45" s="190"/>
      <c r="MHJ45" s="190"/>
      <c r="MHK45" s="190"/>
      <c r="MHL45" s="190"/>
      <c r="MHM45" s="190"/>
      <c r="MHN45" s="190"/>
      <c r="MHO45" s="190"/>
      <c r="MHP45" s="190"/>
      <c r="MHQ45" s="190"/>
      <c r="MHR45" s="190"/>
      <c r="MHS45" s="190"/>
      <c r="MHT45" s="190"/>
      <c r="MHU45" s="190"/>
      <c r="MHV45" s="190"/>
      <c r="MHW45" s="190"/>
      <c r="MHX45" s="190"/>
      <c r="MHY45" s="190"/>
      <c r="MHZ45" s="190"/>
      <c r="MIA45" s="190"/>
      <c r="MIB45" s="190"/>
      <c r="MIC45" s="190"/>
      <c r="MID45" s="190"/>
      <c r="MIE45" s="190"/>
      <c r="MIF45" s="190"/>
      <c r="MIG45" s="190"/>
      <c r="MIH45" s="190"/>
      <c r="MII45" s="190"/>
      <c r="MIJ45" s="190"/>
      <c r="MIK45" s="190"/>
      <c r="MIL45" s="190"/>
      <c r="MIM45" s="190"/>
      <c r="MIN45" s="190"/>
      <c r="MIO45" s="190"/>
      <c r="MIP45" s="190"/>
      <c r="MIQ45" s="190"/>
      <c r="MIR45" s="190"/>
      <c r="MIS45" s="190"/>
      <c r="MIT45" s="190"/>
      <c r="MIU45" s="190"/>
      <c r="MIV45" s="190"/>
      <c r="MIW45" s="190"/>
      <c r="MIX45" s="190"/>
      <c r="MIY45" s="190"/>
      <c r="MIZ45" s="190"/>
      <c r="MJA45" s="190"/>
      <c r="MJB45" s="190"/>
      <c r="MJC45" s="190"/>
      <c r="MJD45" s="190"/>
      <c r="MJE45" s="190"/>
      <c r="MJF45" s="190"/>
      <c r="MJG45" s="190"/>
      <c r="MJH45" s="190"/>
      <c r="MJI45" s="190"/>
      <c r="MJJ45" s="190"/>
      <c r="MJK45" s="190"/>
      <c r="MJL45" s="190"/>
      <c r="MJM45" s="190"/>
      <c r="MJN45" s="190"/>
      <c r="MJO45" s="190"/>
      <c r="MJP45" s="190"/>
      <c r="MJQ45" s="190"/>
      <c r="MJR45" s="190"/>
      <c r="MJS45" s="190"/>
      <c r="MJT45" s="190"/>
      <c r="MJU45" s="190"/>
      <c r="MJV45" s="190"/>
      <c r="MJW45" s="190"/>
      <c r="MJX45" s="190"/>
      <c r="MJY45" s="190"/>
      <c r="MJZ45" s="190"/>
      <c r="MKA45" s="190"/>
      <c r="MKB45" s="190"/>
      <c r="MKC45" s="190"/>
      <c r="MKD45" s="190"/>
      <c r="MKE45" s="190"/>
      <c r="MKF45" s="190"/>
      <c r="MKG45" s="190"/>
      <c r="MKH45" s="190"/>
      <c r="MKI45" s="190"/>
      <c r="MKJ45" s="190"/>
      <c r="MKK45" s="190"/>
      <c r="MKL45" s="190"/>
      <c r="MKM45" s="190"/>
      <c r="MKN45" s="190"/>
      <c r="MKO45" s="190"/>
      <c r="MKP45" s="190"/>
      <c r="MKQ45" s="190"/>
      <c r="MKR45" s="190"/>
      <c r="MKS45" s="190"/>
      <c r="MKT45" s="190"/>
      <c r="MKU45" s="190"/>
      <c r="MKV45" s="190"/>
      <c r="MKW45" s="190"/>
      <c r="MKX45" s="190"/>
      <c r="MKY45" s="190"/>
      <c r="MKZ45" s="190"/>
      <c r="MLA45" s="190"/>
      <c r="MLB45" s="190"/>
      <c r="MLC45" s="190"/>
      <c r="MLD45" s="190"/>
      <c r="MLE45" s="190"/>
      <c r="MLF45" s="190"/>
      <c r="MLG45" s="190"/>
      <c r="MLH45" s="190"/>
      <c r="MLI45" s="190"/>
      <c r="MLJ45" s="190"/>
      <c r="MLK45" s="190"/>
      <c r="MLL45" s="190"/>
      <c r="MLM45" s="190"/>
      <c r="MLN45" s="190"/>
      <c r="MLO45" s="190"/>
      <c r="MLP45" s="190"/>
      <c r="MLQ45" s="190"/>
      <c r="MLR45" s="190"/>
      <c r="MLS45" s="190"/>
      <c r="MLT45" s="190"/>
      <c r="MLU45" s="190"/>
      <c r="MLV45" s="190"/>
      <c r="MLW45" s="190"/>
      <c r="MLX45" s="190"/>
      <c r="MLY45" s="190"/>
      <c r="MLZ45" s="190"/>
      <c r="MMA45" s="190"/>
      <c r="MMB45" s="190"/>
      <c r="MMC45" s="190"/>
      <c r="MMD45" s="190"/>
      <c r="MME45" s="190"/>
      <c r="MMF45" s="190"/>
      <c r="MMG45" s="190"/>
      <c r="MMH45" s="190"/>
      <c r="MMI45" s="190"/>
      <c r="MMJ45" s="190"/>
      <c r="MMK45" s="190"/>
      <c r="MML45" s="190"/>
      <c r="MMM45" s="190"/>
      <c r="MMN45" s="190"/>
      <c r="MMO45" s="190"/>
      <c r="MMP45" s="190"/>
      <c r="MMQ45" s="190"/>
      <c r="MMR45" s="190"/>
      <c r="MMS45" s="190"/>
      <c r="MMT45" s="190"/>
      <c r="MMU45" s="190"/>
      <c r="MMV45" s="190"/>
      <c r="MMW45" s="190"/>
      <c r="MMX45" s="190"/>
      <c r="MMY45" s="190"/>
      <c r="MMZ45" s="190"/>
      <c r="MNA45" s="190"/>
      <c r="MNB45" s="190"/>
      <c r="MNC45" s="190"/>
      <c r="MND45" s="190"/>
      <c r="MNE45" s="190"/>
      <c r="MNF45" s="190"/>
      <c r="MNG45" s="190"/>
      <c r="MNH45" s="190"/>
      <c r="MNI45" s="190"/>
      <c r="MNJ45" s="190"/>
      <c r="MNK45" s="190"/>
      <c r="MNL45" s="190"/>
      <c r="MNM45" s="190"/>
      <c r="MNN45" s="190"/>
      <c r="MNO45" s="190"/>
      <c r="MNP45" s="190"/>
      <c r="MNQ45" s="190"/>
      <c r="MNR45" s="190"/>
      <c r="MNS45" s="190"/>
      <c r="MNT45" s="190"/>
      <c r="MNU45" s="190"/>
      <c r="MNV45" s="190"/>
      <c r="MNW45" s="190"/>
      <c r="MNX45" s="190"/>
      <c r="MNY45" s="190"/>
      <c r="MNZ45" s="190"/>
      <c r="MOA45" s="190"/>
      <c r="MOB45" s="190"/>
      <c r="MOC45" s="190"/>
      <c r="MOD45" s="190"/>
      <c r="MOE45" s="190"/>
      <c r="MOF45" s="190"/>
      <c r="MOG45" s="190"/>
      <c r="MOH45" s="190"/>
      <c r="MOI45" s="190"/>
      <c r="MOJ45" s="190"/>
      <c r="MOK45" s="190"/>
      <c r="MOL45" s="190"/>
      <c r="MOM45" s="190"/>
      <c r="MON45" s="190"/>
      <c r="MOO45" s="190"/>
      <c r="MOP45" s="190"/>
      <c r="MOQ45" s="190"/>
      <c r="MOR45" s="190"/>
      <c r="MOS45" s="190"/>
      <c r="MOT45" s="190"/>
      <c r="MOU45" s="190"/>
      <c r="MOV45" s="190"/>
      <c r="MOW45" s="190"/>
      <c r="MOX45" s="190"/>
      <c r="MOY45" s="190"/>
      <c r="MOZ45" s="190"/>
      <c r="MPA45" s="190"/>
      <c r="MPB45" s="190"/>
      <c r="MPC45" s="190"/>
      <c r="MPD45" s="190"/>
      <c r="MPE45" s="190"/>
      <c r="MPF45" s="190"/>
      <c r="MPG45" s="190"/>
      <c r="MPH45" s="190"/>
      <c r="MPI45" s="190"/>
      <c r="MPJ45" s="190"/>
      <c r="MPK45" s="190"/>
      <c r="MPL45" s="190"/>
      <c r="MPM45" s="190"/>
      <c r="MPN45" s="190"/>
      <c r="MPO45" s="190"/>
      <c r="MPP45" s="190"/>
      <c r="MPQ45" s="190"/>
      <c r="MPR45" s="190"/>
      <c r="MPS45" s="190"/>
      <c r="MPT45" s="190"/>
      <c r="MPU45" s="190"/>
      <c r="MPV45" s="190"/>
      <c r="MPW45" s="190"/>
      <c r="MPX45" s="190"/>
      <c r="MPY45" s="190"/>
      <c r="MPZ45" s="190"/>
      <c r="MQA45" s="190"/>
      <c r="MQB45" s="190"/>
      <c r="MQC45" s="190"/>
      <c r="MQD45" s="190"/>
      <c r="MQE45" s="190"/>
      <c r="MQF45" s="190"/>
      <c r="MQG45" s="190"/>
      <c r="MQH45" s="190"/>
      <c r="MQI45" s="190"/>
      <c r="MQJ45" s="190"/>
      <c r="MQK45" s="190"/>
      <c r="MQL45" s="190"/>
      <c r="MQM45" s="190"/>
      <c r="MQN45" s="190"/>
      <c r="MQO45" s="190"/>
      <c r="MQP45" s="190"/>
      <c r="MQQ45" s="190"/>
      <c r="MQR45" s="190"/>
      <c r="MQS45" s="190"/>
      <c r="MQT45" s="190"/>
      <c r="MQU45" s="190"/>
      <c r="MQV45" s="190"/>
      <c r="MQW45" s="190"/>
      <c r="MQX45" s="190"/>
      <c r="MQY45" s="190"/>
      <c r="MQZ45" s="190"/>
      <c r="MRA45" s="190"/>
      <c r="MRB45" s="190"/>
      <c r="MRC45" s="190"/>
      <c r="MRD45" s="190"/>
      <c r="MRE45" s="190"/>
      <c r="MRF45" s="190"/>
      <c r="MRG45" s="190"/>
      <c r="MRH45" s="190"/>
      <c r="MRI45" s="190"/>
      <c r="MRJ45" s="190"/>
      <c r="MRK45" s="190"/>
      <c r="MRL45" s="190"/>
      <c r="MRM45" s="190"/>
      <c r="MRN45" s="190"/>
      <c r="MRO45" s="190"/>
      <c r="MRP45" s="190"/>
      <c r="MRQ45" s="190"/>
      <c r="MRR45" s="190"/>
      <c r="MRS45" s="190"/>
      <c r="MRT45" s="190"/>
      <c r="MRU45" s="190"/>
      <c r="MRV45" s="190"/>
      <c r="MRW45" s="190"/>
      <c r="MRX45" s="190"/>
      <c r="MRY45" s="190"/>
      <c r="MRZ45" s="190"/>
      <c r="MSA45" s="190"/>
      <c r="MSB45" s="190"/>
      <c r="MSC45" s="190"/>
      <c r="MSD45" s="190"/>
      <c r="MSE45" s="190"/>
      <c r="MSF45" s="190"/>
      <c r="MSG45" s="190"/>
      <c r="MSH45" s="190"/>
      <c r="MSI45" s="190"/>
      <c r="MSJ45" s="190"/>
      <c r="MSK45" s="190"/>
      <c r="MSL45" s="190"/>
      <c r="MSM45" s="190"/>
      <c r="MSN45" s="190"/>
      <c r="MSO45" s="190"/>
      <c r="MSP45" s="190"/>
      <c r="MSQ45" s="190"/>
      <c r="MSR45" s="190"/>
      <c r="MSS45" s="190"/>
      <c r="MST45" s="190"/>
      <c r="MSU45" s="190"/>
      <c r="MSV45" s="190"/>
      <c r="MSW45" s="190"/>
      <c r="MSX45" s="190"/>
      <c r="MSY45" s="190"/>
      <c r="MSZ45" s="190"/>
      <c r="MTA45" s="190"/>
      <c r="MTB45" s="190"/>
      <c r="MTC45" s="190"/>
      <c r="MTD45" s="190"/>
      <c r="MTE45" s="190"/>
      <c r="MTF45" s="190"/>
      <c r="MTG45" s="190"/>
      <c r="MTH45" s="190"/>
      <c r="MTI45" s="190"/>
      <c r="MTJ45" s="190"/>
      <c r="MTK45" s="190"/>
      <c r="MTL45" s="190"/>
      <c r="MTM45" s="190"/>
      <c r="MTN45" s="190"/>
      <c r="MTO45" s="190"/>
      <c r="MTP45" s="190"/>
      <c r="MTQ45" s="190"/>
      <c r="MTR45" s="190"/>
      <c r="MTS45" s="190"/>
      <c r="MTT45" s="190"/>
      <c r="MTU45" s="190"/>
      <c r="MTV45" s="190"/>
      <c r="MTW45" s="190"/>
      <c r="MTX45" s="190"/>
      <c r="MTY45" s="190"/>
      <c r="MTZ45" s="190"/>
      <c r="MUA45" s="190"/>
      <c r="MUB45" s="190"/>
      <c r="MUC45" s="190"/>
      <c r="MUD45" s="190"/>
      <c r="MUE45" s="190"/>
      <c r="MUF45" s="190"/>
      <c r="MUG45" s="190"/>
      <c r="MUH45" s="190"/>
      <c r="MUI45" s="190"/>
      <c r="MUJ45" s="190"/>
      <c r="MUK45" s="190"/>
      <c r="MUL45" s="190"/>
      <c r="MUM45" s="190"/>
      <c r="MUN45" s="190"/>
      <c r="MUO45" s="190"/>
      <c r="MUP45" s="190"/>
      <c r="MUQ45" s="190"/>
      <c r="MUR45" s="190"/>
      <c r="MUS45" s="190"/>
      <c r="MUT45" s="190"/>
      <c r="MUU45" s="190"/>
      <c r="MUV45" s="190"/>
      <c r="MUW45" s="190"/>
      <c r="MUX45" s="190"/>
      <c r="MUY45" s="190"/>
      <c r="MUZ45" s="190"/>
      <c r="MVA45" s="190"/>
      <c r="MVB45" s="190"/>
      <c r="MVC45" s="190"/>
      <c r="MVD45" s="190"/>
      <c r="MVE45" s="190"/>
      <c r="MVF45" s="190"/>
      <c r="MVG45" s="190"/>
      <c r="MVH45" s="190"/>
      <c r="MVI45" s="190"/>
      <c r="MVJ45" s="190"/>
      <c r="MVK45" s="190"/>
      <c r="MVL45" s="190"/>
      <c r="MVM45" s="190"/>
      <c r="MVN45" s="190"/>
      <c r="MVO45" s="190"/>
      <c r="MVP45" s="190"/>
      <c r="MVQ45" s="190"/>
      <c r="MVR45" s="190"/>
      <c r="MVS45" s="190"/>
      <c r="MVT45" s="190"/>
      <c r="MVU45" s="190"/>
      <c r="MVV45" s="190"/>
      <c r="MVW45" s="190"/>
      <c r="MVX45" s="190"/>
      <c r="MVY45" s="190"/>
      <c r="MVZ45" s="190"/>
      <c r="MWA45" s="190"/>
      <c r="MWB45" s="190"/>
      <c r="MWC45" s="190"/>
      <c r="MWD45" s="190"/>
      <c r="MWE45" s="190"/>
      <c r="MWF45" s="190"/>
      <c r="MWG45" s="190"/>
      <c r="MWH45" s="190"/>
      <c r="MWI45" s="190"/>
      <c r="MWJ45" s="190"/>
      <c r="MWK45" s="190"/>
      <c r="MWL45" s="190"/>
      <c r="MWM45" s="190"/>
      <c r="MWN45" s="190"/>
      <c r="MWO45" s="190"/>
      <c r="MWP45" s="190"/>
      <c r="MWQ45" s="190"/>
      <c r="MWR45" s="190"/>
      <c r="MWS45" s="190"/>
      <c r="MWT45" s="190"/>
      <c r="MWU45" s="190"/>
      <c r="MWV45" s="190"/>
      <c r="MWW45" s="190"/>
      <c r="MWX45" s="190"/>
      <c r="MWY45" s="190"/>
      <c r="MWZ45" s="190"/>
      <c r="MXA45" s="190"/>
      <c r="MXB45" s="190"/>
      <c r="MXC45" s="190"/>
      <c r="MXD45" s="190"/>
      <c r="MXE45" s="190"/>
      <c r="MXF45" s="190"/>
      <c r="MXG45" s="190"/>
      <c r="MXH45" s="190"/>
      <c r="MXI45" s="190"/>
      <c r="MXJ45" s="190"/>
      <c r="MXK45" s="190"/>
      <c r="MXL45" s="190"/>
      <c r="MXM45" s="190"/>
      <c r="MXN45" s="190"/>
      <c r="MXO45" s="190"/>
      <c r="MXP45" s="190"/>
      <c r="MXQ45" s="190"/>
      <c r="MXR45" s="190"/>
      <c r="MXS45" s="190"/>
      <c r="MXT45" s="190"/>
      <c r="MXU45" s="190"/>
      <c r="MXV45" s="190"/>
      <c r="MXW45" s="190"/>
      <c r="MXX45" s="190"/>
      <c r="MXY45" s="190"/>
      <c r="MXZ45" s="190"/>
      <c r="MYA45" s="190"/>
      <c r="MYB45" s="190"/>
      <c r="MYC45" s="190"/>
      <c r="MYD45" s="190"/>
      <c r="MYE45" s="190"/>
      <c r="MYF45" s="190"/>
      <c r="MYG45" s="190"/>
      <c r="MYH45" s="190"/>
      <c r="MYI45" s="190"/>
      <c r="MYJ45" s="190"/>
      <c r="MYK45" s="190"/>
      <c r="MYL45" s="190"/>
      <c r="MYM45" s="190"/>
      <c r="MYN45" s="190"/>
      <c r="MYO45" s="190"/>
      <c r="MYP45" s="190"/>
      <c r="MYQ45" s="190"/>
      <c r="MYR45" s="190"/>
      <c r="MYS45" s="190"/>
      <c r="MYT45" s="190"/>
      <c r="MYU45" s="190"/>
      <c r="MYV45" s="190"/>
      <c r="MYW45" s="190"/>
      <c r="MYX45" s="190"/>
      <c r="MYY45" s="190"/>
      <c r="MYZ45" s="190"/>
      <c r="MZA45" s="190"/>
      <c r="MZB45" s="190"/>
      <c r="MZC45" s="190"/>
      <c r="MZD45" s="190"/>
      <c r="MZE45" s="190"/>
      <c r="MZF45" s="190"/>
      <c r="MZG45" s="190"/>
      <c r="MZH45" s="190"/>
      <c r="MZI45" s="190"/>
      <c r="MZJ45" s="190"/>
      <c r="MZK45" s="190"/>
      <c r="MZL45" s="190"/>
      <c r="MZM45" s="190"/>
      <c r="MZN45" s="190"/>
      <c r="MZO45" s="190"/>
      <c r="MZP45" s="190"/>
      <c r="MZQ45" s="190"/>
      <c r="MZR45" s="190"/>
      <c r="MZS45" s="190"/>
      <c r="MZT45" s="190"/>
      <c r="MZU45" s="190"/>
      <c r="MZV45" s="190"/>
      <c r="MZW45" s="190"/>
      <c r="MZX45" s="190"/>
      <c r="MZY45" s="190"/>
      <c r="MZZ45" s="190"/>
      <c r="NAA45" s="190"/>
      <c r="NAB45" s="190"/>
      <c r="NAC45" s="190"/>
      <c r="NAD45" s="190"/>
      <c r="NAE45" s="190"/>
      <c r="NAF45" s="190"/>
      <c r="NAG45" s="190"/>
      <c r="NAH45" s="190"/>
      <c r="NAI45" s="190"/>
      <c r="NAJ45" s="190"/>
      <c r="NAK45" s="190"/>
      <c r="NAL45" s="190"/>
      <c r="NAM45" s="190"/>
      <c r="NAN45" s="190"/>
      <c r="NAO45" s="190"/>
      <c r="NAP45" s="190"/>
      <c r="NAQ45" s="190"/>
      <c r="NAR45" s="190"/>
      <c r="NAS45" s="190"/>
      <c r="NAT45" s="190"/>
      <c r="NAU45" s="190"/>
      <c r="NAV45" s="190"/>
      <c r="NAW45" s="190"/>
      <c r="NAX45" s="190"/>
      <c r="NAY45" s="190"/>
      <c r="NAZ45" s="190"/>
      <c r="NBA45" s="190"/>
      <c r="NBB45" s="190"/>
      <c r="NBC45" s="190"/>
      <c r="NBD45" s="190"/>
      <c r="NBE45" s="190"/>
      <c r="NBF45" s="190"/>
      <c r="NBG45" s="190"/>
      <c r="NBH45" s="190"/>
      <c r="NBI45" s="190"/>
      <c r="NBJ45" s="190"/>
      <c r="NBK45" s="190"/>
      <c r="NBL45" s="190"/>
      <c r="NBM45" s="190"/>
      <c r="NBN45" s="190"/>
      <c r="NBO45" s="190"/>
      <c r="NBP45" s="190"/>
      <c r="NBQ45" s="190"/>
      <c r="NBR45" s="190"/>
      <c r="NBS45" s="190"/>
      <c r="NBT45" s="190"/>
      <c r="NBU45" s="190"/>
      <c r="NBV45" s="190"/>
      <c r="NBW45" s="190"/>
      <c r="NBX45" s="190"/>
      <c r="NBY45" s="190"/>
      <c r="NBZ45" s="190"/>
      <c r="NCA45" s="190"/>
      <c r="NCB45" s="190"/>
      <c r="NCC45" s="190"/>
      <c r="NCD45" s="190"/>
      <c r="NCE45" s="190"/>
      <c r="NCF45" s="190"/>
      <c r="NCG45" s="190"/>
      <c r="NCH45" s="190"/>
      <c r="NCI45" s="190"/>
      <c r="NCJ45" s="190"/>
      <c r="NCK45" s="190"/>
      <c r="NCL45" s="190"/>
      <c r="NCM45" s="190"/>
      <c r="NCN45" s="190"/>
      <c r="NCO45" s="190"/>
      <c r="NCP45" s="190"/>
      <c r="NCQ45" s="190"/>
      <c r="NCR45" s="190"/>
      <c r="NCS45" s="190"/>
      <c r="NCT45" s="190"/>
      <c r="NCU45" s="190"/>
      <c r="NCV45" s="190"/>
      <c r="NCW45" s="190"/>
      <c r="NCX45" s="190"/>
      <c r="NCY45" s="190"/>
      <c r="NCZ45" s="190"/>
      <c r="NDA45" s="190"/>
      <c r="NDB45" s="190"/>
      <c r="NDC45" s="190"/>
      <c r="NDD45" s="190"/>
      <c r="NDE45" s="190"/>
      <c r="NDF45" s="190"/>
      <c r="NDG45" s="190"/>
      <c r="NDH45" s="190"/>
      <c r="NDI45" s="190"/>
      <c r="NDJ45" s="190"/>
      <c r="NDK45" s="190"/>
      <c r="NDL45" s="190"/>
      <c r="NDM45" s="190"/>
      <c r="NDN45" s="190"/>
      <c r="NDO45" s="190"/>
      <c r="NDP45" s="190"/>
      <c r="NDQ45" s="190"/>
      <c r="NDR45" s="190"/>
      <c r="NDS45" s="190"/>
      <c r="NDT45" s="190"/>
      <c r="NDU45" s="190"/>
      <c r="NDV45" s="190"/>
      <c r="NDW45" s="190"/>
      <c r="NDX45" s="190"/>
      <c r="NDY45" s="190"/>
      <c r="NDZ45" s="190"/>
      <c r="NEA45" s="190"/>
      <c r="NEB45" s="190"/>
      <c r="NEC45" s="190"/>
      <c r="NED45" s="190"/>
      <c r="NEE45" s="190"/>
      <c r="NEF45" s="190"/>
      <c r="NEG45" s="190"/>
      <c r="NEH45" s="190"/>
      <c r="NEI45" s="190"/>
      <c r="NEJ45" s="190"/>
      <c r="NEK45" s="190"/>
      <c r="NEL45" s="190"/>
      <c r="NEM45" s="190"/>
      <c r="NEN45" s="190"/>
      <c r="NEO45" s="190"/>
      <c r="NEP45" s="190"/>
      <c r="NEQ45" s="190"/>
      <c r="NER45" s="190"/>
      <c r="NES45" s="190"/>
      <c r="NET45" s="190"/>
      <c r="NEU45" s="190"/>
      <c r="NEV45" s="190"/>
      <c r="NEW45" s="190"/>
      <c r="NEX45" s="190"/>
      <c r="NEY45" s="190"/>
      <c r="NEZ45" s="190"/>
      <c r="NFA45" s="190"/>
      <c r="NFB45" s="190"/>
      <c r="NFC45" s="190"/>
      <c r="NFD45" s="190"/>
      <c r="NFE45" s="190"/>
      <c r="NFF45" s="190"/>
      <c r="NFG45" s="190"/>
      <c r="NFH45" s="190"/>
      <c r="NFI45" s="190"/>
      <c r="NFJ45" s="190"/>
      <c r="NFK45" s="190"/>
      <c r="NFL45" s="190"/>
      <c r="NFM45" s="190"/>
      <c r="NFN45" s="190"/>
      <c r="NFO45" s="190"/>
      <c r="NFP45" s="190"/>
      <c r="NFQ45" s="190"/>
      <c r="NFR45" s="190"/>
      <c r="NFS45" s="190"/>
      <c r="NFT45" s="190"/>
      <c r="NFU45" s="190"/>
      <c r="NFV45" s="190"/>
      <c r="NFW45" s="190"/>
      <c r="NFX45" s="190"/>
      <c r="NFY45" s="190"/>
      <c r="NFZ45" s="190"/>
      <c r="NGA45" s="190"/>
      <c r="NGB45" s="190"/>
      <c r="NGC45" s="190"/>
      <c r="NGD45" s="190"/>
      <c r="NGE45" s="190"/>
      <c r="NGF45" s="190"/>
      <c r="NGG45" s="190"/>
      <c r="NGH45" s="190"/>
      <c r="NGI45" s="190"/>
      <c r="NGJ45" s="190"/>
      <c r="NGK45" s="190"/>
      <c r="NGL45" s="190"/>
      <c r="NGM45" s="190"/>
      <c r="NGN45" s="190"/>
      <c r="NGO45" s="190"/>
      <c r="NGP45" s="190"/>
      <c r="NGQ45" s="190"/>
      <c r="NGR45" s="190"/>
      <c r="NGS45" s="190"/>
      <c r="NGT45" s="190"/>
      <c r="NGU45" s="190"/>
      <c r="NGV45" s="190"/>
      <c r="NGW45" s="190"/>
      <c r="NGX45" s="190"/>
      <c r="NGY45" s="190"/>
      <c r="NGZ45" s="190"/>
      <c r="NHA45" s="190"/>
      <c r="NHB45" s="190"/>
      <c r="NHC45" s="190"/>
      <c r="NHD45" s="190"/>
      <c r="NHE45" s="190"/>
      <c r="NHF45" s="190"/>
      <c r="NHG45" s="190"/>
      <c r="NHH45" s="190"/>
      <c r="NHI45" s="190"/>
      <c r="NHJ45" s="190"/>
      <c r="NHK45" s="190"/>
      <c r="NHL45" s="190"/>
      <c r="NHM45" s="190"/>
      <c r="NHN45" s="190"/>
      <c r="NHO45" s="190"/>
      <c r="NHP45" s="190"/>
      <c r="NHQ45" s="190"/>
      <c r="NHR45" s="190"/>
      <c r="NHS45" s="190"/>
      <c r="NHT45" s="190"/>
      <c r="NHU45" s="190"/>
      <c r="NHV45" s="190"/>
      <c r="NHW45" s="190"/>
      <c r="NHX45" s="190"/>
      <c r="NHY45" s="190"/>
      <c r="NHZ45" s="190"/>
      <c r="NIA45" s="190"/>
      <c r="NIB45" s="190"/>
      <c r="NIC45" s="190"/>
      <c r="NID45" s="190"/>
      <c r="NIE45" s="190"/>
      <c r="NIF45" s="190"/>
      <c r="NIG45" s="190"/>
      <c r="NIH45" s="190"/>
      <c r="NII45" s="190"/>
      <c r="NIJ45" s="190"/>
      <c r="NIK45" s="190"/>
      <c r="NIL45" s="190"/>
      <c r="NIM45" s="190"/>
      <c r="NIN45" s="190"/>
      <c r="NIO45" s="190"/>
      <c r="NIP45" s="190"/>
      <c r="NIQ45" s="190"/>
      <c r="NIR45" s="190"/>
      <c r="NIS45" s="190"/>
      <c r="NIT45" s="190"/>
      <c r="NIU45" s="190"/>
      <c r="NIV45" s="190"/>
      <c r="NIW45" s="190"/>
      <c r="NIX45" s="190"/>
      <c r="NIY45" s="190"/>
      <c r="NIZ45" s="190"/>
      <c r="NJA45" s="190"/>
      <c r="NJB45" s="190"/>
      <c r="NJC45" s="190"/>
      <c r="NJD45" s="190"/>
      <c r="NJE45" s="190"/>
      <c r="NJF45" s="190"/>
      <c r="NJG45" s="190"/>
      <c r="NJH45" s="190"/>
      <c r="NJI45" s="190"/>
      <c r="NJJ45" s="190"/>
      <c r="NJK45" s="190"/>
      <c r="NJL45" s="190"/>
      <c r="NJM45" s="190"/>
      <c r="NJN45" s="190"/>
      <c r="NJO45" s="190"/>
      <c r="NJP45" s="190"/>
      <c r="NJQ45" s="190"/>
      <c r="NJR45" s="190"/>
      <c r="NJS45" s="190"/>
      <c r="NJT45" s="190"/>
      <c r="NJU45" s="190"/>
      <c r="NJV45" s="190"/>
      <c r="NJW45" s="190"/>
      <c r="NJX45" s="190"/>
      <c r="NJY45" s="190"/>
      <c r="NJZ45" s="190"/>
      <c r="NKA45" s="190"/>
      <c r="NKB45" s="190"/>
      <c r="NKC45" s="190"/>
      <c r="NKD45" s="190"/>
      <c r="NKE45" s="190"/>
      <c r="NKF45" s="190"/>
      <c r="NKG45" s="190"/>
      <c r="NKH45" s="190"/>
      <c r="NKI45" s="190"/>
      <c r="NKJ45" s="190"/>
      <c r="NKK45" s="190"/>
      <c r="NKL45" s="190"/>
      <c r="NKM45" s="190"/>
      <c r="NKN45" s="190"/>
      <c r="NKO45" s="190"/>
      <c r="NKP45" s="190"/>
      <c r="NKQ45" s="190"/>
      <c r="NKR45" s="190"/>
      <c r="NKS45" s="190"/>
      <c r="NKT45" s="190"/>
      <c r="NKU45" s="190"/>
      <c r="NKV45" s="190"/>
      <c r="NKW45" s="190"/>
      <c r="NKX45" s="190"/>
      <c r="NKY45" s="190"/>
      <c r="NKZ45" s="190"/>
      <c r="NLA45" s="190"/>
      <c r="NLB45" s="190"/>
      <c r="NLC45" s="190"/>
      <c r="NLD45" s="190"/>
      <c r="NLE45" s="190"/>
      <c r="NLF45" s="190"/>
      <c r="NLG45" s="190"/>
      <c r="NLH45" s="190"/>
      <c r="NLI45" s="190"/>
      <c r="NLJ45" s="190"/>
      <c r="NLK45" s="190"/>
      <c r="NLL45" s="190"/>
      <c r="NLM45" s="190"/>
      <c r="NLN45" s="190"/>
      <c r="NLO45" s="190"/>
      <c r="NLP45" s="190"/>
      <c r="NLQ45" s="190"/>
      <c r="NLR45" s="190"/>
      <c r="NLS45" s="190"/>
      <c r="NLT45" s="190"/>
      <c r="NLU45" s="190"/>
      <c r="NLV45" s="190"/>
      <c r="NLW45" s="190"/>
      <c r="NLX45" s="190"/>
      <c r="NLY45" s="190"/>
      <c r="NLZ45" s="190"/>
      <c r="NMA45" s="190"/>
      <c r="NMB45" s="190"/>
      <c r="NMC45" s="190"/>
      <c r="NMD45" s="190"/>
      <c r="NME45" s="190"/>
      <c r="NMF45" s="190"/>
      <c r="NMG45" s="190"/>
      <c r="NMH45" s="190"/>
      <c r="NMI45" s="190"/>
      <c r="NMJ45" s="190"/>
      <c r="NMK45" s="190"/>
      <c r="NML45" s="190"/>
      <c r="NMM45" s="190"/>
      <c r="NMN45" s="190"/>
      <c r="NMO45" s="190"/>
      <c r="NMP45" s="190"/>
      <c r="NMQ45" s="190"/>
      <c r="NMR45" s="190"/>
      <c r="NMS45" s="190"/>
      <c r="NMT45" s="190"/>
      <c r="NMU45" s="190"/>
      <c r="NMV45" s="190"/>
      <c r="NMW45" s="190"/>
      <c r="NMX45" s="190"/>
      <c r="NMY45" s="190"/>
      <c r="NMZ45" s="190"/>
      <c r="NNA45" s="190"/>
      <c r="NNB45" s="190"/>
      <c r="NNC45" s="190"/>
      <c r="NND45" s="190"/>
      <c r="NNE45" s="190"/>
      <c r="NNF45" s="190"/>
      <c r="NNG45" s="190"/>
      <c r="NNH45" s="190"/>
      <c r="NNI45" s="190"/>
      <c r="NNJ45" s="190"/>
      <c r="NNK45" s="190"/>
      <c r="NNL45" s="190"/>
      <c r="NNM45" s="190"/>
      <c r="NNN45" s="190"/>
      <c r="NNO45" s="190"/>
      <c r="NNP45" s="190"/>
      <c r="NNQ45" s="190"/>
      <c r="NNR45" s="190"/>
      <c r="NNS45" s="190"/>
      <c r="NNT45" s="190"/>
      <c r="NNU45" s="190"/>
      <c r="NNV45" s="190"/>
      <c r="NNW45" s="190"/>
      <c r="NNX45" s="190"/>
      <c r="NNY45" s="190"/>
      <c r="NNZ45" s="190"/>
      <c r="NOA45" s="190"/>
      <c r="NOB45" s="190"/>
      <c r="NOC45" s="190"/>
      <c r="NOD45" s="190"/>
      <c r="NOE45" s="190"/>
      <c r="NOF45" s="190"/>
      <c r="NOG45" s="190"/>
      <c r="NOH45" s="190"/>
      <c r="NOI45" s="190"/>
      <c r="NOJ45" s="190"/>
      <c r="NOK45" s="190"/>
      <c r="NOL45" s="190"/>
      <c r="NOM45" s="190"/>
      <c r="NON45" s="190"/>
      <c r="NOO45" s="190"/>
      <c r="NOP45" s="190"/>
      <c r="NOQ45" s="190"/>
      <c r="NOR45" s="190"/>
      <c r="NOS45" s="190"/>
      <c r="NOT45" s="190"/>
      <c r="NOU45" s="190"/>
      <c r="NOV45" s="190"/>
      <c r="NOW45" s="190"/>
      <c r="NOX45" s="190"/>
      <c r="NOY45" s="190"/>
      <c r="NOZ45" s="190"/>
      <c r="NPA45" s="190"/>
      <c r="NPB45" s="190"/>
      <c r="NPC45" s="190"/>
      <c r="NPD45" s="190"/>
      <c r="NPE45" s="190"/>
      <c r="NPF45" s="190"/>
      <c r="NPG45" s="190"/>
      <c r="NPH45" s="190"/>
      <c r="NPI45" s="190"/>
      <c r="NPJ45" s="190"/>
      <c r="NPK45" s="190"/>
      <c r="NPL45" s="190"/>
      <c r="NPM45" s="190"/>
      <c r="NPN45" s="190"/>
      <c r="NPO45" s="190"/>
      <c r="NPP45" s="190"/>
      <c r="NPQ45" s="190"/>
      <c r="NPR45" s="190"/>
      <c r="NPS45" s="190"/>
      <c r="NPT45" s="190"/>
      <c r="NPU45" s="190"/>
      <c r="NPV45" s="190"/>
      <c r="NPW45" s="190"/>
      <c r="NPX45" s="190"/>
      <c r="NPY45" s="190"/>
      <c r="NPZ45" s="190"/>
      <c r="NQA45" s="190"/>
      <c r="NQB45" s="190"/>
      <c r="NQC45" s="190"/>
      <c r="NQD45" s="190"/>
      <c r="NQE45" s="190"/>
      <c r="NQF45" s="190"/>
      <c r="NQG45" s="190"/>
      <c r="NQH45" s="190"/>
      <c r="NQI45" s="190"/>
      <c r="NQJ45" s="190"/>
      <c r="NQK45" s="190"/>
      <c r="NQL45" s="190"/>
      <c r="NQM45" s="190"/>
      <c r="NQN45" s="190"/>
      <c r="NQO45" s="190"/>
      <c r="NQP45" s="190"/>
      <c r="NQQ45" s="190"/>
      <c r="NQR45" s="190"/>
      <c r="NQS45" s="190"/>
      <c r="NQT45" s="190"/>
      <c r="NQU45" s="190"/>
      <c r="NQV45" s="190"/>
      <c r="NQW45" s="190"/>
      <c r="NQX45" s="190"/>
      <c r="NQY45" s="190"/>
      <c r="NQZ45" s="190"/>
      <c r="NRA45" s="190"/>
      <c r="NRB45" s="190"/>
      <c r="NRC45" s="190"/>
      <c r="NRD45" s="190"/>
      <c r="NRE45" s="190"/>
      <c r="NRF45" s="190"/>
      <c r="NRG45" s="190"/>
      <c r="NRH45" s="190"/>
      <c r="NRI45" s="190"/>
      <c r="NRJ45" s="190"/>
      <c r="NRK45" s="190"/>
      <c r="NRL45" s="190"/>
      <c r="NRM45" s="190"/>
      <c r="NRN45" s="190"/>
      <c r="NRO45" s="190"/>
      <c r="NRP45" s="190"/>
      <c r="NRQ45" s="190"/>
      <c r="NRR45" s="190"/>
      <c r="NRS45" s="190"/>
      <c r="NRT45" s="190"/>
      <c r="NRU45" s="190"/>
      <c r="NRV45" s="190"/>
      <c r="NRW45" s="190"/>
      <c r="NRX45" s="190"/>
      <c r="NRY45" s="190"/>
      <c r="NRZ45" s="190"/>
      <c r="NSA45" s="190"/>
      <c r="NSB45" s="190"/>
      <c r="NSC45" s="190"/>
      <c r="NSD45" s="190"/>
      <c r="NSE45" s="190"/>
      <c r="NSF45" s="190"/>
      <c r="NSG45" s="190"/>
      <c r="NSH45" s="190"/>
      <c r="NSI45" s="190"/>
      <c r="NSJ45" s="190"/>
      <c r="NSK45" s="190"/>
      <c r="NSL45" s="190"/>
      <c r="NSM45" s="190"/>
      <c r="NSN45" s="190"/>
      <c r="NSO45" s="190"/>
      <c r="NSP45" s="190"/>
      <c r="NSQ45" s="190"/>
      <c r="NSR45" s="190"/>
      <c r="NSS45" s="190"/>
      <c r="NST45" s="190"/>
      <c r="NSU45" s="190"/>
      <c r="NSV45" s="190"/>
      <c r="NSW45" s="190"/>
      <c r="NSX45" s="190"/>
      <c r="NSY45" s="190"/>
      <c r="NSZ45" s="190"/>
      <c r="NTA45" s="190"/>
      <c r="NTB45" s="190"/>
      <c r="NTC45" s="190"/>
      <c r="NTD45" s="190"/>
      <c r="NTE45" s="190"/>
      <c r="NTF45" s="190"/>
      <c r="NTG45" s="190"/>
      <c r="NTH45" s="190"/>
      <c r="NTI45" s="190"/>
      <c r="NTJ45" s="190"/>
      <c r="NTK45" s="190"/>
      <c r="NTL45" s="190"/>
      <c r="NTM45" s="190"/>
      <c r="NTN45" s="190"/>
      <c r="NTO45" s="190"/>
      <c r="NTP45" s="190"/>
      <c r="NTQ45" s="190"/>
      <c r="NTR45" s="190"/>
      <c r="NTS45" s="190"/>
      <c r="NTT45" s="190"/>
      <c r="NTU45" s="190"/>
      <c r="NTV45" s="190"/>
      <c r="NTW45" s="190"/>
      <c r="NTX45" s="190"/>
      <c r="NTY45" s="190"/>
      <c r="NTZ45" s="190"/>
      <c r="NUA45" s="190"/>
      <c r="NUB45" s="190"/>
      <c r="NUC45" s="190"/>
      <c r="NUD45" s="190"/>
      <c r="NUE45" s="190"/>
      <c r="NUF45" s="190"/>
      <c r="NUG45" s="190"/>
      <c r="NUH45" s="190"/>
      <c r="NUI45" s="190"/>
      <c r="NUJ45" s="190"/>
      <c r="NUK45" s="190"/>
      <c r="NUL45" s="190"/>
      <c r="NUM45" s="190"/>
      <c r="NUN45" s="190"/>
      <c r="NUO45" s="190"/>
      <c r="NUP45" s="190"/>
      <c r="NUQ45" s="190"/>
      <c r="NUR45" s="190"/>
      <c r="NUS45" s="190"/>
      <c r="NUT45" s="190"/>
      <c r="NUU45" s="190"/>
      <c r="NUV45" s="190"/>
      <c r="NUW45" s="190"/>
      <c r="NUX45" s="190"/>
      <c r="NUY45" s="190"/>
      <c r="NUZ45" s="190"/>
      <c r="NVA45" s="190"/>
      <c r="NVB45" s="190"/>
      <c r="NVC45" s="190"/>
      <c r="NVD45" s="190"/>
      <c r="NVE45" s="190"/>
      <c r="NVF45" s="190"/>
      <c r="NVG45" s="190"/>
      <c r="NVH45" s="190"/>
      <c r="NVI45" s="190"/>
      <c r="NVJ45" s="190"/>
      <c r="NVK45" s="190"/>
      <c r="NVL45" s="190"/>
      <c r="NVM45" s="190"/>
      <c r="NVN45" s="190"/>
      <c r="NVO45" s="190"/>
      <c r="NVP45" s="190"/>
      <c r="NVQ45" s="190"/>
      <c r="NVR45" s="190"/>
      <c r="NVS45" s="190"/>
      <c r="NVT45" s="190"/>
      <c r="NVU45" s="190"/>
      <c r="NVV45" s="190"/>
      <c r="NVW45" s="190"/>
      <c r="NVX45" s="190"/>
      <c r="NVY45" s="190"/>
      <c r="NVZ45" s="190"/>
      <c r="NWA45" s="190"/>
      <c r="NWB45" s="190"/>
      <c r="NWC45" s="190"/>
      <c r="NWD45" s="190"/>
      <c r="NWE45" s="190"/>
      <c r="NWF45" s="190"/>
      <c r="NWG45" s="190"/>
      <c r="NWH45" s="190"/>
      <c r="NWI45" s="190"/>
      <c r="NWJ45" s="190"/>
      <c r="NWK45" s="190"/>
      <c r="NWL45" s="190"/>
      <c r="NWM45" s="190"/>
      <c r="NWN45" s="190"/>
      <c r="NWO45" s="190"/>
      <c r="NWP45" s="190"/>
      <c r="NWQ45" s="190"/>
      <c r="NWR45" s="190"/>
      <c r="NWS45" s="190"/>
      <c r="NWT45" s="190"/>
      <c r="NWU45" s="190"/>
      <c r="NWV45" s="190"/>
      <c r="NWW45" s="190"/>
      <c r="NWX45" s="190"/>
      <c r="NWY45" s="190"/>
      <c r="NWZ45" s="190"/>
      <c r="NXA45" s="190"/>
      <c r="NXB45" s="190"/>
      <c r="NXC45" s="190"/>
      <c r="NXD45" s="190"/>
      <c r="NXE45" s="190"/>
      <c r="NXF45" s="190"/>
      <c r="NXG45" s="190"/>
      <c r="NXH45" s="190"/>
      <c r="NXI45" s="190"/>
      <c r="NXJ45" s="190"/>
      <c r="NXK45" s="190"/>
      <c r="NXL45" s="190"/>
      <c r="NXM45" s="190"/>
      <c r="NXN45" s="190"/>
      <c r="NXO45" s="190"/>
      <c r="NXP45" s="190"/>
      <c r="NXQ45" s="190"/>
      <c r="NXR45" s="190"/>
      <c r="NXS45" s="190"/>
      <c r="NXT45" s="190"/>
      <c r="NXU45" s="190"/>
      <c r="NXV45" s="190"/>
      <c r="NXW45" s="190"/>
      <c r="NXX45" s="190"/>
      <c r="NXY45" s="190"/>
      <c r="NXZ45" s="190"/>
      <c r="NYA45" s="190"/>
      <c r="NYB45" s="190"/>
      <c r="NYC45" s="190"/>
      <c r="NYD45" s="190"/>
      <c r="NYE45" s="190"/>
      <c r="NYF45" s="190"/>
      <c r="NYG45" s="190"/>
      <c r="NYH45" s="190"/>
      <c r="NYI45" s="190"/>
      <c r="NYJ45" s="190"/>
      <c r="NYK45" s="190"/>
      <c r="NYL45" s="190"/>
      <c r="NYM45" s="190"/>
      <c r="NYN45" s="190"/>
      <c r="NYO45" s="190"/>
      <c r="NYP45" s="190"/>
      <c r="NYQ45" s="190"/>
      <c r="NYR45" s="190"/>
      <c r="NYS45" s="190"/>
      <c r="NYT45" s="190"/>
      <c r="NYU45" s="190"/>
      <c r="NYV45" s="190"/>
      <c r="NYW45" s="190"/>
      <c r="NYX45" s="190"/>
      <c r="NYY45" s="190"/>
      <c r="NYZ45" s="190"/>
      <c r="NZA45" s="190"/>
      <c r="NZB45" s="190"/>
      <c r="NZC45" s="190"/>
      <c r="NZD45" s="190"/>
      <c r="NZE45" s="190"/>
      <c r="NZF45" s="190"/>
      <c r="NZG45" s="190"/>
      <c r="NZH45" s="190"/>
      <c r="NZI45" s="190"/>
      <c r="NZJ45" s="190"/>
      <c r="NZK45" s="190"/>
      <c r="NZL45" s="190"/>
      <c r="NZM45" s="190"/>
      <c r="NZN45" s="190"/>
      <c r="NZO45" s="190"/>
      <c r="NZP45" s="190"/>
      <c r="NZQ45" s="190"/>
      <c r="NZR45" s="190"/>
      <c r="NZS45" s="190"/>
      <c r="NZT45" s="190"/>
      <c r="NZU45" s="190"/>
      <c r="NZV45" s="190"/>
      <c r="NZW45" s="190"/>
      <c r="NZX45" s="190"/>
      <c r="NZY45" s="190"/>
      <c r="NZZ45" s="190"/>
      <c r="OAA45" s="190"/>
      <c r="OAB45" s="190"/>
      <c r="OAC45" s="190"/>
      <c r="OAD45" s="190"/>
      <c r="OAE45" s="190"/>
      <c r="OAF45" s="190"/>
      <c r="OAG45" s="190"/>
      <c r="OAH45" s="190"/>
      <c r="OAI45" s="190"/>
      <c r="OAJ45" s="190"/>
      <c r="OAK45" s="190"/>
      <c r="OAL45" s="190"/>
      <c r="OAM45" s="190"/>
      <c r="OAN45" s="190"/>
      <c r="OAO45" s="190"/>
      <c r="OAP45" s="190"/>
      <c r="OAQ45" s="190"/>
      <c r="OAR45" s="190"/>
      <c r="OAS45" s="190"/>
      <c r="OAT45" s="190"/>
      <c r="OAU45" s="190"/>
      <c r="OAV45" s="190"/>
      <c r="OAW45" s="190"/>
      <c r="OAX45" s="190"/>
      <c r="OAY45" s="190"/>
      <c r="OAZ45" s="190"/>
      <c r="OBA45" s="190"/>
      <c r="OBB45" s="190"/>
      <c r="OBC45" s="190"/>
      <c r="OBD45" s="190"/>
      <c r="OBE45" s="190"/>
      <c r="OBF45" s="190"/>
      <c r="OBG45" s="190"/>
      <c r="OBH45" s="190"/>
      <c r="OBI45" s="190"/>
      <c r="OBJ45" s="190"/>
      <c r="OBK45" s="190"/>
      <c r="OBL45" s="190"/>
      <c r="OBM45" s="190"/>
      <c r="OBN45" s="190"/>
      <c r="OBO45" s="190"/>
      <c r="OBP45" s="190"/>
      <c r="OBQ45" s="190"/>
      <c r="OBR45" s="190"/>
      <c r="OBS45" s="190"/>
      <c r="OBT45" s="190"/>
      <c r="OBU45" s="190"/>
      <c r="OBV45" s="190"/>
      <c r="OBW45" s="190"/>
      <c r="OBX45" s="190"/>
      <c r="OBY45" s="190"/>
      <c r="OBZ45" s="190"/>
      <c r="OCA45" s="190"/>
      <c r="OCB45" s="190"/>
      <c r="OCC45" s="190"/>
      <c r="OCD45" s="190"/>
      <c r="OCE45" s="190"/>
      <c r="OCF45" s="190"/>
      <c r="OCG45" s="190"/>
      <c r="OCH45" s="190"/>
      <c r="OCI45" s="190"/>
      <c r="OCJ45" s="190"/>
      <c r="OCK45" s="190"/>
      <c r="OCL45" s="190"/>
      <c r="OCM45" s="190"/>
      <c r="OCN45" s="190"/>
      <c r="OCO45" s="190"/>
      <c r="OCP45" s="190"/>
      <c r="OCQ45" s="190"/>
      <c r="OCR45" s="190"/>
      <c r="OCS45" s="190"/>
      <c r="OCT45" s="190"/>
      <c r="OCU45" s="190"/>
      <c r="OCV45" s="190"/>
      <c r="OCW45" s="190"/>
      <c r="OCX45" s="190"/>
      <c r="OCY45" s="190"/>
      <c r="OCZ45" s="190"/>
      <c r="ODA45" s="190"/>
      <c r="ODB45" s="190"/>
      <c r="ODC45" s="190"/>
      <c r="ODD45" s="190"/>
      <c r="ODE45" s="190"/>
      <c r="ODF45" s="190"/>
      <c r="ODG45" s="190"/>
      <c r="ODH45" s="190"/>
      <c r="ODI45" s="190"/>
      <c r="ODJ45" s="190"/>
      <c r="ODK45" s="190"/>
      <c r="ODL45" s="190"/>
      <c r="ODM45" s="190"/>
      <c r="ODN45" s="190"/>
      <c r="ODO45" s="190"/>
      <c r="ODP45" s="190"/>
      <c r="ODQ45" s="190"/>
      <c r="ODR45" s="190"/>
      <c r="ODS45" s="190"/>
      <c r="ODT45" s="190"/>
      <c r="ODU45" s="190"/>
      <c r="ODV45" s="190"/>
      <c r="ODW45" s="190"/>
      <c r="ODX45" s="190"/>
      <c r="ODY45" s="190"/>
      <c r="ODZ45" s="190"/>
      <c r="OEA45" s="190"/>
      <c r="OEB45" s="190"/>
      <c r="OEC45" s="190"/>
      <c r="OED45" s="190"/>
      <c r="OEE45" s="190"/>
      <c r="OEF45" s="190"/>
      <c r="OEG45" s="190"/>
      <c r="OEH45" s="190"/>
      <c r="OEI45" s="190"/>
      <c r="OEJ45" s="190"/>
      <c r="OEK45" s="190"/>
      <c r="OEL45" s="190"/>
      <c r="OEM45" s="190"/>
      <c r="OEN45" s="190"/>
      <c r="OEO45" s="190"/>
      <c r="OEP45" s="190"/>
      <c r="OEQ45" s="190"/>
      <c r="OER45" s="190"/>
      <c r="OES45" s="190"/>
      <c r="OET45" s="190"/>
      <c r="OEU45" s="190"/>
      <c r="OEV45" s="190"/>
      <c r="OEW45" s="190"/>
      <c r="OEX45" s="190"/>
      <c r="OEY45" s="190"/>
      <c r="OEZ45" s="190"/>
      <c r="OFA45" s="190"/>
      <c r="OFB45" s="190"/>
      <c r="OFC45" s="190"/>
      <c r="OFD45" s="190"/>
      <c r="OFE45" s="190"/>
      <c r="OFF45" s="190"/>
      <c r="OFG45" s="190"/>
      <c r="OFH45" s="190"/>
      <c r="OFI45" s="190"/>
      <c r="OFJ45" s="190"/>
      <c r="OFK45" s="190"/>
      <c r="OFL45" s="190"/>
      <c r="OFM45" s="190"/>
      <c r="OFN45" s="190"/>
      <c r="OFO45" s="190"/>
      <c r="OFP45" s="190"/>
      <c r="OFQ45" s="190"/>
      <c r="OFR45" s="190"/>
      <c r="OFS45" s="190"/>
      <c r="OFT45" s="190"/>
      <c r="OFU45" s="190"/>
      <c r="OFV45" s="190"/>
      <c r="OFW45" s="190"/>
      <c r="OFX45" s="190"/>
      <c r="OFY45" s="190"/>
      <c r="OFZ45" s="190"/>
      <c r="OGA45" s="190"/>
      <c r="OGB45" s="190"/>
      <c r="OGC45" s="190"/>
      <c r="OGD45" s="190"/>
      <c r="OGE45" s="190"/>
      <c r="OGF45" s="190"/>
      <c r="OGG45" s="190"/>
      <c r="OGH45" s="190"/>
      <c r="OGI45" s="190"/>
      <c r="OGJ45" s="190"/>
      <c r="OGK45" s="190"/>
      <c r="OGL45" s="190"/>
      <c r="OGM45" s="190"/>
      <c r="OGN45" s="190"/>
      <c r="OGO45" s="190"/>
      <c r="OGP45" s="190"/>
      <c r="OGQ45" s="190"/>
      <c r="OGR45" s="190"/>
      <c r="OGS45" s="190"/>
      <c r="OGT45" s="190"/>
      <c r="OGU45" s="190"/>
      <c r="OGV45" s="190"/>
      <c r="OGW45" s="190"/>
      <c r="OGX45" s="190"/>
      <c r="OGY45" s="190"/>
      <c r="OGZ45" s="190"/>
      <c r="OHA45" s="190"/>
      <c r="OHB45" s="190"/>
      <c r="OHC45" s="190"/>
      <c r="OHD45" s="190"/>
      <c r="OHE45" s="190"/>
      <c r="OHF45" s="190"/>
      <c r="OHG45" s="190"/>
      <c r="OHH45" s="190"/>
      <c r="OHI45" s="190"/>
      <c r="OHJ45" s="190"/>
      <c r="OHK45" s="190"/>
      <c r="OHL45" s="190"/>
      <c r="OHM45" s="190"/>
      <c r="OHN45" s="190"/>
      <c r="OHO45" s="190"/>
      <c r="OHP45" s="190"/>
      <c r="OHQ45" s="190"/>
      <c r="OHR45" s="190"/>
      <c r="OHS45" s="190"/>
      <c r="OHT45" s="190"/>
      <c r="OHU45" s="190"/>
      <c r="OHV45" s="190"/>
      <c r="OHW45" s="190"/>
      <c r="OHX45" s="190"/>
      <c r="OHY45" s="190"/>
      <c r="OHZ45" s="190"/>
      <c r="OIA45" s="190"/>
      <c r="OIB45" s="190"/>
      <c r="OIC45" s="190"/>
      <c r="OID45" s="190"/>
      <c r="OIE45" s="190"/>
      <c r="OIF45" s="190"/>
      <c r="OIG45" s="190"/>
      <c r="OIH45" s="190"/>
      <c r="OII45" s="190"/>
      <c r="OIJ45" s="190"/>
      <c r="OIK45" s="190"/>
      <c r="OIL45" s="190"/>
      <c r="OIM45" s="190"/>
      <c r="OIN45" s="190"/>
      <c r="OIO45" s="190"/>
      <c r="OIP45" s="190"/>
      <c r="OIQ45" s="190"/>
      <c r="OIR45" s="190"/>
      <c r="OIS45" s="190"/>
      <c r="OIT45" s="190"/>
      <c r="OIU45" s="190"/>
      <c r="OIV45" s="190"/>
      <c r="OIW45" s="190"/>
      <c r="OIX45" s="190"/>
      <c r="OIY45" s="190"/>
      <c r="OIZ45" s="190"/>
      <c r="OJA45" s="190"/>
      <c r="OJB45" s="190"/>
      <c r="OJC45" s="190"/>
      <c r="OJD45" s="190"/>
      <c r="OJE45" s="190"/>
      <c r="OJF45" s="190"/>
      <c r="OJG45" s="190"/>
      <c r="OJH45" s="190"/>
      <c r="OJI45" s="190"/>
      <c r="OJJ45" s="190"/>
      <c r="OJK45" s="190"/>
      <c r="OJL45" s="190"/>
      <c r="OJM45" s="190"/>
      <c r="OJN45" s="190"/>
      <c r="OJO45" s="190"/>
      <c r="OJP45" s="190"/>
      <c r="OJQ45" s="190"/>
      <c r="OJR45" s="190"/>
      <c r="OJS45" s="190"/>
      <c r="OJT45" s="190"/>
      <c r="OJU45" s="190"/>
      <c r="OJV45" s="190"/>
      <c r="OJW45" s="190"/>
      <c r="OJX45" s="190"/>
      <c r="OJY45" s="190"/>
      <c r="OJZ45" s="190"/>
      <c r="OKA45" s="190"/>
      <c r="OKB45" s="190"/>
      <c r="OKC45" s="190"/>
      <c r="OKD45" s="190"/>
      <c r="OKE45" s="190"/>
      <c r="OKF45" s="190"/>
      <c r="OKG45" s="190"/>
      <c r="OKH45" s="190"/>
      <c r="OKI45" s="190"/>
      <c r="OKJ45" s="190"/>
      <c r="OKK45" s="190"/>
      <c r="OKL45" s="190"/>
      <c r="OKM45" s="190"/>
      <c r="OKN45" s="190"/>
      <c r="OKO45" s="190"/>
      <c r="OKP45" s="190"/>
      <c r="OKQ45" s="190"/>
      <c r="OKR45" s="190"/>
      <c r="OKS45" s="190"/>
      <c r="OKT45" s="190"/>
      <c r="OKU45" s="190"/>
      <c r="OKV45" s="190"/>
      <c r="OKW45" s="190"/>
      <c r="OKX45" s="190"/>
      <c r="OKY45" s="190"/>
      <c r="OKZ45" s="190"/>
      <c r="OLA45" s="190"/>
      <c r="OLB45" s="190"/>
      <c r="OLC45" s="190"/>
      <c r="OLD45" s="190"/>
      <c r="OLE45" s="190"/>
      <c r="OLF45" s="190"/>
      <c r="OLG45" s="190"/>
      <c r="OLH45" s="190"/>
      <c r="OLI45" s="190"/>
      <c r="OLJ45" s="190"/>
      <c r="OLK45" s="190"/>
      <c r="OLL45" s="190"/>
      <c r="OLM45" s="190"/>
      <c r="OLN45" s="190"/>
      <c r="OLO45" s="190"/>
      <c r="OLP45" s="190"/>
      <c r="OLQ45" s="190"/>
      <c r="OLR45" s="190"/>
      <c r="OLS45" s="190"/>
      <c r="OLT45" s="190"/>
      <c r="OLU45" s="190"/>
      <c r="OLV45" s="190"/>
      <c r="OLW45" s="190"/>
      <c r="OLX45" s="190"/>
      <c r="OLY45" s="190"/>
      <c r="OLZ45" s="190"/>
      <c r="OMA45" s="190"/>
      <c r="OMB45" s="190"/>
      <c r="OMC45" s="190"/>
      <c r="OMD45" s="190"/>
      <c r="OME45" s="190"/>
      <c r="OMF45" s="190"/>
      <c r="OMG45" s="190"/>
      <c r="OMH45" s="190"/>
      <c r="OMI45" s="190"/>
      <c r="OMJ45" s="190"/>
      <c r="OMK45" s="190"/>
      <c r="OML45" s="190"/>
      <c r="OMM45" s="190"/>
      <c r="OMN45" s="190"/>
      <c r="OMO45" s="190"/>
      <c r="OMP45" s="190"/>
      <c r="OMQ45" s="190"/>
      <c r="OMR45" s="190"/>
      <c r="OMS45" s="190"/>
      <c r="OMT45" s="190"/>
      <c r="OMU45" s="190"/>
      <c r="OMV45" s="190"/>
      <c r="OMW45" s="190"/>
      <c r="OMX45" s="190"/>
      <c r="OMY45" s="190"/>
      <c r="OMZ45" s="190"/>
      <c r="ONA45" s="190"/>
      <c r="ONB45" s="190"/>
      <c r="ONC45" s="190"/>
      <c r="OND45" s="190"/>
      <c r="ONE45" s="190"/>
      <c r="ONF45" s="190"/>
      <c r="ONG45" s="190"/>
      <c r="ONH45" s="190"/>
      <c r="ONI45" s="190"/>
      <c r="ONJ45" s="190"/>
      <c r="ONK45" s="190"/>
      <c r="ONL45" s="190"/>
      <c r="ONM45" s="190"/>
      <c r="ONN45" s="190"/>
      <c r="ONO45" s="190"/>
      <c r="ONP45" s="190"/>
      <c r="ONQ45" s="190"/>
      <c r="ONR45" s="190"/>
      <c r="ONS45" s="190"/>
      <c r="ONT45" s="190"/>
      <c r="ONU45" s="190"/>
      <c r="ONV45" s="190"/>
      <c r="ONW45" s="190"/>
      <c r="ONX45" s="190"/>
      <c r="ONY45" s="190"/>
      <c r="ONZ45" s="190"/>
      <c r="OOA45" s="190"/>
      <c r="OOB45" s="190"/>
      <c r="OOC45" s="190"/>
      <c r="OOD45" s="190"/>
      <c r="OOE45" s="190"/>
      <c r="OOF45" s="190"/>
      <c r="OOG45" s="190"/>
      <c r="OOH45" s="190"/>
      <c r="OOI45" s="190"/>
      <c r="OOJ45" s="190"/>
      <c r="OOK45" s="190"/>
      <c r="OOL45" s="190"/>
      <c r="OOM45" s="190"/>
      <c r="OON45" s="190"/>
      <c r="OOO45" s="190"/>
      <c r="OOP45" s="190"/>
      <c r="OOQ45" s="190"/>
      <c r="OOR45" s="190"/>
      <c r="OOS45" s="190"/>
      <c r="OOT45" s="190"/>
      <c r="OOU45" s="190"/>
      <c r="OOV45" s="190"/>
      <c r="OOW45" s="190"/>
      <c r="OOX45" s="190"/>
      <c r="OOY45" s="190"/>
      <c r="OOZ45" s="190"/>
      <c r="OPA45" s="190"/>
      <c r="OPB45" s="190"/>
      <c r="OPC45" s="190"/>
      <c r="OPD45" s="190"/>
      <c r="OPE45" s="190"/>
      <c r="OPF45" s="190"/>
      <c r="OPG45" s="190"/>
      <c r="OPH45" s="190"/>
      <c r="OPI45" s="190"/>
      <c r="OPJ45" s="190"/>
      <c r="OPK45" s="190"/>
      <c r="OPL45" s="190"/>
      <c r="OPM45" s="190"/>
      <c r="OPN45" s="190"/>
      <c r="OPO45" s="190"/>
      <c r="OPP45" s="190"/>
      <c r="OPQ45" s="190"/>
      <c r="OPR45" s="190"/>
      <c r="OPS45" s="190"/>
      <c r="OPT45" s="190"/>
      <c r="OPU45" s="190"/>
      <c r="OPV45" s="190"/>
      <c r="OPW45" s="190"/>
      <c r="OPX45" s="190"/>
      <c r="OPY45" s="190"/>
      <c r="OPZ45" s="190"/>
      <c r="OQA45" s="190"/>
      <c r="OQB45" s="190"/>
      <c r="OQC45" s="190"/>
      <c r="OQD45" s="190"/>
      <c r="OQE45" s="190"/>
      <c r="OQF45" s="190"/>
      <c r="OQG45" s="190"/>
      <c r="OQH45" s="190"/>
      <c r="OQI45" s="190"/>
      <c r="OQJ45" s="190"/>
      <c r="OQK45" s="190"/>
      <c r="OQL45" s="190"/>
      <c r="OQM45" s="190"/>
      <c r="OQN45" s="190"/>
      <c r="OQO45" s="190"/>
      <c r="OQP45" s="190"/>
      <c r="OQQ45" s="190"/>
      <c r="OQR45" s="190"/>
      <c r="OQS45" s="190"/>
      <c r="OQT45" s="190"/>
      <c r="OQU45" s="190"/>
      <c r="OQV45" s="190"/>
      <c r="OQW45" s="190"/>
      <c r="OQX45" s="190"/>
      <c r="OQY45" s="190"/>
      <c r="OQZ45" s="190"/>
      <c r="ORA45" s="190"/>
      <c r="ORB45" s="190"/>
      <c r="ORC45" s="190"/>
      <c r="ORD45" s="190"/>
      <c r="ORE45" s="190"/>
      <c r="ORF45" s="190"/>
      <c r="ORG45" s="190"/>
      <c r="ORH45" s="190"/>
      <c r="ORI45" s="190"/>
      <c r="ORJ45" s="190"/>
      <c r="ORK45" s="190"/>
      <c r="ORL45" s="190"/>
      <c r="ORM45" s="190"/>
      <c r="ORN45" s="190"/>
      <c r="ORO45" s="190"/>
      <c r="ORP45" s="190"/>
      <c r="ORQ45" s="190"/>
      <c r="ORR45" s="190"/>
      <c r="ORS45" s="190"/>
      <c r="ORT45" s="190"/>
      <c r="ORU45" s="190"/>
      <c r="ORV45" s="190"/>
      <c r="ORW45" s="190"/>
      <c r="ORX45" s="190"/>
      <c r="ORY45" s="190"/>
      <c r="ORZ45" s="190"/>
      <c r="OSA45" s="190"/>
      <c r="OSB45" s="190"/>
      <c r="OSC45" s="190"/>
      <c r="OSD45" s="190"/>
      <c r="OSE45" s="190"/>
      <c r="OSF45" s="190"/>
      <c r="OSG45" s="190"/>
      <c r="OSH45" s="190"/>
      <c r="OSI45" s="190"/>
      <c r="OSJ45" s="190"/>
      <c r="OSK45" s="190"/>
      <c r="OSL45" s="190"/>
      <c r="OSM45" s="190"/>
      <c r="OSN45" s="190"/>
      <c r="OSO45" s="190"/>
      <c r="OSP45" s="190"/>
      <c r="OSQ45" s="190"/>
      <c r="OSR45" s="190"/>
      <c r="OSS45" s="190"/>
      <c r="OST45" s="190"/>
      <c r="OSU45" s="190"/>
      <c r="OSV45" s="190"/>
      <c r="OSW45" s="190"/>
      <c r="OSX45" s="190"/>
      <c r="OSY45" s="190"/>
      <c r="OSZ45" s="190"/>
      <c r="OTA45" s="190"/>
      <c r="OTB45" s="190"/>
      <c r="OTC45" s="190"/>
      <c r="OTD45" s="190"/>
      <c r="OTE45" s="190"/>
      <c r="OTF45" s="190"/>
      <c r="OTG45" s="190"/>
      <c r="OTH45" s="190"/>
      <c r="OTI45" s="190"/>
      <c r="OTJ45" s="190"/>
      <c r="OTK45" s="190"/>
      <c r="OTL45" s="190"/>
      <c r="OTM45" s="190"/>
      <c r="OTN45" s="190"/>
      <c r="OTO45" s="190"/>
      <c r="OTP45" s="190"/>
      <c r="OTQ45" s="190"/>
      <c r="OTR45" s="190"/>
      <c r="OTS45" s="190"/>
      <c r="OTT45" s="190"/>
      <c r="OTU45" s="190"/>
      <c r="OTV45" s="190"/>
      <c r="OTW45" s="190"/>
      <c r="OTX45" s="190"/>
      <c r="OTY45" s="190"/>
      <c r="OTZ45" s="190"/>
      <c r="OUA45" s="190"/>
      <c r="OUB45" s="190"/>
      <c r="OUC45" s="190"/>
      <c r="OUD45" s="190"/>
      <c r="OUE45" s="190"/>
      <c r="OUF45" s="190"/>
      <c r="OUG45" s="190"/>
      <c r="OUH45" s="190"/>
      <c r="OUI45" s="190"/>
      <c r="OUJ45" s="190"/>
      <c r="OUK45" s="190"/>
      <c r="OUL45" s="190"/>
      <c r="OUM45" s="190"/>
      <c r="OUN45" s="190"/>
      <c r="OUO45" s="190"/>
      <c r="OUP45" s="190"/>
      <c r="OUQ45" s="190"/>
      <c r="OUR45" s="190"/>
      <c r="OUS45" s="190"/>
      <c r="OUT45" s="190"/>
      <c r="OUU45" s="190"/>
      <c r="OUV45" s="190"/>
      <c r="OUW45" s="190"/>
      <c r="OUX45" s="190"/>
      <c r="OUY45" s="190"/>
      <c r="OUZ45" s="190"/>
      <c r="OVA45" s="190"/>
      <c r="OVB45" s="190"/>
      <c r="OVC45" s="190"/>
      <c r="OVD45" s="190"/>
      <c r="OVE45" s="190"/>
      <c r="OVF45" s="190"/>
      <c r="OVG45" s="190"/>
      <c r="OVH45" s="190"/>
      <c r="OVI45" s="190"/>
      <c r="OVJ45" s="190"/>
      <c r="OVK45" s="190"/>
      <c r="OVL45" s="190"/>
      <c r="OVM45" s="190"/>
      <c r="OVN45" s="190"/>
      <c r="OVO45" s="190"/>
      <c r="OVP45" s="190"/>
      <c r="OVQ45" s="190"/>
      <c r="OVR45" s="190"/>
      <c r="OVS45" s="190"/>
      <c r="OVT45" s="190"/>
      <c r="OVU45" s="190"/>
      <c r="OVV45" s="190"/>
      <c r="OVW45" s="190"/>
      <c r="OVX45" s="190"/>
      <c r="OVY45" s="190"/>
      <c r="OVZ45" s="190"/>
      <c r="OWA45" s="190"/>
      <c r="OWB45" s="190"/>
      <c r="OWC45" s="190"/>
      <c r="OWD45" s="190"/>
      <c r="OWE45" s="190"/>
      <c r="OWF45" s="190"/>
      <c r="OWG45" s="190"/>
      <c r="OWH45" s="190"/>
      <c r="OWI45" s="190"/>
      <c r="OWJ45" s="190"/>
      <c r="OWK45" s="190"/>
      <c r="OWL45" s="190"/>
      <c r="OWM45" s="190"/>
      <c r="OWN45" s="190"/>
      <c r="OWO45" s="190"/>
      <c r="OWP45" s="190"/>
      <c r="OWQ45" s="190"/>
      <c r="OWR45" s="190"/>
      <c r="OWS45" s="190"/>
      <c r="OWT45" s="190"/>
      <c r="OWU45" s="190"/>
      <c r="OWV45" s="190"/>
      <c r="OWW45" s="190"/>
      <c r="OWX45" s="190"/>
      <c r="OWY45" s="190"/>
      <c r="OWZ45" s="190"/>
      <c r="OXA45" s="190"/>
      <c r="OXB45" s="190"/>
      <c r="OXC45" s="190"/>
      <c r="OXD45" s="190"/>
      <c r="OXE45" s="190"/>
      <c r="OXF45" s="190"/>
      <c r="OXG45" s="190"/>
      <c r="OXH45" s="190"/>
      <c r="OXI45" s="190"/>
      <c r="OXJ45" s="190"/>
      <c r="OXK45" s="190"/>
      <c r="OXL45" s="190"/>
      <c r="OXM45" s="190"/>
      <c r="OXN45" s="190"/>
      <c r="OXO45" s="190"/>
      <c r="OXP45" s="190"/>
      <c r="OXQ45" s="190"/>
      <c r="OXR45" s="190"/>
      <c r="OXS45" s="190"/>
      <c r="OXT45" s="190"/>
      <c r="OXU45" s="190"/>
      <c r="OXV45" s="190"/>
      <c r="OXW45" s="190"/>
      <c r="OXX45" s="190"/>
      <c r="OXY45" s="190"/>
      <c r="OXZ45" s="190"/>
      <c r="OYA45" s="190"/>
      <c r="OYB45" s="190"/>
      <c r="OYC45" s="190"/>
      <c r="OYD45" s="190"/>
      <c r="OYE45" s="190"/>
      <c r="OYF45" s="190"/>
      <c r="OYG45" s="190"/>
      <c r="OYH45" s="190"/>
      <c r="OYI45" s="190"/>
      <c r="OYJ45" s="190"/>
      <c r="OYK45" s="190"/>
      <c r="OYL45" s="190"/>
      <c r="OYM45" s="190"/>
      <c r="OYN45" s="190"/>
      <c r="OYO45" s="190"/>
      <c r="OYP45" s="190"/>
      <c r="OYQ45" s="190"/>
      <c r="OYR45" s="190"/>
      <c r="OYS45" s="190"/>
      <c r="OYT45" s="190"/>
      <c r="OYU45" s="190"/>
      <c r="OYV45" s="190"/>
      <c r="OYW45" s="190"/>
      <c r="OYX45" s="190"/>
      <c r="OYY45" s="190"/>
      <c r="OYZ45" s="190"/>
      <c r="OZA45" s="190"/>
      <c r="OZB45" s="190"/>
      <c r="OZC45" s="190"/>
      <c r="OZD45" s="190"/>
      <c r="OZE45" s="190"/>
      <c r="OZF45" s="190"/>
      <c r="OZG45" s="190"/>
      <c r="OZH45" s="190"/>
      <c r="OZI45" s="190"/>
      <c r="OZJ45" s="190"/>
      <c r="OZK45" s="190"/>
      <c r="OZL45" s="190"/>
      <c r="OZM45" s="190"/>
      <c r="OZN45" s="190"/>
      <c r="OZO45" s="190"/>
      <c r="OZP45" s="190"/>
      <c r="OZQ45" s="190"/>
      <c r="OZR45" s="190"/>
      <c r="OZS45" s="190"/>
      <c r="OZT45" s="190"/>
      <c r="OZU45" s="190"/>
      <c r="OZV45" s="190"/>
      <c r="OZW45" s="190"/>
      <c r="OZX45" s="190"/>
      <c r="OZY45" s="190"/>
      <c r="OZZ45" s="190"/>
      <c r="PAA45" s="190"/>
      <c r="PAB45" s="190"/>
      <c r="PAC45" s="190"/>
      <c r="PAD45" s="190"/>
      <c r="PAE45" s="190"/>
      <c r="PAF45" s="190"/>
      <c r="PAG45" s="190"/>
      <c r="PAH45" s="190"/>
      <c r="PAI45" s="190"/>
      <c r="PAJ45" s="190"/>
      <c r="PAK45" s="190"/>
      <c r="PAL45" s="190"/>
      <c r="PAM45" s="190"/>
      <c r="PAN45" s="190"/>
      <c r="PAO45" s="190"/>
      <c r="PAP45" s="190"/>
      <c r="PAQ45" s="190"/>
      <c r="PAR45" s="190"/>
      <c r="PAS45" s="190"/>
      <c r="PAT45" s="190"/>
      <c r="PAU45" s="190"/>
      <c r="PAV45" s="190"/>
      <c r="PAW45" s="190"/>
      <c r="PAX45" s="190"/>
      <c r="PAY45" s="190"/>
      <c r="PAZ45" s="190"/>
      <c r="PBA45" s="190"/>
      <c r="PBB45" s="190"/>
      <c r="PBC45" s="190"/>
      <c r="PBD45" s="190"/>
      <c r="PBE45" s="190"/>
      <c r="PBF45" s="190"/>
      <c r="PBG45" s="190"/>
      <c r="PBH45" s="190"/>
      <c r="PBI45" s="190"/>
      <c r="PBJ45" s="190"/>
      <c r="PBK45" s="190"/>
      <c r="PBL45" s="190"/>
      <c r="PBM45" s="190"/>
      <c r="PBN45" s="190"/>
      <c r="PBO45" s="190"/>
      <c r="PBP45" s="190"/>
      <c r="PBQ45" s="190"/>
      <c r="PBR45" s="190"/>
      <c r="PBS45" s="190"/>
      <c r="PBT45" s="190"/>
      <c r="PBU45" s="190"/>
      <c r="PBV45" s="190"/>
      <c r="PBW45" s="190"/>
      <c r="PBX45" s="190"/>
      <c r="PBY45" s="190"/>
      <c r="PBZ45" s="190"/>
      <c r="PCA45" s="190"/>
      <c r="PCB45" s="190"/>
      <c r="PCC45" s="190"/>
      <c r="PCD45" s="190"/>
      <c r="PCE45" s="190"/>
      <c r="PCF45" s="190"/>
      <c r="PCG45" s="190"/>
      <c r="PCH45" s="190"/>
      <c r="PCI45" s="190"/>
      <c r="PCJ45" s="190"/>
      <c r="PCK45" s="190"/>
      <c r="PCL45" s="190"/>
      <c r="PCM45" s="190"/>
      <c r="PCN45" s="190"/>
      <c r="PCO45" s="190"/>
      <c r="PCP45" s="190"/>
      <c r="PCQ45" s="190"/>
      <c r="PCR45" s="190"/>
      <c r="PCS45" s="190"/>
      <c r="PCT45" s="190"/>
      <c r="PCU45" s="190"/>
      <c r="PCV45" s="190"/>
      <c r="PCW45" s="190"/>
      <c r="PCX45" s="190"/>
      <c r="PCY45" s="190"/>
      <c r="PCZ45" s="190"/>
      <c r="PDA45" s="190"/>
      <c r="PDB45" s="190"/>
      <c r="PDC45" s="190"/>
      <c r="PDD45" s="190"/>
      <c r="PDE45" s="190"/>
      <c r="PDF45" s="190"/>
      <c r="PDG45" s="190"/>
      <c r="PDH45" s="190"/>
      <c r="PDI45" s="190"/>
      <c r="PDJ45" s="190"/>
      <c r="PDK45" s="190"/>
      <c r="PDL45" s="190"/>
      <c r="PDM45" s="190"/>
      <c r="PDN45" s="190"/>
      <c r="PDO45" s="190"/>
      <c r="PDP45" s="190"/>
      <c r="PDQ45" s="190"/>
      <c r="PDR45" s="190"/>
      <c r="PDS45" s="190"/>
      <c r="PDT45" s="190"/>
      <c r="PDU45" s="190"/>
      <c r="PDV45" s="190"/>
      <c r="PDW45" s="190"/>
      <c r="PDX45" s="190"/>
      <c r="PDY45" s="190"/>
      <c r="PDZ45" s="190"/>
      <c r="PEA45" s="190"/>
      <c r="PEB45" s="190"/>
      <c r="PEC45" s="190"/>
      <c r="PED45" s="190"/>
      <c r="PEE45" s="190"/>
      <c r="PEF45" s="190"/>
      <c r="PEG45" s="190"/>
      <c r="PEH45" s="190"/>
      <c r="PEI45" s="190"/>
      <c r="PEJ45" s="190"/>
      <c r="PEK45" s="190"/>
      <c r="PEL45" s="190"/>
      <c r="PEM45" s="190"/>
      <c r="PEN45" s="190"/>
      <c r="PEO45" s="190"/>
      <c r="PEP45" s="190"/>
      <c r="PEQ45" s="190"/>
      <c r="PER45" s="190"/>
      <c r="PES45" s="190"/>
      <c r="PET45" s="190"/>
      <c r="PEU45" s="190"/>
      <c r="PEV45" s="190"/>
      <c r="PEW45" s="190"/>
      <c r="PEX45" s="190"/>
      <c r="PEY45" s="190"/>
      <c r="PEZ45" s="190"/>
      <c r="PFA45" s="190"/>
      <c r="PFB45" s="190"/>
      <c r="PFC45" s="190"/>
      <c r="PFD45" s="190"/>
      <c r="PFE45" s="190"/>
      <c r="PFF45" s="190"/>
      <c r="PFG45" s="190"/>
      <c r="PFH45" s="190"/>
      <c r="PFI45" s="190"/>
      <c r="PFJ45" s="190"/>
      <c r="PFK45" s="190"/>
      <c r="PFL45" s="190"/>
      <c r="PFM45" s="190"/>
      <c r="PFN45" s="190"/>
      <c r="PFO45" s="190"/>
      <c r="PFP45" s="190"/>
      <c r="PFQ45" s="190"/>
      <c r="PFR45" s="190"/>
      <c r="PFS45" s="190"/>
      <c r="PFT45" s="190"/>
      <c r="PFU45" s="190"/>
      <c r="PFV45" s="190"/>
      <c r="PFW45" s="190"/>
      <c r="PFX45" s="190"/>
      <c r="PFY45" s="190"/>
      <c r="PFZ45" s="190"/>
      <c r="PGA45" s="190"/>
      <c r="PGB45" s="190"/>
      <c r="PGC45" s="190"/>
      <c r="PGD45" s="190"/>
      <c r="PGE45" s="190"/>
      <c r="PGF45" s="190"/>
      <c r="PGG45" s="190"/>
      <c r="PGH45" s="190"/>
      <c r="PGI45" s="190"/>
      <c r="PGJ45" s="190"/>
      <c r="PGK45" s="190"/>
      <c r="PGL45" s="190"/>
      <c r="PGM45" s="190"/>
      <c r="PGN45" s="190"/>
      <c r="PGO45" s="190"/>
      <c r="PGP45" s="190"/>
      <c r="PGQ45" s="190"/>
      <c r="PGR45" s="190"/>
      <c r="PGS45" s="190"/>
      <c r="PGT45" s="190"/>
      <c r="PGU45" s="190"/>
      <c r="PGV45" s="190"/>
      <c r="PGW45" s="190"/>
      <c r="PGX45" s="190"/>
      <c r="PGY45" s="190"/>
      <c r="PGZ45" s="190"/>
      <c r="PHA45" s="190"/>
      <c r="PHB45" s="190"/>
      <c r="PHC45" s="190"/>
      <c r="PHD45" s="190"/>
      <c r="PHE45" s="190"/>
      <c r="PHF45" s="190"/>
      <c r="PHG45" s="190"/>
      <c r="PHH45" s="190"/>
      <c r="PHI45" s="190"/>
      <c r="PHJ45" s="190"/>
      <c r="PHK45" s="190"/>
      <c r="PHL45" s="190"/>
      <c r="PHM45" s="190"/>
      <c r="PHN45" s="190"/>
      <c r="PHO45" s="190"/>
      <c r="PHP45" s="190"/>
      <c r="PHQ45" s="190"/>
      <c r="PHR45" s="190"/>
      <c r="PHS45" s="190"/>
      <c r="PHT45" s="190"/>
      <c r="PHU45" s="190"/>
      <c r="PHV45" s="190"/>
      <c r="PHW45" s="190"/>
      <c r="PHX45" s="190"/>
      <c r="PHY45" s="190"/>
      <c r="PHZ45" s="190"/>
      <c r="PIA45" s="190"/>
      <c r="PIB45" s="190"/>
      <c r="PIC45" s="190"/>
      <c r="PID45" s="190"/>
      <c r="PIE45" s="190"/>
      <c r="PIF45" s="190"/>
      <c r="PIG45" s="190"/>
      <c r="PIH45" s="190"/>
      <c r="PII45" s="190"/>
      <c r="PIJ45" s="190"/>
      <c r="PIK45" s="190"/>
      <c r="PIL45" s="190"/>
      <c r="PIM45" s="190"/>
      <c r="PIN45" s="190"/>
      <c r="PIO45" s="190"/>
      <c r="PIP45" s="190"/>
      <c r="PIQ45" s="190"/>
      <c r="PIR45" s="190"/>
      <c r="PIS45" s="190"/>
      <c r="PIT45" s="190"/>
      <c r="PIU45" s="190"/>
      <c r="PIV45" s="190"/>
      <c r="PIW45" s="190"/>
      <c r="PIX45" s="190"/>
      <c r="PIY45" s="190"/>
      <c r="PIZ45" s="190"/>
      <c r="PJA45" s="190"/>
      <c r="PJB45" s="190"/>
      <c r="PJC45" s="190"/>
      <c r="PJD45" s="190"/>
      <c r="PJE45" s="190"/>
      <c r="PJF45" s="190"/>
      <c r="PJG45" s="190"/>
      <c r="PJH45" s="190"/>
      <c r="PJI45" s="190"/>
      <c r="PJJ45" s="190"/>
      <c r="PJK45" s="190"/>
      <c r="PJL45" s="190"/>
      <c r="PJM45" s="190"/>
      <c r="PJN45" s="190"/>
      <c r="PJO45" s="190"/>
      <c r="PJP45" s="190"/>
      <c r="PJQ45" s="190"/>
      <c r="PJR45" s="190"/>
      <c r="PJS45" s="190"/>
      <c r="PJT45" s="190"/>
      <c r="PJU45" s="190"/>
      <c r="PJV45" s="190"/>
      <c r="PJW45" s="190"/>
      <c r="PJX45" s="190"/>
      <c r="PJY45" s="190"/>
      <c r="PJZ45" s="190"/>
      <c r="PKA45" s="190"/>
      <c r="PKB45" s="190"/>
      <c r="PKC45" s="190"/>
      <c r="PKD45" s="190"/>
      <c r="PKE45" s="190"/>
      <c r="PKF45" s="190"/>
      <c r="PKG45" s="190"/>
      <c r="PKH45" s="190"/>
      <c r="PKI45" s="190"/>
      <c r="PKJ45" s="190"/>
      <c r="PKK45" s="190"/>
      <c r="PKL45" s="190"/>
      <c r="PKM45" s="190"/>
      <c r="PKN45" s="190"/>
      <c r="PKO45" s="190"/>
      <c r="PKP45" s="190"/>
      <c r="PKQ45" s="190"/>
      <c r="PKR45" s="190"/>
      <c r="PKS45" s="190"/>
      <c r="PKT45" s="190"/>
      <c r="PKU45" s="190"/>
      <c r="PKV45" s="190"/>
      <c r="PKW45" s="190"/>
      <c r="PKX45" s="190"/>
      <c r="PKY45" s="190"/>
      <c r="PKZ45" s="190"/>
      <c r="PLA45" s="190"/>
      <c r="PLB45" s="190"/>
      <c r="PLC45" s="190"/>
      <c r="PLD45" s="190"/>
      <c r="PLE45" s="190"/>
      <c r="PLF45" s="190"/>
      <c r="PLG45" s="190"/>
      <c r="PLH45" s="190"/>
      <c r="PLI45" s="190"/>
      <c r="PLJ45" s="190"/>
      <c r="PLK45" s="190"/>
      <c r="PLL45" s="190"/>
      <c r="PLM45" s="190"/>
      <c r="PLN45" s="190"/>
      <c r="PLO45" s="190"/>
      <c r="PLP45" s="190"/>
      <c r="PLQ45" s="190"/>
      <c r="PLR45" s="190"/>
      <c r="PLS45" s="190"/>
      <c r="PLT45" s="190"/>
      <c r="PLU45" s="190"/>
      <c r="PLV45" s="190"/>
      <c r="PLW45" s="190"/>
      <c r="PLX45" s="190"/>
      <c r="PLY45" s="190"/>
      <c r="PLZ45" s="190"/>
      <c r="PMA45" s="190"/>
      <c r="PMB45" s="190"/>
      <c r="PMC45" s="190"/>
      <c r="PMD45" s="190"/>
      <c r="PME45" s="190"/>
      <c r="PMF45" s="190"/>
      <c r="PMG45" s="190"/>
      <c r="PMH45" s="190"/>
      <c r="PMI45" s="190"/>
      <c r="PMJ45" s="190"/>
      <c r="PMK45" s="190"/>
      <c r="PML45" s="190"/>
      <c r="PMM45" s="190"/>
      <c r="PMN45" s="190"/>
      <c r="PMO45" s="190"/>
      <c r="PMP45" s="190"/>
      <c r="PMQ45" s="190"/>
      <c r="PMR45" s="190"/>
      <c r="PMS45" s="190"/>
      <c r="PMT45" s="190"/>
      <c r="PMU45" s="190"/>
      <c r="PMV45" s="190"/>
      <c r="PMW45" s="190"/>
      <c r="PMX45" s="190"/>
      <c r="PMY45" s="190"/>
      <c r="PMZ45" s="190"/>
      <c r="PNA45" s="190"/>
      <c r="PNB45" s="190"/>
      <c r="PNC45" s="190"/>
      <c r="PND45" s="190"/>
      <c r="PNE45" s="190"/>
      <c r="PNF45" s="190"/>
      <c r="PNG45" s="190"/>
      <c r="PNH45" s="190"/>
      <c r="PNI45" s="190"/>
      <c r="PNJ45" s="190"/>
      <c r="PNK45" s="190"/>
      <c r="PNL45" s="190"/>
      <c r="PNM45" s="190"/>
      <c r="PNN45" s="190"/>
      <c r="PNO45" s="190"/>
      <c r="PNP45" s="190"/>
      <c r="PNQ45" s="190"/>
      <c r="PNR45" s="190"/>
      <c r="PNS45" s="190"/>
      <c r="PNT45" s="190"/>
      <c r="PNU45" s="190"/>
      <c r="PNV45" s="190"/>
      <c r="PNW45" s="190"/>
      <c r="PNX45" s="190"/>
      <c r="PNY45" s="190"/>
      <c r="PNZ45" s="190"/>
      <c r="POA45" s="190"/>
      <c r="POB45" s="190"/>
      <c r="POC45" s="190"/>
      <c r="POD45" s="190"/>
      <c r="POE45" s="190"/>
      <c r="POF45" s="190"/>
      <c r="POG45" s="190"/>
      <c r="POH45" s="190"/>
      <c r="POI45" s="190"/>
      <c r="POJ45" s="190"/>
      <c r="POK45" s="190"/>
      <c r="POL45" s="190"/>
      <c r="POM45" s="190"/>
      <c r="PON45" s="190"/>
      <c r="POO45" s="190"/>
      <c r="POP45" s="190"/>
      <c r="POQ45" s="190"/>
      <c r="POR45" s="190"/>
      <c r="POS45" s="190"/>
      <c r="POT45" s="190"/>
      <c r="POU45" s="190"/>
      <c r="POV45" s="190"/>
      <c r="POW45" s="190"/>
      <c r="POX45" s="190"/>
      <c r="POY45" s="190"/>
      <c r="POZ45" s="190"/>
      <c r="PPA45" s="190"/>
      <c r="PPB45" s="190"/>
      <c r="PPC45" s="190"/>
      <c r="PPD45" s="190"/>
      <c r="PPE45" s="190"/>
      <c r="PPF45" s="190"/>
      <c r="PPG45" s="190"/>
      <c r="PPH45" s="190"/>
      <c r="PPI45" s="190"/>
      <c r="PPJ45" s="190"/>
      <c r="PPK45" s="190"/>
      <c r="PPL45" s="190"/>
      <c r="PPM45" s="190"/>
      <c r="PPN45" s="190"/>
      <c r="PPO45" s="190"/>
      <c r="PPP45" s="190"/>
      <c r="PPQ45" s="190"/>
      <c r="PPR45" s="190"/>
      <c r="PPS45" s="190"/>
      <c r="PPT45" s="190"/>
      <c r="PPU45" s="190"/>
      <c r="PPV45" s="190"/>
      <c r="PPW45" s="190"/>
      <c r="PPX45" s="190"/>
      <c r="PPY45" s="190"/>
      <c r="PPZ45" s="190"/>
      <c r="PQA45" s="190"/>
      <c r="PQB45" s="190"/>
      <c r="PQC45" s="190"/>
      <c r="PQD45" s="190"/>
      <c r="PQE45" s="190"/>
      <c r="PQF45" s="190"/>
      <c r="PQG45" s="190"/>
      <c r="PQH45" s="190"/>
      <c r="PQI45" s="190"/>
      <c r="PQJ45" s="190"/>
      <c r="PQK45" s="190"/>
      <c r="PQL45" s="190"/>
      <c r="PQM45" s="190"/>
      <c r="PQN45" s="190"/>
      <c r="PQO45" s="190"/>
      <c r="PQP45" s="190"/>
      <c r="PQQ45" s="190"/>
      <c r="PQR45" s="190"/>
      <c r="PQS45" s="190"/>
      <c r="PQT45" s="190"/>
      <c r="PQU45" s="190"/>
      <c r="PQV45" s="190"/>
      <c r="PQW45" s="190"/>
      <c r="PQX45" s="190"/>
      <c r="PQY45" s="190"/>
      <c r="PQZ45" s="190"/>
      <c r="PRA45" s="190"/>
      <c r="PRB45" s="190"/>
      <c r="PRC45" s="190"/>
      <c r="PRD45" s="190"/>
      <c r="PRE45" s="190"/>
      <c r="PRF45" s="190"/>
      <c r="PRG45" s="190"/>
      <c r="PRH45" s="190"/>
      <c r="PRI45" s="190"/>
      <c r="PRJ45" s="190"/>
      <c r="PRK45" s="190"/>
      <c r="PRL45" s="190"/>
      <c r="PRM45" s="190"/>
      <c r="PRN45" s="190"/>
      <c r="PRO45" s="190"/>
      <c r="PRP45" s="190"/>
      <c r="PRQ45" s="190"/>
      <c r="PRR45" s="190"/>
      <c r="PRS45" s="190"/>
      <c r="PRT45" s="190"/>
      <c r="PRU45" s="190"/>
      <c r="PRV45" s="190"/>
      <c r="PRW45" s="190"/>
      <c r="PRX45" s="190"/>
      <c r="PRY45" s="190"/>
      <c r="PRZ45" s="190"/>
      <c r="PSA45" s="190"/>
      <c r="PSB45" s="190"/>
      <c r="PSC45" s="190"/>
      <c r="PSD45" s="190"/>
      <c r="PSE45" s="190"/>
      <c r="PSF45" s="190"/>
      <c r="PSG45" s="190"/>
      <c r="PSH45" s="190"/>
      <c r="PSI45" s="190"/>
      <c r="PSJ45" s="190"/>
      <c r="PSK45" s="190"/>
      <c r="PSL45" s="190"/>
      <c r="PSM45" s="190"/>
      <c r="PSN45" s="190"/>
      <c r="PSO45" s="190"/>
      <c r="PSP45" s="190"/>
      <c r="PSQ45" s="190"/>
      <c r="PSR45" s="190"/>
      <c r="PSS45" s="190"/>
      <c r="PST45" s="190"/>
      <c r="PSU45" s="190"/>
      <c r="PSV45" s="190"/>
      <c r="PSW45" s="190"/>
      <c r="PSX45" s="190"/>
      <c r="PSY45" s="190"/>
      <c r="PSZ45" s="190"/>
      <c r="PTA45" s="190"/>
      <c r="PTB45" s="190"/>
      <c r="PTC45" s="190"/>
      <c r="PTD45" s="190"/>
      <c r="PTE45" s="190"/>
      <c r="PTF45" s="190"/>
      <c r="PTG45" s="190"/>
      <c r="PTH45" s="190"/>
      <c r="PTI45" s="190"/>
      <c r="PTJ45" s="190"/>
      <c r="PTK45" s="190"/>
      <c r="PTL45" s="190"/>
      <c r="PTM45" s="190"/>
      <c r="PTN45" s="190"/>
      <c r="PTO45" s="190"/>
      <c r="PTP45" s="190"/>
      <c r="PTQ45" s="190"/>
      <c r="PTR45" s="190"/>
      <c r="PTS45" s="190"/>
      <c r="PTT45" s="190"/>
      <c r="PTU45" s="190"/>
      <c r="PTV45" s="190"/>
      <c r="PTW45" s="190"/>
      <c r="PTX45" s="190"/>
      <c r="PTY45" s="190"/>
      <c r="PTZ45" s="190"/>
      <c r="PUA45" s="190"/>
      <c r="PUB45" s="190"/>
      <c r="PUC45" s="190"/>
      <c r="PUD45" s="190"/>
      <c r="PUE45" s="190"/>
      <c r="PUF45" s="190"/>
      <c r="PUG45" s="190"/>
      <c r="PUH45" s="190"/>
      <c r="PUI45" s="190"/>
      <c r="PUJ45" s="190"/>
      <c r="PUK45" s="190"/>
      <c r="PUL45" s="190"/>
      <c r="PUM45" s="190"/>
      <c r="PUN45" s="190"/>
      <c r="PUO45" s="190"/>
      <c r="PUP45" s="190"/>
      <c r="PUQ45" s="190"/>
      <c r="PUR45" s="190"/>
      <c r="PUS45" s="190"/>
      <c r="PUT45" s="190"/>
      <c r="PUU45" s="190"/>
      <c r="PUV45" s="190"/>
      <c r="PUW45" s="190"/>
      <c r="PUX45" s="190"/>
      <c r="PUY45" s="190"/>
      <c r="PUZ45" s="190"/>
      <c r="PVA45" s="190"/>
      <c r="PVB45" s="190"/>
      <c r="PVC45" s="190"/>
      <c r="PVD45" s="190"/>
      <c r="PVE45" s="190"/>
      <c r="PVF45" s="190"/>
      <c r="PVG45" s="190"/>
      <c r="PVH45" s="190"/>
      <c r="PVI45" s="190"/>
      <c r="PVJ45" s="190"/>
      <c r="PVK45" s="190"/>
      <c r="PVL45" s="190"/>
      <c r="PVM45" s="190"/>
      <c r="PVN45" s="190"/>
      <c r="PVO45" s="190"/>
      <c r="PVP45" s="190"/>
      <c r="PVQ45" s="190"/>
      <c r="PVR45" s="190"/>
      <c r="PVS45" s="190"/>
      <c r="PVT45" s="190"/>
      <c r="PVU45" s="190"/>
      <c r="PVV45" s="190"/>
      <c r="PVW45" s="190"/>
      <c r="PVX45" s="190"/>
      <c r="PVY45" s="190"/>
      <c r="PVZ45" s="190"/>
      <c r="PWA45" s="190"/>
      <c r="PWB45" s="190"/>
      <c r="PWC45" s="190"/>
      <c r="PWD45" s="190"/>
      <c r="PWE45" s="190"/>
      <c r="PWF45" s="190"/>
      <c r="PWG45" s="190"/>
      <c r="PWH45" s="190"/>
      <c r="PWI45" s="190"/>
      <c r="PWJ45" s="190"/>
      <c r="PWK45" s="190"/>
      <c r="PWL45" s="190"/>
      <c r="PWM45" s="190"/>
      <c r="PWN45" s="190"/>
      <c r="PWO45" s="190"/>
      <c r="PWP45" s="190"/>
      <c r="PWQ45" s="190"/>
      <c r="PWR45" s="190"/>
      <c r="PWS45" s="190"/>
      <c r="PWT45" s="190"/>
      <c r="PWU45" s="190"/>
      <c r="PWV45" s="190"/>
      <c r="PWW45" s="190"/>
      <c r="PWX45" s="190"/>
      <c r="PWY45" s="190"/>
      <c r="PWZ45" s="190"/>
      <c r="PXA45" s="190"/>
      <c r="PXB45" s="190"/>
      <c r="PXC45" s="190"/>
      <c r="PXD45" s="190"/>
      <c r="PXE45" s="190"/>
      <c r="PXF45" s="190"/>
      <c r="PXG45" s="190"/>
      <c r="PXH45" s="190"/>
      <c r="PXI45" s="190"/>
      <c r="PXJ45" s="190"/>
      <c r="PXK45" s="190"/>
      <c r="PXL45" s="190"/>
      <c r="PXM45" s="190"/>
      <c r="PXN45" s="190"/>
      <c r="PXO45" s="190"/>
      <c r="PXP45" s="190"/>
      <c r="PXQ45" s="190"/>
      <c r="PXR45" s="190"/>
      <c r="PXS45" s="190"/>
      <c r="PXT45" s="190"/>
      <c r="PXU45" s="190"/>
      <c r="PXV45" s="190"/>
      <c r="PXW45" s="190"/>
      <c r="PXX45" s="190"/>
      <c r="PXY45" s="190"/>
      <c r="PXZ45" s="190"/>
      <c r="PYA45" s="190"/>
      <c r="PYB45" s="190"/>
      <c r="PYC45" s="190"/>
      <c r="PYD45" s="190"/>
      <c r="PYE45" s="190"/>
      <c r="PYF45" s="190"/>
      <c r="PYG45" s="190"/>
      <c r="PYH45" s="190"/>
      <c r="PYI45" s="190"/>
      <c r="PYJ45" s="190"/>
      <c r="PYK45" s="190"/>
      <c r="PYL45" s="190"/>
      <c r="PYM45" s="190"/>
      <c r="PYN45" s="190"/>
      <c r="PYO45" s="190"/>
      <c r="PYP45" s="190"/>
      <c r="PYQ45" s="190"/>
      <c r="PYR45" s="190"/>
      <c r="PYS45" s="190"/>
      <c r="PYT45" s="190"/>
      <c r="PYU45" s="190"/>
      <c r="PYV45" s="190"/>
      <c r="PYW45" s="190"/>
      <c r="PYX45" s="190"/>
      <c r="PYY45" s="190"/>
      <c r="PYZ45" s="190"/>
      <c r="PZA45" s="190"/>
      <c r="PZB45" s="190"/>
      <c r="PZC45" s="190"/>
      <c r="PZD45" s="190"/>
      <c r="PZE45" s="190"/>
      <c r="PZF45" s="190"/>
      <c r="PZG45" s="190"/>
      <c r="PZH45" s="190"/>
      <c r="PZI45" s="190"/>
      <c r="PZJ45" s="190"/>
      <c r="PZK45" s="190"/>
      <c r="PZL45" s="190"/>
      <c r="PZM45" s="190"/>
      <c r="PZN45" s="190"/>
      <c r="PZO45" s="190"/>
      <c r="PZP45" s="190"/>
      <c r="PZQ45" s="190"/>
      <c r="PZR45" s="190"/>
      <c r="PZS45" s="190"/>
      <c r="PZT45" s="190"/>
      <c r="PZU45" s="190"/>
      <c r="PZV45" s="190"/>
      <c r="PZW45" s="190"/>
      <c r="PZX45" s="190"/>
      <c r="PZY45" s="190"/>
      <c r="PZZ45" s="190"/>
      <c r="QAA45" s="190"/>
      <c r="QAB45" s="190"/>
      <c r="QAC45" s="190"/>
      <c r="QAD45" s="190"/>
      <c r="QAE45" s="190"/>
      <c r="QAF45" s="190"/>
      <c r="QAG45" s="190"/>
      <c r="QAH45" s="190"/>
      <c r="QAI45" s="190"/>
      <c r="QAJ45" s="190"/>
      <c r="QAK45" s="190"/>
      <c r="QAL45" s="190"/>
      <c r="QAM45" s="190"/>
      <c r="QAN45" s="190"/>
      <c r="QAO45" s="190"/>
      <c r="QAP45" s="190"/>
      <c r="QAQ45" s="190"/>
      <c r="QAR45" s="190"/>
      <c r="QAS45" s="190"/>
      <c r="QAT45" s="190"/>
      <c r="QAU45" s="190"/>
      <c r="QAV45" s="190"/>
      <c r="QAW45" s="190"/>
      <c r="QAX45" s="190"/>
      <c r="QAY45" s="190"/>
      <c r="QAZ45" s="190"/>
      <c r="QBA45" s="190"/>
      <c r="QBB45" s="190"/>
      <c r="QBC45" s="190"/>
      <c r="QBD45" s="190"/>
      <c r="QBE45" s="190"/>
      <c r="QBF45" s="190"/>
      <c r="QBG45" s="190"/>
      <c r="QBH45" s="190"/>
      <c r="QBI45" s="190"/>
      <c r="QBJ45" s="190"/>
      <c r="QBK45" s="190"/>
      <c r="QBL45" s="190"/>
      <c r="QBM45" s="190"/>
      <c r="QBN45" s="190"/>
      <c r="QBO45" s="190"/>
      <c r="QBP45" s="190"/>
      <c r="QBQ45" s="190"/>
      <c r="QBR45" s="190"/>
      <c r="QBS45" s="190"/>
      <c r="QBT45" s="190"/>
      <c r="QBU45" s="190"/>
      <c r="QBV45" s="190"/>
      <c r="QBW45" s="190"/>
      <c r="QBX45" s="190"/>
      <c r="QBY45" s="190"/>
      <c r="QBZ45" s="190"/>
      <c r="QCA45" s="190"/>
      <c r="QCB45" s="190"/>
      <c r="QCC45" s="190"/>
      <c r="QCD45" s="190"/>
      <c r="QCE45" s="190"/>
      <c r="QCF45" s="190"/>
      <c r="QCG45" s="190"/>
      <c r="QCH45" s="190"/>
      <c r="QCI45" s="190"/>
      <c r="QCJ45" s="190"/>
      <c r="QCK45" s="190"/>
      <c r="QCL45" s="190"/>
      <c r="QCM45" s="190"/>
      <c r="QCN45" s="190"/>
      <c r="QCO45" s="190"/>
      <c r="QCP45" s="190"/>
      <c r="QCQ45" s="190"/>
      <c r="QCR45" s="190"/>
      <c r="QCS45" s="190"/>
      <c r="QCT45" s="190"/>
      <c r="QCU45" s="190"/>
      <c r="QCV45" s="190"/>
      <c r="QCW45" s="190"/>
      <c r="QCX45" s="190"/>
      <c r="QCY45" s="190"/>
      <c r="QCZ45" s="190"/>
      <c r="QDA45" s="190"/>
      <c r="QDB45" s="190"/>
      <c r="QDC45" s="190"/>
      <c r="QDD45" s="190"/>
      <c r="QDE45" s="190"/>
      <c r="QDF45" s="190"/>
      <c r="QDG45" s="190"/>
      <c r="QDH45" s="190"/>
      <c r="QDI45" s="190"/>
      <c r="QDJ45" s="190"/>
      <c r="QDK45" s="190"/>
      <c r="QDL45" s="190"/>
      <c r="QDM45" s="190"/>
      <c r="QDN45" s="190"/>
      <c r="QDO45" s="190"/>
      <c r="QDP45" s="190"/>
      <c r="QDQ45" s="190"/>
      <c r="QDR45" s="190"/>
      <c r="QDS45" s="190"/>
      <c r="QDT45" s="190"/>
      <c r="QDU45" s="190"/>
      <c r="QDV45" s="190"/>
      <c r="QDW45" s="190"/>
      <c r="QDX45" s="190"/>
      <c r="QDY45" s="190"/>
      <c r="QDZ45" s="190"/>
      <c r="QEA45" s="190"/>
      <c r="QEB45" s="190"/>
      <c r="QEC45" s="190"/>
      <c r="QED45" s="190"/>
      <c r="QEE45" s="190"/>
      <c r="QEF45" s="190"/>
      <c r="QEG45" s="190"/>
      <c r="QEH45" s="190"/>
      <c r="QEI45" s="190"/>
      <c r="QEJ45" s="190"/>
      <c r="QEK45" s="190"/>
      <c r="QEL45" s="190"/>
      <c r="QEM45" s="190"/>
      <c r="QEN45" s="190"/>
      <c r="QEO45" s="190"/>
      <c r="QEP45" s="190"/>
      <c r="QEQ45" s="190"/>
      <c r="QER45" s="190"/>
      <c r="QES45" s="190"/>
      <c r="QET45" s="190"/>
      <c r="QEU45" s="190"/>
      <c r="QEV45" s="190"/>
      <c r="QEW45" s="190"/>
      <c r="QEX45" s="190"/>
      <c r="QEY45" s="190"/>
      <c r="QEZ45" s="190"/>
      <c r="QFA45" s="190"/>
      <c r="QFB45" s="190"/>
      <c r="QFC45" s="190"/>
      <c r="QFD45" s="190"/>
      <c r="QFE45" s="190"/>
      <c r="QFF45" s="190"/>
      <c r="QFG45" s="190"/>
      <c r="QFH45" s="190"/>
      <c r="QFI45" s="190"/>
      <c r="QFJ45" s="190"/>
      <c r="QFK45" s="190"/>
      <c r="QFL45" s="190"/>
      <c r="QFM45" s="190"/>
      <c r="QFN45" s="190"/>
      <c r="QFO45" s="190"/>
      <c r="QFP45" s="190"/>
      <c r="QFQ45" s="190"/>
      <c r="QFR45" s="190"/>
      <c r="QFS45" s="190"/>
      <c r="QFT45" s="190"/>
      <c r="QFU45" s="190"/>
      <c r="QFV45" s="190"/>
      <c r="QFW45" s="190"/>
      <c r="QFX45" s="190"/>
      <c r="QFY45" s="190"/>
      <c r="QFZ45" s="190"/>
      <c r="QGA45" s="190"/>
      <c r="QGB45" s="190"/>
      <c r="QGC45" s="190"/>
      <c r="QGD45" s="190"/>
      <c r="QGE45" s="190"/>
      <c r="QGF45" s="190"/>
      <c r="QGG45" s="190"/>
      <c r="QGH45" s="190"/>
      <c r="QGI45" s="190"/>
      <c r="QGJ45" s="190"/>
      <c r="QGK45" s="190"/>
      <c r="QGL45" s="190"/>
      <c r="QGM45" s="190"/>
      <c r="QGN45" s="190"/>
      <c r="QGO45" s="190"/>
      <c r="QGP45" s="190"/>
      <c r="QGQ45" s="190"/>
      <c r="QGR45" s="190"/>
      <c r="QGS45" s="190"/>
      <c r="QGT45" s="190"/>
      <c r="QGU45" s="190"/>
      <c r="QGV45" s="190"/>
      <c r="QGW45" s="190"/>
      <c r="QGX45" s="190"/>
      <c r="QGY45" s="190"/>
      <c r="QGZ45" s="190"/>
      <c r="QHA45" s="190"/>
      <c r="QHB45" s="190"/>
      <c r="QHC45" s="190"/>
      <c r="QHD45" s="190"/>
      <c r="QHE45" s="190"/>
      <c r="QHF45" s="190"/>
      <c r="QHG45" s="190"/>
      <c r="QHH45" s="190"/>
      <c r="QHI45" s="190"/>
      <c r="QHJ45" s="190"/>
      <c r="QHK45" s="190"/>
      <c r="QHL45" s="190"/>
      <c r="QHM45" s="190"/>
      <c r="QHN45" s="190"/>
      <c r="QHO45" s="190"/>
      <c r="QHP45" s="190"/>
      <c r="QHQ45" s="190"/>
      <c r="QHR45" s="190"/>
      <c r="QHS45" s="190"/>
      <c r="QHT45" s="190"/>
      <c r="QHU45" s="190"/>
      <c r="QHV45" s="190"/>
      <c r="QHW45" s="190"/>
      <c r="QHX45" s="190"/>
      <c r="QHY45" s="190"/>
      <c r="QHZ45" s="190"/>
      <c r="QIA45" s="190"/>
      <c r="QIB45" s="190"/>
      <c r="QIC45" s="190"/>
      <c r="QID45" s="190"/>
      <c r="QIE45" s="190"/>
      <c r="QIF45" s="190"/>
      <c r="QIG45" s="190"/>
      <c r="QIH45" s="190"/>
      <c r="QII45" s="190"/>
      <c r="QIJ45" s="190"/>
      <c r="QIK45" s="190"/>
      <c r="QIL45" s="190"/>
      <c r="QIM45" s="190"/>
      <c r="QIN45" s="190"/>
      <c r="QIO45" s="190"/>
      <c r="QIP45" s="190"/>
      <c r="QIQ45" s="190"/>
      <c r="QIR45" s="190"/>
      <c r="QIS45" s="190"/>
      <c r="QIT45" s="190"/>
      <c r="QIU45" s="190"/>
      <c r="QIV45" s="190"/>
      <c r="QIW45" s="190"/>
      <c r="QIX45" s="190"/>
      <c r="QIY45" s="190"/>
      <c r="QIZ45" s="190"/>
      <c r="QJA45" s="190"/>
      <c r="QJB45" s="190"/>
      <c r="QJC45" s="190"/>
      <c r="QJD45" s="190"/>
      <c r="QJE45" s="190"/>
      <c r="QJF45" s="190"/>
      <c r="QJG45" s="190"/>
      <c r="QJH45" s="190"/>
      <c r="QJI45" s="190"/>
      <c r="QJJ45" s="190"/>
      <c r="QJK45" s="190"/>
      <c r="QJL45" s="190"/>
      <c r="QJM45" s="190"/>
      <c r="QJN45" s="190"/>
      <c r="QJO45" s="190"/>
      <c r="QJP45" s="190"/>
      <c r="QJQ45" s="190"/>
      <c r="QJR45" s="190"/>
      <c r="QJS45" s="190"/>
      <c r="QJT45" s="190"/>
      <c r="QJU45" s="190"/>
      <c r="QJV45" s="190"/>
      <c r="QJW45" s="190"/>
      <c r="QJX45" s="190"/>
      <c r="QJY45" s="190"/>
      <c r="QJZ45" s="190"/>
      <c r="QKA45" s="190"/>
      <c r="QKB45" s="190"/>
      <c r="QKC45" s="190"/>
      <c r="QKD45" s="190"/>
      <c r="QKE45" s="190"/>
      <c r="QKF45" s="190"/>
      <c r="QKG45" s="190"/>
      <c r="QKH45" s="190"/>
      <c r="QKI45" s="190"/>
      <c r="QKJ45" s="190"/>
      <c r="QKK45" s="190"/>
      <c r="QKL45" s="190"/>
      <c r="QKM45" s="190"/>
      <c r="QKN45" s="190"/>
      <c r="QKO45" s="190"/>
      <c r="QKP45" s="190"/>
      <c r="QKQ45" s="190"/>
      <c r="QKR45" s="190"/>
      <c r="QKS45" s="190"/>
      <c r="QKT45" s="190"/>
      <c r="QKU45" s="190"/>
      <c r="QKV45" s="190"/>
      <c r="QKW45" s="190"/>
      <c r="QKX45" s="190"/>
      <c r="QKY45" s="190"/>
      <c r="QKZ45" s="190"/>
      <c r="QLA45" s="190"/>
      <c r="QLB45" s="190"/>
      <c r="QLC45" s="190"/>
      <c r="QLD45" s="190"/>
      <c r="QLE45" s="190"/>
      <c r="QLF45" s="190"/>
      <c r="QLG45" s="190"/>
      <c r="QLH45" s="190"/>
      <c r="QLI45" s="190"/>
      <c r="QLJ45" s="190"/>
      <c r="QLK45" s="190"/>
      <c r="QLL45" s="190"/>
      <c r="QLM45" s="190"/>
      <c r="QLN45" s="190"/>
      <c r="QLO45" s="190"/>
      <c r="QLP45" s="190"/>
      <c r="QLQ45" s="190"/>
      <c r="QLR45" s="190"/>
      <c r="QLS45" s="190"/>
      <c r="QLT45" s="190"/>
      <c r="QLU45" s="190"/>
      <c r="QLV45" s="190"/>
      <c r="QLW45" s="190"/>
      <c r="QLX45" s="190"/>
      <c r="QLY45" s="190"/>
      <c r="QLZ45" s="190"/>
      <c r="QMA45" s="190"/>
      <c r="QMB45" s="190"/>
      <c r="QMC45" s="190"/>
      <c r="QMD45" s="190"/>
      <c r="QME45" s="190"/>
      <c r="QMF45" s="190"/>
      <c r="QMG45" s="190"/>
      <c r="QMH45" s="190"/>
      <c r="QMI45" s="190"/>
      <c r="QMJ45" s="190"/>
      <c r="QMK45" s="190"/>
      <c r="QML45" s="190"/>
      <c r="QMM45" s="190"/>
      <c r="QMN45" s="190"/>
      <c r="QMO45" s="190"/>
      <c r="QMP45" s="190"/>
      <c r="QMQ45" s="190"/>
      <c r="QMR45" s="190"/>
      <c r="QMS45" s="190"/>
      <c r="QMT45" s="190"/>
      <c r="QMU45" s="190"/>
      <c r="QMV45" s="190"/>
      <c r="QMW45" s="190"/>
      <c r="QMX45" s="190"/>
      <c r="QMY45" s="190"/>
      <c r="QMZ45" s="190"/>
      <c r="QNA45" s="190"/>
      <c r="QNB45" s="190"/>
      <c r="QNC45" s="190"/>
      <c r="QND45" s="190"/>
      <c r="QNE45" s="190"/>
      <c r="QNF45" s="190"/>
      <c r="QNG45" s="190"/>
      <c r="QNH45" s="190"/>
      <c r="QNI45" s="190"/>
      <c r="QNJ45" s="190"/>
      <c r="QNK45" s="190"/>
      <c r="QNL45" s="190"/>
      <c r="QNM45" s="190"/>
      <c r="QNN45" s="190"/>
      <c r="QNO45" s="190"/>
      <c r="QNP45" s="190"/>
      <c r="QNQ45" s="190"/>
      <c r="QNR45" s="190"/>
      <c r="QNS45" s="190"/>
      <c r="QNT45" s="190"/>
      <c r="QNU45" s="190"/>
      <c r="QNV45" s="190"/>
      <c r="QNW45" s="190"/>
      <c r="QNX45" s="190"/>
      <c r="QNY45" s="190"/>
      <c r="QNZ45" s="190"/>
      <c r="QOA45" s="190"/>
      <c r="QOB45" s="190"/>
      <c r="QOC45" s="190"/>
      <c r="QOD45" s="190"/>
      <c r="QOE45" s="190"/>
      <c r="QOF45" s="190"/>
      <c r="QOG45" s="190"/>
      <c r="QOH45" s="190"/>
      <c r="QOI45" s="190"/>
      <c r="QOJ45" s="190"/>
      <c r="QOK45" s="190"/>
      <c r="QOL45" s="190"/>
      <c r="QOM45" s="190"/>
      <c r="QON45" s="190"/>
      <c r="QOO45" s="190"/>
      <c r="QOP45" s="190"/>
      <c r="QOQ45" s="190"/>
      <c r="QOR45" s="190"/>
      <c r="QOS45" s="190"/>
      <c r="QOT45" s="190"/>
      <c r="QOU45" s="190"/>
      <c r="QOV45" s="190"/>
      <c r="QOW45" s="190"/>
      <c r="QOX45" s="190"/>
      <c r="QOY45" s="190"/>
      <c r="QOZ45" s="190"/>
      <c r="QPA45" s="190"/>
      <c r="QPB45" s="190"/>
      <c r="QPC45" s="190"/>
      <c r="QPD45" s="190"/>
      <c r="QPE45" s="190"/>
      <c r="QPF45" s="190"/>
      <c r="QPG45" s="190"/>
      <c r="QPH45" s="190"/>
      <c r="QPI45" s="190"/>
      <c r="QPJ45" s="190"/>
      <c r="QPK45" s="190"/>
      <c r="QPL45" s="190"/>
      <c r="QPM45" s="190"/>
      <c r="QPN45" s="190"/>
      <c r="QPO45" s="190"/>
      <c r="QPP45" s="190"/>
      <c r="QPQ45" s="190"/>
      <c r="QPR45" s="190"/>
      <c r="QPS45" s="190"/>
      <c r="QPT45" s="190"/>
      <c r="QPU45" s="190"/>
      <c r="QPV45" s="190"/>
      <c r="QPW45" s="190"/>
      <c r="QPX45" s="190"/>
      <c r="QPY45" s="190"/>
      <c r="QPZ45" s="190"/>
      <c r="QQA45" s="190"/>
      <c r="QQB45" s="190"/>
      <c r="QQC45" s="190"/>
      <c r="QQD45" s="190"/>
      <c r="QQE45" s="190"/>
      <c r="QQF45" s="190"/>
      <c r="QQG45" s="190"/>
      <c r="QQH45" s="190"/>
      <c r="QQI45" s="190"/>
      <c r="QQJ45" s="190"/>
      <c r="QQK45" s="190"/>
      <c r="QQL45" s="190"/>
      <c r="QQM45" s="190"/>
      <c r="QQN45" s="190"/>
      <c r="QQO45" s="190"/>
      <c r="QQP45" s="190"/>
      <c r="QQQ45" s="190"/>
      <c r="QQR45" s="190"/>
      <c r="QQS45" s="190"/>
      <c r="QQT45" s="190"/>
      <c r="QQU45" s="190"/>
      <c r="QQV45" s="190"/>
      <c r="QQW45" s="190"/>
      <c r="QQX45" s="190"/>
      <c r="QQY45" s="190"/>
      <c r="QQZ45" s="190"/>
      <c r="QRA45" s="190"/>
      <c r="QRB45" s="190"/>
      <c r="QRC45" s="190"/>
      <c r="QRD45" s="190"/>
      <c r="QRE45" s="190"/>
      <c r="QRF45" s="190"/>
      <c r="QRG45" s="190"/>
      <c r="QRH45" s="190"/>
      <c r="QRI45" s="190"/>
      <c r="QRJ45" s="190"/>
      <c r="QRK45" s="190"/>
      <c r="QRL45" s="190"/>
      <c r="QRM45" s="190"/>
      <c r="QRN45" s="190"/>
      <c r="QRO45" s="190"/>
      <c r="QRP45" s="190"/>
      <c r="QRQ45" s="190"/>
      <c r="QRR45" s="190"/>
      <c r="QRS45" s="190"/>
      <c r="QRT45" s="190"/>
      <c r="QRU45" s="190"/>
      <c r="QRV45" s="190"/>
      <c r="QRW45" s="190"/>
      <c r="QRX45" s="190"/>
      <c r="QRY45" s="190"/>
      <c r="QRZ45" s="190"/>
      <c r="QSA45" s="190"/>
      <c r="QSB45" s="190"/>
      <c r="QSC45" s="190"/>
      <c r="QSD45" s="190"/>
      <c r="QSE45" s="190"/>
      <c r="QSF45" s="190"/>
      <c r="QSG45" s="190"/>
      <c r="QSH45" s="190"/>
      <c r="QSI45" s="190"/>
      <c r="QSJ45" s="190"/>
      <c r="QSK45" s="190"/>
      <c r="QSL45" s="190"/>
      <c r="QSM45" s="190"/>
      <c r="QSN45" s="190"/>
      <c r="QSO45" s="190"/>
      <c r="QSP45" s="190"/>
      <c r="QSQ45" s="190"/>
      <c r="QSR45" s="190"/>
      <c r="QSS45" s="190"/>
      <c r="QST45" s="190"/>
      <c r="QSU45" s="190"/>
      <c r="QSV45" s="190"/>
      <c r="QSW45" s="190"/>
      <c r="QSX45" s="190"/>
      <c r="QSY45" s="190"/>
      <c r="QSZ45" s="190"/>
      <c r="QTA45" s="190"/>
      <c r="QTB45" s="190"/>
      <c r="QTC45" s="190"/>
      <c r="QTD45" s="190"/>
      <c r="QTE45" s="190"/>
      <c r="QTF45" s="190"/>
      <c r="QTG45" s="190"/>
      <c r="QTH45" s="190"/>
      <c r="QTI45" s="190"/>
      <c r="QTJ45" s="190"/>
      <c r="QTK45" s="190"/>
      <c r="QTL45" s="190"/>
      <c r="QTM45" s="190"/>
      <c r="QTN45" s="190"/>
      <c r="QTO45" s="190"/>
      <c r="QTP45" s="190"/>
      <c r="QTQ45" s="190"/>
      <c r="QTR45" s="190"/>
      <c r="QTS45" s="190"/>
      <c r="QTT45" s="190"/>
      <c r="QTU45" s="190"/>
      <c r="QTV45" s="190"/>
      <c r="QTW45" s="190"/>
      <c r="QTX45" s="190"/>
      <c r="QTY45" s="190"/>
      <c r="QTZ45" s="190"/>
      <c r="QUA45" s="190"/>
      <c r="QUB45" s="190"/>
      <c r="QUC45" s="190"/>
      <c r="QUD45" s="190"/>
      <c r="QUE45" s="190"/>
      <c r="QUF45" s="190"/>
      <c r="QUG45" s="190"/>
      <c r="QUH45" s="190"/>
      <c r="QUI45" s="190"/>
      <c r="QUJ45" s="190"/>
      <c r="QUK45" s="190"/>
      <c r="QUL45" s="190"/>
      <c r="QUM45" s="190"/>
      <c r="QUN45" s="190"/>
      <c r="QUO45" s="190"/>
      <c r="QUP45" s="190"/>
      <c r="QUQ45" s="190"/>
      <c r="QUR45" s="190"/>
      <c r="QUS45" s="190"/>
      <c r="QUT45" s="190"/>
      <c r="QUU45" s="190"/>
      <c r="QUV45" s="190"/>
      <c r="QUW45" s="190"/>
      <c r="QUX45" s="190"/>
      <c r="QUY45" s="190"/>
      <c r="QUZ45" s="190"/>
      <c r="QVA45" s="190"/>
      <c r="QVB45" s="190"/>
      <c r="QVC45" s="190"/>
      <c r="QVD45" s="190"/>
      <c r="QVE45" s="190"/>
      <c r="QVF45" s="190"/>
      <c r="QVG45" s="190"/>
      <c r="QVH45" s="190"/>
      <c r="QVI45" s="190"/>
      <c r="QVJ45" s="190"/>
      <c r="QVK45" s="190"/>
      <c r="QVL45" s="190"/>
      <c r="QVM45" s="190"/>
      <c r="QVN45" s="190"/>
      <c r="QVO45" s="190"/>
      <c r="QVP45" s="190"/>
      <c r="QVQ45" s="190"/>
      <c r="QVR45" s="190"/>
      <c r="QVS45" s="190"/>
      <c r="QVT45" s="190"/>
      <c r="QVU45" s="190"/>
      <c r="QVV45" s="190"/>
      <c r="QVW45" s="190"/>
      <c r="QVX45" s="190"/>
      <c r="QVY45" s="190"/>
      <c r="QVZ45" s="190"/>
      <c r="QWA45" s="190"/>
      <c r="QWB45" s="190"/>
      <c r="QWC45" s="190"/>
      <c r="QWD45" s="190"/>
      <c r="QWE45" s="190"/>
      <c r="QWF45" s="190"/>
      <c r="QWG45" s="190"/>
      <c r="QWH45" s="190"/>
      <c r="QWI45" s="190"/>
      <c r="QWJ45" s="190"/>
      <c r="QWK45" s="190"/>
      <c r="QWL45" s="190"/>
      <c r="QWM45" s="190"/>
      <c r="QWN45" s="190"/>
      <c r="QWO45" s="190"/>
      <c r="QWP45" s="190"/>
      <c r="QWQ45" s="190"/>
      <c r="QWR45" s="190"/>
      <c r="QWS45" s="190"/>
      <c r="QWT45" s="190"/>
      <c r="QWU45" s="190"/>
      <c r="QWV45" s="190"/>
      <c r="QWW45" s="190"/>
      <c r="QWX45" s="190"/>
      <c r="QWY45" s="190"/>
      <c r="QWZ45" s="190"/>
      <c r="QXA45" s="190"/>
      <c r="QXB45" s="190"/>
      <c r="QXC45" s="190"/>
      <c r="QXD45" s="190"/>
      <c r="QXE45" s="190"/>
      <c r="QXF45" s="190"/>
      <c r="QXG45" s="190"/>
      <c r="QXH45" s="190"/>
      <c r="QXI45" s="190"/>
      <c r="QXJ45" s="190"/>
      <c r="QXK45" s="190"/>
      <c r="QXL45" s="190"/>
      <c r="QXM45" s="190"/>
      <c r="QXN45" s="190"/>
      <c r="QXO45" s="190"/>
      <c r="QXP45" s="190"/>
      <c r="QXQ45" s="190"/>
      <c r="QXR45" s="190"/>
      <c r="QXS45" s="190"/>
      <c r="QXT45" s="190"/>
      <c r="QXU45" s="190"/>
      <c r="QXV45" s="190"/>
      <c r="QXW45" s="190"/>
      <c r="QXX45" s="190"/>
      <c r="QXY45" s="190"/>
      <c r="QXZ45" s="190"/>
      <c r="QYA45" s="190"/>
      <c r="QYB45" s="190"/>
      <c r="QYC45" s="190"/>
      <c r="QYD45" s="190"/>
      <c r="QYE45" s="190"/>
      <c r="QYF45" s="190"/>
      <c r="QYG45" s="190"/>
      <c r="QYH45" s="190"/>
      <c r="QYI45" s="190"/>
      <c r="QYJ45" s="190"/>
      <c r="QYK45" s="190"/>
      <c r="QYL45" s="190"/>
      <c r="QYM45" s="190"/>
      <c r="QYN45" s="190"/>
      <c r="QYO45" s="190"/>
      <c r="QYP45" s="190"/>
      <c r="QYQ45" s="190"/>
      <c r="QYR45" s="190"/>
      <c r="QYS45" s="190"/>
      <c r="QYT45" s="190"/>
      <c r="QYU45" s="190"/>
      <c r="QYV45" s="190"/>
      <c r="QYW45" s="190"/>
      <c r="QYX45" s="190"/>
      <c r="QYY45" s="190"/>
      <c r="QYZ45" s="190"/>
      <c r="QZA45" s="190"/>
      <c r="QZB45" s="190"/>
      <c r="QZC45" s="190"/>
      <c r="QZD45" s="190"/>
      <c r="QZE45" s="190"/>
      <c r="QZF45" s="190"/>
      <c r="QZG45" s="190"/>
      <c r="QZH45" s="190"/>
      <c r="QZI45" s="190"/>
      <c r="QZJ45" s="190"/>
      <c r="QZK45" s="190"/>
      <c r="QZL45" s="190"/>
      <c r="QZM45" s="190"/>
      <c r="QZN45" s="190"/>
      <c r="QZO45" s="190"/>
      <c r="QZP45" s="190"/>
      <c r="QZQ45" s="190"/>
      <c r="QZR45" s="190"/>
      <c r="QZS45" s="190"/>
      <c r="QZT45" s="190"/>
      <c r="QZU45" s="190"/>
      <c r="QZV45" s="190"/>
      <c r="QZW45" s="190"/>
      <c r="QZX45" s="190"/>
      <c r="QZY45" s="190"/>
      <c r="QZZ45" s="190"/>
      <c r="RAA45" s="190"/>
      <c r="RAB45" s="190"/>
      <c r="RAC45" s="190"/>
      <c r="RAD45" s="190"/>
      <c r="RAE45" s="190"/>
      <c r="RAF45" s="190"/>
      <c r="RAG45" s="190"/>
      <c r="RAH45" s="190"/>
      <c r="RAI45" s="190"/>
      <c r="RAJ45" s="190"/>
      <c r="RAK45" s="190"/>
      <c r="RAL45" s="190"/>
      <c r="RAM45" s="190"/>
      <c r="RAN45" s="190"/>
      <c r="RAO45" s="190"/>
      <c r="RAP45" s="190"/>
      <c r="RAQ45" s="190"/>
      <c r="RAR45" s="190"/>
      <c r="RAS45" s="190"/>
      <c r="RAT45" s="190"/>
      <c r="RAU45" s="190"/>
      <c r="RAV45" s="190"/>
      <c r="RAW45" s="190"/>
      <c r="RAX45" s="190"/>
      <c r="RAY45" s="190"/>
      <c r="RAZ45" s="190"/>
      <c r="RBA45" s="190"/>
      <c r="RBB45" s="190"/>
      <c r="RBC45" s="190"/>
      <c r="RBD45" s="190"/>
      <c r="RBE45" s="190"/>
      <c r="RBF45" s="190"/>
      <c r="RBG45" s="190"/>
      <c r="RBH45" s="190"/>
      <c r="RBI45" s="190"/>
      <c r="RBJ45" s="190"/>
      <c r="RBK45" s="190"/>
      <c r="RBL45" s="190"/>
      <c r="RBM45" s="190"/>
      <c r="RBN45" s="190"/>
      <c r="RBO45" s="190"/>
      <c r="RBP45" s="190"/>
      <c r="RBQ45" s="190"/>
      <c r="RBR45" s="190"/>
      <c r="RBS45" s="190"/>
      <c r="RBT45" s="190"/>
      <c r="RBU45" s="190"/>
      <c r="RBV45" s="190"/>
      <c r="RBW45" s="190"/>
      <c r="RBX45" s="190"/>
      <c r="RBY45" s="190"/>
      <c r="RBZ45" s="190"/>
      <c r="RCA45" s="190"/>
      <c r="RCB45" s="190"/>
      <c r="RCC45" s="190"/>
      <c r="RCD45" s="190"/>
      <c r="RCE45" s="190"/>
      <c r="RCF45" s="190"/>
      <c r="RCG45" s="190"/>
      <c r="RCH45" s="190"/>
      <c r="RCI45" s="190"/>
      <c r="RCJ45" s="190"/>
      <c r="RCK45" s="190"/>
      <c r="RCL45" s="190"/>
      <c r="RCM45" s="190"/>
      <c r="RCN45" s="190"/>
      <c r="RCO45" s="190"/>
      <c r="RCP45" s="190"/>
      <c r="RCQ45" s="190"/>
      <c r="RCR45" s="190"/>
      <c r="RCS45" s="190"/>
      <c r="RCT45" s="190"/>
      <c r="RCU45" s="190"/>
      <c r="RCV45" s="190"/>
      <c r="RCW45" s="190"/>
      <c r="RCX45" s="190"/>
      <c r="RCY45" s="190"/>
      <c r="RCZ45" s="190"/>
      <c r="RDA45" s="190"/>
      <c r="RDB45" s="190"/>
      <c r="RDC45" s="190"/>
      <c r="RDD45" s="190"/>
      <c r="RDE45" s="190"/>
      <c r="RDF45" s="190"/>
      <c r="RDG45" s="190"/>
      <c r="RDH45" s="190"/>
      <c r="RDI45" s="190"/>
      <c r="RDJ45" s="190"/>
      <c r="RDK45" s="190"/>
      <c r="RDL45" s="190"/>
      <c r="RDM45" s="190"/>
      <c r="RDN45" s="190"/>
      <c r="RDO45" s="190"/>
      <c r="RDP45" s="190"/>
      <c r="RDQ45" s="190"/>
      <c r="RDR45" s="190"/>
      <c r="RDS45" s="190"/>
      <c r="RDT45" s="190"/>
      <c r="RDU45" s="190"/>
      <c r="RDV45" s="190"/>
      <c r="RDW45" s="190"/>
      <c r="RDX45" s="190"/>
      <c r="RDY45" s="190"/>
      <c r="RDZ45" s="190"/>
      <c r="REA45" s="190"/>
      <c r="REB45" s="190"/>
      <c r="REC45" s="190"/>
      <c r="RED45" s="190"/>
      <c r="REE45" s="190"/>
      <c r="REF45" s="190"/>
      <c r="REG45" s="190"/>
      <c r="REH45" s="190"/>
      <c r="REI45" s="190"/>
      <c r="REJ45" s="190"/>
      <c r="REK45" s="190"/>
      <c r="REL45" s="190"/>
      <c r="REM45" s="190"/>
      <c r="REN45" s="190"/>
      <c r="REO45" s="190"/>
      <c r="REP45" s="190"/>
      <c r="REQ45" s="190"/>
      <c r="RER45" s="190"/>
      <c r="RES45" s="190"/>
      <c r="RET45" s="190"/>
      <c r="REU45" s="190"/>
      <c r="REV45" s="190"/>
      <c r="REW45" s="190"/>
      <c r="REX45" s="190"/>
      <c r="REY45" s="190"/>
      <c r="REZ45" s="190"/>
      <c r="RFA45" s="190"/>
      <c r="RFB45" s="190"/>
      <c r="RFC45" s="190"/>
      <c r="RFD45" s="190"/>
      <c r="RFE45" s="190"/>
      <c r="RFF45" s="190"/>
      <c r="RFG45" s="190"/>
      <c r="RFH45" s="190"/>
      <c r="RFI45" s="190"/>
      <c r="RFJ45" s="190"/>
      <c r="RFK45" s="190"/>
      <c r="RFL45" s="190"/>
      <c r="RFM45" s="190"/>
      <c r="RFN45" s="190"/>
      <c r="RFO45" s="190"/>
      <c r="RFP45" s="190"/>
      <c r="RFQ45" s="190"/>
      <c r="RFR45" s="190"/>
      <c r="RFS45" s="190"/>
      <c r="RFT45" s="190"/>
      <c r="RFU45" s="190"/>
      <c r="RFV45" s="190"/>
      <c r="RFW45" s="190"/>
      <c r="RFX45" s="190"/>
      <c r="RFY45" s="190"/>
      <c r="RFZ45" s="190"/>
      <c r="RGA45" s="190"/>
      <c r="RGB45" s="190"/>
      <c r="RGC45" s="190"/>
      <c r="RGD45" s="190"/>
      <c r="RGE45" s="190"/>
      <c r="RGF45" s="190"/>
      <c r="RGG45" s="190"/>
      <c r="RGH45" s="190"/>
      <c r="RGI45" s="190"/>
      <c r="RGJ45" s="190"/>
      <c r="RGK45" s="190"/>
      <c r="RGL45" s="190"/>
      <c r="RGM45" s="190"/>
      <c r="RGN45" s="190"/>
      <c r="RGO45" s="190"/>
      <c r="RGP45" s="190"/>
      <c r="RGQ45" s="190"/>
      <c r="RGR45" s="190"/>
      <c r="RGS45" s="190"/>
      <c r="RGT45" s="190"/>
      <c r="RGU45" s="190"/>
      <c r="RGV45" s="190"/>
      <c r="RGW45" s="190"/>
      <c r="RGX45" s="190"/>
      <c r="RGY45" s="190"/>
      <c r="RGZ45" s="190"/>
      <c r="RHA45" s="190"/>
      <c r="RHB45" s="190"/>
      <c r="RHC45" s="190"/>
      <c r="RHD45" s="190"/>
      <c r="RHE45" s="190"/>
      <c r="RHF45" s="190"/>
      <c r="RHG45" s="190"/>
      <c r="RHH45" s="190"/>
      <c r="RHI45" s="190"/>
      <c r="RHJ45" s="190"/>
      <c r="RHK45" s="190"/>
      <c r="RHL45" s="190"/>
      <c r="RHM45" s="190"/>
      <c r="RHN45" s="190"/>
      <c r="RHO45" s="190"/>
      <c r="RHP45" s="190"/>
      <c r="RHQ45" s="190"/>
      <c r="RHR45" s="190"/>
      <c r="RHS45" s="190"/>
      <c r="RHT45" s="190"/>
      <c r="RHU45" s="190"/>
      <c r="RHV45" s="190"/>
      <c r="RHW45" s="190"/>
      <c r="RHX45" s="190"/>
      <c r="RHY45" s="190"/>
      <c r="RHZ45" s="190"/>
      <c r="RIA45" s="190"/>
      <c r="RIB45" s="190"/>
      <c r="RIC45" s="190"/>
      <c r="RID45" s="190"/>
      <c r="RIE45" s="190"/>
      <c r="RIF45" s="190"/>
      <c r="RIG45" s="190"/>
      <c r="RIH45" s="190"/>
      <c r="RII45" s="190"/>
      <c r="RIJ45" s="190"/>
      <c r="RIK45" s="190"/>
      <c r="RIL45" s="190"/>
      <c r="RIM45" s="190"/>
      <c r="RIN45" s="190"/>
      <c r="RIO45" s="190"/>
      <c r="RIP45" s="190"/>
      <c r="RIQ45" s="190"/>
      <c r="RIR45" s="190"/>
      <c r="RIS45" s="190"/>
      <c r="RIT45" s="190"/>
      <c r="RIU45" s="190"/>
      <c r="RIV45" s="190"/>
      <c r="RIW45" s="190"/>
      <c r="RIX45" s="190"/>
      <c r="RIY45" s="190"/>
      <c r="RIZ45" s="190"/>
      <c r="RJA45" s="190"/>
      <c r="RJB45" s="190"/>
      <c r="RJC45" s="190"/>
      <c r="RJD45" s="190"/>
      <c r="RJE45" s="190"/>
      <c r="RJF45" s="190"/>
      <c r="RJG45" s="190"/>
      <c r="RJH45" s="190"/>
      <c r="RJI45" s="190"/>
      <c r="RJJ45" s="190"/>
      <c r="RJK45" s="190"/>
      <c r="RJL45" s="190"/>
      <c r="RJM45" s="190"/>
      <c r="RJN45" s="190"/>
      <c r="RJO45" s="190"/>
      <c r="RJP45" s="190"/>
      <c r="RJQ45" s="190"/>
      <c r="RJR45" s="190"/>
      <c r="RJS45" s="190"/>
      <c r="RJT45" s="190"/>
      <c r="RJU45" s="190"/>
      <c r="RJV45" s="190"/>
      <c r="RJW45" s="190"/>
      <c r="RJX45" s="190"/>
      <c r="RJY45" s="190"/>
      <c r="RJZ45" s="190"/>
      <c r="RKA45" s="190"/>
      <c r="RKB45" s="190"/>
      <c r="RKC45" s="190"/>
      <c r="RKD45" s="190"/>
      <c r="RKE45" s="190"/>
      <c r="RKF45" s="190"/>
      <c r="RKG45" s="190"/>
      <c r="RKH45" s="190"/>
      <c r="RKI45" s="190"/>
      <c r="RKJ45" s="190"/>
      <c r="RKK45" s="190"/>
      <c r="RKL45" s="190"/>
      <c r="RKM45" s="190"/>
      <c r="RKN45" s="190"/>
      <c r="RKO45" s="190"/>
      <c r="RKP45" s="190"/>
      <c r="RKQ45" s="190"/>
      <c r="RKR45" s="190"/>
      <c r="RKS45" s="190"/>
      <c r="RKT45" s="190"/>
      <c r="RKU45" s="190"/>
      <c r="RKV45" s="190"/>
      <c r="RKW45" s="190"/>
      <c r="RKX45" s="190"/>
      <c r="RKY45" s="190"/>
      <c r="RKZ45" s="190"/>
      <c r="RLA45" s="190"/>
      <c r="RLB45" s="190"/>
      <c r="RLC45" s="190"/>
      <c r="RLD45" s="190"/>
      <c r="RLE45" s="190"/>
      <c r="RLF45" s="190"/>
      <c r="RLG45" s="190"/>
      <c r="RLH45" s="190"/>
      <c r="RLI45" s="190"/>
      <c r="RLJ45" s="190"/>
      <c r="RLK45" s="190"/>
      <c r="RLL45" s="190"/>
      <c r="RLM45" s="190"/>
      <c r="RLN45" s="190"/>
      <c r="RLO45" s="190"/>
      <c r="RLP45" s="190"/>
      <c r="RLQ45" s="190"/>
      <c r="RLR45" s="190"/>
      <c r="RLS45" s="190"/>
      <c r="RLT45" s="190"/>
      <c r="RLU45" s="190"/>
      <c r="RLV45" s="190"/>
      <c r="RLW45" s="190"/>
      <c r="RLX45" s="190"/>
      <c r="RLY45" s="190"/>
      <c r="RLZ45" s="190"/>
      <c r="RMA45" s="190"/>
      <c r="RMB45" s="190"/>
      <c r="RMC45" s="190"/>
      <c r="RMD45" s="190"/>
      <c r="RME45" s="190"/>
      <c r="RMF45" s="190"/>
      <c r="RMG45" s="190"/>
      <c r="RMH45" s="190"/>
      <c r="RMI45" s="190"/>
      <c r="RMJ45" s="190"/>
      <c r="RMK45" s="190"/>
      <c r="RML45" s="190"/>
      <c r="RMM45" s="190"/>
      <c r="RMN45" s="190"/>
      <c r="RMO45" s="190"/>
      <c r="RMP45" s="190"/>
      <c r="RMQ45" s="190"/>
      <c r="RMR45" s="190"/>
      <c r="RMS45" s="190"/>
      <c r="RMT45" s="190"/>
      <c r="RMU45" s="190"/>
      <c r="RMV45" s="190"/>
      <c r="RMW45" s="190"/>
      <c r="RMX45" s="190"/>
      <c r="RMY45" s="190"/>
      <c r="RMZ45" s="190"/>
      <c r="RNA45" s="190"/>
      <c r="RNB45" s="190"/>
      <c r="RNC45" s="190"/>
      <c r="RND45" s="190"/>
      <c r="RNE45" s="190"/>
      <c r="RNF45" s="190"/>
      <c r="RNG45" s="190"/>
      <c r="RNH45" s="190"/>
      <c r="RNI45" s="190"/>
      <c r="RNJ45" s="190"/>
      <c r="RNK45" s="190"/>
      <c r="RNL45" s="190"/>
      <c r="RNM45" s="190"/>
      <c r="RNN45" s="190"/>
      <c r="RNO45" s="190"/>
      <c r="RNP45" s="190"/>
      <c r="RNQ45" s="190"/>
      <c r="RNR45" s="190"/>
      <c r="RNS45" s="190"/>
      <c r="RNT45" s="190"/>
      <c r="RNU45" s="190"/>
      <c r="RNV45" s="190"/>
      <c r="RNW45" s="190"/>
      <c r="RNX45" s="190"/>
      <c r="RNY45" s="190"/>
      <c r="RNZ45" s="190"/>
      <c r="ROA45" s="190"/>
      <c r="ROB45" s="190"/>
      <c r="ROC45" s="190"/>
      <c r="ROD45" s="190"/>
      <c r="ROE45" s="190"/>
      <c r="ROF45" s="190"/>
      <c r="ROG45" s="190"/>
      <c r="ROH45" s="190"/>
      <c r="ROI45" s="190"/>
      <c r="ROJ45" s="190"/>
      <c r="ROK45" s="190"/>
      <c r="ROL45" s="190"/>
      <c r="ROM45" s="190"/>
      <c r="RON45" s="190"/>
      <c r="ROO45" s="190"/>
      <c r="ROP45" s="190"/>
      <c r="ROQ45" s="190"/>
      <c r="ROR45" s="190"/>
      <c r="ROS45" s="190"/>
      <c r="ROT45" s="190"/>
      <c r="ROU45" s="190"/>
      <c r="ROV45" s="190"/>
      <c r="ROW45" s="190"/>
      <c r="ROX45" s="190"/>
      <c r="ROY45" s="190"/>
      <c r="ROZ45" s="190"/>
      <c r="RPA45" s="190"/>
      <c r="RPB45" s="190"/>
      <c r="RPC45" s="190"/>
      <c r="RPD45" s="190"/>
      <c r="RPE45" s="190"/>
      <c r="RPF45" s="190"/>
      <c r="RPG45" s="190"/>
      <c r="RPH45" s="190"/>
      <c r="RPI45" s="190"/>
      <c r="RPJ45" s="190"/>
      <c r="RPK45" s="190"/>
      <c r="RPL45" s="190"/>
      <c r="RPM45" s="190"/>
      <c r="RPN45" s="190"/>
      <c r="RPO45" s="190"/>
      <c r="RPP45" s="190"/>
      <c r="RPQ45" s="190"/>
      <c r="RPR45" s="190"/>
      <c r="RPS45" s="190"/>
      <c r="RPT45" s="190"/>
      <c r="RPU45" s="190"/>
      <c r="RPV45" s="190"/>
      <c r="RPW45" s="190"/>
      <c r="RPX45" s="190"/>
      <c r="RPY45" s="190"/>
      <c r="RPZ45" s="190"/>
      <c r="RQA45" s="190"/>
      <c r="RQB45" s="190"/>
      <c r="RQC45" s="190"/>
      <c r="RQD45" s="190"/>
      <c r="RQE45" s="190"/>
      <c r="RQF45" s="190"/>
      <c r="RQG45" s="190"/>
      <c r="RQH45" s="190"/>
      <c r="RQI45" s="190"/>
      <c r="RQJ45" s="190"/>
      <c r="RQK45" s="190"/>
      <c r="RQL45" s="190"/>
      <c r="RQM45" s="190"/>
      <c r="RQN45" s="190"/>
      <c r="RQO45" s="190"/>
      <c r="RQP45" s="190"/>
      <c r="RQQ45" s="190"/>
      <c r="RQR45" s="190"/>
      <c r="RQS45" s="190"/>
      <c r="RQT45" s="190"/>
      <c r="RQU45" s="190"/>
      <c r="RQV45" s="190"/>
      <c r="RQW45" s="190"/>
      <c r="RQX45" s="190"/>
      <c r="RQY45" s="190"/>
      <c r="RQZ45" s="190"/>
      <c r="RRA45" s="190"/>
      <c r="RRB45" s="190"/>
      <c r="RRC45" s="190"/>
      <c r="RRD45" s="190"/>
      <c r="RRE45" s="190"/>
      <c r="RRF45" s="190"/>
      <c r="RRG45" s="190"/>
      <c r="RRH45" s="190"/>
      <c r="RRI45" s="190"/>
      <c r="RRJ45" s="190"/>
      <c r="RRK45" s="190"/>
      <c r="RRL45" s="190"/>
      <c r="RRM45" s="190"/>
      <c r="RRN45" s="190"/>
      <c r="RRO45" s="190"/>
      <c r="RRP45" s="190"/>
      <c r="RRQ45" s="190"/>
      <c r="RRR45" s="190"/>
      <c r="RRS45" s="190"/>
      <c r="RRT45" s="190"/>
      <c r="RRU45" s="190"/>
      <c r="RRV45" s="190"/>
      <c r="RRW45" s="190"/>
      <c r="RRX45" s="190"/>
      <c r="RRY45" s="190"/>
      <c r="RRZ45" s="190"/>
      <c r="RSA45" s="190"/>
      <c r="RSB45" s="190"/>
      <c r="RSC45" s="190"/>
      <c r="RSD45" s="190"/>
      <c r="RSE45" s="190"/>
      <c r="RSF45" s="190"/>
      <c r="RSG45" s="190"/>
      <c r="RSH45" s="190"/>
      <c r="RSI45" s="190"/>
      <c r="RSJ45" s="190"/>
      <c r="RSK45" s="190"/>
      <c r="RSL45" s="190"/>
      <c r="RSM45" s="190"/>
      <c r="RSN45" s="190"/>
      <c r="RSO45" s="190"/>
      <c r="RSP45" s="190"/>
      <c r="RSQ45" s="190"/>
      <c r="RSR45" s="190"/>
      <c r="RSS45" s="190"/>
      <c r="RST45" s="190"/>
      <c r="RSU45" s="190"/>
      <c r="RSV45" s="190"/>
      <c r="RSW45" s="190"/>
      <c r="RSX45" s="190"/>
      <c r="RSY45" s="190"/>
      <c r="RSZ45" s="190"/>
      <c r="RTA45" s="190"/>
      <c r="RTB45" s="190"/>
      <c r="RTC45" s="190"/>
      <c r="RTD45" s="190"/>
      <c r="RTE45" s="190"/>
      <c r="RTF45" s="190"/>
      <c r="RTG45" s="190"/>
      <c r="RTH45" s="190"/>
      <c r="RTI45" s="190"/>
      <c r="RTJ45" s="190"/>
      <c r="RTK45" s="190"/>
      <c r="RTL45" s="190"/>
      <c r="RTM45" s="190"/>
      <c r="RTN45" s="190"/>
      <c r="RTO45" s="190"/>
      <c r="RTP45" s="190"/>
      <c r="RTQ45" s="190"/>
      <c r="RTR45" s="190"/>
      <c r="RTS45" s="190"/>
      <c r="RTT45" s="190"/>
      <c r="RTU45" s="190"/>
      <c r="RTV45" s="190"/>
      <c r="RTW45" s="190"/>
      <c r="RTX45" s="190"/>
      <c r="RTY45" s="190"/>
      <c r="RTZ45" s="190"/>
      <c r="RUA45" s="190"/>
      <c r="RUB45" s="190"/>
      <c r="RUC45" s="190"/>
      <c r="RUD45" s="190"/>
      <c r="RUE45" s="190"/>
      <c r="RUF45" s="190"/>
      <c r="RUG45" s="190"/>
      <c r="RUH45" s="190"/>
      <c r="RUI45" s="190"/>
      <c r="RUJ45" s="190"/>
      <c r="RUK45" s="190"/>
      <c r="RUL45" s="190"/>
      <c r="RUM45" s="190"/>
      <c r="RUN45" s="190"/>
      <c r="RUO45" s="190"/>
      <c r="RUP45" s="190"/>
      <c r="RUQ45" s="190"/>
      <c r="RUR45" s="190"/>
      <c r="RUS45" s="190"/>
      <c r="RUT45" s="190"/>
      <c r="RUU45" s="190"/>
      <c r="RUV45" s="190"/>
      <c r="RUW45" s="190"/>
      <c r="RUX45" s="190"/>
      <c r="RUY45" s="190"/>
      <c r="RUZ45" s="190"/>
      <c r="RVA45" s="190"/>
      <c r="RVB45" s="190"/>
      <c r="RVC45" s="190"/>
      <c r="RVD45" s="190"/>
      <c r="RVE45" s="190"/>
      <c r="RVF45" s="190"/>
      <c r="RVG45" s="190"/>
      <c r="RVH45" s="190"/>
      <c r="RVI45" s="190"/>
      <c r="RVJ45" s="190"/>
      <c r="RVK45" s="190"/>
      <c r="RVL45" s="190"/>
      <c r="RVM45" s="190"/>
      <c r="RVN45" s="190"/>
      <c r="RVO45" s="190"/>
      <c r="RVP45" s="190"/>
      <c r="RVQ45" s="190"/>
      <c r="RVR45" s="190"/>
      <c r="RVS45" s="190"/>
      <c r="RVT45" s="190"/>
      <c r="RVU45" s="190"/>
      <c r="RVV45" s="190"/>
      <c r="RVW45" s="190"/>
      <c r="RVX45" s="190"/>
      <c r="RVY45" s="190"/>
      <c r="RVZ45" s="190"/>
      <c r="RWA45" s="190"/>
      <c r="RWB45" s="190"/>
      <c r="RWC45" s="190"/>
      <c r="RWD45" s="190"/>
      <c r="RWE45" s="190"/>
      <c r="RWF45" s="190"/>
      <c r="RWG45" s="190"/>
      <c r="RWH45" s="190"/>
      <c r="RWI45" s="190"/>
      <c r="RWJ45" s="190"/>
      <c r="RWK45" s="190"/>
      <c r="RWL45" s="190"/>
      <c r="RWM45" s="190"/>
      <c r="RWN45" s="190"/>
      <c r="RWO45" s="190"/>
      <c r="RWP45" s="190"/>
      <c r="RWQ45" s="190"/>
      <c r="RWR45" s="190"/>
      <c r="RWS45" s="190"/>
      <c r="RWT45" s="190"/>
      <c r="RWU45" s="190"/>
      <c r="RWV45" s="190"/>
      <c r="RWW45" s="190"/>
      <c r="RWX45" s="190"/>
      <c r="RWY45" s="190"/>
      <c r="RWZ45" s="190"/>
      <c r="RXA45" s="190"/>
      <c r="RXB45" s="190"/>
      <c r="RXC45" s="190"/>
      <c r="RXD45" s="190"/>
      <c r="RXE45" s="190"/>
      <c r="RXF45" s="190"/>
      <c r="RXG45" s="190"/>
      <c r="RXH45" s="190"/>
      <c r="RXI45" s="190"/>
      <c r="RXJ45" s="190"/>
      <c r="RXK45" s="190"/>
      <c r="RXL45" s="190"/>
      <c r="RXM45" s="190"/>
      <c r="RXN45" s="190"/>
      <c r="RXO45" s="190"/>
      <c r="RXP45" s="190"/>
      <c r="RXQ45" s="190"/>
      <c r="RXR45" s="190"/>
      <c r="RXS45" s="190"/>
      <c r="RXT45" s="190"/>
      <c r="RXU45" s="190"/>
      <c r="RXV45" s="190"/>
      <c r="RXW45" s="190"/>
      <c r="RXX45" s="190"/>
      <c r="RXY45" s="190"/>
      <c r="RXZ45" s="190"/>
      <c r="RYA45" s="190"/>
      <c r="RYB45" s="190"/>
      <c r="RYC45" s="190"/>
      <c r="RYD45" s="190"/>
      <c r="RYE45" s="190"/>
      <c r="RYF45" s="190"/>
      <c r="RYG45" s="190"/>
      <c r="RYH45" s="190"/>
      <c r="RYI45" s="190"/>
      <c r="RYJ45" s="190"/>
      <c r="RYK45" s="190"/>
      <c r="RYL45" s="190"/>
      <c r="RYM45" s="190"/>
      <c r="RYN45" s="190"/>
      <c r="RYO45" s="190"/>
      <c r="RYP45" s="190"/>
      <c r="RYQ45" s="190"/>
      <c r="RYR45" s="190"/>
      <c r="RYS45" s="190"/>
      <c r="RYT45" s="190"/>
      <c r="RYU45" s="190"/>
      <c r="RYV45" s="190"/>
      <c r="RYW45" s="190"/>
      <c r="RYX45" s="190"/>
      <c r="RYY45" s="190"/>
      <c r="RYZ45" s="190"/>
      <c r="RZA45" s="190"/>
      <c r="RZB45" s="190"/>
      <c r="RZC45" s="190"/>
      <c r="RZD45" s="190"/>
      <c r="RZE45" s="190"/>
      <c r="RZF45" s="190"/>
      <c r="RZG45" s="190"/>
      <c r="RZH45" s="190"/>
      <c r="RZI45" s="190"/>
      <c r="RZJ45" s="190"/>
      <c r="RZK45" s="190"/>
      <c r="RZL45" s="190"/>
      <c r="RZM45" s="190"/>
      <c r="RZN45" s="190"/>
      <c r="RZO45" s="190"/>
      <c r="RZP45" s="190"/>
      <c r="RZQ45" s="190"/>
      <c r="RZR45" s="190"/>
      <c r="RZS45" s="190"/>
      <c r="RZT45" s="190"/>
      <c r="RZU45" s="190"/>
      <c r="RZV45" s="190"/>
      <c r="RZW45" s="190"/>
      <c r="RZX45" s="190"/>
      <c r="RZY45" s="190"/>
      <c r="RZZ45" s="190"/>
      <c r="SAA45" s="190"/>
      <c r="SAB45" s="190"/>
      <c r="SAC45" s="190"/>
      <c r="SAD45" s="190"/>
      <c r="SAE45" s="190"/>
      <c r="SAF45" s="190"/>
      <c r="SAG45" s="190"/>
      <c r="SAH45" s="190"/>
      <c r="SAI45" s="190"/>
      <c r="SAJ45" s="190"/>
      <c r="SAK45" s="190"/>
      <c r="SAL45" s="190"/>
      <c r="SAM45" s="190"/>
      <c r="SAN45" s="190"/>
      <c r="SAO45" s="190"/>
      <c r="SAP45" s="190"/>
      <c r="SAQ45" s="190"/>
      <c r="SAR45" s="190"/>
      <c r="SAS45" s="190"/>
      <c r="SAT45" s="190"/>
      <c r="SAU45" s="190"/>
      <c r="SAV45" s="190"/>
      <c r="SAW45" s="190"/>
      <c r="SAX45" s="190"/>
      <c r="SAY45" s="190"/>
      <c r="SAZ45" s="190"/>
      <c r="SBA45" s="190"/>
      <c r="SBB45" s="190"/>
      <c r="SBC45" s="190"/>
      <c r="SBD45" s="190"/>
      <c r="SBE45" s="190"/>
      <c r="SBF45" s="190"/>
      <c r="SBG45" s="190"/>
      <c r="SBH45" s="190"/>
      <c r="SBI45" s="190"/>
      <c r="SBJ45" s="190"/>
      <c r="SBK45" s="190"/>
      <c r="SBL45" s="190"/>
      <c r="SBM45" s="190"/>
      <c r="SBN45" s="190"/>
      <c r="SBO45" s="190"/>
      <c r="SBP45" s="190"/>
      <c r="SBQ45" s="190"/>
      <c r="SBR45" s="190"/>
      <c r="SBS45" s="190"/>
      <c r="SBT45" s="190"/>
      <c r="SBU45" s="190"/>
      <c r="SBV45" s="190"/>
      <c r="SBW45" s="190"/>
      <c r="SBX45" s="190"/>
      <c r="SBY45" s="190"/>
      <c r="SBZ45" s="190"/>
      <c r="SCA45" s="190"/>
      <c r="SCB45" s="190"/>
      <c r="SCC45" s="190"/>
      <c r="SCD45" s="190"/>
      <c r="SCE45" s="190"/>
      <c r="SCF45" s="190"/>
      <c r="SCG45" s="190"/>
      <c r="SCH45" s="190"/>
      <c r="SCI45" s="190"/>
      <c r="SCJ45" s="190"/>
      <c r="SCK45" s="190"/>
      <c r="SCL45" s="190"/>
      <c r="SCM45" s="190"/>
      <c r="SCN45" s="190"/>
      <c r="SCO45" s="190"/>
      <c r="SCP45" s="190"/>
      <c r="SCQ45" s="190"/>
      <c r="SCR45" s="190"/>
      <c r="SCS45" s="190"/>
      <c r="SCT45" s="190"/>
      <c r="SCU45" s="190"/>
      <c r="SCV45" s="190"/>
      <c r="SCW45" s="190"/>
      <c r="SCX45" s="190"/>
      <c r="SCY45" s="190"/>
      <c r="SCZ45" s="190"/>
      <c r="SDA45" s="190"/>
      <c r="SDB45" s="190"/>
      <c r="SDC45" s="190"/>
      <c r="SDD45" s="190"/>
      <c r="SDE45" s="190"/>
      <c r="SDF45" s="190"/>
      <c r="SDG45" s="190"/>
      <c r="SDH45" s="190"/>
      <c r="SDI45" s="190"/>
      <c r="SDJ45" s="190"/>
      <c r="SDK45" s="190"/>
      <c r="SDL45" s="190"/>
      <c r="SDM45" s="190"/>
      <c r="SDN45" s="190"/>
      <c r="SDO45" s="190"/>
      <c r="SDP45" s="190"/>
      <c r="SDQ45" s="190"/>
      <c r="SDR45" s="190"/>
      <c r="SDS45" s="190"/>
      <c r="SDT45" s="190"/>
      <c r="SDU45" s="190"/>
      <c r="SDV45" s="190"/>
      <c r="SDW45" s="190"/>
      <c r="SDX45" s="190"/>
      <c r="SDY45" s="190"/>
      <c r="SDZ45" s="190"/>
      <c r="SEA45" s="190"/>
      <c r="SEB45" s="190"/>
      <c r="SEC45" s="190"/>
      <c r="SED45" s="190"/>
      <c r="SEE45" s="190"/>
      <c r="SEF45" s="190"/>
      <c r="SEG45" s="190"/>
      <c r="SEH45" s="190"/>
      <c r="SEI45" s="190"/>
      <c r="SEJ45" s="190"/>
      <c r="SEK45" s="190"/>
      <c r="SEL45" s="190"/>
      <c r="SEM45" s="190"/>
      <c r="SEN45" s="190"/>
      <c r="SEO45" s="190"/>
      <c r="SEP45" s="190"/>
      <c r="SEQ45" s="190"/>
      <c r="SER45" s="190"/>
      <c r="SES45" s="190"/>
      <c r="SET45" s="190"/>
      <c r="SEU45" s="190"/>
      <c r="SEV45" s="190"/>
      <c r="SEW45" s="190"/>
      <c r="SEX45" s="190"/>
      <c r="SEY45" s="190"/>
      <c r="SEZ45" s="190"/>
      <c r="SFA45" s="190"/>
      <c r="SFB45" s="190"/>
      <c r="SFC45" s="190"/>
      <c r="SFD45" s="190"/>
      <c r="SFE45" s="190"/>
      <c r="SFF45" s="190"/>
      <c r="SFG45" s="190"/>
      <c r="SFH45" s="190"/>
      <c r="SFI45" s="190"/>
      <c r="SFJ45" s="190"/>
      <c r="SFK45" s="190"/>
      <c r="SFL45" s="190"/>
      <c r="SFM45" s="190"/>
      <c r="SFN45" s="190"/>
      <c r="SFO45" s="190"/>
      <c r="SFP45" s="190"/>
      <c r="SFQ45" s="190"/>
      <c r="SFR45" s="190"/>
      <c r="SFS45" s="190"/>
      <c r="SFT45" s="190"/>
      <c r="SFU45" s="190"/>
      <c r="SFV45" s="190"/>
      <c r="SFW45" s="190"/>
      <c r="SFX45" s="190"/>
      <c r="SFY45" s="190"/>
      <c r="SFZ45" s="190"/>
      <c r="SGA45" s="190"/>
      <c r="SGB45" s="190"/>
      <c r="SGC45" s="190"/>
      <c r="SGD45" s="190"/>
      <c r="SGE45" s="190"/>
      <c r="SGF45" s="190"/>
      <c r="SGG45" s="190"/>
      <c r="SGH45" s="190"/>
      <c r="SGI45" s="190"/>
      <c r="SGJ45" s="190"/>
      <c r="SGK45" s="190"/>
      <c r="SGL45" s="190"/>
      <c r="SGM45" s="190"/>
      <c r="SGN45" s="190"/>
      <c r="SGO45" s="190"/>
      <c r="SGP45" s="190"/>
      <c r="SGQ45" s="190"/>
      <c r="SGR45" s="190"/>
      <c r="SGS45" s="190"/>
      <c r="SGT45" s="190"/>
      <c r="SGU45" s="190"/>
      <c r="SGV45" s="190"/>
      <c r="SGW45" s="190"/>
      <c r="SGX45" s="190"/>
      <c r="SGY45" s="190"/>
      <c r="SGZ45" s="190"/>
      <c r="SHA45" s="190"/>
      <c r="SHB45" s="190"/>
      <c r="SHC45" s="190"/>
      <c r="SHD45" s="190"/>
      <c r="SHE45" s="190"/>
      <c r="SHF45" s="190"/>
      <c r="SHG45" s="190"/>
      <c r="SHH45" s="190"/>
      <c r="SHI45" s="190"/>
      <c r="SHJ45" s="190"/>
      <c r="SHK45" s="190"/>
      <c r="SHL45" s="190"/>
      <c r="SHM45" s="190"/>
      <c r="SHN45" s="190"/>
      <c r="SHO45" s="190"/>
      <c r="SHP45" s="190"/>
      <c r="SHQ45" s="190"/>
      <c r="SHR45" s="190"/>
      <c r="SHS45" s="190"/>
      <c r="SHT45" s="190"/>
      <c r="SHU45" s="190"/>
      <c r="SHV45" s="190"/>
      <c r="SHW45" s="190"/>
      <c r="SHX45" s="190"/>
      <c r="SHY45" s="190"/>
      <c r="SHZ45" s="190"/>
      <c r="SIA45" s="190"/>
      <c r="SIB45" s="190"/>
      <c r="SIC45" s="190"/>
      <c r="SID45" s="190"/>
      <c r="SIE45" s="190"/>
      <c r="SIF45" s="190"/>
      <c r="SIG45" s="190"/>
      <c r="SIH45" s="190"/>
      <c r="SII45" s="190"/>
      <c r="SIJ45" s="190"/>
      <c r="SIK45" s="190"/>
      <c r="SIL45" s="190"/>
      <c r="SIM45" s="190"/>
      <c r="SIN45" s="190"/>
      <c r="SIO45" s="190"/>
      <c r="SIP45" s="190"/>
      <c r="SIQ45" s="190"/>
      <c r="SIR45" s="190"/>
      <c r="SIS45" s="190"/>
      <c r="SIT45" s="190"/>
      <c r="SIU45" s="190"/>
      <c r="SIV45" s="190"/>
      <c r="SIW45" s="190"/>
      <c r="SIX45" s="190"/>
      <c r="SIY45" s="190"/>
      <c r="SIZ45" s="190"/>
      <c r="SJA45" s="190"/>
      <c r="SJB45" s="190"/>
      <c r="SJC45" s="190"/>
      <c r="SJD45" s="190"/>
      <c r="SJE45" s="190"/>
      <c r="SJF45" s="190"/>
      <c r="SJG45" s="190"/>
      <c r="SJH45" s="190"/>
      <c r="SJI45" s="190"/>
      <c r="SJJ45" s="190"/>
      <c r="SJK45" s="190"/>
      <c r="SJL45" s="190"/>
      <c r="SJM45" s="190"/>
      <c r="SJN45" s="190"/>
      <c r="SJO45" s="190"/>
      <c r="SJP45" s="190"/>
      <c r="SJQ45" s="190"/>
      <c r="SJR45" s="190"/>
      <c r="SJS45" s="190"/>
      <c r="SJT45" s="190"/>
      <c r="SJU45" s="190"/>
      <c r="SJV45" s="190"/>
      <c r="SJW45" s="190"/>
      <c r="SJX45" s="190"/>
      <c r="SJY45" s="190"/>
      <c r="SJZ45" s="190"/>
      <c r="SKA45" s="190"/>
      <c r="SKB45" s="190"/>
      <c r="SKC45" s="190"/>
      <c r="SKD45" s="190"/>
      <c r="SKE45" s="190"/>
      <c r="SKF45" s="190"/>
      <c r="SKG45" s="190"/>
      <c r="SKH45" s="190"/>
      <c r="SKI45" s="190"/>
      <c r="SKJ45" s="190"/>
      <c r="SKK45" s="190"/>
      <c r="SKL45" s="190"/>
      <c r="SKM45" s="190"/>
      <c r="SKN45" s="190"/>
      <c r="SKO45" s="190"/>
      <c r="SKP45" s="190"/>
      <c r="SKQ45" s="190"/>
      <c r="SKR45" s="190"/>
      <c r="SKS45" s="190"/>
      <c r="SKT45" s="190"/>
      <c r="SKU45" s="190"/>
      <c r="SKV45" s="190"/>
      <c r="SKW45" s="190"/>
      <c r="SKX45" s="190"/>
      <c r="SKY45" s="190"/>
      <c r="SKZ45" s="190"/>
      <c r="SLA45" s="190"/>
      <c r="SLB45" s="190"/>
      <c r="SLC45" s="190"/>
      <c r="SLD45" s="190"/>
      <c r="SLE45" s="190"/>
      <c r="SLF45" s="190"/>
      <c r="SLG45" s="190"/>
      <c r="SLH45" s="190"/>
      <c r="SLI45" s="190"/>
      <c r="SLJ45" s="190"/>
      <c r="SLK45" s="190"/>
      <c r="SLL45" s="190"/>
      <c r="SLM45" s="190"/>
      <c r="SLN45" s="190"/>
      <c r="SLO45" s="190"/>
      <c r="SLP45" s="190"/>
      <c r="SLQ45" s="190"/>
      <c r="SLR45" s="190"/>
      <c r="SLS45" s="190"/>
      <c r="SLT45" s="190"/>
      <c r="SLU45" s="190"/>
      <c r="SLV45" s="190"/>
      <c r="SLW45" s="190"/>
      <c r="SLX45" s="190"/>
      <c r="SLY45" s="190"/>
      <c r="SLZ45" s="190"/>
      <c r="SMA45" s="190"/>
      <c r="SMB45" s="190"/>
      <c r="SMC45" s="190"/>
      <c r="SMD45" s="190"/>
      <c r="SME45" s="190"/>
      <c r="SMF45" s="190"/>
      <c r="SMG45" s="190"/>
      <c r="SMH45" s="190"/>
      <c r="SMI45" s="190"/>
      <c r="SMJ45" s="190"/>
      <c r="SMK45" s="190"/>
      <c r="SML45" s="190"/>
      <c r="SMM45" s="190"/>
      <c r="SMN45" s="190"/>
      <c r="SMO45" s="190"/>
      <c r="SMP45" s="190"/>
      <c r="SMQ45" s="190"/>
      <c r="SMR45" s="190"/>
      <c r="SMS45" s="190"/>
      <c r="SMT45" s="190"/>
      <c r="SMU45" s="190"/>
      <c r="SMV45" s="190"/>
      <c r="SMW45" s="190"/>
      <c r="SMX45" s="190"/>
      <c r="SMY45" s="190"/>
      <c r="SMZ45" s="190"/>
      <c r="SNA45" s="190"/>
      <c r="SNB45" s="190"/>
      <c r="SNC45" s="190"/>
      <c r="SND45" s="190"/>
      <c r="SNE45" s="190"/>
      <c r="SNF45" s="190"/>
      <c r="SNG45" s="190"/>
      <c r="SNH45" s="190"/>
      <c r="SNI45" s="190"/>
      <c r="SNJ45" s="190"/>
      <c r="SNK45" s="190"/>
      <c r="SNL45" s="190"/>
      <c r="SNM45" s="190"/>
      <c r="SNN45" s="190"/>
      <c r="SNO45" s="190"/>
      <c r="SNP45" s="190"/>
      <c r="SNQ45" s="190"/>
      <c r="SNR45" s="190"/>
      <c r="SNS45" s="190"/>
      <c r="SNT45" s="190"/>
      <c r="SNU45" s="190"/>
      <c r="SNV45" s="190"/>
      <c r="SNW45" s="190"/>
      <c r="SNX45" s="190"/>
      <c r="SNY45" s="190"/>
      <c r="SNZ45" s="190"/>
      <c r="SOA45" s="190"/>
      <c r="SOB45" s="190"/>
      <c r="SOC45" s="190"/>
      <c r="SOD45" s="190"/>
      <c r="SOE45" s="190"/>
      <c r="SOF45" s="190"/>
      <c r="SOG45" s="190"/>
      <c r="SOH45" s="190"/>
      <c r="SOI45" s="190"/>
      <c r="SOJ45" s="190"/>
      <c r="SOK45" s="190"/>
      <c r="SOL45" s="190"/>
      <c r="SOM45" s="190"/>
      <c r="SON45" s="190"/>
      <c r="SOO45" s="190"/>
      <c r="SOP45" s="190"/>
      <c r="SOQ45" s="190"/>
      <c r="SOR45" s="190"/>
      <c r="SOS45" s="190"/>
      <c r="SOT45" s="190"/>
      <c r="SOU45" s="190"/>
      <c r="SOV45" s="190"/>
      <c r="SOW45" s="190"/>
      <c r="SOX45" s="190"/>
      <c r="SOY45" s="190"/>
      <c r="SOZ45" s="190"/>
      <c r="SPA45" s="190"/>
      <c r="SPB45" s="190"/>
      <c r="SPC45" s="190"/>
      <c r="SPD45" s="190"/>
      <c r="SPE45" s="190"/>
      <c r="SPF45" s="190"/>
      <c r="SPG45" s="190"/>
      <c r="SPH45" s="190"/>
      <c r="SPI45" s="190"/>
      <c r="SPJ45" s="190"/>
      <c r="SPK45" s="190"/>
      <c r="SPL45" s="190"/>
      <c r="SPM45" s="190"/>
      <c r="SPN45" s="190"/>
      <c r="SPO45" s="190"/>
      <c r="SPP45" s="190"/>
      <c r="SPQ45" s="190"/>
      <c r="SPR45" s="190"/>
      <c r="SPS45" s="190"/>
      <c r="SPT45" s="190"/>
      <c r="SPU45" s="190"/>
      <c r="SPV45" s="190"/>
      <c r="SPW45" s="190"/>
      <c r="SPX45" s="190"/>
      <c r="SPY45" s="190"/>
      <c r="SPZ45" s="190"/>
      <c r="SQA45" s="190"/>
      <c r="SQB45" s="190"/>
      <c r="SQC45" s="190"/>
      <c r="SQD45" s="190"/>
      <c r="SQE45" s="190"/>
      <c r="SQF45" s="190"/>
      <c r="SQG45" s="190"/>
      <c r="SQH45" s="190"/>
      <c r="SQI45" s="190"/>
      <c r="SQJ45" s="190"/>
      <c r="SQK45" s="190"/>
      <c r="SQL45" s="190"/>
      <c r="SQM45" s="190"/>
      <c r="SQN45" s="190"/>
      <c r="SQO45" s="190"/>
      <c r="SQP45" s="190"/>
      <c r="SQQ45" s="190"/>
      <c r="SQR45" s="190"/>
      <c r="SQS45" s="190"/>
      <c r="SQT45" s="190"/>
      <c r="SQU45" s="190"/>
      <c r="SQV45" s="190"/>
      <c r="SQW45" s="190"/>
      <c r="SQX45" s="190"/>
      <c r="SQY45" s="190"/>
      <c r="SQZ45" s="190"/>
      <c r="SRA45" s="190"/>
      <c r="SRB45" s="190"/>
      <c r="SRC45" s="190"/>
      <c r="SRD45" s="190"/>
      <c r="SRE45" s="190"/>
      <c r="SRF45" s="190"/>
      <c r="SRG45" s="190"/>
      <c r="SRH45" s="190"/>
      <c r="SRI45" s="190"/>
      <c r="SRJ45" s="190"/>
      <c r="SRK45" s="190"/>
      <c r="SRL45" s="190"/>
      <c r="SRM45" s="190"/>
      <c r="SRN45" s="190"/>
      <c r="SRO45" s="190"/>
      <c r="SRP45" s="190"/>
      <c r="SRQ45" s="190"/>
      <c r="SRR45" s="190"/>
      <c r="SRS45" s="190"/>
      <c r="SRT45" s="190"/>
      <c r="SRU45" s="190"/>
      <c r="SRV45" s="190"/>
      <c r="SRW45" s="190"/>
      <c r="SRX45" s="190"/>
      <c r="SRY45" s="190"/>
      <c r="SRZ45" s="190"/>
      <c r="SSA45" s="190"/>
      <c r="SSB45" s="190"/>
      <c r="SSC45" s="190"/>
      <c r="SSD45" s="190"/>
      <c r="SSE45" s="190"/>
      <c r="SSF45" s="190"/>
      <c r="SSG45" s="190"/>
      <c r="SSH45" s="190"/>
      <c r="SSI45" s="190"/>
      <c r="SSJ45" s="190"/>
      <c r="SSK45" s="190"/>
      <c r="SSL45" s="190"/>
      <c r="SSM45" s="190"/>
      <c r="SSN45" s="190"/>
      <c r="SSO45" s="190"/>
      <c r="SSP45" s="190"/>
      <c r="SSQ45" s="190"/>
      <c r="SSR45" s="190"/>
      <c r="SSS45" s="190"/>
      <c r="SST45" s="190"/>
      <c r="SSU45" s="190"/>
      <c r="SSV45" s="190"/>
      <c r="SSW45" s="190"/>
      <c r="SSX45" s="190"/>
      <c r="SSY45" s="190"/>
      <c r="SSZ45" s="190"/>
      <c r="STA45" s="190"/>
      <c r="STB45" s="190"/>
      <c r="STC45" s="190"/>
      <c r="STD45" s="190"/>
      <c r="STE45" s="190"/>
      <c r="STF45" s="190"/>
      <c r="STG45" s="190"/>
      <c r="STH45" s="190"/>
      <c r="STI45" s="190"/>
      <c r="STJ45" s="190"/>
      <c r="STK45" s="190"/>
      <c r="STL45" s="190"/>
      <c r="STM45" s="190"/>
      <c r="STN45" s="190"/>
      <c r="STO45" s="190"/>
      <c r="STP45" s="190"/>
      <c r="STQ45" s="190"/>
      <c r="STR45" s="190"/>
      <c r="STS45" s="190"/>
      <c r="STT45" s="190"/>
      <c r="STU45" s="190"/>
      <c r="STV45" s="190"/>
      <c r="STW45" s="190"/>
      <c r="STX45" s="190"/>
      <c r="STY45" s="190"/>
      <c r="STZ45" s="190"/>
      <c r="SUA45" s="190"/>
      <c r="SUB45" s="190"/>
      <c r="SUC45" s="190"/>
      <c r="SUD45" s="190"/>
      <c r="SUE45" s="190"/>
      <c r="SUF45" s="190"/>
      <c r="SUG45" s="190"/>
      <c r="SUH45" s="190"/>
      <c r="SUI45" s="190"/>
      <c r="SUJ45" s="190"/>
      <c r="SUK45" s="190"/>
      <c r="SUL45" s="190"/>
      <c r="SUM45" s="190"/>
      <c r="SUN45" s="190"/>
      <c r="SUO45" s="190"/>
      <c r="SUP45" s="190"/>
      <c r="SUQ45" s="190"/>
      <c r="SUR45" s="190"/>
      <c r="SUS45" s="190"/>
      <c r="SUT45" s="190"/>
      <c r="SUU45" s="190"/>
      <c r="SUV45" s="190"/>
      <c r="SUW45" s="190"/>
      <c r="SUX45" s="190"/>
      <c r="SUY45" s="190"/>
      <c r="SUZ45" s="190"/>
      <c r="SVA45" s="190"/>
      <c r="SVB45" s="190"/>
      <c r="SVC45" s="190"/>
      <c r="SVD45" s="190"/>
      <c r="SVE45" s="190"/>
      <c r="SVF45" s="190"/>
      <c r="SVG45" s="190"/>
      <c r="SVH45" s="190"/>
      <c r="SVI45" s="190"/>
      <c r="SVJ45" s="190"/>
      <c r="SVK45" s="190"/>
      <c r="SVL45" s="190"/>
      <c r="SVM45" s="190"/>
      <c r="SVN45" s="190"/>
      <c r="SVO45" s="190"/>
      <c r="SVP45" s="190"/>
      <c r="SVQ45" s="190"/>
      <c r="SVR45" s="190"/>
      <c r="SVS45" s="190"/>
      <c r="SVT45" s="190"/>
      <c r="SVU45" s="190"/>
      <c r="SVV45" s="190"/>
      <c r="SVW45" s="190"/>
      <c r="SVX45" s="190"/>
      <c r="SVY45" s="190"/>
      <c r="SVZ45" s="190"/>
      <c r="SWA45" s="190"/>
      <c r="SWB45" s="190"/>
      <c r="SWC45" s="190"/>
      <c r="SWD45" s="190"/>
      <c r="SWE45" s="190"/>
      <c r="SWF45" s="190"/>
      <c r="SWG45" s="190"/>
      <c r="SWH45" s="190"/>
      <c r="SWI45" s="190"/>
      <c r="SWJ45" s="190"/>
      <c r="SWK45" s="190"/>
      <c r="SWL45" s="190"/>
      <c r="SWM45" s="190"/>
      <c r="SWN45" s="190"/>
      <c r="SWO45" s="190"/>
      <c r="SWP45" s="190"/>
      <c r="SWQ45" s="190"/>
      <c r="SWR45" s="190"/>
      <c r="SWS45" s="190"/>
      <c r="SWT45" s="190"/>
      <c r="SWU45" s="190"/>
      <c r="SWV45" s="190"/>
      <c r="SWW45" s="190"/>
      <c r="SWX45" s="190"/>
      <c r="SWY45" s="190"/>
      <c r="SWZ45" s="190"/>
      <c r="SXA45" s="190"/>
      <c r="SXB45" s="190"/>
      <c r="SXC45" s="190"/>
      <c r="SXD45" s="190"/>
      <c r="SXE45" s="190"/>
      <c r="SXF45" s="190"/>
      <c r="SXG45" s="190"/>
      <c r="SXH45" s="190"/>
      <c r="SXI45" s="190"/>
      <c r="SXJ45" s="190"/>
      <c r="SXK45" s="190"/>
      <c r="SXL45" s="190"/>
      <c r="SXM45" s="190"/>
      <c r="SXN45" s="190"/>
      <c r="SXO45" s="190"/>
      <c r="SXP45" s="190"/>
      <c r="SXQ45" s="190"/>
      <c r="SXR45" s="190"/>
      <c r="SXS45" s="190"/>
      <c r="SXT45" s="190"/>
      <c r="SXU45" s="190"/>
      <c r="SXV45" s="190"/>
      <c r="SXW45" s="190"/>
      <c r="SXX45" s="190"/>
      <c r="SXY45" s="190"/>
      <c r="SXZ45" s="190"/>
      <c r="SYA45" s="190"/>
      <c r="SYB45" s="190"/>
      <c r="SYC45" s="190"/>
      <c r="SYD45" s="190"/>
      <c r="SYE45" s="190"/>
      <c r="SYF45" s="190"/>
      <c r="SYG45" s="190"/>
      <c r="SYH45" s="190"/>
      <c r="SYI45" s="190"/>
      <c r="SYJ45" s="190"/>
      <c r="SYK45" s="190"/>
      <c r="SYL45" s="190"/>
      <c r="SYM45" s="190"/>
      <c r="SYN45" s="190"/>
      <c r="SYO45" s="190"/>
      <c r="SYP45" s="190"/>
      <c r="SYQ45" s="190"/>
      <c r="SYR45" s="190"/>
      <c r="SYS45" s="190"/>
      <c r="SYT45" s="190"/>
      <c r="SYU45" s="190"/>
      <c r="SYV45" s="190"/>
      <c r="SYW45" s="190"/>
      <c r="SYX45" s="190"/>
      <c r="SYY45" s="190"/>
      <c r="SYZ45" s="190"/>
      <c r="SZA45" s="190"/>
      <c r="SZB45" s="190"/>
      <c r="SZC45" s="190"/>
      <c r="SZD45" s="190"/>
      <c r="SZE45" s="190"/>
      <c r="SZF45" s="190"/>
      <c r="SZG45" s="190"/>
      <c r="SZH45" s="190"/>
      <c r="SZI45" s="190"/>
      <c r="SZJ45" s="190"/>
      <c r="SZK45" s="190"/>
      <c r="SZL45" s="190"/>
      <c r="SZM45" s="190"/>
      <c r="SZN45" s="190"/>
      <c r="SZO45" s="190"/>
      <c r="SZP45" s="190"/>
      <c r="SZQ45" s="190"/>
      <c r="SZR45" s="190"/>
      <c r="SZS45" s="190"/>
      <c r="SZT45" s="190"/>
      <c r="SZU45" s="190"/>
      <c r="SZV45" s="190"/>
      <c r="SZW45" s="190"/>
      <c r="SZX45" s="190"/>
      <c r="SZY45" s="190"/>
      <c r="SZZ45" s="190"/>
      <c r="TAA45" s="190"/>
      <c r="TAB45" s="190"/>
      <c r="TAC45" s="190"/>
      <c r="TAD45" s="190"/>
      <c r="TAE45" s="190"/>
      <c r="TAF45" s="190"/>
      <c r="TAG45" s="190"/>
      <c r="TAH45" s="190"/>
      <c r="TAI45" s="190"/>
      <c r="TAJ45" s="190"/>
      <c r="TAK45" s="190"/>
      <c r="TAL45" s="190"/>
      <c r="TAM45" s="190"/>
      <c r="TAN45" s="190"/>
      <c r="TAO45" s="190"/>
      <c r="TAP45" s="190"/>
      <c r="TAQ45" s="190"/>
      <c r="TAR45" s="190"/>
      <c r="TAS45" s="190"/>
      <c r="TAT45" s="190"/>
      <c r="TAU45" s="190"/>
      <c r="TAV45" s="190"/>
      <c r="TAW45" s="190"/>
      <c r="TAX45" s="190"/>
      <c r="TAY45" s="190"/>
      <c r="TAZ45" s="190"/>
      <c r="TBA45" s="190"/>
      <c r="TBB45" s="190"/>
      <c r="TBC45" s="190"/>
      <c r="TBD45" s="190"/>
      <c r="TBE45" s="190"/>
      <c r="TBF45" s="190"/>
      <c r="TBG45" s="190"/>
      <c r="TBH45" s="190"/>
      <c r="TBI45" s="190"/>
      <c r="TBJ45" s="190"/>
      <c r="TBK45" s="190"/>
      <c r="TBL45" s="190"/>
      <c r="TBM45" s="190"/>
      <c r="TBN45" s="190"/>
      <c r="TBO45" s="190"/>
      <c r="TBP45" s="190"/>
      <c r="TBQ45" s="190"/>
      <c r="TBR45" s="190"/>
      <c r="TBS45" s="190"/>
      <c r="TBT45" s="190"/>
      <c r="TBU45" s="190"/>
      <c r="TBV45" s="190"/>
      <c r="TBW45" s="190"/>
      <c r="TBX45" s="190"/>
      <c r="TBY45" s="190"/>
      <c r="TBZ45" s="190"/>
      <c r="TCA45" s="190"/>
      <c r="TCB45" s="190"/>
      <c r="TCC45" s="190"/>
      <c r="TCD45" s="190"/>
      <c r="TCE45" s="190"/>
      <c r="TCF45" s="190"/>
      <c r="TCG45" s="190"/>
      <c r="TCH45" s="190"/>
      <c r="TCI45" s="190"/>
      <c r="TCJ45" s="190"/>
      <c r="TCK45" s="190"/>
      <c r="TCL45" s="190"/>
      <c r="TCM45" s="190"/>
      <c r="TCN45" s="190"/>
      <c r="TCO45" s="190"/>
      <c r="TCP45" s="190"/>
      <c r="TCQ45" s="190"/>
      <c r="TCR45" s="190"/>
      <c r="TCS45" s="190"/>
      <c r="TCT45" s="190"/>
      <c r="TCU45" s="190"/>
      <c r="TCV45" s="190"/>
      <c r="TCW45" s="190"/>
      <c r="TCX45" s="190"/>
      <c r="TCY45" s="190"/>
      <c r="TCZ45" s="190"/>
      <c r="TDA45" s="190"/>
      <c r="TDB45" s="190"/>
      <c r="TDC45" s="190"/>
      <c r="TDD45" s="190"/>
      <c r="TDE45" s="190"/>
      <c r="TDF45" s="190"/>
      <c r="TDG45" s="190"/>
      <c r="TDH45" s="190"/>
      <c r="TDI45" s="190"/>
      <c r="TDJ45" s="190"/>
      <c r="TDK45" s="190"/>
      <c r="TDL45" s="190"/>
      <c r="TDM45" s="190"/>
      <c r="TDN45" s="190"/>
      <c r="TDO45" s="190"/>
      <c r="TDP45" s="190"/>
      <c r="TDQ45" s="190"/>
      <c r="TDR45" s="190"/>
      <c r="TDS45" s="190"/>
      <c r="TDT45" s="190"/>
      <c r="TDU45" s="190"/>
      <c r="TDV45" s="190"/>
      <c r="TDW45" s="190"/>
      <c r="TDX45" s="190"/>
      <c r="TDY45" s="190"/>
      <c r="TDZ45" s="190"/>
      <c r="TEA45" s="190"/>
      <c r="TEB45" s="190"/>
      <c r="TEC45" s="190"/>
      <c r="TED45" s="190"/>
      <c r="TEE45" s="190"/>
      <c r="TEF45" s="190"/>
      <c r="TEG45" s="190"/>
      <c r="TEH45" s="190"/>
      <c r="TEI45" s="190"/>
      <c r="TEJ45" s="190"/>
      <c r="TEK45" s="190"/>
      <c r="TEL45" s="190"/>
      <c r="TEM45" s="190"/>
      <c r="TEN45" s="190"/>
      <c r="TEO45" s="190"/>
      <c r="TEP45" s="190"/>
      <c r="TEQ45" s="190"/>
      <c r="TER45" s="190"/>
      <c r="TES45" s="190"/>
      <c r="TET45" s="190"/>
      <c r="TEU45" s="190"/>
      <c r="TEV45" s="190"/>
      <c r="TEW45" s="190"/>
      <c r="TEX45" s="190"/>
      <c r="TEY45" s="190"/>
      <c r="TEZ45" s="190"/>
      <c r="TFA45" s="190"/>
      <c r="TFB45" s="190"/>
      <c r="TFC45" s="190"/>
      <c r="TFD45" s="190"/>
      <c r="TFE45" s="190"/>
      <c r="TFF45" s="190"/>
      <c r="TFG45" s="190"/>
      <c r="TFH45" s="190"/>
      <c r="TFI45" s="190"/>
      <c r="TFJ45" s="190"/>
      <c r="TFK45" s="190"/>
      <c r="TFL45" s="190"/>
      <c r="TFM45" s="190"/>
      <c r="TFN45" s="190"/>
      <c r="TFO45" s="190"/>
      <c r="TFP45" s="190"/>
      <c r="TFQ45" s="190"/>
      <c r="TFR45" s="190"/>
      <c r="TFS45" s="190"/>
      <c r="TFT45" s="190"/>
      <c r="TFU45" s="190"/>
      <c r="TFV45" s="190"/>
      <c r="TFW45" s="190"/>
      <c r="TFX45" s="190"/>
      <c r="TFY45" s="190"/>
      <c r="TFZ45" s="190"/>
      <c r="TGA45" s="190"/>
      <c r="TGB45" s="190"/>
      <c r="TGC45" s="190"/>
      <c r="TGD45" s="190"/>
      <c r="TGE45" s="190"/>
      <c r="TGF45" s="190"/>
      <c r="TGG45" s="190"/>
      <c r="TGH45" s="190"/>
      <c r="TGI45" s="190"/>
      <c r="TGJ45" s="190"/>
      <c r="TGK45" s="190"/>
      <c r="TGL45" s="190"/>
      <c r="TGM45" s="190"/>
      <c r="TGN45" s="190"/>
      <c r="TGO45" s="190"/>
      <c r="TGP45" s="190"/>
      <c r="TGQ45" s="190"/>
      <c r="TGR45" s="190"/>
      <c r="TGS45" s="190"/>
      <c r="TGT45" s="190"/>
      <c r="TGU45" s="190"/>
      <c r="TGV45" s="190"/>
      <c r="TGW45" s="190"/>
      <c r="TGX45" s="190"/>
      <c r="TGY45" s="190"/>
      <c r="TGZ45" s="190"/>
      <c r="THA45" s="190"/>
      <c r="THB45" s="190"/>
      <c r="THC45" s="190"/>
      <c r="THD45" s="190"/>
      <c r="THE45" s="190"/>
      <c r="THF45" s="190"/>
      <c r="THG45" s="190"/>
      <c r="THH45" s="190"/>
      <c r="THI45" s="190"/>
      <c r="THJ45" s="190"/>
      <c r="THK45" s="190"/>
      <c r="THL45" s="190"/>
      <c r="THM45" s="190"/>
      <c r="THN45" s="190"/>
      <c r="THO45" s="190"/>
      <c r="THP45" s="190"/>
      <c r="THQ45" s="190"/>
      <c r="THR45" s="190"/>
      <c r="THS45" s="190"/>
      <c r="THT45" s="190"/>
      <c r="THU45" s="190"/>
      <c r="THV45" s="190"/>
      <c r="THW45" s="190"/>
      <c r="THX45" s="190"/>
      <c r="THY45" s="190"/>
      <c r="THZ45" s="190"/>
      <c r="TIA45" s="190"/>
      <c r="TIB45" s="190"/>
      <c r="TIC45" s="190"/>
      <c r="TID45" s="190"/>
      <c r="TIE45" s="190"/>
      <c r="TIF45" s="190"/>
      <c r="TIG45" s="190"/>
      <c r="TIH45" s="190"/>
      <c r="TII45" s="190"/>
      <c r="TIJ45" s="190"/>
      <c r="TIK45" s="190"/>
      <c r="TIL45" s="190"/>
      <c r="TIM45" s="190"/>
      <c r="TIN45" s="190"/>
      <c r="TIO45" s="190"/>
      <c r="TIP45" s="190"/>
      <c r="TIQ45" s="190"/>
      <c r="TIR45" s="190"/>
      <c r="TIS45" s="190"/>
      <c r="TIT45" s="190"/>
      <c r="TIU45" s="190"/>
      <c r="TIV45" s="190"/>
      <c r="TIW45" s="190"/>
      <c r="TIX45" s="190"/>
      <c r="TIY45" s="190"/>
      <c r="TIZ45" s="190"/>
      <c r="TJA45" s="190"/>
      <c r="TJB45" s="190"/>
      <c r="TJC45" s="190"/>
      <c r="TJD45" s="190"/>
      <c r="TJE45" s="190"/>
      <c r="TJF45" s="190"/>
      <c r="TJG45" s="190"/>
      <c r="TJH45" s="190"/>
      <c r="TJI45" s="190"/>
      <c r="TJJ45" s="190"/>
      <c r="TJK45" s="190"/>
      <c r="TJL45" s="190"/>
      <c r="TJM45" s="190"/>
      <c r="TJN45" s="190"/>
      <c r="TJO45" s="190"/>
      <c r="TJP45" s="190"/>
      <c r="TJQ45" s="190"/>
      <c r="TJR45" s="190"/>
      <c r="TJS45" s="190"/>
      <c r="TJT45" s="190"/>
      <c r="TJU45" s="190"/>
      <c r="TJV45" s="190"/>
      <c r="TJW45" s="190"/>
      <c r="TJX45" s="190"/>
      <c r="TJY45" s="190"/>
      <c r="TJZ45" s="190"/>
      <c r="TKA45" s="190"/>
      <c r="TKB45" s="190"/>
      <c r="TKC45" s="190"/>
      <c r="TKD45" s="190"/>
      <c r="TKE45" s="190"/>
      <c r="TKF45" s="190"/>
      <c r="TKG45" s="190"/>
      <c r="TKH45" s="190"/>
      <c r="TKI45" s="190"/>
      <c r="TKJ45" s="190"/>
      <c r="TKK45" s="190"/>
      <c r="TKL45" s="190"/>
      <c r="TKM45" s="190"/>
      <c r="TKN45" s="190"/>
      <c r="TKO45" s="190"/>
      <c r="TKP45" s="190"/>
      <c r="TKQ45" s="190"/>
      <c r="TKR45" s="190"/>
      <c r="TKS45" s="190"/>
      <c r="TKT45" s="190"/>
      <c r="TKU45" s="190"/>
      <c r="TKV45" s="190"/>
      <c r="TKW45" s="190"/>
      <c r="TKX45" s="190"/>
      <c r="TKY45" s="190"/>
      <c r="TKZ45" s="190"/>
      <c r="TLA45" s="190"/>
      <c r="TLB45" s="190"/>
      <c r="TLC45" s="190"/>
      <c r="TLD45" s="190"/>
      <c r="TLE45" s="190"/>
      <c r="TLF45" s="190"/>
      <c r="TLG45" s="190"/>
      <c r="TLH45" s="190"/>
      <c r="TLI45" s="190"/>
      <c r="TLJ45" s="190"/>
      <c r="TLK45" s="190"/>
      <c r="TLL45" s="190"/>
      <c r="TLM45" s="190"/>
      <c r="TLN45" s="190"/>
      <c r="TLO45" s="190"/>
      <c r="TLP45" s="190"/>
      <c r="TLQ45" s="190"/>
      <c r="TLR45" s="190"/>
      <c r="TLS45" s="190"/>
      <c r="TLT45" s="190"/>
      <c r="TLU45" s="190"/>
      <c r="TLV45" s="190"/>
      <c r="TLW45" s="190"/>
      <c r="TLX45" s="190"/>
      <c r="TLY45" s="190"/>
      <c r="TLZ45" s="190"/>
      <c r="TMA45" s="190"/>
      <c r="TMB45" s="190"/>
      <c r="TMC45" s="190"/>
      <c r="TMD45" s="190"/>
      <c r="TME45" s="190"/>
      <c r="TMF45" s="190"/>
      <c r="TMG45" s="190"/>
      <c r="TMH45" s="190"/>
      <c r="TMI45" s="190"/>
      <c r="TMJ45" s="190"/>
      <c r="TMK45" s="190"/>
      <c r="TML45" s="190"/>
      <c r="TMM45" s="190"/>
      <c r="TMN45" s="190"/>
      <c r="TMO45" s="190"/>
      <c r="TMP45" s="190"/>
      <c r="TMQ45" s="190"/>
      <c r="TMR45" s="190"/>
      <c r="TMS45" s="190"/>
      <c r="TMT45" s="190"/>
      <c r="TMU45" s="190"/>
      <c r="TMV45" s="190"/>
      <c r="TMW45" s="190"/>
      <c r="TMX45" s="190"/>
      <c r="TMY45" s="190"/>
      <c r="TMZ45" s="190"/>
      <c r="TNA45" s="190"/>
      <c r="TNB45" s="190"/>
      <c r="TNC45" s="190"/>
      <c r="TND45" s="190"/>
      <c r="TNE45" s="190"/>
      <c r="TNF45" s="190"/>
      <c r="TNG45" s="190"/>
      <c r="TNH45" s="190"/>
      <c r="TNI45" s="190"/>
      <c r="TNJ45" s="190"/>
      <c r="TNK45" s="190"/>
      <c r="TNL45" s="190"/>
      <c r="TNM45" s="190"/>
      <c r="TNN45" s="190"/>
      <c r="TNO45" s="190"/>
      <c r="TNP45" s="190"/>
      <c r="TNQ45" s="190"/>
      <c r="TNR45" s="190"/>
      <c r="TNS45" s="190"/>
      <c r="TNT45" s="190"/>
      <c r="TNU45" s="190"/>
      <c r="TNV45" s="190"/>
      <c r="TNW45" s="190"/>
      <c r="TNX45" s="190"/>
      <c r="TNY45" s="190"/>
      <c r="TNZ45" s="190"/>
      <c r="TOA45" s="190"/>
      <c r="TOB45" s="190"/>
      <c r="TOC45" s="190"/>
      <c r="TOD45" s="190"/>
      <c r="TOE45" s="190"/>
      <c r="TOF45" s="190"/>
      <c r="TOG45" s="190"/>
      <c r="TOH45" s="190"/>
      <c r="TOI45" s="190"/>
      <c r="TOJ45" s="190"/>
      <c r="TOK45" s="190"/>
      <c r="TOL45" s="190"/>
      <c r="TOM45" s="190"/>
      <c r="TON45" s="190"/>
      <c r="TOO45" s="190"/>
      <c r="TOP45" s="190"/>
      <c r="TOQ45" s="190"/>
      <c r="TOR45" s="190"/>
      <c r="TOS45" s="190"/>
      <c r="TOT45" s="190"/>
      <c r="TOU45" s="190"/>
      <c r="TOV45" s="190"/>
      <c r="TOW45" s="190"/>
      <c r="TOX45" s="190"/>
      <c r="TOY45" s="190"/>
      <c r="TOZ45" s="190"/>
      <c r="TPA45" s="190"/>
      <c r="TPB45" s="190"/>
      <c r="TPC45" s="190"/>
      <c r="TPD45" s="190"/>
      <c r="TPE45" s="190"/>
      <c r="TPF45" s="190"/>
      <c r="TPG45" s="190"/>
      <c r="TPH45" s="190"/>
      <c r="TPI45" s="190"/>
      <c r="TPJ45" s="190"/>
      <c r="TPK45" s="190"/>
      <c r="TPL45" s="190"/>
      <c r="TPM45" s="190"/>
      <c r="TPN45" s="190"/>
      <c r="TPO45" s="190"/>
      <c r="TPP45" s="190"/>
      <c r="TPQ45" s="190"/>
      <c r="TPR45" s="190"/>
      <c r="TPS45" s="190"/>
      <c r="TPT45" s="190"/>
      <c r="TPU45" s="190"/>
      <c r="TPV45" s="190"/>
      <c r="TPW45" s="190"/>
      <c r="TPX45" s="190"/>
      <c r="TPY45" s="190"/>
      <c r="TPZ45" s="190"/>
      <c r="TQA45" s="190"/>
      <c r="TQB45" s="190"/>
      <c r="TQC45" s="190"/>
      <c r="TQD45" s="190"/>
      <c r="TQE45" s="190"/>
      <c r="TQF45" s="190"/>
      <c r="TQG45" s="190"/>
      <c r="TQH45" s="190"/>
      <c r="TQI45" s="190"/>
      <c r="TQJ45" s="190"/>
      <c r="TQK45" s="190"/>
      <c r="TQL45" s="190"/>
      <c r="TQM45" s="190"/>
      <c r="TQN45" s="190"/>
      <c r="TQO45" s="190"/>
      <c r="TQP45" s="190"/>
      <c r="TQQ45" s="190"/>
      <c r="TQR45" s="190"/>
      <c r="TQS45" s="190"/>
      <c r="TQT45" s="190"/>
      <c r="TQU45" s="190"/>
      <c r="TQV45" s="190"/>
      <c r="TQW45" s="190"/>
      <c r="TQX45" s="190"/>
      <c r="TQY45" s="190"/>
      <c r="TQZ45" s="190"/>
      <c r="TRA45" s="190"/>
      <c r="TRB45" s="190"/>
      <c r="TRC45" s="190"/>
      <c r="TRD45" s="190"/>
      <c r="TRE45" s="190"/>
      <c r="TRF45" s="190"/>
      <c r="TRG45" s="190"/>
      <c r="TRH45" s="190"/>
      <c r="TRI45" s="190"/>
      <c r="TRJ45" s="190"/>
      <c r="TRK45" s="190"/>
      <c r="TRL45" s="190"/>
      <c r="TRM45" s="190"/>
      <c r="TRN45" s="190"/>
      <c r="TRO45" s="190"/>
      <c r="TRP45" s="190"/>
      <c r="TRQ45" s="190"/>
      <c r="TRR45" s="190"/>
      <c r="TRS45" s="190"/>
      <c r="TRT45" s="190"/>
      <c r="TRU45" s="190"/>
      <c r="TRV45" s="190"/>
      <c r="TRW45" s="190"/>
      <c r="TRX45" s="190"/>
      <c r="TRY45" s="190"/>
      <c r="TRZ45" s="190"/>
      <c r="TSA45" s="190"/>
      <c r="TSB45" s="190"/>
      <c r="TSC45" s="190"/>
      <c r="TSD45" s="190"/>
      <c r="TSE45" s="190"/>
      <c r="TSF45" s="190"/>
      <c r="TSG45" s="190"/>
      <c r="TSH45" s="190"/>
      <c r="TSI45" s="190"/>
      <c r="TSJ45" s="190"/>
      <c r="TSK45" s="190"/>
      <c r="TSL45" s="190"/>
      <c r="TSM45" s="190"/>
      <c r="TSN45" s="190"/>
      <c r="TSO45" s="190"/>
      <c r="TSP45" s="190"/>
      <c r="TSQ45" s="190"/>
      <c r="TSR45" s="190"/>
      <c r="TSS45" s="190"/>
      <c r="TST45" s="190"/>
      <c r="TSU45" s="190"/>
      <c r="TSV45" s="190"/>
      <c r="TSW45" s="190"/>
      <c r="TSX45" s="190"/>
      <c r="TSY45" s="190"/>
      <c r="TSZ45" s="190"/>
      <c r="TTA45" s="190"/>
      <c r="TTB45" s="190"/>
      <c r="TTC45" s="190"/>
      <c r="TTD45" s="190"/>
      <c r="TTE45" s="190"/>
      <c r="TTF45" s="190"/>
      <c r="TTG45" s="190"/>
      <c r="TTH45" s="190"/>
      <c r="TTI45" s="190"/>
      <c r="TTJ45" s="190"/>
      <c r="TTK45" s="190"/>
      <c r="TTL45" s="190"/>
      <c r="TTM45" s="190"/>
      <c r="TTN45" s="190"/>
      <c r="TTO45" s="190"/>
      <c r="TTP45" s="190"/>
      <c r="TTQ45" s="190"/>
      <c r="TTR45" s="190"/>
      <c r="TTS45" s="190"/>
      <c r="TTT45" s="190"/>
      <c r="TTU45" s="190"/>
      <c r="TTV45" s="190"/>
      <c r="TTW45" s="190"/>
      <c r="TTX45" s="190"/>
      <c r="TTY45" s="190"/>
      <c r="TTZ45" s="190"/>
      <c r="TUA45" s="190"/>
      <c r="TUB45" s="190"/>
      <c r="TUC45" s="190"/>
      <c r="TUD45" s="190"/>
      <c r="TUE45" s="190"/>
      <c r="TUF45" s="190"/>
      <c r="TUG45" s="190"/>
      <c r="TUH45" s="190"/>
      <c r="TUI45" s="190"/>
      <c r="TUJ45" s="190"/>
      <c r="TUK45" s="190"/>
      <c r="TUL45" s="190"/>
      <c r="TUM45" s="190"/>
      <c r="TUN45" s="190"/>
      <c r="TUO45" s="190"/>
      <c r="TUP45" s="190"/>
      <c r="TUQ45" s="190"/>
      <c r="TUR45" s="190"/>
      <c r="TUS45" s="190"/>
      <c r="TUT45" s="190"/>
      <c r="TUU45" s="190"/>
      <c r="TUV45" s="190"/>
      <c r="TUW45" s="190"/>
      <c r="TUX45" s="190"/>
      <c r="TUY45" s="190"/>
      <c r="TUZ45" s="190"/>
      <c r="TVA45" s="190"/>
      <c r="TVB45" s="190"/>
      <c r="TVC45" s="190"/>
      <c r="TVD45" s="190"/>
      <c r="TVE45" s="190"/>
      <c r="TVF45" s="190"/>
      <c r="TVG45" s="190"/>
      <c r="TVH45" s="190"/>
      <c r="TVI45" s="190"/>
      <c r="TVJ45" s="190"/>
      <c r="TVK45" s="190"/>
      <c r="TVL45" s="190"/>
      <c r="TVM45" s="190"/>
      <c r="TVN45" s="190"/>
      <c r="TVO45" s="190"/>
      <c r="TVP45" s="190"/>
      <c r="TVQ45" s="190"/>
      <c r="TVR45" s="190"/>
      <c r="TVS45" s="190"/>
      <c r="TVT45" s="190"/>
      <c r="TVU45" s="190"/>
      <c r="TVV45" s="190"/>
      <c r="TVW45" s="190"/>
      <c r="TVX45" s="190"/>
      <c r="TVY45" s="190"/>
      <c r="TVZ45" s="190"/>
      <c r="TWA45" s="190"/>
      <c r="TWB45" s="190"/>
      <c r="TWC45" s="190"/>
      <c r="TWD45" s="190"/>
      <c r="TWE45" s="190"/>
      <c r="TWF45" s="190"/>
      <c r="TWG45" s="190"/>
      <c r="TWH45" s="190"/>
      <c r="TWI45" s="190"/>
      <c r="TWJ45" s="190"/>
      <c r="TWK45" s="190"/>
      <c r="TWL45" s="190"/>
      <c r="TWM45" s="190"/>
      <c r="TWN45" s="190"/>
      <c r="TWO45" s="190"/>
      <c r="TWP45" s="190"/>
      <c r="TWQ45" s="190"/>
      <c r="TWR45" s="190"/>
      <c r="TWS45" s="190"/>
      <c r="TWT45" s="190"/>
      <c r="TWU45" s="190"/>
      <c r="TWV45" s="190"/>
      <c r="TWW45" s="190"/>
      <c r="TWX45" s="190"/>
      <c r="TWY45" s="190"/>
      <c r="TWZ45" s="190"/>
      <c r="TXA45" s="190"/>
      <c r="TXB45" s="190"/>
      <c r="TXC45" s="190"/>
      <c r="TXD45" s="190"/>
      <c r="TXE45" s="190"/>
      <c r="TXF45" s="190"/>
      <c r="TXG45" s="190"/>
      <c r="TXH45" s="190"/>
      <c r="TXI45" s="190"/>
      <c r="TXJ45" s="190"/>
      <c r="TXK45" s="190"/>
      <c r="TXL45" s="190"/>
      <c r="TXM45" s="190"/>
      <c r="TXN45" s="190"/>
      <c r="TXO45" s="190"/>
      <c r="TXP45" s="190"/>
      <c r="TXQ45" s="190"/>
      <c r="TXR45" s="190"/>
      <c r="TXS45" s="190"/>
      <c r="TXT45" s="190"/>
      <c r="TXU45" s="190"/>
      <c r="TXV45" s="190"/>
      <c r="TXW45" s="190"/>
      <c r="TXX45" s="190"/>
      <c r="TXY45" s="190"/>
      <c r="TXZ45" s="190"/>
      <c r="TYA45" s="190"/>
      <c r="TYB45" s="190"/>
      <c r="TYC45" s="190"/>
      <c r="TYD45" s="190"/>
      <c r="TYE45" s="190"/>
      <c r="TYF45" s="190"/>
      <c r="TYG45" s="190"/>
      <c r="TYH45" s="190"/>
      <c r="TYI45" s="190"/>
      <c r="TYJ45" s="190"/>
      <c r="TYK45" s="190"/>
      <c r="TYL45" s="190"/>
      <c r="TYM45" s="190"/>
      <c r="TYN45" s="190"/>
      <c r="TYO45" s="190"/>
      <c r="TYP45" s="190"/>
      <c r="TYQ45" s="190"/>
      <c r="TYR45" s="190"/>
      <c r="TYS45" s="190"/>
      <c r="TYT45" s="190"/>
      <c r="TYU45" s="190"/>
      <c r="TYV45" s="190"/>
      <c r="TYW45" s="190"/>
      <c r="TYX45" s="190"/>
      <c r="TYY45" s="190"/>
      <c r="TYZ45" s="190"/>
      <c r="TZA45" s="190"/>
      <c r="TZB45" s="190"/>
      <c r="TZC45" s="190"/>
      <c r="TZD45" s="190"/>
      <c r="TZE45" s="190"/>
      <c r="TZF45" s="190"/>
      <c r="TZG45" s="190"/>
      <c r="TZH45" s="190"/>
      <c r="TZI45" s="190"/>
      <c r="TZJ45" s="190"/>
      <c r="TZK45" s="190"/>
      <c r="TZL45" s="190"/>
      <c r="TZM45" s="190"/>
      <c r="TZN45" s="190"/>
      <c r="TZO45" s="190"/>
      <c r="TZP45" s="190"/>
      <c r="TZQ45" s="190"/>
      <c r="TZR45" s="190"/>
      <c r="TZS45" s="190"/>
      <c r="TZT45" s="190"/>
      <c r="TZU45" s="190"/>
      <c r="TZV45" s="190"/>
      <c r="TZW45" s="190"/>
      <c r="TZX45" s="190"/>
      <c r="TZY45" s="190"/>
      <c r="TZZ45" s="190"/>
      <c r="UAA45" s="190"/>
      <c r="UAB45" s="190"/>
      <c r="UAC45" s="190"/>
      <c r="UAD45" s="190"/>
      <c r="UAE45" s="190"/>
      <c r="UAF45" s="190"/>
      <c r="UAG45" s="190"/>
      <c r="UAH45" s="190"/>
      <c r="UAI45" s="190"/>
      <c r="UAJ45" s="190"/>
      <c r="UAK45" s="190"/>
      <c r="UAL45" s="190"/>
      <c r="UAM45" s="190"/>
      <c r="UAN45" s="190"/>
      <c r="UAO45" s="190"/>
      <c r="UAP45" s="190"/>
      <c r="UAQ45" s="190"/>
      <c r="UAR45" s="190"/>
      <c r="UAS45" s="190"/>
      <c r="UAT45" s="190"/>
      <c r="UAU45" s="190"/>
      <c r="UAV45" s="190"/>
      <c r="UAW45" s="190"/>
      <c r="UAX45" s="190"/>
      <c r="UAY45" s="190"/>
      <c r="UAZ45" s="190"/>
      <c r="UBA45" s="190"/>
      <c r="UBB45" s="190"/>
      <c r="UBC45" s="190"/>
      <c r="UBD45" s="190"/>
      <c r="UBE45" s="190"/>
      <c r="UBF45" s="190"/>
      <c r="UBG45" s="190"/>
      <c r="UBH45" s="190"/>
      <c r="UBI45" s="190"/>
      <c r="UBJ45" s="190"/>
      <c r="UBK45" s="190"/>
      <c r="UBL45" s="190"/>
      <c r="UBM45" s="190"/>
      <c r="UBN45" s="190"/>
      <c r="UBO45" s="190"/>
      <c r="UBP45" s="190"/>
      <c r="UBQ45" s="190"/>
      <c r="UBR45" s="190"/>
      <c r="UBS45" s="190"/>
      <c r="UBT45" s="190"/>
      <c r="UBU45" s="190"/>
      <c r="UBV45" s="190"/>
      <c r="UBW45" s="190"/>
      <c r="UBX45" s="190"/>
      <c r="UBY45" s="190"/>
      <c r="UBZ45" s="190"/>
      <c r="UCA45" s="190"/>
      <c r="UCB45" s="190"/>
      <c r="UCC45" s="190"/>
      <c r="UCD45" s="190"/>
      <c r="UCE45" s="190"/>
      <c r="UCF45" s="190"/>
      <c r="UCG45" s="190"/>
      <c r="UCH45" s="190"/>
      <c r="UCI45" s="190"/>
      <c r="UCJ45" s="190"/>
      <c r="UCK45" s="190"/>
      <c r="UCL45" s="190"/>
      <c r="UCM45" s="190"/>
      <c r="UCN45" s="190"/>
      <c r="UCO45" s="190"/>
      <c r="UCP45" s="190"/>
      <c r="UCQ45" s="190"/>
      <c r="UCR45" s="190"/>
      <c r="UCS45" s="190"/>
      <c r="UCT45" s="190"/>
      <c r="UCU45" s="190"/>
      <c r="UCV45" s="190"/>
      <c r="UCW45" s="190"/>
      <c r="UCX45" s="190"/>
      <c r="UCY45" s="190"/>
      <c r="UCZ45" s="190"/>
      <c r="UDA45" s="190"/>
      <c r="UDB45" s="190"/>
      <c r="UDC45" s="190"/>
      <c r="UDD45" s="190"/>
      <c r="UDE45" s="190"/>
      <c r="UDF45" s="190"/>
      <c r="UDG45" s="190"/>
      <c r="UDH45" s="190"/>
      <c r="UDI45" s="190"/>
      <c r="UDJ45" s="190"/>
      <c r="UDK45" s="190"/>
      <c r="UDL45" s="190"/>
      <c r="UDM45" s="190"/>
      <c r="UDN45" s="190"/>
      <c r="UDO45" s="190"/>
      <c r="UDP45" s="190"/>
      <c r="UDQ45" s="190"/>
      <c r="UDR45" s="190"/>
      <c r="UDS45" s="190"/>
      <c r="UDT45" s="190"/>
      <c r="UDU45" s="190"/>
      <c r="UDV45" s="190"/>
      <c r="UDW45" s="190"/>
      <c r="UDX45" s="190"/>
      <c r="UDY45" s="190"/>
      <c r="UDZ45" s="190"/>
      <c r="UEA45" s="190"/>
      <c r="UEB45" s="190"/>
      <c r="UEC45" s="190"/>
      <c r="UED45" s="190"/>
      <c r="UEE45" s="190"/>
      <c r="UEF45" s="190"/>
      <c r="UEG45" s="190"/>
      <c r="UEH45" s="190"/>
      <c r="UEI45" s="190"/>
      <c r="UEJ45" s="190"/>
      <c r="UEK45" s="190"/>
      <c r="UEL45" s="190"/>
      <c r="UEM45" s="190"/>
      <c r="UEN45" s="190"/>
      <c r="UEO45" s="190"/>
      <c r="UEP45" s="190"/>
      <c r="UEQ45" s="190"/>
      <c r="UER45" s="190"/>
      <c r="UES45" s="190"/>
      <c r="UET45" s="190"/>
      <c r="UEU45" s="190"/>
      <c r="UEV45" s="190"/>
      <c r="UEW45" s="190"/>
      <c r="UEX45" s="190"/>
      <c r="UEY45" s="190"/>
      <c r="UEZ45" s="190"/>
      <c r="UFA45" s="190"/>
      <c r="UFB45" s="190"/>
      <c r="UFC45" s="190"/>
      <c r="UFD45" s="190"/>
      <c r="UFE45" s="190"/>
      <c r="UFF45" s="190"/>
      <c r="UFG45" s="190"/>
      <c r="UFH45" s="190"/>
      <c r="UFI45" s="190"/>
      <c r="UFJ45" s="190"/>
      <c r="UFK45" s="190"/>
      <c r="UFL45" s="190"/>
      <c r="UFM45" s="190"/>
      <c r="UFN45" s="190"/>
      <c r="UFO45" s="190"/>
      <c r="UFP45" s="190"/>
      <c r="UFQ45" s="190"/>
      <c r="UFR45" s="190"/>
      <c r="UFS45" s="190"/>
      <c r="UFT45" s="190"/>
      <c r="UFU45" s="190"/>
      <c r="UFV45" s="190"/>
      <c r="UFW45" s="190"/>
      <c r="UFX45" s="190"/>
      <c r="UFY45" s="190"/>
      <c r="UFZ45" s="190"/>
      <c r="UGA45" s="190"/>
      <c r="UGB45" s="190"/>
      <c r="UGC45" s="190"/>
      <c r="UGD45" s="190"/>
      <c r="UGE45" s="190"/>
      <c r="UGF45" s="190"/>
      <c r="UGG45" s="190"/>
      <c r="UGH45" s="190"/>
      <c r="UGI45" s="190"/>
      <c r="UGJ45" s="190"/>
      <c r="UGK45" s="190"/>
      <c r="UGL45" s="190"/>
      <c r="UGM45" s="190"/>
      <c r="UGN45" s="190"/>
      <c r="UGO45" s="190"/>
      <c r="UGP45" s="190"/>
      <c r="UGQ45" s="190"/>
      <c r="UGR45" s="190"/>
      <c r="UGS45" s="190"/>
      <c r="UGT45" s="190"/>
      <c r="UGU45" s="190"/>
      <c r="UGV45" s="190"/>
      <c r="UGW45" s="190"/>
      <c r="UGX45" s="190"/>
      <c r="UGY45" s="190"/>
      <c r="UGZ45" s="190"/>
      <c r="UHA45" s="190"/>
      <c r="UHB45" s="190"/>
      <c r="UHC45" s="190"/>
      <c r="UHD45" s="190"/>
      <c r="UHE45" s="190"/>
      <c r="UHF45" s="190"/>
      <c r="UHG45" s="190"/>
      <c r="UHH45" s="190"/>
      <c r="UHI45" s="190"/>
      <c r="UHJ45" s="190"/>
      <c r="UHK45" s="190"/>
      <c r="UHL45" s="190"/>
      <c r="UHM45" s="190"/>
      <c r="UHN45" s="190"/>
      <c r="UHO45" s="190"/>
      <c r="UHP45" s="190"/>
      <c r="UHQ45" s="190"/>
      <c r="UHR45" s="190"/>
      <c r="UHS45" s="190"/>
      <c r="UHT45" s="190"/>
      <c r="UHU45" s="190"/>
      <c r="UHV45" s="190"/>
      <c r="UHW45" s="190"/>
      <c r="UHX45" s="190"/>
      <c r="UHY45" s="190"/>
      <c r="UHZ45" s="190"/>
      <c r="UIA45" s="190"/>
      <c r="UIB45" s="190"/>
      <c r="UIC45" s="190"/>
      <c r="UID45" s="190"/>
      <c r="UIE45" s="190"/>
      <c r="UIF45" s="190"/>
      <c r="UIG45" s="190"/>
      <c r="UIH45" s="190"/>
      <c r="UII45" s="190"/>
      <c r="UIJ45" s="190"/>
      <c r="UIK45" s="190"/>
      <c r="UIL45" s="190"/>
      <c r="UIM45" s="190"/>
      <c r="UIN45" s="190"/>
      <c r="UIO45" s="190"/>
      <c r="UIP45" s="190"/>
      <c r="UIQ45" s="190"/>
      <c r="UIR45" s="190"/>
      <c r="UIS45" s="190"/>
      <c r="UIT45" s="190"/>
      <c r="UIU45" s="190"/>
      <c r="UIV45" s="190"/>
      <c r="UIW45" s="190"/>
      <c r="UIX45" s="190"/>
      <c r="UIY45" s="190"/>
      <c r="UIZ45" s="190"/>
      <c r="UJA45" s="190"/>
      <c r="UJB45" s="190"/>
      <c r="UJC45" s="190"/>
      <c r="UJD45" s="190"/>
      <c r="UJE45" s="190"/>
      <c r="UJF45" s="190"/>
      <c r="UJG45" s="190"/>
      <c r="UJH45" s="190"/>
      <c r="UJI45" s="190"/>
      <c r="UJJ45" s="190"/>
      <c r="UJK45" s="190"/>
      <c r="UJL45" s="190"/>
      <c r="UJM45" s="190"/>
      <c r="UJN45" s="190"/>
      <c r="UJO45" s="190"/>
      <c r="UJP45" s="190"/>
      <c r="UJQ45" s="190"/>
      <c r="UJR45" s="190"/>
      <c r="UJS45" s="190"/>
      <c r="UJT45" s="190"/>
      <c r="UJU45" s="190"/>
      <c r="UJV45" s="190"/>
      <c r="UJW45" s="190"/>
      <c r="UJX45" s="190"/>
      <c r="UJY45" s="190"/>
      <c r="UJZ45" s="190"/>
      <c r="UKA45" s="190"/>
      <c r="UKB45" s="190"/>
      <c r="UKC45" s="190"/>
      <c r="UKD45" s="190"/>
      <c r="UKE45" s="190"/>
      <c r="UKF45" s="190"/>
      <c r="UKG45" s="190"/>
      <c r="UKH45" s="190"/>
      <c r="UKI45" s="190"/>
      <c r="UKJ45" s="190"/>
      <c r="UKK45" s="190"/>
      <c r="UKL45" s="190"/>
      <c r="UKM45" s="190"/>
      <c r="UKN45" s="190"/>
      <c r="UKO45" s="190"/>
      <c r="UKP45" s="190"/>
      <c r="UKQ45" s="190"/>
      <c r="UKR45" s="190"/>
      <c r="UKS45" s="190"/>
      <c r="UKT45" s="190"/>
      <c r="UKU45" s="190"/>
      <c r="UKV45" s="190"/>
      <c r="UKW45" s="190"/>
      <c r="UKX45" s="190"/>
      <c r="UKY45" s="190"/>
      <c r="UKZ45" s="190"/>
      <c r="ULA45" s="190"/>
      <c r="ULB45" s="190"/>
      <c r="ULC45" s="190"/>
      <c r="ULD45" s="190"/>
      <c r="ULE45" s="190"/>
      <c r="ULF45" s="190"/>
      <c r="ULG45" s="190"/>
      <c r="ULH45" s="190"/>
      <c r="ULI45" s="190"/>
      <c r="ULJ45" s="190"/>
      <c r="ULK45" s="190"/>
      <c r="ULL45" s="190"/>
      <c r="ULM45" s="190"/>
      <c r="ULN45" s="190"/>
      <c r="ULO45" s="190"/>
      <c r="ULP45" s="190"/>
      <c r="ULQ45" s="190"/>
      <c r="ULR45" s="190"/>
      <c r="ULS45" s="190"/>
      <c r="ULT45" s="190"/>
      <c r="ULU45" s="190"/>
      <c r="ULV45" s="190"/>
      <c r="ULW45" s="190"/>
      <c r="ULX45" s="190"/>
      <c r="ULY45" s="190"/>
      <c r="ULZ45" s="190"/>
      <c r="UMA45" s="190"/>
      <c r="UMB45" s="190"/>
      <c r="UMC45" s="190"/>
      <c r="UMD45" s="190"/>
      <c r="UME45" s="190"/>
      <c r="UMF45" s="190"/>
      <c r="UMG45" s="190"/>
      <c r="UMH45" s="190"/>
      <c r="UMI45" s="190"/>
      <c r="UMJ45" s="190"/>
      <c r="UMK45" s="190"/>
      <c r="UML45" s="190"/>
      <c r="UMM45" s="190"/>
      <c r="UMN45" s="190"/>
      <c r="UMO45" s="190"/>
      <c r="UMP45" s="190"/>
      <c r="UMQ45" s="190"/>
      <c r="UMR45" s="190"/>
      <c r="UMS45" s="190"/>
      <c r="UMT45" s="190"/>
      <c r="UMU45" s="190"/>
      <c r="UMV45" s="190"/>
      <c r="UMW45" s="190"/>
      <c r="UMX45" s="190"/>
      <c r="UMY45" s="190"/>
      <c r="UMZ45" s="190"/>
      <c r="UNA45" s="190"/>
      <c r="UNB45" s="190"/>
      <c r="UNC45" s="190"/>
      <c r="UND45" s="190"/>
      <c r="UNE45" s="190"/>
      <c r="UNF45" s="190"/>
      <c r="UNG45" s="190"/>
      <c r="UNH45" s="190"/>
      <c r="UNI45" s="190"/>
      <c r="UNJ45" s="190"/>
      <c r="UNK45" s="190"/>
      <c r="UNL45" s="190"/>
      <c r="UNM45" s="190"/>
      <c r="UNN45" s="190"/>
      <c r="UNO45" s="190"/>
      <c r="UNP45" s="190"/>
      <c r="UNQ45" s="190"/>
      <c r="UNR45" s="190"/>
      <c r="UNS45" s="190"/>
      <c r="UNT45" s="190"/>
      <c r="UNU45" s="190"/>
      <c r="UNV45" s="190"/>
      <c r="UNW45" s="190"/>
      <c r="UNX45" s="190"/>
      <c r="UNY45" s="190"/>
      <c r="UNZ45" s="190"/>
      <c r="UOA45" s="190"/>
      <c r="UOB45" s="190"/>
      <c r="UOC45" s="190"/>
      <c r="UOD45" s="190"/>
      <c r="UOE45" s="190"/>
      <c r="UOF45" s="190"/>
      <c r="UOG45" s="190"/>
      <c r="UOH45" s="190"/>
      <c r="UOI45" s="190"/>
      <c r="UOJ45" s="190"/>
      <c r="UOK45" s="190"/>
      <c r="UOL45" s="190"/>
      <c r="UOM45" s="190"/>
      <c r="UON45" s="190"/>
      <c r="UOO45" s="190"/>
      <c r="UOP45" s="190"/>
      <c r="UOQ45" s="190"/>
      <c r="UOR45" s="190"/>
      <c r="UOS45" s="190"/>
      <c r="UOT45" s="190"/>
      <c r="UOU45" s="190"/>
      <c r="UOV45" s="190"/>
      <c r="UOW45" s="190"/>
      <c r="UOX45" s="190"/>
      <c r="UOY45" s="190"/>
      <c r="UOZ45" s="190"/>
      <c r="UPA45" s="190"/>
      <c r="UPB45" s="190"/>
      <c r="UPC45" s="190"/>
      <c r="UPD45" s="190"/>
      <c r="UPE45" s="190"/>
      <c r="UPF45" s="190"/>
      <c r="UPG45" s="190"/>
      <c r="UPH45" s="190"/>
      <c r="UPI45" s="190"/>
      <c r="UPJ45" s="190"/>
      <c r="UPK45" s="190"/>
      <c r="UPL45" s="190"/>
      <c r="UPM45" s="190"/>
      <c r="UPN45" s="190"/>
      <c r="UPO45" s="190"/>
      <c r="UPP45" s="190"/>
      <c r="UPQ45" s="190"/>
      <c r="UPR45" s="190"/>
      <c r="UPS45" s="190"/>
      <c r="UPT45" s="190"/>
      <c r="UPU45" s="190"/>
      <c r="UPV45" s="190"/>
      <c r="UPW45" s="190"/>
      <c r="UPX45" s="190"/>
      <c r="UPY45" s="190"/>
      <c r="UPZ45" s="190"/>
      <c r="UQA45" s="190"/>
      <c r="UQB45" s="190"/>
      <c r="UQC45" s="190"/>
      <c r="UQD45" s="190"/>
      <c r="UQE45" s="190"/>
      <c r="UQF45" s="190"/>
      <c r="UQG45" s="190"/>
      <c r="UQH45" s="190"/>
      <c r="UQI45" s="190"/>
      <c r="UQJ45" s="190"/>
      <c r="UQK45" s="190"/>
      <c r="UQL45" s="190"/>
      <c r="UQM45" s="190"/>
      <c r="UQN45" s="190"/>
      <c r="UQO45" s="190"/>
      <c r="UQP45" s="190"/>
      <c r="UQQ45" s="190"/>
      <c r="UQR45" s="190"/>
      <c r="UQS45" s="190"/>
      <c r="UQT45" s="190"/>
      <c r="UQU45" s="190"/>
      <c r="UQV45" s="190"/>
      <c r="UQW45" s="190"/>
      <c r="UQX45" s="190"/>
      <c r="UQY45" s="190"/>
      <c r="UQZ45" s="190"/>
      <c r="URA45" s="190"/>
      <c r="URB45" s="190"/>
      <c r="URC45" s="190"/>
      <c r="URD45" s="190"/>
      <c r="URE45" s="190"/>
      <c r="URF45" s="190"/>
      <c r="URG45" s="190"/>
      <c r="URH45" s="190"/>
      <c r="URI45" s="190"/>
      <c r="URJ45" s="190"/>
      <c r="URK45" s="190"/>
      <c r="URL45" s="190"/>
      <c r="URM45" s="190"/>
      <c r="URN45" s="190"/>
      <c r="URO45" s="190"/>
      <c r="URP45" s="190"/>
      <c r="URQ45" s="190"/>
      <c r="URR45" s="190"/>
      <c r="URS45" s="190"/>
      <c r="URT45" s="190"/>
      <c r="URU45" s="190"/>
      <c r="URV45" s="190"/>
      <c r="URW45" s="190"/>
      <c r="URX45" s="190"/>
      <c r="URY45" s="190"/>
      <c r="URZ45" s="190"/>
      <c r="USA45" s="190"/>
      <c r="USB45" s="190"/>
      <c r="USC45" s="190"/>
      <c r="USD45" s="190"/>
      <c r="USE45" s="190"/>
      <c r="USF45" s="190"/>
      <c r="USG45" s="190"/>
      <c r="USH45" s="190"/>
      <c r="USI45" s="190"/>
      <c r="USJ45" s="190"/>
      <c r="USK45" s="190"/>
      <c r="USL45" s="190"/>
      <c r="USM45" s="190"/>
      <c r="USN45" s="190"/>
      <c r="USO45" s="190"/>
      <c r="USP45" s="190"/>
      <c r="USQ45" s="190"/>
      <c r="USR45" s="190"/>
      <c r="USS45" s="190"/>
      <c r="UST45" s="190"/>
      <c r="USU45" s="190"/>
      <c r="USV45" s="190"/>
      <c r="USW45" s="190"/>
      <c r="USX45" s="190"/>
      <c r="USY45" s="190"/>
      <c r="USZ45" s="190"/>
      <c r="UTA45" s="190"/>
      <c r="UTB45" s="190"/>
      <c r="UTC45" s="190"/>
      <c r="UTD45" s="190"/>
      <c r="UTE45" s="190"/>
      <c r="UTF45" s="190"/>
      <c r="UTG45" s="190"/>
      <c r="UTH45" s="190"/>
      <c r="UTI45" s="190"/>
      <c r="UTJ45" s="190"/>
      <c r="UTK45" s="190"/>
      <c r="UTL45" s="190"/>
      <c r="UTM45" s="190"/>
      <c r="UTN45" s="190"/>
      <c r="UTO45" s="190"/>
      <c r="UTP45" s="190"/>
      <c r="UTQ45" s="190"/>
      <c r="UTR45" s="190"/>
      <c r="UTS45" s="190"/>
      <c r="UTT45" s="190"/>
      <c r="UTU45" s="190"/>
      <c r="UTV45" s="190"/>
      <c r="UTW45" s="190"/>
      <c r="UTX45" s="190"/>
      <c r="UTY45" s="190"/>
      <c r="UTZ45" s="190"/>
      <c r="UUA45" s="190"/>
      <c r="UUB45" s="190"/>
      <c r="UUC45" s="190"/>
      <c r="UUD45" s="190"/>
      <c r="UUE45" s="190"/>
      <c r="UUF45" s="190"/>
      <c r="UUG45" s="190"/>
      <c r="UUH45" s="190"/>
      <c r="UUI45" s="190"/>
      <c r="UUJ45" s="190"/>
      <c r="UUK45" s="190"/>
      <c r="UUL45" s="190"/>
      <c r="UUM45" s="190"/>
      <c r="UUN45" s="190"/>
      <c r="UUO45" s="190"/>
      <c r="UUP45" s="190"/>
      <c r="UUQ45" s="190"/>
      <c r="UUR45" s="190"/>
      <c r="UUS45" s="190"/>
      <c r="UUT45" s="190"/>
      <c r="UUU45" s="190"/>
      <c r="UUV45" s="190"/>
      <c r="UUW45" s="190"/>
      <c r="UUX45" s="190"/>
      <c r="UUY45" s="190"/>
      <c r="UUZ45" s="190"/>
      <c r="UVA45" s="190"/>
      <c r="UVB45" s="190"/>
      <c r="UVC45" s="190"/>
      <c r="UVD45" s="190"/>
      <c r="UVE45" s="190"/>
      <c r="UVF45" s="190"/>
      <c r="UVG45" s="190"/>
      <c r="UVH45" s="190"/>
      <c r="UVI45" s="190"/>
      <c r="UVJ45" s="190"/>
      <c r="UVK45" s="190"/>
      <c r="UVL45" s="190"/>
      <c r="UVM45" s="190"/>
      <c r="UVN45" s="190"/>
      <c r="UVO45" s="190"/>
      <c r="UVP45" s="190"/>
      <c r="UVQ45" s="190"/>
      <c r="UVR45" s="190"/>
      <c r="UVS45" s="190"/>
      <c r="UVT45" s="190"/>
      <c r="UVU45" s="190"/>
      <c r="UVV45" s="190"/>
      <c r="UVW45" s="190"/>
      <c r="UVX45" s="190"/>
      <c r="UVY45" s="190"/>
      <c r="UVZ45" s="190"/>
      <c r="UWA45" s="190"/>
      <c r="UWB45" s="190"/>
      <c r="UWC45" s="190"/>
      <c r="UWD45" s="190"/>
      <c r="UWE45" s="190"/>
      <c r="UWF45" s="190"/>
      <c r="UWG45" s="190"/>
      <c r="UWH45" s="190"/>
      <c r="UWI45" s="190"/>
      <c r="UWJ45" s="190"/>
      <c r="UWK45" s="190"/>
      <c r="UWL45" s="190"/>
      <c r="UWM45" s="190"/>
      <c r="UWN45" s="190"/>
      <c r="UWO45" s="190"/>
      <c r="UWP45" s="190"/>
      <c r="UWQ45" s="190"/>
      <c r="UWR45" s="190"/>
      <c r="UWS45" s="190"/>
      <c r="UWT45" s="190"/>
      <c r="UWU45" s="190"/>
      <c r="UWV45" s="190"/>
      <c r="UWW45" s="190"/>
      <c r="UWX45" s="190"/>
      <c r="UWY45" s="190"/>
      <c r="UWZ45" s="190"/>
      <c r="UXA45" s="190"/>
      <c r="UXB45" s="190"/>
      <c r="UXC45" s="190"/>
      <c r="UXD45" s="190"/>
      <c r="UXE45" s="190"/>
      <c r="UXF45" s="190"/>
      <c r="UXG45" s="190"/>
      <c r="UXH45" s="190"/>
      <c r="UXI45" s="190"/>
      <c r="UXJ45" s="190"/>
      <c r="UXK45" s="190"/>
      <c r="UXL45" s="190"/>
      <c r="UXM45" s="190"/>
      <c r="UXN45" s="190"/>
      <c r="UXO45" s="190"/>
      <c r="UXP45" s="190"/>
      <c r="UXQ45" s="190"/>
      <c r="UXR45" s="190"/>
      <c r="UXS45" s="190"/>
      <c r="UXT45" s="190"/>
      <c r="UXU45" s="190"/>
      <c r="UXV45" s="190"/>
      <c r="UXW45" s="190"/>
      <c r="UXX45" s="190"/>
      <c r="UXY45" s="190"/>
      <c r="UXZ45" s="190"/>
      <c r="UYA45" s="190"/>
      <c r="UYB45" s="190"/>
      <c r="UYC45" s="190"/>
      <c r="UYD45" s="190"/>
      <c r="UYE45" s="190"/>
      <c r="UYF45" s="190"/>
      <c r="UYG45" s="190"/>
      <c r="UYH45" s="190"/>
      <c r="UYI45" s="190"/>
      <c r="UYJ45" s="190"/>
      <c r="UYK45" s="190"/>
      <c r="UYL45" s="190"/>
      <c r="UYM45" s="190"/>
      <c r="UYN45" s="190"/>
      <c r="UYO45" s="190"/>
      <c r="UYP45" s="190"/>
      <c r="UYQ45" s="190"/>
      <c r="UYR45" s="190"/>
      <c r="UYS45" s="190"/>
      <c r="UYT45" s="190"/>
      <c r="UYU45" s="190"/>
      <c r="UYV45" s="190"/>
      <c r="UYW45" s="190"/>
      <c r="UYX45" s="190"/>
      <c r="UYY45" s="190"/>
      <c r="UYZ45" s="190"/>
      <c r="UZA45" s="190"/>
      <c r="UZB45" s="190"/>
      <c r="UZC45" s="190"/>
      <c r="UZD45" s="190"/>
      <c r="UZE45" s="190"/>
      <c r="UZF45" s="190"/>
      <c r="UZG45" s="190"/>
      <c r="UZH45" s="190"/>
      <c r="UZI45" s="190"/>
      <c r="UZJ45" s="190"/>
      <c r="UZK45" s="190"/>
      <c r="UZL45" s="190"/>
      <c r="UZM45" s="190"/>
      <c r="UZN45" s="190"/>
      <c r="UZO45" s="190"/>
      <c r="UZP45" s="190"/>
      <c r="UZQ45" s="190"/>
      <c r="UZR45" s="190"/>
      <c r="UZS45" s="190"/>
      <c r="UZT45" s="190"/>
      <c r="UZU45" s="190"/>
      <c r="UZV45" s="190"/>
      <c r="UZW45" s="190"/>
      <c r="UZX45" s="190"/>
      <c r="UZY45" s="190"/>
      <c r="UZZ45" s="190"/>
      <c r="VAA45" s="190"/>
      <c r="VAB45" s="190"/>
      <c r="VAC45" s="190"/>
      <c r="VAD45" s="190"/>
      <c r="VAE45" s="190"/>
      <c r="VAF45" s="190"/>
      <c r="VAG45" s="190"/>
      <c r="VAH45" s="190"/>
      <c r="VAI45" s="190"/>
      <c r="VAJ45" s="190"/>
      <c r="VAK45" s="190"/>
      <c r="VAL45" s="190"/>
      <c r="VAM45" s="190"/>
      <c r="VAN45" s="190"/>
      <c r="VAO45" s="190"/>
      <c r="VAP45" s="190"/>
      <c r="VAQ45" s="190"/>
      <c r="VAR45" s="190"/>
      <c r="VAS45" s="190"/>
      <c r="VAT45" s="190"/>
      <c r="VAU45" s="190"/>
      <c r="VAV45" s="190"/>
      <c r="VAW45" s="190"/>
      <c r="VAX45" s="190"/>
      <c r="VAY45" s="190"/>
      <c r="VAZ45" s="190"/>
      <c r="VBA45" s="190"/>
      <c r="VBB45" s="190"/>
      <c r="VBC45" s="190"/>
      <c r="VBD45" s="190"/>
      <c r="VBE45" s="190"/>
      <c r="VBF45" s="190"/>
      <c r="VBG45" s="190"/>
      <c r="VBH45" s="190"/>
      <c r="VBI45" s="190"/>
      <c r="VBJ45" s="190"/>
      <c r="VBK45" s="190"/>
      <c r="VBL45" s="190"/>
      <c r="VBM45" s="190"/>
      <c r="VBN45" s="190"/>
      <c r="VBO45" s="190"/>
      <c r="VBP45" s="190"/>
      <c r="VBQ45" s="190"/>
      <c r="VBR45" s="190"/>
      <c r="VBS45" s="190"/>
      <c r="VBT45" s="190"/>
      <c r="VBU45" s="190"/>
      <c r="VBV45" s="190"/>
      <c r="VBW45" s="190"/>
      <c r="VBX45" s="190"/>
      <c r="VBY45" s="190"/>
      <c r="VBZ45" s="190"/>
      <c r="VCA45" s="190"/>
      <c r="VCB45" s="190"/>
      <c r="VCC45" s="190"/>
      <c r="VCD45" s="190"/>
      <c r="VCE45" s="190"/>
      <c r="VCF45" s="190"/>
      <c r="VCG45" s="190"/>
      <c r="VCH45" s="190"/>
      <c r="VCI45" s="190"/>
      <c r="VCJ45" s="190"/>
      <c r="VCK45" s="190"/>
      <c r="VCL45" s="190"/>
      <c r="VCM45" s="190"/>
      <c r="VCN45" s="190"/>
      <c r="VCO45" s="190"/>
      <c r="VCP45" s="190"/>
      <c r="VCQ45" s="190"/>
      <c r="VCR45" s="190"/>
      <c r="VCS45" s="190"/>
      <c r="VCT45" s="190"/>
      <c r="VCU45" s="190"/>
      <c r="VCV45" s="190"/>
      <c r="VCW45" s="190"/>
      <c r="VCX45" s="190"/>
      <c r="VCY45" s="190"/>
      <c r="VCZ45" s="190"/>
      <c r="VDA45" s="190"/>
      <c r="VDB45" s="190"/>
      <c r="VDC45" s="190"/>
      <c r="VDD45" s="190"/>
      <c r="VDE45" s="190"/>
      <c r="VDF45" s="190"/>
      <c r="VDG45" s="190"/>
      <c r="VDH45" s="190"/>
      <c r="VDI45" s="190"/>
      <c r="VDJ45" s="190"/>
      <c r="VDK45" s="190"/>
      <c r="VDL45" s="190"/>
      <c r="VDM45" s="190"/>
      <c r="VDN45" s="190"/>
      <c r="VDO45" s="190"/>
      <c r="VDP45" s="190"/>
      <c r="VDQ45" s="190"/>
      <c r="VDR45" s="190"/>
      <c r="VDS45" s="190"/>
      <c r="VDT45" s="190"/>
      <c r="VDU45" s="190"/>
      <c r="VDV45" s="190"/>
      <c r="VDW45" s="190"/>
      <c r="VDX45" s="190"/>
      <c r="VDY45" s="190"/>
      <c r="VDZ45" s="190"/>
      <c r="VEA45" s="190"/>
      <c r="VEB45" s="190"/>
      <c r="VEC45" s="190"/>
      <c r="VED45" s="190"/>
      <c r="VEE45" s="190"/>
      <c r="VEF45" s="190"/>
      <c r="VEG45" s="190"/>
      <c r="VEH45" s="190"/>
      <c r="VEI45" s="190"/>
      <c r="VEJ45" s="190"/>
      <c r="VEK45" s="190"/>
      <c r="VEL45" s="190"/>
      <c r="VEM45" s="190"/>
      <c r="VEN45" s="190"/>
      <c r="VEO45" s="190"/>
      <c r="VEP45" s="190"/>
      <c r="VEQ45" s="190"/>
      <c r="VER45" s="190"/>
      <c r="VES45" s="190"/>
      <c r="VET45" s="190"/>
      <c r="VEU45" s="190"/>
      <c r="VEV45" s="190"/>
      <c r="VEW45" s="190"/>
      <c r="VEX45" s="190"/>
      <c r="VEY45" s="190"/>
      <c r="VEZ45" s="190"/>
      <c r="VFA45" s="190"/>
      <c r="VFB45" s="190"/>
      <c r="VFC45" s="190"/>
      <c r="VFD45" s="190"/>
      <c r="VFE45" s="190"/>
      <c r="VFF45" s="190"/>
      <c r="VFG45" s="190"/>
      <c r="VFH45" s="190"/>
      <c r="VFI45" s="190"/>
      <c r="VFJ45" s="190"/>
      <c r="VFK45" s="190"/>
      <c r="VFL45" s="190"/>
      <c r="VFM45" s="190"/>
      <c r="VFN45" s="190"/>
      <c r="VFO45" s="190"/>
      <c r="VFP45" s="190"/>
      <c r="VFQ45" s="190"/>
      <c r="VFR45" s="190"/>
      <c r="VFS45" s="190"/>
      <c r="VFT45" s="190"/>
      <c r="VFU45" s="190"/>
      <c r="VFV45" s="190"/>
      <c r="VFW45" s="190"/>
      <c r="VFX45" s="190"/>
      <c r="VFY45" s="190"/>
      <c r="VFZ45" s="190"/>
      <c r="VGA45" s="190"/>
      <c r="VGB45" s="190"/>
      <c r="VGC45" s="190"/>
      <c r="VGD45" s="190"/>
      <c r="VGE45" s="190"/>
      <c r="VGF45" s="190"/>
      <c r="VGG45" s="190"/>
      <c r="VGH45" s="190"/>
      <c r="VGI45" s="190"/>
      <c r="VGJ45" s="190"/>
      <c r="VGK45" s="190"/>
      <c r="VGL45" s="190"/>
      <c r="VGM45" s="190"/>
      <c r="VGN45" s="190"/>
      <c r="VGO45" s="190"/>
      <c r="VGP45" s="190"/>
      <c r="VGQ45" s="190"/>
      <c r="VGR45" s="190"/>
      <c r="VGS45" s="190"/>
      <c r="VGT45" s="190"/>
      <c r="VGU45" s="190"/>
      <c r="VGV45" s="190"/>
      <c r="VGW45" s="190"/>
      <c r="VGX45" s="190"/>
      <c r="VGY45" s="190"/>
      <c r="VGZ45" s="190"/>
      <c r="VHA45" s="190"/>
      <c r="VHB45" s="190"/>
      <c r="VHC45" s="190"/>
      <c r="VHD45" s="190"/>
      <c r="VHE45" s="190"/>
      <c r="VHF45" s="190"/>
      <c r="VHG45" s="190"/>
      <c r="VHH45" s="190"/>
      <c r="VHI45" s="190"/>
      <c r="VHJ45" s="190"/>
      <c r="VHK45" s="190"/>
      <c r="VHL45" s="190"/>
      <c r="VHM45" s="190"/>
      <c r="VHN45" s="190"/>
      <c r="VHO45" s="190"/>
      <c r="VHP45" s="190"/>
      <c r="VHQ45" s="190"/>
      <c r="VHR45" s="190"/>
      <c r="VHS45" s="190"/>
      <c r="VHT45" s="190"/>
      <c r="VHU45" s="190"/>
      <c r="VHV45" s="190"/>
      <c r="VHW45" s="190"/>
      <c r="VHX45" s="190"/>
      <c r="VHY45" s="190"/>
      <c r="VHZ45" s="190"/>
      <c r="VIA45" s="190"/>
      <c r="VIB45" s="190"/>
      <c r="VIC45" s="190"/>
      <c r="VID45" s="190"/>
      <c r="VIE45" s="190"/>
      <c r="VIF45" s="190"/>
      <c r="VIG45" s="190"/>
      <c r="VIH45" s="190"/>
      <c r="VII45" s="190"/>
      <c r="VIJ45" s="190"/>
      <c r="VIK45" s="190"/>
      <c r="VIL45" s="190"/>
      <c r="VIM45" s="190"/>
      <c r="VIN45" s="190"/>
      <c r="VIO45" s="190"/>
      <c r="VIP45" s="190"/>
      <c r="VIQ45" s="190"/>
      <c r="VIR45" s="190"/>
      <c r="VIS45" s="190"/>
      <c r="VIT45" s="190"/>
      <c r="VIU45" s="190"/>
      <c r="VIV45" s="190"/>
      <c r="VIW45" s="190"/>
      <c r="VIX45" s="190"/>
      <c r="VIY45" s="190"/>
      <c r="VIZ45" s="190"/>
      <c r="VJA45" s="190"/>
      <c r="VJB45" s="190"/>
      <c r="VJC45" s="190"/>
      <c r="VJD45" s="190"/>
      <c r="VJE45" s="190"/>
      <c r="VJF45" s="190"/>
      <c r="VJG45" s="190"/>
      <c r="VJH45" s="190"/>
      <c r="VJI45" s="190"/>
      <c r="VJJ45" s="190"/>
      <c r="VJK45" s="190"/>
      <c r="VJL45" s="190"/>
      <c r="VJM45" s="190"/>
      <c r="VJN45" s="190"/>
      <c r="VJO45" s="190"/>
      <c r="VJP45" s="190"/>
      <c r="VJQ45" s="190"/>
      <c r="VJR45" s="190"/>
      <c r="VJS45" s="190"/>
      <c r="VJT45" s="190"/>
      <c r="VJU45" s="190"/>
      <c r="VJV45" s="190"/>
      <c r="VJW45" s="190"/>
      <c r="VJX45" s="190"/>
      <c r="VJY45" s="190"/>
      <c r="VJZ45" s="190"/>
      <c r="VKA45" s="190"/>
      <c r="VKB45" s="190"/>
      <c r="VKC45" s="190"/>
      <c r="VKD45" s="190"/>
      <c r="VKE45" s="190"/>
      <c r="VKF45" s="190"/>
      <c r="VKG45" s="190"/>
      <c r="VKH45" s="190"/>
      <c r="VKI45" s="190"/>
      <c r="VKJ45" s="190"/>
      <c r="VKK45" s="190"/>
      <c r="VKL45" s="190"/>
      <c r="VKM45" s="190"/>
      <c r="VKN45" s="190"/>
      <c r="VKO45" s="190"/>
      <c r="VKP45" s="190"/>
      <c r="VKQ45" s="190"/>
      <c r="VKR45" s="190"/>
      <c r="VKS45" s="190"/>
      <c r="VKT45" s="190"/>
      <c r="VKU45" s="190"/>
      <c r="VKV45" s="190"/>
      <c r="VKW45" s="190"/>
      <c r="VKX45" s="190"/>
      <c r="VKY45" s="190"/>
      <c r="VKZ45" s="190"/>
      <c r="VLA45" s="190"/>
      <c r="VLB45" s="190"/>
      <c r="VLC45" s="190"/>
      <c r="VLD45" s="190"/>
      <c r="VLE45" s="190"/>
      <c r="VLF45" s="190"/>
      <c r="VLG45" s="190"/>
      <c r="VLH45" s="190"/>
      <c r="VLI45" s="190"/>
      <c r="VLJ45" s="190"/>
      <c r="VLK45" s="190"/>
      <c r="VLL45" s="190"/>
      <c r="VLM45" s="190"/>
      <c r="VLN45" s="190"/>
      <c r="VLO45" s="190"/>
      <c r="VLP45" s="190"/>
      <c r="VLQ45" s="190"/>
      <c r="VLR45" s="190"/>
      <c r="VLS45" s="190"/>
      <c r="VLT45" s="190"/>
      <c r="VLU45" s="190"/>
      <c r="VLV45" s="190"/>
      <c r="VLW45" s="190"/>
      <c r="VLX45" s="190"/>
      <c r="VLY45" s="190"/>
      <c r="VLZ45" s="190"/>
      <c r="VMA45" s="190"/>
      <c r="VMB45" s="190"/>
      <c r="VMC45" s="190"/>
      <c r="VMD45" s="190"/>
      <c r="VME45" s="190"/>
      <c r="VMF45" s="190"/>
      <c r="VMG45" s="190"/>
      <c r="VMH45" s="190"/>
      <c r="VMI45" s="190"/>
      <c r="VMJ45" s="190"/>
      <c r="VMK45" s="190"/>
      <c r="VML45" s="190"/>
      <c r="VMM45" s="190"/>
      <c r="VMN45" s="190"/>
      <c r="VMO45" s="190"/>
      <c r="VMP45" s="190"/>
      <c r="VMQ45" s="190"/>
      <c r="VMR45" s="190"/>
      <c r="VMS45" s="190"/>
      <c r="VMT45" s="190"/>
      <c r="VMU45" s="190"/>
      <c r="VMV45" s="190"/>
      <c r="VMW45" s="190"/>
      <c r="VMX45" s="190"/>
      <c r="VMY45" s="190"/>
      <c r="VMZ45" s="190"/>
      <c r="VNA45" s="190"/>
      <c r="VNB45" s="190"/>
      <c r="VNC45" s="190"/>
      <c r="VND45" s="190"/>
      <c r="VNE45" s="190"/>
      <c r="VNF45" s="190"/>
      <c r="VNG45" s="190"/>
      <c r="VNH45" s="190"/>
      <c r="VNI45" s="190"/>
      <c r="VNJ45" s="190"/>
      <c r="VNK45" s="190"/>
      <c r="VNL45" s="190"/>
      <c r="VNM45" s="190"/>
      <c r="VNN45" s="190"/>
      <c r="VNO45" s="190"/>
      <c r="VNP45" s="190"/>
      <c r="VNQ45" s="190"/>
      <c r="VNR45" s="190"/>
      <c r="VNS45" s="190"/>
      <c r="VNT45" s="190"/>
      <c r="VNU45" s="190"/>
      <c r="VNV45" s="190"/>
      <c r="VNW45" s="190"/>
      <c r="VNX45" s="190"/>
      <c r="VNY45" s="190"/>
      <c r="VNZ45" s="190"/>
      <c r="VOA45" s="190"/>
      <c r="VOB45" s="190"/>
      <c r="VOC45" s="190"/>
      <c r="VOD45" s="190"/>
      <c r="VOE45" s="190"/>
      <c r="VOF45" s="190"/>
      <c r="VOG45" s="190"/>
      <c r="VOH45" s="190"/>
      <c r="VOI45" s="190"/>
      <c r="VOJ45" s="190"/>
      <c r="VOK45" s="190"/>
      <c r="VOL45" s="190"/>
      <c r="VOM45" s="190"/>
      <c r="VON45" s="190"/>
      <c r="VOO45" s="190"/>
      <c r="VOP45" s="190"/>
      <c r="VOQ45" s="190"/>
      <c r="VOR45" s="190"/>
      <c r="VOS45" s="190"/>
      <c r="VOT45" s="190"/>
      <c r="VOU45" s="190"/>
      <c r="VOV45" s="190"/>
      <c r="VOW45" s="190"/>
      <c r="VOX45" s="190"/>
      <c r="VOY45" s="190"/>
      <c r="VOZ45" s="190"/>
      <c r="VPA45" s="190"/>
      <c r="VPB45" s="190"/>
      <c r="VPC45" s="190"/>
      <c r="VPD45" s="190"/>
      <c r="VPE45" s="190"/>
      <c r="VPF45" s="190"/>
      <c r="VPG45" s="190"/>
      <c r="VPH45" s="190"/>
      <c r="VPI45" s="190"/>
      <c r="VPJ45" s="190"/>
      <c r="VPK45" s="190"/>
      <c r="VPL45" s="190"/>
      <c r="VPM45" s="190"/>
      <c r="VPN45" s="190"/>
      <c r="VPO45" s="190"/>
      <c r="VPP45" s="190"/>
      <c r="VPQ45" s="190"/>
      <c r="VPR45" s="190"/>
      <c r="VPS45" s="190"/>
      <c r="VPT45" s="190"/>
      <c r="VPU45" s="190"/>
      <c r="VPV45" s="190"/>
      <c r="VPW45" s="190"/>
      <c r="VPX45" s="190"/>
      <c r="VPY45" s="190"/>
      <c r="VPZ45" s="190"/>
      <c r="VQA45" s="190"/>
      <c r="VQB45" s="190"/>
      <c r="VQC45" s="190"/>
      <c r="VQD45" s="190"/>
      <c r="VQE45" s="190"/>
      <c r="VQF45" s="190"/>
      <c r="VQG45" s="190"/>
      <c r="VQH45" s="190"/>
      <c r="VQI45" s="190"/>
      <c r="VQJ45" s="190"/>
      <c r="VQK45" s="190"/>
      <c r="VQL45" s="190"/>
      <c r="VQM45" s="190"/>
      <c r="VQN45" s="190"/>
      <c r="VQO45" s="190"/>
      <c r="VQP45" s="190"/>
      <c r="VQQ45" s="190"/>
      <c r="VQR45" s="190"/>
      <c r="VQS45" s="190"/>
      <c r="VQT45" s="190"/>
      <c r="VQU45" s="190"/>
      <c r="VQV45" s="190"/>
      <c r="VQW45" s="190"/>
      <c r="VQX45" s="190"/>
      <c r="VQY45" s="190"/>
      <c r="VQZ45" s="190"/>
      <c r="VRA45" s="190"/>
      <c r="VRB45" s="190"/>
      <c r="VRC45" s="190"/>
      <c r="VRD45" s="190"/>
      <c r="VRE45" s="190"/>
      <c r="VRF45" s="190"/>
      <c r="VRG45" s="190"/>
      <c r="VRH45" s="190"/>
      <c r="VRI45" s="190"/>
      <c r="VRJ45" s="190"/>
      <c r="VRK45" s="190"/>
      <c r="VRL45" s="190"/>
      <c r="VRM45" s="190"/>
      <c r="VRN45" s="190"/>
      <c r="VRO45" s="190"/>
      <c r="VRP45" s="190"/>
      <c r="VRQ45" s="190"/>
      <c r="VRR45" s="190"/>
      <c r="VRS45" s="190"/>
      <c r="VRT45" s="190"/>
      <c r="VRU45" s="190"/>
      <c r="VRV45" s="190"/>
      <c r="VRW45" s="190"/>
      <c r="VRX45" s="190"/>
      <c r="VRY45" s="190"/>
      <c r="VRZ45" s="190"/>
      <c r="VSA45" s="190"/>
      <c r="VSB45" s="190"/>
      <c r="VSC45" s="190"/>
      <c r="VSD45" s="190"/>
      <c r="VSE45" s="190"/>
      <c r="VSF45" s="190"/>
      <c r="VSG45" s="190"/>
      <c r="VSH45" s="190"/>
      <c r="VSI45" s="190"/>
      <c r="VSJ45" s="190"/>
      <c r="VSK45" s="190"/>
      <c r="VSL45" s="190"/>
      <c r="VSM45" s="190"/>
      <c r="VSN45" s="190"/>
      <c r="VSO45" s="190"/>
      <c r="VSP45" s="190"/>
      <c r="VSQ45" s="190"/>
      <c r="VSR45" s="190"/>
      <c r="VSS45" s="190"/>
      <c r="VST45" s="190"/>
      <c r="VSU45" s="190"/>
      <c r="VSV45" s="190"/>
      <c r="VSW45" s="190"/>
      <c r="VSX45" s="190"/>
      <c r="VSY45" s="190"/>
      <c r="VSZ45" s="190"/>
      <c r="VTA45" s="190"/>
      <c r="VTB45" s="190"/>
      <c r="VTC45" s="190"/>
      <c r="VTD45" s="190"/>
      <c r="VTE45" s="190"/>
      <c r="VTF45" s="190"/>
      <c r="VTG45" s="190"/>
      <c r="VTH45" s="190"/>
      <c r="VTI45" s="190"/>
      <c r="VTJ45" s="190"/>
      <c r="VTK45" s="190"/>
      <c r="VTL45" s="190"/>
      <c r="VTM45" s="190"/>
      <c r="VTN45" s="190"/>
      <c r="VTO45" s="190"/>
      <c r="VTP45" s="190"/>
      <c r="VTQ45" s="190"/>
      <c r="VTR45" s="190"/>
      <c r="VTS45" s="190"/>
      <c r="VTT45" s="190"/>
      <c r="VTU45" s="190"/>
      <c r="VTV45" s="190"/>
      <c r="VTW45" s="190"/>
      <c r="VTX45" s="190"/>
      <c r="VTY45" s="190"/>
      <c r="VTZ45" s="190"/>
      <c r="VUA45" s="190"/>
      <c r="VUB45" s="190"/>
      <c r="VUC45" s="190"/>
      <c r="VUD45" s="190"/>
      <c r="VUE45" s="190"/>
      <c r="VUF45" s="190"/>
      <c r="VUG45" s="190"/>
      <c r="VUH45" s="190"/>
      <c r="VUI45" s="190"/>
      <c r="VUJ45" s="190"/>
      <c r="VUK45" s="190"/>
      <c r="VUL45" s="190"/>
      <c r="VUM45" s="190"/>
      <c r="VUN45" s="190"/>
      <c r="VUO45" s="190"/>
      <c r="VUP45" s="190"/>
      <c r="VUQ45" s="190"/>
      <c r="VUR45" s="190"/>
      <c r="VUS45" s="190"/>
      <c r="VUT45" s="190"/>
      <c r="VUU45" s="190"/>
      <c r="VUV45" s="190"/>
      <c r="VUW45" s="190"/>
      <c r="VUX45" s="190"/>
      <c r="VUY45" s="190"/>
      <c r="VUZ45" s="190"/>
      <c r="VVA45" s="190"/>
      <c r="VVB45" s="190"/>
      <c r="VVC45" s="190"/>
      <c r="VVD45" s="190"/>
      <c r="VVE45" s="190"/>
      <c r="VVF45" s="190"/>
      <c r="VVG45" s="190"/>
      <c r="VVH45" s="190"/>
      <c r="VVI45" s="190"/>
      <c r="VVJ45" s="190"/>
      <c r="VVK45" s="190"/>
      <c r="VVL45" s="190"/>
      <c r="VVM45" s="190"/>
      <c r="VVN45" s="190"/>
      <c r="VVO45" s="190"/>
      <c r="VVP45" s="190"/>
      <c r="VVQ45" s="190"/>
      <c r="VVR45" s="190"/>
      <c r="VVS45" s="190"/>
      <c r="VVT45" s="190"/>
      <c r="VVU45" s="190"/>
      <c r="VVV45" s="190"/>
      <c r="VVW45" s="190"/>
      <c r="VVX45" s="190"/>
      <c r="VVY45" s="190"/>
      <c r="VVZ45" s="190"/>
      <c r="VWA45" s="190"/>
      <c r="VWB45" s="190"/>
      <c r="VWC45" s="190"/>
      <c r="VWD45" s="190"/>
      <c r="VWE45" s="190"/>
      <c r="VWF45" s="190"/>
      <c r="VWG45" s="190"/>
      <c r="VWH45" s="190"/>
      <c r="VWI45" s="190"/>
      <c r="VWJ45" s="190"/>
      <c r="VWK45" s="190"/>
      <c r="VWL45" s="190"/>
      <c r="VWM45" s="190"/>
      <c r="VWN45" s="190"/>
      <c r="VWO45" s="190"/>
      <c r="VWP45" s="190"/>
      <c r="VWQ45" s="190"/>
      <c r="VWR45" s="190"/>
      <c r="VWS45" s="190"/>
      <c r="VWT45" s="190"/>
      <c r="VWU45" s="190"/>
      <c r="VWV45" s="190"/>
      <c r="VWW45" s="190"/>
      <c r="VWX45" s="190"/>
      <c r="VWY45" s="190"/>
      <c r="VWZ45" s="190"/>
      <c r="VXA45" s="190"/>
      <c r="VXB45" s="190"/>
      <c r="VXC45" s="190"/>
      <c r="VXD45" s="190"/>
      <c r="VXE45" s="190"/>
      <c r="VXF45" s="190"/>
      <c r="VXG45" s="190"/>
      <c r="VXH45" s="190"/>
      <c r="VXI45" s="190"/>
      <c r="VXJ45" s="190"/>
      <c r="VXK45" s="190"/>
      <c r="VXL45" s="190"/>
      <c r="VXM45" s="190"/>
      <c r="VXN45" s="190"/>
      <c r="VXO45" s="190"/>
      <c r="VXP45" s="190"/>
      <c r="VXQ45" s="190"/>
      <c r="VXR45" s="190"/>
      <c r="VXS45" s="190"/>
      <c r="VXT45" s="190"/>
      <c r="VXU45" s="190"/>
      <c r="VXV45" s="190"/>
      <c r="VXW45" s="190"/>
      <c r="VXX45" s="190"/>
      <c r="VXY45" s="190"/>
      <c r="VXZ45" s="190"/>
      <c r="VYA45" s="190"/>
      <c r="VYB45" s="190"/>
      <c r="VYC45" s="190"/>
      <c r="VYD45" s="190"/>
      <c r="VYE45" s="190"/>
      <c r="VYF45" s="190"/>
      <c r="VYG45" s="190"/>
      <c r="VYH45" s="190"/>
      <c r="VYI45" s="190"/>
      <c r="VYJ45" s="190"/>
      <c r="VYK45" s="190"/>
      <c r="VYL45" s="190"/>
      <c r="VYM45" s="190"/>
      <c r="VYN45" s="190"/>
      <c r="VYO45" s="190"/>
      <c r="VYP45" s="190"/>
      <c r="VYQ45" s="190"/>
      <c r="VYR45" s="190"/>
      <c r="VYS45" s="190"/>
      <c r="VYT45" s="190"/>
      <c r="VYU45" s="190"/>
      <c r="VYV45" s="190"/>
      <c r="VYW45" s="190"/>
      <c r="VYX45" s="190"/>
      <c r="VYY45" s="190"/>
      <c r="VYZ45" s="190"/>
      <c r="VZA45" s="190"/>
      <c r="VZB45" s="190"/>
      <c r="VZC45" s="190"/>
      <c r="VZD45" s="190"/>
      <c r="VZE45" s="190"/>
      <c r="VZF45" s="190"/>
      <c r="VZG45" s="190"/>
      <c r="VZH45" s="190"/>
      <c r="VZI45" s="190"/>
      <c r="VZJ45" s="190"/>
      <c r="VZK45" s="190"/>
      <c r="VZL45" s="190"/>
      <c r="VZM45" s="190"/>
      <c r="VZN45" s="190"/>
      <c r="VZO45" s="190"/>
      <c r="VZP45" s="190"/>
      <c r="VZQ45" s="190"/>
      <c r="VZR45" s="190"/>
      <c r="VZS45" s="190"/>
      <c r="VZT45" s="190"/>
      <c r="VZU45" s="190"/>
      <c r="VZV45" s="190"/>
      <c r="VZW45" s="190"/>
      <c r="VZX45" s="190"/>
      <c r="VZY45" s="190"/>
      <c r="VZZ45" s="190"/>
      <c r="WAA45" s="190"/>
      <c r="WAB45" s="190"/>
      <c r="WAC45" s="190"/>
      <c r="WAD45" s="190"/>
      <c r="WAE45" s="190"/>
      <c r="WAF45" s="190"/>
      <c r="WAG45" s="190"/>
      <c r="WAH45" s="190"/>
      <c r="WAI45" s="190"/>
      <c r="WAJ45" s="190"/>
      <c r="WAK45" s="190"/>
      <c r="WAL45" s="190"/>
      <c r="WAM45" s="190"/>
      <c r="WAN45" s="190"/>
      <c r="WAO45" s="190"/>
      <c r="WAP45" s="190"/>
      <c r="WAQ45" s="190"/>
      <c r="WAR45" s="190"/>
      <c r="WAS45" s="190"/>
      <c r="WAT45" s="190"/>
      <c r="WAU45" s="190"/>
      <c r="WAV45" s="190"/>
      <c r="WAW45" s="190"/>
      <c r="WAX45" s="190"/>
      <c r="WAY45" s="190"/>
      <c r="WAZ45" s="190"/>
      <c r="WBA45" s="190"/>
      <c r="WBB45" s="190"/>
      <c r="WBC45" s="190"/>
      <c r="WBD45" s="190"/>
      <c r="WBE45" s="190"/>
      <c r="WBF45" s="190"/>
      <c r="WBG45" s="190"/>
      <c r="WBH45" s="190"/>
      <c r="WBI45" s="190"/>
      <c r="WBJ45" s="190"/>
      <c r="WBK45" s="190"/>
      <c r="WBL45" s="190"/>
      <c r="WBM45" s="190"/>
      <c r="WBN45" s="190"/>
      <c r="WBO45" s="190"/>
      <c r="WBP45" s="190"/>
      <c r="WBQ45" s="190"/>
      <c r="WBR45" s="190"/>
      <c r="WBS45" s="190"/>
      <c r="WBT45" s="190"/>
      <c r="WBU45" s="190"/>
      <c r="WBV45" s="190"/>
      <c r="WBW45" s="190"/>
      <c r="WBX45" s="190"/>
      <c r="WBY45" s="190"/>
      <c r="WBZ45" s="190"/>
      <c r="WCA45" s="190"/>
      <c r="WCB45" s="190"/>
      <c r="WCC45" s="190"/>
      <c r="WCD45" s="190"/>
      <c r="WCE45" s="190"/>
      <c r="WCF45" s="190"/>
      <c r="WCG45" s="190"/>
      <c r="WCH45" s="190"/>
      <c r="WCI45" s="190"/>
      <c r="WCJ45" s="190"/>
      <c r="WCK45" s="190"/>
      <c r="WCL45" s="190"/>
      <c r="WCM45" s="190"/>
      <c r="WCN45" s="190"/>
      <c r="WCO45" s="190"/>
      <c r="WCP45" s="190"/>
      <c r="WCQ45" s="190"/>
      <c r="WCR45" s="190"/>
      <c r="WCS45" s="190"/>
      <c r="WCT45" s="190"/>
      <c r="WCU45" s="190"/>
      <c r="WCV45" s="190"/>
      <c r="WCW45" s="190"/>
      <c r="WCX45" s="190"/>
      <c r="WCY45" s="190"/>
      <c r="WCZ45" s="190"/>
      <c r="WDA45" s="190"/>
      <c r="WDB45" s="190"/>
      <c r="WDC45" s="190"/>
      <c r="WDD45" s="190"/>
      <c r="WDE45" s="190"/>
      <c r="WDF45" s="190"/>
      <c r="WDG45" s="190"/>
      <c r="WDH45" s="190"/>
      <c r="WDI45" s="190"/>
      <c r="WDJ45" s="190"/>
      <c r="WDK45" s="190"/>
      <c r="WDL45" s="190"/>
      <c r="WDM45" s="190"/>
      <c r="WDN45" s="190"/>
      <c r="WDO45" s="190"/>
      <c r="WDP45" s="190"/>
      <c r="WDQ45" s="190"/>
      <c r="WDR45" s="190"/>
      <c r="WDS45" s="190"/>
      <c r="WDT45" s="190"/>
      <c r="WDU45" s="190"/>
      <c r="WDV45" s="190"/>
      <c r="WDW45" s="190"/>
      <c r="WDX45" s="190"/>
      <c r="WDY45" s="190"/>
      <c r="WDZ45" s="190"/>
      <c r="WEA45" s="190"/>
      <c r="WEB45" s="190"/>
      <c r="WEC45" s="190"/>
      <c r="WED45" s="190"/>
      <c r="WEE45" s="190"/>
      <c r="WEF45" s="190"/>
      <c r="WEG45" s="190"/>
      <c r="WEH45" s="190"/>
      <c r="WEI45" s="190"/>
      <c r="WEJ45" s="190"/>
      <c r="WEK45" s="190"/>
      <c r="WEL45" s="190"/>
      <c r="WEM45" s="190"/>
      <c r="WEN45" s="190"/>
      <c r="WEO45" s="190"/>
      <c r="WEP45" s="190"/>
      <c r="WEQ45" s="190"/>
      <c r="WER45" s="190"/>
      <c r="WES45" s="190"/>
      <c r="WET45" s="190"/>
      <c r="WEU45" s="190"/>
      <c r="WEV45" s="190"/>
      <c r="WEW45" s="190"/>
      <c r="WEX45" s="190"/>
      <c r="WEY45" s="190"/>
      <c r="WEZ45" s="190"/>
      <c r="WFA45" s="190"/>
      <c r="WFB45" s="190"/>
      <c r="WFC45" s="190"/>
      <c r="WFD45" s="190"/>
      <c r="WFE45" s="190"/>
      <c r="WFF45" s="190"/>
      <c r="WFG45" s="190"/>
      <c r="WFH45" s="190"/>
      <c r="WFI45" s="190"/>
      <c r="WFJ45" s="190"/>
      <c r="WFK45" s="190"/>
      <c r="WFL45" s="190"/>
      <c r="WFM45" s="190"/>
      <c r="WFN45" s="190"/>
      <c r="WFO45" s="190"/>
      <c r="WFP45" s="190"/>
      <c r="WFQ45" s="190"/>
      <c r="WFR45" s="190"/>
      <c r="WFS45" s="190"/>
      <c r="WFT45" s="190"/>
      <c r="WFU45" s="190"/>
      <c r="WFV45" s="190"/>
      <c r="WFW45" s="190"/>
      <c r="WFX45" s="190"/>
      <c r="WFY45" s="190"/>
      <c r="WFZ45" s="190"/>
      <c r="WGA45" s="190"/>
      <c r="WGB45" s="190"/>
      <c r="WGC45" s="190"/>
      <c r="WGD45" s="190"/>
      <c r="WGE45" s="190"/>
      <c r="WGF45" s="190"/>
      <c r="WGG45" s="190"/>
      <c r="WGH45" s="190"/>
      <c r="WGI45" s="190"/>
      <c r="WGJ45" s="190"/>
      <c r="WGK45" s="190"/>
      <c r="WGL45" s="190"/>
      <c r="WGM45" s="190"/>
      <c r="WGN45" s="190"/>
      <c r="WGO45" s="190"/>
      <c r="WGP45" s="190"/>
      <c r="WGQ45" s="190"/>
      <c r="WGR45" s="190"/>
      <c r="WGS45" s="190"/>
      <c r="WGT45" s="190"/>
      <c r="WGU45" s="190"/>
      <c r="WGV45" s="190"/>
      <c r="WGW45" s="190"/>
      <c r="WGX45" s="190"/>
      <c r="WGY45" s="190"/>
      <c r="WGZ45" s="190"/>
      <c r="WHA45" s="190"/>
      <c r="WHB45" s="190"/>
      <c r="WHC45" s="190"/>
      <c r="WHD45" s="190"/>
      <c r="WHE45" s="190"/>
      <c r="WHF45" s="190"/>
      <c r="WHG45" s="190"/>
      <c r="WHH45" s="190"/>
      <c r="WHI45" s="190"/>
      <c r="WHJ45" s="190"/>
      <c r="WHK45" s="190"/>
      <c r="WHL45" s="190"/>
      <c r="WHM45" s="190"/>
      <c r="WHN45" s="190"/>
      <c r="WHO45" s="190"/>
      <c r="WHP45" s="190"/>
      <c r="WHQ45" s="190"/>
      <c r="WHR45" s="190"/>
      <c r="WHS45" s="190"/>
      <c r="WHT45" s="190"/>
      <c r="WHU45" s="190"/>
      <c r="WHV45" s="190"/>
      <c r="WHW45" s="190"/>
      <c r="WHX45" s="190"/>
      <c r="WHY45" s="190"/>
      <c r="WHZ45" s="190"/>
      <c r="WIA45" s="190"/>
      <c r="WIB45" s="190"/>
      <c r="WIC45" s="190"/>
      <c r="WID45" s="190"/>
      <c r="WIE45" s="190"/>
      <c r="WIF45" s="190"/>
      <c r="WIG45" s="190"/>
      <c r="WIH45" s="190"/>
      <c r="WII45" s="190"/>
      <c r="WIJ45" s="190"/>
      <c r="WIK45" s="190"/>
      <c r="WIL45" s="190"/>
      <c r="WIM45" s="190"/>
      <c r="WIN45" s="190"/>
      <c r="WIO45" s="190"/>
      <c r="WIP45" s="190"/>
      <c r="WIQ45" s="190"/>
      <c r="WIR45" s="190"/>
      <c r="WIS45" s="190"/>
      <c r="WIT45" s="190"/>
      <c r="WIU45" s="190"/>
      <c r="WIV45" s="190"/>
      <c r="WIW45" s="190"/>
      <c r="WIX45" s="190"/>
      <c r="WIY45" s="190"/>
      <c r="WIZ45" s="190"/>
      <c r="WJA45" s="190"/>
      <c r="WJB45" s="190"/>
      <c r="WJC45" s="190"/>
      <c r="WJD45" s="190"/>
      <c r="WJE45" s="190"/>
      <c r="WJF45" s="190"/>
      <c r="WJG45" s="190"/>
      <c r="WJH45" s="190"/>
      <c r="WJI45" s="190"/>
      <c r="WJJ45" s="190"/>
      <c r="WJK45" s="190"/>
      <c r="WJL45" s="190"/>
      <c r="WJM45" s="190"/>
      <c r="WJN45" s="190"/>
      <c r="WJO45" s="190"/>
      <c r="WJP45" s="190"/>
      <c r="WJQ45" s="190"/>
      <c r="WJR45" s="190"/>
      <c r="WJS45" s="190"/>
      <c r="WJT45" s="190"/>
      <c r="WJU45" s="190"/>
      <c r="WJV45" s="190"/>
      <c r="WJW45" s="190"/>
      <c r="WJX45" s="190"/>
      <c r="WJY45" s="190"/>
      <c r="WJZ45" s="190"/>
      <c r="WKA45" s="190"/>
      <c r="WKB45" s="190"/>
      <c r="WKC45" s="190"/>
      <c r="WKD45" s="190"/>
      <c r="WKE45" s="190"/>
      <c r="WKF45" s="190"/>
      <c r="WKG45" s="190"/>
      <c r="WKH45" s="190"/>
      <c r="WKI45" s="190"/>
      <c r="WKJ45" s="190"/>
      <c r="WKK45" s="190"/>
      <c r="WKL45" s="190"/>
      <c r="WKM45" s="190"/>
      <c r="WKN45" s="190"/>
      <c r="WKO45" s="190"/>
      <c r="WKP45" s="190"/>
      <c r="WKQ45" s="190"/>
      <c r="WKR45" s="190"/>
      <c r="WKS45" s="190"/>
      <c r="WKT45" s="190"/>
      <c r="WKU45" s="190"/>
      <c r="WKV45" s="190"/>
      <c r="WKW45" s="190"/>
      <c r="WKX45" s="190"/>
      <c r="WKY45" s="190"/>
      <c r="WKZ45" s="190"/>
      <c r="WLA45" s="190"/>
      <c r="WLB45" s="190"/>
      <c r="WLC45" s="190"/>
      <c r="WLD45" s="190"/>
      <c r="WLE45" s="190"/>
      <c r="WLF45" s="190"/>
      <c r="WLG45" s="190"/>
      <c r="WLH45" s="190"/>
      <c r="WLI45" s="190"/>
      <c r="WLJ45" s="190"/>
      <c r="WLK45" s="190"/>
      <c r="WLL45" s="190"/>
      <c r="WLM45" s="190"/>
      <c r="WLN45" s="190"/>
      <c r="WLO45" s="190"/>
      <c r="WLP45" s="190"/>
      <c r="WLQ45" s="190"/>
      <c r="WLR45" s="190"/>
      <c r="WLS45" s="190"/>
      <c r="WLT45" s="190"/>
      <c r="WLU45" s="190"/>
      <c r="WLV45" s="190"/>
      <c r="WLW45" s="190"/>
      <c r="WLX45" s="190"/>
      <c r="WLY45" s="190"/>
      <c r="WLZ45" s="190"/>
      <c r="WMA45" s="190"/>
      <c r="WMB45" s="190"/>
      <c r="WMC45" s="190"/>
      <c r="WMD45" s="190"/>
      <c r="WME45" s="190"/>
      <c r="WMF45" s="190"/>
      <c r="WMG45" s="190"/>
      <c r="WMH45" s="190"/>
      <c r="WMI45" s="190"/>
      <c r="WMJ45" s="190"/>
      <c r="WMK45" s="190"/>
      <c r="WML45" s="190"/>
      <c r="WMM45" s="190"/>
      <c r="WMN45" s="190"/>
      <c r="WMO45" s="190"/>
      <c r="WMP45" s="190"/>
      <c r="WMQ45" s="190"/>
      <c r="WMR45" s="190"/>
      <c r="WMS45" s="190"/>
      <c r="WMT45" s="190"/>
      <c r="WMU45" s="190"/>
      <c r="WMV45" s="190"/>
      <c r="WMW45" s="190"/>
      <c r="WMX45" s="190"/>
      <c r="WMY45" s="190"/>
      <c r="WMZ45" s="190"/>
      <c r="WNA45" s="190"/>
      <c r="WNB45" s="190"/>
      <c r="WNC45" s="190"/>
      <c r="WND45" s="190"/>
      <c r="WNE45" s="190"/>
      <c r="WNF45" s="190"/>
      <c r="WNG45" s="190"/>
      <c r="WNH45" s="190"/>
      <c r="WNI45" s="190"/>
      <c r="WNJ45" s="190"/>
      <c r="WNK45" s="190"/>
      <c r="WNL45" s="190"/>
      <c r="WNM45" s="190"/>
      <c r="WNN45" s="190"/>
      <c r="WNO45" s="190"/>
      <c r="WNP45" s="190"/>
      <c r="WNQ45" s="190"/>
      <c r="WNR45" s="190"/>
      <c r="WNS45" s="190"/>
      <c r="WNT45" s="190"/>
      <c r="WNU45" s="190"/>
      <c r="WNV45" s="190"/>
      <c r="WNW45" s="190"/>
      <c r="WNX45" s="190"/>
      <c r="WNY45" s="190"/>
      <c r="WNZ45" s="190"/>
      <c r="WOA45" s="190"/>
      <c r="WOB45" s="190"/>
      <c r="WOC45" s="190"/>
      <c r="WOD45" s="190"/>
      <c r="WOE45" s="190"/>
      <c r="WOF45" s="190"/>
      <c r="WOG45" s="190"/>
      <c r="WOH45" s="190"/>
      <c r="WOI45" s="190"/>
      <c r="WOJ45" s="190"/>
      <c r="WOK45" s="190"/>
      <c r="WOL45" s="190"/>
      <c r="WOM45" s="190"/>
      <c r="WON45" s="190"/>
      <c r="WOO45" s="190"/>
      <c r="WOP45" s="190"/>
      <c r="WOQ45" s="190"/>
      <c r="WOR45" s="190"/>
      <c r="WOS45" s="190"/>
      <c r="WOT45" s="190"/>
      <c r="WOU45" s="190"/>
      <c r="WOV45" s="190"/>
      <c r="WOW45" s="190"/>
      <c r="WOX45" s="190"/>
      <c r="WOY45" s="190"/>
      <c r="WOZ45" s="190"/>
      <c r="WPA45" s="190"/>
      <c r="WPB45" s="190"/>
      <c r="WPC45" s="190"/>
      <c r="WPD45" s="190"/>
      <c r="WPE45" s="190"/>
      <c r="WPF45" s="190"/>
      <c r="WPG45" s="190"/>
      <c r="WPH45" s="190"/>
      <c r="WPI45" s="190"/>
      <c r="WPJ45" s="190"/>
      <c r="WPK45" s="190"/>
      <c r="WPL45" s="190"/>
      <c r="WPM45" s="190"/>
      <c r="WPN45" s="190"/>
      <c r="WPO45" s="190"/>
      <c r="WPP45" s="190"/>
      <c r="WPQ45" s="190"/>
      <c r="WPR45" s="190"/>
      <c r="WPS45" s="190"/>
      <c r="WPT45" s="190"/>
      <c r="WPU45" s="190"/>
      <c r="WPV45" s="190"/>
      <c r="WPW45" s="190"/>
      <c r="WPX45" s="190"/>
      <c r="WPY45" s="190"/>
      <c r="WPZ45" s="190"/>
      <c r="WQA45" s="190"/>
      <c r="WQB45" s="190"/>
      <c r="WQC45" s="190"/>
      <c r="WQD45" s="190"/>
      <c r="WQE45" s="190"/>
      <c r="WQF45" s="190"/>
      <c r="WQG45" s="190"/>
      <c r="WQH45" s="190"/>
      <c r="WQI45" s="190"/>
      <c r="WQJ45" s="190"/>
      <c r="WQK45" s="190"/>
      <c r="WQL45" s="190"/>
      <c r="WQM45" s="190"/>
      <c r="WQN45" s="190"/>
      <c r="WQO45" s="190"/>
      <c r="WQP45" s="190"/>
      <c r="WQQ45" s="190"/>
      <c r="WQR45" s="190"/>
      <c r="WQS45" s="190"/>
      <c r="WQT45" s="190"/>
      <c r="WQU45" s="190"/>
      <c r="WQV45" s="190"/>
      <c r="WQW45" s="190"/>
      <c r="WQX45" s="190"/>
      <c r="WQY45" s="190"/>
      <c r="WQZ45" s="190"/>
      <c r="WRA45" s="190"/>
      <c r="WRB45" s="190"/>
      <c r="WRC45" s="190"/>
      <c r="WRD45" s="190"/>
      <c r="WRE45" s="190"/>
      <c r="WRF45" s="190"/>
      <c r="WRG45" s="190"/>
      <c r="WRH45" s="190"/>
      <c r="WRI45" s="190"/>
      <c r="WRJ45" s="190"/>
      <c r="WRK45" s="190"/>
      <c r="WRL45" s="190"/>
      <c r="WRM45" s="190"/>
      <c r="WRN45" s="190"/>
      <c r="WRO45" s="190"/>
      <c r="WRP45" s="190"/>
      <c r="WRQ45" s="190"/>
      <c r="WRR45" s="190"/>
      <c r="WRS45" s="190"/>
      <c r="WRT45" s="190"/>
      <c r="WRU45" s="190"/>
      <c r="WRV45" s="190"/>
      <c r="WRW45" s="190"/>
      <c r="WRX45" s="190"/>
      <c r="WRY45" s="190"/>
      <c r="WRZ45" s="190"/>
      <c r="WSA45" s="190"/>
      <c r="WSB45" s="190"/>
      <c r="WSC45" s="190"/>
      <c r="WSD45" s="190"/>
      <c r="WSE45" s="190"/>
      <c r="WSF45" s="190"/>
      <c r="WSG45" s="190"/>
      <c r="WSH45" s="190"/>
      <c r="WSI45" s="190"/>
      <c r="WSJ45" s="190"/>
      <c r="WSK45" s="190"/>
      <c r="WSL45" s="190"/>
      <c r="WSM45" s="190"/>
      <c r="WSN45" s="190"/>
      <c r="WSO45" s="190"/>
      <c r="WSP45" s="190"/>
      <c r="WSQ45" s="190"/>
      <c r="WSR45" s="190"/>
      <c r="WSS45" s="190"/>
      <c r="WST45" s="190"/>
      <c r="WSU45" s="190"/>
      <c r="WSV45" s="190"/>
      <c r="WSW45" s="190"/>
      <c r="WSX45" s="190"/>
      <c r="WSY45" s="190"/>
      <c r="WSZ45" s="190"/>
      <c r="WTA45" s="190"/>
      <c r="WTB45" s="190"/>
      <c r="WTC45" s="190"/>
      <c r="WTD45" s="190"/>
      <c r="WTE45" s="190"/>
      <c r="WTF45" s="190"/>
      <c r="WTG45" s="190"/>
      <c r="WTH45" s="190"/>
      <c r="WTI45" s="190"/>
      <c r="WTJ45" s="190"/>
      <c r="WTK45" s="190"/>
      <c r="WTL45" s="190"/>
      <c r="WTM45" s="190"/>
      <c r="WTN45" s="190"/>
      <c r="WTO45" s="190"/>
      <c r="WTP45" s="190"/>
      <c r="WTQ45" s="190"/>
      <c r="WTR45" s="190"/>
      <c r="WTS45" s="190"/>
      <c r="WTT45" s="190"/>
      <c r="WTU45" s="190"/>
      <c r="WTV45" s="190"/>
      <c r="WTW45" s="190"/>
      <c r="WTX45" s="190"/>
      <c r="WTY45" s="190"/>
      <c r="WTZ45" s="190"/>
      <c r="WUA45" s="190"/>
      <c r="WUB45" s="190"/>
      <c r="WUC45" s="190"/>
      <c r="WUD45" s="190"/>
      <c r="WUE45" s="190"/>
      <c r="WUF45" s="190"/>
      <c r="WUG45" s="190"/>
      <c r="WUH45" s="190"/>
      <c r="WUI45" s="190"/>
      <c r="WUJ45" s="190"/>
      <c r="WUK45" s="190"/>
      <c r="WUL45" s="190"/>
      <c r="WUM45" s="190"/>
      <c r="WUN45" s="190"/>
      <c r="WUO45" s="190"/>
      <c r="WUP45" s="190"/>
      <c r="WUQ45" s="190"/>
      <c r="WUR45" s="190"/>
      <c r="WUS45" s="190"/>
      <c r="WUT45" s="190"/>
      <c r="WUU45" s="190"/>
      <c r="WUV45" s="190"/>
      <c r="WUW45" s="190"/>
      <c r="WUX45" s="190"/>
      <c r="WUY45" s="190"/>
      <c r="WUZ45" s="190"/>
      <c r="WVA45" s="190"/>
      <c r="WVB45" s="190"/>
      <c r="WVC45" s="190"/>
      <c r="WVD45" s="190"/>
      <c r="WVE45" s="190"/>
      <c r="WVF45" s="190"/>
      <c r="WVG45" s="190"/>
      <c r="WVH45" s="190"/>
      <c r="WVI45" s="190"/>
      <c r="WVJ45" s="190"/>
      <c r="WVK45" s="190"/>
      <c r="WVL45" s="190"/>
      <c r="WVM45" s="190"/>
      <c r="WVN45" s="190"/>
      <c r="WVO45" s="190"/>
      <c r="WVP45" s="190"/>
      <c r="WVQ45" s="190"/>
      <c r="WVR45" s="190"/>
      <c r="WVS45" s="190"/>
      <c r="WVT45" s="190"/>
      <c r="WVU45" s="190"/>
      <c r="WVV45" s="190"/>
      <c r="WVW45" s="190"/>
      <c r="WVX45" s="190"/>
      <c r="WVY45" s="190"/>
      <c r="WVZ45" s="190"/>
      <c r="WWA45" s="190"/>
      <c r="WWB45" s="190"/>
      <c r="WWC45" s="190"/>
      <c r="WWD45" s="190"/>
      <c r="WWE45" s="190"/>
      <c r="WWF45" s="190"/>
      <c r="WWG45" s="190"/>
      <c r="WWH45" s="190"/>
      <c r="WWI45" s="190"/>
      <c r="WWJ45" s="190"/>
      <c r="WWK45" s="190"/>
      <c r="WWL45" s="190"/>
      <c r="WWM45" s="190"/>
      <c r="WWN45" s="190"/>
      <c r="WWO45" s="190"/>
      <c r="WWP45" s="190"/>
      <c r="WWQ45" s="190"/>
      <c r="WWR45" s="190"/>
      <c r="WWS45" s="190"/>
      <c r="WWT45" s="190"/>
      <c r="WWU45" s="190"/>
      <c r="WWV45" s="190"/>
      <c r="WWW45" s="190"/>
      <c r="WWX45" s="190"/>
      <c r="WWY45" s="190"/>
      <c r="WWZ45" s="190"/>
      <c r="WXA45" s="190"/>
      <c r="WXB45" s="190"/>
      <c r="WXC45" s="190"/>
      <c r="WXD45" s="190"/>
      <c r="WXE45" s="190"/>
      <c r="WXF45" s="190"/>
      <c r="WXG45" s="190"/>
      <c r="WXH45" s="190"/>
      <c r="WXI45" s="190"/>
      <c r="WXJ45" s="190"/>
      <c r="WXK45" s="190"/>
      <c r="WXL45" s="190"/>
      <c r="WXM45" s="190"/>
      <c r="WXN45" s="190"/>
      <c r="WXO45" s="190"/>
      <c r="WXP45" s="190"/>
      <c r="WXQ45" s="190"/>
      <c r="WXR45" s="190"/>
      <c r="WXS45" s="190"/>
      <c r="WXT45" s="190"/>
      <c r="WXU45" s="190"/>
      <c r="WXV45" s="190"/>
      <c r="WXW45" s="190"/>
      <c r="WXX45" s="190"/>
      <c r="WXY45" s="190"/>
      <c r="WXZ45" s="190"/>
      <c r="WYA45" s="190"/>
      <c r="WYB45" s="190"/>
      <c r="WYC45" s="190"/>
      <c r="WYD45" s="190"/>
      <c r="WYE45" s="190"/>
      <c r="WYF45" s="190"/>
      <c r="WYG45" s="190"/>
      <c r="WYH45" s="190"/>
      <c r="WYI45" s="190"/>
      <c r="WYJ45" s="190"/>
      <c r="WYK45" s="190"/>
      <c r="WYL45" s="190"/>
      <c r="WYM45" s="190"/>
      <c r="WYN45" s="190"/>
      <c r="WYO45" s="190"/>
      <c r="WYP45" s="190"/>
      <c r="WYQ45" s="190"/>
      <c r="WYR45" s="190"/>
      <c r="WYS45" s="190"/>
      <c r="WYT45" s="190"/>
      <c r="WYU45" s="190"/>
      <c r="WYV45" s="190"/>
      <c r="WYW45" s="190"/>
      <c r="WYX45" s="190"/>
      <c r="WYY45" s="190"/>
      <c r="WYZ45" s="190"/>
      <c r="WZA45" s="190"/>
      <c r="WZB45" s="190"/>
      <c r="WZC45" s="190"/>
      <c r="WZD45" s="190"/>
      <c r="WZE45" s="190"/>
      <c r="WZF45" s="190"/>
      <c r="WZG45" s="190"/>
      <c r="WZH45" s="190"/>
      <c r="WZI45" s="190"/>
      <c r="WZJ45" s="190"/>
      <c r="WZK45" s="190"/>
      <c r="WZL45" s="190"/>
      <c r="WZM45" s="190"/>
      <c r="WZN45" s="190"/>
      <c r="WZO45" s="190"/>
      <c r="WZP45" s="190"/>
      <c r="WZQ45" s="190"/>
      <c r="WZR45" s="190"/>
      <c r="WZS45" s="190"/>
      <c r="WZT45" s="190"/>
      <c r="WZU45" s="190"/>
      <c r="WZV45" s="190"/>
      <c r="WZW45" s="190"/>
      <c r="WZX45" s="190"/>
      <c r="WZY45" s="190"/>
      <c r="WZZ45" s="190"/>
      <c r="XAA45" s="190"/>
      <c r="XAB45" s="190"/>
      <c r="XAC45" s="190"/>
      <c r="XAD45" s="190"/>
      <c r="XAE45" s="190"/>
      <c r="XAF45" s="190"/>
      <c r="XAG45" s="190"/>
      <c r="XAH45" s="190"/>
      <c r="XAI45" s="190"/>
      <c r="XAJ45" s="190"/>
      <c r="XAK45" s="190"/>
      <c r="XAL45" s="190"/>
      <c r="XAM45" s="190"/>
      <c r="XAN45" s="190"/>
      <c r="XAO45" s="190"/>
      <c r="XAP45" s="190"/>
      <c r="XAQ45" s="190"/>
      <c r="XAR45" s="190"/>
      <c r="XAS45" s="190"/>
      <c r="XAT45" s="190"/>
      <c r="XAU45" s="190"/>
      <c r="XAV45" s="190"/>
      <c r="XAW45" s="190"/>
      <c r="XAX45" s="190"/>
      <c r="XAY45" s="190"/>
      <c r="XAZ45" s="190"/>
      <c r="XBA45" s="190"/>
      <c r="XBB45" s="190"/>
      <c r="XBC45" s="190"/>
      <c r="XBD45" s="190"/>
      <c r="XBE45" s="190"/>
      <c r="XBF45" s="190"/>
      <c r="XBG45" s="190"/>
      <c r="XBH45" s="190"/>
      <c r="XBI45" s="190"/>
      <c r="XBJ45" s="190"/>
      <c r="XBK45" s="190"/>
      <c r="XBL45" s="190"/>
      <c r="XBM45" s="190"/>
      <c r="XBN45" s="190"/>
      <c r="XBO45" s="190"/>
      <c r="XBP45" s="190"/>
      <c r="XBQ45" s="190"/>
      <c r="XBR45" s="190"/>
      <c r="XBS45" s="190"/>
      <c r="XBT45" s="190"/>
      <c r="XBU45" s="190"/>
      <c r="XBV45" s="190"/>
      <c r="XBW45" s="190"/>
      <c r="XBX45" s="190"/>
      <c r="XBY45" s="190"/>
      <c r="XBZ45" s="190"/>
      <c r="XCA45" s="190"/>
      <c r="XCB45" s="190"/>
      <c r="XCC45" s="190"/>
      <c r="XCD45" s="190"/>
      <c r="XCE45" s="190"/>
      <c r="XCF45" s="190"/>
      <c r="XCG45" s="190"/>
      <c r="XCH45" s="190"/>
      <c r="XCI45" s="190"/>
      <c r="XCJ45" s="190"/>
      <c r="XCK45" s="190"/>
      <c r="XCL45" s="190"/>
      <c r="XCM45" s="190"/>
      <c r="XCN45" s="190"/>
      <c r="XCO45" s="190"/>
      <c r="XCP45" s="190"/>
      <c r="XCQ45" s="190"/>
      <c r="XCR45" s="190"/>
      <c r="XCS45" s="190"/>
      <c r="XCT45" s="190"/>
      <c r="XCU45" s="190"/>
      <c r="XCV45" s="190"/>
      <c r="XCW45" s="190"/>
      <c r="XCX45" s="190"/>
      <c r="XCY45" s="190"/>
      <c r="XCZ45" s="190"/>
      <c r="XDA45" s="190"/>
      <c r="XDB45" s="190"/>
      <c r="XDC45" s="190"/>
      <c r="XDD45" s="190"/>
      <c r="XDE45" s="190"/>
      <c r="XDF45" s="190"/>
      <c r="XDG45" s="190"/>
      <c r="XDH45" s="190"/>
      <c r="XDI45" s="190"/>
      <c r="XDJ45" s="190"/>
      <c r="XDK45" s="190"/>
      <c r="XDL45" s="190"/>
      <c r="XDM45" s="190"/>
      <c r="XDN45" s="190"/>
      <c r="XDO45" s="190"/>
      <c r="XDP45" s="190"/>
      <c r="XDQ45" s="190"/>
      <c r="XDR45" s="190"/>
      <c r="XDS45" s="190"/>
      <c r="XDT45" s="190"/>
      <c r="XDU45" s="190"/>
      <c r="XDV45" s="190"/>
      <c r="XDW45" s="190"/>
      <c r="XDX45" s="190"/>
      <c r="XDY45" s="190"/>
      <c r="XDZ45" s="190"/>
      <c r="XEA45" s="190"/>
      <c r="XEB45" s="190"/>
      <c r="XEC45" s="190"/>
      <c r="XED45" s="190"/>
      <c r="XEE45" s="190"/>
      <c r="XEF45" s="190"/>
      <c r="XEG45" s="190"/>
      <c r="XEH45" s="190"/>
      <c r="XEI45" s="190"/>
      <c r="XEJ45" s="190"/>
      <c r="XEK45" s="190"/>
      <c r="XEL45" s="190"/>
      <c r="XEM45" s="190"/>
      <c r="XEN45" s="190"/>
      <c r="XEO45" s="190"/>
      <c r="XEP45" s="190"/>
      <c r="XEQ45" s="190"/>
      <c r="XER45" s="190"/>
      <c r="XES45" s="190"/>
      <c r="XET45" s="190"/>
      <c r="XEU45" s="190"/>
      <c r="XEV45" s="190"/>
      <c r="XEW45" s="190"/>
      <c r="XEX45" s="190"/>
      <c r="XEY45" s="190"/>
      <c r="XEZ45" s="190"/>
      <c r="XFA45" s="190"/>
      <c r="XFB45" s="190"/>
      <c r="XFC45" s="190"/>
      <c r="XFD45" s="190"/>
    </row>
    <row r="46" spans="1:16384" s="10" customFormat="1" ht="21" customHeight="1">
      <c r="A46" s="113" t="s">
        <v>150</v>
      </c>
      <c r="B46" s="113"/>
      <c r="C46" s="113"/>
      <c r="D46" s="113"/>
      <c r="E46" s="113"/>
    </row>
    <row r="47" spans="1:16384" s="73" customFormat="1" ht="29.25" customHeight="1">
      <c r="A47" s="191" t="s">
        <v>128</v>
      </c>
      <c r="B47" s="191"/>
      <c r="C47" s="191"/>
      <c r="D47" s="191"/>
      <c r="E47" s="191"/>
      <c r="F47" s="191"/>
      <c r="G47" s="191"/>
      <c r="H47" s="191"/>
      <c r="I47" s="191"/>
      <c r="J47" s="191"/>
      <c r="K47" s="191"/>
      <c r="L47" s="191"/>
      <c r="M47" s="191"/>
    </row>
    <row r="48" spans="1:16384" s="76" customFormat="1" ht="30" customHeight="1">
      <c r="A48" s="38"/>
      <c r="B48" s="38"/>
      <c r="C48" s="38"/>
      <c r="D48" s="38"/>
      <c r="E48" s="38"/>
      <c r="F48" s="38"/>
      <c r="G48" s="38"/>
      <c r="H48" s="38"/>
      <c r="I48" s="38"/>
      <c r="J48" s="38"/>
      <c r="K48" s="101" t="s">
        <v>137</v>
      </c>
      <c r="L48" s="202" t="s">
        <v>74</v>
      </c>
      <c r="M48" s="202"/>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90"/>
      <c r="EE48" s="190"/>
      <c r="EF48" s="190"/>
      <c r="EG48" s="190"/>
      <c r="EH48" s="190"/>
      <c r="EI48" s="190"/>
      <c r="EJ48" s="190"/>
      <c r="EK48" s="190"/>
      <c r="EL48" s="190"/>
      <c r="EM48" s="190"/>
      <c r="EN48" s="190"/>
      <c r="EO48" s="190"/>
      <c r="EP48" s="190"/>
      <c r="EQ48" s="190"/>
      <c r="ER48" s="190"/>
      <c r="ES48" s="190"/>
      <c r="ET48" s="190"/>
      <c r="EU48" s="190"/>
      <c r="EV48" s="190"/>
      <c r="EW48" s="190"/>
      <c r="EX48" s="190"/>
      <c r="EY48" s="190"/>
      <c r="EZ48" s="190"/>
      <c r="FA48" s="190"/>
      <c r="FB48" s="190"/>
      <c r="FC48" s="190"/>
      <c r="FD48" s="190"/>
      <c r="FE48" s="190"/>
      <c r="FF48" s="190"/>
      <c r="FG48" s="190"/>
      <c r="FH48" s="190"/>
      <c r="FI48" s="190"/>
      <c r="FJ48" s="190"/>
      <c r="FK48" s="190"/>
      <c r="FL48" s="190"/>
      <c r="FM48" s="190"/>
      <c r="FN48" s="190"/>
      <c r="FO48" s="190"/>
      <c r="FP48" s="190"/>
      <c r="FQ48" s="190"/>
      <c r="FR48" s="190"/>
      <c r="FS48" s="190"/>
      <c r="FT48" s="190"/>
      <c r="FU48" s="190"/>
      <c r="FV48" s="190"/>
      <c r="FW48" s="190"/>
      <c r="FX48" s="190"/>
      <c r="FY48" s="190"/>
      <c r="FZ48" s="190"/>
      <c r="GA48" s="190"/>
      <c r="GB48" s="190"/>
      <c r="GC48" s="190"/>
      <c r="GD48" s="190"/>
      <c r="GE48" s="190"/>
      <c r="GF48" s="190"/>
      <c r="GG48" s="190"/>
      <c r="GH48" s="190"/>
      <c r="GI48" s="190"/>
      <c r="GJ48" s="190"/>
      <c r="GK48" s="190"/>
      <c r="GL48" s="190"/>
      <c r="GM48" s="190"/>
      <c r="GN48" s="190"/>
      <c r="GO48" s="190"/>
      <c r="GP48" s="190"/>
      <c r="GQ48" s="190"/>
      <c r="GR48" s="190"/>
      <c r="GS48" s="190"/>
      <c r="GT48" s="190"/>
      <c r="GU48" s="190"/>
      <c r="GV48" s="190"/>
      <c r="GW48" s="190"/>
      <c r="GX48" s="190"/>
      <c r="GY48" s="190"/>
      <c r="GZ48" s="190"/>
      <c r="HA48" s="190"/>
      <c r="HB48" s="190"/>
      <c r="HC48" s="190"/>
      <c r="HD48" s="190"/>
      <c r="HE48" s="190"/>
      <c r="HF48" s="190"/>
      <c r="HG48" s="190"/>
      <c r="HH48" s="190"/>
      <c r="HI48" s="190"/>
      <c r="HJ48" s="190"/>
      <c r="HK48" s="190"/>
      <c r="HL48" s="190"/>
      <c r="HM48" s="190"/>
      <c r="HN48" s="190"/>
      <c r="HO48" s="190"/>
      <c r="HP48" s="190"/>
      <c r="HQ48" s="190"/>
      <c r="HR48" s="190"/>
      <c r="HS48" s="190"/>
      <c r="HT48" s="190"/>
      <c r="HU48" s="190"/>
      <c r="HV48" s="190"/>
      <c r="HW48" s="190"/>
      <c r="HX48" s="190"/>
      <c r="HY48" s="190"/>
      <c r="HZ48" s="190"/>
      <c r="IA48" s="190"/>
      <c r="IB48" s="190"/>
      <c r="IC48" s="190"/>
      <c r="ID48" s="190"/>
      <c r="IE48" s="190"/>
      <c r="IF48" s="190"/>
      <c r="IG48" s="190"/>
      <c r="IH48" s="190"/>
      <c r="II48" s="190"/>
      <c r="IJ48" s="190"/>
      <c r="IK48" s="190"/>
      <c r="IL48" s="190"/>
      <c r="IM48" s="190"/>
      <c r="IN48" s="190"/>
      <c r="IO48" s="190"/>
      <c r="IP48" s="190"/>
      <c r="IQ48" s="190"/>
      <c r="IR48" s="190"/>
      <c r="IS48" s="190"/>
      <c r="IT48" s="190"/>
      <c r="IU48" s="190"/>
      <c r="IV48" s="190"/>
      <c r="IW48" s="190"/>
      <c r="IX48" s="190"/>
      <c r="IY48" s="190"/>
      <c r="IZ48" s="190"/>
      <c r="JA48" s="190"/>
      <c r="JB48" s="190"/>
      <c r="JC48" s="190"/>
      <c r="JD48" s="190"/>
      <c r="JE48" s="190"/>
      <c r="JF48" s="190"/>
      <c r="JG48" s="190"/>
      <c r="JH48" s="190"/>
      <c r="JI48" s="190"/>
      <c r="JJ48" s="190"/>
      <c r="JK48" s="190"/>
      <c r="JL48" s="190"/>
      <c r="JM48" s="190"/>
      <c r="JN48" s="190"/>
      <c r="JO48" s="190"/>
      <c r="JP48" s="190"/>
      <c r="JQ48" s="190"/>
      <c r="JR48" s="190"/>
      <c r="JS48" s="190"/>
      <c r="JT48" s="190"/>
      <c r="JU48" s="190"/>
      <c r="JV48" s="190"/>
      <c r="JW48" s="190"/>
      <c r="JX48" s="190"/>
      <c r="JY48" s="190"/>
      <c r="JZ48" s="190"/>
      <c r="KA48" s="190"/>
      <c r="KB48" s="190"/>
      <c r="KC48" s="190"/>
      <c r="KD48" s="190"/>
      <c r="KE48" s="190"/>
      <c r="KF48" s="190"/>
      <c r="KG48" s="190"/>
      <c r="KH48" s="190"/>
      <c r="KI48" s="190"/>
      <c r="KJ48" s="190"/>
      <c r="KK48" s="190"/>
      <c r="KL48" s="190"/>
      <c r="KM48" s="190"/>
      <c r="KN48" s="190"/>
      <c r="KO48" s="190"/>
      <c r="KP48" s="190"/>
      <c r="KQ48" s="190"/>
      <c r="KR48" s="190"/>
      <c r="KS48" s="190"/>
      <c r="KT48" s="190"/>
      <c r="KU48" s="190"/>
      <c r="KV48" s="190"/>
      <c r="KW48" s="190"/>
      <c r="KX48" s="190"/>
      <c r="KY48" s="190"/>
      <c r="KZ48" s="190"/>
      <c r="LA48" s="190"/>
      <c r="LB48" s="190"/>
      <c r="LC48" s="190"/>
      <c r="LD48" s="190"/>
      <c r="LE48" s="190"/>
      <c r="LF48" s="190"/>
      <c r="LG48" s="190"/>
      <c r="LH48" s="190"/>
      <c r="LI48" s="190"/>
      <c r="LJ48" s="190"/>
      <c r="LK48" s="190"/>
      <c r="LL48" s="190"/>
      <c r="LM48" s="190"/>
      <c r="LN48" s="190"/>
      <c r="LO48" s="190"/>
      <c r="LP48" s="190"/>
      <c r="LQ48" s="190"/>
      <c r="LR48" s="190"/>
      <c r="LS48" s="190"/>
      <c r="LT48" s="190"/>
      <c r="LU48" s="190"/>
      <c r="LV48" s="190"/>
      <c r="LW48" s="190"/>
      <c r="LX48" s="190"/>
      <c r="LY48" s="190"/>
      <c r="LZ48" s="190"/>
      <c r="MA48" s="190"/>
      <c r="MB48" s="190"/>
      <c r="MC48" s="190"/>
      <c r="MD48" s="190"/>
      <c r="ME48" s="190"/>
      <c r="MF48" s="190"/>
      <c r="MG48" s="190"/>
      <c r="MH48" s="190"/>
      <c r="MI48" s="190"/>
      <c r="MJ48" s="190"/>
      <c r="MK48" s="190"/>
      <c r="ML48" s="190"/>
      <c r="MM48" s="190"/>
      <c r="MN48" s="190"/>
      <c r="MO48" s="190"/>
      <c r="MP48" s="190"/>
      <c r="MQ48" s="190"/>
      <c r="MR48" s="190"/>
      <c r="MS48" s="190"/>
      <c r="MT48" s="190"/>
      <c r="MU48" s="190"/>
      <c r="MV48" s="190"/>
      <c r="MW48" s="190"/>
      <c r="MX48" s="190"/>
      <c r="MY48" s="190"/>
      <c r="MZ48" s="190"/>
      <c r="NA48" s="190"/>
      <c r="NB48" s="190"/>
      <c r="NC48" s="190"/>
      <c r="ND48" s="190"/>
      <c r="NE48" s="190"/>
      <c r="NF48" s="190"/>
      <c r="NG48" s="190"/>
      <c r="NH48" s="190"/>
      <c r="NI48" s="190"/>
      <c r="NJ48" s="190"/>
      <c r="NK48" s="190"/>
      <c r="NL48" s="190"/>
      <c r="NM48" s="190"/>
      <c r="NN48" s="190"/>
      <c r="NO48" s="190"/>
      <c r="NP48" s="190"/>
      <c r="NQ48" s="190"/>
      <c r="NR48" s="190"/>
      <c r="NS48" s="190"/>
      <c r="NT48" s="190"/>
      <c r="NU48" s="190"/>
      <c r="NV48" s="190"/>
      <c r="NW48" s="190"/>
      <c r="NX48" s="190"/>
      <c r="NY48" s="190"/>
      <c r="NZ48" s="190"/>
      <c r="OA48" s="190"/>
      <c r="OB48" s="190"/>
      <c r="OC48" s="190"/>
      <c r="OD48" s="190"/>
      <c r="OE48" s="190"/>
      <c r="OF48" s="190"/>
      <c r="OG48" s="190"/>
      <c r="OH48" s="190"/>
      <c r="OI48" s="190"/>
      <c r="OJ48" s="190"/>
      <c r="OK48" s="190"/>
      <c r="OL48" s="190"/>
      <c r="OM48" s="190"/>
      <c r="ON48" s="190"/>
      <c r="OO48" s="190"/>
      <c r="OP48" s="190"/>
      <c r="OQ48" s="190"/>
      <c r="OR48" s="190"/>
      <c r="OS48" s="190"/>
      <c r="OT48" s="190"/>
      <c r="OU48" s="190"/>
      <c r="OV48" s="190"/>
      <c r="OW48" s="190"/>
      <c r="OX48" s="190"/>
      <c r="OY48" s="190"/>
      <c r="OZ48" s="190"/>
      <c r="PA48" s="190"/>
      <c r="PB48" s="190"/>
      <c r="PC48" s="190"/>
      <c r="PD48" s="190"/>
      <c r="PE48" s="190"/>
      <c r="PF48" s="190"/>
      <c r="PG48" s="190"/>
      <c r="PH48" s="190"/>
      <c r="PI48" s="190"/>
      <c r="PJ48" s="190"/>
      <c r="PK48" s="190"/>
      <c r="PL48" s="190"/>
      <c r="PM48" s="190"/>
      <c r="PN48" s="190"/>
      <c r="PO48" s="190"/>
      <c r="PP48" s="190"/>
      <c r="PQ48" s="190"/>
      <c r="PR48" s="190"/>
      <c r="PS48" s="190"/>
      <c r="PT48" s="190"/>
      <c r="PU48" s="190"/>
      <c r="PV48" s="190"/>
      <c r="PW48" s="190"/>
      <c r="PX48" s="190"/>
      <c r="PY48" s="190"/>
      <c r="PZ48" s="190"/>
      <c r="QA48" s="190"/>
      <c r="QB48" s="190"/>
      <c r="QC48" s="190"/>
      <c r="QD48" s="190"/>
      <c r="QE48" s="190"/>
      <c r="QF48" s="190"/>
      <c r="QG48" s="190"/>
      <c r="QH48" s="190"/>
      <c r="QI48" s="190"/>
      <c r="QJ48" s="190"/>
      <c r="QK48" s="190"/>
      <c r="QL48" s="190"/>
      <c r="QM48" s="190"/>
      <c r="QN48" s="190"/>
      <c r="QO48" s="190"/>
      <c r="QP48" s="190"/>
      <c r="QQ48" s="190"/>
      <c r="QR48" s="190"/>
      <c r="QS48" s="190"/>
      <c r="QT48" s="190"/>
      <c r="QU48" s="190"/>
      <c r="QV48" s="190"/>
      <c r="QW48" s="190"/>
      <c r="QX48" s="190"/>
      <c r="QY48" s="190"/>
      <c r="QZ48" s="190"/>
      <c r="RA48" s="190"/>
      <c r="RB48" s="190"/>
      <c r="RC48" s="190"/>
      <c r="RD48" s="190"/>
      <c r="RE48" s="190"/>
      <c r="RF48" s="190"/>
      <c r="RG48" s="190"/>
      <c r="RH48" s="190"/>
      <c r="RI48" s="190"/>
      <c r="RJ48" s="190"/>
      <c r="RK48" s="190"/>
      <c r="RL48" s="190"/>
      <c r="RM48" s="190"/>
      <c r="RN48" s="190"/>
      <c r="RO48" s="190"/>
      <c r="RP48" s="190"/>
      <c r="RQ48" s="190"/>
      <c r="RR48" s="190"/>
      <c r="RS48" s="190"/>
      <c r="RT48" s="190"/>
      <c r="RU48" s="190"/>
      <c r="RV48" s="190"/>
      <c r="RW48" s="190"/>
      <c r="RX48" s="190"/>
      <c r="RY48" s="190"/>
      <c r="RZ48" s="190"/>
      <c r="SA48" s="190"/>
      <c r="SB48" s="190"/>
      <c r="SC48" s="190"/>
      <c r="SD48" s="190"/>
      <c r="SE48" s="190"/>
      <c r="SF48" s="190"/>
      <c r="SG48" s="190"/>
      <c r="SH48" s="190"/>
      <c r="SI48" s="190"/>
      <c r="SJ48" s="190"/>
      <c r="SK48" s="190"/>
      <c r="SL48" s="190"/>
      <c r="SM48" s="190"/>
      <c r="SN48" s="190"/>
      <c r="SO48" s="190"/>
      <c r="SP48" s="190"/>
      <c r="SQ48" s="190"/>
      <c r="SR48" s="190"/>
      <c r="SS48" s="190"/>
      <c r="ST48" s="190"/>
      <c r="SU48" s="190"/>
      <c r="SV48" s="190"/>
      <c r="SW48" s="190"/>
      <c r="SX48" s="190"/>
      <c r="SY48" s="190"/>
      <c r="SZ48" s="190"/>
      <c r="TA48" s="190"/>
      <c r="TB48" s="190"/>
      <c r="TC48" s="190"/>
      <c r="TD48" s="190"/>
      <c r="TE48" s="190"/>
      <c r="TF48" s="190"/>
      <c r="TG48" s="190"/>
      <c r="TH48" s="190"/>
      <c r="TI48" s="190"/>
      <c r="TJ48" s="190"/>
      <c r="TK48" s="190"/>
      <c r="TL48" s="190"/>
      <c r="TM48" s="190"/>
      <c r="TN48" s="190"/>
      <c r="TO48" s="190"/>
      <c r="TP48" s="190"/>
      <c r="TQ48" s="190"/>
      <c r="TR48" s="190"/>
      <c r="TS48" s="190"/>
      <c r="TT48" s="190"/>
      <c r="TU48" s="190"/>
      <c r="TV48" s="190"/>
      <c r="TW48" s="190"/>
      <c r="TX48" s="190"/>
      <c r="TY48" s="190"/>
      <c r="TZ48" s="190"/>
      <c r="UA48" s="190"/>
      <c r="UB48" s="190"/>
      <c r="UC48" s="190"/>
      <c r="UD48" s="190"/>
      <c r="UE48" s="190"/>
      <c r="UF48" s="190"/>
      <c r="UG48" s="190"/>
      <c r="UH48" s="190"/>
      <c r="UI48" s="190"/>
      <c r="UJ48" s="190"/>
      <c r="UK48" s="190"/>
      <c r="UL48" s="190"/>
      <c r="UM48" s="190"/>
      <c r="UN48" s="190"/>
      <c r="UO48" s="190"/>
      <c r="UP48" s="190"/>
      <c r="UQ48" s="190"/>
      <c r="UR48" s="190"/>
      <c r="US48" s="190"/>
      <c r="UT48" s="190"/>
      <c r="UU48" s="190"/>
      <c r="UV48" s="190"/>
      <c r="UW48" s="190"/>
      <c r="UX48" s="190"/>
      <c r="UY48" s="190"/>
      <c r="UZ48" s="190"/>
      <c r="VA48" s="190"/>
      <c r="VB48" s="190"/>
      <c r="VC48" s="190"/>
      <c r="VD48" s="190"/>
      <c r="VE48" s="190"/>
      <c r="VF48" s="190"/>
      <c r="VG48" s="190"/>
      <c r="VH48" s="190"/>
      <c r="VI48" s="190"/>
      <c r="VJ48" s="190"/>
      <c r="VK48" s="190"/>
      <c r="VL48" s="190"/>
      <c r="VM48" s="190"/>
      <c r="VN48" s="190"/>
      <c r="VO48" s="190"/>
      <c r="VP48" s="190"/>
      <c r="VQ48" s="190"/>
      <c r="VR48" s="190"/>
      <c r="VS48" s="190"/>
      <c r="VT48" s="190"/>
      <c r="VU48" s="190"/>
      <c r="VV48" s="190"/>
      <c r="VW48" s="190"/>
      <c r="VX48" s="190"/>
      <c r="VY48" s="190"/>
      <c r="VZ48" s="190"/>
      <c r="WA48" s="190"/>
      <c r="WB48" s="190"/>
      <c r="WC48" s="190"/>
      <c r="WD48" s="190"/>
      <c r="WE48" s="190"/>
      <c r="WF48" s="190"/>
      <c r="WG48" s="190"/>
      <c r="WH48" s="190"/>
      <c r="WI48" s="190"/>
      <c r="WJ48" s="190"/>
      <c r="WK48" s="190"/>
      <c r="WL48" s="190"/>
      <c r="WM48" s="190"/>
      <c r="WN48" s="190"/>
      <c r="WO48" s="190"/>
      <c r="WP48" s="190"/>
      <c r="WQ48" s="190"/>
      <c r="WR48" s="190"/>
      <c r="WS48" s="190"/>
      <c r="WT48" s="190"/>
      <c r="WU48" s="190"/>
      <c r="WV48" s="190"/>
      <c r="WW48" s="190"/>
      <c r="WX48" s="190"/>
      <c r="WY48" s="190"/>
      <c r="WZ48" s="190"/>
      <c r="XA48" s="190"/>
      <c r="XB48" s="190"/>
      <c r="XC48" s="190"/>
      <c r="XD48" s="190"/>
      <c r="XE48" s="190"/>
      <c r="XF48" s="190"/>
      <c r="XG48" s="190"/>
      <c r="XH48" s="190"/>
      <c r="XI48" s="190"/>
      <c r="XJ48" s="190"/>
      <c r="XK48" s="190"/>
      <c r="XL48" s="190"/>
      <c r="XM48" s="190"/>
      <c r="XN48" s="190"/>
      <c r="XO48" s="190"/>
      <c r="XP48" s="190"/>
      <c r="XQ48" s="190"/>
      <c r="XR48" s="190"/>
      <c r="XS48" s="190"/>
      <c r="XT48" s="190"/>
      <c r="XU48" s="190"/>
      <c r="XV48" s="190"/>
      <c r="XW48" s="190"/>
      <c r="XX48" s="190"/>
      <c r="XY48" s="190"/>
      <c r="XZ48" s="190"/>
      <c r="YA48" s="190"/>
      <c r="YB48" s="190"/>
      <c r="YC48" s="190"/>
      <c r="YD48" s="190"/>
      <c r="YE48" s="190"/>
      <c r="YF48" s="190"/>
      <c r="YG48" s="190"/>
      <c r="YH48" s="190"/>
      <c r="YI48" s="190"/>
      <c r="YJ48" s="190"/>
      <c r="YK48" s="190"/>
      <c r="YL48" s="190"/>
      <c r="YM48" s="190"/>
      <c r="YN48" s="190"/>
      <c r="YO48" s="190"/>
      <c r="YP48" s="190"/>
      <c r="YQ48" s="190"/>
      <c r="YR48" s="190"/>
      <c r="YS48" s="190"/>
      <c r="YT48" s="190"/>
      <c r="YU48" s="190"/>
      <c r="YV48" s="190"/>
      <c r="YW48" s="190"/>
      <c r="YX48" s="190"/>
      <c r="YY48" s="190"/>
      <c r="YZ48" s="190"/>
      <c r="ZA48" s="190"/>
      <c r="ZB48" s="190"/>
      <c r="ZC48" s="190"/>
      <c r="ZD48" s="190"/>
      <c r="ZE48" s="190"/>
      <c r="ZF48" s="190"/>
      <c r="ZG48" s="190"/>
      <c r="ZH48" s="190"/>
      <c r="ZI48" s="190"/>
      <c r="ZJ48" s="190"/>
      <c r="ZK48" s="190"/>
      <c r="ZL48" s="190"/>
      <c r="ZM48" s="190"/>
      <c r="ZN48" s="190"/>
      <c r="ZO48" s="190"/>
      <c r="ZP48" s="190"/>
      <c r="ZQ48" s="190"/>
      <c r="ZR48" s="190"/>
      <c r="ZS48" s="190"/>
      <c r="ZT48" s="190"/>
      <c r="ZU48" s="190"/>
      <c r="ZV48" s="190"/>
      <c r="ZW48" s="190"/>
      <c r="ZX48" s="190"/>
      <c r="ZY48" s="190"/>
      <c r="ZZ48" s="190"/>
      <c r="AAA48" s="190"/>
      <c r="AAB48" s="190"/>
      <c r="AAC48" s="190"/>
      <c r="AAD48" s="190"/>
      <c r="AAE48" s="190"/>
      <c r="AAF48" s="190"/>
      <c r="AAG48" s="190"/>
      <c r="AAH48" s="190"/>
      <c r="AAI48" s="190"/>
      <c r="AAJ48" s="190"/>
      <c r="AAK48" s="190"/>
      <c r="AAL48" s="190"/>
      <c r="AAM48" s="190"/>
      <c r="AAN48" s="190"/>
      <c r="AAO48" s="190"/>
      <c r="AAP48" s="190"/>
      <c r="AAQ48" s="190"/>
      <c r="AAR48" s="190"/>
      <c r="AAS48" s="190"/>
      <c r="AAT48" s="190"/>
      <c r="AAU48" s="190"/>
      <c r="AAV48" s="190"/>
      <c r="AAW48" s="190"/>
      <c r="AAX48" s="190"/>
      <c r="AAY48" s="190"/>
      <c r="AAZ48" s="190"/>
      <c r="ABA48" s="190"/>
      <c r="ABB48" s="190"/>
      <c r="ABC48" s="190"/>
      <c r="ABD48" s="190"/>
      <c r="ABE48" s="190"/>
      <c r="ABF48" s="190"/>
      <c r="ABG48" s="190"/>
      <c r="ABH48" s="190"/>
      <c r="ABI48" s="190"/>
      <c r="ABJ48" s="190"/>
      <c r="ABK48" s="190"/>
      <c r="ABL48" s="190"/>
      <c r="ABM48" s="190"/>
      <c r="ABN48" s="190"/>
      <c r="ABO48" s="190"/>
      <c r="ABP48" s="190"/>
      <c r="ABQ48" s="190"/>
      <c r="ABR48" s="190"/>
      <c r="ABS48" s="190"/>
      <c r="ABT48" s="190"/>
      <c r="ABU48" s="190"/>
      <c r="ABV48" s="190"/>
      <c r="ABW48" s="190"/>
      <c r="ABX48" s="190"/>
      <c r="ABY48" s="190"/>
      <c r="ABZ48" s="190"/>
      <c r="ACA48" s="190"/>
      <c r="ACB48" s="190"/>
      <c r="ACC48" s="190"/>
      <c r="ACD48" s="190"/>
      <c r="ACE48" s="190"/>
      <c r="ACF48" s="190"/>
      <c r="ACG48" s="190"/>
      <c r="ACH48" s="190"/>
      <c r="ACI48" s="190"/>
      <c r="ACJ48" s="190"/>
      <c r="ACK48" s="190"/>
      <c r="ACL48" s="190"/>
      <c r="ACM48" s="190"/>
      <c r="ACN48" s="190"/>
      <c r="ACO48" s="190"/>
      <c r="ACP48" s="190"/>
      <c r="ACQ48" s="190"/>
      <c r="ACR48" s="190"/>
      <c r="ACS48" s="190"/>
      <c r="ACT48" s="190"/>
      <c r="ACU48" s="190"/>
      <c r="ACV48" s="190"/>
      <c r="ACW48" s="190"/>
      <c r="ACX48" s="190"/>
      <c r="ACY48" s="190"/>
      <c r="ACZ48" s="190"/>
      <c r="ADA48" s="190"/>
      <c r="ADB48" s="190"/>
      <c r="ADC48" s="190"/>
      <c r="ADD48" s="190"/>
      <c r="ADE48" s="190"/>
      <c r="ADF48" s="190"/>
      <c r="ADG48" s="190"/>
      <c r="ADH48" s="190"/>
      <c r="ADI48" s="190"/>
      <c r="ADJ48" s="190"/>
      <c r="ADK48" s="190"/>
      <c r="ADL48" s="190"/>
      <c r="ADM48" s="190"/>
      <c r="ADN48" s="190"/>
      <c r="ADO48" s="190"/>
      <c r="ADP48" s="190"/>
      <c r="ADQ48" s="190"/>
      <c r="ADR48" s="190"/>
      <c r="ADS48" s="190"/>
      <c r="ADT48" s="190"/>
      <c r="ADU48" s="190"/>
      <c r="ADV48" s="190"/>
      <c r="ADW48" s="190"/>
      <c r="ADX48" s="190"/>
      <c r="ADY48" s="190"/>
      <c r="ADZ48" s="190"/>
      <c r="AEA48" s="190"/>
      <c r="AEB48" s="190"/>
      <c r="AEC48" s="190"/>
      <c r="AED48" s="190"/>
      <c r="AEE48" s="190"/>
      <c r="AEF48" s="190"/>
      <c r="AEG48" s="190"/>
      <c r="AEH48" s="190"/>
      <c r="AEI48" s="190"/>
      <c r="AEJ48" s="190"/>
      <c r="AEK48" s="190"/>
      <c r="AEL48" s="190"/>
      <c r="AEM48" s="190"/>
      <c r="AEN48" s="190"/>
      <c r="AEO48" s="190"/>
      <c r="AEP48" s="190"/>
      <c r="AEQ48" s="190"/>
      <c r="AER48" s="190"/>
      <c r="AES48" s="190"/>
      <c r="AET48" s="190"/>
      <c r="AEU48" s="190"/>
      <c r="AEV48" s="190"/>
      <c r="AEW48" s="190"/>
      <c r="AEX48" s="190"/>
      <c r="AEY48" s="190"/>
      <c r="AEZ48" s="190"/>
      <c r="AFA48" s="190"/>
      <c r="AFB48" s="190"/>
      <c r="AFC48" s="190"/>
      <c r="AFD48" s="190"/>
      <c r="AFE48" s="190"/>
      <c r="AFF48" s="190"/>
      <c r="AFG48" s="190"/>
      <c r="AFH48" s="190"/>
      <c r="AFI48" s="190"/>
      <c r="AFJ48" s="190"/>
      <c r="AFK48" s="190"/>
      <c r="AFL48" s="190"/>
      <c r="AFM48" s="190"/>
      <c r="AFN48" s="190"/>
      <c r="AFO48" s="190"/>
      <c r="AFP48" s="190"/>
      <c r="AFQ48" s="190"/>
      <c r="AFR48" s="190"/>
      <c r="AFS48" s="190"/>
      <c r="AFT48" s="190"/>
      <c r="AFU48" s="190"/>
      <c r="AFV48" s="190"/>
      <c r="AFW48" s="190"/>
      <c r="AFX48" s="190"/>
      <c r="AFY48" s="190"/>
      <c r="AFZ48" s="190"/>
      <c r="AGA48" s="190"/>
      <c r="AGB48" s="190"/>
      <c r="AGC48" s="190"/>
      <c r="AGD48" s="190"/>
      <c r="AGE48" s="190"/>
      <c r="AGF48" s="190"/>
      <c r="AGG48" s="190"/>
      <c r="AGH48" s="190"/>
      <c r="AGI48" s="190"/>
      <c r="AGJ48" s="190"/>
      <c r="AGK48" s="190"/>
      <c r="AGL48" s="190"/>
      <c r="AGM48" s="190"/>
      <c r="AGN48" s="190"/>
      <c r="AGO48" s="190"/>
      <c r="AGP48" s="190"/>
      <c r="AGQ48" s="190"/>
      <c r="AGR48" s="190"/>
      <c r="AGS48" s="190"/>
      <c r="AGT48" s="190"/>
      <c r="AGU48" s="190"/>
      <c r="AGV48" s="190"/>
      <c r="AGW48" s="190"/>
      <c r="AGX48" s="190"/>
      <c r="AGY48" s="190"/>
      <c r="AGZ48" s="190"/>
      <c r="AHA48" s="190"/>
      <c r="AHB48" s="190"/>
      <c r="AHC48" s="190"/>
      <c r="AHD48" s="190"/>
      <c r="AHE48" s="190"/>
      <c r="AHF48" s="190"/>
      <c r="AHG48" s="190"/>
      <c r="AHH48" s="190"/>
      <c r="AHI48" s="190"/>
      <c r="AHJ48" s="190"/>
      <c r="AHK48" s="190"/>
      <c r="AHL48" s="190"/>
      <c r="AHM48" s="190"/>
      <c r="AHN48" s="190"/>
      <c r="AHO48" s="190"/>
      <c r="AHP48" s="190"/>
      <c r="AHQ48" s="190"/>
      <c r="AHR48" s="190"/>
      <c r="AHS48" s="190"/>
      <c r="AHT48" s="190"/>
      <c r="AHU48" s="190"/>
      <c r="AHV48" s="190"/>
      <c r="AHW48" s="190"/>
      <c r="AHX48" s="190"/>
      <c r="AHY48" s="190"/>
      <c r="AHZ48" s="190"/>
      <c r="AIA48" s="190"/>
      <c r="AIB48" s="190"/>
      <c r="AIC48" s="190"/>
      <c r="AID48" s="190"/>
      <c r="AIE48" s="190"/>
      <c r="AIF48" s="190"/>
      <c r="AIG48" s="190"/>
      <c r="AIH48" s="190"/>
      <c r="AII48" s="190"/>
      <c r="AIJ48" s="190"/>
      <c r="AIK48" s="190"/>
      <c r="AIL48" s="190"/>
      <c r="AIM48" s="190"/>
      <c r="AIN48" s="190"/>
      <c r="AIO48" s="190"/>
      <c r="AIP48" s="190"/>
      <c r="AIQ48" s="190"/>
      <c r="AIR48" s="190"/>
      <c r="AIS48" s="190"/>
      <c r="AIT48" s="190"/>
      <c r="AIU48" s="190"/>
      <c r="AIV48" s="190"/>
      <c r="AIW48" s="190"/>
      <c r="AIX48" s="190"/>
      <c r="AIY48" s="190"/>
      <c r="AIZ48" s="190"/>
      <c r="AJA48" s="190"/>
      <c r="AJB48" s="190"/>
      <c r="AJC48" s="190"/>
      <c r="AJD48" s="190"/>
      <c r="AJE48" s="190"/>
      <c r="AJF48" s="190"/>
      <c r="AJG48" s="190"/>
      <c r="AJH48" s="190"/>
      <c r="AJI48" s="190"/>
      <c r="AJJ48" s="190"/>
      <c r="AJK48" s="190"/>
      <c r="AJL48" s="190"/>
      <c r="AJM48" s="190"/>
      <c r="AJN48" s="190"/>
      <c r="AJO48" s="190"/>
      <c r="AJP48" s="190"/>
      <c r="AJQ48" s="190"/>
      <c r="AJR48" s="190"/>
      <c r="AJS48" s="190"/>
      <c r="AJT48" s="190"/>
      <c r="AJU48" s="190"/>
      <c r="AJV48" s="190"/>
      <c r="AJW48" s="190"/>
      <c r="AJX48" s="190"/>
      <c r="AJY48" s="190"/>
      <c r="AJZ48" s="190"/>
      <c r="AKA48" s="190"/>
      <c r="AKB48" s="190"/>
      <c r="AKC48" s="190"/>
      <c r="AKD48" s="190"/>
      <c r="AKE48" s="190"/>
      <c r="AKF48" s="190"/>
      <c r="AKG48" s="190"/>
      <c r="AKH48" s="190"/>
      <c r="AKI48" s="190"/>
      <c r="AKJ48" s="190"/>
      <c r="AKK48" s="190"/>
      <c r="AKL48" s="190"/>
      <c r="AKM48" s="190"/>
      <c r="AKN48" s="190"/>
      <c r="AKO48" s="190"/>
      <c r="AKP48" s="190"/>
      <c r="AKQ48" s="190"/>
      <c r="AKR48" s="190"/>
      <c r="AKS48" s="190"/>
      <c r="AKT48" s="190"/>
      <c r="AKU48" s="190"/>
      <c r="AKV48" s="190"/>
      <c r="AKW48" s="190"/>
      <c r="AKX48" s="190"/>
      <c r="AKY48" s="190"/>
      <c r="AKZ48" s="190"/>
      <c r="ALA48" s="190"/>
      <c r="ALB48" s="190"/>
      <c r="ALC48" s="190"/>
      <c r="ALD48" s="190"/>
      <c r="ALE48" s="190"/>
      <c r="ALF48" s="190"/>
      <c r="ALG48" s="190"/>
      <c r="ALH48" s="190"/>
      <c r="ALI48" s="190"/>
      <c r="ALJ48" s="190"/>
      <c r="ALK48" s="190"/>
      <c r="ALL48" s="190"/>
      <c r="ALM48" s="190"/>
      <c r="ALN48" s="190"/>
      <c r="ALO48" s="190"/>
      <c r="ALP48" s="190"/>
      <c r="ALQ48" s="190"/>
      <c r="ALR48" s="190"/>
      <c r="ALS48" s="190"/>
      <c r="ALT48" s="190"/>
      <c r="ALU48" s="190"/>
      <c r="ALV48" s="190"/>
      <c r="ALW48" s="190"/>
      <c r="ALX48" s="190"/>
      <c r="ALY48" s="190"/>
      <c r="ALZ48" s="190"/>
      <c r="AMA48" s="190"/>
      <c r="AMB48" s="190"/>
      <c r="AMC48" s="190"/>
      <c r="AMD48" s="190"/>
      <c r="AME48" s="190"/>
      <c r="AMF48" s="190"/>
      <c r="AMG48" s="190"/>
      <c r="AMH48" s="190"/>
      <c r="AMI48" s="190"/>
      <c r="AMJ48" s="190"/>
      <c r="AMK48" s="190"/>
      <c r="AML48" s="190"/>
      <c r="AMM48" s="190"/>
      <c r="AMN48" s="190"/>
      <c r="AMO48" s="190"/>
      <c r="AMP48" s="190"/>
      <c r="AMQ48" s="190"/>
      <c r="AMR48" s="190"/>
      <c r="AMS48" s="190"/>
      <c r="AMT48" s="190"/>
      <c r="AMU48" s="190"/>
      <c r="AMV48" s="190"/>
      <c r="AMW48" s="190"/>
      <c r="AMX48" s="190"/>
      <c r="AMY48" s="190"/>
      <c r="AMZ48" s="190"/>
      <c r="ANA48" s="190"/>
      <c r="ANB48" s="190"/>
      <c r="ANC48" s="190"/>
      <c r="AND48" s="190"/>
      <c r="ANE48" s="190"/>
      <c r="ANF48" s="190"/>
      <c r="ANG48" s="190"/>
      <c r="ANH48" s="190"/>
      <c r="ANI48" s="190"/>
      <c r="ANJ48" s="190"/>
      <c r="ANK48" s="190"/>
      <c r="ANL48" s="190"/>
      <c r="ANM48" s="190"/>
      <c r="ANN48" s="190"/>
      <c r="ANO48" s="190"/>
      <c r="ANP48" s="190"/>
      <c r="ANQ48" s="190"/>
      <c r="ANR48" s="190"/>
      <c r="ANS48" s="190"/>
      <c r="ANT48" s="190"/>
      <c r="ANU48" s="190"/>
      <c r="ANV48" s="190"/>
      <c r="ANW48" s="190"/>
      <c r="ANX48" s="190"/>
      <c r="ANY48" s="190"/>
      <c r="ANZ48" s="190"/>
      <c r="AOA48" s="190"/>
      <c r="AOB48" s="190"/>
      <c r="AOC48" s="190"/>
      <c r="AOD48" s="190"/>
      <c r="AOE48" s="190"/>
      <c r="AOF48" s="190"/>
      <c r="AOG48" s="190"/>
      <c r="AOH48" s="190"/>
      <c r="AOI48" s="190"/>
      <c r="AOJ48" s="190"/>
      <c r="AOK48" s="190"/>
      <c r="AOL48" s="190"/>
      <c r="AOM48" s="190"/>
      <c r="AON48" s="190"/>
      <c r="AOO48" s="190"/>
      <c r="AOP48" s="190"/>
      <c r="AOQ48" s="190"/>
      <c r="AOR48" s="190"/>
      <c r="AOS48" s="190"/>
      <c r="AOT48" s="190"/>
      <c r="AOU48" s="190"/>
      <c r="AOV48" s="190"/>
      <c r="AOW48" s="190"/>
      <c r="AOX48" s="190"/>
      <c r="AOY48" s="190"/>
      <c r="AOZ48" s="190"/>
      <c r="APA48" s="190"/>
      <c r="APB48" s="190"/>
      <c r="APC48" s="190"/>
      <c r="APD48" s="190"/>
      <c r="APE48" s="190"/>
      <c r="APF48" s="190"/>
      <c r="APG48" s="190"/>
      <c r="APH48" s="190"/>
      <c r="API48" s="190"/>
      <c r="APJ48" s="190"/>
      <c r="APK48" s="190"/>
      <c r="APL48" s="190"/>
      <c r="APM48" s="190"/>
      <c r="APN48" s="190"/>
      <c r="APO48" s="190"/>
      <c r="APP48" s="190"/>
      <c r="APQ48" s="190"/>
      <c r="APR48" s="190"/>
      <c r="APS48" s="190"/>
      <c r="APT48" s="190"/>
      <c r="APU48" s="190"/>
      <c r="APV48" s="190"/>
      <c r="APW48" s="190"/>
      <c r="APX48" s="190"/>
      <c r="APY48" s="190"/>
      <c r="APZ48" s="190"/>
      <c r="AQA48" s="190"/>
      <c r="AQB48" s="190"/>
      <c r="AQC48" s="190"/>
      <c r="AQD48" s="190"/>
      <c r="AQE48" s="190"/>
      <c r="AQF48" s="190"/>
      <c r="AQG48" s="190"/>
      <c r="AQH48" s="190"/>
      <c r="AQI48" s="190"/>
      <c r="AQJ48" s="190"/>
      <c r="AQK48" s="190"/>
      <c r="AQL48" s="190"/>
      <c r="AQM48" s="190"/>
      <c r="AQN48" s="190"/>
      <c r="AQO48" s="190"/>
      <c r="AQP48" s="190"/>
      <c r="AQQ48" s="190"/>
      <c r="AQR48" s="190"/>
      <c r="AQS48" s="190"/>
      <c r="AQT48" s="190"/>
      <c r="AQU48" s="190"/>
      <c r="AQV48" s="190"/>
      <c r="AQW48" s="190"/>
      <c r="AQX48" s="190"/>
      <c r="AQY48" s="190"/>
      <c r="AQZ48" s="190"/>
      <c r="ARA48" s="190"/>
      <c r="ARB48" s="190"/>
      <c r="ARC48" s="190"/>
      <c r="ARD48" s="190"/>
      <c r="ARE48" s="190"/>
      <c r="ARF48" s="190"/>
      <c r="ARG48" s="190"/>
      <c r="ARH48" s="190"/>
      <c r="ARI48" s="190"/>
      <c r="ARJ48" s="190"/>
      <c r="ARK48" s="190"/>
      <c r="ARL48" s="190"/>
      <c r="ARM48" s="190"/>
      <c r="ARN48" s="190"/>
      <c r="ARO48" s="190"/>
      <c r="ARP48" s="190"/>
      <c r="ARQ48" s="190"/>
      <c r="ARR48" s="190"/>
      <c r="ARS48" s="190"/>
      <c r="ART48" s="190"/>
      <c r="ARU48" s="190"/>
      <c r="ARV48" s="190"/>
      <c r="ARW48" s="190"/>
      <c r="ARX48" s="190"/>
      <c r="ARY48" s="190"/>
      <c r="ARZ48" s="190"/>
      <c r="ASA48" s="190"/>
      <c r="ASB48" s="190"/>
      <c r="ASC48" s="190"/>
      <c r="ASD48" s="190"/>
      <c r="ASE48" s="190"/>
      <c r="ASF48" s="190"/>
      <c r="ASG48" s="190"/>
      <c r="ASH48" s="190"/>
      <c r="ASI48" s="190"/>
      <c r="ASJ48" s="190"/>
      <c r="ASK48" s="190"/>
      <c r="ASL48" s="190"/>
      <c r="ASM48" s="190"/>
      <c r="ASN48" s="190"/>
      <c r="ASO48" s="190"/>
      <c r="ASP48" s="190"/>
      <c r="ASQ48" s="190"/>
      <c r="ASR48" s="190"/>
      <c r="ASS48" s="190"/>
      <c r="AST48" s="190"/>
      <c r="ASU48" s="190"/>
      <c r="ASV48" s="190"/>
      <c r="ASW48" s="190"/>
      <c r="ASX48" s="190"/>
      <c r="ASY48" s="190"/>
      <c r="ASZ48" s="190"/>
      <c r="ATA48" s="190"/>
      <c r="ATB48" s="190"/>
      <c r="ATC48" s="190"/>
      <c r="ATD48" s="190"/>
      <c r="ATE48" s="190"/>
      <c r="ATF48" s="190"/>
      <c r="ATG48" s="190"/>
      <c r="ATH48" s="190"/>
      <c r="ATI48" s="190"/>
      <c r="ATJ48" s="190"/>
      <c r="ATK48" s="190"/>
      <c r="ATL48" s="190"/>
      <c r="ATM48" s="190"/>
      <c r="ATN48" s="190"/>
      <c r="ATO48" s="190"/>
      <c r="ATP48" s="190"/>
      <c r="ATQ48" s="190"/>
      <c r="ATR48" s="190"/>
      <c r="ATS48" s="190"/>
      <c r="ATT48" s="190"/>
      <c r="ATU48" s="190"/>
      <c r="ATV48" s="190"/>
      <c r="ATW48" s="190"/>
      <c r="ATX48" s="190"/>
      <c r="ATY48" s="190"/>
      <c r="ATZ48" s="190"/>
      <c r="AUA48" s="190"/>
      <c r="AUB48" s="190"/>
      <c r="AUC48" s="190"/>
      <c r="AUD48" s="190"/>
      <c r="AUE48" s="190"/>
      <c r="AUF48" s="190"/>
      <c r="AUG48" s="190"/>
      <c r="AUH48" s="190"/>
      <c r="AUI48" s="190"/>
      <c r="AUJ48" s="190"/>
      <c r="AUK48" s="190"/>
      <c r="AUL48" s="190"/>
      <c r="AUM48" s="190"/>
      <c r="AUN48" s="190"/>
      <c r="AUO48" s="190"/>
      <c r="AUP48" s="190"/>
      <c r="AUQ48" s="190"/>
      <c r="AUR48" s="190"/>
      <c r="AUS48" s="190"/>
      <c r="AUT48" s="190"/>
      <c r="AUU48" s="190"/>
      <c r="AUV48" s="190"/>
      <c r="AUW48" s="190"/>
      <c r="AUX48" s="190"/>
      <c r="AUY48" s="190"/>
      <c r="AUZ48" s="190"/>
      <c r="AVA48" s="190"/>
      <c r="AVB48" s="190"/>
      <c r="AVC48" s="190"/>
      <c r="AVD48" s="190"/>
      <c r="AVE48" s="190"/>
      <c r="AVF48" s="190"/>
      <c r="AVG48" s="190"/>
      <c r="AVH48" s="190"/>
      <c r="AVI48" s="190"/>
      <c r="AVJ48" s="190"/>
      <c r="AVK48" s="190"/>
      <c r="AVL48" s="190"/>
      <c r="AVM48" s="190"/>
      <c r="AVN48" s="190"/>
      <c r="AVO48" s="190"/>
      <c r="AVP48" s="190"/>
      <c r="AVQ48" s="190"/>
      <c r="AVR48" s="190"/>
      <c r="AVS48" s="190"/>
      <c r="AVT48" s="190"/>
      <c r="AVU48" s="190"/>
      <c r="AVV48" s="190"/>
      <c r="AVW48" s="190"/>
      <c r="AVX48" s="190"/>
      <c r="AVY48" s="190"/>
      <c r="AVZ48" s="190"/>
      <c r="AWA48" s="190"/>
      <c r="AWB48" s="190"/>
      <c r="AWC48" s="190"/>
      <c r="AWD48" s="190"/>
      <c r="AWE48" s="190"/>
      <c r="AWF48" s="190"/>
      <c r="AWG48" s="190"/>
      <c r="AWH48" s="190"/>
      <c r="AWI48" s="190"/>
      <c r="AWJ48" s="190"/>
      <c r="AWK48" s="190"/>
      <c r="AWL48" s="190"/>
      <c r="AWM48" s="190"/>
      <c r="AWN48" s="190"/>
      <c r="AWO48" s="190"/>
      <c r="AWP48" s="190"/>
      <c r="AWQ48" s="190"/>
      <c r="AWR48" s="190"/>
      <c r="AWS48" s="190"/>
      <c r="AWT48" s="190"/>
      <c r="AWU48" s="190"/>
      <c r="AWV48" s="190"/>
      <c r="AWW48" s="190"/>
      <c r="AWX48" s="190"/>
      <c r="AWY48" s="190"/>
      <c r="AWZ48" s="190"/>
      <c r="AXA48" s="190"/>
      <c r="AXB48" s="190"/>
      <c r="AXC48" s="190"/>
      <c r="AXD48" s="190"/>
      <c r="AXE48" s="190"/>
      <c r="AXF48" s="190"/>
      <c r="AXG48" s="190"/>
      <c r="AXH48" s="190"/>
      <c r="AXI48" s="190"/>
      <c r="AXJ48" s="190"/>
      <c r="AXK48" s="190"/>
      <c r="AXL48" s="190"/>
      <c r="AXM48" s="190"/>
      <c r="AXN48" s="190"/>
      <c r="AXO48" s="190"/>
      <c r="AXP48" s="190"/>
      <c r="AXQ48" s="190"/>
      <c r="AXR48" s="190"/>
      <c r="AXS48" s="190"/>
      <c r="AXT48" s="190"/>
      <c r="AXU48" s="190"/>
      <c r="AXV48" s="190"/>
      <c r="AXW48" s="190"/>
      <c r="AXX48" s="190"/>
      <c r="AXY48" s="190"/>
      <c r="AXZ48" s="190"/>
      <c r="AYA48" s="190"/>
      <c r="AYB48" s="190"/>
      <c r="AYC48" s="190"/>
      <c r="AYD48" s="190"/>
      <c r="AYE48" s="190"/>
      <c r="AYF48" s="190"/>
      <c r="AYG48" s="190"/>
      <c r="AYH48" s="190"/>
      <c r="AYI48" s="190"/>
      <c r="AYJ48" s="190"/>
      <c r="AYK48" s="190"/>
      <c r="AYL48" s="190"/>
      <c r="AYM48" s="190"/>
      <c r="AYN48" s="190"/>
      <c r="AYO48" s="190"/>
      <c r="AYP48" s="190"/>
      <c r="AYQ48" s="190"/>
      <c r="AYR48" s="190"/>
      <c r="AYS48" s="190"/>
      <c r="AYT48" s="190"/>
      <c r="AYU48" s="190"/>
      <c r="AYV48" s="190"/>
      <c r="AYW48" s="190"/>
      <c r="AYX48" s="190"/>
      <c r="AYY48" s="190"/>
      <c r="AYZ48" s="190"/>
      <c r="AZA48" s="190"/>
      <c r="AZB48" s="190"/>
      <c r="AZC48" s="190"/>
      <c r="AZD48" s="190"/>
      <c r="AZE48" s="190"/>
      <c r="AZF48" s="190"/>
      <c r="AZG48" s="190"/>
      <c r="AZH48" s="190"/>
      <c r="AZI48" s="190"/>
      <c r="AZJ48" s="190"/>
      <c r="AZK48" s="190"/>
      <c r="AZL48" s="190"/>
      <c r="AZM48" s="190"/>
      <c r="AZN48" s="190"/>
      <c r="AZO48" s="190"/>
      <c r="AZP48" s="190"/>
      <c r="AZQ48" s="190"/>
      <c r="AZR48" s="190"/>
      <c r="AZS48" s="190"/>
      <c r="AZT48" s="190"/>
      <c r="AZU48" s="190"/>
      <c r="AZV48" s="190"/>
      <c r="AZW48" s="190"/>
      <c r="AZX48" s="190"/>
      <c r="AZY48" s="190"/>
      <c r="AZZ48" s="190"/>
      <c r="BAA48" s="190"/>
      <c r="BAB48" s="190"/>
      <c r="BAC48" s="190"/>
      <c r="BAD48" s="190"/>
      <c r="BAE48" s="190"/>
      <c r="BAF48" s="190"/>
      <c r="BAG48" s="190"/>
      <c r="BAH48" s="190"/>
      <c r="BAI48" s="190"/>
      <c r="BAJ48" s="190"/>
      <c r="BAK48" s="190"/>
      <c r="BAL48" s="190"/>
      <c r="BAM48" s="190"/>
      <c r="BAN48" s="190"/>
      <c r="BAO48" s="190"/>
      <c r="BAP48" s="190"/>
      <c r="BAQ48" s="190"/>
      <c r="BAR48" s="190"/>
      <c r="BAS48" s="190"/>
      <c r="BAT48" s="190"/>
      <c r="BAU48" s="190"/>
      <c r="BAV48" s="190"/>
      <c r="BAW48" s="190"/>
      <c r="BAX48" s="190"/>
      <c r="BAY48" s="190"/>
      <c r="BAZ48" s="190"/>
      <c r="BBA48" s="190"/>
      <c r="BBB48" s="190"/>
      <c r="BBC48" s="190"/>
      <c r="BBD48" s="190"/>
      <c r="BBE48" s="190"/>
      <c r="BBF48" s="190"/>
      <c r="BBG48" s="190"/>
      <c r="BBH48" s="190"/>
      <c r="BBI48" s="190"/>
      <c r="BBJ48" s="190"/>
      <c r="BBK48" s="190"/>
      <c r="BBL48" s="190"/>
      <c r="BBM48" s="190"/>
      <c r="BBN48" s="190"/>
      <c r="BBO48" s="190"/>
      <c r="BBP48" s="190"/>
      <c r="BBQ48" s="190"/>
      <c r="BBR48" s="190"/>
      <c r="BBS48" s="190"/>
      <c r="BBT48" s="190"/>
      <c r="BBU48" s="190"/>
      <c r="BBV48" s="190"/>
      <c r="BBW48" s="190"/>
      <c r="BBX48" s="190"/>
      <c r="BBY48" s="190"/>
      <c r="BBZ48" s="190"/>
      <c r="BCA48" s="190"/>
      <c r="BCB48" s="190"/>
      <c r="BCC48" s="190"/>
      <c r="BCD48" s="190"/>
      <c r="BCE48" s="190"/>
      <c r="BCF48" s="190"/>
      <c r="BCG48" s="190"/>
      <c r="BCH48" s="190"/>
      <c r="BCI48" s="190"/>
      <c r="BCJ48" s="190"/>
      <c r="BCK48" s="190"/>
      <c r="BCL48" s="190"/>
      <c r="BCM48" s="190"/>
      <c r="BCN48" s="190"/>
      <c r="BCO48" s="190"/>
      <c r="BCP48" s="190"/>
      <c r="BCQ48" s="190"/>
      <c r="BCR48" s="190"/>
      <c r="BCS48" s="190"/>
      <c r="BCT48" s="190"/>
      <c r="BCU48" s="190"/>
      <c r="BCV48" s="190"/>
      <c r="BCW48" s="190"/>
      <c r="BCX48" s="190"/>
      <c r="BCY48" s="190"/>
      <c r="BCZ48" s="190"/>
      <c r="BDA48" s="190"/>
      <c r="BDB48" s="190"/>
      <c r="BDC48" s="190"/>
      <c r="BDD48" s="190"/>
      <c r="BDE48" s="190"/>
      <c r="BDF48" s="190"/>
      <c r="BDG48" s="190"/>
      <c r="BDH48" s="190"/>
      <c r="BDI48" s="190"/>
      <c r="BDJ48" s="190"/>
      <c r="BDK48" s="190"/>
      <c r="BDL48" s="190"/>
      <c r="BDM48" s="190"/>
      <c r="BDN48" s="190"/>
      <c r="BDO48" s="190"/>
      <c r="BDP48" s="190"/>
      <c r="BDQ48" s="190"/>
      <c r="BDR48" s="190"/>
      <c r="BDS48" s="190"/>
      <c r="BDT48" s="190"/>
      <c r="BDU48" s="190"/>
      <c r="BDV48" s="190"/>
      <c r="BDW48" s="190"/>
      <c r="BDX48" s="190"/>
      <c r="BDY48" s="190"/>
      <c r="BDZ48" s="190"/>
      <c r="BEA48" s="190"/>
      <c r="BEB48" s="190"/>
      <c r="BEC48" s="190"/>
      <c r="BED48" s="190"/>
      <c r="BEE48" s="190"/>
      <c r="BEF48" s="190"/>
      <c r="BEG48" s="190"/>
      <c r="BEH48" s="190"/>
      <c r="BEI48" s="190"/>
      <c r="BEJ48" s="190"/>
      <c r="BEK48" s="190"/>
      <c r="BEL48" s="190"/>
      <c r="BEM48" s="190"/>
      <c r="BEN48" s="190"/>
      <c r="BEO48" s="190"/>
      <c r="BEP48" s="190"/>
      <c r="BEQ48" s="190"/>
      <c r="BER48" s="190"/>
      <c r="BES48" s="190"/>
      <c r="BET48" s="190"/>
      <c r="BEU48" s="190"/>
      <c r="BEV48" s="190"/>
      <c r="BEW48" s="190"/>
      <c r="BEX48" s="190"/>
      <c r="BEY48" s="190"/>
      <c r="BEZ48" s="190"/>
      <c r="BFA48" s="190"/>
      <c r="BFB48" s="190"/>
      <c r="BFC48" s="190"/>
      <c r="BFD48" s="190"/>
      <c r="BFE48" s="190"/>
      <c r="BFF48" s="190"/>
      <c r="BFG48" s="190"/>
      <c r="BFH48" s="190"/>
      <c r="BFI48" s="190"/>
      <c r="BFJ48" s="190"/>
      <c r="BFK48" s="190"/>
      <c r="BFL48" s="190"/>
      <c r="BFM48" s="190"/>
      <c r="BFN48" s="190"/>
      <c r="BFO48" s="190"/>
      <c r="BFP48" s="190"/>
      <c r="BFQ48" s="190"/>
      <c r="BFR48" s="190"/>
      <c r="BFS48" s="190"/>
      <c r="BFT48" s="190"/>
      <c r="BFU48" s="190"/>
      <c r="BFV48" s="190"/>
      <c r="BFW48" s="190"/>
      <c r="BFX48" s="190"/>
      <c r="BFY48" s="190"/>
      <c r="BFZ48" s="190"/>
      <c r="BGA48" s="190"/>
      <c r="BGB48" s="190"/>
      <c r="BGC48" s="190"/>
      <c r="BGD48" s="190"/>
      <c r="BGE48" s="190"/>
      <c r="BGF48" s="190"/>
      <c r="BGG48" s="190"/>
      <c r="BGH48" s="190"/>
      <c r="BGI48" s="190"/>
      <c r="BGJ48" s="190"/>
      <c r="BGK48" s="190"/>
      <c r="BGL48" s="190"/>
      <c r="BGM48" s="190"/>
      <c r="BGN48" s="190"/>
      <c r="BGO48" s="190"/>
      <c r="BGP48" s="190"/>
      <c r="BGQ48" s="190"/>
      <c r="BGR48" s="190"/>
      <c r="BGS48" s="190"/>
      <c r="BGT48" s="190"/>
      <c r="BGU48" s="190"/>
      <c r="BGV48" s="190"/>
      <c r="BGW48" s="190"/>
      <c r="BGX48" s="190"/>
      <c r="BGY48" s="190"/>
      <c r="BGZ48" s="190"/>
      <c r="BHA48" s="190"/>
      <c r="BHB48" s="190"/>
      <c r="BHC48" s="190"/>
      <c r="BHD48" s="190"/>
      <c r="BHE48" s="190"/>
      <c r="BHF48" s="190"/>
      <c r="BHG48" s="190"/>
      <c r="BHH48" s="190"/>
      <c r="BHI48" s="190"/>
      <c r="BHJ48" s="190"/>
      <c r="BHK48" s="190"/>
      <c r="BHL48" s="190"/>
      <c r="BHM48" s="190"/>
      <c r="BHN48" s="190"/>
      <c r="BHO48" s="190"/>
      <c r="BHP48" s="190"/>
      <c r="BHQ48" s="190"/>
      <c r="BHR48" s="190"/>
      <c r="BHS48" s="190"/>
      <c r="BHT48" s="190"/>
      <c r="BHU48" s="190"/>
      <c r="BHV48" s="190"/>
      <c r="BHW48" s="190"/>
      <c r="BHX48" s="190"/>
      <c r="BHY48" s="190"/>
      <c r="BHZ48" s="190"/>
      <c r="BIA48" s="190"/>
      <c r="BIB48" s="190"/>
      <c r="BIC48" s="190"/>
      <c r="BID48" s="190"/>
      <c r="BIE48" s="190"/>
      <c r="BIF48" s="190"/>
      <c r="BIG48" s="190"/>
      <c r="BIH48" s="190"/>
      <c r="BII48" s="190"/>
      <c r="BIJ48" s="190"/>
      <c r="BIK48" s="190"/>
      <c r="BIL48" s="190"/>
      <c r="BIM48" s="190"/>
      <c r="BIN48" s="190"/>
      <c r="BIO48" s="190"/>
      <c r="BIP48" s="190"/>
      <c r="BIQ48" s="190"/>
      <c r="BIR48" s="190"/>
      <c r="BIS48" s="190"/>
      <c r="BIT48" s="190"/>
      <c r="BIU48" s="190"/>
      <c r="BIV48" s="190"/>
      <c r="BIW48" s="190"/>
      <c r="BIX48" s="190"/>
      <c r="BIY48" s="190"/>
      <c r="BIZ48" s="190"/>
      <c r="BJA48" s="190"/>
      <c r="BJB48" s="190"/>
      <c r="BJC48" s="190"/>
      <c r="BJD48" s="190"/>
      <c r="BJE48" s="190"/>
      <c r="BJF48" s="190"/>
      <c r="BJG48" s="190"/>
      <c r="BJH48" s="190"/>
      <c r="BJI48" s="190"/>
      <c r="BJJ48" s="190"/>
      <c r="BJK48" s="190"/>
      <c r="BJL48" s="190"/>
      <c r="BJM48" s="190"/>
      <c r="BJN48" s="190"/>
      <c r="BJO48" s="190"/>
      <c r="BJP48" s="190"/>
      <c r="BJQ48" s="190"/>
      <c r="BJR48" s="190"/>
      <c r="BJS48" s="190"/>
      <c r="BJT48" s="190"/>
      <c r="BJU48" s="190"/>
      <c r="BJV48" s="190"/>
      <c r="BJW48" s="190"/>
      <c r="BJX48" s="190"/>
      <c r="BJY48" s="190"/>
      <c r="BJZ48" s="190"/>
      <c r="BKA48" s="190"/>
      <c r="BKB48" s="190"/>
      <c r="BKC48" s="190"/>
      <c r="BKD48" s="190"/>
      <c r="BKE48" s="190"/>
      <c r="BKF48" s="190"/>
      <c r="BKG48" s="190"/>
      <c r="BKH48" s="190"/>
      <c r="BKI48" s="190"/>
      <c r="BKJ48" s="190"/>
      <c r="BKK48" s="190"/>
      <c r="BKL48" s="190"/>
      <c r="BKM48" s="190"/>
      <c r="BKN48" s="190"/>
      <c r="BKO48" s="190"/>
      <c r="BKP48" s="190"/>
      <c r="BKQ48" s="190"/>
      <c r="BKR48" s="190"/>
      <c r="BKS48" s="190"/>
      <c r="BKT48" s="190"/>
      <c r="BKU48" s="190"/>
      <c r="BKV48" s="190"/>
      <c r="BKW48" s="190"/>
      <c r="BKX48" s="190"/>
      <c r="BKY48" s="190"/>
      <c r="BKZ48" s="190"/>
      <c r="BLA48" s="190"/>
      <c r="BLB48" s="190"/>
      <c r="BLC48" s="190"/>
      <c r="BLD48" s="190"/>
      <c r="BLE48" s="190"/>
      <c r="BLF48" s="190"/>
      <c r="BLG48" s="190"/>
      <c r="BLH48" s="190"/>
      <c r="BLI48" s="190"/>
      <c r="BLJ48" s="190"/>
      <c r="BLK48" s="190"/>
      <c r="BLL48" s="190"/>
      <c r="BLM48" s="190"/>
      <c r="BLN48" s="190"/>
      <c r="BLO48" s="190"/>
      <c r="BLP48" s="190"/>
      <c r="BLQ48" s="190"/>
      <c r="BLR48" s="190"/>
      <c r="BLS48" s="190"/>
      <c r="BLT48" s="190"/>
      <c r="BLU48" s="190"/>
      <c r="BLV48" s="190"/>
      <c r="BLW48" s="190"/>
      <c r="BLX48" s="190"/>
      <c r="BLY48" s="190"/>
      <c r="BLZ48" s="190"/>
      <c r="BMA48" s="190"/>
      <c r="BMB48" s="190"/>
      <c r="BMC48" s="190"/>
      <c r="BMD48" s="190"/>
      <c r="BME48" s="190"/>
      <c r="BMF48" s="190"/>
      <c r="BMG48" s="190"/>
      <c r="BMH48" s="190"/>
      <c r="BMI48" s="190"/>
      <c r="BMJ48" s="190"/>
      <c r="BMK48" s="190"/>
      <c r="BML48" s="190"/>
      <c r="BMM48" s="190"/>
      <c r="BMN48" s="190"/>
      <c r="BMO48" s="190"/>
      <c r="BMP48" s="190"/>
      <c r="BMQ48" s="190"/>
      <c r="BMR48" s="190"/>
      <c r="BMS48" s="190"/>
      <c r="BMT48" s="190"/>
      <c r="BMU48" s="190"/>
      <c r="BMV48" s="190"/>
      <c r="BMW48" s="190"/>
      <c r="BMX48" s="190"/>
      <c r="BMY48" s="190"/>
      <c r="BMZ48" s="190"/>
      <c r="BNA48" s="190"/>
      <c r="BNB48" s="190"/>
      <c r="BNC48" s="190"/>
      <c r="BND48" s="190"/>
      <c r="BNE48" s="190"/>
      <c r="BNF48" s="190"/>
      <c r="BNG48" s="190"/>
      <c r="BNH48" s="190"/>
      <c r="BNI48" s="190"/>
      <c r="BNJ48" s="190"/>
      <c r="BNK48" s="190"/>
      <c r="BNL48" s="190"/>
      <c r="BNM48" s="190"/>
      <c r="BNN48" s="190"/>
      <c r="BNO48" s="190"/>
      <c r="BNP48" s="190"/>
      <c r="BNQ48" s="190"/>
      <c r="BNR48" s="190"/>
      <c r="BNS48" s="190"/>
      <c r="BNT48" s="190"/>
      <c r="BNU48" s="190"/>
      <c r="BNV48" s="190"/>
      <c r="BNW48" s="190"/>
      <c r="BNX48" s="190"/>
      <c r="BNY48" s="190"/>
      <c r="BNZ48" s="190"/>
      <c r="BOA48" s="190"/>
      <c r="BOB48" s="190"/>
      <c r="BOC48" s="190"/>
      <c r="BOD48" s="190"/>
      <c r="BOE48" s="190"/>
      <c r="BOF48" s="190"/>
      <c r="BOG48" s="190"/>
      <c r="BOH48" s="190"/>
      <c r="BOI48" s="190"/>
      <c r="BOJ48" s="190"/>
      <c r="BOK48" s="190"/>
      <c r="BOL48" s="190"/>
      <c r="BOM48" s="190"/>
      <c r="BON48" s="190"/>
      <c r="BOO48" s="190"/>
      <c r="BOP48" s="190"/>
      <c r="BOQ48" s="190"/>
      <c r="BOR48" s="190"/>
      <c r="BOS48" s="190"/>
      <c r="BOT48" s="190"/>
      <c r="BOU48" s="190"/>
      <c r="BOV48" s="190"/>
      <c r="BOW48" s="190"/>
      <c r="BOX48" s="190"/>
      <c r="BOY48" s="190"/>
      <c r="BOZ48" s="190"/>
      <c r="BPA48" s="190"/>
      <c r="BPB48" s="190"/>
      <c r="BPC48" s="190"/>
      <c r="BPD48" s="190"/>
      <c r="BPE48" s="190"/>
      <c r="BPF48" s="190"/>
      <c r="BPG48" s="190"/>
      <c r="BPH48" s="190"/>
      <c r="BPI48" s="190"/>
      <c r="BPJ48" s="190"/>
      <c r="BPK48" s="190"/>
      <c r="BPL48" s="190"/>
      <c r="BPM48" s="190"/>
      <c r="BPN48" s="190"/>
      <c r="BPO48" s="190"/>
      <c r="BPP48" s="190"/>
      <c r="BPQ48" s="190"/>
      <c r="BPR48" s="190"/>
      <c r="BPS48" s="190"/>
      <c r="BPT48" s="190"/>
      <c r="BPU48" s="190"/>
      <c r="BPV48" s="190"/>
      <c r="BPW48" s="190"/>
      <c r="BPX48" s="190"/>
      <c r="BPY48" s="190"/>
      <c r="BPZ48" s="190"/>
      <c r="BQA48" s="190"/>
      <c r="BQB48" s="190"/>
      <c r="BQC48" s="190"/>
      <c r="BQD48" s="190"/>
      <c r="BQE48" s="190"/>
      <c r="BQF48" s="190"/>
      <c r="BQG48" s="190"/>
      <c r="BQH48" s="190"/>
      <c r="BQI48" s="190"/>
      <c r="BQJ48" s="190"/>
      <c r="BQK48" s="190"/>
      <c r="BQL48" s="190"/>
      <c r="BQM48" s="190"/>
      <c r="BQN48" s="190"/>
      <c r="BQO48" s="190"/>
      <c r="BQP48" s="190"/>
      <c r="BQQ48" s="190"/>
      <c r="BQR48" s="190"/>
      <c r="BQS48" s="190"/>
      <c r="BQT48" s="190"/>
      <c r="BQU48" s="190"/>
      <c r="BQV48" s="190"/>
      <c r="BQW48" s="190"/>
      <c r="BQX48" s="190"/>
      <c r="BQY48" s="190"/>
      <c r="BQZ48" s="190"/>
      <c r="BRA48" s="190"/>
      <c r="BRB48" s="190"/>
      <c r="BRC48" s="190"/>
      <c r="BRD48" s="190"/>
      <c r="BRE48" s="190"/>
      <c r="BRF48" s="190"/>
      <c r="BRG48" s="190"/>
      <c r="BRH48" s="190"/>
      <c r="BRI48" s="190"/>
      <c r="BRJ48" s="190"/>
      <c r="BRK48" s="190"/>
      <c r="BRL48" s="190"/>
      <c r="BRM48" s="190"/>
      <c r="BRN48" s="190"/>
      <c r="BRO48" s="190"/>
      <c r="BRP48" s="190"/>
      <c r="BRQ48" s="190"/>
      <c r="BRR48" s="190"/>
      <c r="BRS48" s="190"/>
      <c r="BRT48" s="190"/>
      <c r="BRU48" s="190"/>
      <c r="BRV48" s="190"/>
      <c r="BRW48" s="190"/>
      <c r="BRX48" s="190"/>
      <c r="BRY48" s="190"/>
      <c r="BRZ48" s="190"/>
      <c r="BSA48" s="190"/>
      <c r="BSB48" s="190"/>
      <c r="BSC48" s="190"/>
      <c r="BSD48" s="190"/>
      <c r="BSE48" s="190"/>
      <c r="BSF48" s="190"/>
      <c r="BSG48" s="190"/>
      <c r="BSH48" s="190"/>
      <c r="BSI48" s="190"/>
      <c r="BSJ48" s="190"/>
      <c r="BSK48" s="190"/>
      <c r="BSL48" s="190"/>
      <c r="BSM48" s="190"/>
      <c r="BSN48" s="190"/>
      <c r="BSO48" s="190"/>
      <c r="BSP48" s="190"/>
      <c r="BSQ48" s="190"/>
      <c r="BSR48" s="190"/>
      <c r="BSS48" s="190"/>
      <c r="BST48" s="190"/>
      <c r="BSU48" s="190"/>
      <c r="BSV48" s="190"/>
      <c r="BSW48" s="190"/>
      <c r="BSX48" s="190"/>
      <c r="BSY48" s="190"/>
      <c r="BSZ48" s="190"/>
      <c r="BTA48" s="190"/>
      <c r="BTB48" s="190"/>
      <c r="BTC48" s="190"/>
      <c r="BTD48" s="190"/>
      <c r="BTE48" s="190"/>
      <c r="BTF48" s="190"/>
      <c r="BTG48" s="190"/>
      <c r="BTH48" s="190"/>
      <c r="BTI48" s="190"/>
      <c r="BTJ48" s="190"/>
      <c r="BTK48" s="190"/>
      <c r="BTL48" s="190"/>
      <c r="BTM48" s="190"/>
      <c r="BTN48" s="190"/>
      <c r="BTO48" s="190"/>
      <c r="BTP48" s="190"/>
      <c r="BTQ48" s="190"/>
      <c r="BTR48" s="190"/>
      <c r="BTS48" s="190"/>
      <c r="BTT48" s="190"/>
      <c r="BTU48" s="190"/>
      <c r="BTV48" s="190"/>
      <c r="BTW48" s="190"/>
      <c r="BTX48" s="190"/>
      <c r="BTY48" s="190"/>
      <c r="BTZ48" s="190"/>
      <c r="BUA48" s="190"/>
      <c r="BUB48" s="190"/>
      <c r="BUC48" s="190"/>
      <c r="BUD48" s="190"/>
      <c r="BUE48" s="190"/>
      <c r="BUF48" s="190"/>
      <c r="BUG48" s="190"/>
      <c r="BUH48" s="190"/>
      <c r="BUI48" s="190"/>
      <c r="BUJ48" s="190"/>
      <c r="BUK48" s="190"/>
      <c r="BUL48" s="190"/>
      <c r="BUM48" s="190"/>
      <c r="BUN48" s="190"/>
      <c r="BUO48" s="190"/>
      <c r="BUP48" s="190"/>
      <c r="BUQ48" s="190"/>
      <c r="BUR48" s="190"/>
      <c r="BUS48" s="190"/>
      <c r="BUT48" s="190"/>
      <c r="BUU48" s="190"/>
      <c r="BUV48" s="190"/>
      <c r="BUW48" s="190"/>
      <c r="BUX48" s="190"/>
      <c r="BUY48" s="190"/>
      <c r="BUZ48" s="190"/>
      <c r="BVA48" s="190"/>
      <c r="BVB48" s="190"/>
      <c r="BVC48" s="190"/>
      <c r="BVD48" s="190"/>
      <c r="BVE48" s="190"/>
      <c r="BVF48" s="190"/>
      <c r="BVG48" s="190"/>
      <c r="BVH48" s="190"/>
      <c r="BVI48" s="190"/>
      <c r="BVJ48" s="190"/>
      <c r="BVK48" s="190"/>
      <c r="BVL48" s="190"/>
      <c r="BVM48" s="190"/>
      <c r="BVN48" s="190"/>
      <c r="BVO48" s="190"/>
      <c r="BVP48" s="190"/>
      <c r="BVQ48" s="190"/>
      <c r="BVR48" s="190"/>
      <c r="BVS48" s="190"/>
      <c r="BVT48" s="190"/>
      <c r="BVU48" s="190"/>
      <c r="BVV48" s="190"/>
      <c r="BVW48" s="190"/>
      <c r="BVX48" s="190"/>
      <c r="BVY48" s="190"/>
      <c r="BVZ48" s="190"/>
      <c r="BWA48" s="190"/>
      <c r="BWB48" s="190"/>
      <c r="BWC48" s="190"/>
      <c r="BWD48" s="190"/>
      <c r="BWE48" s="190"/>
      <c r="BWF48" s="190"/>
      <c r="BWG48" s="190"/>
      <c r="BWH48" s="190"/>
      <c r="BWI48" s="190"/>
      <c r="BWJ48" s="190"/>
      <c r="BWK48" s="190"/>
      <c r="BWL48" s="190"/>
      <c r="BWM48" s="190"/>
      <c r="BWN48" s="190"/>
      <c r="BWO48" s="190"/>
      <c r="BWP48" s="190"/>
      <c r="BWQ48" s="190"/>
      <c r="BWR48" s="190"/>
      <c r="BWS48" s="190"/>
      <c r="BWT48" s="190"/>
      <c r="BWU48" s="190"/>
      <c r="BWV48" s="190"/>
      <c r="BWW48" s="190"/>
      <c r="BWX48" s="190"/>
      <c r="BWY48" s="190"/>
      <c r="BWZ48" s="190"/>
      <c r="BXA48" s="190"/>
      <c r="BXB48" s="190"/>
      <c r="BXC48" s="190"/>
      <c r="BXD48" s="190"/>
      <c r="BXE48" s="190"/>
      <c r="BXF48" s="190"/>
      <c r="BXG48" s="190"/>
      <c r="BXH48" s="190"/>
      <c r="BXI48" s="190"/>
      <c r="BXJ48" s="190"/>
      <c r="BXK48" s="190"/>
      <c r="BXL48" s="190"/>
      <c r="BXM48" s="190"/>
      <c r="BXN48" s="190"/>
      <c r="BXO48" s="190"/>
      <c r="BXP48" s="190"/>
      <c r="BXQ48" s="190"/>
      <c r="BXR48" s="190"/>
      <c r="BXS48" s="190"/>
      <c r="BXT48" s="190"/>
      <c r="BXU48" s="190"/>
      <c r="BXV48" s="190"/>
      <c r="BXW48" s="190"/>
      <c r="BXX48" s="190"/>
      <c r="BXY48" s="190"/>
      <c r="BXZ48" s="190"/>
      <c r="BYA48" s="190"/>
      <c r="BYB48" s="190"/>
      <c r="BYC48" s="190"/>
      <c r="BYD48" s="190"/>
      <c r="BYE48" s="190"/>
      <c r="BYF48" s="190"/>
      <c r="BYG48" s="190"/>
      <c r="BYH48" s="190"/>
      <c r="BYI48" s="190"/>
      <c r="BYJ48" s="190"/>
      <c r="BYK48" s="190"/>
      <c r="BYL48" s="190"/>
      <c r="BYM48" s="190"/>
      <c r="BYN48" s="190"/>
      <c r="BYO48" s="190"/>
      <c r="BYP48" s="190"/>
      <c r="BYQ48" s="190"/>
      <c r="BYR48" s="190"/>
      <c r="BYS48" s="190"/>
      <c r="BYT48" s="190"/>
      <c r="BYU48" s="190"/>
      <c r="BYV48" s="190"/>
      <c r="BYW48" s="190"/>
      <c r="BYX48" s="190"/>
      <c r="BYY48" s="190"/>
      <c r="BYZ48" s="190"/>
      <c r="BZA48" s="190"/>
      <c r="BZB48" s="190"/>
      <c r="BZC48" s="190"/>
      <c r="BZD48" s="190"/>
      <c r="BZE48" s="190"/>
      <c r="BZF48" s="190"/>
      <c r="BZG48" s="190"/>
      <c r="BZH48" s="190"/>
      <c r="BZI48" s="190"/>
      <c r="BZJ48" s="190"/>
      <c r="BZK48" s="190"/>
      <c r="BZL48" s="190"/>
      <c r="BZM48" s="190"/>
      <c r="BZN48" s="190"/>
      <c r="BZO48" s="190"/>
      <c r="BZP48" s="190"/>
      <c r="BZQ48" s="190"/>
      <c r="BZR48" s="190"/>
      <c r="BZS48" s="190"/>
      <c r="BZT48" s="190"/>
      <c r="BZU48" s="190"/>
      <c r="BZV48" s="190"/>
      <c r="BZW48" s="190"/>
      <c r="BZX48" s="190"/>
      <c r="BZY48" s="190"/>
      <c r="BZZ48" s="190"/>
      <c r="CAA48" s="190"/>
      <c r="CAB48" s="190"/>
      <c r="CAC48" s="190"/>
      <c r="CAD48" s="190"/>
      <c r="CAE48" s="190"/>
      <c r="CAF48" s="190"/>
      <c r="CAG48" s="190"/>
      <c r="CAH48" s="190"/>
      <c r="CAI48" s="190"/>
      <c r="CAJ48" s="190"/>
      <c r="CAK48" s="190"/>
      <c r="CAL48" s="190"/>
      <c r="CAM48" s="190"/>
      <c r="CAN48" s="190"/>
      <c r="CAO48" s="190"/>
      <c r="CAP48" s="190"/>
      <c r="CAQ48" s="190"/>
      <c r="CAR48" s="190"/>
      <c r="CAS48" s="190"/>
      <c r="CAT48" s="190"/>
      <c r="CAU48" s="190"/>
      <c r="CAV48" s="190"/>
      <c r="CAW48" s="190"/>
      <c r="CAX48" s="190"/>
      <c r="CAY48" s="190"/>
      <c r="CAZ48" s="190"/>
      <c r="CBA48" s="190"/>
      <c r="CBB48" s="190"/>
      <c r="CBC48" s="190"/>
      <c r="CBD48" s="190"/>
      <c r="CBE48" s="190"/>
      <c r="CBF48" s="190"/>
      <c r="CBG48" s="190"/>
      <c r="CBH48" s="190"/>
      <c r="CBI48" s="190"/>
      <c r="CBJ48" s="190"/>
      <c r="CBK48" s="190"/>
      <c r="CBL48" s="190"/>
      <c r="CBM48" s="190"/>
      <c r="CBN48" s="190"/>
      <c r="CBO48" s="190"/>
      <c r="CBP48" s="190"/>
      <c r="CBQ48" s="190"/>
      <c r="CBR48" s="190"/>
      <c r="CBS48" s="190"/>
      <c r="CBT48" s="190"/>
      <c r="CBU48" s="190"/>
      <c r="CBV48" s="190"/>
      <c r="CBW48" s="190"/>
      <c r="CBX48" s="190"/>
      <c r="CBY48" s="190"/>
      <c r="CBZ48" s="190"/>
      <c r="CCA48" s="190"/>
      <c r="CCB48" s="190"/>
      <c r="CCC48" s="190"/>
      <c r="CCD48" s="190"/>
      <c r="CCE48" s="190"/>
      <c r="CCF48" s="190"/>
      <c r="CCG48" s="190"/>
      <c r="CCH48" s="190"/>
      <c r="CCI48" s="190"/>
      <c r="CCJ48" s="190"/>
      <c r="CCK48" s="190"/>
      <c r="CCL48" s="190"/>
      <c r="CCM48" s="190"/>
      <c r="CCN48" s="190"/>
      <c r="CCO48" s="190"/>
      <c r="CCP48" s="190"/>
      <c r="CCQ48" s="190"/>
      <c r="CCR48" s="190"/>
      <c r="CCS48" s="190"/>
      <c r="CCT48" s="190"/>
      <c r="CCU48" s="190"/>
      <c r="CCV48" s="190"/>
      <c r="CCW48" s="190"/>
      <c r="CCX48" s="190"/>
      <c r="CCY48" s="190"/>
      <c r="CCZ48" s="190"/>
      <c r="CDA48" s="190"/>
      <c r="CDB48" s="190"/>
      <c r="CDC48" s="190"/>
      <c r="CDD48" s="190"/>
      <c r="CDE48" s="190"/>
      <c r="CDF48" s="190"/>
      <c r="CDG48" s="190"/>
      <c r="CDH48" s="190"/>
      <c r="CDI48" s="190"/>
      <c r="CDJ48" s="190"/>
      <c r="CDK48" s="190"/>
      <c r="CDL48" s="190"/>
      <c r="CDM48" s="190"/>
      <c r="CDN48" s="190"/>
      <c r="CDO48" s="190"/>
      <c r="CDP48" s="190"/>
      <c r="CDQ48" s="190"/>
      <c r="CDR48" s="190"/>
      <c r="CDS48" s="190"/>
      <c r="CDT48" s="190"/>
      <c r="CDU48" s="190"/>
      <c r="CDV48" s="190"/>
      <c r="CDW48" s="190"/>
      <c r="CDX48" s="190"/>
      <c r="CDY48" s="190"/>
      <c r="CDZ48" s="190"/>
      <c r="CEA48" s="190"/>
      <c r="CEB48" s="190"/>
      <c r="CEC48" s="190"/>
      <c r="CED48" s="190"/>
      <c r="CEE48" s="190"/>
      <c r="CEF48" s="190"/>
      <c r="CEG48" s="190"/>
      <c r="CEH48" s="190"/>
      <c r="CEI48" s="190"/>
      <c r="CEJ48" s="190"/>
      <c r="CEK48" s="190"/>
      <c r="CEL48" s="190"/>
      <c r="CEM48" s="190"/>
      <c r="CEN48" s="190"/>
      <c r="CEO48" s="190"/>
      <c r="CEP48" s="190"/>
      <c r="CEQ48" s="190"/>
      <c r="CER48" s="190"/>
      <c r="CES48" s="190"/>
      <c r="CET48" s="190"/>
      <c r="CEU48" s="190"/>
      <c r="CEV48" s="190"/>
      <c r="CEW48" s="190"/>
      <c r="CEX48" s="190"/>
      <c r="CEY48" s="190"/>
      <c r="CEZ48" s="190"/>
      <c r="CFA48" s="190"/>
      <c r="CFB48" s="190"/>
      <c r="CFC48" s="190"/>
      <c r="CFD48" s="190"/>
      <c r="CFE48" s="190"/>
      <c r="CFF48" s="190"/>
      <c r="CFG48" s="190"/>
      <c r="CFH48" s="190"/>
      <c r="CFI48" s="190"/>
      <c r="CFJ48" s="190"/>
      <c r="CFK48" s="190"/>
      <c r="CFL48" s="190"/>
      <c r="CFM48" s="190"/>
      <c r="CFN48" s="190"/>
      <c r="CFO48" s="190"/>
      <c r="CFP48" s="190"/>
      <c r="CFQ48" s="190"/>
      <c r="CFR48" s="190"/>
      <c r="CFS48" s="190"/>
      <c r="CFT48" s="190"/>
      <c r="CFU48" s="190"/>
      <c r="CFV48" s="190"/>
      <c r="CFW48" s="190"/>
      <c r="CFX48" s="190"/>
      <c r="CFY48" s="190"/>
      <c r="CFZ48" s="190"/>
      <c r="CGA48" s="190"/>
      <c r="CGB48" s="190"/>
      <c r="CGC48" s="190"/>
      <c r="CGD48" s="190"/>
      <c r="CGE48" s="190"/>
      <c r="CGF48" s="190"/>
      <c r="CGG48" s="190"/>
      <c r="CGH48" s="190"/>
      <c r="CGI48" s="190"/>
      <c r="CGJ48" s="190"/>
      <c r="CGK48" s="190"/>
      <c r="CGL48" s="190"/>
      <c r="CGM48" s="190"/>
      <c r="CGN48" s="190"/>
      <c r="CGO48" s="190"/>
      <c r="CGP48" s="190"/>
      <c r="CGQ48" s="190"/>
      <c r="CGR48" s="190"/>
      <c r="CGS48" s="190"/>
      <c r="CGT48" s="190"/>
      <c r="CGU48" s="190"/>
      <c r="CGV48" s="190"/>
      <c r="CGW48" s="190"/>
      <c r="CGX48" s="190"/>
      <c r="CGY48" s="190"/>
      <c r="CGZ48" s="190"/>
      <c r="CHA48" s="190"/>
      <c r="CHB48" s="190"/>
      <c r="CHC48" s="190"/>
      <c r="CHD48" s="190"/>
      <c r="CHE48" s="190"/>
      <c r="CHF48" s="190"/>
      <c r="CHG48" s="190"/>
      <c r="CHH48" s="190"/>
      <c r="CHI48" s="190"/>
      <c r="CHJ48" s="190"/>
      <c r="CHK48" s="190"/>
      <c r="CHL48" s="190"/>
      <c r="CHM48" s="190"/>
      <c r="CHN48" s="190"/>
      <c r="CHO48" s="190"/>
      <c r="CHP48" s="190"/>
      <c r="CHQ48" s="190"/>
      <c r="CHR48" s="190"/>
      <c r="CHS48" s="190"/>
      <c r="CHT48" s="190"/>
      <c r="CHU48" s="190"/>
      <c r="CHV48" s="190"/>
      <c r="CHW48" s="190"/>
      <c r="CHX48" s="190"/>
      <c r="CHY48" s="190"/>
      <c r="CHZ48" s="190"/>
      <c r="CIA48" s="190"/>
      <c r="CIB48" s="190"/>
      <c r="CIC48" s="190"/>
      <c r="CID48" s="190"/>
      <c r="CIE48" s="190"/>
      <c r="CIF48" s="190"/>
      <c r="CIG48" s="190"/>
      <c r="CIH48" s="190"/>
      <c r="CII48" s="190"/>
      <c r="CIJ48" s="190"/>
      <c r="CIK48" s="190"/>
      <c r="CIL48" s="190"/>
      <c r="CIM48" s="190"/>
      <c r="CIN48" s="190"/>
      <c r="CIO48" s="190"/>
      <c r="CIP48" s="190"/>
      <c r="CIQ48" s="190"/>
      <c r="CIR48" s="190"/>
      <c r="CIS48" s="190"/>
      <c r="CIT48" s="190"/>
      <c r="CIU48" s="190"/>
      <c r="CIV48" s="190"/>
      <c r="CIW48" s="190"/>
      <c r="CIX48" s="190"/>
      <c r="CIY48" s="190"/>
      <c r="CIZ48" s="190"/>
      <c r="CJA48" s="190"/>
      <c r="CJB48" s="190"/>
      <c r="CJC48" s="190"/>
      <c r="CJD48" s="190"/>
      <c r="CJE48" s="190"/>
      <c r="CJF48" s="190"/>
      <c r="CJG48" s="190"/>
      <c r="CJH48" s="190"/>
      <c r="CJI48" s="190"/>
      <c r="CJJ48" s="190"/>
      <c r="CJK48" s="190"/>
      <c r="CJL48" s="190"/>
      <c r="CJM48" s="190"/>
      <c r="CJN48" s="190"/>
      <c r="CJO48" s="190"/>
      <c r="CJP48" s="190"/>
      <c r="CJQ48" s="190"/>
      <c r="CJR48" s="190"/>
      <c r="CJS48" s="190"/>
      <c r="CJT48" s="190"/>
      <c r="CJU48" s="190"/>
      <c r="CJV48" s="190"/>
      <c r="CJW48" s="190"/>
      <c r="CJX48" s="190"/>
      <c r="CJY48" s="190"/>
      <c r="CJZ48" s="190"/>
      <c r="CKA48" s="190"/>
      <c r="CKB48" s="190"/>
      <c r="CKC48" s="190"/>
      <c r="CKD48" s="190"/>
      <c r="CKE48" s="190"/>
      <c r="CKF48" s="190"/>
      <c r="CKG48" s="190"/>
      <c r="CKH48" s="190"/>
      <c r="CKI48" s="190"/>
      <c r="CKJ48" s="190"/>
      <c r="CKK48" s="190"/>
      <c r="CKL48" s="190"/>
      <c r="CKM48" s="190"/>
      <c r="CKN48" s="190"/>
      <c r="CKO48" s="190"/>
      <c r="CKP48" s="190"/>
      <c r="CKQ48" s="190"/>
      <c r="CKR48" s="190"/>
      <c r="CKS48" s="190"/>
      <c r="CKT48" s="190"/>
      <c r="CKU48" s="190"/>
      <c r="CKV48" s="190"/>
      <c r="CKW48" s="190"/>
      <c r="CKX48" s="190"/>
      <c r="CKY48" s="190"/>
      <c r="CKZ48" s="190"/>
      <c r="CLA48" s="190"/>
      <c r="CLB48" s="190"/>
      <c r="CLC48" s="190"/>
      <c r="CLD48" s="190"/>
      <c r="CLE48" s="190"/>
      <c r="CLF48" s="190"/>
      <c r="CLG48" s="190"/>
      <c r="CLH48" s="190"/>
      <c r="CLI48" s="190"/>
      <c r="CLJ48" s="190"/>
      <c r="CLK48" s="190"/>
      <c r="CLL48" s="190"/>
      <c r="CLM48" s="190"/>
      <c r="CLN48" s="190"/>
      <c r="CLO48" s="190"/>
      <c r="CLP48" s="190"/>
      <c r="CLQ48" s="190"/>
      <c r="CLR48" s="190"/>
      <c r="CLS48" s="190"/>
      <c r="CLT48" s="190"/>
      <c r="CLU48" s="190"/>
      <c r="CLV48" s="190"/>
      <c r="CLW48" s="190"/>
      <c r="CLX48" s="190"/>
      <c r="CLY48" s="190"/>
      <c r="CLZ48" s="190"/>
      <c r="CMA48" s="190"/>
      <c r="CMB48" s="190"/>
      <c r="CMC48" s="190"/>
      <c r="CMD48" s="190"/>
      <c r="CME48" s="190"/>
      <c r="CMF48" s="190"/>
      <c r="CMG48" s="190"/>
      <c r="CMH48" s="190"/>
      <c r="CMI48" s="190"/>
      <c r="CMJ48" s="190"/>
      <c r="CMK48" s="190"/>
      <c r="CML48" s="190"/>
      <c r="CMM48" s="190"/>
      <c r="CMN48" s="190"/>
      <c r="CMO48" s="190"/>
      <c r="CMP48" s="190"/>
      <c r="CMQ48" s="190"/>
      <c r="CMR48" s="190"/>
      <c r="CMS48" s="190"/>
      <c r="CMT48" s="190"/>
      <c r="CMU48" s="190"/>
      <c r="CMV48" s="190"/>
      <c r="CMW48" s="190"/>
      <c r="CMX48" s="190"/>
      <c r="CMY48" s="190"/>
      <c r="CMZ48" s="190"/>
      <c r="CNA48" s="190"/>
      <c r="CNB48" s="190"/>
      <c r="CNC48" s="190"/>
      <c r="CND48" s="190"/>
      <c r="CNE48" s="190"/>
      <c r="CNF48" s="190"/>
      <c r="CNG48" s="190"/>
      <c r="CNH48" s="190"/>
      <c r="CNI48" s="190"/>
      <c r="CNJ48" s="190"/>
      <c r="CNK48" s="190"/>
      <c r="CNL48" s="190"/>
      <c r="CNM48" s="190"/>
      <c r="CNN48" s="190"/>
      <c r="CNO48" s="190"/>
      <c r="CNP48" s="190"/>
      <c r="CNQ48" s="190"/>
      <c r="CNR48" s="190"/>
      <c r="CNS48" s="190"/>
      <c r="CNT48" s="190"/>
      <c r="CNU48" s="190"/>
      <c r="CNV48" s="190"/>
      <c r="CNW48" s="190"/>
      <c r="CNX48" s="190"/>
      <c r="CNY48" s="190"/>
      <c r="CNZ48" s="190"/>
      <c r="COA48" s="190"/>
      <c r="COB48" s="190"/>
      <c r="COC48" s="190"/>
      <c r="COD48" s="190"/>
      <c r="COE48" s="190"/>
      <c r="COF48" s="190"/>
      <c r="COG48" s="190"/>
      <c r="COH48" s="190"/>
      <c r="COI48" s="190"/>
      <c r="COJ48" s="190"/>
      <c r="COK48" s="190"/>
      <c r="COL48" s="190"/>
      <c r="COM48" s="190"/>
      <c r="CON48" s="190"/>
      <c r="COO48" s="190"/>
      <c r="COP48" s="190"/>
      <c r="COQ48" s="190"/>
      <c r="COR48" s="190"/>
      <c r="COS48" s="190"/>
      <c r="COT48" s="190"/>
      <c r="COU48" s="190"/>
      <c r="COV48" s="190"/>
      <c r="COW48" s="190"/>
      <c r="COX48" s="190"/>
      <c r="COY48" s="190"/>
      <c r="COZ48" s="190"/>
      <c r="CPA48" s="190"/>
      <c r="CPB48" s="190"/>
      <c r="CPC48" s="190"/>
      <c r="CPD48" s="190"/>
      <c r="CPE48" s="190"/>
      <c r="CPF48" s="190"/>
      <c r="CPG48" s="190"/>
      <c r="CPH48" s="190"/>
      <c r="CPI48" s="190"/>
      <c r="CPJ48" s="190"/>
      <c r="CPK48" s="190"/>
      <c r="CPL48" s="190"/>
      <c r="CPM48" s="190"/>
      <c r="CPN48" s="190"/>
      <c r="CPO48" s="190"/>
      <c r="CPP48" s="190"/>
      <c r="CPQ48" s="190"/>
      <c r="CPR48" s="190"/>
      <c r="CPS48" s="190"/>
      <c r="CPT48" s="190"/>
      <c r="CPU48" s="190"/>
      <c r="CPV48" s="190"/>
      <c r="CPW48" s="190"/>
      <c r="CPX48" s="190"/>
      <c r="CPY48" s="190"/>
      <c r="CPZ48" s="190"/>
      <c r="CQA48" s="190"/>
      <c r="CQB48" s="190"/>
      <c r="CQC48" s="190"/>
      <c r="CQD48" s="190"/>
      <c r="CQE48" s="190"/>
      <c r="CQF48" s="190"/>
      <c r="CQG48" s="190"/>
      <c r="CQH48" s="190"/>
      <c r="CQI48" s="190"/>
      <c r="CQJ48" s="190"/>
      <c r="CQK48" s="190"/>
      <c r="CQL48" s="190"/>
      <c r="CQM48" s="190"/>
      <c r="CQN48" s="190"/>
      <c r="CQO48" s="190"/>
      <c r="CQP48" s="190"/>
      <c r="CQQ48" s="190"/>
      <c r="CQR48" s="190"/>
      <c r="CQS48" s="190"/>
      <c r="CQT48" s="190"/>
      <c r="CQU48" s="190"/>
      <c r="CQV48" s="190"/>
      <c r="CQW48" s="190"/>
      <c r="CQX48" s="190"/>
      <c r="CQY48" s="190"/>
      <c r="CQZ48" s="190"/>
      <c r="CRA48" s="190"/>
      <c r="CRB48" s="190"/>
      <c r="CRC48" s="190"/>
      <c r="CRD48" s="190"/>
      <c r="CRE48" s="190"/>
      <c r="CRF48" s="190"/>
      <c r="CRG48" s="190"/>
      <c r="CRH48" s="190"/>
      <c r="CRI48" s="190"/>
      <c r="CRJ48" s="190"/>
      <c r="CRK48" s="190"/>
      <c r="CRL48" s="190"/>
      <c r="CRM48" s="190"/>
      <c r="CRN48" s="190"/>
      <c r="CRO48" s="190"/>
      <c r="CRP48" s="190"/>
      <c r="CRQ48" s="190"/>
      <c r="CRR48" s="190"/>
      <c r="CRS48" s="190"/>
      <c r="CRT48" s="190"/>
      <c r="CRU48" s="190"/>
      <c r="CRV48" s="190"/>
      <c r="CRW48" s="190"/>
      <c r="CRX48" s="190"/>
      <c r="CRY48" s="190"/>
      <c r="CRZ48" s="190"/>
      <c r="CSA48" s="190"/>
      <c r="CSB48" s="190"/>
      <c r="CSC48" s="190"/>
      <c r="CSD48" s="190"/>
      <c r="CSE48" s="190"/>
      <c r="CSF48" s="190"/>
      <c r="CSG48" s="190"/>
      <c r="CSH48" s="190"/>
      <c r="CSI48" s="190"/>
      <c r="CSJ48" s="190"/>
      <c r="CSK48" s="190"/>
      <c r="CSL48" s="190"/>
      <c r="CSM48" s="190"/>
      <c r="CSN48" s="190"/>
      <c r="CSO48" s="190"/>
      <c r="CSP48" s="190"/>
      <c r="CSQ48" s="190"/>
      <c r="CSR48" s="190"/>
      <c r="CSS48" s="190"/>
      <c r="CST48" s="190"/>
      <c r="CSU48" s="190"/>
      <c r="CSV48" s="190"/>
      <c r="CSW48" s="190"/>
      <c r="CSX48" s="190"/>
      <c r="CSY48" s="190"/>
      <c r="CSZ48" s="190"/>
      <c r="CTA48" s="190"/>
      <c r="CTB48" s="190"/>
      <c r="CTC48" s="190"/>
      <c r="CTD48" s="190"/>
      <c r="CTE48" s="190"/>
      <c r="CTF48" s="190"/>
      <c r="CTG48" s="190"/>
      <c r="CTH48" s="190"/>
      <c r="CTI48" s="190"/>
      <c r="CTJ48" s="190"/>
      <c r="CTK48" s="190"/>
      <c r="CTL48" s="190"/>
      <c r="CTM48" s="190"/>
      <c r="CTN48" s="190"/>
      <c r="CTO48" s="190"/>
      <c r="CTP48" s="190"/>
      <c r="CTQ48" s="190"/>
      <c r="CTR48" s="190"/>
      <c r="CTS48" s="190"/>
      <c r="CTT48" s="190"/>
      <c r="CTU48" s="190"/>
      <c r="CTV48" s="190"/>
      <c r="CTW48" s="190"/>
      <c r="CTX48" s="190"/>
      <c r="CTY48" s="190"/>
      <c r="CTZ48" s="190"/>
      <c r="CUA48" s="190"/>
      <c r="CUB48" s="190"/>
      <c r="CUC48" s="190"/>
      <c r="CUD48" s="190"/>
      <c r="CUE48" s="190"/>
      <c r="CUF48" s="190"/>
      <c r="CUG48" s="190"/>
      <c r="CUH48" s="190"/>
      <c r="CUI48" s="190"/>
      <c r="CUJ48" s="190"/>
      <c r="CUK48" s="190"/>
      <c r="CUL48" s="190"/>
      <c r="CUM48" s="190"/>
      <c r="CUN48" s="190"/>
      <c r="CUO48" s="190"/>
      <c r="CUP48" s="190"/>
      <c r="CUQ48" s="190"/>
      <c r="CUR48" s="190"/>
      <c r="CUS48" s="190"/>
      <c r="CUT48" s="190"/>
      <c r="CUU48" s="190"/>
      <c r="CUV48" s="190"/>
      <c r="CUW48" s="190"/>
      <c r="CUX48" s="190"/>
      <c r="CUY48" s="190"/>
      <c r="CUZ48" s="190"/>
      <c r="CVA48" s="190"/>
      <c r="CVB48" s="190"/>
      <c r="CVC48" s="190"/>
      <c r="CVD48" s="190"/>
      <c r="CVE48" s="190"/>
      <c r="CVF48" s="190"/>
      <c r="CVG48" s="190"/>
      <c r="CVH48" s="190"/>
      <c r="CVI48" s="190"/>
      <c r="CVJ48" s="190"/>
      <c r="CVK48" s="190"/>
      <c r="CVL48" s="190"/>
      <c r="CVM48" s="190"/>
      <c r="CVN48" s="190"/>
      <c r="CVO48" s="190"/>
      <c r="CVP48" s="190"/>
      <c r="CVQ48" s="190"/>
      <c r="CVR48" s="190"/>
      <c r="CVS48" s="190"/>
      <c r="CVT48" s="190"/>
      <c r="CVU48" s="190"/>
      <c r="CVV48" s="190"/>
      <c r="CVW48" s="190"/>
      <c r="CVX48" s="190"/>
      <c r="CVY48" s="190"/>
      <c r="CVZ48" s="190"/>
      <c r="CWA48" s="190"/>
      <c r="CWB48" s="190"/>
      <c r="CWC48" s="190"/>
      <c r="CWD48" s="190"/>
      <c r="CWE48" s="190"/>
      <c r="CWF48" s="190"/>
      <c r="CWG48" s="190"/>
      <c r="CWH48" s="190"/>
      <c r="CWI48" s="190"/>
      <c r="CWJ48" s="190"/>
      <c r="CWK48" s="190"/>
      <c r="CWL48" s="190"/>
      <c r="CWM48" s="190"/>
      <c r="CWN48" s="190"/>
      <c r="CWO48" s="190"/>
      <c r="CWP48" s="190"/>
      <c r="CWQ48" s="190"/>
      <c r="CWR48" s="190"/>
      <c r="CWS48" s="190"/>
      <c r="CWT48" s="190"/>
      <c r="CWU48" s="190"/>
      <c r="CWV48" s="190"/>
      <c r="CWW48" s="190"/>
      <c r="CWX48" s="190"/>
      <c r="CWY48" s="190"/>
      <c r="CWZ48" s="190"/>
      <c r="CXA48" s="190"/>
      <c r="CXB48" s="190"/>
      <c r="CXC48" s="190"/>
      <c r="CXD48" s="190"/>
      <c r="CXE48" s="190"/>
      <c r="CXF48" s="190"/>
      <c r="CXG48" s="190"/>
      <c r="CXH48" s="190"/>
      <c r="CXI48" s="190"/>
      <c r="CXJ48" s="190"/>
      <c r="CXK48" s="190"/>
      <c r="CXL48" s="190"/>
      <c r="CXM48" s="190"/>
      <c r="CXN48" s="190"/>
      <c r="CXO48" s="190"/>
      <c r="CXP48" s="190"/>
      <c r="CXQ48" s="190"/>
      <c r="CXR48" s="190"/>
      <c r="CXS48" s="190"/>
      <c r="CXT48" s="190"/>
      <c r="CXU48" s="190"/>
      <c r="CXV48" s="190"/>
      <c r="CXW48" s="190"/>
      <c r="CXX48" s="190"/>
      <c r="CXY48" s="190"/>
      <c r="CXZ48" s="190"/>
      <c r="CYA48" s="190"/>
      <c r="CYB48" s="190"/>
      <c r="CYC48" s="190"/>
      <c r="CYD48" s="190"/>
      <c r="CYE48" s="190"/>
      <c r="CYF48" s="190"/>
      <c r="CYG48" s="190"/>
      <c r="CYH48" s="190"/>
      <c r="CYI48" s="190"/>
      <c r="CYJ48" s="190"/>
      <c r="CYK48" s="190"/>
      <c r="CYL48" s="190"/>
      <c r="CYM48" s="190"/>
      <c r="CYN48" s="190"/>
      <c r="CYO48" s="190"/>
      <c r="CYP48" s="190"/>
      <c r="CYQ48" s="190"/>
      <c r="CYR48" s="190"/>
      <c r="CYS48" s="190"/>
      <c r="CYT48" s="190"/>
      <c r="CYU48" s="190"/>
      <c r="CYV48" s="190"/>
      <c r="CYW48" s="190"/>
      <c r="CYX48" s="190"/>
      <c r="CYY48" s="190"/>
      <c r="CYZ48" s="190"/>
      <c r="CZA48" s="190"/>
      <c r="CZB48" s="190"/>
      <c r="CZC48" s="190"/>
      <c r="CZD48" s="190"/>
      <c r="CZE48" s="190"/>
      <c r="CZF48" s="190"/>
      <c r="CZG48" s="190"/>
      <c r="CZH48" s="190"/>
      <c r="CZI48" s="190"/>
      <c r="CZJ48" s="190"/>
      <c r="CZK48" s="190"/>
      <c r="CZL48" s="190"/>
      <c r="CZM48" s="190"/>
      <c r="CZN48" s="190"/>
      <c r="CZO48" s="190"/>
      <c r="CZP48" s="190"/>
      <c r="CZQ48" s="190"/>
      <c r="CZR48" s="190"/>
      <c r="CZS48" s="190"/>
      <c r="CZT48" s="190"/>
      <c r="CZU48" s="190"/>
      <c r="CZV48" s="190"/>
      <c r="CZW48" s="190"/>
      <c r="CZX48" s="190"/>
      <c r="CZY48" s="190"/>
      <c r="CZZ48" s="190"/>
      <c r="DAA48" s="190"/>
      <c r="DAB48" s="190"/>
      <c r="DAC48" s="190"/>
      <c r="DAD48" s="190"/>
      <c r="DAE48" s="190"/>
      <c r="DAF48" s="190"/>
      <c r="DAG48" s="190"/>
      <c r="DAH48" s="190"/>
      <c r="DAI48" s="190"/>
      <c r="DAJ48" s="190"/>
      <c r="DAK48" s="190"/>
      <c r="DAL48" s="190"/>
      <c r="DAM48" s="190"/>
      <c r="DAN48" s="190"/>
      <c r="DAO48" s="190"/>
      <c r="DAP48" s="190"/>
      <c r="DAQ48" s="190"/>
      <c r="DAR48" s="190"/>
      <c r="DAS48" s="190"/>
      <c r="DAT48" s="190"/>
      <c r="DAU48" s="190"/>
      <c r="DAV48" s="190"/>
      <c r="DAW48" s="190"/>
      <c r="DAX48" s="190"/>
      <c r="DAY48" s="190"/>
      <c r="DAZ48" s="190"/>
      <c r="DBA48" s="190"/>
      <c r="DBB48" s="190"/>
      <c r="DBC48" s="190"/>
      <c r="DBD48" s="190"/>
      <c r="DBE48" s="190"/>
      <c r="DBF48" s="190"/>
      <c r="DBG48" s="190"/>
      <c r="DBH48" s="190"/>
      <c r="DBI48" s="190"/>
      <c r="DBJ48" s="190"/>
      <c r="DBK48" s="190"/>
      <c r="DBL48" s="190"/>
      <c r="DBM48" s="190"/>
      <c r="DBN48" s="190"/>
      <c r="DBO48" s="190"/>
      <c r="DBP48" s="190"/>
      <c r="DBQ48" s="190"/>
      <c r="DBR48" s="190"/>
      <c r="DBS48" s="190"/>
      <c r="DBT48" s="190"/>
      <c r="DBU48" s="190"/>
      <c r="DBV48" s="190"/>
      <c r="DBW48" s="190"/>
      <c r="DBX48" s="190"/>
      <c r="DBY48" s="190"/>
      <c r="DBZ48" s="190"/>
      <c r="DCA48" s="190"/>
      <c r="DCB48" s="190"/>
      <c r="DCC48" s="190"/>
      <c r="DCD48" s="190"/>
      <c r="DCE48" s="190"/>
      <c r="DCF48" s="190"/>
      <c r="DCG48" s="190"/>
      <c r="DCH48" s="190"/>
      <c r="DCI48" s="190"/>
      <c r="DCJ48" s="190"/>
      <c r="DCK48" s="190"/>
      <c r="DCL48" s="190"/>
      <c r="DCM48" s="190"/>
      <c r="DCN48" s="190"/>
      <c r="DCO48" s="190"/>
      <c r="DCP48" s="190"/>
      <c r="DCQ48" s="190"/>
      <c r="DCR48" s="190"/>
      <c r="DCS48" s="190"/>
      <c r="DCT48" s="190"/>
      <c r="DCU48" s="190"/>
      <c r="DCV48" s="190"/>
      <c r="DCW48" s="190"/>
      <c r="DCX48" s="190"/>
      <c r="DCY48" s="190"/>
      <c r="DCZ48" s="190"/>
      <c r="DDA48" s="190"/>
      <c r="DDB48" s="190"/>
      <c r="DDC48" s="190"/>
      <c r="DDD48" s="190"/>
      <c r="DDE48" s="190"/>
      <c r="DDF48" s="190"/>
      <c r="DDG48" s="190"/>
      <c r="DDH48" s="190"/>
      <c r="DDI48" s="190"/>
      <c r="DDJ48" s="190"/>
      <c r="DDK48" s="190"/>
      <c r="DDL48" s="190"/>
      <c r="DDM48" s="190"/>
      <c r="DDN48" s="190"/>
      <c r="DDO48" s="190"/>
      <c r="DDP48" s="190"/>
      <c r="DDQ48" s="190"/>
      <c r="DDR48" s="190"/>
      <c r="DDS48" s="190"/>
      <c r="DDT48" s="190"/>
      <c r="DDU48" s="190"/>
      <c r="DDV48" s="190"/>
      <c r="DDW48" s="190"/>
      <c r="DDX48" s="190"/>
      <c r="DDY48" s="190"/>
      <c r="DDZ48" s="190"/>
      <c r="DEA48" s="190"/>
      <c r="DEB48" s="190"/>
      <c r="DEC48" s="190"/>
      <c r="DED48" s="190"/>
      <c r="DEE48" s="190"/>
      <c r="DEF48" s="190"/>
      <c r="DEG48" s="190"/>
      <c r="DEH48" s="190"/>
      <c r="DEI48" s="190"/>
      <c r="DEJ48" s="190"/>
      <c r="DEK48" s="190"/>
      <c r="DEL48" s="190"/>
      <c r="DEM48" s="190"/>
      <c r="DEN48" s="190"/>
      <c r="DEO48" s="190"/>
      <c r="DEP48" s="190"/>
      <c r="DEQ48" s="190"/>
      <c r="DER48" s="190"/>
      <c r="DES48" s="190"/>
      <c r="DET48" s="190"/>
      <c r="DEU48" s="190"/>
      <c r="DEV48" s="190"/>
      <c r="DEW48" s="190"/>
      <c r="DEX48" s="190"/>
      <c r="DEY48" s="190"/>
      <c r="DEZ48" s="190"/>
      <c r="DFA48" s="190"/>
      <c r="DFB48" s="190"/>
      <c r="DFC48" s="190"/>
      <c r="DFD48" s="190"/>
      <c r="DFE48" s="190"/>
      <c r="DFF48" s="190"/>
      <c r="DFG48" s="190"/>
      <c r="DFH48" s="190"/>
      <c r="DFI48" s="190"/>
      <c r="DFJ48" s="190"/>
      <c r="DFK48" s="190"/>
      <c r="DFL48" s="190"/>
      <c r="DFM48" s="190"/>
      <c r="DFN48" s="190"/>
      <c r="DFO48" s="190"/>
      <c r="DFP48" s="190"/>
      <c r="DFQ48" s="190"/>
      <c r="DFR48" s="190"/>
      <c r="DFS48" s="190"/>
      <c r="DFT48" s="190"/>
      <c r="DFU48" s="190"/>
      <c r="DFV48" s="190"/>
      <c r="DFW48" s="190"/>
      <c r="DFX48" s="190"/>
      <c r="DFY48" s="190"/>
      <c r="DFZ48" s="190"/>
      <c r="DGA48" s="190"/>
      <c r="DGB48" s="190"/>
      <c r="DGC48" s="190"/>
      <c r="DGD48" s="190"/>
      <c r="DGE48" s="190"/>
      <c r="DGF48" s="190"/>
      <c r="DGG48" s="190"/>
      <c r="DGH48" s="190"/>
      <c r="DGI48" s="190"/>
      <c r="DGJ48" s="190"/>
      <c r="DGK48" s="190"/>
      <c r="DGL48" s="190"/>
      <c r="DGM48" s="190"/>
      <c r="DGN48" s="190"/>
      <c r="DGO48" s="190"/>
      <c r="DGP48" s="190"/>
      <c r="DGQ48" s="190"/>
      <c r="DGR48" s="190"/>
      <c r="DGS48" s="190"/>
      <c r="DGT48" s="190"/>
      <c r="DGU48" s="190"/>
      <c r="DGV48" s="190"/>
      <c r="DGW48" s="190"/>
      <c r="DGX48" s="190"/>
      <c r="DGY48" s="190"/>
      <c r="DGZ48" s="190"/>
      <c r="DHA48" s="190"/>
      <c r="DHB48" s="190"/>
      <c r="DHC48" s="190"/>
      <c r="DHD48" s="190"/>
      <c r="DHE48" s="190"/>
      <c r="DHF48" s="190"/>
      <c r="DHG48" s="190"/>
      <c r="DHH48" s="190"/>
      <c r="DHI48" s="190"/>
      <c r="DHJ48" s="190"/>
      <c r="DHK48" s="190"/>
      <c r="DHL48" s="190"/>
      <c r="DHM48" s="190"/>
      <c r="DHN48" s="190"/>
      <c r="DHO48" s="190"/>
      <c r="DHP48" s="190"/>
      <c r="DHQ48" s="190"/>
      <c r="DHR48" s="190"/>
      <c r="DHS48" s="190"/>
      <c r="DHT48" s="190"/>
      <c r="DHU48" s="190"/>
      <c r="DHV48" s="190"/>
      <c r="DHW48" s="190"/>
      <c r="DHX48" s="190"/>
      <c r="DHY48" s="190"/>
      <c r="DHZ48" s="190"/>
      <c r="DIA48" s="190"/>
      <c r="DIB48" s="190"/>
      <c r="DIC48" s="190"/>
      <c r="DID48" s="190"/>
      <c r="DIE48" s="190"/>
      <c r="DIF48" s="190"/>
      <c r="DIG48" s="190"/>
      <c r="DIH48" s="190"/>
      <c r="DII48" s="190"/>
      <c r="DIJ48" s="190"/>
      <c r="DIK48" s="190"/>
      <c r="DIL48" s="190"/>
      <c r="DIM48" s="190"/>
      <c r="DIN48" s="190"/>
      <c r="DIO48" s="190"/>
      <c r="DIP48" s="190"/>
      <c r="DIQ48" s="190"/>
      <c r="DIR48" s="190"/>
      <c r="DIS48" s="190"/>
      <c r="DIT48" s="190"/>
      <c r="DIU48" s="190"/>
      <c r="DIV48" s="190"/>
      <c r="DIW48" s="190"/>
      <c r="DIX48" s="190"/>
      <c r="DIY48" s="190"/>
      <c r="DIZ48" s="190"/>
      <c r="DJA48" s="190"/>
      <c r="DJB48" s="190"/>
      <c r="DJC48" s="190"/>
      <c r="DJD48" s="190"/>
      <c r="DJE48" s="190"/>
      <c r="DJF48" s="190"/>
      <c r="DJG48" s="190"/>
      <c r="DJH48" s="190"/>
      <c r="DJI48" s="190"/>
      <c r="DJJ48" s="190"/>
      <c r="DJK48" s="190"/>
      <c r="DJL48" s="190"/>
      <c r="DJM48" s="190"/>
      <c r="DJN48" s="190"/>
      <c r="DJO48" s="190"/>
      <c r="DJP48" s="190"/>
      <c r="DJQ48" s="190"/>
      <c r="DJR48" s="190"/>
      <c r="DJS48" s="190"/>
      <c r="DJT48" s="190"/>
      <c r="DJU48" s="190"/>
      <c r="DJV48" s="190"/>
      <c r="DJW48" s="190"/>
      <c r="DJX48" s="190"/>
      <c r="DJY48" s="190"/>
      <c r="DJZ48" s="190"/>
      <c r="DKA48" s="190"/>
      <c r="DKB48" s="190"/>
      <c r="DKC48" s="190"/>
      <c r="DKD48" s="190"/>
      <c r="DKE48" s="190"/>
      <c r="DKF48" s="190"/>
      <c r="DKG48" s="190"/>
      <c r="DKH48" s="190"/>
      <c r="DKI48" s="190"/>
      <c r="DKJ48" s="190"/>
      <c r="DKK48" s="190"/>
      <c r="DKL48" s="190"/>
      <c r="DKM48" s="190"/>
      <c r="DKN48" s="190"/>
      <c r="DKO48" s="190"/>
      <c r="DKP48" s="190"/>
      <c r="DKQ48" s="190"/>
      <c r="DKR48" s="190"/>
      <c r="DKS48" s="190"/>
      <c r="DKT48" s="190"/>
      <c r="DKU48" s="190"/>
      <c r="DKV48" s="190"/>
      <c r="DKW48" s="190"/>
      <c r="DKX48" s="190"/>
      <c r="DKY48" s="190"/>
      <c r="DKZ48" s="190"/>
      <c r="DLA48" s="190"/>
      <c r="DLB48" s="190"/>
      <c r="DLC48" s="190"/>
      <c r="DLD48" s="190"/>
      <c r="DLE48" s="190"/>
      <c r="DLF48" s="190"/>
      <c r="DLG48" s="190"/>
      <c r="DLH48" s="190"/>
      <c r="DLI48" s="190"/>
      <c r="DLJ48" s="190"/>
      <c r="DLK48" s="190"/>
      <c r="DLL48" s="190"/>
      <c r="DLM48" s="190"/>
      <c r="DLN48" s="190"/>
      <c r="DLO48" s="190"/>
      <c r="DLP48" s="190"/>
      <c r="DLQ48" s="190"/>
      <c r="DLR48" s="190"/>
      <c r="DLS48" s="190"/>
      <c r="DLT48" s="190"/>
      <c r="DLU48" s="190"/>
      <c r="DLV48" s="190"/>
      <c r="DLW48" s="190"/>
      <c r="DLX48" s="190"/>
      <c r="DLY48" s="190"/>
      <c r="DLZ48" s="190"/>
      <c r="DMA48" s="190"/>
      <c r="DMB48" s="190"/>
      <c r="DMC48" s="190"/>
      <c r="DMD48" s="190"/>
      <c r="DME48" s="190"/>
      <c r="DMF48" s="190"/>
      <c r="DMG48" s="190"/>
      <c r="DMH48" s="190"/>
      <c r="DMI48" s="190"/>
      <c r="DMJ48" s="190"/>
      <c r="DMK48" s="190"/>
      <c r="DML48" s="190"/>
      <c r="DMM48" s="190"/>
      <c r="DMN48" s="190"/>
      <c r="DMO48" s="190"/>
      <c r="DMP48" s="190"/>
      <c r="DMQ48" s="190"/>
      <c r="DMR48" s="190"/>
      <c r="DMS48" s="190"/>
      <c r="DMT48" s="190"/>
      <c r="DMU48" s="190"/>
      <c r="DMV48" s="190"/>
      <c r="DMW48" s="190"/>
      <c r="DMX48" s="190"/>
      <c r="DMY48" s="190"/>
      <c r="DMZ48" s="190"/>
      <c r="DNA48" s="190"/>
      <c r="DNB48" s="190"/>
      <c r="DNC48" s="190"/>
      <c r="DND48" s="190"/>
      <c r="DNE48" s="190"/>
      <c r="DNF48" s="190"/>
      <c r="DNG48" s="190"/>
      <c r="DNH48" s="190"/>
      <c r="DNI48" s="190"/>
      <c r="DNJ48" s="190"/>
      <c r="DNK48" s="190"/>
      <c r="DNL48" s="190"/>
      <c r="DNM48" s="190"/>
      <c r="DNN48" s="190"/>
      <c r="DNO48" s="190"/>
      <c r="DNP48" s="190"/>
      <c r="DNQ48" s="190"/>
      <c r="DNR48" s="190"/>
      <c r="DNS48" s="190"/>
      <c r="DNT48" s="190"/>
      <c r="DNU48" s="190"/>
      <c r="DNV48" s="190"/>
      <c r="DNW48" s="190"/>
      <c r="DNX48" s="190"/>
      <c r="DNY48" s="190"/>
      <c r="DNZ48" s="190"/>
      <c r="DOA48" s="190"/>
      <c r="DOB48" s="190"/>
      <c r="DOC48" s="190"/>
      <c r="DOD48" s="190"/>
      <c r="DOE48" s="190"/>
      <c r="DOF48" s="190"/>
      <c r="DOG48" s="190"/>
      <c r="DOH48" s="190"/>
      <c r="DOI48" s="190"/>
      <c r="DOJ48" s="190"/>
      <c r="DOK48" s="190"/>
      <c r="DOL48" s="190"/>
      <c r="DOM48" s="190"/>
      <c r="DON48" s="190"/>
      <c r="DOO48" s="190"/>
      <c r="DOP48" s="190"/>
      <c r="DOQ48" s="190"/>
      <c r="DOR48" s="190"/>
      <c r="DOS48" s="190"/>
      <c r="DOT48" s="190"/>
      <c r="DOU48" s="190"/>
      <c r="DOV48" s="190"/>
      <c r="DOW48" s="190"/>
      <c r="DOX48" s="190"/>
      <c r="DOY48" s="190"/>
      <c r="DOZ48" s="190"/>
      <c r="DPA48" s="190"/>
      <c r="DPB48" s="190"/>
      <c r="DPC48" s="190"/>
      <c r="DPD48" s="190"/>
      <c r="DPE48" s="190"/>
      <c r="DPF48" s="190"/>
      <c r="DPG48" s="190"/>
      <c r="DPH48" s="190"/>
      <c r="DPI48" s="190"/>
      <c r="DPJ48" s="190"/>
      <c r="DPK48" s="190"/>
      <c r="DPL48" s="190"/>
      <c r="DPM48" s="190"/>
      <c r="DPN48" s="190"/>
      <c r="DPO48" s="190"/>
      <c r="DPP48" s="190"/>
      <c r="DPQ48" s="190"/>
      <c r="DPR48" s="190"/>
      <c r="DPS48" s="190"/>
      <c r="DPT48" s="190"/>
      <c r="DPU48" s="190"/>
      <c r="DPV48" s="190"/>
      <c r="DPW48" s="190"/>
      <c r="DPX48" s="190"/>
      <c r="DPY48" s="190"/>
      <c r="DPZ48" s="190"/>
      <c r="DQA48" s="190"/>
      <c r="DQB48" s="190"/>
      <c r="DQC48" s="190"/>
      <c r="DQD48" s="190"/>
      <c r="DQE48" s="190"/>
      <c r="DQF48" s="190"/>
      <c r="DQG48" s="190"/>
      <c r="DQH48" s="190"/>
      <c r="DQI48" s="190"/>
      <c r="DQJ48" s="190"/>
      <c r="DQK48" s="190"/>
      <c r="DQL48" s="190"/>
      <c r="DQM48" s="190"/>
      <c r="DQN48" s="190"/>
      <c r="DQO48" s="190"/>
      <c r="DQP48" s="190"/>
      <c r="DQQ48" s="190"/>
      <c r="DQR48" s="190"/>
      <c r="DQS48" s="190"/>
      <c r="DQT48" s="190"/>
      <c r="DQU48" s="190"/>
      <c r="DQV48" s="190"/>
      <c r="DQW48" s="190"/>
      <c r="DQX48" s="190"/>
      <c r="DQY48" s="190"/>
      <c r="DQZ48" s="190"/>
      <c r="DRA48" s="190"/>
      <c r="DRB48" s="190"/>
      <c r="DRC48" s="190"/>
      <c r="DRD48" s="190"/>
      <c r="DRE48" s="190"/>
      <c r="DRF48" s="190"/>
      <c r="DRG48" s="190"/>
      <c r="DRH48" s="190"/>
      <c r="DRI48" s="190"/>
      <c r="DRJ48" s="190"/>
      <c r="DRK48" s="190"/>
      <c r="DRL48" s="190"/>
      <c r="DRM48" s="190"/>
      <c r="DRN48" s="190"/>
      <c r="DRO48" s="190"/>
      <c r="DRP48" s="190"/>
      <c r="DRQ48" s="190"/>
      <c r="DRR48" s="190"/>
      <c r="DRS48" s="190"/>
      <c r="DRT48" s="190"/>
      <c r="DRU48" s="190"/>
      <c r="DRV48" s="190"/>
      <c r="DRW48" s="190"/>
      <c r="DRX48" s="190"/>
      <c r="DRY48" s="190"/>
      <c r="DRZ48" s="190"/>
      <c r="DSA48" s="190"/>
      <c r="DSB48" s="190"/>
      <c r="DSC48" s="190"/>
      <c r="DSD48" s="190"/>
      <c r="DSE48" s="190"/>
      <c r="DSF48" s="190"/>
      <c r="DSG48" s="190"/>
      <c r="DSH48" s="190"/>
      <c r="DSI48" s="190"/>
      <c r="DSJ48" s="190"/>
      <c r="DSK48" s="190"/>
      <c r="DSL48" s="190"/>
      <c r="DSM48" s="190"/>
      <c r="DSN48" s="190"/>
      <c r="DSO48" s="190"/>
      <c r="DSP48" s="190"/>
      <c r="DSQ48" s="190"/>
      <c r="DSR48" s="190"/>
      <c r="DSS48" s="190"/>
      <c r="DST48" s="190"/>
      <c r="DSU48" s="190"/>
      <c r="DSV48" s="190"/>
      <c r="DSW48" s="190"/>
      <c r="DSX48" s="190"/>
      <c r="DSY48" s="190"/>
      <c r="DSZ48" s="190"/>
      <c r="DTA48" s="190"/>
      <c r="DTB48" s="190"/>
      <c r="DTC48" s="190"/>
      <c r="DTD48" s="190"/>
      <c r="DTE48" s="190"/>
      <c r="DTF48" s="190"/>
      <c r="DTG48" s="190"/>
      <c r="DTH48" s="190"/>
      <c r="DTI48" s="190"/>
      <c r="DTJ48" s="190"/>
      <c r="DTK48" s="190"/>
      <c r="DTL48" s="190"/>
      <c r="DTM48" s="190"/>
      <c r="DTN48" s="190"/>
      <c r="DTO48" s="190"/>
      <c r="DTP48" s="190"/>
      <c r="DTQ48" s="190"/>
      <c r="DTR48" s="190"/>
      <c r="DTS48" s="190"/>
      <c r="DTT48" s="190"/>
      <c r="DTU48" s="190"/>
      <c r="DTV48" s="190"/>
      <c r="DTW48" s="190"/>
      <c r="DTX48" s="190"/>
      <c r="DTY48" s="190"/>
      <c r="DTZ48" s="190"/>
      <c r="DUA48" s="190"/>
      <c r="DUB48" s="190"/>
      <c r="DUC48" s="190"/>
      <c r="DUD48" s="190"/>
      <c r="DUE48" s="190"/>
      <c r="DUF48" s="190"/>
      <c r="DUG48" s="190"/>
      <c r="DUH48" s="190"/>
      <c r="DUI48" s="190"/>
      <c r="DUJ48" s="190"/>
      <c r="DUK48" s="190"/>
      <c r="DUL48" s="190"/>
      <c r="DUM48" s="190"/>
      <c r="DUN48" s="190"/>
      <c r="DUO48" s="190"/>
      <c r="DUP48" s="190"/>
      <c r="DUQ48" s="190"/>
      <c r="DUR48" s="190"/>
      <c r="DUS48" s="190"/>
      <c r="DUT48" s="190"/>
      <c r="DUU48" s="190"/>
      <c r="DUV48" s="190"/>
      <c r="DUW48" s="190"/>
      <c r="DUX48" s="190"/>
      <c r="DUY48" s="190"/>
      <c r="DUZ48" s="190"/>
      <c r="DVA48" s="190"/>
      <c r="DVB48" s="190"/>
      <c r="DVC48" s="190"/>
      <c r="DVD48" s="190"/>
      <c r="DVE48" s="190"/>
      <c r="DVF48" s="190"/>
      <c r="DVG48" s="190"/>
      <c r="DVH48" s="190"/>
      <c r="DVI48" s="190"/>
      <c r="DVJ48" s="190"/>
      <c r="DVK48" s="190"/>
      <c r="DVL48" s="190"/>
      <c r="DVM48" s="190"/>
      <c r="DVN48" s="190"/>
      <c r="DVO48" s="190"/>
      <c r="DVP48" s="190"/>
      <c r="DVQ48" s="190"/>
      <c r="DVR48" s="190"/>
      <c r="DVS48" s="190"/>
      <c r="DVT48" s="190"/>
      <c r="DVU48" s="190"/>
      <c r="DVV48" s="190"/>
      <c r="DVW48" s="190"/>
      <c r="DVX48" s="190"/>
      <c r="DVY48" s="190"/>
      <c r="DVZ48" s="190"/>
      <c r="DWA48" s="190"/>
      <c r="DWB48" s="190"/>
      <c r="DWC48" s="190"/>
      <c r="DWD48" s="190"/>
      <c r="DWE48" s="190"/>
      <c r="DWF48" s="190"/>
      <c r="DWG48" s="190"/>
      <c r="DWH48" s="190"/>
      <c r="DWI48" s="190"/>
      <c r="DWJ48" s="190"/>
      <c r="DWK48" s="190"/>
      <c r="DWL48" s="190"/>
      <c r="DWM48" s="190"/>
      <c r="DWN48" s="190"/>
      <c r="DWO48" s="190"/>
      <c r="DWP48" s="190"/>
      <c r="DWQ48" s="190"/>
      <c r="DWR48" s="190"/>
      <c r="DWS48" s="190"/>
      <c r="DWT48" s="190"/>
      <c r="DWU48" s="190"/>
      <c r="DWV48" s="190"/>
      <c r="DWW48" s="190"/>
      <c r="DWX48" s="190"/>
      <c r="DWY48" s="190"/>
      <c r="DWZ48" s="190"/>
      <c r="DXA48" s="190"/>
      <c r="DXB48" s="190"/>
      <c r="DXC48" s="190"/>
      <c r="DXD48" s="190"/>
      <c r="DXE48" s="190"/>
      <c r="DXF48" s="190"/>
      <c r="DXG48" s="190"/>
      <c r="DXH48" s="190"/>
      <c r="DXI48" s="190"/>
      <c r="DXJ48" s="190"/>
      <c r="DXK48" s="190"/>
      <c r="DXL48" s="190"/>
      <c r="DXM48" s="190"/>
      <c r="DXN48" s="190"/>
      <c r="DXO48" s="190"/>
      <c r="DXP48" s="190"/>
      <c r="DXQ48" s="190"/>
      <c r="DXR48" s="190"/>
      <c r="DXS48" s="190"/>
      <c r="DXT48" s="190"/>
      <c r="DXU48" s="190"/>
      <c r="DXV48" s="190"/>
      <c r="DXW48" s="190"/>
      <c r="DXX48" s="190"/>
      <c r="DXY48" s="190"/>
      <c r="DXZ48" s="190"/>
      <c r="DYA48" s="190"/>
      <c r="DYB48" s="190"/>
      <c r="DYC48" s="190"/>
      <c r="DYD48" s="190"/>
      <c r="DYE48" s="190"/>
      <c r="DYF48" s="190"/>
      <c r="DYG48" s="190"/>
      <c r="DYH48" s="190"/>
      <c r="DYI48" s="190"/>
      <c r="DYJ48" s="190"/>
      <c r="DYK48" s="190"/>
      <c r="DYL48" s="190"/>
      <c r="DYM48" s="190"/>
      <c r="DYN48" s="190"/>
      <c r="DYO48" s="190"/>
      <c r="DYP48" s="190"/>
      <c r="DYQ48" s="190"/>
      <c r="DYR48" s="190"/>
      <c r="DYS48" s="190"/>
      <c r="DYT48" s="190"/>
      <c r="DYU48" s="190"/>
      <c r="DYV48" s="190"/>
      <c r="DYW48" s="190"/>
      <c r="DYX48" s="190"/>
      <c r="DYY48" s="190"/>
      <c r="DYZ48" s="190"/>
      <c r="DZA48" s="190"/>
      <c r="DZB48" s="190"/>
      <c r="DZC48" s="190"/>
      <c r="DZD48" s="190"/>
      <c r="DZE48" s="190"/>
      <c r="DZF48" s="190"/>
      <c r="DZG48" s="190"/>
      <c r="DZH48" s="190"/>
      <c r="DZI48" s="190"/>
      <c r="DZJ48" s="190"/>
      <c r="DZK48" s="190"/>
      <c r="DZL48" s="190"/>
      <c r="DZM48" s="190"/>
      <c r="DZN48" s="190"/>
      <c r="DZO48" s="190"/>
      <c r="DZP48" s="190"/>
      <c r="DZQ48" s="190"/>
      <c r="DZR48" s="190"/>
      <c r="DZS48" s="190"/>
      <c r="DZT48" s="190"/>
      <c r="DZU48" s="190"/>
      <c r="DZV48" s="190"/>
      <c r="DZW48" s="190"/>
      <c r="DZX48" s="190"/>
      <c r="DZY48" s="190"/>
      <c r="DZZ48" s="190"/>
      <c r="EAA48" s="190"/>
      <c r="EAB48" s="190"/>
      <c r="EAC48" s="190"/>
      <c r="EAD48" s="190"/>
      <c r="EAE48" s="190"/>
      <c r="EAF48" s="190"/>
      <c r="EAG48" s="190"/>
      <c r="EAH48" s="190"/>
      <c r="EAI48" s="190"/>
      <c r="EAJ48" s="190"/>
      <c r="EAK48" s="190"/>
      <c r="EAL48" s="190"/>
      <c r="EAM48" s="190"/>
      <c r="EAN48" s="190"/>
      <c r="EAO48" s="190"/>
      <c r="EAP48" s="190"/>
      <c r="EAQ48" s="190"/>
      <c r="EAR48" s="190"/>
      <c r="EAS48" s="190"/>
      <c r="EAT48" s="190"/>
      <c r="EAU48" s="190"/>
      <c r="EAV48" s="190"/>
      <c r="EAW48" s="190"/>
      <c r="EAX48" s="190"/>
      <c r="EAY48" s="190"/>
      <c r="EAZ48" s="190"/>
      <c r="EBA48" s="190"/>
      <c r="EBB48" s="190"/>
      <c r="EBC48" s="190"/>
      <c r="EBD48" s="190"/>
      <c r="EBE48" s="190"/>
      <c r="EBF48" s="190"/>
      <c r="EBG48" s="190"/>
      <c r="EBH48" s="190"/>
      <c r="EBI48" s="190"/>
      <c r="EBJ48" s="190"/>
      <c r="EBK48" s="190"/>
      <c r="EBL48" s="190"/>
      <c r="EBM48" s="190"/>
      <c r="EBN48" s="190"/>
      <c r="EBO48" s="190"/>
      <c r="EBP48" s="190"/>
      <c r="EBQ48" s="190"/>
      <c r="EBR48" s="190"/>
      <c r="EBS48" s="190"/>
      <c r="EBT48" s="190"/>
      <c r="EBU48" s="190"/>
      <c r="EBV48" s="190"/>
      <c r="EBW48" s="190"/>
      <c r="EBX48" s="190"/>
      <c r="EBY48" s="190"/>
      <c r="EBZ48" s="190"/>
      <c r="ECA48" s="190"/>
      <c r="ECB48" s="190"/>
      <c r="ECC48" s="190"/>
      <c r="ECD48" s="190"/>
      <c r="ECE48" s="190"/>
      <c r="ECF48" s="190"/>
      <c r="ECG48" s="190"/>
      <c r="ECH48" s="190"/>
      <c r="ECI48" s="190"/>
      <c r="ECJ48" s="190"/>
      <c r="ECK48" s="190"/>
      <c r="ECL48" s="190"/>
      <c r="ECM48" s="190"/>
      <c r="ECN48" s="190"/>
      <c r="ECO48" s="190"/>
      <c r="ECP48" s="190"/>
      <c r="ECQ48" s="190"/>
      <c r="ECR48" s="190"/>
      <c r="ECS48" s="190"/>
      <c r="ECT48" s="190"/>
      <c r="ECU48" s="190"/>
      <c r="ECV48" s="190"/>
      <c r="ECW48" s="190"/>
      <c r="ECX48" s="190"/>
      <c r="ECY48" s="190"/>
      <c r="ECZ48" s="190"/>
      <c r="EDA48" s="190"/>
      <c r="EDB48" s="190"/>
      <c r="EDC48" s="190"/>
      <c r="EDD48" s="190"/>
      <c r="EDE48" s="190"/>
      <c r="EDF48" s="190"/>
      <c r="EDG48" s="190"/>
      <c r="EDH48" s="190"/>
      <c r="EDI48" s="190"/>
      <c r="EDJ48" s="190"/>
      <c r="EDK48" s="190"/>
      <c r="EDL48" s="190"/>
      <c r="EDM48" s="190"/>
      <c r="EDN48" s="190"/>
      <c r="EDO48" s="190"/>
      <c r="EDP48" s="190"/>
      <c r="EDQ48" s="190"/>
      <c r="EDR48" s="190"/>
      <c r="EDS48" s="190"/>
      <c r="EDT48" s="190"/>
      <c r="EDU48" s="190"/>
      <c r="EDV48" s="190"/>
      <c r="EDW48" s="190"/>
      <c r="EDX48" s="190"/>
      <c r="EDY48" s="190"/>
      <c r="EDZ48" s="190"/>
      <c r="EEA48" s="190"/>
      <c r="EEB48" s="190"/>
      <c r="EEC48" s="190"/>
      <c r="EED48" s="190"/>
      <c r="EEE48" s="190"/>
      <c r="EEF48" s="190"/>
      <c r="EEG48" s="190"/>
      <c r="EEH48" s="190"/>
      <c r="EEI48" s="190"/>
      <c r="EEJ48" s="190"/>
      <c r="EEK48" s="190"/>
      <c r="EEL48" s="190"/>
      <c r="EEM48" s="190"/>
      <c r="EEN48" s="190"/>
      <c r="EEO48" s="190"/>
      <c r="EEP48" s="190"/>
      <c r="EEQ48" s="190"/>
      <c r="EER48" s="190"/>
      <c r="EES48" s="190"/>
      <c r="EET48" s="190"/>
      <c r="EEU48" s="190"/>
      <c r="EEV48" s="190"/>
      <c r="EEW48" s="190"/>
      <c r="EEX48" s="190"/>
      <c r="EEY48" s="190"/>
      <c r="EEZ48" s="190"/>
      <c r="EFA48" s="190"/>
      <c r="EFB48" s="190"/>
      <c r="EFC48" s="190"/>
      <c r="EFD48" s="190"/>
      <c r="EFE48" s="190"/>
      <c r="EFF48" s="190"/>
      <c r="EFG48" s="190"/>
      <c r="EFH48" s="190"/>
      <c r="EFI48" s="190"/>
      <c r="EFJ48" s="190"/>
      <c r="EFK48" s="190"/>
      <c r="EFL48" s="190"/>
      <c r="EFM48" s="190"/>
      <c r="EFN48" s="190"/>
      <c r="EFO48" s="190"/>
      <c r="EFP48" s="190"/>
      <c r="EFQ48" s="190"/>
      <c r="EFR48" s="190"/>
      <c r="EFS48" s="190"/>
      <c r="EFT48" s="190"/>
      <c r="EFU48" s="190"/>
      <c r="EFV48" s="190"/>
      <c r="EFW48" s="190"/>
      <c r="EFX48" s="190"/>
      <c r="EFY48" s="190"/>
      <c r="EFZ48" s="190"/>
      <c r="EGA48" s="190"/>
      <c r="EGB48" s="190"/>
      <c r="EGC48" s="190"/>
      <c r="EGD48" s="190"/>
      <c r="EGE48" s="190"/>
      <c r="EGF48" s="190"/>
      <c r="EGG48" s="190"/>
      <c r="EGH48" s="190"/>
      <c r="EGI48" s="190"/>
      <c r="EGJ48" s="190"/>
      <c r="EGK48" s="190"/>
      <c r="EGL48" s="190"/>
      <c r="EGM48" s="190"/>
      <c r="EGN48" s="190"/>
      <c r="EGO48" s="190"/>
      <c r="EGP48" s="190"/>
      <c r="EGQ48" s="190"/>
      <c r="EGR48" s="190"/>
      <c r="EGS48" s="190"/>
      <c r="EGT48" s="190"/>
      <c r="EGU48" s="190"/>
      <c r="EGV48" s="190"/>
      <c r="EGW48" s="190"/>
      <c r="EGX48" s="190"/>
      <c r="EGY48" s="190"/>
      <c r="EGZ48" s="190"/>
      <c r="EHA48" s="190"/>
      <c r="EHB48" s="190"/>
      <c r="EHC48" s="190"/>
      <c r="EHD48" s="190"/>
      <c r="EHE48" s="190"/>
      <c r="EHF48" s="190"/>
      <c r="EHG48" s="190"/>
      <c r="EHH48" s="190"/>
      <c r="EHI48" s="190"/>
      <c r="EHJ48" s="190"/>
      <c r="EHK48" s="190"/>
      <c r="EHL48" s="190"/>
      <c r="EHM48" s="190"/>
      <c r="EHN48" s="190"/>
      <c r="EHO48" s="190"/>
      <c r="EHP48" s="190"/>
      <c r="EHQ48" s="190"/>
      <c r="EHR48" s="190"/>
      <c r="EHS48" s="190"/>
      <c r="EHT48" s="190"/>
      <c r="EHU48" s="190"/>
      <c r="EHV48" s="190"/>
      <c r="EHW48" s="190"/>
      <c r="EHX48" s="190"/>
      <c r="EHY48" s="190"/>
      <c r="EHZ48" s="190"/>
      <c r="EIA48" s="190"/>
      <c r="EIB48" s="190"/>
      <c r="EIC48" s="190"/>
      <c r="EID48" s="190"/>
      <c r="EIE48" s="190"/>
      <c r="EIF48" s="190"/>
      <c r="EIG48" s="190"/>
      <c r="EIH48" s="190"/>
      <c r="EII48" s="190"/>
      <c r="EIJ48" s="190"/>
      <c r="EIK48" s="190"/>
      <c r="EIL48" s="190"/>
      <c r="EIM48" s="190"/>
      <c r="EIN48" s="190"/>
      <c r="EIO48" s="190"/>
      <c r="EIP48" s="190"/>
      <c r="EIQ48" s="190"/>
      <c r="EIR48" s="190"/>
      <c r="EIS48" s="190"/>
      <c r="EIT48" s="190"/>
      <c r="EIU48" s="190"/>
      <c r="EIV48" s="190"/>
      <c r="EIW48" s="190"/>
      <c r="EIX48" s="190"/>
      <c r="EIY48" s="190"/>
      <c r="EIZ48" s="190"/>
      <c r="EJA48" s="190"/>
      <c r="EJB48" s="190"/>
      <c r="EJC48" s="190"/>
      <c r="EJD48" s="190"/>
      <c r="EJE48" s="190"/>
      <c r="EJF48" s="190"/>
      <c r="EJG48" s="190"/>
      <c r="EJH48" s="190"/>
      <c r="EJI48" s="190"/>
      <c r="EJJ48" s="190"/>
      <c r="EJK48" s="190"/>
      <c r="EJL48" s="190"/>
      <c r="EJM48" s="190"/>
      <c r="EJN48" s="190"/>
      <c r="EJO48" s="190"/>
      <c r="EJP48" s="190"/>
      <c r="EJQ48" s="190"/>
      <c r="EJR48" s="190"/>
      <c r="EJS48" s="190"/>
      <c r="EJT48" s="190"/>
      <c r="EJU48" s="190"/>
      <c r="EJV48" s="190"/>
      <c r="EJW48" s="190"/>
      <c r="EJX48" s="190"/>
      <c r="EJY48" s="190"/>
      <c r="EJZ48" s="190"/>
      <c r="EKA48" s="190"/>
      <c r="EKB48" s="190"/>
      <c r="EKC48" s="190"/>
      <c r="EKD48" s="190"/>
      <c r="EKE48" s="190"/>
      <c r="EKF48" s="190"/>
      <c r="EKG48" s="190"/>
      <c r="EKH48" s="190"/>
      <c r="EKI48" s="190"/>
      <c r="EKJ48" s="190"/>
      <c r="EKK48" s="190"/>
      <c r="EKL48" s="190"/>
      <c r="EKM48" s="190"/>
      <c r="EKN48" s="190"/>
      <c r="EKO48" s="190"/>
      <c r="EKP48" s="190"/>
      <c r="EKQ48" s="190"/>
      <c r="EKR48" s="190"/>
      <c r="EKS48" s="190"/>
      <c r="EKT48" s="190"/>
      <c r="EKU48" s="190"/>
      <c r="EKV48" s="190"/>
      <c r="EKW48" s="190"/>
      <c r="EKX48" s="190"/>
      <c r="EKY48" s="190"/>
      <c r="EKZ48" s="190"/>
      <c r="ELA48" s="190"/>
      <c r="ELB48" s="190"/>
      <c r="ELC48" s="190"/>
      <c r="ELD48" s="190"/>
      <c r="ELE48" s="190"/>
      <c r="ELF48" s="190"/>
      <c r="ELG48" s="190"/>
      <c r="ELH48" s="190"/>
      <c r="ELI48" s="190"/>
      <c r="ELJ48" s="190"/>
      <c r="ELK48" s="190"/>
      <c r="ELL48" s="190"/>
      <c r="ELM48" s="190"/>
      <c r="ELN48" s="190"/>
      <c r="ELO48" s="190"/>
      <c r="ELP48" s="190"/>
      <c r="ELQ48" s="190"/>
      <c r="ELR48" s="190"/>
      <c r="ELS48" s="190"/>
      <c r="ELT48" s="190"/>
      <c r="ELU48" s="190"/>
      <c r="ELV48" s="190"/>
      <c r="ELW48" s="190"/>
      <c r="ELX48" s="190"/>
      <c r="ELY48" s="190"/>
      <c r="ELZ48" s="190"/>
      <c r="EMA48" s="190"/>
      <c r="EMB48" s="190"/>
      <c r="EMC48" s="190"/>
      <c r="EMD48" s="190"/>
      <c r="EME48" s="190"/>
      <c r="EMF48" s="190"/>
      <c r="EMG48" s="190"/>
      <c r="EMH48" s="190"/>
      <c r="EMI48" s="190"/>
      <c r="EMJ48" s="190"/>
      <c r="EMK48" s="190"/>
      <c r="EML48" s="190"/>
      <c r="EMM48" s="190"/>
      <c r="EMN48" s="190"/>
      <c r="EMO48" s="190"/>
      <c r="EMP48" s="190"/>
      <c r="EMQ48" s="190"/>
      <c r="EMR48" s="190"/>
      <c r="EMS48" s="190"/>
      <c r="EMT48" s="190"/>
      <c r="EMU48" s="190"/>
      <c r="EMV48" s="190"/>
      <c r="EMW48" s="190"/>
      <c r="EMX48" s="190"/>
      <c r="EMY48" s="190"/>
      <c r="EMZ48" s="190"/>
      <c r="ENA48" s="190"/>
      <c r="ENB48" s="190"/>
      <c r="ENC48" s="190"/>
      <c r="END48" s="190"/>
      <c r="ENE48" s="190"/>
      <c r="ENF48" s="190"/>
      <c r="ENG48" s="190"/>
      <c r="ENH48" s="190"/>
      <c r="ENI48" s="190"/>
      <c r="ENJ48" s="190"/>
      <c r="ENK48" s="190"/>
      <c r="ENL48" s="190"/>
      <c r="ENM48" s="190"/>
      <c r="ENN48" s="190"/>
      <c r="ENO48" s="190"/>
      <c r="ENP48" s="190"/>
      <c r="ENQ48" s="190"/>
      <c r="ENR48" s="190"/>
      <c r="ENS48" s="190"/>
      <c r="ENT48" s="190"/>
      <c r="ENU48" s="190"/>
      <c r="ENV48" s="190"/>
      <c r="ENW48" s="190"/>
      <c r="ENX48" s="190"/>
      <c r="ENY48" s="190"/>
      <c r="ENZ48" s="190"/>
      <c r="EOA48" s="190"/>
      <c r="EOB48" s="190"/>
      <c r="EOC48" s="190"/>
      <c r="EOD48" s="190"/>
      <c r="EOE48" s="190"/>
      <c r="EOF48" s="190"/>
      <c r="EOG48" s="190"/>
      <c r="EOH48" s="190"/>
      <c r="EOI48" s="190"/>
      <c r="EOJ48" s="190"/>
      <c r="EOK48" s="190"/>
      <c r="EOL48" s="190"/>
      <c r="EOM48" s="190"/>
      <c r="EON48" s="190"/>
      <c r="EOO48" s="190"/>
      <c r="EOP48" s="190"/>
      <c r="EOQ48" s="190"/>
      <c r="EOR48" s="190"/>
      <c r="EOS48" s="190"/>
      <c r="EOT48" s="190"/>
      <c r="EOU48" s="190"/>
      <c r="EOV48" s="190"/>
      <c r="EOW48" s="190"/>
      <c r="EOX48" s="190"/>
      <c r="EOY48" s="190"/>
      <c r="EOZ48" s="190"/>
      <c r="EPA48" s="190"/>
      <c r="EPB48" s="190"/>
      <c r="EPC48" s="190"/>
      <c r="EPD48" s="190"/>
      <c r="EPE48" s="190"/>
      <c r="EPF48" s="190"/>
      <c r="EPG48" s="190"/>
      <c r="EPH48" s="190"/>
      <c r="EPI48" s="190"/>
      <c r="EPJ48" s="190"/>
      <c r="EPK48" s="190"/>
      <c r="EPL48" s="190"/>
      <c r="EPM48" s="190"/>
      <c r="EPN48" s="190"/>
      <c r="EPO48" s="190"/>
      <c r="EPP48" s="190"/>
      <c r="EPQ48" s="190"/>
      <c r="EPR48" s="190"/>
      <c r="EPS48" s="190"/>
      <c r="EPT48" s="190"/>
      <c r="EPU48" s="190"/>
      <c r="EPV48" s="190"/>
      <c r="EPW48" s="190"/>
      <c r="EPX48" s="190"/>
      <c r="EPY48" s="190"/>
      <c r="EPZ48" s="190"/>
      <c r="EQA48" s="190"/>
      <c r="EQB48" s="190"/>
      <c r="EQC48" s="190"/>
      <c r="EQD48" s="190"/>
      <c r="EQE48" s="190"/>
      <c r="EQF48" s="190"/>
      <c r="EQG48" s="190"/>
      <c r="EQH48" s="190"/>
      <c r="EQI48" s="190"/>
      <c r="EQJ48" s="190"/>
      <c r="EQK48" s="190"/>
      <c r="EQL48" s="190"/>
      <c r="EQM48" s="190"/>
      <c r="EQN48" s="190"/>
      <c r="EQO48" s="190"/>
      <c r="EQP48" s="190"/>
      <c r="EQQ48" s="190"/>
      <c r="EQR48" s="190"/>
      <c r="EQS48" s="190"/>
      <c r="EQT48" s="190"/>
      <c r="EQU48" s="190"/>
      <c r="EQV48" s="190"/>
      <c r="EQW48" s="190"/>
      <c r="EQX48" s="190"/>
      <c r="EQY48" s="190"/>
      <c r="EQZ48" s="190"/>
      <c r="ERA48" s="190"/>
      <c r="ERB48" s="190"/>
      <c r="ERC48" s="190"/>
      <c r="ERD48" s="190"/>
      <c r="ERE48" s="190"/>
      <c r="ERF48" s="190"/>
      <c r="ERG48" s="190"/>
      <c r="ERH48" s="190"/>
      <c r="ERI48" s="190"/>
      <c r="ERJ48" s="190"/>
      <c r="ERK48" s="190"/>
      <c r="ERL48" s="190"/>
      <c r="ERM48" s="190"/>
      <c r="ERN48" s="190"/>
      <c r="ERO48" s="190"/>
      <c r="ERP48" s="190"/>
      <c r="ERQ48" s="190"/>
      <c r="ERR48" s="190"/>
      <c r="ERS48" s="190"/>
      <c r="ERT48" s="190"/>
      <c r="ERU48" s="190"/>
      <c r="ERV48" s="190"/>
      <c r="ERW48" s="190"/>
      <c r="ERX48" s="190"/>
      <c r="ERY48" s="190"/>
      <c r="ERZ48" s="190"/>
      <c r="ESA48" s="190"/>
      <c r="ESB48" s="190"/>
      <c r="ESC48" s="190"/>
      <c r="ESD48" s="190"/>
      <c r="ESE48" s="190"/>
      <c r="ESF48" s="190"/>
      <c r="ESG48" s="190"/>
      <c r="ESH48" s="190"/>
      <c r="ESI48" s="190"/>
      <c r="ESJ48" s="190"/>
      <c r="ESK48" s="190"/>
      <c r="ESL48" s="190"/>
      <c r="ESM48" s="190"/>
      <c r="ESN48" s="190"/>
      <c r="ESO48" s="190"/>
      <c r="ESP48" s="190"/>
      <c r="ESQ48" s="190"/>
      <c r="ESR48" s="190"/>
      <c r="ESS48" s="190"/>
      <c r="EST48" s="190"/>
      <c r="ESU48" s="190"/>
      <c r="ESV48" s="190"/>
      <c r="ESW48" s="190"/>
      <c r="ESX48" s="190"/>
      <c r="ESY48" s="190"/>
      <c r="ESZ48" s="190"/>
      <c r="ETA48" s="190"/>
      <c r="ETB48" s="190"/>
      <c r="ETC48" s="190"/>
      <c r="ETD48" s="190"/>
      <c r="ETE48" s="190"/>
      <c r="ETF48" s="190"/>
      <c r="ETG48" s="190"/>
      <c r="ETH48" s="190"/>
      <c r="ETI48" s="190"/>
      <c r="ETJ48" s="190"/>
      <c r="ETK48" s="190"/>
      <c r="ETL48" s="190"/>
      <c r="ETM48" s="190"/>
      <c r="ETN48" s="190"/>
      <c r="ETO48" s="190"/>
      <c r="ETP48" s="190"/>
      <c r="ETQ48" s="190"/>
      <c r="ETR48" s="190"/>
      <c r="ETS48" s="190"/>
      <c r="ETT48" s="190"/>
      <c r="ETU48" s="190"/>
      <c r="ETV48" s="190"/>
      <c r="ETW48" s="190"/>
      <c r="ETX48" s="190"/>
      <c r="ETY48" s="190"/>
      <c r="ETZ48" s="190"/>
      <c r="EUA48" s="190"/>
      <c r="EUB48" s="190"/>
      <c r="EUC48" s="190"/>
      <c r="EUD48" s="190"/>
      <c r="EUE48" s="190"/>
      <c r="EUF48" s="190"/>
      <c r="EUG48" s="190"/>
      <c r="EUH48" s="190"/>
      <c r="EUI48" s="190"/>
      <c r="EUJ48" s="190"/>
      <c r="EUK48" s="190"/>
      <c r="EUL48" s="190"/>
      <c r="EUM48" s="190"/>
      <c r="EUN48" s="190"/>
      <c r="EUO48" s="190"/>
      <c r="EUP48" s="190"/>
      <c r="EUQ48" s="190"/>
      <c r="EUR48" s="190"/>
      <c r="EUS48" s="190"/>
      <c r="EUT48" s="190"/>
      <c r="EUU48" s="190"/>
      <c r="EUV48" s="190"/>
      <c r="EUW48" s="190"/>
      <c r="EUX48" s="190"/>
      <c r="EUY48" s="190"/>
      <c r="EUZ48" s="190"/>
      <c r="EVA48" s="190"/>
      <c r="EVB48" s="190"/>
      <c r="EVC48" s="190"/>
      <c r="EVD48" s="190"/>
      <c r="EVE48" s="190"/>
      <c r="EVF48" s="190"/>
      <c r="EVG48" s="190"/>
      <c r="EVH48" s="190"/>
      <c r="EVI48" s="190"/>
      <c r="EVJ48" s="190"/>
      <c r="EVK48" s="190"/>
      <c r="EVL48" s="190"/>
      <c r="EVM48" s="190"/>
      <c r="EVN48" s="190"/>
      <c r="EVO48" s="190"/>
      <c r="EVP48" s="190"/>
      <c r="EVQ48" s="190"/>
      <c r="EVR48" s="190"/>
      <c r="EVS48" s="190"/>
      <c r="EVT48" s="190"/>
      <c r="EVU48" s="190"/>
      <c r="EVV48" s="190"/>
      <c r="EVW48" s="190"/>
      <c r="EVX48" s="190"/>
      <c r="EVY48" s="190"/>
      <c r="EVZ48" s="190"/>
      <c r="EWA48" s="190"/>
      <c r="EWB48" s="190"/>
      <c r="EWC48" s="190"/>
      <c r="EWD48" s="190"/>
      <c r="EWE48" s="190"/>
      <c r="EWF48" s="190"/>
      <c r="EWG48" s="190"/>
      <c r="EWH48" s="190"/>
      <c r="EWI48" s="190"/>
      <c r="EWJ48" s="190"/>
      <c r="EWK48" s="190"/>
      <c r="EWL48" s="190"/>
      <c r="EWM48" s="190"/>
      <c r="EWN48" s="190"/>
      <c r="EWO48" s="190"/>
      <c r="EWP48" s="190"/>
      <c r="EWQ48" s="190"/>
      <c r="EWR48" s="190"/>
      <c r="EWS48" s="190"/>
      <c r="EWT48" s="190"/>
      <c r="EWU48" s="190"/>
      <c r="EWV48" s="190"/>
      <c r="EWW48" s="190"/>
      <c r="EWX48" s="190"/>
      <c r="EWY48" s="190"/>
      <c r="EWZ48" s="190"/>
      <c r="EXA48" s="190"/>
      <c r="EXB48" s="190"/>
      <c r="EXC48" s="190"/>
      <c r="EXD48" s="190"/>
      <c r="EXE48" s="190"/>
      <c r="EXF48" s="190"/>
      <c r="EXG48" s="190"/>
      <c r="EXH48" s="190"/>
      <c r="EXI48" s="190"/>
      <c r="EXJ48" s="190"/>
      <c r="EXK48" s="190"/>
      <c r="EXL48" s="190"/>
      <c r="EXM48" s="190"/>
      <c r="EXN48" s="190"/>
      <c r="EXO48" s="190"/>
      <c r="EXP48" s="190"/>
      <c r="EXQ48" s="190"/>
      <c r="EXR48" s="190"/>
      <c r="EXS48" s="190"/>
      <c r="EXT48" s="190"/>
      <c r="EXU48" s="190"/>
      <c r="EXV48" s="190"/>
      <c r="EXW48" s="190"/>
      <c r="EXX48" s="190"/>
      <c r="EXY48" s="190"/>
      <c r="EXZ48" s="190"/>
      <c r="EYA48" s="190"/>
      <c r="EYB48" s="190"/>
      <c r="EYC48" s="190"/>
      <c r="EYD48" s="190"/>
      <c r="EYE48" s="190"/>
      <c r="EYF48" s="190"/>
      <c r="EYG48" s="190"/>
      <c r="EYH48" s="190"/>
      <c r="EYI48" s="190"/>
      <c r="EYJ48" s="190"/>
      <c r="EYK48" s="190"/>
      <c r="EYL48" s="190"/>
      <c r="EYM48" s="190"/>
      <c r="EYN48" s="190"/>
      <c r="EYO48" s="190"/>
      <c r="EYP48" s="190"/>
      <c r="EYQ48" s="190"/>
      <c r="EYR48" s="190"/>
      <c r="EYS48" s="190"/>
      <c r="EYT48" s="190"/>
      <c r="EYU48" s="190"/>
      <c r="EYV48" s="190"/>
      <c r="EYW48" s="190"/>
      <c r="EYX48" s="190"/>
      <c r="EYY48" s="190"/>
      <c r="EYZ48" s="190"/>
      <c r="EZA48" s="190"/>
      <c r="EZB48" s="190"/>
      <c r="EZC48" s="190"/>
      <c r="EZD48" s="190"/>
      <c r="EZE48" s="190"/>
      <c r="EZF48" s="190"/>
      <c r="EZG48" s="190"/>
      <c r="EZH48" s="190"/>
      <c r="EZI48" s="190"/>
      <c r="EZJ48" s="190"/>
      <c r="EZK48" s="190"/>
      <c r="EZL48" s="190"/>
      <c r="EZM48" s="190"/>
      <c r="EZN48" s="190"/>
      <c r="EZO48" s="190"/>
      <c r="EZP48" s="190"/>
      <c r="EZQ48" s="190"/>
      <c r="EZR48" s="190"/>
      <c r="EZS48" s="190"/>
      <c r="EZT48" s="190"/>
      <c r="EZU48" s="190"/>
      <c r="EZV48" s="190"/>
      <c r="EZW48" s="190"/>
      <c r="EZX48" s="190"/>
      <c r="EZY48" s="190"/>
      <c r="EZZ48" s="190"/>
      <c r="FAA48" s="190"/>
      <c r="FAB48" s="190"/>
      <c r="FAC48" s="190"/>
      <c r="FAD48" s="190"/>
      <c r="FAE48" s="190"/>
      <c r="FAF48" s="190"/>
      <c r="FAG48" s="190"/>
      <c r="FAH48" s="190"/>
      <c r="FAI48" s="190"/>
      <c r="FAJ48" s="190"/>
      <c r="FAK48" s="190"/>
      <c r="FAL48" s="190"/>
      <c r="FAM48" s="190"/>
      <c r="FAN48" s="190"/>
      <c r="FAO48" s="190"/>
      <c r="FAP48" s="190"/>
      <c r="FAQ48" s="190"/>
      <c r="FAR48" s="190"/>
      <c r="FAS48" s="190"/>
      <c r="FAT48" s="190"/>
      <c r="FAU48" s="190"/>
      <c r="FAV48" s="190"/>
      <c r="FAW48" s="190"/>
      <c r="FAX48" s="190"/>
      <c r="FAY48" s="190"/>
      <c r="FAZ48" s="190"/>
      <c r="FBA48" s="190"/>
      <c r="FBB48" s="190"/>
      <c r="FBC48" s="190"/>
      <c r="FBD48" s="190"/>
      <c r="FBE48" s="190"/>
      <c r="FBF48" s="190"/>
      <c r="FBG48" s="190"/>
      <c r="FBH48" s="190"/>
      <c r="FBI48" s="190"/>
      <c r="FBJ48" s="190"/>
      <c r="FBK48" s="190"/>
      <c r="FBL48" s="190"/>
      <c r="FBM48" s="190"/>
      <c r="FBN48" s="190"/>
      <c r="FBO48" s="190"/>
      <c r="FBP48" s="190"/>
      <c r="FBQ48" s="190"/>
      <c r="FBR48" s="190"/>
      <c r="FBS48" s="190"/>
      <c r="FBT48" s="190"/>
      <c r="FBU48" s="190"/>
      <c r="FBV48" s="190"/>
      <c r="FBW48" s="190"/>
      <c r="FBX48" s="190"/>
      <c r="FBY48" s="190"/>
      <c r="FBZ48" s="190"/>
      <c r="FCA48" s="190"/>
      <c r="FCB48" s="190"/>
      <c r="FCC48" s="190"/>
      <c r="FCD48" s="190"/>
      <c r="FCE48" s="190"/>
      <c r="FCF48" s="190"/>
      <c r="FCG48" s="190"/>
      <c r="FCH48" s="190"/>
      <c r="FCI48" s="190"/>
      <c r="FCJ48" s="190"/>
      <c r="FCK48" s="190"/>
      <c r="FCL48" s="190"/>
      <c r="FCM48" s="190"/>
      <c r="FCN48" s="190"/>
      <c r="FCO48" s="190"/>
      <c r="FCP48" s="190"/>
      <c r="FCQ48" s="190"/>
      <c r="FCR48" s="190"/>
      <c r="FCS48" s="190"/>
      <c r="FCT48" s="190"/>
      <c r="FCU48" s="190"/>
      <c r="FCV48" s="190"/>
      <c r="FCW48" s="190"/>
      <c r="FCX48" s="190"/>
      <c r="FCY48" s="190"/>
      <c r="FCZ48" s="190"/>
      <c r="FDA48" s="190"/>
      <c r="FDB48" s="190"/>
      <c r="FDC48" s="190"/>
      <c r="FDD48" s="190"/>
      <c r="FDE48" s="190"/>
      <c r="FDF48" s="190"/>
      <c r="FDG48" s="190"/>
      <c r="FDH48" s="190"/>
      <c r="FDI48" s="190"/>
      <c r="FDJ48" s="190"/>
      <c r="FDK48" s="190"/>
      <c r="FDL48" s="190"/>
      <c r="FDM48" s="190"/>
      <c r="FDN48" s="190"/>
      <c r="FDO48" s="190"/>
      <c r="FDP48" s="190"/>
      <c r="FDQ48" s="190"/>
      <c r="FDR48" s="190"/>
      <c r="FDS48" s="190"/>
      <c r="FDT48" s="190"/>
      <c r="FDU48" s="190"/>
      <c r="FDV48" s="190"/>
      <c r="FDW48" s="190"/>
      <c r="FDX48" s="190"/>
      <c r="FDY48" s="190"/>
      <c r="FDZ48" s="190"/>
      <c r="FEA48" s="190"/>
      <c r="FEB48" s="190"/>
      <c r="FEC48" s="190"/>
      <c r="FED48" s="190"/>
      <c r="FEE48" s="190"/>
      <c r="FEF48" s="190"/>
      <c r="FEG48" s="190"/>
      <c r="FEH48" s="190"/>
      <c r="FEI48" s="190"/>
      <c r="FEJ48" s="190"/>
      <c r="FEK48" s="190"/>
      <c r="FEL48" s="190"/>
      <c r="FEM48" s="190"/>
      <c r="FEN48" s="190"/>
      <c r="FEO48" s="190"/>
      <c r="FEP48" s="190"/>
      <c r="FEQ48" s="190"/>
      <c r="FER48" s="190"/>
      <c r="FES48" s="190"/>
      <c r="FET48" s="190"/>
      <c r="FEU48" s="190"/>
      <c r="FEV48" s="190"/>
      <c r="FEW48" s="190"/>
      <c r="FEX48" s="190"/>
      <c r="FEY48" s="190"/>
      <c r="FEZ48" s="190"/>
      <c r="FFA48" s="190"/>
      <c r="FFB48" s="190"/>
      <c r="FFC48" s="190"/>
      <c r="FFD48" s="190"/>
      <c r="FFE48" s="190"/>
      <c r="FFF48" s="190"/>
      <c r="FFG48" s="190"/>
      <c r="FFH48" s="190"/>
      <c r="FFI48" s="190"/>
      <c r="FFJ48" s="190"/>
      <c r="FFK48" s="190"/>
      <c r="FFL48" s="190"/>
      <c r="FFM48" s="190"/>
      <c r="FFN48" s="190"/>
      <c r="FFO48" s="190"/>
      <c r="FFP48" s="190"/>
      <c r="FFQ48" s="190"/>
      <c r="FFR48" s="190"/>
      <c r="FFS48" s="190"/>
      <c r="FFT48" s="190"/>
      <c r="FFU48" s="190"/>
      <c r="FFV48" s="190"/>
      <c r="FFW48" s="190"/>
      <c r="FFX48" s="190"/>
      <c r="FFY48" s="190"/>
      <c r="FFZ48" s="190"/>
      <c r="FGA48" s="190"/>
      <c r="FGB48" s="190"/>
      <c r="FGC48" s="190"/>
      <c r="FGD48" s="190"/>
      <c r="FGE48" s="190"/>
      <c r="FGF48" s="190"/>
      <c r="FGG48" s="190"/>
      <c r="FGH48" s="190"/>
      <c r="FGI48" s="190"/>
      <c r="FGJ48" s="190"/>
      <c r="FGK48" s="190"/>
      <c r="FGL48" s="190"/>
      <c r="FGM48" s="190"/>
      <c r="FGN48" s="190"/>
      <c r="FGO48" s="190"/>
      <c r="FGP48" s="190"/>
      <c r="FGQ48" s="190"/>
      <c r="FGR48" s="190"/>
      <c r="FGS48" s="190"/>
      <c r="FGT48" s="190"/>
      <c r="FGU48" s="190"/>
      <c r="FGV48" s="190"/>
      <c r="FGW48" s="190"/>
      <c r="FGX48" s="190"/>
      <c r="FGY48" s="190"/>
      <c r="FGZ48" s="190"/>
      <c r="FHA48" s="190"/>
      <c r="FHB48" s="190"/>
      <c r="FHC48" s="190"/>
      <c r="FHD48" s="190"/>
      <c r="FHE48" s="190"/>
      <c r="FHF48" s="190"/>
      <c r="FHG48" s="190"/>
      <c r="FHH48" s="190"/>
      <c r="FHI48" s="190"/>
      <c r="FHJ48" s="190"/>
      <c r="FHK48" s="190"/>
      <c r="FHL48" s="190"/>
      <c r="FHM48" s="190"/>
      <c r="FHN48" s="190"/>
      <c r="FHO48" s="190"/>
      <c r="FHP48" s="190"/>
      <c r="FHQ48" s="190"/>
      <c r="FHR48" s="190"/>
      <c r="FHS48" s="190"/>
      <c r="FHT48" s="190"/>
      <c r="FHU48" s="190"/>
      <c r="FHV48" s="190"/>
      <c r="FHW48" s="190"/>
      <c r="FHX48" s="190"/>
      <c r="FHY48" s="190"/>
      <c r="FHZ48" s="190"/>
      <c r="FIA48" s="190"/>
      <c r="FIB48" s="190"/>
      <c r="FIC48" s="190"/>
      <c r="FID48" s="190"/>
      <c r="FIE48" s="190"/>
      <c r="FIF48" s="190"/>
      <c r="FIG48" s="190"/>
      <c r="FIH48" s="190"/>
      <c r="FII48" s="190"/>
      <c r="FIJ48" s="190"/>
      <c r="FIK48" s="190"/>
      <c r="FIL48" s="190"/>
      <c r="FIM48" s="190"/>
      <c r="FIN48" s="190"/>
      <c r="FIO48" s="190"/>
      <c r="FIP48" s="190"/>
      <c r="FIQ48" s="190"/>
      <c r="FIR48" s="190"/>
      <c r="FIS48" s="190"/>
      <c r="FIT48" s="190"/>
      <c r="FIU48" s="190"/>
      <c r="FIV48" s="190"/>
      <c r="FIW48" s="190"/>
      <c r="FIX48" s="190"/>
      <c r="FIY48" s="190"/>
      <c r="FIZ48" s="190"/>
      <c r="FJA48" s="190"/>
      <c r="FJB48" s="190"/>
      <c r="FJC48" s="190"/>
      <c r="FJD48" s="190"/>
      <c r="FJE48" s="190"/>
      <c r="FJF48" s="190"/>
      <c r="FJG48" s="190"/>
      <c r="FJH48" s="190"/>
      <c r="FJI48" s="190"/>
      <c r="FJJ48" s="190"/>
      <c r="FJK48" s="190"/>
      <c r="FJL48" s="190"/>
      <c r="FJM48" s="190"/>
      <c r="FJN48" s="190"/>
      <c r="FJO48" s="190"/>
      <c r="FJP48" s="190"/>
      <c r="FJQ48" s="190"/>
      <c r="FJR48" s="190"/>
      <c r="FJS48" s="190"/>
      <c r="FJT48" s="190"/>
      <c r="FJU48" s="190"/>
      <c r="FJV48" s="190"/>
      <c r="FJW48" s="190"/>
      <c r="FJX48" s="190"/>
      <c r="FJY48" s="190"/>
      <c r="FJZ48" s="190"/>
      <c r="FKA48" s="190"/>
      <c r="FKB48" s="190"/>
      <c r="FKC48" s="190"/>
      <c r="FKD48" s="190"/>
      <c r="FKE48" s="190"/>
      <c r="FKF48" s="190"/>
      <c r="FKG48" s="190"/>
      <c r="FKH48" s="190"/>
      <c r="FKI48" s="190"/>
      <c r="FKJ48" s="190"/>
      <c r="FKK48" s="190"/>
      <c r="FKL48" s="190"/>
      <c r="FKM48" s="190"/>
      <c r="FKN48" s="190"/>
      <c r="FKO48" s="190"/>
      <c r="FKP48" s="190"/>
      <c r="FKQ48" s="190"/>
      <c r="FKR48" s="190"/>
      <c r="FKS48" s="190"/>
      <c r="FKT48" s="190"/>
      <c r="FKU48" s="190"/>
      <c r="FKV48" s="190"/>
      <c r="FKW48" s="190"/>
      <c r="FKX48" s="190"/>
      <c r="FKY48" s="190"/>
      <c r="FKZ48" s="190"/>
      <c r="FLA48" s="190"/>
      <c r="FLB48" s="190"/>
      <c r="FLC48" s="190"/>
      <c r="FLD48" s="190"/>
      <c r="FLE48" s="190"/>
      <c r="FLF48" s="190"/>
      <c r="FLG48" s="190"/>
      <c r="FLH48" s="190"/>
      <c r="FLI48" s="190"/>
      <c r="FLJ48" s="190"/>
      <c r="FLK48" s="190"/>
      <c r="FLL48" s="190"/>
      <c r="FLM48" s="190"/>
      <c r="FLN48" s="190"/>
      <c r="FLO48" s="190"/>
      <c r="FLP48" s="190"/>
      <c r="FLQ48" s="190"/>
      <c r="FLR48" s="190"/>
      <c r="FLS48" s="190"/>
      <c r="FLT48" s="190"/>
      <c r="FLU48" s="190"/>
      <c r="FLV48" s="190"/>
      <c r="FLW48" s="190"/>
      <c r="FLX48" s="190"/>
      <c r="FLY48" s="190"/>
      <c r="FLZ48" s="190"/>
      <c r="FMA48" s="190"/>
      <c r="FMB48" s="190"/>
      <c r="FMC48" s="190"/>
      <c r="FMD48" s="190"/>
      <c r="FME48" s="190"/>
      <c r="FMF48" s="190"/>
      <c r="FMG48" s="190"/>
      <c r="FMH48" s="190"/>
      <c r="FMI48" s="190"/>
      <c r="FMJ48" s="190"/>
      <c r="FMK48" s="190"/>
      <c r="FML48" s="190"/>
      <c r="FMM48" s="190"/>
      <c r="FMN48" s="190"/>
      <c r="FMO48" s="190"/>
      <c r="FMP48" s="190"/>
      <c r="FMQ48" s="190"/>
      <c r="FMR48" s="190"/>
      <c r="FMS48" s="190"/>
      <c r="FMT48" s="190"/>
      <c r="FMU48" s="190"/>
      <c r="FMV48" s="190"/>
      <c r="FMW48" s="190"/>
      <c r="FMX48" s="190"/>
      <c r="FMY48" s="190"/>
      <c r="FMZ48" s="190"/>
      <c r="FNA48" s="190"/>
      <c r="FNB48" s="190"/>
      <c r="FNC48" s="190"/>
      <c r="FND48" s="190"/>
      <c r="FNE48" s="190"/>
      <c r="FNF48" s="190"/>
      <c r="FNG48" s="190"/>
      <c r="FNH48" s="190"/>
      <c r="FNI48" s="190"/>
      <c r="FNJ48" s="190"/>
      <c r="FNK48" s="190"/>
      <c r="FNL48" s="190"/>
      <c r="FNM48" s="190"/>
      <c r="FNN48" s="190"/>
      <c r="FNO48" s="190"/>
      <c r="FNP48" s="190"/>
      <c r="FNQ48" s="190"/>
      <c r="FNR48" s="190"/>
      <c r="FNS48" s="190"/>
      <c r="FNT48" s="190"/>
      <c r="FNU48" s="190"/>
      <c r="FNV48" s="190"/>
      <c r="FNW48" s="190"/>
      <c r="FNX48" s="190"/>
      <c r="FNY48" s="190"/>
      <c r="FNZ48" s="190"/>
      <c r="FOA48" s="190"/>
      <c r="FOB48" s="190"/>
      <c r="FOC48" s="190"/>
      <c r="FOD48" s="190"/>
      <c r="FOE48" s="190"/>
      <c r="FOF48" s="190"/>
      <c r="FOG48" s="190"/>
      <c r="FOH48" s="190"/>
      <c r="FOI48" s="190"/>
      <c r="FOJ48" s="190"/>
      <c r="FOK48" s="190"/>
      <c r="FOL48" s="190"/>
      <c r="FOM48" s="190"/>
      <c r="FON48" s="190"/>
      <c r="FOO48" s="190"/>
      <c r="FOP48" s="190"/>
      <c r="FOQ48" s="190"/>
      <c r="FOR48" s="190"/>
      <c r="FOS48" s="190"/>
      <c r="FOT48" s="190"/>
      <c r="FOU48" s="190"/>
      <c r="FOV48" s="190"/>
      <c r="FOW48" s="190"/>
      <c r="FOX48" s="190"/>
      <c r="FOY48" s="190"/>
      <c r="FOZ48" s="190"/>
      <c r="FPA48" s="190"/>
      <c r="FPB48" s="190"/>
      <c r="FPC48" s="190"/>
      <c r="FPD48" s="190"/>
      <c r="FPE48" s="190"/>
      <c r="FPF48" s="190"/>
      <c r="FPG48" s="190"/>
      <c r="FPH48" s="190"/>
      <c r="FPI48" s="190"/>
      <c r="FPJ48" s="190"/>
      <c r="FPK48" s="190"/>
      <c r="FPL48" s="190"/>
      <c r="FPM48" s="190"/>
      <c r="FPN48" s="190"/>
      <c r="FPO48" s="190"/>
      <c r="FPP48" s="190"/>
      <c r="FPQ48" s="190"/>
      <c r="FPR48" s="190"/>
      <c r="FPS48" s="190"/>
      <c r="FPT48" s="190"/>
      <c r="FPU48" s="190"/>
      <c r="FPV48" s="190"/>
      <c r="FPW48" s="190"/>
      <c r="FPX48" s="190"/>
      <c r="FPY48" s="190"/>
      <c r="FPZ48" s="190"/>
      <c r="FQA48" s="190"/>
      <c r="FQB48" s="190"/>
      <c r="FQC48" s="190"/>
      <c r="FQD48" s="190"/>
      <c r="FQE48" s="190"/>
      <c r="FQF48" s="190"/>
      <c r="FQG48" s="190"/>
      <c r="FQH48" s="190"/>
      <c r="FQI48" s="190"/>
      <c r="FQJ48" s="190"/>
      <c r="FQK48" s="190"/>
      <c r="FQL48" s="190"/>
      <c r="FQM48" s="190"/>
      <c r="FQN48" s="190"/>
      <c r="FQO48" s="190"/>
      <c r="FQP48" s="190"/>
      <c r="FQQ48" s="190"/>
      <c r="FQR48" s="190"/>
      <c r="FQS48" s="190"/>
      <c r="FQT48" s="190"/>
      <c r="FQU48" s="190"/>
      <c r="FQV48" s="190"/>
      <c r="FQW48" s="190"/>
      <c r="FQX48" s="190"/>
      <c r="FQY48" s="190"/>
      <c r="FQZ48" s="190"/>
      <c r="FRA48" s="190"/>
      <c r="FRB48" s="190"/>
      <c r="FRC48" s="190"/>
      <c r="FRD48" s="190"/>
      <c r="FRE48" s="190"/>
      <c r="FRF48" s="190"/>
      <c r="FRG48" s="190"/>
      <c r="FRH48" s="190"/>
      <c r="FRI48" s="190"/>
      <c r="FRJ48" s="190"/>
      <c r="FRK48" s="190"/>
      <c r="FRL48" s="190"/>
      <c r="FRM48" s="190"/>
      <c r="FRN48" s="190"/>
      <c r="FRO48" s="190"/>
      <c r="FRP48" s="190"/>
      <c r="FRQ48" s="190"/>
      <c r="FRR48" s="190"/>
      <c r="FRS48" s="190"/>
      <c r="FRT48" s="190"/>
      <c r="FRU48" s="190"/>
      <c r="FRV48" s="190"/>
      <c r="FRW48" s="190"/>
      <c r="FRX48" s="190"/>
      <c r="FRY48" s="190"/>
      <c r="FRZ48" s="190"/>
      <c r="FSA48" s="190"/>
      <c r="FSB48" s="190"/>
      <c r="FSC48" s="190"/>
      <c r="FSD48" s="190"/>
      <c r="FSE48" s="190"/>
      <c r="FSF48" s="190"/>
      <c r="FSG48" s="190"/>
      <c r="FSH48" s="190"/>
      <c r="FSI48" s="190"/>
      <c r="FSJ48" s="190"/>
      <c r="FSK48" s="190"/>
      <c r="FSL48" s="190"/>
      <c r="FSM48" s="190"/>
      <c r="FSN48" s="190"/>
      <c r="FSO48" s="190"/>
      <c r="FSP48" s="190"/>
      <c r="FSQ48" s="190"/>
      <c r="FSR48" s="190"/>
      <c r="FSS48" s="190"/>
      <c r="FST48" s="190"/>
      <c r="FSU48" s="190"/>
      <c r="FSV48" s="190"/>
      <c r="FSW48" s="190"/>
      <c r="FSX48" s="190"/>
      <c r="FSY48" s="190"/>
      <c r="FSZ48" s="190"/>
      <c r="FTA48" s="190"/>
      <c r="FTB48" s="190"/>
      <c r="FTC48" s="190"/>
      <c r="FTD48" s="190"/>
      <c r="FTE48" s="190"/>
      <c r="FTF48" s="190"/>
      <c r="FTG48" s="190"/>
      <c r="FTH48" s="190"/>
      <c r="FTI48" s="190"/>
      <c r="FTJ48" s="190"/>
      <c r="FTK48" s="190"/>
      <c r="FTL48" s="190"/>
      <c r="FTM48" s="190"/>
      <c r="FTN48" s="190"/>
      <c r="FTO48" s="190"/>
      <c r="FTP48" s="190"/>
      <c r="FTQ48" s="190"/>
      <c r="FTR48" s="190"/>
      <c r="FTS48" s="190"/>
      <c r="FTT48" s="190"/>
      <c r="FTU48" s="190"/>
      <c r="FTV48" s="190"/>
      <c r="FTW48" s="190"/>
      <c r="FTX48" s="190"/>
      <c r="FTY48" s="190"/>
      <c r="FTZ48" s="190"/>
      <c r="FUA48" s="190"/>
      <c r="FUB48" s="190"/>
      <c r="FUC48" s="190"/>
      <c r="FUD48" s="190"/>
      <c r="FUE48" s="190"/>
      <c r="FUF48" s="190"/>
      <c r="FUG48" s="190"/>
      <c r="FUH48" s="190"/>
      <c r="FUI48" s="190"/>
      <c r="FUJ48" s="190"/>
      <c r="FUK48" s="190"/>
      <c r="FUL48" s="190"/>
      <c r="FUM48" s="190"/>
      <c r="FUN48" s="190"/>
      <c r="FUO48" s="190"/>
      <c r="FUP48" s="190"/>
      <c r="FUQ48" s="190"/>
      <c r="FUR48" s="190"/>
      <c r="FUS48" s="190"/>
      <c r="FUT48" s="190"/>
      <c r="FUU48" s="190"/>
      <c r="FUV48" s="190"/>
      <c r="FUW48" s="190"/>
      <c r="FUX48" s="190"/>
      <c r="FUY48" s="190"/>
      <c r="FUZ48" s="190"/>
      <c r="FVA48" s="190"/>
      <c r="FVB48" s="190"/>
      <c r="FVC48" s="190"/>
      <c r="FVD48" s="190"/>
      <c r="FVE48" s="190"/>
      <c r="FVF48" s="190"/>
      <c r="FVG48" s="190"/>
      <c r="FVH48" s="190"/>
      <c r="FVI48" s="190"/>
      <c r="FVJ48" s="190"/>
      <c r="FVK48" s="190"/>
      <c r="FVL48" s="190"/>
      <c r="FVM48" s="190"/>
      <c r="FVN48" s="190"/>
      <c r="FVO48" s="190"/>
      <c r="FVP48" s="190"/>
      <c r="FVQ48" s="190"/>
      <c r="FVR48" s="190"/>
      <c r="FVS48" s="190"/>
      <c r="FVT48" s="190"/>
      <c r="FVU48" s="190"/>
      <c r="FVV48" s="190"/>
      <c r="FVW48" s="190"/>
      <c r="FVX48" s="190"/>
      <c r="FVY48" s="190"/>
      <c r="FVZ48" s="190"/>
      <c r="FWA48" s="190"/>
      <c r="FWB48" s="190"/>
      <c r="FWC48" s="190"/>
      <c r="FWD48" s="190"/>
      <c r="FWE48" s="190"/>
      <c r="FWF48" s="190"/>
      <c r="FWG48" s="190"/>
      <c r="FWH48" s="190"/>
      <c r="FWI48" s="190"/>
      <c r="FWJ48" s="190"/>
      <c r="FWK48" s="190"/>
      <c r="FWL48" s="190"/>
      <c r="FWM48" s="190"/>
      <c r="FWN48" s="190"/>
      <c r="FWO48" s="190"/>
      <c r="FWP48" s="190"/>
      <c r="FWQ48" s="190"/>
      <c r="FWR48" s="190"/>
      <c r="FWS48" s="190"/>
      <c r="FWT48" s="190"/>
      <c r="FWU48" s="190"/>
      <c r="FWV48" s="190"/>
      <c r="FWW48" s="190"/>
      <c r="FWX48" s="190"/>
      <c r="FWY48" s="190"/>
      <c r="FWZ48" s="190"/>
      <c r="FXA48" s="190"/>
      <c r="FXB48" s="190"/>
      <c r="FXC48" s="190"/>
      <c r="FXD48" s="190"/>
      <c r="FXE48" s="190"/>
      <c r="FXF48" s="190"/>
      <c r="FXG48" s="190"/>
      <c r="FXH48" s="190"/>
      <c r="FXI48" s="190"/>
      <c r="FXJ48" s="190"/>
      <c r="FXK48" s="190"/>
      <c r="FXL48" s="190"/>
      <c r="FXM48" s="190"/>
      <c r="FXN48" s="190"/>
      <c r="FXO48" s="190"/>
      <c r="FXP48" s="190"/>
      <c r="FXQ48" s="190"/>
      <c r="FXR48" s="190"/>
      <c r="FXS48" s="190"/>
      <c r="FXT48" s="190"/>
      <c r="FXU48" s="190"/>
      <c r="FXV48" s="190"/>
      <c r="FXW48" s="190"/>
      <c r="FXX48" s="190"/>
      <c r="FXY48" s="190"/>
      <c r="FXZ48" s="190"/>
      <c r="FYA48" s="190"/>
      <c r="FYB48" s="190"/>
      <c r="FYC48" s="190"/>
      <c r="FYD48" s="190"/>
      <c r="FYE48" s="190"/>
      <c r="FYF48" s="190"/>
      <c r="FYG48" s="190"/>
      <c r="FYH48" s="190"/>
      <c r="FYI48" s="190"/>
      <c r="FYJ48" s="190"/>
      <c r="FYK48" s="190"/>
      <c r="FYL48" s="190"/>
      <c r="FYM48" s="190"/>
      <c r="FYN48" s="190"/>
      <c r="FYO48" s="190"/>
      <c r="FYP48" s="190"/>
      <c r="FYQ48" s="190"/>
      <c r="FYR48" s="190"/>
      <c r="FYS48" s="190"/>
      <c r="FYT48" s="190"/>
      <c r="FYU48" s="190"/>
      <c r="FYV48" s="190"/>
      <c r="FYW48" s="190"/>
      <c r="FYX48" s="190"/>
      <c r="FYY48" s="190"/>
      <c r="FYZ48" s="190"/>
      <c r="FZA48" s="190"/>
      <c r="FZB48" s="190"/>
      <c r="FZC48" s="190"/>
      <c r="FZD48" s="190"/>
      <c r="FZE48" s="190"/>
      <c r="FZF48" s="190"/>
      <c r="FZG48" s="190"/>
      <c r="FZH48" s="190"/>
      <c r="FZI48" s="190"/>
      <c r="FZJ48" s="190"/>
      <c r="FZK48" s="190"/>
      <c r="FZL48" s="190"/>
      <c r="FZM48" s="190"/>
      <c r="FZN48" s="190"/>
      <c r="FZO48" s="190"/>
      <c r="FZP48" s="190"/>
      <c r="FZQ48" s="190"/>
      <c r="FZR48" s="190"/>
      <c r="FZS48" s="190"/>
      <c r="FZT48" s="190"/>
      <c r="FZU48" s="190"/>
      <c r="FZV48" s="190"/>
      <c r="FZW48" s="190"/>
      <c r="FZX48" s="190"/>
      <c r="FZY48" s="190"/>
      <c r="FZZ48" s="190"/>
      <c r="GAA48" s="190"/>
      <c r="GAB48" s="190"/>
      <c r="GAC48" s="190"/>
      <c r="GAD48" s="190"/>
      <c r="GAE48" s="190"/>
      <c r="GAF48" s="190"/>
      <c r="GAG48" s="190"/>
      <c r="GAH48" s="190"/>
      <c r="GAI48" s="190"/>
      <c r="GAJ48" s="190"/>
      <c r="GAK48" s="190"/>
      <c r="GAL48" s="190"/>
      <c r="GAM48" s="190"/>
      <c r="GAN48" s="190"/>
      <c r="GAO48" s="190"/>
      <c r="GAP48" s="190"/>
      <c r="GAQ48" s="190"/>
      <c r="GAR48" s="190"/>
      <c r="GAS48" s="190"/>
      <c r="GAT48" s="190"/>
      <c r="GAU48" s="190"/>
      <c r="GAV48" s="190"/>
      <c r="GAW48" s="190"/>
      <c r="GAX48" s="190"/>
      <c r="GAY48" s="190"/>
      <c r="GAZ48" s="190"/>
      <c r="GBA48" s="190"/>
      <c r="GBB48" s="190"/>
      <c r="GBC48" s="190"/>
      <c r="GBD48" s="190"/>
      <c r="GBE48" s="190"/>
      <c r="GBF48" s="190"/>
      <c r="GBG48" s="190"/>
      <c r="GBH48" s="190"/>
      <c r="GBI48" s="190"/>
      <c r="GBJ48" s="190"/>
      <c r="GBK48" s="190"/>
      <c r="GBL48" s="190"/>
      <c r="GBM48" s="190"/>
      <c r="GBN48" s="190"/>
      <c r="GBO48" s="190"/>
      <c r="GBP48" s="190"/>
      <c r="GBQ48" s="190"/>
      <c r="GBR48" s="190"/>
      <c r="GBS48" s="190"/>
      <c r="GBT48" s="190"/>
      <c r="GBU48" s="190"/>
      <c r="GBV48" s="190"/>
      <c r="GBW48" s="190"/>
      <c r="GBX48" s="190"/>
      <c r="GBY48" s="190"/>
      <c r="GBZ48" s="190"/>
      <c r="GCA48" s="190"/>
      <c r="GCB48" s="190"/>
      <c r="GCC48" s="190"/>
      <c r="GCD48" s="190"/>
      <c r="GCE48" s="190"/>
      <c r="GCF48" s="190"/>
      <c r="GCG48" s="190"/>
      <c r="GCH48" s="190"/>
      <c r="GCI48" s="190"/>
      <c r="GCJ48" s="190"/>
      <c r="GCK48" s="190"/>
      <c r="GCL48" s="190"/>
      <c r="GCM48" s="190"/>
      <c r="GCN48" s="190"/>
      <c r="GCO48" s="190"/>
      <c r="GCP48" s="190"/>
      <c r="GCQ48" s="190"/>
      <c r="GCR48" s="190"/>
      <c r="GCS48" s="190"/>
      <c r="GCT48" s="190"/>
      <c r="GCU48" s="190"/>
      <c r="GCV48" s="190"/>
      <c r="GCW48" s="190"/>
      <c r="GCX48" s="190"/>
      <c r="GCY48" s="190"/>
      <c r="GCZ48" s="190"/>
      <c r="GDA48" s="190"/>
      <c r="GDB48" s="190"/>
      <c r="GDC48" s="190"/>
      <c r="GDD48" s="190"/>
      <c r="GDE48" s="190"/>
      <c r="GDF48" s="190"/>
      <c r="GDG48" s="190"/>
      <c r="GDH48" s="190"/>
      <c r="GDI48" s="190"/>
      <c r="GDJ48" s="190"/>
      <c r="GDK48" s="190"/>
      <c r="GDL48" s="190"/>
      <c r="GDM48" s="190"/>
      <c r="GDN48" s="190"/>
      <c r="GDO48" s="190"/>
      <c r="GDP48" s="190"/>
      <c r="GDQ48" s="190"/>
      <c r="GDR48" s="190"/>
      <c r="GDS48" s="190"/>
      <c r="GDT48" s="190"/>
      <c r="GDU48" s="190"/>
      <c r="GDV48" s="190"/>
      <c r="GDW48" s="190"/>
      <c r="GDX48" s="190"/>
      <c r="GDY48" s="190"/>
      <c r="GDZ48" s="190"/>
      <c r="GEA48" s="190"/>
      <c r="GEB48" s="190"/>
      <c r="GEC48" s="190"/>
      <c r="GED48" s="190"/>
      <c r="GEE48" s="190"/>
      <c r="GEF48" s="190"/>
      <c r="GEG48" s="190"/>
      <c r="GEH48" s="190"/>
      <c r="GEI48" s="190"/>
      <c r="GEJ48" s="190"/>
      <c r="GEK48" s="190"/>
      <c r="GEL48" s="190"/>
      <c r="GEM48" s="190"/>
      <c r="GEN48" s="190"/>
      <c r="GEO48" s="190"/>
      <c r="GEP48" s="190"/>
      <c r="GEQ48" s="190"/>
      <c r="GER48" s="190"/>
      <c r="GES48" s="190"/>
      <c r="GET48" s="190"/>
      <c r="GEU48" s="190"/>
      <c r="GEV48" s="190"/>
      <c r="GEW48" s="190"/>
      <c r="GEX48" s="190"/>
      <c r="GEY48" s="190"/>
      <c r="GEZ48" s="190"/>
      <c r="GFA48" s="190"/>
      <c r="GFB48" s="190"/>
      <c r="GFC48" s="190"/>
      <c r="GFD48" s="190"/>
      <c r="GFE48" s="190"/>
      <c r="GFF48" s="190"/>
      <c r="GFG48" s="190"/>
      <c r="GFH48" s="190"/>
      <c r="GFI48" s="190"/>
      <c r="GFJ48" s="190"/>
      <c r="GFK48" s="190"/>
      <c r="GFL48" s="190"/>
      <c r="GFM48" s="190"/>
      <c r="GFN48" s="190"/>
      <c r="GFO48" s="190"/>
      <c r="GFP48" s="190"/>
      <c r="GFQ48" s="190"/>
      <c r="GFR48" s="190"/>
      <c r="GFS48" s="190"/>
      <c r="GFT48" s="190"/>
      <c r="GFU48" s="190"/>
      <c r="GFV48" s="190"/>
      <c r="GFW48" s="190"/>
      <c r="GFX48" s="190"/>
      <c r="GFY48" s="190"/>
      <c r="GFZ48" s="190"/>
      <c r="GGA48" s="190"/>
      <c r="GGB48" s="190"/>
      <c r="GGC48" s="190"/>
      <c r="GGD48" s="190"/>
      <c r="GGE48" s="190"/>
      <c r="GGF48" s="190"/>
      <c r="GGG48" s="190"/>
      <c r="GGH48" s="190"/>
      <c r="GGI48" s="190"/>
      <c r="GGJ48" s="190"/>
      <c r="GGK48" s="190"/>
      <c r="GGL48" s="190"/>
      <c r="GGM48" s="190"/>
      <c r="GGN48" s="190"/>
      <c r="GGO48" s="190"/>
      <c r="GGP48" s="190"/>
      <c r="GGQ48" s="190"/>
      <c r="GGR48" s="190"/>
      <c r="GGS48" s="190"/>
      <c r="GGT48" s="190"/>
      <c r="GGU48" s="190"/>
      <c r="GGV48" s="190"/>
      <c r="GGW48" s="190"/>
      <c r="GGX48" s="190"/>
      <c r="GGY48" s="190"/>
      <c r="GGZ48" s="190"/>
      <c r="GHA48" s="190"/>
      <c r="GHB48" s="190"/>
      <c r="GHC48" s="190"/>
      <c r="GHD48" s="190"/>
      <c r="GHE48" s="190"/>
      <c r="GHF48" s="190"/>
      <c r="GHG48" s="190"/>
      <c r="GHH48" s="190"/>
      <c r="GHI48" s="190"/>
      <c r="GHJ48" s="190"/>
      <c r="GHK48" s="190"/>
      <c r="GHL48" s="190"/>
      <c r="GHM48" s="190"/>
      <c r="GHN48" s="190"/>
      <c r="GHO48" s="190"/>
      <c r="GHP48" s="190"/>
      <c r="GHQ48" s="190"/>
      <c r="GHR48" s="190"/>
      <c r="GHS48" s="190"/>
      <c r="GHT48" s="190"/>
      <c r="GHU48" s="190"/>
      <c r="GHV48" s="190"/>
      <c r="GHW48" s="190"/>
      <c r="GHX48" s="190"/>
      <c r="GHY48" s="190"/>
      <c r="GHZ48" s="190"/>
      <c r="GIA48" s="190"/>
      <c r="GIB48" s="190"/>
      <c r="GIC48" s="190"/>
      <c r="GID48" s="190"/>
      <c r="GIE48" s="190"/>
      <c r="GIF48" s="190"/>
      <c r="GIG48" s="190"/>
      <c r="GIH48" s="190"/>
      <c r="GII48" s="190"/>
      <c r="GIJ48" s="190"/>
      <c r="GIK48" s="190"/>
      <c r="GIL48" s="190"/>
      <c r="GIM48" s="190"/>
      <c r="GIN48" s="190"/>
      <c r="GIO48" s="190"/>
      <c r="GIP48" s="190"/>
      <c r="GIQ48" s="190"/>
      <c r="GIR48" s="190"/>
      <c r="GIS48" s="190"/>
      <c r="GIT48" s="190"/>
      <c r="GIU48" s="190"/>
      <c r="GIV48" s="190"/>
      <c r="GIW48" s="190"/>
      <c r="GIX48" s="190"/>
      <c r="GIY48" s="190"/>
      <c r="GIZ48" s="190"/>
      <c r="GJA48" s="190"/>
      <c r="GJB48" s="190"/>
      <c r="GJC48" s="190"/>
      <c r="GJD48" s="190"/>
      <c r="GJE48" s="190"/>
      <c r="GJF48" s="190"/>
      <c r="GJG48" s="190"/>
      <c r="GJH48" s="190"/>
      <c r="GJI48" s="190"/>
      <c r="GJJ48" s="190"/>
      <c r="GJK48" s="190"/>
      <c r="GJL48" s="190"/>
      <c r="GJM48" s="190"/>
      <c r="GJN48" s="190"/>
      <c r="GJO48" s="190"/>
      <c r="GJP48" s="190"/>
      <c r="GJQ48" s="190"/>
      <c r="GJR48" s="190"/>
      <c r="GJS48" s="190"/>
      <c r="GJT48" s="190"/>
      <c r="GJU48" s="190"/>
      <c r="GJV48" s="190"/>
      <c r="GJW48" s="190"/>
      <c r="GJX48" s="190"/>
      <c r="GJY48" s="190"/>
      <c r="GJZ48" s="190"/>
      <c r="GKA48" s="190"/>
      <c r="GKB48" s="190"/>
      <c r="GKC48" s="190"/>
      <c r="GKD48" s="190"/>
      <c r="GKE48" s="190"/>
      <c r="GKF48" s="190"/>
      <c r="GKG48" s="190"/>
      <c r="GKH48" s="190"/>
      <c r="GKI48" s="190"/>
      <c r="GKJ48" s="190"/>
      <c r="GKK48" s="190"/>
      <c r="GKL48" s="190"/>
      <c r="GKM48" s="190"/>
      <c r="GKN48" s="190"/>
      <c r="GKO48" s="190"/>
      <c r="GKP48" s="190"/>
      <c r="GKQ48" s="190"/>
      <c r="GKR48" s="190"/>
      <c r="GKS48" s="190"/>
      <c r="GKT48" s="190"/>
      <c r="GKU48" s="190"/>
      <c r="GKV48" s="190"/>
      <c r="GKW48" s="190"/>
      <c r="GKX48" s="190"/>
      <c r="GKY48" s="190"/>
      <c r="GKZ48" s="190"/>
      <c r="GLA48" s="190"/>
      <c r="GLB48" s="190"/>
      <c r="GLC48" s="190"/>
      <c r="GLD48" s="190"/>
      <c r="GLE48" s="190"/>
      <c r="GLF48" s="190"/>
      <c r="GLG48" s="190"/>
      <c r="GLH48" s="190"/>
      <c r="GLI48" s="190"/>
      <c r="GLJ48" s="190"/>
      <c r="GLK48" s="190"/>
      <c r="GLL48" s="190"/>
      <c r="GLM48" s="190"/>
      <c r="GLN48" s="190"/>
      <c r="GLO48" s="190"/>
      <c r="GLP48" s="190"/>
      <c r="GLQ48" s="190"/>
      <c r="GLR48" s="190"/>
      <c r="GLS48" s="190"/>
      <c r="GLT48" s="190"/>
      <c r="GLU48" s="190"/>
      <c r="GLV48" s="190"/>
      <c r="GLW48" s="190"/>
      <c r="GLX48" s="190"/>
      <c r="GLY48" s="190"/>
      <c r="GLZ48" s="190"/>
      <c r="GMA48" s="190"/>
      <c r="GMB48" s="190"/>
      <c r="GMC48" s="190"/>
      <c r="GMD48" s="190"/>
      <c r="GME48" s="190"/>
      <c r="GMF48" s="190"/>
      <c r="GMG48" s="190"/>
      <c r="GMH48" s="190"/>
      <c r="GMI48" s="190"/>
      <c r="GMJ48" s="190"/>
      <c r="GMK48" s="190"/>
      <c r="GML48" s="190"/>
      <c r="GMM48" s="190"/>
      <c r="GMN48" s="190"/>
      <c r="GMO48" s="190"/>
      <c r="GMP48" s="190"/>
      <c r="GMQ48" s="190"/>
      <c r="GMR48" s="190"/>
      <c r="GMS48" s="190"/>
      <c r="GMT48" s="190"/>
      <c r="GMU48" s="190"/>
      <c r="GMV48" s="190"/>
      <c r="GMW48" s="190"/>
      <c r="GMX48" s="190"/>
      <c r="GMY48" s="190"/>
      <c r="GMZ48" s="190"/>
      <c r="GNA48" s="190"/>
      <c r="GNB48" s="190"/>
      <c r="GNC48" s="190"/>
      <c r="GND48" s="190"/>
      <c r="GNE48" s="190"/>
      <c r="GNF48" s="190"/>
      <c r="GNG48" s="190"/>
      <c r="GNH48" s="190"/>
      <c r="GNI48" s="190"/>
      <c r="GNJ48" s="190"/>
      <c r="GNK48" s="190"/>
      <c r="GNL48" s="190"/>
      <c r="GNM48" s="190"/>
      <c r="GNN48" s="190"/>
      <c r="GNO48" s="190"/>
      <c r="GNP48" s="190"/>
      <c r="GNQ48" s="190"/>
      <c r="GNR48" s="190"/>
      <c r="GNS48" s="190"/>
      <c r="GNT48" s="190"/>
      <c r="GNU48" s="190"/>
      <c r="GNV48" s="190"/>
      <c r="GNW48" s="190"/>
      <c r="GNX48" s="190"/>
      <c r="GNY48" s="190"/>
      <c r="GNZ48" s="190"/>
      <c r="GOA48" s="190"/>
      <c r="GOB48" s="190"/>
      <c r="GOC48" s="190"/>
      <c r="GOD48" s="190"/>
      <c r="GOE48" s="190"/>
      <c r="GOF48" s="190"/>
      <c r="GOG48" s="190"/>
      <c r="GOH48" s="190"/>
      <c r="GOI48" s="190"/>
      <c r="GOJ48" s="190"/>
      <c r="GOK48" s="190"/>
      <c r="GOL48" s="190"/>
      <c r="GOM48" s="190"/>
      <c r="GON48" s="190"/>
      <c r="GOO48" s="190"/>
      <c r="GOP48" s="190"/>
      <c r="GOQ48" s="190"/>
      <c r="GOR48" s="190"/>
      <c r="GOS48" s="190"/>
      <c r="GOT48" s="190"/>
      <c r="GOU48" s="190"/>
      <c r="GOV48" s="190"/>
      <c r="GOW48" s="190"/>
      <c r="GOX48" s="190"/>
      <c r="GOY48" s="190"/>
      <c r="GOZ48" s="190"/>
      <c r="GPA48" s="190"/>
      <c r="GPB48" s="190"/>
      <c r="GPC48" s="190"/>
      <c r="GPD48" s="190"/>
      <c r="GPE48" s="190"/>
      <c r="GPF48" s="190"/>
      <c r="GPG48" s="190"/>
      <c r="GPH48" s="190"/>
      <c r="GPI48" s="190"/>
      <c r="GPJ48" s="190"/>
      <c r="GPK48" s="190"/>
      <c r="GPL48" s="190"/>
      <c r="GPM48" s="190"/>
      <c r="GPN48" s="190"/>
      <c r="GPO48" s="190"/>
      <c r="GPP48" s="190"/>
      <c r="GPQ48" s="190"/>
      <c r="GPR48" s="190"/>
      <c r="GPS48" s="190"/>
      <c r="GPT48" s="190"/>
      <c r="GPU48" s="190"/>
      <c r="GPV48" s="190"/>
      <c r="GPW48" s="190"/>
      <c r="GPX48" s="190"/>
      <c r="GPY48" s="190"/>
      <c r="GPZ48" s="190"/>
      <c r="GQA48" s="190"/>
      <c r="GQB48" s="190"/>
      <c r="GQC48" s="190"/>
      <c r="GQD48" s="190"/>
      <c r="GQE48" s="190"/>
      <c r="GQF48" s="190"/>
      <c r="GQG48" s="190"/>
      <c r="GQH48" s="190"/>
      <c r="GQI48" s="190"/>
      <c r="GQJ48" s="190"/>
      <c r="GQK48" s="190"/>
      <c r="GQL48" s="190"/>
      <c r="GQM48" s="190"/>
      <c r="GQN48" s="190"/>
      <c r="GQO48" s="190"/>
      <c r="GQP48" s="190"/>
      <c r="GQQ48" s="190"/>
      <c r="GQR48" s="190"/>
      <c r="GQS48" s="190"/>
      <c r="GQT48" s="190"/>
      <c r="GQU48" s="190"/>
      <c r="GQV48" s="190"/>
      <c r="GQW48" s="190"/>
      <c r="GQX48" s="190"/>
      <c r="GQY48" s="190"/>
      <c r="GQZ48" s="190"/>
      <c r="GRA48" s="190"/>
      <c r="GRB48" s="190"/>
      <c r="GRC48" s="190"/>
      <c r="GRD48" s="190"/>
      <c r="GRE48" s="190"/>
      <c r="GRF48" s="190"/>
      <c r="GRG48" s="190"/>
      <c r="GRH48" s="190"/>
      <c r="GRI48" s="190"/>
      <c r="GRJ48" s="190"/>
      <c r="GRK48" s="190"/>
      <c r="GRL48" s="190"/>
      <c r="GRM48" s="190"/>
      <c r="GRN48" s="190"/>
      <c r="GRO48" s="190"/>
      <c r="GRP48" s="190"/>
      <c r="GRQ48" s="190"/>
      <c r="GRR48" s="190"/>
      <c r="GRS48" s="190"/>
      <c r="GRT48" s="190"/>
      <c r="GRU48" s="190"/>
      <c r="GRV48" s="190"/>
      <c r="GRW48" s="190"/>
      <c r="GRX48" s="190"/>
      <c r="GRY48" s="190"/>
      <c r="GRZ48" s="190"/>
      <c r="GSA48" s="190"/>
      <c r="GSB48" s="190"/>
      <c r="GSC48" s="190"/>
      <c r="GSD48" s="190"/>
      <c r="GSE48" s="190"/>
      <c r="GSF48" s="190"/>
      <c r="GSG48" s="190"/>
      <c r="GSH48" s="190"/>
      <c r="GSI48" s="190"/>
      <c r="GSJ48" s="190"/>
      <c r="GSK48" s="190"/>
      <c r="GSL48" s="190"/>
      <c r="GSM48" s="190"/>
      <c r="GSN48" s="190"/>
      <c r="GSO48" s="190"/>
      <c r="GSP48" s="190"/>
      <c r="GSQ48" s="190"/>
      <c r="GSR48" s="190"/>
      <c r="GSS48" s="190"/>
      <c r="GST48" s="190"/>
      <c r="GSU48" s="190"/>
      <c r="GSV48" s="190"/>
      <c r="GSW48" s="190"/>
      <c r="GSX48" s="190"/>
      <c r="GSY48" s="190"/>
      <c r="GSZ48" s="190"/>
      <c r="GTA48" s="190"/>
      <c r="GTB48" s="190"/>
      <c r="GTC48" s="190"/>
      <c r="GTD48" s="190"/>
      <c r="GTE48" s="190"/>
      <c r="GTF48" s="190"/>
      <c r="GTG48" s="190"/>
      <c r="GTH48" s="190"/>
      <c r="GTI48" s="190"/>
      <c r="GTJ48" s="190"/>
      <c r="GTK48" s="190"/>
      <c r="GTL48" s="190"/>
      <c r="GTM48" s="190"/>
      <c r="GTN48" s="190"/>
      <c r="GTO48" s="190"/>
      <c r="GTP48" s="190"/>
      <c r="GTQ48" s="190"/>
      <c r="GTR48" s="190"/>
      <c r="GTS48" s="190"/>
      <c r="GTT48" s="190"/>
      <c r="GTU48" s="190"/>
      <c r="GTV48" s="190"/>
      <c r="GTW48" s="190"/>
      <c r="GTX48" s="190"/>
      <c r="GTY48" s="190"/>
      <c r="GTZ48" s="190"/>
      <c r="GUA48" s="190"/>
      <c r="GUB48" s="190"/>
      <c r="GUC48" s="190"/>
      <c r="GUD48" s="190"/>
      <c r="GUE48" s="190"/>
      <c r="GUF48" s="190"/>
      <c r="GUG48" s="190"/>
      <c r="GUH48" s="190"/>
      <c r="GUI48" s="190"/>
      <c r="GUJ48" s="190"/>
      <c r="GUK48" s="190"/>
      <c r="GUL48" s="190"/>
      <c r="GUM48" s="190"/>
      <c r="GUN48" s="190"/>
      <c r="GUO48" s="190"/>
      <c r="GUP48" s="190"/>
      <c r="GUQ48" s="190"/>
      <c r="GUR48" s="190"/>
      <c r="GUS48" s="190"/>
      <c r="GUT48" s="190"/>
      <c r="GUU48" s="190"/>
      <c r="GUV48" s="190"/>
      <c r="GUW48" s="190"/>
      <c r="GUX48" s="190"/>
      <c r="GUY48" s="190"/>
      <c r="GUZ48" s="190"/>
      <c r="GVA48" s="190"/>
      <c r="GVB48" s="190"/>
      <c r="GVC48" s="190"/>
      <c r="GVD48" s="190"/>
      <c r="GVE48" s="190"/>
      <c r="GVF48" s="190"/>
      <c r="GVG48" s="190"/>
      <c r="GVH48" s="190"/>
      <c r="GVI48" s="190"/>
      <c r="GVJ48" s="190"/>
      <c r="GVK48" s="190"/>
      <c r="GVL48" s="190"/>
      <c r="GVM48" s="190"/>
      <c r="GVN48" s="190"/>
      <c r="GVO48" s="190"/>
      <c r="GVP48" s="190"/>
      <c r="GVQ48" s="190"/>
      <c r="GVR48" s="190"/>
      <c r="GVS48" s="190"/>
      <c r="GVT48" s="190"/>
      <c r="GVU48" s="190"/>
      <c r="GVV48" s="190"/>
      <c r="GVW48" s="190"/>
      <c r="GVX48" s="190"/>
      <c r="GVY48" s="190"/>
      <c r="GVZ48" s="190"/>
      <c r="GWA48" s="190"/>
      <c r="GWB48" s="190"/>
      <c r="GWC48" s="190"/>
      <c r="GWD48" s="190"/>
      <c r="GWE48" s="190"/>
      <c r="GWF48" s="190"/>
      <c r="GWG48" s="190"/>
      <c r="GWH48" s="190"/>
      <c r="GWI48" s="190"/>
      <c r="GWJ48" s="190"/>
      <c r="GWK48" s="190"/>
      <c r="GWL48" s="190"/>
      <c r="GWM48" s="190"/>
      <c r="GWN48" s="190"/>
      <c r="GWO48" s="190"/>
      <c r="GWP48" s="190"/>
      <c r="GWQ48" s="190"/>
      <c r="GWR48" s="190"/>
      <c r="GWS48" s="190"/>
      <c r="GWT48" s="190"/>
      <c r="GWU48" s="190"/>
      <c r="GWV48" s="190"/>
      <c r="GWW48" s="190"/>
      <c r="GWX48" s="190"/>
      <c r="GWY48" s="190"/>
      <c r="GWZ48" s="190"/>
      <c r="GXA48" s="190"/>
      <c r="GXB48" s="190"/>
      <c r="GXC48" s="190"/>
      <c r="GXD48" s="190"/>
      <c r="GXE48" s="190"/>
      <c r="GXF48" s="190"/>
      <c r="GXG48" s="190"/>
      <c r="GXH48" s="190"/>
      <c r="GXI48" s="190"/>
      <c r="GXJ48" s="190"/>
      <c r="GXK48" s="190"/>
      <c r="GXL48" s="190"/>
      <c r="GXM48" s="190"/>
      <c r="GXN48" s="190"/>
      <c r="GXO48" s="190"/>
      <c r="GXP48" s="190"/>
      <c r="GXQ48" s="190"/>
      <c r="GXR48" s="190"/>
      <c r="GXS48" s="190"/>
      <c r="GXT48" s="190"/>
      <c r="GXU48" s="190"/>
      <c r="GXV48" s="190"/>
      <c r="GXW48" s="190"/>
      <c r="GXX48" s="190"/>
      <c r="GXY48" s="190"/>
      <c r="GXZ48" s="190"/>
      <c r="GYA48" s="190"/>
      <c r="GYB48" s="190"/>
      <c r="GYC48" s="190"/>
      <c r="GYD48" s="190"/>
      <c r="GYE48" s="190"/>
      <c r="GYF48" s="190"/>
      <c r="GYG48" s="190"/>
      <c r="GYH48" s="190"/>
      <c r="GYI48" s="190"/>
      <c r="GYJ48" s="190"/>
      <c r="GYK48" s="190"/>
      <c r="GYL48" s="190"/>
      <c r="GYM48" s="190"/>
      <c r="GYN48" s="190"/>
      <c r="GYO48" s="190"/>
      <c r="GYP48" s="190"/>
      <c r="GYQ48" s="190"/>
      <c r="GYR48" s="190"/>
      <c r="GYS48" s="190"/>
      <c r="GYT48" s="190"/>
      <c r="GYU48" s="190"/>
      <c r="GYV48" s="190"/>
      <c r="GYW48" s="190"/>
      <c r="GYX48" s="190"/>
      <c r="GYY48" s="190"/>
      <c r="GYZ48" s="190"/>
      <c r="GZA48" s="190"/>
      <c r="GZB48" s="190"/>
      <c r="GZC48" s="190"/>
      <c r="GZD48" s="190"/>
      <c r="GZE48" s="190"/>
      <c r="GZF48" s="190"/>
      <c r="GZG48" s="190"/>
      <c r="GZH48" s="190"/>
      <c r="GZI48" s="190"/>
      <c r="GZJ48" s="190"/>
      <c r="GZK48" s="190"/>
      <c r="GZL48" s="190"/>
      <c r="GZM48" s="190"/>
      <c r="GZN48" s="190"/>
      <c r="GZO48" s="190"/>
      <c r="GZP48" s="190"/>
      <c r="GZQ48" s="190"/>
      <c r="GZR48" s="190"/>
      <c r="GZS48" s="190"/>
      <c r="GZT48" s="190"/>
      <c r="GZU48" s="190"/>
      <c r="GZV48" s="190"/>
      <c r="GZW48" s="190"/>
      <c r="GZX48" s="190"/>
      <c r="GZY48" s="190"/>
      <c r="GZZ48" s="190"/>
      <c r="HAA48" s="190"/>
      <c r="HAB48" s="190"/>
      <c r="HAC48" s="190"/>
      <c r="HAD48" s="190"/>
      <c r="HAE48" s="190"/>
      <c r="HAF48" s="190"/>
      <c r="HAG48" s="190"/>
      <c r="HAH48" s="190"/>
      <c r="HAI48" s="190"/>
      <c r="HAJ48" s="190"/>
      <c r="HAK48" s="190"/>
      <c r="HAL48" s="190"/>
      <c r="HAM48" s="190"/>
      <c r="HAN48" s="190"/>
      <c r="HAO48" s="190"/>
      <c r="HAP48" s="190"/>
      <c r="HAQ48" s="190"/>
      <c r="HAR48" s="190"/>
      <c r="HAS48" s="190"/>
      <c r="HAT48" s="190"/>
      <c r="HAU48" s="190"/>
      <c r="HAV48" s="190"/>
      <c r="HAW48" s="190"/>
      <c r="HAX48" s="190"/>
      <c r="HAY48" s="190"/>
      <c r="HAZ48" s="190"/>
      <c r="HBA48" s="190"/>
      <c r="HBB48" s="190"/>
      <c r="HBC48" s="190"/>
      <c r="HBD48" s="190"/>
      <c r="HBE48" s="190"/>
      <c r="HBF48" s="190"/>
      <c r="HBG48" s="190"/>
      <c r="HBH48" s="190"/>
      <c r="HBI48" s="190"/>
      <c r="HBJ48" s="190"/>
      <c r="HBK48" s="190"/>
      <c r="HBL48" s="190"/>
      <c r="HBM48" s="190"/>
      <c r="HBN48" s="190"/>
      <c r="HBO48" s="190"/>
      <c r="HBP48" s="190"/>
      <c r="HBQ48" s="190"/>
      <c r="HBR48" s="190"/>
      <c r="HBS48" s="190"/>
      <c r="HBT48" s="190"/>
      <c r="HBU48" s="190"/>
      <c r="HBV48" s="190"/>
      <c r="HBW48" s="190"/>
      <c r="HBX48" s="190"/>
      <c r="HBY48" s="190"/>
      <c r="HBZ48" s="190"/>
      <c r="HCA48" s="190"/>
      <c r="HCB48" s="190"/>
      <c r="HCC48" s="190"/>
      <c r="HCD48" s="190"/>
      <c r="HCE48" s="190"/>
      <c r="HCF48" s="190"/>
      <c r="HCG48" s="190"/>
      <c r="HCH48" s="190"/>
      <c r="HCI48" s="190"/>
      <c r="HCJ48" s="190"/>
      <c r="HCK48" s="190"/>
      <c r="HCL48" s="190"/>
      <c r="HCM48" s="190"/>
      <c r="HCN48" s="190"/>
      <c r="HCO48" s="190"/>
      <c r="HCP48" s="190"/>
      <c r="HCQ48" s="190"/>
      <c r="HCR48" s="190"/>
      <c r="HCS48" s="190"/>
      <c r="HCT48" s="190"/>
      <c r="HCU48" s="190"/>
      <c r="HCV48" s="190"/>
      <c r="HCW48" s="190"/>
      <c r="HCX48" s="190"/>
      <c r="HCY48" s="190"/>
      <c r="HCZ48" s="190"/>
      <c r="HDA48" s="190"/>
      <c r="HDB48" s="190"/>
      <c r="HDC48" s="190"/>
      <c r="HDD48" s="190"/>
      <c r="HDE48" s="190"/>
      <c r="HDF48" s="190"/>
      <c r="HDG48" s="190"/>
      <c r="HDH48" s="190"/>
      <c r="HDI48" s="190"/>
      <c r="HDJ48" s="190"/>
      <c r="HDK48" s="190"/>
      <c r="HDL48" s="190"/>
      <c r="HDM48" s="190"/>
      <c r="HDN48" s="190"/>
      <c r="HDO48" s="190"/>
      <c r="HDP48" s="190"/>
      <c r="HDQ48" s="190"/>
      <c r="HDR48" s="190"/>
      <c r="HDS48" s="190"/>
      <c r="HDT48" s="190"/>
      <c r="HDU48" s="190"/>
      <c r="HDV48" s="190"/>
      <c r="HDW48" s="190"/>
      <c r="HDX48" s="190"/>
      <c r="HDY48" s="190"/>
      <c r="HDZ48" s="190"/>
      <c r="HEA48" s="190"/>
      <c r="HEB48" s="190"/>
      <c r="HEC48" s="190"/>
      <c r="HED48" s="190"/>
      <c r="HEE48" s="190"/>
      <c r="HEF48" s="190"/>
      <c r="HEG48" s="190"/>
      <c r="HEH48" s="190"/>
      <c r="HEI48" s="190"/>
      <c r="HEJ48" s="190"/>
      <c r="HEK48" s="190"/>
      <c r="HEL48" s="190"/>
      <c r="HEM48" s="190"/>
      <c r="HEN48" s="190"/>
      <c r="HEO48" s="190"/>
      <c r="HEP48" s="190"/>
      <c r="HEQ48" s="190"/>
      <c r="HER48" s="190"/>
      <c r="HES48" s="190"/>
      <c r="HET48" s="190"/>
      <c r="HEU48" s="190"/>
      <c r="HEV48" s="190"/>
      <c r="HEW48" s="190"/>
      <c r="HEX48" s="190"/>
      <c r="HEY48" s="190"/>
      <c r="HEZ48" s="190"/>
      <c r="HFA48" s="190"/>
      <c r="HFB48" s="190"/>
      <c r="HFC48" s="190"/>
      <c r="HFD48" s="190"/>
      <c r="HFE48" s="190"/>
      <c r="HFF48" s="190"/>
      <c r="HFG48" s="190"/>
      <c r="HFH48" s="190"/>
      <c r="HFI48" s="190"/>
      <c r="HFJ48" s="190"/>
      <c r="HFK48" s="190"/>
      <c r="HFL48" s="190"/>
      <c r="HFM48" s="190"/>
      <c r="HFN48" s="190"/>
      <c r="HFO48" s="190"/>
      <c r="HFP48" s="190"/>
      <c r="HFQ48" s="190"/>
      <c r="HFR48" s="190"/>
      <c r="HFS48" s="190"/>
      <c r="HFT48" s="190"/>
      <c r="HFU48" s="190"/>
      <c r="HFV48" s="190"/>
      <c r="HFW48" s="190"/>
      <c r="HFX48" s="190"/>
      <c r="HFY48" s="190"/>
      <c r="HFZ48" s="190"/>
      <c r="HGA48" s="190"/>
      <c r="HGB48" s="190"/>
      <c r="HGC48" s="190"/>
      <c r="HGD48" s="190"/>
      <c r="HGE48" s="190"/>
      <c r="HGF48" s="190"/>
      <c r="HGG48" s="190"/>
      <c r="HGH48" s="190"/>
      <c r="HGI48" s="190"/>
      <c r="HGJ48" s="190"/>
      <c r="HGK48" s="190"/>
      <c r="HGL48" s="190"/>
      <c r="HGM48" s="190"/>
      <c r="HGN48" s="190"/>
      <c r="HGO48" s="190"/>
      <c r="HGP48" s="190"/>
      <c r="HGQ48" s="190"/>
      <c r="HGR48" s="190"/>
      <c r="HGS48" s="190"/>
      <c r="HGT48" s="190"/>
      <c r="HGU48" s="190"/>
      <c r="HGV48" s="190"/>
      <c r="HGW48" s="190"/>
      <c r="HGX48" s="190"/>
      <c r="HGY48" s="190"/>
      <c r="HGZ48" s="190"/>
      <c r="HHA48" s="190"/>
      <c r="HHB48" s="190"/>
      <c r="HHC48" s="190"/>
      <c r="HHD48" s="190"/>
      <c r="HHE48" s="190"/>
      <c r="HHF48" s="190"/>
      <c r="HHG48" s="190"/>
      <c r="HHH48" s="190"/>
      <c r="HHI48" s="190"/>
      <c r="HHJ48" s="190"/>
      <c r="HHK48" s="190"/>
      <c r="HHL48" s="190"/>
      <c r="HHM48" s="190"/>
      <c r="HHN48" s="190"/>
      <c r="HHO48" s="190"/>
      <c r="HHP48" s="190"/>
      <c r="HHQ48" s="190"/>
      <c r="HHR48" s="190"/>
      <c r="HHS48" s="190"/>
      <c r="HHT48" s="190"/>
      <c r="HHU48" s="190"/>
      <c r="HHV48" s="190"/>
      <c r="HHW48" s="190"/>
      <c r="HHX48" s="190"/>
      <c r="HHY48" s="190"/>
      <c r="HHZ48" s="190"/>
      <c r="HIA48" s="190"/>
      <c r="HIB48" s="190"/>
      <c r="HIC48" s="190"/>
      <c r="HID48" s="190"/>
      <c r="HIE48" s="190"/>
      <c r="HIF48" s="190"/>
      <c r="HIG48" s="190"/>
      <c r="HIH48" s="190"/>
      <c r="HII48" s="190"/>
      <c r="HIJ48" s="190"/>
      <c r="HIK48" s="190"/>
      <c r="HIL48" s="190"/>
      <c r="HIM48" s="190"/>
      <c r="HIN48" s="190"/>
      <c r="HIO48" s="190"/>
      <c r="HIP48" s="190"/>
      <c r="HIQ48" s="190"/>
      <c r="HIR48" s="190"/>
      <c r="HIS48" s="190"/>
      <c r="HIT48" s="190"/>
      <c r="HIU48" s="190"/>
      <c r="HIV48" s="190"/>
      <c r="HIW48" s="190"/>
      <c r="HIX48" s="190"/>
      <c r="HIY48" s="190"/>
      <c r="HIZ48" s="190"/>
      <c r="HJA48" s="190"/>
      <c r="HJB48" s="190"/>
      <c r="HJC48" s="190"/>
      <c r="HJD48" s="190"/>
      <c r="HJE48" s="190"/>
      <c r="HJF48" s="190"/>
      <c r="HJG48" s="190"/>
      <c r="HJH48" s="190"/>
      <c r="HJI48" s="190"/>
      <c r="HJJ48" s="190"/>
      <c r="HJK48" s="190"/>
      <c r="HJL48" s="190"/>
      <c r="HJM48" s="190"/>
      <c r="HJN48" s="190"/>
      <c r="HJO48" s="190"/>
      <c r="HJP48" s="190"/>
      <c r="HJQ48" s="190"/>
      <c r="HJR48" s="190"/>
      <c r="HJS48" s="190"/>
      <c r="HJT48" s="190"/>
      <c r="HJU48" s="190"/>
      <c r="HJV48" s="190"/>
      <c r="HJW48" s="190"/>
      <c r="HJX48" s="190"/>
      <c r="HJY48" s="190"/>
      <c r="HJZ48" s="190"/>
      <c r="HKA48" s="190"/>
      <c r="HKB48" s="190"/>
      <c r="HKC48" s="190"/>
      <c r="HKD48" s="190"/>
      <c r="HKE48" s="190"/>
      <c r="HKF48" s="190"/>
      <c r="HKG48" s="190"/>
      <c r="HKH48" s="190"/>
      <c r="HKI48" s="190"/>
      <c r="HKJ48" s="190"/>
      <c r="HKK48" s="190"/>
      <c r="HKL48" s="190"/>
      <c r="HKM48" s="190"/>
      <c r="HKN48" s="190"/>
      <c r="HKO48" s="190"/>
      <c r="HKP48" s="190"/>
      <c r="HKQ48" s="190"/>
      <c r="HKR48" s="190"/>
      <c r="HKS48" s="190"/>
      <c r="HKT48" s="190"/>
      <c r="HKU48" s="190"/>
      <c r="HKV48" s="190"/>
      <c r="HKW48" s="190"/>
      <c r="HKX48" s="190"/>
      <c r="HKY48" s="190"/>
      <c r="HKZ48" s="190"/>
      <c r="HLA48" s="190"/>
      <c r="HLB48" s="190"/>
      <c r="HLC48" s="190"/>
      <c r="HLD48" s="190"/>
      <c r="HLE48" s="190"/>
      <c r="HLF48" s="190"/>
      <c r="HLG48" s="190"/>
      <c r="HLH48" s="190"/>
      <c r="HLI48" s="190"/>
      <c r="HLJ48" s="190"/>
      <c r="HLK48" s="190"/>
      <c r="HLL48" s="190"/>
      <c r="HLM48" s="190"/>
      <c r="HLN48" s="190"/>
      <c r="HLO48" s="190"/>
      <c r="HLP48" s="190"/>
      <c r="HLQ48" s="190"/>
      <c r="HLR48" s="190"/>
      <c r="HLS48" s="190"/>
      <c r="HLT48" s="190"/>
      <c r="HLU48" s="190"/>
      <c r="HLV48" s="190"/>
      <c r="HLW48" s="190"/>
      <c r="HLX48" s="190"/>
      <c r="HLY48" s="190"/>
      <c r="HLZ48" s="190"/>
      <c r="HMA48" s="190"/>
      <c r="HMB48" s="190"/>
      <c r="HMC48" s="190"/>
      <c r="HMD48" s="190"/>
      <c r="HME48" s="190"/>
      <c r="HMF48" s="190"/>
      <c r="HMG48" s="190"/>
      <c r="HMH48" s="190"/>
      <c r="HMI48" s="190"/>
      <c r="HMJ48" s="190"/>
      <c r="HMK48" s="190"/>
      <c r="HML48" s="190"/>
      <c r="HMM48" s="190"/>
      <c r="HMN48" s="190"/>
      <c r="HMO48" s="190"/>
      <c r="HMP48" s="190"/>
      <c r="HMQ48" s="190"/>
      <c r="HMR48" s="190"/>
      <c r="HMS48" s="190"/>
      <c r="HMT48" s="190"/>
      <c r="HMU48" s="190"/>
      <c r="HMV48" s="190"/>
      <c r="HMW48" s="190"/>
      <c r="HMX48" s="190"/>
      <c r="HMY48" s="190"/>
      <c r="HMZ48" s="190"/>
      <c r="HNA48" s="190"/>
      <c r="HNB48" s="190"/>
      <c r="HNC48" s="190"/>
      <c r="HND48" s="190"/>
      <c r="HNE48" s="190"/>
      <c r="HNF48" s="190"/>
      <c r="HNG48" s="190"/>
      <c r="HNH48" s="190"/>
      <c r="HNI48" s="190"/>
      <c r="HNJ48" s="190"/>
      <c r="HNK48" s="190"/>
      <c r="HNL48" s="190"/>
      <c r="HNM48" s="190"/>
      <c r="HNN48" s="190"/>
      <c r="HNO48" s="190"/>
      <c r="HNP48" s="190"/>
      <c r="HNQ48" s="190"/>
      <c r="HNR48" s="190"/>
      <c r="HNS48" s="190"/>
      <c r="HNT48" s="190"/>
      <c r="HNU48" s="190"/>
      <c r="HNV48" s="190"/>
      <c r="HNW48" s="190"/>
      <c r="HNX48" s="190"/>
      <c r="HNY48" s="190"/>
      <c r="HNZ48" s="190"/>
      <c r="HOA48" s="190"/>
      <c r="HOB48" s="190"/>
      <c r="HOC48" s="190"/>
      <c r="HOD48" s="190"/>
      <c r="HOE48" s="190"/>
      <c r="HOF48" s="190"/>
      <c r="HOG48" s="190"/>
      <c r="HOH48" s="190"/>
      <c r="HOI48" s="190"/>
      <c r="HOJ48" s="190"/>
      <c r="HOK48" s="190"/>
      <c r="HOL48" s="190"/>
      <c r="HOM48" s="190"/>
      <c r="HON48" s="190"/>
      <c r="HOO48" s="190"/>
      <c r="HOP48" s="190"/>
      <c r="HOQ48" s="190"/>
      <c r="HOR48" s="190"/>
      <c r="HOS48" s="190"/>
      <c r="HOT48" s="190"/>
      <c r="HOU48" s="190"/>
      <c r="HOV48" s="190"/>
      <c r="HOW48" s="190"/>
      <c r="HOX48" s="190"/>
      <c r="HOY48" s="190"/>
      <c r="HOZ48" s="190"/>
      <c r="HPA48" s="190"/>
      <c r="HPB48" s="190"/>
      <c r="HPC48" s="190"/>
      <c r="HPD48" s="190"/>
      <c r="HPE48" s="190"/>
      <c r="HPF48" s="190"/>
      <c r="HPG48" s="190"/>
      <c r="HPH48" s="190"/>
      <c r="HPI48" s="190"/>
      <c r="HPJ48" s="190"/>
      <c r="HPK48" s="190"/>
      <c r="HPL48" s="190"/>
      <c r="HPM48" s="190"/>
      <c r="HPN48" s="190"/>
      <c r="HPO48" s="190"/>
      <c r="HPP48" s="190"/>
      <c r="HPQ48" s="190"/>
      <c r="HPR48" s="190"/>
      <c r="HPS48" s="190"/>
      <c r="HPT48" s="190"/>
      <c r="HPU48" s="190"/>
      <c r="HPV48" s="190"/>
      <c r="HPW48" s="190"/>
      <c r="HPX48" s="190"/>
      <c r="HPY48" s="190"/>
      <c r="HPZ48" s="190"/>
      <c r="HQA48" s="190"/>
      <c r="HQB48" s="190"/>
      <c r="HQC48" s="190"/>
      <c r="HQD48" s="190"/>
      <c r="HQE48" s="190"/>
      <c r="HQF48" s="190"/>
      <c r="HQG48" s="190"/>
      <c r="HQH48" s="190"/>
      <c r="HQI48" s="190"/>
      <c r="HQJ48" s="190"/>
      <c r="HQK48" s="190"/>
      <c r="HQL48" s="190"/>
      <c r="HQM48" s="190"/>
      <c r="HQN48" s="190"/>
      <c r="HQO48" s="190"/>
      <c r="HQP48" s="190"/>
      <c r="HQQ48" s="190"/>
      <c r="HQR48" s="190"/>
      <c r="HQS48" s="190"/>
      <c r="HQT48" s="190"/>
      <c r="HQU48" s="190"/>
      <c r="HQV48" s="190"/>
      <c r="HQW48" s="190"/>
      <c r="HQX48" s="190"/>
      <c r="HQY48" s="190"/>
      <c r="HQZ48" s="190"/>
      <c r="HRA48" s="190"/>
      <c r="HRB48" s="190"/>
      <c r="HRC48" s="190"/>
      <c r="HRD48" s="190"/>
      <c r="HRE48" s="190"/>
      <c r="HRF48" s="190"/>
      <c r="HRG48" s="190"/>
      <c r="HRH48" s="190"/>
      <c r="HRI48" s="190"/>
      <c r="HRJ48" s="190"/>
      <c r="HRK48" s="190"/>
      <c r="HRL48" s="190"/>
      <c r="HRM48" s="190"/>
      <c r="HRN48" s="190"/>
      <c r="HRO48" s="190"/>
      <c r="HRP48" s="190"/>
      <c r="HRQ48" s="190"/>
      <c r="HRR48" s="190"/>
      <c r="HRS48" s="190"/>
      <c r="HRT48" s="190"/>
      <c r="HRU48" s="190"/>
      <c r="HRV48" s="190"/>
      <c r="HRW48" s="190"/>
      <c r="HRX48" s="190"/>
      <c r="HRY48" s="190"/>
      <c r="HRZ48" s="190"/>
      <c r="HSA48" s="190"/>
      <c r="HSB48" s="190"/>
      <c r="HSC48" s="190"/>
      <c r="HSD48" s="190"/>
      <c r="HSE48" s="190"/>
      <c r="HSF48" s="190"/>
      <c r="HSG48" s="190"/>
      <c r="HSH48" s="190"/>
      <c r="HSI48" s="190"/>
      <c r="HSJ48" s="190"/>
      <c r="HSK48" s="190"/>
      <c r="HSL48" s="190"/>
      <c r="HSM48" s="190"/>
      <c r="HSN48" s="190"/>
      <c r="HSO48" s="190"/>
      <c r="HSP48" s="190"/>
      <c r="HSQ48" s="190"/>
      <c r="HSR48" s="190"/>
      <c r="HSS48" s="190"/>
      <c r="HST48" s="190"/>
      <c r="HSU48" s="190"/>
      <c r="HSV48" s="190"/>
      <c r="HSW48" s="190"/>
      <c r="HSX48" s="190"/>
      <c r="HSY48" s="190"/>
      <c r="HSZ48" s="190"/>
      <c r="HTA48" s="190"/>
      <c r="HTB48" s="190"/>
      <c r="HTC48" s="190"/>
      <c r="HTD48" s="190"/>
      <c r="HTE48" s="190"/>
      <c r="HTF48" s="190"/>
      <c r="HTG48" s="190"/>
      <c r="HTH48" s="190"/>
      <c r="HTI48" s="190"/>
      <c r="HTJ48" s="190"/>
      <c r="HTK48" s="190"/>
      <c r="HTL48" s="190"/>
      <c r="HTM48" s="190"/>
      <c r="HTN48" s="190"/>
      <c r="HTO48" s="190"/>
      <c r="HTP48" s="190"/>
      <c r="HTQ48" s="190"/>
      <c r="HTR48" s="190"/>
      <c r="HTS48" s="190"/>
      <c r="HTT48" s="190"/>
      <c r="HTU48" s="190"/>
      <c r="HTV48" s="190"/>
      <c r="HTW48" s="190"/>
      <c r="HTX48" s="190"/>
      <c r="HTY48" s="190"/>
      <c r="HTZ48" s="190"/>
      <c r="HUA48" s="190"/>
      <c r="HUB48" s="190"/>
      <c r="HUC48" s="190"/>
      <c r="HUD48" s="190"/>
      <c r="HUE48" s="190"/>
      <c r="HUF48" s="190"/>
      <c r="HUG48" s="190"/>
      <c r="HUH48" s="190"/>
      <c r="HUI48" s="190"/>
      <c r="HUJ48" s="190"/>
      <c r="HUK48" s="190"/>
      <c r="HUL48" s="190"/>
      <c r="HUM48" s="190"/>
      <c r="HUN48" s="190"/>
      <c r="HUO48" s="190"/>
      <c r="HUP48" s="190"/>
      <c r="HUQ48" s="190"/>
      <c r="HUR48" s="190"/>
      <c r="HUS48" s="190"/>
      <c r="HUT48" s="190"/>
      <c r="HUU48" s="190"/>
      <c r="HUV48" s="190"/>
      <c r="HUW48" s="190"/>
      <c r="HUX48" s="190"/>
      <c r="HUY48" s="190"/>
      <c r="HUZ48" s="190"/>
      <c r="HVA48" s="190"/>
      <c r="HVB48" s="190"/>
      <c r="HVC48" s="190"/>
      <c r="HVD48" s="190"/>
      <c r="HVE48" s="190"/>
      <c r="HVF48" s="190"/>
      <c r="HVG48" s="190"/>
      <c r="HVH48" s="190"/>
      <c r="HVI48" s="190"/>
      <c r="HVJ48" s="190"/>
      <c r="HVK48" s="190"/>
      <c r="HVL48" s="190"/>
      <c r="HVM48" s="190"/>
      <c r="HVN48" s="190"/>
      <c r="HVO48" s="190"/>
      <c r="HVP48" s="190"/>
      <c r="HVQ48" s="190"/>
      <c r="HVR48" s="190"/>
      <c r="HVS48" s="190"/>
      <c r="HVT48" s="190"/>
      <c r="HVU48" s="190"/>
      <c r="HVV48" s="190"/>
      <c r="HVW48" s="190"/>
      <c r="HVX48" s="190"/>
      <c r="HVY48" s="190"/>
      <c r="HVZ48" s="190"/>
      <c r="HWA48" s="190"/>
      <c r="HWB48" s="190"/>
      <c r="HWC48" s="190"/>
      <c r="HWD48" s="190"/>
      <c r="HWE48" s="190"/>
      <c r="HWF48" s="190"/>
      <c r="HWG48" s="190"/>
      <c r="HWH48" s="190"/>
      <c r="HWI48" s="190"/>
      <c r="HWJ48" s="190"/>
      <c r="HWK48" s="190"/>
      <c r="HWL48" s="190"/>
      <c r="HWM48" s="190"/>
      <c r="HWN48" s="190"/>
      <c r="HWO48" s="190"/>
      <c r="HWP48" s="190"/>
      <c r="HWQ48" s="190"/>
      <c r="HWR48" s="190"/>
      <c r="HWS48" s="190"/>
      <c r="HWT48" s="190"/>
      <c r="HWU48" s="190"/>
      <c r="HWV48" s="190"/>
      <c r="HWW48" s="190"/>
      <c r="HWX48" s="190"/>
      <c r="HWY48" s="190"/>
      <c r="HWZ48" s="190"/>
      <c r="HXA48" s="190"/>
      <c r="HXB48" s="190"/>
      <c r="HXC48" s="190"/>
      <c r="HXD48" s="190"/>
      <c r="HXE48" s="190"/>
      <c r="HXF48" s="190"/>
      <c r="HXG48" s="190"/>
      <c r="HXH48" s="190"/>
      <c r="HXI48" s="190"/>
      <c r="HXJ48" s="190"/>
      <c r="HXK48" s="190"/>
      <c r="HXL48" s="190"/>
      <c r="HXM48" s="190"/>
      <c r="HXN48" s="190"/>
      <c r="HXO48" s="190"/>
      <c r="HXP48" s="190"/>
      <c r="HXQ48" s="190"/>
      <c r="HXR48" s="190"/>
      <c r="HXS48" s="190"/>
      <c r="HXT48" s="190"/>
      <c r="HXU48" s="190"/>
      <c r="HXV48" s="190"/>
      <c r="HXW48" s="190"/>
      <c r="HXX48" s="190"/>
      <c r="HXY48" s="190"/>
      <c r="HXZ48" s="190"/>
      <c r="HYA48" s="190"/>
      <c r="HYB48" s="190"/>
      <c r="HYC48" s="190"/>
      <c r="HYD48" s="190"/>
      <c r="HYE48" s="190"/>
      <c r="HYF48" s="190"/>
      <c r="HYG48" s="190"/>
      <c r="HYH48" s="190"/>
      <c r="HYI48" s="190"/>
      <c r="HYJ48" s="190"/>
      <c r="HYK48" s="190"/>
      <c r="HYL48" s="190"/>
      <c r="HYM48" s="190"/>
      <c r="HYN48" s="190"/>
      <c r="HYO48" s="190"/>
      <c r="HYP48" s="190"/>
      <c r="HYQ48" s="190"/>
      <c r="HYR48" s="190"/>
      <c r="HYS48" s="190"/>
      <c r="HYT48" s="190"/>
      <c r="HYU48" s="190"/>
      <c r="HYV48" s="190"/>
      <c r="HYW48" s="190"/>
      <c r="HYX48" s="190"/>
      <c r="HYY48" s="190"/>
      <c r="HYZ48" s="190"/>
      <c r="HZA48" s="190"/>
      <c r="HZB48" s="190"/>
      <c r="HZC48" s="190"/>
      <c r="HZD48" s="190"/>
      <c r="HZE48" s="190"/>
      <c r="HZF48" s="190"/>
      <c r="HZG48" s="190"/>
      <c r="HZH48" s="190"/>
      <c r="HZI48" s="190"/>
      <c r="HZJ48" s="190"/>
      <c r="HZK48" s="190"/>
      <c r="HZL48" s="190"/>
      <c r="HZM48" s="190"/>
      <c r="HZN48" s="190"/>
      <c r="HZO48" s="190"/>
      <c r="HZP48" s="190"/>
      <c r="HZQ48" s="190"/>
      <c r="HZR48" s="190"/>
      <c r="HZS48" s="190"/>
      <c r="HZT48" s="190"/>
      <c r="HZU48" s="190"/>
      <c r="HZV48" s="190"/>
      <c r="HZW48" s="190"/>
      <c r="HZX48" s="190"/>
      <c r="HZY48" s="190"/>
      <c r="HZZ48" s="190"/>
      <c r="IAA48" s="190"/>
      <c r="IAB48" s="190"/>
      <c r="IAC48" s="190"/>
      <c r="IAD48" s="190"/>
      <c r="IAE48" s="190"/>
      <c r="IAF48" s="190"/>
      <c r="IAG48" s="190"/>
      <c r="IAH48" s="190"/>
      <c r="IAI48" s="190"/>
      <c r="IAJ48" s="190"/>
      <c r="IAK48" s="190"/>
      <c r="IAL48" s="190"/>
      <c r="IAM48" s="190"/>
      <c r="IAN48" s="190"/>
      <c r="IAO48" s="190"/>
      <c r="IAP48" s="190"/>
      <c r="IAQ48" s="190"/>
      <c r="IAR48" s="190"/>
      <c r="IAS48" s="190"/>
      <c r="IAT48" s="190"/>
      <c r="IAU48" s="190"/>
      <c r="IAV48" s="190"/>
      <c r="IAW48" s="190"/>
      <c r="IAX48" s="190"/>
      <c r="IAY48" s="190"/>
      <c r="IAZ48" s="190"/>
      <c r="IBA48" s="190"/>
      <c r="IBB48" s="190"/>
      <c r="IBC48" s="190"/>
      <c r="IBD48" s="190"/>
      <c r="IBE48" s="190"/>
      <c r="IBF48" s="190"/>
      <c r="IBG48" s="190"/>
      <c r="IBH48" s="190"/>
      <c r="IBI48" s="190"/>
      <c r="IBJ48" s="190"/>
      <c r="IBK48" s="190"/>
      <c r="IBL48" s="190"/>
      <c r="IBM48" s="190"/>
      <c r="IBN48" s="190"/>
      <c r="IBO48" s="190"/>
      <c r="IBP48" s="190"/>
      <c r="IBQ48" s="190"/>
      <c r="IBR48" s="190"/>
      <c r="IBS48" s="190"/>
      <c r="IBT48" s="190"/>
      <c r="IBU48" s="190"/>
      <c r="IBV48" s="190"/>
      <c r="IBW48" s="190"/>
      <c r="IBX48" s="190"/>
      <c r="IBY48" s="190"/>
      <c r="IBZ48" s="190"/>
      <c r="ICA48" s="190"/>
      <c r="ICB48" s="190"/>
      <c r="ICC48" s="190"/>
      <c r="ICD48" s="190"/>
      <c r="ICE48" s="190"/>
      <c r="ICF48" s="190"/>
      <c r="ICG48" s="190"/>
      <c r="ICH48" s="190"/>
      <c r="ICI48" s="190"/>
      <c r="ICJ48" s="190"/>
      <c r="ICK48" s="190"/>
      <c r="ICL48" s="190"/>
      <c r="ICM48" s="190"/>
      <c r="ICN48" s="190"/>
      <c r="ICO48" s="190"/>
      <c r="ICP48" s="190"/>
      <c r="ICQ48" s="190"/>
      <c r="ICR48" s="190"/>
      <c r="ICS48" s="190"/>
      <c r="ICT48" s="190"/>
      <c r="ICU48" s="190"/>
      <c r="ICV48" s="190"/>
      <c r="ICW48" s="190"/>
      <c r="ICX48" s="190"/>
      <c r="ICY48" s="190"/>
      <c r="ICZ48" s="190"/>
      <c r="IDA48" s="190"/>
      <c r="IDB48" s="190"/>
      <c r="IDC48" s="190"/>
      <c r="IDD48" s="190"/>
      <c r="IDE48" s="190"/>
      <c r="IDF48" s="190"/>
      <c r="IDG48" s="190"/>
      <c r="IDH48" s="190"/>
      <c r="IDI48" s="190"/>
      <c r="IDJ48" s="190"/>
      <c r="IDK48" s="190"/>
      <c r="IDL48" s="190"/>
      <c r="IDM48" s="190"/>
      <c r="IDN48" s="190"/>
      <c r="IDO48" s="190"/>
      <c r="IDP48" s="190"/>
      <c r="IDQ48" s="190"/>
      <c r="IDR48" s="190"/>
      <c r="IDS48" s="190"/>
      <c r="IDT48" s="190"/>
      <c r="IDU48" s="190"/>
      <c r="IDV48" s="190"/>
      <c r="IDW48" s="190"/>
      <c r="IDX48" s="190"/>
      <c r="IDY48" s="190"/>
      <c r="IDZ48" s="190"/>
      <c r="IEA48" s="190"/>
      <c r="IEB48" s="190"/>
      <c r="IEC48" s="190"/>
      <c r="IED48" s="190"/>
      <c r="IEE48" s="190"/>
      <c r="IEF48" s="190"/>
      <c r="IEG48" s="190"/>
      <c r="IEH48" s="190"/>
      <c r="IEI48" s="190"/>
      <c r="IEJ48" s="190"/>
      <c r="IEK48" s="190"/>
      <c r="IEL48" s="190"/>
      <c r="IEM48" s="190"/>
      <c r="IEN48" s="190"/>
      <c r="IEO48" s="190"/>
      <c r="IEP48" s="190"/>
      <c r="IEQ48" s="190"/>
      <c r="IER48" s="190"/>
      <c r="IES48" s="190"/>
      <c r="IET48" s="190"/>
      <c r="IEU48" s="190"/>
      <c r="IEV48" s="190"/>
      <c r="IEW48" s="190"/>
      <c r="IEX48" s="190"/>
      <c r="IEY48" s="190"/>
      <c r="IEZ48" s="190"/>
      <c r="IFA48" s="190"/>
      <c r="IFB48" s="190"/>
      <c r="IFC48" s="190"/>
      <c r="IFD48" s="190"/>
      <c r="IFE48" s="190"/>
      <c r="IFF48" s="190"/>
      <c r="IFG48" s="190"/>
      <c r="IFH48" s="190"/>
      <c r="IFI48" s="190"/>
      <c r="IFJ48" s="190"/>
      <c r="IFK48" s="190"/>
      <c r="IFL48" s="190"/>
      <c r="IFM48" s="190"/>
      <c r="IFN48" s="190"/>
      <c r="IFO48" s="190"/>
      <c r="IFP48" s="190"/>
      <c r="IFQ48" s="190"/>
      <c r="IFR48" s="190"/>
      <c r="IFS48" s="190"/>
      <c r="IFT48" s="190"/>
      <c r="IFU48" s="190"/>
      <c r="IFV48" s="190"/>
      <c r="IFW48" s="190"/>
      <c r="IFX48" s="190"/>
      <c r="IFY48" s="190"/>
      <c r="IFZ48" s="190"/>
      <c r="IGA48" s="190"/>
      <c r="IGB48" s="190"/>
      <c r="IGC48" s="190"/>
      <c r="IGD48" s="190"/>
      <c r="IGE48" s="190"/>
      <c r="IGF48" s="190"/>
      <c r="IGG48" s="190"/>
      <c r="IGH48" s="190"/>
      <c r="IGI48" s="190"/>
      <c r="IGJ48" s="190"/>
      <c r="IGK48" s="190"/>
      <c r="IGL48" s="190"/>
      <c r="IGM48" s="190"/>
      <c r="IGN48" s="190"/>
      <c r="IGO48" s="190"/>
      <c r="IGP48" s="190"/>
      <c r="IGQ48" s="190"/>
      <c r="IGR48" s="190"/>
      <c r="IGS48" s="190"/>
      <c r="IGT48" s="190"/>
      <c r="IGU48" s="190"/>
      <c r="IGV48" s="190"/>
      <c r="IGW48" s="190"/>
      <c r="IGX48" s="190"/>
      <c r="IGY48" s="190"/>
      <c r="IGZ48" s="190"/>
      <c r="IHA48" s="190"/>
      <c r="IHB48" s="190"/>
      <c r="IHC48" s="190"/>
      <c r="IHD48" s="190"/>
      <c r="IHE48" s="190"/>
      <c r="IHF48" s="190"/>
      <c r="IHG48" s="190"/>
      <c r="IHH48" s="190"/>
      <c r="IHI48" s="190"/>
      <c r="IHJ48" s="190"/>
      <c r="IHK48" s="190"/>
      <c r="IHL48" s="190"/>
      <c r="IHM48" s="190"/>
      <c r="IHN48" s="190"/>
      <c r="IHO48" s="190"/>
      <c r="IHP48" s="190"/>
      <c r="IHQ48" s="190"/>
      <c r="IHR48" s="190"/>
      <c r="IHS48" s="190"/>
      <c r="IHT48" s="190"/>
      <c r="IHU48" s="190"/>
      <c r="IHV48" s="190"/>
      <c r="IHW48" s="190"/>
      <c r="IHX48" s="190"/>
      <c r="IHY48" s="190"/>
      <c r="IHZ48" s="190"/>
      <c r="IIA48" s="190"/>
      <c r="IIB48" s="190"/>
      <c r="IIC48" s="190"/>
      <c r="IID48" s="190"/>
      <c r="IIE48" s="190"/>
      <c r="IIF48" s="190"/>
      <c r="IIG48" s="190"/>
      <c r="IIH48" s="190"/>
      <c r="III48" s="190"/>
      <c r="IIJ48" s="190"/>
      <c r="IIK48" s="190"/>
      <c r="IIL48" s="190"/>
      <c r="IIM48" s="190"/>
      <c r="IIN48" s="190"/>
      <c r="IIO48" s="190"/>
      <c r="IIP48" s="190"/>
      <c r="IIQ48" s="190"/>
      <c r="IIR48" s="190"/>
      <c r="IIS48" s="190"/>
      <c r="IIT48" s="190"/>
      <c r="IIU48" s="190"/>
      <c r="IIV48" s="190"/>
      <c r="IIW48" s="190"/>
      <c r="IIX48" s="190"/>
      <c r="IIY48" s="190"/>
      <c r="IIZ48" s="190"/>
      <c r="IJA48" s="190"/>
      <c r="IJB48" s="190"/>
      <c r="IJC48" s="190"/>
      <c r="IJD48" s="190"/>
      <c r="IJE48" s="190"/>
      <c r="IJF48" s="190"/>
      <c r="IJG48" s="190"/>
      <c r="IJH48" s="190"/>
      <c r="IJI48" s="190"/>
      <c r="IJJ48" s="190"/>
      <c r="IJK48" s="190"/>
      <c r="IJL48" s="190"/>
      <c r="IJM48" s="190"/>
      <c r="IJN48" s="190"/>
      <c r="IJO48" s="190"/>
      <c r="IJP48" s="190"/>
      <c r="IJQ48" s="190"/>
      <c r="IJR48" s="190"/>
      <c r="IJS48" s="190"/>
      <c r="IJT48" s="190"/>
      <c r="IJU48" s="190"/>
      <c r="IJV48" s="190"/>
      <c r="IJW48" s="190"/>
      <c r="IJX48" s="190"/>
      <c r="IJY48" s="190"/>
      <c r="IJZ48" s="190"/>
      <c r="IKA48" s="190"/>
      <c r="IKB48" s="190"/>
      <c r="IKC48" s="190"/>
      <c r="IKD48" s="190"/>
      <c r="IKE48" s="190"/>
      <c r="IKF48" s="190"/>
      <c r="IKG48" s="190"/>
      <c r="IKH48" s="190"/>
      <c r="IKI48" s="190"/>
      <c r="IKJ48" s="190"/>
      <c r="IKK48" s="190"/>
      <c r="IKL48" s="190"/>
      <c r="IKM48" s="190"/>
      <c r="IKN48" s="190"/>
      <c r="IKO48" s="190"/>
      <c r="IKP48" s="190"/>
      <c r="IKQ48" s="190"/>
      <c r="IKR48" s="190"/>
      <c r="IKS48" s="190"/>
      <c r="IKT48" s="190"/>
      <c r="IKU48" s="190"/>
      <c r="IKV48" s="190"/>
      <c r="IKW48" s="190"/>
      <c r="IKX48" s="190"/>
      <c r="IKY48" s="190"/>
      <c r="IKZ48" s="190"/>
      <c r="ILA48" s="190"/>
      <c r="ILB48" s="190"/>
      <c r="ILC48" s="190"/>
      <c r="ILD48" s="190"/>
      <c r="ILE48" s="190"/>
      <c r="ILF48" s="190"/>
      <c r="ILG48" s="190"/>
      <c r="ILH48" s="190"/>
      <c r="ILI48" s="190"/>
      <c r="ILJ48" s="190"/>
      <c r="ILK48" s="190"/>
      <c r="ILL48" s="190"/>
      <c r="ILM48" s="190"/>
      <c r="ILN48" s="190"/>
      <c r="ILO48" s="190"/>
      <c r="ILP48" s="190"/>
      <c r="ILQ48" s="190"/>
      <c r="ILR48" s="190"/>
      <c r="ILS48" s="190"/>
      <c r="ILT48" s="190"/>
      <c r="ILU48" s="190"/>
      <c r="ILV48" s="190"/>
      <c r="ILW48" s="190"/>
      <c r="ILX48" s="190"/>
      <c r="ILY48" s="190"/>
      <c r="ILZ48" s="190"/>
      <c r="IMA48" s="190"/>
      <c r="IMB48" s="190"/>
      <c r="IMC48" s="190"/>
      <c r="IMD48" s="190"/>
      <c r="IME48" s="190"/>
      <c r="IMF48" s="190"/>
      <c r="IMG48" s="190"/>
      <c r="IMH48" s="190"/>
      <c r="IMI48" s="190"/>
      <c r="IMJ48" s="190"/>
      <c r="IMK48" s="190"/>
      <c r="IML48" s="190"/>
      <c r="IMM48" s="190"/>
      <c r="IMN48" s="190"/>
      <c r="IMO48" s="190"/>
      <c r="IMP48" s="190"/>
      <c r="IMQ48" s="190"/>
      <c r="IMR48" s="190"/>
      <c r="IMS48" s="190"/>
      <c r="IMT48" s="190"/>
      <c r="IMU48" s="190"/>
      <c r="IMV48" s="190"/>
      <c r="IMW48" s="190"/>
      <c r="IMX48" s="190"/>
      <c r="IMY48" s="190"/>
      <c r="IMZ48" s="190"/>
      <c r="INA48" s="190"/>
      <c r="INB48" s="190"/>
      <c r="INC48" s="190"/>
      <c r="IND48" s="190"/>
      <c r="INE48" s="190"/>
      <c r="INF48" s="190"/>
      <c r="ING48" s="190"/>
      <c r="INH48" s="190"/>
      <c r="INI48" s="190"/>
      <c r="INJ48" s="190"/>
      <c r="INK48" s="190"/>
      <c r="INL48" s="190"/>
      <c r="INM48" s="190"/>
      <c r="INN48" s="190"/>
      <c r="INO48" s="190"/>
      <c r="INP48" s="190"/>
      <c r="INQ48" s="190"/>
      <c r="INR48" s="190"/>
      <c r="INS48" s="190"/>
      <c r="INT48" s="190"/>
      <c r="INU48" s="190"/>
      <c r="INV48" s="190"/>
      <c r="INW48" s="190"/>
      <c r="INX48" s="190"/>
      <c r="INY48" s="190"/>
      <c r="INZ48" s="190"/>
      <c r="IOA48" s="190"/>
      <c r="IOB48" s="190"/>
      <c r="IOC48" s="190"/>
      <c r="IOD48" s="190"/>
      <c r="IOE48" s="190"/>
      <c r="IOF48" s="190"/>
      <c r="IOG48" s="190"/>
      <c r="IOH48" s="190"/>
      <c r="IOI48" s="190"/>
      <c r="IOJ48" s="190"/>
      <c r="IOK48" s="190"/>
      <c r="IOL48" s="190"/>
      <c r="IOM48" s="190"/>
      <c r="ION48" s="190"/>
      <c r="IOO48" s="190"/>
      <c r="IOP48" s="190"/>
      <c r="IOQ48" s="190"/>
      <c r="IOR48" s="190"/>
      <c r="IOS48" s="190"/>
      <c r="IOT48" s="190"/>
      <c r="IOU48" s="190"/>
      <c r="IOV48" s="190"/>
      <c r="IOW48" s="190"/>
      <c r="IOX48" s="190"/>
      <c r="IOY48" s="190"/>
      <c r="IOZ48" s="190"/>
      <c r="IPA48" s="190"/>
      <c r="IPB48" s="190"/>
      <c r="IPC48" s="190"/>
      <c r="IPD48" s="190"/>
      <c r="IPE48" s="190"/>
      <c r="IPF48" s="190"/>
      <c r="IPG48" s="190"/>
      <c r="IPH48" s="190"/>
      <c r="IPI48" s="190"/>
      <c r="IPJ48" s="190"/>
      <c r="IPK48" s="190"/>
      <c r="IPL48" s="190"/>
      <c r="IPM48" s="190"/>
      <c r="IPN48" s="190"/>
      <c r="IPO48" s="190"/>
      <c r="IPP48" s="190"/>
      <c r="IPQ48" s="190"/>
      <c r="IPR48" s="190"/>
      <c r="IPS48" s="190"/>
      <c r="IPT48" s="190"/>
      <c r="IPU48" s="190"/>
      <c r="IPV48" s="190"/>
      <c r="IPW48" s="190"/>
      <c r="IPX48" s="190"/>
      <c r="IPY48" s="190"/>
      <c r="IPZ48" s="190"/>
      <c r="IQA48" s="190"/>
      <c r="IQB48" s="190"/>
      <c r="IQC48" s="190"/>
      <c r="IQD48" s="190"/>
      <c r="IQE48" s="190"/>
      <c r="IQF48" s="190"/>
      <c r="IQG48" s="190"/>
      <c r="IQH48" s="190"/>
      <c r="IQI48" s="190"/>
      <c r="IQJ48" s="190"/>
      <c r="IQK48" s="190"/>
      <c r="IQL48" s="190"/>
      <c r="IQM48" s="190"/>
      <c r="IQN48" s="190"/>
      <c r="IQO48" s="190"/>
      <c r="IQP48" s="190"/>
      <c r="IQQ48" s="190"/>
      <c r="IQR48" s="190"/>
      <c r="IQS48" s="190"/>
      <c r="IQT48" s="190"/>
      <c r="IQU48" s="190"/>
      <c r="IQV48" s="190"/>
      <c r="IQW48" s="190"/>
      <c r="IQX48" s="190"/>
      <c r="IQY48" s="190"/>
      <c r="IQZ48" s="190"/>
      <c r="IRA48" s="190"/>
      <c r="IRB48" s="190"/>
      <c r="IRC48" s="190"/>
      <c r="IRD48" s="190"/>
      <c r="IRE48" s="190"/>
      <c r="IRF48" s="190"/>
      <c r="IRG48" s="190"/>
      <c r="IRH48" s="190"/>
      <c r="IRI48" s="190"/>
      <c r="IRJ48" s="190"/>
      <c r="IRK48" s="190"/>
      <c r="IRL48" s="190"/>
      <c r="IRM48" s="190"/>
      <c r="IRN48" s="190"/>
      <c r="IRO48" s="190"/>
      <c r="IRP48" s="190"/>
      <c r="IRQ48" s="190"/>
      <c r="IRR48" s="190"/>
      <c r="IRS48" s="190"/>
      <c r="IRT48" s="190"/>
      <c r="IRU48" s="190"/>
      <c r="IRV48" s="190"/>
      <c r="IRW48" s="190"/>
      <c r="IRX48" s="190"/>
      <c r="IRY48" s="190"/>
      <c r="IRZ48" s="190"/>
      <c r="ISA48" s="190"/>
      <c r="ISB48" s="190"/>
      <c r="ISC48" s="190"/>
      <c r="ISD48" s="190"/>
      <c r="ISE48" s="190"/>
      <c r="ISF48" s="190"/>
      <c r="ISG48" s="190"/>
      <c r="ISH48" s="190"/>
      <c r="ISI48" s="190"/>
      <c r="ISJ48" s="190"/>
      <c r="ISK48" s="190"/>
      <c r="ISL48" s="190"/>
      <c r="ISM48" s="190"/>
      <c r="ISN48" s="190"/>
      <c r="ISO48" s="190"/>
      <c r="ISP48" s="190"/>
      <c r="ISQ48" s="190"/>
      <c r="ISR48" s="190"/>
      <c r="ISS48" s="190"/>
      <c r="IST48" s="190"/>
      <c r="ISU48" s="190"/>
      <c r="ISV48" s="190"/>
      <c r="ISW48" s="190"/>
      <c r="ISX48" s="190"/>
      <c r="ISY48" s="190"/>
      <c r="ISZ48" s="190"/>
      <c r="ITA48" s="190"/>
      <c r="ITB48" s="190"/>
      <c r="ITC48" s="190"/>
      <c r="ITD48" s="190"/>
      <c r="ITE48" s="190"/>
      <c r="ITF48" s="190"/>
      <c r="ITG48" s="190"/>
      <c r="ITH48" s="190"/>
      <c r="ITI48" s="190"/>
      <c r="ITJ48" s="190"/>
      <c r="ITK48" s="190"/>
      <c r="ITL48" s="190"/>
      <c r="ITM48" s="190"/>
      <c r="ITN48" s="190"/>
      <c r="ITO48" s="190"/>
      <c r="ITP48" s="190"/>
      <c r="ITQ48" s="190"/>
      <c r="ITR48" s="190"/>
      <c r="ITS48" s="190"/>
      <c r="ITT48" s="190"/>
      <c r="ITU48" s="190"/>
      <c r="ITV48" s="190"/>
      <c r="ITW48" s="190"/>
      <c r="ITX48" s="190"/>
      <c r="ITY48" s="190"/>
      <c r="ITZ48" s="190"/>
      <c r="IUA48" s="190"/>
      <c r="IUB48" s="190"/>
      <c r="IUC48" s="190"/>
      <c r="IUD48" s="190"/>
      <c r="IUE48" s="190"/>
      <c r="IUF48" s="190"/>
      <c r="IUG48" s="190"/>
      <c r="IUH48" s="190"/>
      <c r="IUI48" s="190"/>
      <c r="IUJ48" s="190"/>
      <c r="IUK48" s="190"/>
      <c r="IUL48" s="190"/>
      <c r="IUM48" s="190"/>
      <c r="IUN48" s="190"/>
      <c r="IUO48" s="190"/>
      <c r="IUP48" s="190"/>
      <c r="IUQ48" s="190"/>
      <c r="IUR48" s="190"/>
      <c r="IUS48" s="190"/>
      <c r="IUT48" s="190"/>
      <c r="IUU48" s="190"/>
      <c r="IUV48" s="190"/>
      <c r="IUW48" s="190"/>
      <c r="IUX48" s="190"/>
      <c r="IUY48" s="190"/>
      <c r="IUZ48" s="190"/>
      <c r="IVA48" s="190"/>
      <c r="IVB48" s="190"/>
      <c r="IVC48" s="190"/>
      <c r="IVD48" s="190"/>
      <c r="IVE48" s="190"/>
      <c r="IVF48" s="190"/>
      <c r="IVG48" s="190"/>
      <c r="IVH48" s="190"/>
      <c r="IVI48" s="190"/>
      <c r="IVJ48" s="190"/>
      <c r="IVK48" s="190"/>
      <c r="IVL48" s="190"/>
      <c r="IVM48" s="190"/>
      <c r="IVN48" s="190"/>
      <c r="IVO48" s="190"/>
      <c r="IVP48" s="190"/>
      <c r="IVQ48" s="190"/>
      <c r="IVR48" s="190"/>
      <c r="IVS48" s="190"/>
      <c r="IVT48" s="190"/>
      <c r="IVU48" s="190"/>
      <c r="IVV48" s="190"/>
      <c r="IVW48" s="190"/>
      <c r="IVX48" s="190"/>
      <c r="IVY48" s="190"/>
      <c r="IVZ48" s="190"/>
      <c r="IWA48" s="190"/>
      <c r="IWB48" s="190"/>
      <c r="IWC48" s="190"/>
      <c r="IWD48" s="190"/>
      <c r="IWE48" s="190"/>
      <c r="IWF48" s="190"/>
      <c r="IWG48" s="190"/>
      <c r="IWH48" s="190"/>
      <c r="IWI48" s="190"/>
      <c r="IWJ48" s="190"/>
      <c r="IWK48" s="190"/>
      <c r="IWL48" s="190"/>
      <c r="IWM48" s="190"/>
      <c r="IWN48" s="190"/>
      <c r="IWO48" s="190"/>
      <c r="IWP48" s="190"/>
      <c r="IWQ48" s="190"/>
      <c r="IWR48" s="190"/>
      <c r="IWS48" s="190"/>
      <c r="IWT48" s="190"/>
      <c r="IWU48" s="190"/>
      <c r="IWV48" s="190"/>
      <c r="IWW48" s="190"/>
      <c r="IWX48" s="190"/>
      <c r="IWY48" s="190"/>
      <c r="IWZ48" s="190"/>
      <c r="IXA48" s="190"/>
      <c r="IXB48" s="190"/>
      <c r="IXC48" s="190"/>
      <c r="IXD48" s="190"/>
      <c r="IXE48" s="190"/>
      <c r="IXF48" s="190"/>
      <c r="IXG48" s="190"/>
      <c r="IXH48" s="190"/>
      <c r="IXI48" s="190"/>
      <c r="IXJ48" s="190"/>
      <c r="IXK48" s="190"/>
      <c r="IXL48" s="190"/>
      <c r="IXM48" s="190"/>
      <c r="IXN48" s="190"/>
      <c r="IXO48" s="190"/>
      <c r="IXP48" s="190"/>
      <c r="IXQ48" s="190"/>
      <c r="IXR48" s="190"/>
      <c r="IXS48" s="190"/>
      <c r="IXT48" s="190"/>
      <c r="IXU48" s="190"/>
      <c r="IXV48" s="190"/>
      <c r="IXW48" s="190"/>
      <c r="IXX48" s="190"/>
      <c r="IXY48" s="190"/>
      <c r="IXZ48" s="190"/>
      <c r="IYA48" s="190"/>
      <c r="IYB48" s="190"/>
      <c r="IYC48" s="190"/>
      <c r="IYD48" s="190"/>
      <c r="IYE48" s="190"/>
      <c r="IYF48" s="190"/>
      <c r="IYG48" s="190"/>
      <c r="IYH48" s="190"/>
      <c r="IYI48" s="190"/>
      <c r="IYJ48" s="190"/>
      <c r="IYK48" s="190"/>
      <c r="IYL48" s="190"/>
      <c r="IYM48" s="190"/>
      <c r="IYN48" s="190"/>
      <c r="IYO48" s="190"/>
      <c r="IYP48" s="190"/>
      <c r="IYQ48" s="190"/>
      <c r="IYR48" s="190"/>
      <c r="IYS48" s="190"/>
      <c r="IYT48" s="190"/>
      <c r="IYU48" s="190"/>
      <c r="IYV48" s="190"/>
      <c r="IYW48" s="190"/>
      <c r="IYX48" s="190"/>
      <c r="IYY48" s="190"/>
      <c r="IYZ48" s="190"/>
      <c r="IZA48" s="190"/>
      <c r="IZB48" s="190"/>
      <c r="IZC48" s="190"/>
      <c r="IZD48" s="190"/>
      <c r="IZE48" s="190"/>
      <c r="IZF48" s="190"/>
      <c r="IZG48" s="190"/>
      <c r="IZH48" s="190"/>
      <c r="IZI48" s="190"/>
      <c r="IZJ48" s="190"/>
      <c r="IZK48" s="190"/>
      <c r="IZL48" s="190"/>
      <c r="IZM48" s="190"/>
      <c r="IZN48" s="190"/>
      <c r="IZO48" s="190"/>
      <c r="IZP48" s="190"/>
      <c r="IZQ48" s="190"/>
      <c r="IZR48" s="190"/>
      <c r="IZS48" s="190"/>
      <c r="IZT48" s="190"/>
      <c r="IZU48" s="190"/>
      <c r="IZV48" s="190"/>
      <c r="IZW48" s="190"/>
      <c r="IZX48" s="190"/>
      <c r="IZY48" s="190"/>
      <c r="IZZ48" s="190"/>
      <c r="JAA48" s="190"/>
      <c r="JAB48" s="190"/>
      <c r="JAC48" s="190"/>
      <c r="JAD48" s="190"/>
      <c r="JAE48" s="190"/>
      <c r="JAF48" s="190"/>
      <c r="JAG48" s="190"/>
      <c r="JAH48" s="190"/>
      <c r="JAI48" s="190"/>
      <c r="JAJ48" s="190"/>
      <c r="JAK48" s="190"/>
      <c r="JAL48" s="190"/>
      <c r="JAM48" s="190"/>
      <c r="JAN48" s="190"/>
      <c r="JAO48" s="190"/>
      <c r="JAP48" s="190"/>
      <c r="JAQ48" s="190"/>
      <c r="JAR48" s="190"/>
      <c r="JAS48" s="190"/>
      <c r="JAT48" s="190"/>
      <c r="JAU48" s="190"/>
      <c r="JAV48" s="190"/>
      <c r="JAW48" s="190"/>
      <c r="JAX48" s="190"/>
      <c r="JAY48" s="190"/>
      <c r="JAZ48" s="190"/>
      <c r="JBA48" s="190"/>
      <c r="JBB48" s="190"/>
      <c r="JBC48" s="190"/>
      <c r="JBD48" s="190"/>
      <c r="JBE48" s="190"/>
      <c r="JBF48" s="190"/>
      <c r="JBG48" s="190"/>
      <c r="JBH48" s="190"/>
      <c r="JBI48" s="190"/>
      <c r="JBJ48" s="190"/>
      <c r="JBK48" s="190"/>
      <c r="JBL48" s="190"/>
      <c r="JBM48" s="190"/>
      <c r="JBN48" s="190"/>
      <c r="JBO48" s="190"/>
      <c r="JBP48" s="190"/>
      <c r="JBQ48" s="190"/>
      <c r="JBR48" s="190"/>
      <c r="JBS48" s="190"/>
      <c r="JBT48" s="190"/>
      <c r="JBU48" s="190"/>
      <c r="JBV48" s="190"/>
      <c r="JBW48" s="190"/>
      <c r="JBX48" s="190"/>
      <c r="JBY48" s="190"/>
      <c r="JBZ48" s="190"/>
      <c r="JCA48" s="190"/>
      <c r="JCB48" s="190"/>
      <c r="JCC48" s="190"/>
      <c r="JCD48" s="190"/>
      <c r="JCE48" s="190"/>
      <c r="JCF48" s="190"/>
      <c r="JCG48" s="190"/>
      <c r="JCH48" s="190"/>
      <c r="JCI48" s="190"/>
      <c r="JCJ48" s="190"/>
      <c r="JCK48" s="190"/>
      <c r="JCL48" s="190"/>
      <c r="JCM48" s="190"/>
      <c r="JCN48" s="190"/>
      <c r="JCO48" s="190"/>
      <c r="JCP48" s="190"/>
      <c r="JCQ48" s="190"/>
      <c r="JCR48" s="190"/>
      <c r="JCS48" s="190"/>
      <c r="JCT48" s="190"/>
      <c r="JCU48" s="190"/>
      <c r="JCV48" s="190"/>
      <c r="JCW48" s="190"/>
      <c r="JCX48" s="190"/>
      <c r="JCY48" s="190"/>
      <c r="JCZ48" s="190"/>
      <c r="JDA48" s="190"/>
      <c r="JDB48" s="190"/>
      <c r="JDC48" s="190"/>
      <c r="JDD48" s="190"/>
      <c r="JDE48" s="190"/>
      <c r="JDF48" s="190"/>
      <c r="JDG48" s="190"/>
      <c r="JDH48" s="190"/>
      <c r="JDI48" s="190"/>
      <c r="JDJ48" s="190"/>
      <c r="JDK48" s="190"/>
      <c r="JDL48" s="190"/>
      <c r="JDM48" s="190"/>
      <c r="JDN48" s="190"/>
      <c r="JDO48" s="190"/>
      <c r="JDP48" s="190"/>
      <c r="JDQ48" s="190"/>
      <c r="JDR48" s="190"/>
      <c r="JDS48" s="190"/>
      <c r="JDT48" s="190"/>
      <c r="JDU48" s="190"/>
      <c r="JDV48" s="190"/>
      <c r="JDW48" s="190"/>
      <c r="JDX48" s="190"/>
      <c r="JDY48" s="190"/>
      <c r="JDZ48" s="190"/>
      <c r="JEA48" s="190"/>
      <c r="JEB48" s="190"/>
      <c r="JEC48" s="190"/>
      <c r="JED48" s="190"/>
      <c r="JEE48" s="190"/>
      <c r="JEF48" s="190"/>
      <c r="JEG48" s="190"/>
      <c r="JEH48" s="190"/>
      <c r="JEI48" s="190"/>
      <c r="JEJ48" s="190"/>
      <c r="JEK48" s="190"/>
      <c r="JEL48" s="190"/>
      <c r="JEM48" s="190"/>
      <c r="JEN48" s="190"/>
      <c r="JEO48" s="190"/>
      <c r="JEP48" s="190"/>
      <c r="JEQ48" s="190"/>
      <c r="JER48" s="190"/>
      <c r="JES48" s="190"/>
      <c r="JET48" s="190"/>
      <c r="JEU48" s="190"/>
      <c r="JEV48" s="190"/>
      <c r="JEW48" s="190"/>
      <c r="JEX48" s="190"/>
      <c r="JEY48" s="190"/>
      <c r="JEZ48" s="190"/>
      <c r="JFA48" s="190"/>
      <c r="JFB48" s="190"/>
      <c r="JFC48" s="190"/>
      <c r="JFD48" s="190"/>
      <c r="JFE48" s="190"/>
      <c r="JFF48" s="190"/>
      <c r="JFG48" s="190"/>
      <c r="JFH48" s="190"/>
      <c r="JFI48" s="190"/>
      <c r="JFJ48" s="190"/>
      <c r="JFK48" s="190"/>
      <c r="JFL48" s="190"/>
      <c r="JFM48" s="190"/>
      <c r="JFN48" s="190"/>
      <c r="JFO48" s="190"/>
      <c r="JFP48" s="190"/>
      <c r="JFQ48" s="190"/>
      <c r="JFR48" s="190"/>
      <c r="JFS48" s="190"/>
      <c r="JFT48" s="190"/>
      <c r="JFU48" s="190"/>
      <c r="JFV48" s="190"/>
      <c r="JFW48" s="190"/>
      <c r="JFX48" s="190"/>
      <c r="JFY48" s="190"/>
      <c r="JFZ48" s="190"/>
      <c r="JGA48" s="190"/>
      <c r="JGB48" s="190"/>
      <c r="JGC48" s="190"/>
      <c r="JGD48" s="190"/>
      <c r="JGE48" s="190"/>
      <c r="JGF48" s="190"/>
      <c r="JGG48" s="190"/>
      <c r="JGH48" s="190"/>
      <c r="JGI48" s="190"/>
      <c r="JGJ48" s="190"/>
      <c r="JGK48" s="190"/>
      <c r="JGL48" s="190"/>
      <c r="JGM48" s="190"/>
      <c r="JGN48" s="190"/>
      <c r="JGO48" s="190"/>
      <c r="JGP48" s="190"/>
      <c r="JGQ48" s="190"/>
      <c r="JGR48" s="190"/>
      <c r="JGS48" s="190"/>
      <c r="JGT48" s="190"/>
      <c r="JGU48" s="190"/>
      <c r="JGV48" s="190"/>
      <c r="JGW48" s="190"/>
      <c r="JGX48" s="190"/>
      <c r="JGY48" s="190"/>
      <c r="JGZ48" s="190"/>
      <c r="JHA48" s="190"/>
      <c r="JHB48" s="190"/>
      <c r="JHC48" s="190"/>
      <c r="JHD48" s="190"/>
      <c r="JHE48" s="190"/>
      <c r="JHF48" s="190"/>
      <c r="JHG48" s="190"/>
      <c r="JHH48" s="190"/>
      <c r="JHI48" s="190"/>
      <c r="JHJ48" s="190"/>
      <c r="JHK48" s="190"/>
      <c r="JHL48" s="190"/>
      <c r="JHM48" s="190"/>
      <c r="JHN48" s="190"/>
      <c r="JHO48" s="190"/>
      <c r="JHP48" s="190"/>
      <c r="JHQ48" s="190"/>
      <c r="JHR48" s="190"/>
      <c r="JHS48" s="190"/>
      <c r="JHT48" s="190"/>
      <c r="JHU48" s="190"/>
      <c r="JHV48" s="190"/>
      <c r="JHW48" s="190"/>
      <c r="JHX48" s="190"/>
      <c r="JHY48" s="190"/>
      <c r="JHZ48" s="190"/>
      <c r="JIA48" s="190"/>
      <c r="JIB48" s="190"/>
      <c r="JIC48" s="190"/>
      <c r="JID48" s="190"/>
      <c r="JIE48" s="190"/>
      <c r="JIF48" s="190"/>
      <c r="JIG48" s="190"/>
      <c r="JIH48" s="190"/>
      <c r="JII48" s="190"/>
      <c r="JIJ48" s="190"/>
      <c r="JIK48" s="190"/>
      <c r="JIL48" s="190"/>
      <c r="JIM48" s="190"/>
      <c r="JIN48" s="190"/>
      <c r="JIO48" s="190"/>
      <c r="JIP48" s="190"/>
      <c r="JIQ48" s="190"/>
      <c r="JIR48" s="190"/>
      <c r="JIS48" s="190"/>
      <c r="JIT48" s="190"/>
      <c r="JIU48" s="190"/>
      <c r="JIV48" s="190"/>
      <c r="JIW48" s="190"/>
      <c r="JIX48" s="190"/>
      <c r="JIY48" s="190"/>
      <c r="JIZ48" s="190"/>
      <c r="JJA48" s="190"/>
      <c r="JJB48" s="190"/>
      <c r="JJC48" s="190"/>
      <c r="JJD48" s="190"/>
      <c r="JJE48" s="190"/>
      <c r="JJF48" s="190"/>
      <c r="JJG48" s="190"/>
      <c r="JJH48" s="190"/>
      <c r="JJI48" s="190"/>
      <c r="JJJ48" s="190"/>
      <c r="JJK48" s="190"/>
      <c r="JJL48" s="190"/>
      <c r="JJM48" s="190"/>
      <c r="JJN48" s="190"/>
      <c r="JJO48" s="190"/>
      <c r="JJP48" s="190"/>
      <c r="JJQ48" s="190"/>
      <c r="JJR48" s="190"/>
      <c r="JJS48" s="190"/>
      <c r="JJT48" s="190"/>
      <c r="JJU48" s="190"/>
      <c r="JJV48" s="190"/>
      <c r="JJW48" s="190"/>
      <c r="JJX48" s="190"/>
      <c r="JJY48" s="190"/>
      <c r="JJZ48" s="190"/>
      <c r="JKA48" s="190"/>
      <c r="JKB48" s="190"/>
      <c r="JKC48" s="190"/>
      <c r="JKD48" s="190"/>
      <c r="JKE48" s="190"/>
      <c r="JKF48" s="190"/>
      <c r="JKG48" s="190"/>
      <c r="JKH48" s="190"/>
      <c r="JKI48" s="190"/>
      <c r="JKJ48" s="190"/>
      <c r="JKK48" s="190"/>
      <c r="JKL48" s="190"/>
      <c r="JKM48" s="190"/>
      <c r="JKN48" s="190"/>
      <c r="JKO48" s="190"/>
      <c r="JKP48" s="190"/>
      <c r="JKQ48" s="190"/>
      <c r="JKR48" s="190"/>
      <c r="JKS48" s="190"/>
      <c r="JKT48" s="190"/>
      <c r="JKU48" s="190"/>
      <c r="JKV48" s="190"/>
      <c r="JKW48" s="190"/>
      <c r="JKX48" s="190"/>
      <c r="JKY48" s="190"/>
      <c r="JKZ48" s="190"/>
      <c r="JLA48" s="190"/>
      <c r="JLB48" s="190"/>
      <c r="JLC48" s="190"/>
      <c r="JLD48" s="190"/>
      <c r="JLE48" s="190"/>
      <c r="JLF48" s="190"/>
      <c r="JLG48" s="190"/>
      <c r="JLH48" s="190"/>
      <c r="JLI48" s="190"/>
      <c r="JLJ48" s="190"/>
      <c r="JLK48" s="190"/>
      <c r="JLL48" s="190"/>
      <c r="JLM48" s="190"/>
      <c r="JLN48" s="190"/>
      <c r="JLO48" s="190"/>
      <c r="JLP48" s="190"/>
      <c r="JLQ48" s="190"/>
      <c r="JLR48" s="190"/>
      <c r="JLS48" s="190"/>
      <c r="JLT48" s="190"/>
      <c r="JLU48" s="190"/>
      <c r="JLV48" s="190"/>
      <c r="JLW48" s="190"/>
      <c r="JLX48" s="190"/>
      <c r="JLY48" s="190"/>
      <c r="JLZ48" s="190"/>
      <c r="JMA48" s="190"/>
      <c r="JMB48" s="190"/>
      <c r="JMC48" s="190"/>
      <c r="JMD48" s="190"/>
      <c r="JME48" s="190"/>
      <c r="JMF48" s="190"/>
      <c r="JMG48" s="190"/>
      <c r="JMH48" s="190"/>
      <c r="JMI48" s="190"/>
      <c r="JMJ48" s="190"/>
      <c r="JMK48" s="190"/>
      <c r="JML48" s="190"/>
      <c r="JMM48" s="190"/>
      <c r="JMN48" s="190"/>
      <c r="JMO48" s="190"/>
      <c r="JMP48" s="190"/>
      <c r="JMQ48" s="190"/>
      <c r="JMR48" s="190"/>
      <c r="JMS48" s="190"/>
      <c r="JMT48" s="190"/>
      <c r="JMU48" s="190"/>
      <c r="JMV48" s="190"/>
      <c r="JMW48" s="190"/>
      <c r="JMX48" s="190"/>
      <c r="JMY48" s="190"/>
      <c r="JMZ48" s="190"/>
      <c r="JNA48" s="190"/>
      <c r="JNB48" s="190"/>
      <c r="JNC48" s="190"/>
      <c r="JND48" s="190"/>
      <c r="JNE48" s="190"/>
      <c r="JNF48" s="190"/>
      <c r="JNG48" s="190"/>
      <c r="JNH48" s="190"/>
      <c r="JNI48" s="190"/>
      <c r="JNJ48" s="190"/>
      <c r="JNK48" s="190"/>
      <c r="JNL48" s="190"/>
      <c r="JNM48" s="190"/>
      <c r="JNN48" s="190"/>
      <c r="JNO48" s="190"/>
      <c r="JNP48" s="190"/>
      <c r="JNQ48" s="190"/>
      <c r="JNR48" s="190"/>
      <c r="JNS48" s="190"/>
      <c r="JNT48" s="190"/>
      <c r="JNU48" s="190"/>
      <c r="JNV48" s="190"/>
      <c r="JNW48" s="190"/>
      <c r="JNX48" s="190"/>
      <c r="JNY48" s="190"/>
      <c r="JNZ48" s="190"/>
      <c r="JOA48" s="190"/>
      <c r="JOB48" s="190"/>
      <c r="JOC48" s="190"/>
      <c r="JOD48" s="190"/>
      <c r="JOE48" s="190"/>
      <c r="JOF48" s="190"/>
      <c r="JOG48" s="190"/>
      <c r="JOH48" s="190"/>
      <c r="JOI48" s="190"/>
      <c r="JOJ48" s="190"/>
      <c r="JOK48" s="190"/>
      <c r="JOL48" s="190"/>
      <c r="JOM48" s="190"/>
      <c r="JON48" s="190"/>
      <c r="JOO48" s="190"/>
      <c r="JOP48" s="190"/>
      <c r="JOQ48" s="190"/>
      <c r="JOR48" s="190"/>
      <c r="JOS48" s="190"/>
      <c r="JOT48" s="190"/>
      <c r="JOU48" s="190"/>
      <c r="JOV48" s="190"/>
      <c r="JOW48" s="190"/>
      <c r="JOX48" s="190"/>
      <c r="JOY48" s="190"/>
      <c r="JOZ48" s="190"/>
      <c r="JPA48" s="190"/>
      <c r="JPB48" s="190"/>
      <c r="JPC48" s="190"/>
      <c r="JPD48" s="190"/>
      <c r="JPE48" s="190"/>
      <c r="JPF48" s="190"/>
      <c r="JPG48" s="190"/>
      <c r="JPH48" s="190"/>
      <c r="JPI48" s="190"/>
      <c r="JPJ48" s="190"/>
      <c r="JPK48" s="190"/>
      <c r="JPL48" s="190"/>
      <c r="JPM48" s="190"/>
      <c r="JPN48" s="190"/>
      <c r="JPO48" s="190"/>
      <c r="JPP48" s="190"/>
      <c r="JPQ48" s="190"/>
      <c r="JPR48" s="190"/>
      <c r="JPS48" s="190"/>
      <c r="JPT48" s="190"/>
      <c r="JPU48" s="190"/>
      <c r="JPV48" s="190"/>
      <c r="JPW48" s="190"/>
      <c r="JPX48" s="190"/>
      <c r="JPY48" s="190"/>
      <c r="JPZ48" s="190"/>
      <c r="JQA48" s="190"/>
      <c r="JQB48" s="190"/>
      <c r="JQC48" s="190"/>
      <c r="JQD48" s="190"/>
      <c r="JQE48" s="190"/>
      <c r="JQF48" s="190"/>
      <c r="JQG48" s="190"/>
      <c r="JQH48" s="190"/>
      <c r="JQI48" s="190"/>
      <c r="JQJ48" s="190"/>
      <c r="JQK48" s="190"/>
      <c r="JQL48" s="190"/>
      <c r="JQM48" s="190"/>
      <c r="JQN48" s="190"/>
      <c r="JQO48" s="190"/>
      <c r="JQP48" s="190"/>
      <c r="JQQ48" s="190"/>
      <c r="JQR48" s="190"/>
      <c r="JQS48" s="190"/>
      <c r="JQT48" s="190"/>
      <c r="JQU48" s="190"/>
      <c r="JQV48" s="190"/>
      <c r="JQW48" s="190"/>
      <c r="JQX48" s="190"/>
      <c r="JQY48" s="190"/>
      <c r="JQZ48" s="190"/>
      <c r="JRA48" s="190"/>
      <c r="JRB48" s="190"/>
      <c r="JRC48" s="190"/>
      <c r="JRD48" s="190"/>
      <c r="JRE48" s="190"/>
      <c r="JRF48" s="190"/>
      <c r="JRG48" s="190"/>
      <c r="JRH48" s="190"/>
      <c r="JRI48" s="190"/>
      <c r="JRJ48" s="190"/>
      <c r="JRK48" s="190"/>
      <c r="JRL48" s="190"/>
      <c r="JRM48" s="190"/>
      <c r="JRN48" s="190"/>
      <c r="JRO48" s="190"/>
      <c r="JRP48" s="190"/>
      <c r="JRQ48" s="190"/>
      <c r="JRR48" s="190"/>
      <c r="JRS48" s="190"/>
      <c r="JRT48" s="190"/>
      <c r="JRU48" s="190"/>
      <c r="JRV48" s="190"/>
      <c r="JRW48" s="190"/>
      <c r="JRX48" s="190"/>
      <c r="JRY48" s="190"/>
      <c r="JRZ48" s="190"/>
      <c r="JSA48" s="190"/>
      <c r="JSB48" s="190"/>
      <c r="JSC48" s="190"/>
      <c r="JSD48" s="190"/>
      <c r="JSE48" s="190"/>
      <c r="JSF48" s="190"/>
      <c r="JSG48" s="190"/>
      <c r="JSH48" s="190"/>
      <c r="JSI48" s="190"/>
      <c r="JSJ48" s="190"/>
      <c r="JSK48" s="190"/>
      <c r="JSL48" s="190"/>
      <c r="JSM48" s="190"/>
      <c r="JSN48" s="190"/>
      <c r="JSO48" s="190"/>
      <c r="JSP48" s="190"/>
      <c r="JSQ48" s="190"/>
      <c r="JSR48" s="190"/>
      <c r="JSS48" s="190"/>
      <c r="JST48" s="190"/>
      <c r="JSU48" s="190"/>
      <c r="JSV48" s="190"/>
      <c r="JSW48" s="190"/>
      <c r="JSX48" s="190"/>
      <c r="JSY48" s="190"/>
      <c r="JSZ48" s="190"/>
      <c r="JTA48" s="190"/>
      <c r="JTB48" s="190"/>
      <c r="JTC48" s="190"/>
      <c r="JTD48" s="190"/>
      <c r="JTE48" s="190"/>
      <c r="JTF48" s="190"/>
      <c r="JTG48" s="190"/>
      <c r="JTH48" s="190"/>
      <c r="JTI48" s="190"/>
      <c r="JTJ48" s="190"/>
      <c r="JTK48" s="190"/>
      <c r="JTL48" s="190"/>
      <c r="JTM48" s="190"/>
      <c r="JTN48" s="190"/>
      <c r="JTO48" s="190"/>
      <c r="JTP48" s="190"/>
      <c r="JTQ48" s="190"/>
      <c r="JTR48" s="190"/>
      <c r="JTS48" s="190"/>
      <c r="JTT48" s="190"/>
      <c r="JTU48" s="190"/>
      <c r="JTV48" s="190"/>
      <c r="JTW48" s="190"/>
      <c r="JTX48" s="190"/>
      <c r="JTY48" s="190"/>
      <c r="JTZ48" s="190"/>
      <c r="JUA48" s="190"/>
      <c r="JUB48" s="190"/>
      <c r="JUC48" s="190"/>
      <c r="JUD48" s="190"/>
      <c r="JUE48" s="190"/>
      <c r="JUF48" s="190"/>
      <c r="JUG48" s="190"/>
      <c r="JUH48" s="190"/>
      <c r="JUI48" s="190"/>
      <c r="JUJ48" s="190"/>
      <c r="JUK48" s="190"/>
      <c r="JUL48" s="190"/>
      <c r="JUM48" s="190"/>
      <c r="JUN48" s="190"/>
      <c r="JUO48" s="190"/>
      <c r="JUP48" s="190"/>
      <c r="JUQ48" s="190"/>
      <c r="JUR48" s="190"/>
      <c r="JUS48" s="190"/>
      <c r="JUT48" s="190"/>
      <c r="JUU48" s="190"/>
      <c r="JUV48" s="190"/>
      <c r="JUW48" s="190"/>
      <c r="JUX48" s="190"/>
      <c r="JUY48" s="190"/>
      <c r="JUZ48" s="190"/>
      <c r="JVA48" s="190"/>
      <c r="JVB48" s="190"/>
      <c r="JVC48" s="190"/>
      <c r="JVD48" s="190"/>
      <c r="JVE48" s="190"/>
      <c r="JVF48" s="190"/>
      <c r="JVG48" s="190"/>
      <c r="JVH48" s="190"/>
      <c r="JVI48" s="190"/>
      <c r="JVJ48" s="190"/>
      <c r="JVK48" s="190"/>
      <c r="JVL48" s="190"/>
      <c r="JVM48" s="190"/>
      <c r="JVN48" s="190"/>
      <c r="JVO48" s="190"/>
      <c r="JVP48" s="190"/>
      <c r="JVQ48" s="190"/>
      <c r="JVR48" s="190"/>
      <c r="JVS48" s="190"/>
      <c r="JVT48" s="190"/>
      <c r="JVU48" s="190"/>
      <c r="JVV48" s="190"/>
      <c r="JVW48" s="190"/>
      <c r="JVX48" s="190"/>
      <c r="JVY48" s="190"/>
      <c r="JVZ48" s="190"/>
      <c r="JWA48" s="190"/>
      <c r="JWB48" s="190"/>
      <c r="JWC48" s="190"/>
      <c r="JWD48" s="190"/>
      <c r="JWE48" s="190"/>
      <c r="JWF48" s="190"/>
      <c r="JWG48" s="190"/>
      <c r="JWH48" s="190"/>
      <c r="JWI48" s="190"/>
      <c r="JWJ48" s="190"/>
      <c r="JWK48" s="190"/>
      <c r="JWL48" s="190"/>
      <c r="JWM48" s="190"/>
      <c r="JWN48" s="190"/>
      <c r="JWO48" s="190"/>
      <c r="JWP48" s="190"/>
      <c r="JWQ48" s="190"/>
      <c r="JWR48" s="190"/>
      <c r="JWS48" s="190"/>
      <c r="JWT48" s="190"/>
      <c r="JWU48" s="190"/>
      <c r="JWV48" s="190"/>
      <c r="JWW48" s="190"/>
      <c r="JWX48" s="190"/>
      <c r="JWY48" s="190"/>
      <c r="JWZ48" s="190"/>
      <c r="JXA48" s="190"/>
      <c r="JXB48" s="190"/>
      <c r="JXC48" s="190"/>
      <c r="JXD48" s="190"/>
      <c r="JXE48" s="190"/>
      <c r="JXF48" s="190"/>
      <c r="JXG48" s="190"/>
      <c r="JXH48" s="190"/>
      <c r="JXI48" s="190"/>
      <c r="JXJ48" s="190"/>
      <c r="JXK48" s="190"/>
      <c r="JXL48" s="190"/>
      <c r="JXM48" s="190"/>
      <c r="JXN48" s="190"/>
      <c r="JXO48" s="190"/>
      <c r="JXP48" s="190"/>
      <c r="JXQ48" s="190"/>
      <c r="JXR48" s="190"/>
      <c r="JXS48" s="190"/>
      <c r="JXT48" s="190"/>
      <c r="JXU48" s="190"/>
      <c r="JXV48" s="190"/>
      <c r="JXW48" s="190"/>
      <c r="JXX48" s="190"/>
      <c r="JXY48" s="190"/>
      <c r="JXZ48" s="190"/>
      <c r="JYA48" s="190"/>
      <c r="JYB48" s="190"/>
      <c r="JYC48" s="190"/>
      <c r="JYD48" s="190"/>
      <c r="JYE48" s="190"/>
      <c r="JYF48" s="190"/>
      <c r="JYG48" s="190"/>
      <c r="JYH48" s="190"/>
      <c r="JYI48" s="190"/>
      <c r="JYJ48" s="190"/>
      <c r="JYK48" s="190"/>
      <c r="JYL48" s="190"/>
      <c r="JYM48" s="190"/>
      <c r="JYN48" s="190"/>
      <c r="JYO48" s="190"/>
      <c r="JYP48" s="190"/>
      <c r="JYQ48" s="190"/>
      <c r="JYR48" s="190"/>
      <c r="JYS48" s="190"/>
      <c r="JYT48" s="190"/>
      <c r="JYU48" s="190"/>
      <c r="JYV48" s="190"/>
      <c r="JYW48" s="190"/>
      <c r="JYX48" s="190"/>
      <c r="JYY48" s="190"/>
      <c r="JYZ48" s="190"/>
      <c r="JZA48" s="190"/>
      <c r="JZB48" s="190"/>
      <c r="JZC48" s="190"/>
      <c r="JZD48" s="190"/>
      <c r="JZE48" s="190"/>
      <c r="JZF48" s="190"/>
      <c r="JZG48" s="190"/>
      <c r="JZH48" s="190"/>
      <c r="JZI48" s="190"/>
      <c r="JZJ48" s="190"/>
      <c r="JZK48" s="190"/>
      <c r="JZL48" s="190"/>
      <c r="JZM48" s="190"/>
      <c r="JZN48" s="190"/>
      <c r="JZO48" s="190"/>
      <c r="JZP48" s="190"/>
      <c r="JZQ48" s="190"/>
      <c r="JZR48" s="190"/>
      <c r="JZS48" s="190"/>
      <c r="JZT48" s="190"/>
      <c r="JZU48" s="190"/>
      <c r="JZV48" s="190"/>
      <c r="JZW48" s="190"/>
      <c r="JZX48" s="190"/>
      <c r="JZY48" s="190"/>
      <c r="JZZ48" s="190"/>
      <c r="KAA48" s="190"/>
      <c r="KAB48" s="190"/>
      <c r="KAC48" s="190"/>
      <c r="KAD48" s="190"/>
      <c r="KAE48" s="190"/>
      <c r="KAF48" s="190"/>
      <c r="KAG48" s="190"/>
      <c r="KAH48" s="190"/>
      <c r="KAI48" s="190"/>
      <c r="KAJ48" s="190"/>
      <c r="KAK48" s="190"/>
      <c r="KAL48" s="190"/>
      <c r="KAM48" s="190"/>
      <c r="KAN48" s="190"/>
      <c r="KAO48" s="190"/>
      <c r="KAP48" s="190"/>
      <c r="KAQ48" s="190"/>
      <c r="KAR48" s="190"/>
      <c r="KAS48" s="190"/>
      <c r="KAT48" s="190"/>
      <c r="KAU48" s="190"/>
      <c r="KAV48" s="190"/>
      <c r="KAW48" s="190"/>
      <c r="KAX48" s="190"/>
      <c r="KAY48" s="190"/>
      <c r="KAZ48" s="190"/>
      <c r="KBA48" s="190"/>
      <c r="KBB48" s="190"/>
      <c r="KBC48" s="190"/>
      <c r="KBD48" s="190"/>
      <c r="KBE48" s="190"/>
      <c r="KBF48" s="190"/>
      <c r="KBG48" s="190"/>
      <c r="KBH48" s="190"/>
      <c r="KBI48" s="190"/>
      <c r="KBJ48" s="190"/>
      <c r="KBK48" s="190"/>
      <c r="KBL48" s="190"/>
      <c r="KBM48" s="190"/>
      <c r="KBN48" s="190"/>
      <c r="KBO48" s="190"/>
      <c r="KBP48" s="190"/>
      <c r="KBQ48" s="190"/>
      <c r="KBR48" s="190"/>
      <c r="KBS48" s="190"/>
      <c r="KBT48" s="190"/>
      <c r="KBU48" s="190"/>
      <c r="KBV48" s="190"/>
      <c r="KBW48" s="190"/>
      <c r="KBX48" s="190"/>
      <c r="KBY48" s="190"/>
      <c r="KBZ48" s="190"/>
      <c r="KCA48" s="190"/>
      <c r="KCB48" s="190"/>
      <c r="KCC48" s="190"/>
      <c r="KCD48" s="190"/>
      <c r="KCE48" s="190"/>
      <c r="KCF48" s="190"/>
      <c r="KCG48" s="190"/>
      <c r="KCH48" s="190"/>
      <c r="KCI48" s="190"/>
      <c r="KCJ48" s="190"/>
      <c r="KCK48" s="190"/>
      <c r="KCL48" s="190"/>
      <c r="KCM48" s="190"/>
      <c r="KCN48" s="190"/>
      <c r="KCO48" s="190"/>
      <c r="KCP48" s="190"/>
      <c r="KCQ48" s="190"/>
      <c r="KCR48" s="190"/>
      <c r="KCS48" s="190"/>
      <c r="KCT48" s="190"/>
      <c r="KCU48" s="190"/>
      <c r="KCV48" s="190"/>
      <c r="KCW48" s="190"/>
      <c r="KCX48" s="190"/>
      <c r="KCY48" s="190"/>
      <c r="KCZ48" s="190"/>
      <c r="KDA48" s="190"/>
      <c r="KDB48" s="190"/>
      <c r="KDC48" s="190"/>
      <c r="KDD48" s="190"/>
      <c r="KDE48" s="190"/>
      <c r="KDF48" s="190"/>
      <c r="KDG48" s="190"/>
      <c r="KDH48" s="190"/>
      <c r="KDI48" s="190"/>
      <c r="KDJ48" s="190"/>
      <c r="KDK48" s="190"/>
      <c r="KDL48" s="190"/>
      <c r="KDM48" s="190"/>
      <c r="KDN48" s="190"/>
      <c r="KDO48" s="190"/>
      <c r="KDP48" s="190"/>
      <c r="KDQ48" s="190"/>
      <c r="KDR48" s="190"/>
      <c r="KDS48" s="190"/>
      <c r="KDT48" s="190"/>
      <c r="KDU48" s="190"/>
      <c r="KDV48" s="190"/>
      <c r="KDW48" s="190"/>
      <c r="KDX48" s="190"/>
      <c r="KDY48" s="190"/>
      <c r="KDZ48" s="190"/>
      <c r="KEA48" s="190"/>
      <c r="KEB48" s="190"/>
      <c r="KEC48" s="190"/>
      <c r="KED48" s="190"/>
      <c r="KEE48" s="190"/>
      <c r="KEF48" s="190"/>
      <c r="KEG48" s="190"/>
      <c r="KEH48" s="190"/>
      <c r="KEI48" s="190"/>
      <c r="KEJ48" s="190"/>
      <c r="KEK48" s="190"/>
      <c r="KEL48" s="190"/>
      <c r="KEM48" s="190"/>
      <c r="KEN48" s="190"/>
      <c r="KEO48" s="190"/>
      <c r="KEP48" s="190"/>
      <c r="KEQ48" s="190"/>
      <c r="KER48" s="190"/>
      <c r="KES48" s="190"/>
      <c r="KET48" s="190"/>
      <c r="KEU48" s="190"/>
      <c r="KEV48" s="190"/>
      <c r="KEW48" s="190"/>
      <c r="KEX48" s="190"/>
      <c r="KEY48" s="190"/>
      <c r="KEZ48" s="190"/>
      <c r="KFA48" s="190"/>
      <c r="KFB48" s="190"/>
      <c r="KFC48" s="190"/>
      <c r="KFD48" s="190"/>
      <c r="KFE48" s="190"/>
      <c r="KFF48" s="190"/>
      <c r="KFG48" s="190"/>
      <c r="KFH48" s="190"/>
      <c r="KFI48" s="190"/>
      <c r="KFJ48" s="190"/>
      <c r="KFK48" s="190"/>
      <c r="KFL48" s="190"/>
      <c r="KFM48" s="190"/>
      <c r="KFN48" s="190"/>
      <c r="KFO48" s="190"/>
      <c r="KFP48" s="190"/>
      <c r="KFQ48" s="190"/>
      <c r="KFR48" s="190"/>
      <c r="KFS48" s="190"/>
      <c r="KFT48" s="190"/>
      <c r="KFU48" s="190"/>
      <c r="KFV48" s="190"/>
      <c r="KFW48" s="190"/>
      <c r="KFX48" s="190"/>
      <c r="KFY48" s="190"/>
      <c r="KFZ48" s="190"/>
      <c r="KGA48" s="190"/>
      <c r="KGB48" s="190"/>
      <c r="KGC48" s="190"/>
      <c r="KGD48" s="190"/>
      <c r="KGE48" s="190"/>
      <c r="KGF48" s="190"/>
      <c r="KGG48" s="190"/>
      <c r="KGH48" s="190"/>
      <c r="KGI48" s="190"/>
      <c r="KGJ48" s="190"/>
      <c r="KGK48" s="190"/>
      <c r="KGL48" s="190"/>
      <c r="KGM48" s="190"/>
      <c r="KGN48" s="190"/>
      <c r="KGO48" s="190"/>
      <c r="KGP48" s="190"/>
      <c r="KGQ48" s="190"/>
      <c r="KGR48" s="190"/>
      <c r="KGS48" s="190"/>
      <c r="KGT48" s="190"/>
      <c r="KGU48" s="190"/>
      <c r="KGV48" s="190"/>
      <c r="KGW48" s="190"/>
      <c r="KGX48" s="190"/>
      <c r="KGY48" s="190"/>
      <c r="KGZ48" s="190"/>
      <c r="KHA48" s="190"/>
      <c r="KHB48" s="190"/>
      <c r="KHC48" s="190"/>
      <c r="KHD48" s="190"/>
      <c r="KHE48" s="190"/>
      <c r="KHF48" s="190"/>
      <c r="KHG48" s="190"/>
      <c r="KHH48" s="190"/>
      <c r="KHI48" s="190"/>
      <c r="KHJ48" s="190"/>
      <c r="KHK48" s="190"/>
      <c r="KHL48" s="190"/>
      <c r="KHM48" s="190"/>
      <c r="KHN48" s="190"/>
      <c r="KHO48" s="190"/>
      <c r="KHP48" s="190"/>
      <c r="KHQ48" s="190"/>
      <c r="KHR48" s="190"/>
      <c r="KHS48" s="190"/>
      <c r="KHT48" s="190"/>
      <c r="KHU48" s="190"/>
      <c r="KHV48" s="190"/>
      <c r="KHW48" s="190"/>
      <c r="KHX48" s="190"/>
      <c r="KHY48" s="190"/>
      <c r="KHZ48" s="190"/>
      <c r="KIA48" s="190"/>
      <c r="KIB48" s="190"/>
      <c r="KIC48" s="190"/>
      <c r="KID48" s="190"/>
      <c r="KIE48" s="190"/>
      <c r="KIF48" s="190"/>
      <c r="KIG48" s="190"/>
      <c r="KIH48" s="190"/>
      <c r="KII48" s="190"/>
      <c r="KIJ48" s="190"/>
      <c r="KIK48" s="190"/>
      <c r="KIL48" s="190"/>
      <c r="KIM48" s="190"/>
      <c r="KIN48" s="190"/>
      <c r="KIO48" s="190"/>
      <c r="KIP48" s="190"/>
      <c r="KIQ48" s="190"/>
      <c r="KIR48" s="190"/>
      <c r="KIS48" s="190"/>
      <c r="KIT48" s="190"/>
      <c r="KIU48" s="190"/>
      <c r="KIV48" s="190"/>
      <c r="KIW48" s="190"/>
      <c r="KIX48" s="190"/>
      <c r="KIY48" s="190"/>
      <c r="KIZ48" s="190"/>
      <c r="KJA48" s="190"/>
      <c r="KJB48" s="190"/>
      <c r="KJC48" s="190"/>
      <c r="KJD48" s="190"/>
      <c r="KJE48" s="190"/>
      <c r="KJF48" s="190"/>
      <c r="KJG48" s="190"/>
      <c r="KJH48" s="190"/>
      <c r="KJI48" s="190"/>
      <c r="KJJ48" s="190"/>
      <c r="KJK48" s="190"/>
      <c r="KJL48" s="190"/>
      <c r="KJM48" s="190"/>
      <c r="KJN48" s="190"/>
      <c r="KJO48" s="190"/>
      <c r="KJP48" s="190"/>
      <c r="KJQ48" s="190"/>
      <c r="KJR48" s="190"/>
      <c r="KJS48" s="190"/>
      <c r="KJT48" s="190"/>
      <c r="KJU48" s="190"/>
      <c r="KJV48" s="190"/>
      <c r="KJW48" s="190"/>
      <c r="KJX48" s="190"/>
      <c r="KJY48" s="190"/>
      <c r="KJZ48" s="190"/>
      <c r="KKA48" s="190"/>
      <c r="KKB48" s="190"/>
      <c r="KKC48" s="190"/>
      <c r="KKD48" s="190"/>
      <c r="KKE48" s="190"/>
      <c r="KKF48" s="190"/>
      <c r="KKG48" s="190"/>
      <c r="KKH48" s="190"/>
      <c r="KKI48" s="190"/>
      <c r="KKJ48" s="190"/>
      <c r="KKK48" s="190"/>
      <c r="KKL48" s="190"/>
      <c r="KKM48" s="190"/>
      <c r="KKN48" s="190"/>
      <c r="KKO48" s="190"/>
      <c r="KKP48" s="190"/>
      <c r="KKQ48" s="190"/>
      <c r="KKR48" s="190"/>
      <c r="KKS48" s="190"/>
      <c r="KKT48" s="190"/>
      <c r="KKU48" s="190"/>
      <c r="KKV48" s="190"/>
      <c r="KKW48" s="190"/>
      <c r="KKX48" s="190"/>
      <c r="KKY48" s="190"/>
      <c r="KKZ48" s="190"/>
      <c r="KLA48" s="190"/>
      <c r="KLB48" s="190"/>
      <c r="KLC48" s="190"/>
      <c r="KLD48" s="190"/>
      <c r="KLE48" s="190"/>
      <c r="KLF48" s="190"/>
      <c r="KLG48" s="190"/>
      <c r="KLH48" s="190"/>
      <c r="KLI48" s="190"/>
      <c r="KLJ48" s="190"/>
      <c r="KLK48" s="190"/>
      <c r="KLL48" s="190"/>
      <c r="KLM48" s="190"/>
      <c r="KLN48" s="190"/>
      <c r="KLO48" s="190"/>
      <c r="KLP48" s="190"/>
      <c r="KLQ48" s="190"/>
      <c r="KLR48" s="190"/>
      <c r="KLS48" s="190"/>
      <c r="KLT48" s="190"/>
      <c r="KLU48" s="190"/>
      <c r="KLV48" s="190"/>
      <c r="KLW48" s="190"/>
      <c r="KLX48" s="190"/>
      <c r="KLY48" s="190"/>
      <c r="KLZ48" s="190"/>
      <c r="KMA48" s="190"/>
      <c r="KMB48" s="190"/>
      <c r="KMC48" s="190"/>
      <c r="KMD48" s="190"/>
      <c r="KME48" s="190"/>
      <c r="KMF48" s="190"/>
      <c r="KMG48" s="190"/>
      <c r="KMH48" s="190"/>
      <c r="KMI48" s="190"/>
      <c r="KMJ48" s="190"/>
      <c r="KMK48" s="190"/>
      <c r="KML48" s="190"/>
      <c r="KMM48" s="190"/>
      <c r="KMN48" s="190"/>
      <c r="KMO48" s="190"/>
      <c r="KMP48" s="190"/>
      <c r="KMQ48" s="190"/>
      <c r="KMR48" s="190"/>
      <c r="KMS48" s="190"/>
      <c r="KMT48" s="190"/>
      <c r="KMU48" s="190"/>
      <c r="KMV48" s="190"/>
      <c r="KMW48" s="190"/>
      <c r="KMX48" s="190"/>
      <c r="KMY48" s="190"/>
      <c r="KMZ48" s="190"/>
      <c r="KNA48" s="190"/>
      <c r="KNB48" s="190"/>
      <c r="KNC48" s="190"/>
      <c r="KND48" s="190"/>
      <c r="KNE48" s="190"/>
      <c r="KNF48" s="190"/>
      <c r="KNG48" s="190"/>
      <c r="KNH48" s="190"/>
      <c r="KNI48" s="190"/>
      <c r="KNJ48" s="190"/>
      <c r="KNK48" s="190"/>
      <c r="KNL48" s="190"/>
      <c r="KNM48" s="190"/>
      <c r="KNN48" s="190"/>
      <c r="KNO48" s="190"/>
      <c r="KNP48" s="190"/>
      <c r="KNQ48" s="190"/>
      <c r="KNR48" s="190"/>
      <c r="KNS48" s="190"/>
      <c r="KNT48" s="190"/>
      <c r="KNU48" s="190"/>
      <c r="KNV48" s="190"/>
      <c r="KNW48" s="190"/>
      <c r="KNX48" s="190"/>
      <c r="KNY48" s="190"/>
      <c r="KNZ48" s="190"/>
      <c r="KOA48" s="190"/>
      <c r="KOB48" s="190"/>
      <c r="KOC48" s="190"/>
      <c r="KOD48" s="190"/>
      <c r="KOE48" s="190"/>
      <c r="KOF48" s="190"/>
      <c r="KOG48" s="190"/>
      <c r="KOH48" s="190"/>
      <c r="KOI48" s="190"/>
      <c r="KOJ48" s="190"/>
      <c r="KOK48" s="190"/>
      <c r="KOL48" s="190"/>
      <c r="KOM48" s="190"/>
      <c r="KON48" s="190"/>
      <c r="KOO48" s="190"/>
      <c r="KOP48" s="190"/>
      <c r="KOQ48" s="190"/>
      <c r="KOR48" s="190"/>
      <c r="KOS48" s="190"/>
      <c r="KOT48" s="190"/>
      <c r="KOU48" s="190"/>
      <c r="KOV48" s="190"/>
      <c r="KOW48" s="190"/>
      <c r="KOX48" s="190"/>
      <c r="KOY48" s="190"/>
      <c r="KOZ48" s="190"/>
      <c r="KPA48" s="190"/>
      <c r="KPB48" s="190"/>
      <c r="KPC48" s="190"/>
      <c r="KPD48" s="190"/>
      <c r="KPE48" s="190"/>
      <c r="KPF48" s="190"/>
      <c r="KPG48" s="190"/>
      <c r="KPH48" s="190"/>
      <c r="KPI48" s="190"/>
      <c r="KPJ48" s="190"/>
      <c r="KPK48" s="190"/>
      <c r="KPL48" s="190"/>
      <c r="KPM48" s="190"/>
      <c r="KPN48" s="190"/>
      <c r="KPO48" s="190"/>
      <c r="KPP48" s="190"/>
      <c r="KPQ48" s="190"/>
      <c r="KPR48" s="190"/>
      <c r="KPS48" s="190"/>
      <c r="KPT48" s="190"/>
      <c r="KPU48" s="190"/>
      <c r="KPV48" s="190"/>
      <c r="KPW48" s="190"/>
      <c r="KPX48" s="190"/>
      <c r="KPY48" s="190"/>
      <c r="KPZ48" s="190"/>
      <c r="KQA48" s="190"/>
      <c r="KQB48" s="190"/>
      <c r="KQC48" s="190"/>
      <c r="KQD48" s="190"/>
      <c r="KQE48" s="190"/>
      <c r="KQF48" s="190"/>
      <c r="KQG48" s="190"/>
      <c r="KQH48" s="190"/>
      <c r="KQI48" s="190"/>
      <c r="KQJ48" s="190"/>
      <c r="KQK48" s="190"/>
      <c r="KQL48" s="190"/>
      <c r="KQM48" s="190"/>
      <c r="KQN48" s="190"/>
      <c r="KQO48" s="190"/>
      <c r="KQP48" s="190"/>
      <c r="KQQ48" s="190"/>
      <c r="KQR48" s="190"/>
      <c r="KQS48" s="190"/>
      <c r="KQT48" s="190"/>
      <c r="KQU48" s="190"/>
      <c r="KQV48" s="190"/>
      <c r="KQW48" s="190"/>
      <c r="KQX48" s="190"/>
      <c r="KQY48" s="190"/>
      <c r="KQZ48" s="190"/>
      <c r="KRA48" s="190"/>
      <c r="KRB48" s="190"/>
      <c r="KRC48" s="190"/>
      <c r="KRD48" s="190"/>
      <c r="KRE48" s="190"/>
      <c r="KRF48" s="190"/>
      <c r="KRG48" s="190"/>
      <c r="KRH48" s="190"/>
      <c r="KRI48" s="190"/>
      <c r="KRJ48" s="190"/>
      <c r="KRK48" s="190"/>
      <c r="KRL48" s="190"/>
      <c r="KRM48" s="190"/>
      <c r="KRN48" s="190"/>
      <c r="KRO48" s="190"/>
      <c r="KRP48" s="190"/>
      <c r="KRQ48" s="190"/>
      <c r="KRR48" s="190"/>
      <c r="KRS48" s="190"/>
      <c r="KRT48" s="190"/>
      <c r="KRU48" s="190"/>
      <c r="KRV48" s="190"/>
      <c r="KRW48" s="190"/>
      <c r="KRX48" s="190"/>
      <c r="KRY48" s="190"/>
      <c r="KRZ48" s="190"/>
      <c r="KSA48" s="190"/>
      <c r="KSB48" s="190"/>
      <c r="KSC48" s="190"/>
      <c r="KSD48" s="190"/>
      <c r="KSE48" s="190"/>
      <c r="KSF48" s="190"/>
      <c r="KSG48" s="190"/>
      <c r="KSH48" s="190"/>
      <c r="KSI48" s="190"/>
      <c r="KSJ48" s="190"/>
      <c r="KSK48" s="190"/>
      <c r="KSL48" s="190"/>
      <c r="KSM48" s="190"/>
      <c r="KSN48" s="190"/>
      <c r="KSO48" s="190"/>
      <c r="KSP48" s="190"/>
      <c r="KSQ48" s="190"/>
      <c r="KSR48" s="190"/>
      <c r="KSS48" s="190"/>
      <c r="KST48" s="190"/>
      <c r="KSU48" s="190"/>
      <c r="KSV48" s="190"/>
      <c r="KSW48" s="190"/>
      <c r="KSX48" s="190"/>
      <c r="KSY48" s="190"/>
      <c r="KSZ48" s="190"/>
      <c r="KTA48" s="190"/>
      <c r="KTB48" s="190"/>
      <c r="KTC48" s="190"/>
      <c r="KTD48" s="190"/>
      <c r="KTE48" s="190"/>
      <c r="KTF48" s="190"/>
      <c r="KTG48" s="190"/>
      <c r="KTH48" s="190"/>
      <c r="KTI48" s="190"/>
      <c r="KTJ48" s="190"/>
      <c r="KTK48" s="190"/>
      <c r="KTL48" s="190"/>
      <c r="KTM48" s="190"/>
      <c r="KTN48" s="190"/>
      <c r="KTO48" s="190"/>
      <c r="KTP48" s="190"/>
      <c r="KTQ48" s="190"/>
      <c r="KTR48" s="190"/>
      <c r="KTS48" s="190"/>
      <c r="KTT48" s="190"/>
      <c r="KTU48" s="190"/>
      <c r="KTV48" s="190"/>
      <c r="KTW48" s="190"/>
      <c r="KTX48" s="190"/>
      <c r="KTY48" s="190"/>
      <c r="KTZ48" s="190"/>
      <c r="KUA48" s="190"/>
      <c r="KUB48" s="190"/>
      <c r="KUC48" s="190"/>
      <c r="KUD48" s="190"/>
      <c r="KUE48" s="190"/>
      <c r="KUF48" s="190"/>
      <c r="KUG48" s="190"/>
      <c r="KUH48" s="190"/>
      <c r="KUI48" s="190"/>
      <c r="KUJ48" s="190"/>
      <c r="KUK48" s="190"/>
      <c r="KUL48" s="190"/>
      <c r="KUM48" s="190"/>
      <c r="KUN48" s="190"/>
      <c r="KUO48" s="190"/>
      <c r="KUP48" s="190"/>
      <c r="KUQ48" s="190"/>
      <c r="KUR48" s="190"/>
      <c r="KUS48" s="190"/>
      <c r="KUT48" s="190"/>
      <c r="KUU48" s="190"/>
      <c r="KUV48" s="190"/>
      <c r="KUW48" s="190"/>
      <c r="KUX48" s="190"/>
      <c r="KUY48" s="190"/>
      <c r="KUZ48" s="190"/>
      <c r="KVA48" s="190"/>
      <c r="KVB48" s="190"/>
      <c r="KVC48" s="190"/>
      <c r="KVD48" s="190"/>
      <c r="KVE48" s="190"/>
      <c r="KVF48" s="190"/>
      <c r="KVG48" s="190"/>
      <c r="KVH48" s="190"/>
      <c r="KVI48" s="190"/>
      <c r="KVJ48" s="190"/>
      <c r="KVK48" s="190"/>
      <c r="KVL48" s="190"/>
      <c r="KVM48" s="190"/>
      <c r="KVN48" s="190"/>
      <c r="KVO48" s="190"/>
      <c r="KVP48" s="190"/>
      <c r="KVQ48" s="190"/>
      <c r="KVR48" s="190"/>
      <c r="KVS48" s="190"/>
      <c r="KVT48" s="190"/>
      <c r="KVU48" s="190"/>
      <c r="KVV48" s="190"/>
      <c r="KVW48" s="190"/>
      <c r="KVX48" s="190"/>
      <c r="KVY48" s="190"/>
      <c r="KVZ48" s="190"/>
      <c r="KWA48" s="190"/>
      <c r="KWB48" s="190"/>
      <c r="KWC48" s="190"/>
      <c r="KWD48" s="190"/>
      <c r="KWE48" s="190"/>
      <c r="KWF48" s="190"/>
      <c r="KWG48" s="190"/>
      <c r="KWH48" s="190"/>
      <c r="KWI48" s="190"/>
      <c r="KWJ48" s="190"/>
      <c r="KWK48" s="190"/>
      <c r="KWL48" s="190"/>
      <c r="KWM48" s="190"/>
      <c r="KWN48" s="190"/>
      <c r="KWO48" s="190"/>
      <c r="KWP48" s="190"/>
      <c r="KWQ48" s="190"/>
      <c r="KWR48" s="190"/>
      <c r="KWS48" s="190"/>
      <c r="KWT48" s="190"/>
      <c r="KWU48" s="190"/>
      <c r="KWV48" s="190"/>
      <c r="KWW48" s="190"/>
      <c r="KWX48" s="190"/>
      <c r="KWY48" s="190"/>
      <c r="KWZ48" s="190"/>
      <c r="KXA48" s="190"/>
      <c r="KXB48" s="190"/>
      <c r="KXC48" s="190"/>
      <c r="KXD48" s="190"/>
      <c r="KXE48" s="190"/>
      <c r="KXF48" s="190"/>
      <c r="KXG48" s="190"/>
      <c r="KXH48" s="190"/>
      <c r="KXI48" s="190"/>
      <c r="KXJ48" s="190"/>
      <c r="KXK48" s="190"/>
      <c r="KXL48" s="190"/>
      <c r="KXM48" s="190"/>
      <c r="KXN48" s="190"/>
      <c r="KXO48" s="190"/>
      <c r="KXP48" s="190"/>
      <c r="KXQ48" s="190"/>
      <c r="KXR48" s="190"/>
      <c r="KXS48" s="190"/>
      <c r="KXT48" s="190"/>
      <c r="KXU48" s="190"/>
      <c r="KXV48" s="190"/>
      <c r="KXW48" s="190"/>
      <c r="KXX48" s="190"/>
      <c r="KXY48" s="190"/>
      <c r="KXZ48" s="190"/>
      <c r="KYA48" s="190"/>
      <c r="KYB48" s="190"/>
      <c r="KYC48" s="190"/>
      <c r="KYD48" s="190"/>
      <c r="KYE48" s="190"/>
      <c r="KYF48" s="190"/>
      <c r="KYG48" s="190"/>
      <c r="KYH48" s="190"/>
      <c r="KYI48" s="190"/>
      <c r="KYJ48" s="190"/>
      <c r="KYK48" s="190"/>
      <c r="KYL48" s="190"/>
      <c r="KYM48" s="190"/>
      <c r="KYN48" s="190"/>
      <c r="KYO48" s="190"/>
      <c r="KYP48" s="190"/>
      <c r="KYQ48" s="190"/>
      <c r="KYR48" s="190"/>
      <c r="KYS48" s="190"/>
      <c r="KYT48" s="190"/>
      <c r="KYU48" s="190"/>
      <c r="KYV48" s="190"/>
      <c r="KYW48" s="190"/>
      <c r="KYX48" s="190"/>
      <c r="KYY48" s="190"/>
      <c r="KYZ48" s="190"/>
      <c r="KZA48" s="190"/>
      <c r="KZB48" s="190"/>
      <c r="KZC48" s="190"/>
      <c r="KZD48" s="190"/>
      <c r="KZE48" s="190"/>
      <c r="KZF48" s="190"/>
      <c r="KZG48" s="190"/>
      <c r="KZH48" s="190"/>
      <c r="KZI48" s="190"/>
      <c r="KZJ48" s="190"/>
      <c r="KZK48" s="190"/>
      <c r="KZL48" s="190"/>
      <c r="KZM48" s="190"/>
      <c r="KZN48" s="190"/>
      <c r="KZO48" s="190"/>
      <c r="KZP48" s="190"/>
      <c r="KZQ48" s="190"/>
      <c r="KZR48" s="190"/>
      <c r="KZS48" s="190"/>
      <c r="KZT48" s="190"/>
      <c r="KZU48" s="190"/>
      <c r="KZV48" s="190"/>
      <c r="KZW48" s="190"/>
      <c r="KZX48" s="190"/>
      <c r="KZY48" s="190"/>
      <c r="KZZ48" s="190"/>
      <c r="LAA48" s="190"/>
      <c r="LAB48" s="190"/>
      <c r="LAC48" s="190"/>
      <c r="LAD48" s="190"/>
      <c r="LAE48" s="190"/>
      <c r="LAF48" s="190"/>
      <c r="LAG48" s="190"/>
      <c r="LAH48" s="190"/>
      <c r="LAI48" s="190"/>
      <c r="LAJ48" s="190"/>
      <c r="LAK48" s="190"/>
      <c r="LAL48" s="190"/>
      <c r="LAM48" s="190"/>
      <c r="LAN48" s="190"/>
      <c r="LAO48" s="190"/>
      <c r="LAP48" s="190"/>
      <c r="LAQ48" s="190"/>
      <c r="LAR48" s="190"/>
      <c r="LAS48" s="190"/>
      <c r="LAT48" s="190"/>
      <c r="LAU48" s="190"/>
      <c r="LAV48" s="190"/>
      <c r="LAW48" s="190"/>
      <c r="LAX48" s="190"/>
      <c r="LAY48" s="190"/>
      <c r="LAZ48" s="190"/>
      <c r="LBA48" s="190"/>
      <c r="LBB48" s="190"/>
      <c r="LBC48" s="190"/>
      <c r="LBD48" s="190"/>
      <c r="LBE48" s="190"/>
      <c r="LBF48" s="190"/>
      <c r="LBG48" s="190"/>
      <c r="LBH48" s="190"/>
      <c r="LBI48" s="190"/>
      <c r="LBJ48" s="190"/>
      <c r="LBK48" s="190"/>
      <c r="LBL48" s="190"/>
      <c r="LBM48" s="190"/>
      <c r="LBN48" s="190"/>
      <c r="LBO48" s="190"/>
      <c r="LBP48" s="190"/>
      <c r="LBQ48" s="190"/>
      <c r="LBR48" s="190"/>
      <c r="LBS48" s="190"/>
      <c r="LBT48" s="190"/>
      <c r="LBU48" s="190"/>
      <c r="LBV48" s="190"/>
      <c r="LBW48" s="190"/>
      <c r="LBX48" s="190"/>
      <c r="LBY48" s="190"/>
      <c r="LBZ48" s="190"/>
      <c r="LCA48" s="190"/>
      <c r="LCB48" s="190"/>
      <c r="LCC48" s="190"/>
      <c r="LCD48" s="190"/>
      <c r="LCE48" s="190"/>
      <c r="LCF48" s="190"/>
      <c r="LCG48" s="190"/>
      <c r="LCH48" s="190"/>
      <c r="LCI48" s="190"/>
      <c r="LCJ48" s="190"/>
      <c r="LCK48" s="190"/>
      <c r="LCL48" s="190"/>
      <c r="LCM48" s="190"/>
      <c r="LCN48" s="190"/>
      <c r="LCO48" s="190"/>
      <c r="LCP48" s="190"/>
      <c r="LCQ48" s="190"/>
      <c r="LCR48" s="190"/>
      <c r="LCS48" s="190"/>
      <c r="LCT48" s="190"/>
      <c r="LCU48" s="190"/>
      <c r="LCV48" s="190"/>
      <c r="LCW48" s="190"/>
      <c r="LCX48" s="190"/>
      <c r="LCY48" s="190"/>
      <c r="LCZ48" s="190"/>
      <c r="LDA48" s="190"/>
      <c r="LDB48" s="190"/>
      <c r="LDC48" s="190"/>
      <c r="LDD48" s="190"/>
      <c r="LDE48" s="190"/>
      <c r="LDF48" s="190"/>
      <c r="LDG48" s="190"/>
      <c r="LDH48" s="190"/>
      <c r="LDI48" s="190"/>
      <c r="LDJ48" s="190"/>
      <c r="LDK48" s="190"/>
      <c r="LDL48" s="190"/>
      <c r="LDM48" s="190"/>
      <c r="LDN48" s="190"/>
      <c r="LDO48" s="190"/>
      <c r="LDP48" s="190"/>
      <c r="LDQ48" s="190"/>
      <c r="LDR48" s="190"/>
      <c r="LDS48" s="190"/>
      <c r="LDT48" s="190"/>
      <c r="LDU48" s="190"/>
      <c r="LDV48" s="190"/>
      <c r="LDW48" s="190"/>
      <c r="LDX48" s="190"/>
      <c r="LDY48" s="190"/>
      <c r="LDZ48" s="190"/>
      <c r="LEA48" s="190"/>
      <c r="LEB48" s="190"/>
      <c r="LEC48" s="190"/>
      <c r="LED48" s="190"/>
      <c r="LEE48" s="190"/>
      <c r="LEF48" s="190"/>
      <c r="LEG48" s="190"/>
      <c r="LEH48" s="190"/>
      <c r="LEI48" s="190"/>
      <c r="LEJ48" s="190"/>
      <c r="LEK48" s="190"/>
      <c r="LEL48" s="190"/>
      <c r="LEM48" s="190"/>
      <c r="LEN48" s="190"/>
      <c r="LEO48" s="190"/>
      <c r="LEP48" s="190"/>
      <c r="LEQ48" s="190"/>
      <c r="LER48" s="190"/>
      <c r="LES48" s="190"/>
      <c r="LET48" s="190"/>
      <c r="LEU48" s="190"/>
      <c r="LEV48" s="190"/>
      <c r="LEW48" s="190"/>
      <c r="LEX48" s="190"/>
      <c r="LEY48" s="190"/>
      <c r="LEZ48" s="190"/>
      <c r="LFA48" s="190"/>
      <c r="LFB48" s="190"/>
      <c r="LFC48" s="190"/>
      <c r="LFD48" s="190"/>
      <c r="LFE48" s="190"/>
      <c r="LFF48" s="190"/>
      <c r="LFG48" s="190"/>
      <c r="LFH48" s="190"/>
      <c r="LFI48" s="190"/>
      <c r="LFJ48" s="190"/>
      <c r="LFK48" s="190"/>
      <c r="LFL48" s="190"/>
      <c r="LFM48" s="190"/>
      <c r="LFN48" s="190"/>
      <c r="LFO48" s="190"/>
      <c r="LFP48" s="190"/>
      <c r="LFQ48" s="190"/>
      <c r="LFR48" s="190"/>
      <c r="LFS48" s="190"/>
      <c r="LFT48" s="190"/>
      <c r="LFU48" s="190"/>
      <c r="LFV48" s="190"/>
      <c r="LFW48" s="190"/>
      <c r="LFX48" s="190"/>
      <c r="LFY48" s="190"/>
      <c r="LFZ48" s="190"/>
      <c r="LGA48" s="190"/>
      <c r="LGB48" s="190"/>
      <c r="LGC48" s="190"/>
      <c r="LGD48" s="190"/>
      <c r="LGE48" s="190"/>
      <c r="LGF48" s="190"/>
      <c r="LGG48" s="190"/>
      <c r="LGH48" s="190"/>
      <c r="LGI48" s="190"/>
      <c r="LGJ48" s="190"/>
      <c r="LGK48" s="190"/>
      <c r="LGL48" s="190"/>
      <c r="LGM48" s="190"/>
      <c r="LGN48" s="190"/>
      <c r="LGO48" s="190"/>
      <c r="LGP48" s="190"/>
      <c r="LGQ48" s="190"/>
      <c r="LGR48" s="190"/>
      <c r="LGS48" s="190"/>
      <c r="LGT48" s="190"/>
      <c r="LGU48" s="190"/>
      <c r="LGV48" s="190"/>
      <c r="LGW48" s="190"/>
      <c r="LGX48" s="190"/>
      <c r="LGY48" s="190"/>
      <c r="LGZ48" s="190"/>
      <c r="LHA48" s="190"/>
      <c r="LHB48" s="190"/>
      <c r="LHC48" s="190"/>
      <c r="LHD48" s="190"/>
      <c r="LHE48" s="190"/>
      <c r="LHF48" s="190"/>
      <c r="LHG48" s="190"/>
      <c r="LHH48" s="190"/>
      <c r="LHI48" s="190"/>
      <c r="LHJ48" s="190"/>
      <c r="LHK48" s="190"/>
      <c r="LHL48" s="190"/>
      <c r="LHM48" s="190"/>
      <c r="LHN48" s="190"/>
      <c r="LHO48" s="190"/>
      <c r="LHP48" s="190"/>
      <c r="LHQ48" s="190"/>
      <c r="LHR48" s="190"/>
      <c r="LHS48" s="190"/>
      <c r="LHT48" s="190"/>
      <c r="LHU48" s="190"/>
      <c r="LHV48" s="190"/>
      <c r="LHW48" s="190"/>
      <c r="LHX48" s="190"/>
      <c r="LHY48" s="190"/>
      <c r="LHZ48" s="190"/>
      <c r="LIA48" s="190"/>
      <c r="LIB48" s="190"/>
      <c r="LIC48" s="190"/>
      <c r="LID48" s="190"/>
      <c r="LIE48" s="190"/>
      <c r="LIF48" s="190"/>
      <c r="LIG48" s="190"/>
      <c r="LIH48" s="190"/>
      <c r="LII48" s="190"/>
      <c r="LIJ48" s="190"/>
      <c r="LIK48" s="190"/>
      <c r="LIL48" s="190"/>
      <c r="LIM48" s="190"/>
      <c r="LIN48" s="190"/>
      <c r="LIO48" s="190"/>
      <c r="LIP48" s="190"/>
      <c r="LIQ48" s="190"/>
      <c r="LIR48" s="190"/>
      <c r="LIS48" s="190"/>
      <c r="LIT48" s="190"/>
      <c r="LIU48" s="190"/>
      <c r="LIV48" s="190"/>
      <c r="LIW48" s="190"/>
      <c r="LIX48" s="190"/>
      <c r="LIY48" s="190"/>
      <c r="LIZ48" s="190"/>
      <c r="LJA48" s="190"/>
      <c r="LJB48" s="190"/>
      <c r="LJC48" s="190"/>
      <c r="LJD48" s="190"/>
      <c r="LJE48" s="190"/>
      <c r="LJF48" s="190"/>
      <c r="LJG48" s="190"/>
      <c r="LJH48" s="190"/>
      <c r="LJI48" s="190"/>
      <c r="LJJ48" s="190"/>
      <c r="LJK48" s="190"/>
      <c r="LJL48" s="190"/>
      <c r="LJM48" s="190"/>
      <c r="LJN48" s="190"/>
      <c r="LJO48" s="190"/>
      <c r="LJP48" s="190"/>
      <c r="LJQ48" s="190"/>
      <c r="LJR48" s="190"/>
      <c r="LJS48" s="190"/>
      <c r="LJT48" s="190"/>
      <c r="LJU48" s="190"/>
      <c r="LJV48" s="190"/>
      <c r="LJW48" s="190"/>
      <c r="LJX48" s="190"/>
      <c r="LJY48" s="190"/>
      <c r="LJZ48" s="190"/>
      <c r="LKA48" s="190"/>
      <c r="LKB48" s="190"/>
      <c r="LKC48" s="190"/>
      <c r="LKD48" s="190"/>
      <c r="LKE48" s="190"/>
      <c r="LKF48" s="190"/>
      <c r="LKG48" s="190"/>
      <c r="LKH48" s="190"/>
      <c r="LKI48" s="190"/>
      <c r="LKJ48" s="190"/>
      <c r="LKK48" s="190"/>
      <c r="LKL48" s="190"/>
      <c r="LKM48" s="190"/>
      <c r="LKN48" s="190"/>
      <c r="LKO48" s="190"/>
      <c r="LKP48" s="190"/>
      <c r="LKQ48" s="190"/>
      <c r="LKR48" s="190"/>
      <c r="LKS48" s="190"/>
      <c r="LKT48" s="190"/>
      <c r="LKU48" s="190"/>
      <c r="LKV48" s="190"/>
      <c r="LKW48" s="190"/>
      <c r="LKX48" s="190"/>
      <c r="LKY48" s="190"/>
      <c r="LKZ48" s="190"/>
      <c r="LLA48" s="190"/>
      <c r="LLB48" s="190"/>
      <c r="LLC48" s="190"/>
      <c r="LLD48" s="190"/>
      <c r="LLE48" s="190"/>
      <c r="LLF48" s="190"/>
      <c r="LLG48" s="190"/>
      <c r="LLH48" s="190"/>
      <c r="LLI48" s="190"/>
      <c r="LLJ48" s="190"/>
      <c r="LLK48" s="190"/>
      <c r="LLL48" s="190"/>
      <c r="LLM48" s="190"/>
      <c r="LLN48" s="190"/>
      <c r="LLO48" s="190"/>
      <c r="LLP48" s="190"/>
      <c r="LLQ48" s="190"/>
      <c r="LLR48" s="190"/>
      <c r="LLS48" s="190"/>
      <c r="LLT48" s="190"/>
      <c r="LLU48" s="190"/>
      <c r="LLV48" s="190"/>
      <c r="LLW48" s="190"/>
      <c r="LLX48" s="190"/>
      <c r="LLY48" s="190"/>
      <c r="LLZ48" s="190"/>
      <c r="LMA48" s="190"/>
      <c r="LMB48" s="190"/>
      <c r="LMC48" s="190"/>
      <c r="LMD48" s="190"/>
      <c r="LME48" s="190"/>
      <c r="LMF48" s="190"/>
      <c r="LMG48" s="190"/>
      <c r="LMH48" s="190"/>
      <c r="LMI48" s="190"/>
      <c r="LMJ48" s="190"/>
      <c r="LMK48" s="190"/>
      <c r="LML48" s="190"/>
      <c r="LMM48" s="190"/>
      <c r="LMN48" s="190"/>
      <c r="LMO48" s="190"/>
      <c r="LMP48" s="190"/>
      <c r="LMQ48" s="190"/>
      <c r="LMR48" s="190"/>
      <c r="LMS48" s="190"/>
      <c r="LMT48" s="190"/>
      <c r="LMU48" s="190"/>
      <c r="LMV48" s="190"/>
      <c r="LMW48" s="190"/>
      <c r="LMX48" s="190"/>
      <c r="LMY48" s="190"/>
      <c r="LMZ48" s="190"/>
      <c r="LNA48" s="190"/>
      <c r="LNB48" s="190"/>
      <c r="LNC48" s="190"/>
      <c r="LND48" s="190"/>
      <c r="LNE48" s="190"/>
      <c r="LNF48" s="190"/>
      <c r="LNG48" s="190"/>
      <c r="LNH48" s="190"/>
      <c r="LNI48" s="190"/>
      <c r="LNJ48" s="190"/>
      <c r="LNK48" s="190"/>
      <c r="LNL48" s="190"/>
      <c r="LNM48" s="190"/>
      <c r="LNN48" s="190"/>
      <c r="LNO48" s="190"/>
      <c r="LNP48" s="190"/>
      <c r="LNQ48" s="190"/>
      <c r="LNR48" s="190"/>
      <c r="LNS48" s="190"/>
      <c r="LNT48" s="190"/>
      <c r="LNU48" s="190"/>
      <c r="LNV48" s="190"/>
      <c r="LNW48" s="190"/>
      <c r="LNX48" s="190"/>
      <c r="LNY48" s="190"/>
      <c r="LNZ48" s="190"/>
      <c r="LOA48" s="190"/>
      <c r="LOB48" s="190"/>
      <c r="LOC48" s="190"/>
      <c r="LOD48" s="190"/>
      <c r="LOE48" s="190"/>
      <c r="LOF48" s="190"/>
      <c r="LOG48" s="190"/>
      <c r="LOH48" s="190"/>
      <c r="LOI48" s="190"/>
      <c r="LOJ48" s="190"/>
      <c r="LOK48" s="190"/>
      <c r="LOL48" s="190"/>
      <c r="LOM48" s="190"/>
      <c r="LON48" s="190"/>
      <c r="LOO48" s="190"/>
      <c r="LOP48" s="190"/>
      <c r="LOQ48" s="190"/>
      <c r="LOR48" s="190"/>
      <c r="LOS48" s="190"/>
      <c r="LOT48" s="190"/>
      <c r="LOU48" s="190"/>
      <c r="LOV48" s="190"/>
      <c r="LOW48" s="190"/>
      <c r="LOX48" s="190"/>
      <c r="LOY48" s="190"/>
      <c r="LOZ48" s="190"/>
      <c r="LPA48" s="190"/>
      <c r="LPB48" s="190"/>
      <c r="LPC48" s="190"/>
      <c r="LPD48" s="190"/>
      <c r="LPE48" s="190"/>
      <c r="LPF48" s="190"/>
      <c r="LPG48" s="190"/>
      <c r="LPH48" s="190"/>
      <c r="LPI48" s="190"/>
      <c r="LPJ48" s="190"/>
      <c r="LPK48" s="190"/>
      <c r="LPL48" s="190"/>
      <c r="LPM48" s="190"/>
      <c r="LPN48" s="190"/>
      <c r="LPO48" s="190"/>
      <c r="LPP48" s="190"/>
      <c r="LPQ48" s="190"/>
      <c r="LPR48" s="190"/>
      <c r="LPS48" s="190"/>
      <c r="LPT48" s="190"/>
      <c r="LPU48" s="190"/>
      <c r="LPV48" s="190"/>
      <c r="LPW48" s="190"/>
      <c r="LPX48" s="190"/>
      <c r="LPY48" s="190"/>
      <c r="LPZ48" s="190"/>
      <c r="LQA48" s="190"/>
      <c r="LQB48" s="190"/>
      <c r="LQC48" s="190"/>
      <c r="LQD48" s="190"/>
      <c r="LQE48" s="190"/>
      <c r="LQF48" s="190"/>
      <c r="LQG48" s="190"/>
      <c r="LQH48" s="190"/>
      <c r="LQI48" s="190"/>
      <c r="LQJ48" s="190"/>
      <c r="LQK48" s="190"/>
      <c r="LQL48" s="190"/>
      <c r="LQM48" s="190"/>
      <c r="LQN48" s="190"/>
      <c r="LQO48" s="190"/>
      <c r="LQP48" s="190"/>
      <c r="LQQ48" s="190"/>
      <c r="LQR48" s="190"/>
      <c r="LQS48" s="190"/>
      <c r="LQT48" s="190"/>
      <c r="LQU48" s="190"/>
      <c r="LQV48" s="190"/>
      <c r="LQW48" s="190"/>
      <c r="LQX48" s="190"/>
      <c r="LQY48" s="190"/>
      <c r="LQZ48" s="190"/>
      <c r="LRA48" s="190"/>
      <c r="LRB48" s="190"/>
      <c r="LRC48" s="190"/>
      <c r="LRD48" s="190"/>
      <c r="LRE48" s="190"/>
      <c r="LRF48" s="190"/>
      <c r="LRG48" s="190"/>
      <c r="LRH48" s="190"/>
      <c r="LRI48" s="190"/>
      <c r="LRJ48" s="190"/>
      <c r="LRK48" s="190"/>
      <c r="LRL48" s="190"/>
      <c r="LRM48" s="190"/>
      <c r="LRN48" s="190"/>
      <c r="LRO48" s="190"/>
      <c r="LRP48" s="190"/>
      <c r="LRQ48" s="190"/>
      <c r="LRR48" s="190"/>
      <c r="LRS48" s="190"/>
      <c r="LRT48" s="190"/>
      <c r="LRU48" s="190"/>
      <c r="LRV48" s="190"/>
      <c r="LRW48" s="190"/>
      <c r="LRX48" s="190"/>
      <c r="LRY48" s="190"/>
      <c r="LRZ48" s="190"/>
      <c r="LSA48" s="190"/>
      <c r="LSB48" s="190"/>
      <c r="LSC48" s="190"/>
      <c r="LSD48" s="190"/>
      <c r="LSE48" s="190"/>
      <c r="LSF48" s="190"/>
      <c r="LSG48" s="190"/>
      <c r="LSH48" s="190"/>
      <c r="LSI48" s="190"/>
      <c r="LSJ48" s="190"/>
      <c r="LSK48" s="190"/>
      <c r="LSL48" s="190"/>
      <c r="LSM48" s="190"/>
      <c r="LSN48" s="190"/>
      <c r="LSO48" s="190"/>
      <c r="LSP48" s="190"/>
      <c r="LSQ48" s="190"/>
      <c r="LSR48" s="190"/>
      <c r="LSS48" s="190"/>
      <c r="LST48" s="190"/>
      <c r="LSU48" s="190"/>
      <c r="LSV48" s="190"/>
      <c r="LSW48" s="190"/>
      <c r="LSX48" s="190"/>
      <c r="LSY48" s="190"/>
      <c r="LSZ48" s="190"/>
      <c r="LTA48" s="190"/>
      <c r="LTB48" s="190"/>
      <c r="LTC48" s="190"/>
      <c r="LTD48" s="190"/>
      <c r="LTE48" s="190"/>
      <c r="LTF48" s="190"/>
      <c r="LTG48" s="190"/>
      <c r="LTH48" s="190"/>
      <c r="LTI48" s="190"/>
      <c r="LTJ48" s="190"/>
      <c r="LTK48" s="190"/>
      <c r="LTL48" s="190"/>
      <c r="LTM48" s="190"/>
      <c r="LTN48" s="190"/>
      <c r="LTO48" s="190"/>
      <c r="LTP48" s="190"/>
      <c r="LTQ48" s="190"/>
      <c r="LTR48" s="190"/>
      <c r="LTS48" s="190"/>
      <c r="LTT48" s="190"/>
      <c r="LTU48" s="190"/>
      <c r="LTV48" s="190"/>
      <c r="LTW48" s="190"/>
      <c r="LTX48" s="190"/>
      <c r="LTY48" s="190"/>
      <c r="LTZ48" s="190"/>
      <c r="LUA48" s="190"/>
      <c r="LUB48" s="190"/>
      <c r="LUC48" s="190"/>
      <c r="LUD48" s="190"/>
      <c r="LUE48" s="190"/>
      <c r="LUF48" s="190"/>
      <c r="LUG48" s="190"/>
      <c r="LUH48" s="190"/>
      <c r="LUI48" s="190"/>
      <c r="LUJ48" s="190"/>
      <c r="LUK48" s="190"/>
      <c r="LUL48" s="190"/>
      <c r="LUM48" s="190"/>
      <c r="LUN48" s="190"/>
      <c r="LUO48" s="190"/>
      <c r="LUP48" s="190"/>
      <c r="LUQ48" s="190"/>
      <c r="LUR48" s="190"/>
      <c r="LUS48" s="190"/>
      <c r="LUT48" s="190"/>
      <c r="LUU48" s="190"/>
      <c r="LUV48" s="190"/>
      <c r="LUW48" s="190"/>
      <c r="LUX48" s="190"/>
      <c r="LUY48" s="190"/>
      <c r="LUZ48" s="190"/>
      <c r="LVA48" s="190"/>
      <c r="LVB48" s="190"/>
      <c r="LVC48" s="190"/>
      <c r="LVD48" s="190"/>
      <c r="LVE48" s="190"/>
      <c r="LVF48" s="190"/>
      <c r="LVG48" s="190"/>
      <c r="LVH48" s="190"/>
      <c r="LVI48" s="190"/>
      <c r="LVJ48" s="190"/>
      <c r="LVK48" s="190"/>
      <c r="LVL48" s="190"/>
      <c r="LVM48" s="190"/>
      <c r="LVN48" s="190"/>
      <c r="LVO48" s="190"/>
      <c r="LVP48" s="190"/>
      <c r="LVQ48" s="190"/>
      <c r="LVR48" s="190"/>
      <c r="LVS48" s="190"/>
      <c r="LVT48" s="190"/>
      <c r="LVU48" s="190"/>
      <c r="LVV48" s="190"/>
      <c r="LVW48" s="190"/>
      <c r="LVX48" s="190"/>
      <c r="LVY48" s="190"/>
      <c r="LVZ48" s="190"/>
      <c r="LWA48" s="190"/>
      <c r="LWB48" s="190"/>
      <c r="LWC48" s="190"/>
      <c r="LWD48" s="190"/>
      <c r="LWE48" s="190"/>
      <c r="LWF48" s="190"/>
      <c r="LWG48" s="190"/>
      <c r="LWH48" s="190"/>
      <c r="LWI48" s="190"/>
      <c r="LWJ48" s="190"/>
      <c r="LWK48" s="190"/>
      <c r="LWL48" s="190"/>
      <c r="LWM48" s="190"/>
      <c r="LWN48" s="190"/>
      <c r="LWO48" s="190"/>
      <c r="LWP48" s="190"/>
      <c r="LWQ48" s="190"/>
      <c r="LWR48" s="190"/>
      <c r="LWS48" s="190"/>
      <c r="LWT48" s="190"/>
      <c r="LWU48" s="190"/>
      <c r="LWV48" s="190"/>
      <c r="LWW48" s="190"/>
      <c r="LWX48" s="190"/>
      <c r="LWY48" s="190"/>
      <c r="LWZ48" s="190"/>
      <c r="LXA48" s="190"/>
      <c r="LXB48" s="190"/>
      <c r="LXC48" s="190"/>
      <c r="LXD48" s="190"/>
      <c r="LXE48" s="190"/>
      <c r="LXF48" s="190"/>
      <c r="LXG48" s="190"/>
      <c r="LXH48" s="190"/>
      <c r="LXI48" s="190"/>
      <c r="LXJ48" s="190"/>
      <c r="LXK48" s="190"/>
      <c r="LXL48" s="190"/>
      <c r="LXM48" s="190"/>
      <c r="LXN48" s="190"/>
      <c r="LXO48" s="190"/>
      <c r="LXP48" s="190"/>
      <c r="LXQ48" s="190"/>
      <c r="LXR48" s="190"/>
      <c r="LXS48" s="190"/>
      <c r="LXT48" s="190"/>
      <c r="LXU48" s="190"/>
      <c r="LXV48" s="190"/>
      <c r="LXW48" s="190"/>
      <c r="LXX48" s="190"/>
      <c r="LXY48" s="190"/>
      <c r="LXZ48" s="190"/>
      <c r="LYA48" s="190"/>
      <c r="LYB48" s="190"/>
      <c r="LYC48" s="190"/>
      <c r="LYD48" s="190"/>
      <c r="LYE48" s="190"/>
      <c r="LYF48" s="190"/>
      <c r="LYG48" s="190"/>
      <c r="LYH48" s="190"/>
      <c r="LYI48" s="190"/>
      <c r="LYJ48" s="190"/>
      <c r="LYK48" s="190"/>
      <c r="LYL48" s="190"/>
      <c r="LYM48" s="190"/>
      <c r="LYN48" s="190"/>
      <c r="LYO48" s="190"/>
      <c r="LYP48" s="190"/>
      <c r="LYQ48" s="190"/>
      <c r="LYR48" s="190"/>
      <c r="LYS48" s="190"/>
      <c r="LYT48" s="190"/>
      <c r="LYU48" s="190"/>
      <c r="LYV48" s="190"/>
      <c r="LYW48" s="190"/>
      <c r="LYX48" s="190"/>
      <c r="LYY48" s="190"/>
      <c r="LYZ48" s="190"/>
      <c r="LZA48" s="190"/>
      <c r="LZB48" s="190"/>
      <c r="LZC48" s="190"/>
      <c r="LZD48" s="190"/>
      <c r="LZE48" s="190"/>
      <c r="LZF48" s="190"/>
      <c r="LZG48" s="190"/>
      <c r="LZH48" s="190"/>
      <c r="LZI48" s="190"/>
      <c r="LZJ48" s="190"/>
      <c r="LZK48" s="190"/>
      <c r="LZL48" s="190"/>
      <c r="LZM48" s="190"/>
      <c r="LZN48" s="190"/>
      <c r="LZO48" s="190"/>
      <c r="LZP48" s="190"/>
      <c r="LZQ48" s="190"/>
      <c r="LZR48" s="190"/>
      <c r="LZS48" s="190"/>
      <c r="LZT48" s="190"/>
      <c r="LZU48" s="190"/>
      <c r="LZV48" s="190"/>
      <c r="LZW48" s="190"/>
      <c r="LZX48" s="190"/>
      <c r="LZY48" s="190"/>
      <c r="LZZ48" s="190"/>
      <c r="MAA48" s="190"/>
      <c r="MAB48" s="190"/>
      <c r="MAC48" s="190"/>
      <c r="MAD48" s="190"/>
      <c r="MAE48" s="190"/>
      <c r="MAF48" s="190"/>
      <c r="MAG48" s="190"/>
      <c r="MAH48" s="190"/>
      <c r="MAI48" s="190"/>
      <c r="MAJ48" s="190"/>
      <c r="MAK48" s="190"/>
      <c r="MAL48" s="190"/>
      <c r="MAM48" s="190"/>
      <c r="MAN48" s="190"/>
      <c r="MAO48" s="190"/>
      <c r="MAP48" s="190"/>
      <c r="MAQ48" s="190"/>
      <c r="MAR48" s="190"/>
      <c r="MAS48" s="190"/>
      <c r="MAT48" s="190"/>
      <c r="MAU48" s="190"/>
      <c r="MAV48" s="190"/>
      <c r="MAW48" s="190"/>
      <c r="MAX48" s="190"/>
      <c r="MAY48" s="190"/>
      <c r="MAZ48" s="190"/>
      <c r="MBA48" s="190"/>
      <c r="MBB48" s="190"/>
      <c r="MBC48" s="190"/>
      <c r="MBD48" s="190"/>
      <c r="MBE48" s="190"/>
      <c r="MBF48" s="190"/>
      <c r="MBG48" s="190"/>
      <c r="MBH48" s="190"/>
      <c r="MBI48" s="190"/>
      <c r="MBJ48" s="190"/>
      <c r="MBK48" s="190"/>
      <c r="MBL48" s="190"/>
      <c r="MBM48" s="190"/>
      <c r="MBN48" s="190"/>
      <c r="MBO48" s="190"/>
      <c r="MBP48" s="190"/>
      <c r="MBQ48" s="190"/>
      <c r="MBR48" s="190"/>
      <c r="MBS48" s="190"/>
      <c r="MBT48" s="190"/>
      <c r="MBU48" s="190"/>
      <c r="MBV48" s="190"/>
      <c r="MBW48" s="190"/>
      <c r="MBX48" s="190"/>
      <c r="MBY48" s="190"/>
      <c r="MBZ48" s="190"/>
      <c r="MCA48" s="190"/>
      <c r="MCB48" s="190"/>
      <c r="MCC48" s="190"/>
      <c r="MCD48" s="190"/>
      <c r="MCE48" s="190"/>
      <c r="MCF48" s="190"/>
      <c r="MCG48" s="190"/>
      <c r="MCH48" s="190"/>
      <c r="MCI48" s="190"/>
      <c r="MCJ48" s="190"/>
      <c r="MCK48" s="190"/>
      <c r="MCL48" s="190"/>
      <c r="MCM48" s="190"/>
      <c r="MCN48" s="190"/>
      <c r="MCO48" s="190"/>
      <c r="MCP48" s="190"/>
      <c r="MCQ48" s="190"/>
      <c r="MCR48" s="190"/>
      <c r="MCS48" s="190"/>
      <c r="MCT48" s="190"/>
      <c r="MCU48" s="190"/>
      <c r="MCV48" s="190"/>
      <c r="MCW48" s="190"/>
      <c r="MCX48" s="190"/>
      <c r="MCY48" s="190"/>
      <c r="MCZ48" s="190"/>
      <c r="MDA48" s="190"/>
      <c r="MDB48" s="190"/>
      <c r="MDC48" s="190"/>
      <c r="MDD48" s="190"/>
      <c r="MDE48" s="190"/>
      <c r="MDF48" s="190"/>
      <c r="MDG48" s="190"/>
      <c r="MDH48" s="190"/>
      <c r="MDI48" s="190"/>
      <c r="MDJ48" s="190"/>
      <c r="MDK48" s="190"/>
      <c r="MDL48" s="190"/>
      <c r="MDM48" s="190"/>
      <c r="MDN48" s="190"/>
      <c r="MDO48" s="190"/>
      <c r="MDP48" s="190"/>
      <c r="MDQ48" s="190"/>
      <c r="MDR48" s="190"/>
      <c r="MDS48" s="190"/>
      <c r="MDT48" s="190"/>
      <c r="MDU48" s="190"/>
      <c r="MDV48" s="190"/>
      <c r="MDW48" s="190"/>
      <c r="MDX48" s="190"/>
      <c r="MDY48" s="190"/>
      <c r="MDZ48" s="190"/>
      <c r="MEA48" s="190"/>
      <c r="MEB48" s="190"/>
      <c r="MEC48" s="190"/>
      <c r="MED48" s="190"/>
      <c r="MEE48" s="190"/>
      <c r="MEF48" s="190"/>
      <c r="MEG48" s="190"/>
      <c r="MEH48" s="190"/>
      <c r="MEI48" s="190"/>
      <c r="MEJ48" s="190"/>
      <c r="MEK48" s="190"/>
      <c r="MEL48" s="190"/>
      <c r="MEM48" s="190"/>
      <c r="MEN48" s="190"/>
      <c r="MEO48" s="190"/>
      <c r="MEP48" s="190"/>
      <c r="MEQ48" s="190"/>
      <c r="MER48" s="190"/>
      <c r="MES48" s="190"/>
      <c r="MET48" s="190"/>
      <c r="MEU48" s="190"/>
      <c r="MEV48" s="190"/>
      <c r="MEW48" s="190"/>
      <c r="MEX48" s="190"/>
      <c r="MEY48" s="190"/>
      <c r="MEZ48" s="190"/>
      <c r="MFA48" s="190"/>
      <c r="MFB48" s="190"/>
      <c r="MFC48" s="190"/>
      <c r="MFD48" s="190"/>
      <c r="MFE48" s="190"/>
      <c r="MFF48" s="190"/>
      <c r="MFG48" s="190"/>
      <c r="MFH48" s="190"/>
      <c r="MFI48" s="190"/>
      <c r="MFJ48" s="190"/>
      <c r="MFK48" s="190"/>
      <c r="MFL48" s="190"/>
      <c r="MFM48" s="190"/>
      <c r="MFN48" s="190"/>
      <c r="MFO48" s="190"/>
      <c r="MFP48" s="190"/>
      <c r="MFQ48" s="190"/>
      <c r="MFR48" s="190"/>
      <c r="MFS48" s="190"/>
      <c r="MFT48" s="190"/>
      <c r="MFU48" s="190"/>
      <c r="MFV48" s="190"/>
      <c r="MFW48" s="190"/>
      <c r="MFX48" s="190"/>
      <c r="MFY48" s="190"/>
      <c r="MFZ48" s="190"/>
      <c r="MGA48" s="190"/>
      <c r="MGB48" s="190"/>
      <c r="MGC48" s="190"/>
      <c r="MGD48" s="190"/>
      <c r="MGE48" s="190"/>
      <c r="MGF48" s="190"/>
      <c r="MGG48" s="190"/>
      <c r="MGH48" s="190"/>
      <c r="MGI48" s="190"/>
      <c r="MGJ48" s="190"/>
      <c r="MGK48" s="190"/>
      <c r="MGL48" s="190"/>
      <c r="MGM48" s="190"/>
      <c r="MGN48" s="190"/>
      <c r="MGO48" s="190"/>
      <c r="MGP48" s="190"/>
      <c r="MGQ48" s="190"/>
      <c r="MGR48" s="190"/>
      <c r="MGS48" s="190"/>
      <c r="MGT48" s="190"/>
      <c r="MGU48" s="190"/>
      <c r="MGV48" s="190"/>
      <c r="MGW48" s="190"/>
      <c r="MGX48" s="190"/>
      <c r="MGY48" s="190"/>
      <c r="MGZ48" s="190"/>
      <c r="MHA48" s="190"/>
      <c r="MHB48" s="190"/>
      <c r="MHC48" s="190"/>
      <c r="MHD48" s="190"/>
      <c r="MHE48" s="190"/>
      <c r="MHF48" s="190"/>
      <c r="MHG48" s="190"/>
      <c r="MHH48" s="190"/>
      <c r="MHI48" s="190"/>
      <c r="MHJ48" s="190"/>
      <c r="MHK48" s="190"/>
      <c r="MHL48" s="190"/>
      <c r="MHM48" s="190"/>
      <c r="MHN48" s="190"/>
      <c r="MHO48" s="190"/>
      <c r="MHP48" s="190"/>
      <c r="MHQ48" s="190"/>
      <c r="MHR48" s="190"/>
      <c r="MHS48" s="190"/>
      <c r="MHT48" s="190"/>
      <c r="MHU48" s="190"/>
      <c r="MHV48" s="190"/>
      <c r="MHW48" s="190"/>
      <c r="MHX48" s="190"/>
      <c r="MHY48" s="190"/>
      <c r="MHZ48" s="190"/>
      <c r="MIA48" s="190"/>
      <c r="MIB48" s="190"/>
      <c r="MIC48" s="190"/>
      <c r="MID48" s="190"/>
      <c r="MIE48" s="190"/>
      <c r="MIF48" s="190"/>
      <c r="MIG48" s="190"/>
      <c r="MIH48" s="190"/>
      <c r="MII48" s="190"/>
      <c r="MIJ48" s="190"/>
      <c r="MIK48" s="190"/>
      <c r="MIL48" s="190"/>
      <c r="MIM48" s="190"/>
      <c r="MIN48" s="190"/>
      <c r="MIO48" s="190"/>
      <c r="MIP48" s="190"/>
      <c r="MIQ48" s="190"/>
      <c r="MIR48" s="190"/>
      <c r="MIS48" s="190"/>
      <c r="MIT48" s="190"/>
      <c r="MIU48" s="190"/>
      <c r="MIV48" s="190"/>
      <c r="MIW48" s="190"/>
      <c r="MIX48" s="190"/>
      <c r="MIY48" s="190"/>
      <c r="MIZ48" s="190"/>
      <c r="MJA48" s="190"/>
      <c r="MJB48" s="190"/>
      <c r="MJC48" s="190"/>
      <c r="MJD48" s="190"/>
      <c r="MJE48" s="190"/>
      <c r="MJF48" s="190"/>
      <c r="MJG48" s="190"/>
      <c r="MJH48" s="190"/>
      <c r="MJI48" s="190"/>
      <c r="MJJ48" s="190"/>
      <c r="MJK48" s="190"/>
      <c r="MJL48" s="190"/>
      <c r="MJM48" s="190"/>
      <c r="MJN48" s="190"/>
      <c r="MJO48" s="190"/>
      <c r="MJP48" s="190"/>
      <c r="MJQ48" s="190"/>
      <c r="MJR48" s="190"/>
      <c r="MJS48" s="190"/>
      <c r="MJT48" s="190"/>
      <c r="MJU48" s="190"/>
      <c r="MJV48" s="190"/>
      <c r="MJW48" s="190"/>
      <c r="MJX48" s="190"/>
      <c r="MJY48" s="190"/>
      <c r="MJZ48" s="190"/>
      <c r="MKA48" s="190"/>
      <c r="MKB48" s="190"/>
      <c r="MKC48" s="190"/>
      <c r="MKD48" s="190"/>
      <c r="MKE48" s="190"/>
      <c r="MKF48" s="190"/>
      <c r="MKG48" s="190"/>
      <c r="MKH48" s="190"/>
      <c r="MKI48" s="190"/>
      <c r="MKJ48" s="190"/>
      <c r="MKK48" s="190"/>
      <c r="MKL48" s="190"/>
      <c r="MKM48" s="190"/>
      <c r="MKN48" s="190"/>
      <c r="MKO48" s="190"/>
      <c r="MKP48" s="190"/>
      <c r="MKQ48" s="190"/>
      <c r="MKR48" s="190"/>
      <c r="MKS48" s="190"/>
      <c r="MKT48" s="190"/>
      <c r="MKU48" s="190"/>
      <c r="MKV48" s="190"/>
      <c r="MKW48" s="190"/>
      <c r="MKX48" s="190"/>
      <c r="MKY48" s="190"/>
      <c r="MKZ48" s="190"/>
      <c r="MLA48" s="190"/>
      <c r="MLB48" s="190"/>
      <c r="MLC48" s="190"/>
      <c r="MLD48" s="190"/>
      <c r="MLE48" s="190"/>
      <c r="MLF48" s="190"/>
      <c r="MLG48" s="190"/>
      <c r="MLH48" s="190"/>
      <c r="MLI48" s="190"/>
      <c r="MLJ48" s="190"/>
      <c r="MLK48" s="190"/>
      <c r="MLL48" s="190"/>
      <c r="MLM48" s="190"/>
      <c r="MLN48" s="190"/>
      <c r="MLO48" s="190"/>
      <c r="MLP48" s="190"/>
      <c r="MLQ48" s="190"/>
      <c r="MLR48" s="190"/>
      <c r="MLS48" s="190"/>
      <c r="MLT48" s="190"/>
      <c r="MLU48" s="190"/>
      <c r="MLV48" s="190"/>
      <c r="MLW48" s="190"/>
      <c r="MLX48" s="190"/>
      <c r="MLY48" s="190"/>
      <c r="MLZ48" s="190"/>
      <c r="MMA48" s="190"/>
      <c r="MMB48" s="190"/>
      <c r="MMC48" s="190"/>
      <c r="MMD48" s="190"/>
      <c r="MME48" s="190"/>
      <c r="MMF48" s="190"/>
      <c r="MMG48" s="190"/>
      <c r="MMH48" s="190"/>
      <c r="MMI48" s="190"/>
      <c r="MMJ48" s="190"/>
      <c r="MMK48" s="190"/>
      <c r="MML48" s="190"/>
      <c r="MMM48" s="190"/>
      <c r="MMN48" s="190"/>
      <c r="MMO48" s="190"/>
      <c r="MMP48" s="190"/>
      <c r="MMQ48" s="190"/>
      <c r="MMR48" s="190"/>
      <c r="MMS48" s="190"/>
      <c r="MMT48" s="190"/>
      <c r="MMU48" s="190"/>
      <c r="MMV48" s="190"/>
      <c r="MMW48" s="190"/>
      <c r="MMX48" s="190"/>
      <c r="MMY48" s="190"/>
      <c r="MMZ48" s="190"/>
      <c r="MNA48" s="190"/>
      <c r="MNB48" s="190"/>
      <c r="MNC48" s="190"/>
      <c r="MND48" s="190"/>
      <c r="MNE48" s="190"/>
      <c r="MNF48" s="190"/>
      <c r="MNG48" s="190"/>
      <c r="MNH48" s="190"/>
      <c r="MNI48" s="190"/>
      <c r="MNJ48" s="190"/>
      <c r="MNK48" s="190"/>
      <c r="MNL48" s="190"/>
      <c r="MNM48" s="190"/>
      <c r="MNN48" s="190"/>
      <c r="MNO48" s="190"/>
      <c r="MNP48" s="190"/>
      <c r="MNQ48" s="190"/>
      <c r="MNR48" s="190"/>
      <c r="MNS48" s="190"/>
      <c r="MNT48" s="190"/>
      <c r="MNU48" s="190"/>
      <c r="MNV48" s="190"/>
      <c r="MNW48" s="190"/>
      <c r="MNX48" s="190"/>
      <c r="MNY48" s="190"/>
      <c r="MNZ48" s="190"/>
      <c r="MOA48" s="190"/>
      <c r="MOB48" s="190"/>
      <c r="MOC48" s="190"/>
      <c r="MOD48" s="190"/>
      <c r="MOE48" s="190"/>
      <c r="MOF48" s="190"/>
      <c r="MOG48" s="190"/>
      <c r="MOH48" s="190"/>
      <c r="MOI48" s="190"/>
      <c r="MOJ48" s="190"/>
      <c r="MOK48" s="190"/>
      <c r="MOL48" s="190"/>
      <c r="MOM48" s="190"/>
      <c r="MON48" s="190"/>
      <c r="MOO48" s="190"/>
      <c r="MOP48" s="190"/>
      <c r="MOQ48" s="190"/>
      <c r="MOR48" s="190"/>
      <c r="MOS48" s="190"/>
      <c r="MOT48" s="190"/>
      <c r="MOU48" s="190"/>
      <c r="MOV48" s="190"/>
      <c r="MOW48" s="190"/>
      <c r="MOX48" s="190"/>
      <c r="MOY48" s="190"/>
      <c r="MOZ48" s="190"/>
      <c r="MPA48" s="190"/>
      <c r="MPB48" s="190"/>
      <c r="MPC48" s="190"/>
      <c r="MPD48" s="190"/>
      <c r="MPE48" s="190"/>
      <c r="MPF48" s="190"/>
      <c r="MPG48" s="190"/>
      <c r="MPH48" s="190"/>
      <c r="MPI48" s="190"/>
      <c r="MPJ48" s="190"/>
      <c r="MPK48" s="190"/>
      <c r="MPL48" s="190"/>
      <c r="MPM48" s="190"/>
      <c r="MPN48" s="190"/>
      <c r="MPO48" s="190"/>
      <c r="MPP48" s="190"/>
      <c r="MPQ48" s="190"/>
      <c r="MPR48" s="190"/>
      <c r="MPS48" s="190"/>
      <c r="MPT48" s="190"/>
      <c r="MPU48" s="190"/>
      <c r="MPV48" s="190"/>
      <c r="MPW48" s="190"/>
      <c r="MPX48" s="190"/>
      <c r="MPY48" s="190"/>
      <c r="MPZ48" s="190"/>
      <c r="MQA48" s="190"/>
      <c r="MQB48" s="190"/>
      <c r="MQC48" s="190"/>
      <c r="MQD48" s="190"/>
      <c r="MQE48" s="190"/>
      <c r="MQF48" s="190"/>
      <c r="MQG48" s="190"/>
      <c r="MQH48" s="190"/>
      <c r="MQI48" s="190"/>
      <c r="MQJ48" s="190"/>
      <c r="MQK48" s="190"/>
      <c r="MQL48" s="190"/>
      <c r="MQM48" s="190"/>
      <c r="MQN48" s="190"/>
      <c r="MQO48" s="190"/>
      <c r="MQP48" s="190"/>
      <c r="MQQ48" s="190"/>
      <c r="MQR48" s="190"/>
      <c r="MQS48" s="190"/>
      <c r="MQT48" s="190"/>
      <c r="MQU48" s="190"/>
      <c r="MQV48" s="190"/>
      <c r="MQW48" s="190"/>
      <c r="MQX48" s="190"/>
      <c r="MQY48" s="190"/>
      <c r="MQZ48" s="190"/>
      <c r="MRA48" s="190"/>
      <c r="MRB48" s="190"/>
      <c r="MRC48" s="190"/>
      <c r="MRD48" s="190"/>
      <c r="MRE48" s="190"/>
      <c r="MRF48" s="190"/>
      <c r="MRG48" s="190"/>
      <c r="MRH48" s="190"/>
      <c r="MRI48" s="190"/>
      <c r="MRJ48" s="190"/>
      <c r="MRK48" s="190"/>
      <c r="MRL48" s="190"/>
      <c r="MRM48" s="190"/>
      <c r="MRN48" s="190"/>
      <c r="MRO48" s="190"/>
      <c r="MRP48" s="190"/>
      <c r="MRQ48" s="190"/>
      <c r="MRR48" s="190"/>
      <c r="MRS48" s="190"/>
      <c r="MRT48" s="190"/>
      <c r="MRU48" s="190"/>
      <c r="MRV48" s="190"/>
      <c r="MRW48" s="190"/>
      <c r="MRX48" s="190"/>
      <c r="MRY48" s="190"/>
      <c r="MRZ48" s="190"/>
      <c r="MSA48" s="190"/>
      <c r="MSB48" s="190"/>
      <c r="MSC48" s="190"/>
      <c r="MSD48" s="190"/>
      <c r="MSE48" s="190"/>
      <c r="MSF48" s="190"/>
      <c r="MSG48" s="190"/>
      <c r="MSH48" s="190"/>
      <c r="MSI48" s="190"/>
      <c r="MSJ48" s="190"/>
      <c r="MSK48" s="190"/>
      <c r="MSL48" s="190"/>
      <c r="MSM48" s="190"/>
      <c r="MSN48" s="190"/>
      <c r="MSO48" s="190"/>
      <c r="MSP48" s="190"/>
      <c r="MSQ48" s="190"/>
      <c r="MSR48" s="190"/>
      <c r="MSS48" s="190"/>
      <c r="MST48" s="190"/>
      <c r="MSU48" s="190"/>
      <c r="MSV48" s="190"/>
      <c r="MSW48" s="190"/>
      <c r="MSX48" s="190"/>
      <c r="MSY48" s="190"/>
      <c r="MSZ48" s="190"/>
      <c r="MTA48" s="190"/>
      <c r="MTB48" s="190"/>
      <c r="MTC48" s="190"/>
      <c r="MTD48" s="190"/>
      <c r="MTE48" s="190"/>
      <c r="MTF48" s="190"/>
      <c r="MTG48" s="190"/>
      <c r="MTH48" s="190"/>
      <c r="MTI48" s="190"/>
      <c r="MTJ48" s="190"/>
      <c r="MTK48" s="190"/>
      <c r="MTL48" s="190"/>
      <c r="MTM48" s="190"/>
      <c r="MTN48" s="190"/>
      <c r="MTO48" s="190"/>
      <c r="MTP48" s="190"/>
      <c r="MTQ48" s="190"/>
      <c r="MTR48" s="190"/>
      <c r="MTS48" s="190"/>
      <c r="MTT48" s="190"/>
      <c r="MTU48" s="190"/>
      <c r="MTV48" s="190"/>
      <c r="MTW48" s="190"/>
      <c r="MTX48" s="190"/>
      <c r="MTY48" s="190"/>
      <c r="MTZ48" s="190"/>
      <c r="MUA48" s="190"/>
      <c r="MUB48" s="190"/>
      <c r="MUC48" s="190"/>
      <c r="MUD48" s="190"/>
      <c r="MUE48" s="190"/>
      <c r="MUF48" s="190"/>
      <c r="MUG48" s="190"/>
      <c r="MUH48" s="190"/>
      <c r="MUI48" s="190"/>
      <c r="MUJ48" s="190"/>
      <c r="MUK48" s="190"/>
      <c r="MUL48" s="190"/>
      <c r="MUM48" s="190"/>
      <c r="MUN48" s="190"/>
      <c r="MUO48" s="190"/>
      <c r="MUP48" s="190"/>
      <c r="MUQ48" s="190"/>
      <c r="MUR48" s="190"/>
      <c r="MUS48" s="190"/>
      <c r="MUT48" s="190"/>
      <c r="MUU48" s="190"/>
      <c r="MUV48" s="190"/>
      <c r="MUW48" s="190"/>
      <c r="MUX48" s="190"/>
      <c r="MUY48" s="190"/>
      <c r="MUZ48" s="190"/>
      <c r="MVA48" s="190"/>
      <c r="MVB48" s="190"/>
      <c r="MVC48" s="190"/>
      <c r="MVD48" s="190"/>
      <c r="MVE48" s="190"/>
      <c r="MVF48" s="190"/>
      <c r="MVG48" s="190"/>
      <c r="MVH48" s="190"/>
      <c r="MVI48" s="190"/>
      <c r="MVJ48" s="190"/>
      <c r="MVK48" s="190"/>
      <c r="MVL48" s="190"/>
      <c r="MVM48" s="190"/>
      <c r="MVN48" s="190"/>
      <c r="MVO48" s="190"/>
      <c r="MVP48" s="190"/>
      <c r="MVQ48" s="190"/>
      <c r="MVR48" s="190"/>
      <c r="MVS48" s="190"/>
      <c r="MVT48" s="190"/>
      <c r="MVU48" s="190"/>
      <c r="MVV48" s="190"/>
      <c r="MVW48" s="190"/>
      <c r="MVX48" s="190"/>
      <c r="MVY48" s="190"/>
      <c r="MVZ48" s="190"/>
      <c r="MWA48" s="190"/>
      <c r="MWB48" s="190"/>
      <c r="MWC48" s="190"/>
      <c r="MWD48" s="190"/>
      <c r="MWE48" s="190"/>
      <c r="MWF48" s="190"/>
      <c r="MWG48" s="190"/>
      <c r="MWH48" s="190"/>
      <c r="MWI48" s="190"/>
      <c r="MWJ48" s="190"/>
      <c r="MWK48" s="190"/>
      <c r="MWL48" s="190"/>
      <c r="MWM48" s="190"/>
      <c r="MWN48" s="190"/>
      <c r="MWO48" s="190"/>
      <c r="MWP48" s="190"/>
      <c r="MWQ48" s="190"/>
      <c r="MWR48" s="190"/>
      <c r="MWS48" s="190"/>
      <c r="MWT48" s="190"/>
      <c r="MWU48" s="190"/>
      <c r="MWV48" s="190"/>
      <c r="MWW48" s="190"/>
      <c r="MWX48" s="190"/>
      <c r="MWY48" s="190"/>
      <c r="MWZ48" s="190"/>
      <c r="MXA48" s="190"/>
      <c r="MXB48" s="190"/>
      <c r="MXC48" s="190"/>
      <c r="MXD48" s="190"/>
      <c r="MXE48" s="190"/>
      <c r="MXF48" s="190"/>
      <c r="MXG48" s="190"/>
      <c r="MXH48" s="190"/>
      <c r="MXI48" s="190"/>
      <c r="MXJ48" s="190"/>
      <c r="MXK48" s="190"/>
      <c r="MXL48" s="190"/>
      <c r="MXM48" s="190"/>
      <c r="MXN48" s="190"/>
      <c r="MXO48" s="190"/>
      <c r="MXP48" s="190"/>
      <c r="MXQ48" s="190"/>
      <c r="MXR48" s="190"/>
      <c r="MXS48" s="190"/>
      <c r="MXT48" s="190"/>
      <c r="MXU48" s="190"/>
      <c r="MXV48" s="190"/>
      <c r="MXW48" s="190"/>
      <c r="MXX48" s="190"/>
      <c r="MXY48" s="190"/>
      <c r="MXZ48" s="190"/>
      <c r="MYA48" s="190"/>
      <c r="MYB48" s="190"/>
      <c r="MYC48" s="190"/>
      <c r="MYD48" s="190"/>
      <c r="MYE48" s="190"/>
      <c r="MYF48" s="190"/>
      <c r="MYG48" s="190"/>
      <c r="MYH48" s="190"/>
      <c r="MYI48" s="190"/>
      <c r="MYJ48" s="190"/>
      <c r="MYK48" s="190"/>
      <c r="MYL48" s="190"/>
      <c r="MYM48" s="190"/>
      <c r="MYN48" s="190"/>
      <c r="MYO48" s="190"/>
      <c r="MYP48" s="190"/>
      <c r="MYQ48" s="190"/>
      <c r="MYR48" s="190"/>
      <c r="MYS48" s="190"/>
      <c r="MYT48" s="190"/>
      <c r="MYU48" s="190"/>
      <c r="MYV48" s="190"/>
      <c r="MYW48" s="190"/>
      <c r="MYX48" s="190"/>
      <c r="MYY48" s="190"/>
      <c r="MYZ48" s="190"/>
      <c r="MZA48" s="190"/>
      <c r="MZB48" s="190"/>
      <c r="MZC48" s="190"/>
      <c r="MZD48" s="190"/>
      <c r="MZE48" s="190"/>
      <c r="MZF48" s="190"/>
      <c r="MZG48" s="190"/>
      <c r="MZH48" s="190"/>
      <c r="MZI48" s="190"/>
      <c r="MZJ48" s="190"/>
      <c r="MZK48" s="190"/>
      <c r="MZL48" s="190"/>
      <c r="MZM48" s="190"/>
      <c r="MZN48" s="190"/>
      <c r="MZO48" s="190"/>
      <c r="MZP48" s="190"/>
      <c r="MZQ48" s="190"/>
      <c r="MZR48" s="190"/>
      <c r="MZS48" s="190"/>
      <c r="MZT48" s="190"/>
      <c r="MZU48" s="190"/>
      <c r="MZV48" s="190"/>
      <c r="MZW48" s="190"/>
      <c r="MZX48" s="190"/>
      <c r="MZY48" s="190"/>
      <c r="MZZ48" s="190"/>
      <c r="NAA48" s="190"/>
      <c r="NAB48" s="190"/>
      <c r="NAC48" s="190"/>
      <c r="NAD48" s="190"/>
      <c r="NAE48" s="190"/>
      <c r="NAF48" s="190"/>
      <c r="NAG48" s="190"/>
      <c r="NAH48" s="190"/>
      <c r="NAI48" s="190"/>
      <c r="NAJ48" s="190"/>
      <c r="NAK48" s="190"/>
      <c r="NAL48" s="190"/>
      <c r="NAM48" s="190"/>
      <c r="NAN48" s="190"/>
      <c r="NAO48" s="190"/>
      <c r="NAP48" s="190"/>
      <c r="NAQ48" s="190"/>
      <c r="NAR48" s="190"/>
      <c r="NAS48" s="190"/>
      <c r="NAT48" s="190"/>
      <c r="NAU48" s="190"/>
      <c r="NAV48" s="190"/>
      <c r="NAW48" s="190"/>
      <c r="NAX48" s="190"/>
      <c r="NAY48" s="190"/>
      <c r="NAZ48" s="190"/>
      <c r="NBA48" s="190"/>
      <c r="NBB48" s="190"/>
      <c r="NBC48" s="190"/>
      <c r="NBD48" s="190"/>
      <c r="NBE48" s="190"/>
      <c r="NBF48" s="190"/>
      <c r="NBG48" s="190"/>
      <c r="NBH48" s="190"/>
      <c r="NBI48" s="190"/>
      <c r="NBJ48" s="190"/>
      <c r="NBK48" s="190"/>
      <c r="NBL48" s="190"/>
      <c r="NBM48" s="190"/>
      <c r="NBN48" s="190"/>
      <c r="NBO48" s="190"/>
      <c r="NBP48" s="190"/>
      <c r="NBQ48" s="190"/>
      <c r="NBR48" s="190"/>
      <c r="NBS48" s="190"/>
      <c r="NBT48" s="190"/>
      <c r="NBU48" s="190"/>
      <c r="NBV48" s="190"/>
      <c r="NBW48" s="190"/>
      <c r="NBX48" s="190"/>
      <c r="NBY48" s="190"/>
      <c r="NBZ48" s="190"/>
      <c r="NCA48" s="190"/>
      <c r="NCB48" s="190"/>
      <c r="NCC48" s="190"/>
      <c r="NCD48" s="190"/>
      <c r="NCE48" s="190"/>
      <c r="NCF48" s="190"/>
      <c r="NCG48" s="190"/>
      <c r="NCH48" s="190"/>
      <c r="NCI48" s="190"/>
      <c r="NCJ48" s="190"/>
      <c r="NCK48" s="190"/>
      <c r="NCL48" s="190"/>
      <c r="NCM48" s="190"/>
      <c r="NCN48" s="190"/>
      <c r="NCO48" s="190"/>
      <c r="NCP48" s="190"/>
      <c r="NCQ48" s="190"/>
      <c r="NCR48" s="190"/>
      <c r="NCS48" s="190"/>
      <c r="NCT48" s="190"/>
      <c r="NCU48" s="190"/>
      <c r="NCV48" s="190"/>
      <c r="NCW48" s="190"/>
      <c r="NCX48" s="190"/>
      <c r="NCY48" s="190"/>
      <c r="NCZ48" s="190"/>
      <c r="NDA48" s="190"/>
      <c r="NDB48" s="190"/>
      <c r="NDC48" s="190"/>
      <c r="NDD48" s="190"/>
      <c r="NDE48" s="190"/>
      <c r="NDF48" s="190"/>
      <c r="NDG48" s="190"/>
      <c r="NDH48" s="190"/>
      <c r="NDI48" s="190"/>
      <c r="NDJ48" s="190"/>
      <c r="NDK48" s="190"/>
      <c r="NDL48" s="190"/>
      <c r="NDM48" s="190"/>
      <c r="NDN48" s="190"/>
      <c r="NDO48" s="190"/>
      <c r="NDP48" s="190"/>
      <c r="NDQ48" s="190"/>
      <c r="NDR48" s="190"/>
      <c r="NDS48" s="190"/>
      <c r="NDT48" s="190"/>
      <c r="NDU48" s="190"/>
      <c r="NDV48" s="190"/>
      <c r="NDW48" s="190"/>
      <c r="NDX48" s="190"/>
      <c r="NDY48" s="190"/>
      <c r="NDZ48" s="190"/>
      <c r="NEA48" s="190"/>
      <c r="NEB48" s="190"/>
      <c r="NEC48" s="190"/>
      <c r="NED48" s="190"/>
      <c r="NEE48" s="190"/>
      <c r="NEF48" s="190"/>
      <c r="NEG48" s="190"/>
      <c r="NEH48" s="190"/>
      <c r="NEI48" s="190"/>
      <c r="NEJ48" s="190"/>
      <c r="NEK48" s="190"/>
      <c r="NEL48" s="190"/>
      <c r="NEM48" s="190"/>
      <c r="NEN48" s="190"/>
      <c r="NEO48" s="190"/>
      <c r="NEP48" s="190"/>
      <c r="NEQ48" s="190"/>
      <c r="NER48" s="190"/>
      <c r="NES48" s="190"/>
      <c r="NET48" s="190"/>
      <c r="NEU48" s="190"/>
      <c r="NEV48" s="190"/>
      <c r="NEW48" s="190"/>
      <c r="NEX48" s="190"/>
      <c r="NEY48" s="190"/>
      <c r="NEZ48" s="190"/>
      <c r="NFA48" s="190"/>
      <c r="NFB48" s="190"/>
      <c r="NFC48" s="190"/>
      <c r="NFD48" s="190"/>
      <c r="NFE48" s="190"/>
      <c r="NFF48" s="190"/>
      <c r="NFG48" s="190"/>
      <c r="NFH48" s="190"/>
      <c r="NFI48" s="190"/>
      <c r="NFJ48" s="190"/>
      <c r="NFK48" s="190"/>
      <c r="NFL48" s="190"/>
      <c r="NFM48" s="190"/>
      <c r="NFN48" s="190"/>
      <c r="NFO48" s="190"/>
      <c r="NFP48" s="190"/>
      <c r="NFQ48" s="190"/>
      <c r="NFR48" s="190"/>
      <c r="NFS48" s="190"/>
      <c r="NFT48" s="190"/>
      <c r="NFU48" s="190"/>
      <c r="NFV48" s="190"/>
      <c r="NFW48" s="190"/>
      <c r="NFX48" s="190"/>
      <c r="NFY48" s="190"/>
      <c r="NFZ48" s="190"/>
      <c r="NGA48" s="190"/>
      <c r="NGB48" s="190"/>
      <c r="NGC48" s="190"/>
      <c r="NGD48" s="190"/>
      <c r="NGE48" s="190"/>
      <c r="NGF48" s="190"/>
      <c r="NGG48" s="190"/>
      <c r="NGH48" s="190"/>
      <c r="NGI48" s="190"/>
      <c r="NGJ48" s="190"/>
      <c r="NGK48" s="190"/>
      <c r="NGL48" s="190"/>
      <c r="NGM48" s="190"/>
      <c r="NGN48" s="190"/>
      <c r="NGO48" s="190"/>
      <c r="NGP48" s="190"/>
      <c r="NGQ48" s="190"/>
      <c r="NGR48" s="190"/>
      <c r="NGS48" s="190"/>
      <c r="NGT48" s="190"/>
      <c r="NGU48" s="190"/>
      <c r="NGV48" s="190"/>
      <c r="NGW48" s="190"/>
      <c r="NGX48" s="190"/>
      <c r="NGY48" s="190"/>
      <c r="NGZ48" s="190"/>
      <c r="NHA48" s="190"/>
      <c r="NHB48" s="190"/>
      <c r="NHC48" s="190"/>
      <c r="NHD48" s="190"/>
      <c r="NHE48" s="190"/>
      <c r="NHF48" s="190"/>
      <c r="NHG48" s="190"/>
      <c r="NHH48" s="190"/>
      <c r="NHI48" s="190"/>
      <c r="NHJ48" s="190"/>
      <c r="NHK48" s="190"/>
      <c r="NHL48" s="190"/>
      <c r="NHM48" s="190"/>
      <c r="NHN48" s="190"/>
      <c r="NHO48" s="190"/>
      <c r="NHP48" s="190"/>
      <c r="NHQ48" s="190"/>
      <c r="NHR48" s="190"/>
      <c r="NHS48" s="190"/>
      <c r="NHT48" s="190"/>
      <c r="NHU48" s="190"/>
      <c r="NHV48" s="190"/>
      <c r="NHW48" s="190"/>
      <c r="NHX48" s="190"/>
      <c r="NHY48" s="190"/>
      <c r="NHZ48" s="190"/>
      <c r="NIA48" s="190"/>
      <c r="NIB48" s="190"/>
      <c r="NIC48" s="190"/>
      <c r="NID48" s="190"/>
      <c r="NIE48" s="190"/>
      <c r="NIF48" s="190"/>
      <c r="NIG48" s="190"/>
      <c r="NIH48" s="190"/>
      <c r="NII48" s="190"/>
      <c r="NIJ48" s="190"/>
      <c r="NIK48" s="190"/>
      <c r="NIL48" s="190"/>
      <c r="NIM48" s="190"/>
      <c r="NIN48" s="190"/>
      <c r="NIO48" s="190"/>
      <c r="NIP48" s="190"/>
      <c r="NIQ48" s="190"/>
      <c r="NIR48" s="190"/>
      <c r="NIS48" s="190"/>
      <c r="NIT48" s="190"/>
      <c r="NIU48" s="190"/>
      <c r="NIV48" s="190"/>
      <c r="NIW48" s="190"/>
      <c r="NIX48" s="190"/>
      <c r="NIY48" s="190"/>
      <c r="NIZ48" s="190"/>
      <c r="NJA48" s="190"/>
      <c r="NJB48" s="190"/>
      <c r="NJC48" s="190"/>
      <c r="NJD48" s="190"/>
      <c r="NJE48" s="190"/>
      <c r="NJF48" s="190"/>
      <c r="NJG48" s="190"/>
      <c r="NJH48" s="190"/>
      <c r="NJI48" s="190"/>
      <c r="NJJ48" s="190"/>
      <c r="NJK48" s="190"/>
      <c r="NJL48" s="190"/>
      <c r="NJM48" s="190"/>
      <c r="NJN48" s="190"/>
      <c r="NJO48" s="190"/>
      <c r="NJP48" s="190"/>
      <c r="NJQ48" s="190"/>
      <c r="NJR48" s="190"/>
      <c r="NJS48" s="190"/>
      <c r="NJT48" s="190"/>
      <c r="NJU48" s="190"/>
      <c r="NJV48" s="190"/>
      <c r="NJW48" s="190"/>
      <c r="NJX48" s="190"/>
      <c r="NJY48" s="190"/>
      <c r="NJZ48" s="190"/>
      <c r="NKA48" s="190"/>
      <c r="NKB48" s="190"/>
      <c r="NKC48" s="190"/>
      <c r="NKD48" s="190"/>
      <c r="NKE48" s="190"/>
      <c r="NKF48" s="190"/>
      <c r="NKG48" s="190"/>
      <c r="NKH48" s="190"/>
      <c r="NKI48" s="190"/>
      <c r="NKJ48" s="190"/>
      <c r="NKK48" s="190"/>
      <c r="NKL48" s="190"/>
      <c r="NKM48" s="190"/>
      <c r="NKN48" s="190"/>
      <c r="NKO48" s="190"/>
      <c r="NKP48" s="190"/>
      <c r="NKQ48" s="190"/>
      <c r="NKR48" s="190"/>
      <c r="NKS48" s="190"/>
      <c r="NKT48" s="190"/>
      <c r="NKU48" s="190"/>
      <c r="NKV48" s="190"/>
      <c r="NKW48" s="190"/>
      <c r="NKX48" s="190"/>
      <c r="NKY48" s="190"/>
      <c r="NKZ48" s="190"/>
      <c r="NLA48" s="190"/>
      <c r="NLB48" s="190"/>
      <c r="NLC48" s="190"/>
      <c r="NLD48" s="190"/>
      <c r="NLE48" s="190"/>
      <c r="NLF48" s="190"/>
      <c r="NLG48" s="190"/>
      <c r="NLH48" s="190"/>
      <c r="NLI48" s="190"/>
      <c r="NLJ48" s="190"/>
      <c r="NLK48" s="190"/>
      <c r="NLL48" s="190"/>
      <c r="NLM48" s="190"/>
      <c r="NLN48" s="190"/>
      <c r="NLO48" s="190"/>
      <c r="NLP48" s="190"/>
      <c r="NLQ48" s="190"/>
      <c r="NLR48" s="190"/>
      <c r="NLS48" s="190"/>
      <c r="NLT48" s="190"/>
      <c r="NLU48" s="190"/>
      <c r="NLV48" s="190"/>
      <c r="NLW48" s="190"/>
      <c r="NLX48" s="190"/>
      <c r="NLY48" s="190"/>
      <c r="NLZ48" s="190"/>
      <c r="NMA48" s="190"/>
      <c r="NMB48" s="190"/>
      <c r="NMC48" s="190"/>
      <c r="NMD48" s="190"/>
      <c r="NME48" s="190"/>
      <c r="NMF48" s="190"/>
      <c r="NMG48" s="190"/>
      <c r="NMH48" s="190"/>
      <c r="NMI48" s="190"/>
      <c r="NMJ48" s="190"/>
      <c r="NMK48" s="190"/>
      <c r="NML48" s="190"/>
      <c r="NMM48" s="190"/>
      <c r="NMN48" s="190"/>
      <c r="NMO48" s="190"/>
      <c r="NMP48" s="190"/>
      <c r="NMQ48" s="190"/>
      <c r="NMR48" s="190"/>
      <c r="NMS48" s="190"/>
      <c r="NMT48" s="190"/>
      <c r="NMU48" s="190"/>
      <c r="NMV48" s="190"/>
      <c r="NMW48" s="190"/>
      <c r="NMX48" s="190"/>
      <c r="NMY48" s="190"/>
      <c r="NMZ48" s="190"/>
      <c r="NNA48" s="190"/>
      <c r="NNB48" s="190"/>
      <c r="NNC48" s="190"/>
      <c r="NND48" s="190"/>
      <c r="NNE48" s="190"/>
      <c r="NNF48" s="190"/>
      <c r="NNG48" s="190"/>
      <c r="NNH48" s="190"/>
      <c r="NNI48" s="190"/>
      <c r="NNJ48" s="190"/>
      <c r="NNK48" s="190"/>
      <c r="NNL48" s="190"/>
      <c r="NNM48" s="190"/>
      <c r="NNN48" s="190"/>
      <c r="NNO48" s="190"/>
      <c r="NNP48" s="190"/>
      <c r="NNQ48" s="190"/>
      <c r="NNR48" s="190"/>
      <c r="NNS48" s="190"/>
      <c r="NNT48" s="190"/>
      <c r="NNU48" s="190"/>
      <c r="NNV48" s="190"/>
      <c r="NNW48" s="190"/>
      <c r="NNX48" s="190"/>
      <c r="NNY48" s="190"/>
      <c r="NNZ48" s="190"/>
      <c r="NOA48" s="190"/>
      <c r="NOB48" s="190"/>
      <c r="NOC48" s="190"/>
      <c r="NOD48" s="190"/>
      <c r="NOE48" s="190"/>
      <c r="NOF48" s="190"/>
      <c r="NOG48" s="190"/>
      <c r="NOH48" s="190"/>
      <c r="NOI48" s="190"/>
      <c r="NOJ48" s="190"/>
      <c r="NOK48" s="190"/>
      <c r="NOL48" s="190"/>
      <c r="NOM48" s="190"/>
      <c r="NON48" s="190"/>
      <c r="NOO48" s="190"/>
      <c r="NOP48" s="190"/>
      <c r="NOQ48" s="190"/>
      <c r="NOR48" s="190"/>
      <c r="NOS48" s="190"/>
      <c r="NOT48" s="190"/>
      <c r="NOU48" s="190"/>
      <c r="NOV48" s="190"/>
      <c r="NOW48" s="190"/>
      <c r="NOX48" s="190"/>
      <c r="NOY48" s="190"/>
      <c r="NOZ48" s="190"/>
      <c r="NPA48" s="190"/>
      <c r="NPB48" s="190"/>
      <c r="NPC48" s="190"/>
      <c r="NPD48" s="190"/>
      <c r="NPE48" s="190"/>
      <c r="NPF48" s="190"/>
      <c r="NPG48" s="190"/>
      <c r="NPH48" s="190"/>
      <c r="NPI48" s="190"/>
      <c r="NPJ48" s="190"/>
      <c r="NPK48" s="190"/>
      <c r="NPL48" s="190"/>
      <c r="NPM48" s="190"/>
      <c r="NPN48" s="190"/>
      <c r="NPO48" s="190"/>
      <c r="NPP48" s="190"/>
      <c r="NPQ48" s="190"/>
      <c r="NPR48" s="190"/>
      <c r="NPS48" s="190"/>
      <c r="NPT48" s="190"/>
      <c r="NPU48" s="190"/>
      <c r="NPV48" s="190"/>
      <c r="NPW48" s="190"/>
      <c r="NPX48" s="190"/>
      <c r="NPY48" s="190"/>
      <c r="NPZ48" s="190"/>
      <c r="NQA48" s="190"/>
      <c r="NQB48" s="190"/>
      <c r="NQC48" s="190"/>
      <c r="NQD48" s="190"/>
      <c r="NQE48" s="190"/>
      <c r="NQF48" s="190"/>
      <c r="NQG48" s="190"/>
      <c r="NQH48" s="190"/>
      <c r="NQI48" s="190"/>
      <c r="NQJ48" s="190"/>
      <c r="NQK48" s="190"/>
      <c r="NQL48" s="190"/>
      <c r="NQM48" s="190"/>
      <c r="NQN48" s="190"/>
      <c r="NQO48" s="190"/>
      <c r="NQP48" s="190"/>
      <c r="NQQ48" s="190"/>
      <c r="NQR48" s="190"/>
      <c r="NQS48" s="190"/>
      <c r="NQT48" s="190"/>
      <c r="NQU48" s="190"/>
      <c r="NQV48" s="190"/>
      <c r="NQW48" s="190"/>
      <c r="NQX48" s="190"/>
      <c r="NQY48" s="190"/>
      <c r="NQZ48" s="190"/>
      <c r="NRA48" s="190"/>
      <c r="NRB48" s="190"/>
      <c r="NRC48" s="190"/>
      <c r="NRD48" s="190"/>
      <c r="NRE48" s="190"/>
      <c r="NRF48" s="190"/>
      <c r="NRG48" s="190"/>
      <c r="NRH48" s="190"/>
      <c r="NRI48" s="190"/>
      <c r="NRJ48" s="190"/>
      <c r="NRK48" s="190"/>
      <c r="NRL48" s="190"/>
      <c r="NRM48" s="190"/>
      <c r="NRN48" s="190"/>
      <c r="NRO48" s="190"/>
      <c r="NRP48" s="190"/>
      <c r="NRQ48" s="190"/>
      <c r="NRR48" s="190"/>
      <c r="NRS48" s="190"/>
      <c r="NRT48" s="190"/>
      <c r="NRU48" s="190"/>
      <c r="NRV48" s="190"/>
      <c r="NRW48" s="190"/>
      <c r="NRX48" s="190"/>
      <c r="NRY48" s="190"/>
      <c r="NRZ48" s="190"/>
      <c r="NSA48" s="190"/>
      <c r="NSB48" s="190"/>
      <c r="NSC48" s="190"/>
      <c r="NSD48" s="190"/>
      <c r="NSE48" s="190"/>
      <c r="NSF48" s="190"/>
      <c r="NSG48" s="190"/>
      <c r="NSH48" s="190"/>
      <c r="NSI48" s="190"/>
      <c r="NSJ48" s="190"/>
      <c r="NSK48" s="190"/>
      <c r="NSL48" s="190"/>
      <c r="NSM48" s="190"/>
      <c r="NSN48" s="190"/>
      <c r="NSO48" s="190"/>
      <c r="NSP48" s="190"/>
      <c r="NSQ48" s="190"/>
      <c r="NSR48" s="190"/>
      <c r="NSS48" s="190"/>
      <c r="NST48" s="190"/>
      <c r="NSU48" s="190"/>
      <c r="NSV48" s="190"/>
      <c r="NSW48" s="190"/>
      <c r="NSX48" s="190"/>
      <c r="NSY48" s="190"/>
      <c r="NSZ48" s="190"/>
      <c r="NTA48" s="190"/>
      <c r="NTB48" s="190"/>
      <c r="NTC48" s="190"/>
      <c r="NTD48" s="190"/>
      <c r="NTE48" s="190"/>
      <c r="NTF48" s="190"/>
      <c r="NTG48" s="190"/>
      <c r="NTH48" s="190"/>
      <c r="NTI48" s="190"/>
      <c r="NTJ48" s="190"/>
      <c r="NTK48" s="190"/>
      <c r="NTL48" s="190"/>
      <c r="NTM48" s="190"/>
      <c r="NTN48" s="190"/>
      <c r="NTO48" s="190"/>
      <c r="NTP48" s="190"/>
      <c r="NTQ48" s="190"/>
      <c r="NTR48" s="190"/>
      <c r="NTS48" s="190"/>
      <c r="NTT48" s="190"/>
      <c r="NTU48" s="190"/>
      <c r="NTV48" s="190"/>
      <c r="NTW48" s="190"/>
      <c r="NTX48" s="190"/>
      <c r="NTY48" s="190"/>
      <c r="NTZ48" s="190"/>
      <c r="NUA48" s="190"/>
      <c r="NUB48" s="190"/>
      <c r="NUC48" s="190"/>
      <c r="NUD48" s="190"/>
      <c r="NUE48" s="190"/>
      <c r="NUF48" s="190"/>
      <c r="NUG48" s="190"/>
      <c r="NUH48" s="190"/>
      <c r="NUI48" s="190"/>
      <c r="NUJ48" s="190"/>
      <c r="NUK48" s="190"/>
      <c r="NUL48" s="190"/>
      <c r="NUM48" s="190"/>
      <c r="NUN48" s="190"/>
      <c r="NUO48" s="190"/>
      <c r="NUP48" s="190"/>
      <c r="NUQ48" s="190"/>
      <c r="NUR48" s="190"/>
      <c r="NUS48" s="190"/>
      <c r="NUT48" s="190"/>
      <c r="NUU48" s="190"/>
      <c r="NUV48" s="190"/>
      <c r="NUW48" s="190"/>
      <c r="NUX48" s="190"/>
      <c r="NUY48" s="190"/>
      <c r="NUZ48" s="190"/>
      <c r="NVA48" s="190"/>
      <c r="NVB48" s="190"/>
      <c r="NVC48" s="190"/>
      <c r="NVD48" s="190"/>
      <c r="NVE48" s="190"/>
      <c r="NVF48" s="190"/>
      <c r="NVG48" s="190"/>
      <c r="NVH48" s="190"/>
      <c r="NVI48" s="190"/>
      <c r="NVJ48" s="190"/>
      <c r="NVK48" s="190"/>
      <c r="NVL48" s="190"/>
      <c r="NVM48" s="190"/>
      <c r="NVN48" s="190"/>
      <c r="NVO48" s="190"/>
      <c r="NVP48" s="190"/>
      <c r="NVQ48" s="190"/>
      <c r="NVR48" s="190"/>
      <c r="NVS48" s="190"/>
      <c r="NVT48" s="190"/>
      <c r="NVU48" s="190"/>
      <c r="NVV48" s="190"/>
      <c r="NVW48" s="190"/>
      <c r="NVX48" s="190"/>
      <c r="NVY48" s="190"/>
      <c r="NVZ48" s="190"/>
      <c r="NWA48" s="190"/>
      <c r="NWB48" s="190"/>
      <c r="NWC48" s="190"/>
      <c r="NWD48" s="190"/>
      <c r="NWE48" s="190"/>
      <c r="NWF48" s="190"/>
      <c r="NWG48" s="190"/>
      <c r="NWH48" s="190"/>
      <c r="NWI48" s="190"/>
      <c r="NWJ48" s="190"/>
      <c r="NWK48" s="190"/>
      <c r="NWL48" s="190"/>
      <c r="NWM48" s="190"/>
      <c r="NWN48" s="190"/>
      <c r="NWO48" s="190"/>
      <c r="NWP48" s="190"/>
      <c r="NWQ48" s="190"/>
      <c r="NWR48" s="190"/>
      <c r="NWS48" s="190"/>
      <c r="NWT48" s="190"/>
      <c r="NWU48" s="190"/>
      <c r="NWV48" s="190"/>
      <c r="NWW48" s="190"/>
      <c r="NWX48" s="190"/>
      <c r="NWY48" s="190"/>
      <c r="NWZ48" s="190"/>
      <c r="NXA48" s="190"/>
      <c r="NXB48" s="190"/>
      <c r="NXC48" s="190"/>
      <c r="NXD48" s="190"/>
      <c r="NXE48" s="190"/>
      <c r="NXF48" s="190"/>
      <c r="NXG48" s="190"/>
      <c r="NXH48" s="190"/>
      <c r="NXI48" s="190"/>
      <c r="NXJ48" s="190"/>
      <c r="NXK48" s="190"/>
      <c r="NXL48" s="190"/>
      <c r="NXM48" s="190"/>
      <c r="NXN48" s="190"/>
      <c r="NXO48" s="190"/>
      <c r="NXP48" s="190"/>
      <c r="NXQ48" s="190"/>
      <c r="NXR48" s="190"/>
      <c r="NXS48" s="190"/>
      <c r="NXT48" s="190"/>
      <c r="NXU48" s="190"/>
      <c r="NXV48" s="190"/>
      <c r="NXW48" s="190"/>
      <c r="NXX48" s="190"/>
      <c r="NXY48" s="190"/>
      <c r="NXZ48" s="190"/>
      <c r="NYA48" s="190"/>
      <c r="NYB48" s="190"/>
      <c r="NYC48" s="190"/>
      <c r="NYD48" s="190"/>
      <c r="NYE48" s="190"/>
      <c r="NYF48" s="190"/>
      <c r="NYG48" s="190"/>
      <c r="NYH48" s="190"/>
      <c r="NYI48" s="190"/>
      <c r="NYJ48" s="190"/>
      <c r="NYK48" s="190"/>
      <c r="NYL48" s="190"/>
      <c r="NYM48" s="190"/>
      <c r="NYN48" s="190"/>
      <c r="NYO48" s="190"/>
      <c r="NYP48" s="190"/>
      <c r="NYQ48" s="190"/>
      <c r="NYR48" s="190"/>
      <c r="NYS48" s="190"/>
      <c r="NYT48" s="190"/>
      <c r="NYU48" s="190"/>
      <c r="NYV48" s="190"/>
      <c r="NYW48" s="190"/>
      <c r="NYX48" s="190"/>
      <c r="NYY48" s="190"/>
      <c r="NYZ48" s="190"/>
      <c r="NZA48" s="190"/>
      <c r="NZB48" s="190"/>
      <c r="NZC48" s="190"/>
      <c r="NZD48" s="190"/>
      <c r="NZE48" s="190"/>
      <c r="NZF48" s="190"/>
      <c r="NZG48" s="190"/>
      <c r="NZH48" s="190"/>
      <c r="NZI48" s="190"/>
      <c r="NZJ48" s="190"/>
      <c r="NZK48" s="190"/>
      <c r="NZL48" s="190"/>
      <c r="NZM48" s="190"/>
      <c r="NZN48" s="190"/>
      <c r="NZO48" s="190"/>
      <c r="NZP48" s="190"/>
      <c r="NZQ48" s="190"/>
      <c r="NZR48" s="190"/>
      <c r="NZS48" s="190"/>
      <c r="NZT48" s="190"/>
      <c r="NZU48" s="190"/>
      <c r="NZV48" s="190"/>
      <c r="NZW48" s="190"/>
      <c r="NZX48" s="190"/>
      <c r="NZY48" s="190"/>
      <c r="NZZ48" s="190"/>
      <c r="OAA48" s="190"/>
      <c r="OAB48" s="190"/>
      <c r="OAC48" s="190"/>
      <c r="OAD48" s="190"/>
      <c r="OAE48" s="190"/>
      <c r="OAF48" s="190"/>
      <c r="OAG48" s="190"/>
      <c r="OAH48" s="190"/>
      <c r="OAI48" s="190"/>
      <c r="OAJ48" s="190"/>
      <c r="OAK48" s="190"/>
      <c r="OAL48" s="190"/>
      <c r="OAM48" s="190"/>
      <c r="OAN48" s="190"/>
      <c r="OAO48" s="190"/>
      <c r="OAP48" s="190"/>
      <c r="OAQ48" s="190"/>
      <c r="OAR48" s="190"/>
      <c r="OAS48" s="190"/>
      <c r="OAT48" s="190"/>
      <c r="OAU48" s="190"/>
      <c r="OAV48" s="190"/>
      <c r="OAW48" s="190"/>
      <c r="OAX48" s="190"/>
      <c r="OAY48" s="190"/>
      <c r="OAZ48" s="190"/>
      <c r="OBA48" s="190"/>
      <c r="OBB48" s="190"/>
      <c r="OBC48" s="190"/>
      <c r="OBD48" s="190"/>
      <c r="OBE48" s="190"/>
      <c r="OBF48" s="190"/>
      <c r="OBG48" s="190"/>
      <c r="OBH48" s="190"/>
      <c r="OBI48" s="190"/>
      <c r="OBJ48" s="190"/>
      <c r="OBK48" s="190"/>
      <c r="OBL48" s="190"/>
      <c r="OBM48" s="190"/>
      <c r="OBN48" s="190"/>
      <c r="OBO48" s="190"/>
      <c r="OBP48" s="190"/>
      <c r="OBQ48" s="190"/>
      <c r="OBR48" s="190"/>
      <c r="OBS48" s="190"/>
      <c r="OBT48" s="190"/>
      <c r="OBU48" s="190"/>
      <c r="OBV48" s="190"/>
      <c r="OBW48" s="190"/>
      <c r="OBX48" s="190"/>
      <c r="OBY48" s="190"/>
      <c r="OBZ48" s="190"/>
      <c r="OCA48" s="190"/>
      <c r="OCB48" s="190"/>
      <c r="OCC48" s="190"/>
      <c r="OCD48" s="190"/>
      <c r="OCE48" s="190"/>
      <c r="OCF48" s="190"/>
      <c r="OCG48" s="190"/>
      <c r="OCH48" s="190"/>
      <c r="OCI48" s="190"/>
      <c r="OCJ48" s="190"/>
      <c r="OCK48" s="190"/>
      <c r="OCL48" s="190"/>
      <c r="OCM48" s="190"/>
      <c r="OCN48" s="190"/>
      <c r="OCO48" s="190"/>
      <c r="OCP48" s="190"/>
      <c r="OCQ48" s="190"/>
      <c r="OCR48" s="190"/>
      <c r="OCS48" s="190"/>
      <c r="OCT48" s="190"/>
      <c r="OCU48" s="190"/>
      <c r="OCV48" s="190"/>
      <c r="OCW48" s="190"/>
      <c r="OCX48" s="190"/>
      <c r="OCY48" s="190"/>
      <c r="OCZ48" s="190"/>
      <c r="ODA48" s="190"/>
      <c r="ODB48" s="190"/>
      <c r="ODC48" s="190"/>
      <c r="ODD48" s="190"/>
      <c r="ODE48" s="190"/>
      <c r="ODF48" s="190"/>
      <c r="ODG48" s="190"/>
      <c r="ODH48" s="190"/>
      <c r="ODI48" s="190"/>
      <c r="ODJ48" s="190"/>
      <c r="ODK48" s="190"/>
      <c r="ODL48" s="190"/>
      <c r="ODM48" s="190"/>
      <c r="ODN48" s="190"/>
      <c r="ODO48" s="190"/>
      <c r="ODP48" s="190"/>
      <c r="ODQ48" s="190"/>
      <c r="ODR48" s="190"/>
      <c r="ODS48" s="190"/>
      <c r="ODT48" s="190"/>
      <c r="ODU48" s="190"/>
      <c r="ODV48" s="190"/>
      <c r="ODW48" s="190"/>
      <c r="ODX48" s="190"/>
      <c r="ODY48" s="190"/>
      <c r="ODZ48" s="190"/>
      <c r="OEA48" s="190"/>
      <c r="OEB48" s="190"/>
      <c r="OEC48" s="190"/>
      <c r="OED48" s="190"/>
      <c r="OEE48" s="190"/>
      <c r="OEF48" s="190"/>
      <c r="OEG48" s="190"/>
      <c r="OEH48" s="190"/>
      <c r="OEI48" s="190"/>
      <c r="OEJ48" s="190"/>
      <c r="OEK48" s="190"/>
      <c r="OEL48" s="190"/>
      <c r="OEM48" s="190"/>
      <c r="OEN48" s="190"/>
      <c r="OEO48" s="190"/>
      <c r="OEP48" s="190"/>
      <c r="OEQ48" s="190"/>
      <c r="OER48" s="190"/>
      <c r="OES48" s="190"/>
      <c r="OET48" s="190"/>
      <c r="OEU48" s="190"/>
      <c r="OEV48" s="190"/>
      <c r="OEW48" s="190"/>
      <c r="OEX48" s="190"/>
      <c r="OEY48" s="190"/>
      <c r="OEZ48" s="190"/>
      <c r="OFA48" s="190"/>
      <c r="OFB48" s="190"/>
      <c r="OFC48" s="190"/>
      <c r="OFD48" s="190"/>
      <c r="OFE48" s="190"/>
      <c r="OFF48" s="190"/>
      <c r="OFG48" s="190"/>
      <c r="OFH48" s="190"/>
      <c r="OFI48" s="190"/>
      <c r="OFJ48" s="190"/>
      <c r="OFK48" s="190"/>
      <c r="OFL48" s="190"/>
      <c r="OFM48" s="190"/>
      <c r="OFN48" s="190"/>
      <c r="OFO48" s="190"/>
      <c r="OFP48" s="190"/>
      <c r="OFQ48" s="190"/>
      <c r="OFR48" s="190"/>
      <c r="OFS48" s="190"/>
      <c r="OFT48" s="190"/>
      <c r="OFU48" s="190"/>
      <c r="OFV48" s="190"/>
      <c r="OFW48" s="190"/>
      <c r="OFX48" s="190"/>
      <c r="OFY48" s="190"/>
      <c r="OFZ48" s="190"/>
      <c r="OGA48" s="190"/>
      <c r="OGB48" s="190"/>
      <c r="OGC48" s="190"/>
      <c r="OGD48" s="190"/>
      <c r="OGE48" s="190"/>
      <c r="OGF48" s="190"/>
      <c r="OGG48" s="190"/>
      <c r="OGH48" s="190"/>
      <c r="OGI48" s="190"/>
      <c r="OGJ48" s="190"/>
      <c r="OGK48" s="190"/>
      <c r="OGL48" s="190"/>
      <c r="OGM48" s="190"/>
      <c r="OGN48" s="190"/>
      <c r="OGO48" s="190"/>
      <c r="OGP48" s="190"/>
      <c r="OGQ48" s="190"/>
      <c r="OGR48" s="190"/>
      <c r="OGS48" s="190"/>
      <c r="OGT48" s="190"/>
      <c r="OGU48" s="190"/>
      <c r="OGV48" s="190"/>
      <c r="OGW48" s="190"/>
      <c r="OGX48" s="190"/>
      <c r="OGY48" s="190"/>
      <c r="OGZ48" s="190"/>
      <c r="OHA48" s="190"/>
      <c r="OHB48" s="190"/>
      <c r="OHC48" s="190"/>
      <c r="OHD48" s="190"/>
      <c r="OHE48" s="190"/>
      <c r="OHF48" s="190"/>
      <c r="OHG48" s="190"/>
      <c r="OHH48" s="190"/>
      <c r="OHI48" s="190"/>
      <c r="OHJ48" s="190"/>
      <c r="OHK48" s="190"/>
      <c r="OHL48" s="190"/>
      <c r="OHM48" s="190"/>
      <c r="OHN48" s="190"/>
      <c r="OHO48" s="190"/>
      <c r="OHP48" s="190"/>
      <c r="OHQ48" s="190"/>
      <c r="OHR48" s="190"/>
      <c r="OHS48" s="190"/>
      <c r="OHT48" s="190"/>
      <c r="OHU48" s="190"/>
      <c r="OHV48" s="190"/>
      <c r="OHW48" s="190"/>
      <c r="OHX48" s="190"/>
      <c r="OHY48" s="190"/>
      <c r="OHZ48" s="190"/>
      <c r="OIA48" s="190"/>
      <c r="OIB48" s="190"/>
      <c r="OIC48" s="190"/>
      <c r="OID48" s="190"/>
      <c r="OIE48" s="190"/>
      <c r="OIF48" s="190"/>
      <c r="OIG48" s="190"/>
      <c r="OIH48" s="190"/>
      <c r="OII48" s="190"/>
      <c r="OIJ48" s="190"/>
      <c r="OIK48" s="190"/>
      <c r="OIL48" s="190"/>
      <c r="OIM48" s="190"/>
      <c r="OIN48" s="190"/>
      <c r="OIO48" s="190"/>
      <c r="OIP48" s="190"/>
      <c r="OIQ48" s="190"/>
      <c r="OIR48" s="190"/>
      <c r="OIS48" s="190"/>
      <c r="OIT48" s="190"/>
      <c r="OIU48" s="190"/>
      <c r="OIV48" s="190"/>
      <c r="OIW48" s="190"/>
      <c r="OIX48" s="190"/>
      <c r="OIY48" s="190"/>
      <c r="OIZ48" s="190"/>
      <c r="OJA48" s="190"/>
      <c r="OJB48" s="190"/>
      <c r="OJC48" s="190"/>
      <c r="OJD48" s="190"/>
      <c r="OJE48" s="190"/>
      <c r="OJF48" s="190"/>
      <c r="OJG48" s="190"/>
      <c r="OJH48" s="190"/>
      <c r="OJI48" s="190"/>
      <c r="OJJ48" s="190"/>
      <c r="OJK48" s="190"/>
      <c r="OJL48" s="190"/>
      <c r="OJM48" s="190"/>
      <c r="OJN48" s="190"/>
      <c r="OJO48" s="190"/>
      <c r="OJP48" s="190"/>
      <c r="OJQ48" s="190"/>
      <c r="OJR48" s="190"/>
      <c r="OJS48" s="190"/>
      <c r="OJT48" s="190"/>
      <c r="OJU48" s="190"/>
      <c r="OJV48" s="190"/>
      <c r="OJW48" s="190"/>
      <c r="OJX48" s="190"/>
      <c r="OJY48" s="190"/>
      <c r="OJZ48" s="190"/>
      <c r="OKA48" s="190"/>
      <c r="OKB48" s="190"/>
      <c r="OKC48" s="190"/>
      <c r="OKD48" s="190"/>
      <c r="OKE48" s="190"/>
      <c r="OKF48" s="190"/>
      <c r="OKG48" s="190"/>
      <c r="OKH48" s="190"/>
      <c r="OKI48" s="190"/>
      <c r="OKJ48" s="190"/>
      <c r="OKK48" s="190"/>
      <c r="OKL48" s="190"/>
      <c r="OKM48" s="190"/>
      <c r="OKN48" s="190"/>
      <c r="OKO48" s="190"/>
      <c r="OKP48" s="190"/>
      <c r="OKQ48" s="190"/>
      <c r="OKR48" s="190"/>
      <c r="OKS48" s="190"/>
      <c r="OKT48" s="190"/>
      <c r="OKU48" s="190"/>
      <c r="OKV48" s="190"/>
      <c r="OKW48" s="190"/>
      <c r="OKX48" s="190"/>
      <c r="OKY48" s="190"/>
      <c r="OKZ48" s="190"/>
      <c r="OLA48" s="190"/>
      <c r="OLB48" s="190"/>
      <c r="OLC48" s="190"/>
      <c r="OLD48" s="190"/>
      <c r="OLE48" s="190"/>
      <c r="OLF48" s="190"/>
      <c r="OLG48" s="190"/>
      <c r="OLH48" s="190"/>
      <c r="OLI48" s="190"/>
      <c r="OLJ48" s="190"/>
      <c r="OLK48" s="190"/>
      <c r="OLL48" s="190"/>
      <c r="OLM48" s="190"/>
      <c r="OLN48" s="190"/>
      <c r="OLO48" s="190"/>
      <c r="OLP48" s="190"/>
      <c r="OLQ48" s="190"/>
      <c r="OLR48" s="190"/>
      <c r="OLS48" s="190"/>
      <c r="OLT48" s="190"/>
      <c r="OLU48" s="190"/>
      <c r="OLV48" s="190"/>
      <c r="OLW48" s="190"/>
      <c r="OLX48" s="190"/>
      <c r="OLY48" s="190"/>
      <c r="OLZ48" s="190"/>
      <c r="OMA48" s="190"/>
      <c r="OMB48" s="190"/>
      <c r="OMC48" s="190"/>
      <c r="OMD48" s="190"/>
      <c r="OME48" s="190"/>
      <c r="OMF48" s="190"/>
      <c r="OMG48" s="190"/>
      <c r="OMH48" s="190"/>
      <c r="OMI48" s="190"/>
      <c r="OMJ48" s="190"/>
      <c r="OMK48" s="190"/>
      <c r="OML48" s="190"/>
      <c r="OMM48" s="190"/>
      <c r="OMN48" s="190"/>
      <c r="OMO48" s="190"/>
      <c r="OMP48" s="190"/>
      <c r="OMQ48" s="190"/>
      <c r="OMR48" s="190"/>
      <c r="OMS48" s="190"/>
      <c r="OMT48" s="190"/>
      <c r="OMU48" s="190"/>
      <c r="OMV48" s="190"/>
      <c r="OMW48" s="190"/>
      <c r="OMX48" s="190"/>
      <c r="OMY48" s="190"/>
      <c r="OMZ48" s="190"/>
      <c r="ONA48" s="190"/>
      <c r="ONB48" s="190"/>
      <c r="ONC48" s="190"/>
      <c r="OND48" s="190"/>
      <c r="ONE48" s="190"/>
      <c r="ONF48" s="190"/>
      <c r="ONG48" s="190"/>
      <c r="ONH48" s="190"/>
      <c r="ONI48" s="190"/>
      <c r="ONJ48" s="190"/>
      <c r="ONK48" s="190"/>
      <c r="ONL48" s="190"/>
      <c r="ONM48" s="190"/>
      <c r="ONN48" s="190"/>
      <c r="ONO48" s="190"/>
      <c r="ONP48" s="190"/>
      <c r="ONQ48" s="190"/>
      <c r="ONR48" s="190"/>
      <c r="ONS48" s="190"/>
      <c r="ONT48" s="190"/>
      <c r="ONU48" s="190"/>
      <c r="ONV48" s="190"/>
      <c r="ONW48" s="190"/>
      <c r="ONX48" s="190"/>
      <c r="ONY48" s="190"/>
      <c r="ONZ48" s="190"/>
      <c r="OOA48" s="190"/>
      <c r="OOB48" s="190"/>
      <c r="OOC48" s="190"/>
      <c r="OOD48" s="190"/>
      <c r="OOE48" s="190"/>
      <c r="OOF48" s="190"/>
      <c r="OOG48" s="190"/>
      <c r="OOH48" s="190"/>
      <c r="OOI48" s="190"/>
      <c r="OOJ48" s="190"/>
      <c r="OOK48" s="190"/>
      <c r="OOL48" s="190"/>
      <c r="OOM48" s="190"/>
      <c r="OON48" s="190"/>
      <c r="OOO48" s="190"/>
      <c r="OOP48" s="190"/>
      <c r="OOQ48" s="190"/>
      <c r="OOR48" s="190"/>
      <c r="OOS48" s="190"/>
      <c r="OOT48" s="190"/>
      <c r="OOU48" s="190"/>
      <c r="OOV48" s="190"/>
      <c r="OOW48" s="190"/>
      <c r="OOX48" s="190"/>
      <c r="OOY48" s="190"/>
      <c r="OOZ48" s="190"/>
      <c r="OPA48" s="190"/>
      <c r="OPB48" s="190"/>
      <c r="OPC48" s="190"/>
      <c r="OPD48" s="190"/>
      <c r="OPE48" s="190"/>
      <c r="OPF48" s="190"/>
      <c r="OPG48" s="190"/>
      <c r="OPH48" s="190"/>
      <c r="OPI48" s="190"/>
      <c r="OPJ48" s="190"/>
      <c r="OPK48" s="190"/>
      <c r="OPL48" s="190"/>
      <c r="OPM48" s="190"/>
      <c r="OPN48" s="190"/>
      <c r="OPO48" s="190"/>
      <c r="OPP48" s="190"/>
      <c r="OPQ48" s="190"/>
      <c r="OPR48" s="190"/>
      <c r="OPS48" s="190"/>
      <c r="OPT48" s="190"/>
      <c r="OPU48" s="190"/>
      <c r="OPV48" s="190"/>
      <c r="OPW48" s="190"/>
      <c r="OPX48" s="190"/>
      <c r="OPY48" s="190"/>
      <c r="OPZ48" s="190"/>
      <c r="OQA48" s="190"/>
      <c r="OQB48" s="190"/>
      <c r="OQC48" s="190"/>
      <c r="OQD48" s="190"/>
      <c r="OQE48" s="190"/>
      <c r="OQF48" s="190"/>
      <c r="OQG48" s="190"/>
      <c r="OQH48" s="190"/>
      <c r="OQI48" s="190"/>
      <c r="OQJ48" s="190"/>
      <c r="OQK48" s="190"/>
      <c r="OQL48" s="190"/>
      <c r="OQM48" s="190"/>
      <c r="OQN48" s="190"/>
      <c r="OQO48" s="190"/>
      <c r="OQP48" s="190"/>
      <c r="OQQ48" s="190"/>
      <c r="OQR48" s="190"/>
      <c r="OQS48" s="190"/>
      <c r="OQT48" s="190"/>
      <c r="OQU48" s="190"/>
      <c r="OQV48" s="190"/>
      <c r="OQW48" s="190"/>
      <c r="OQX48" s="190"/>
      <c r="OQY48" s="190"/>
      <c r="OQZ48" s="190"/>
      <c r="ORA48" s="190"/>
      <c r="ORB48" s="190"/>
      <c r="ORC48" s="190"/>
      <c r="ORD48" s="190"/>
      <c r="ORE48" s="190"/>
      <c r="ORF48" s="190"/>
      <c r="ORG48" s="190"/>
      <c r="ORH48" s="190"/>
      <c r="ORI48" s="190"/>
      <c r="ORJ48" s="190"/>
      <c r="ORK48" s="190"/>
      <c r="ORL48" s="190"/>
      <c r="ORM48" s="190"/>
      <c r="ORN48" s="190"/>
      <c r="ORO48" s="190"/>
      <c r="ORP48" s="190"/>
      <c r="ORQ48" s="190"/>
      <c r="ORR48" s="190"/>
      <c r="ORS48" s="190"/>
      <c r="ORT48" s="190"/>
      <c r="ORU48" s="190"/>
      <c r="ORV48" s="190"/>
      <c r="ORW48" s="190"/>
      <c r="ORX48" s="190"/>
      <c r="ORY48" s="190"/>
      <c r="ORZ48" s="190"/>
      <c r="OSA48" s="190"/>
      <c r="OSB48" s="190"/>
      <c r="OSC48" s="190"/>
      <c r="OSD48" s="190"/>
      <c r="OSE48" s="190"/>
      <c r="OSF48" s="190"/>
      <c r="OSG48" s="190"/>
      <c r="OSH48" s="190"/>
      <c r="OSI48" s="190"/>
      <c r="OSJ48" s="190"/>
      <c r="OSK48" s="190"/>
      <c r="OSL48" s="190"/>
      <c r="OSM48" s="190"/>
      <c r="OSN48" s="190"/>
      <c r="OSO48" s="190"/>
      <c r="OSP48" s="190"/>
      <c r="OSQ48" s="190"/>
      <c r="OSR48" s="190"/>
      <c r="OSS48" s="190"/>
      <c r="OST48" s="190"/>
      <c r="OSU48" s="190"/>
      <c r="OSV48" s="190"/>
      <c r="OSW48" s="190"/>
      <c r="OSX48" s="190"/>
      <c r="OSY48" s="190"/>
      <c r="OSZ48" s="190"/>
      <c r="OTA48" s="190"/>
      <c r="OTB48" s="190"/>
      <c r="OTC48" s="190"/>
      <c r="OTD48" s="190"/>
      <c r="OTE48" s="190"/>
      <c r="OTF48" s="190"/>
      <c r="OTG48" s="190"/>
      <c r="OTH48" s="190"/>
      <c r="OTI48" s="190"/>
      <c r="OTJ48" s="190"/>
      <c r="OTK48" s="190"/>
      <c r="OTL48" s="190"/>
      <c r="OTM48" s="190"/>
      <c r="OTN48" s="190"/>
      <c r="OTO48" s="190"/>
      <c r="OTP48" s="190"/>
      <c r="OTQ48" s="190"/>
      <c r="OTR48" s="190"/>
      <c r="OTS48" s="190"/>
      <c r="OTT48" s="190"/>
      <c r="OTU48" s="190"/>
      <c r="OTV48" s="190"/>
      <c r="OTW48" s="190"/>
      <c r="OTX48" s="190"/>
      <c r="OTY48" s="190"/>
      <c r="OTZ48" s="190"/>
      <c r="OUA48" s="190"/>
      <c r="OUB48" s="190"/>
      <c r="OUC48" s="190"/>
      <c r="OUD48" s="190"/>
      <c r="OUE48" s="190"/>
      <c r="OUF48" s="190"/>
      <c r="OUG48" s="190"/>
      <c r="OUH48" s="190"/>
      <c r="OUI48" s="190"/>
      <c r="OUJ48" s="190"/>
      <c r="OUK48" s="190"/>
      <c r="OUL48" s="190"/>
      <c r="OUM48" s="190"/>
      <c r="OUN48" s="190"/>
      <c r="OUO48" s="190"/>
      <c r="OUP48" s="190"/>
      <c r="OUQ48" s="190"/>
      <c r="OUR48" s="190"/>
      <c r="OUS48" s="190"/>
      <c r="OUT48" s="190"/>
      <c r="OUU48" s="190"/>
      <c r="OUV48" s="190"/>
      <c r="OUW48" s="190"/>
      <c r="OUX48" s="190"/>
      <c r="OUY48" s="190"/>
      <c r="OUZ48" s="190"/>
      <c r="OVA48" s="190"/>
      <c r="OVB48" s="190"/>
      <c r="OVC48" s="190"/>
      <c r="OVD48" s="190"/>
      <c r="OVE48" s="190"/>
      <c r="OVF48" s="190"/>
      <c r="OVG48" s="190"/>
      <c r="OVH48" s="190"/>
      <c r="OVI48" s="190"/>
      <c r="OVJ48" s="190"/>
      <c r="OVK48" s="190"/>
      <c r="OVL48" s="190"/>
      <c r="OVM48" s="190"/>
      <c r="OVN48" s="190"/>
      <c r="OVO48" s="190"/>
      <c r="OVP48" s="190"/>
      <c r="OVQ48" s="190"/>
      <c r="OVR48" s="190"/>
      <c r="OVS48" s="190"/>
      <c r="OVT48" s="190"/>
      <c r="OVU48" s="190"/>
      <c r="OVV48" s="190"/>
      <c r="OVW48" s="190"/>
      <c r="OVX48" s="190"/>
      <c r="OVY48" s="190"/>
      <c r="OVZ48" s="190"/>
      <c r="OWA48" s="190"/>
      <c r="OWB48" s="190"/>
      <c r="OWC48" s="190"/>
      <c r="OWD48" s="190"/>
      <c r="OWE48" s="190"/>
      <c r="OWF48" s="190"/>
      <c r="OWG48" s="190"/>
      <c r="OWH48" s="190"/>
      <c r="OWI48" s="190"/>
      <c r="OWJ48" s="190"/>
      <c r="OWK48" s="190"/>
      <c r="OWL48" s="190"/>
      <c r="OWM48" s="190"/>
      <c r="OWN48" s="190"/>
      <c r="OWO48" s="190"/>
      <c r="OWP48" s="190"/>
      <c r="OWQ48" s="190"/>
      <c r="OWR48" s="190"/>
      <c r="OWS48" s="190"/>
      <c r="OWT48" s="190"/>
      <c r="OWU48" s="190"/>
      <c r="OWV48" s="190"/>
      <c r="OWW48" s="190"/>
      <c r="OWX48" s="190"/>
      <c r="OWY48" s="190"/>
      <c r="OWZ48" s="190"/>
      <c r="OXA48" s="190"/>
      <c r="OXB48" s="190"/>
      <c r="OXC48" s="190"/>
      <c r="OXD48" s="190"/>
      <c r="OXE48" s="190"/>
      <c r="OXF48" s="190"/>
      <c r="OXG48" s="190"/>
      <c r="OXH48" s="190"/>
      <c r="OXI48" s="190"/>
      <c r="OXJ48" s="190"/>
      <c r="OXK48" s="190"/>
      <c r="OXL48" s="190"/>
      <c r="OXM48" s="190"/>
      <c r="OXN48" s="190"/>
      <c r="OXO48" s="190"/>
      <c r="OXP48" s="190"/>
      <c r="OXQ48" s="190"/>
      <c r="OXR48" s="190"/>
      <c r="OXS48" s="190"/>
      <c r="OXT48" s="190"/>
      <c r="OXU48" s="190"/>
      <c r="OXV48" s="190"/>
      <c r="OXW48" s="190"/>
      <c r="OXX48" s="190"/>
      <c r="OXY48" s="190"/>
      <c r="OXZ48" s="190"/>
      <c r="OYA48" s="190"/>
      <c r="OYB48" s="190"/>
      <c r="OYC48" s="190"/>
      <c r="OYD48" s="190"/>
      <c r="OYE48" s="190"/>
      <c r="OYF48" s="190"/>
      <c r="OYG48" s="190"/>
      <c r="OYH48" s="190"/>
      <c r="OYI48" s="190"/>
      <c r="OYJ48" s="190"/>
      <c r="OYK48" s="190"/>
      <c r="OYL48" s="190"/>
      <c r="OYM48" s="190"/>
      <c r="OYN48" s="190"/>
      <c r="OYO48" s="190"/>
      <c r="OYP48" s="190"/>
      <c r="OYQ48" s="190"/>
      <c r="OYR48" s="190"/>
      <c r="OYS48" s="190"/>
      <c r="OYT48" s="190"/>
      <c r="OYU48" s="190"/>
      <c r="OYV48" s="190"/>
      <c r="OYW48" s="190"/>
      <c r="OYX48" s="190"/>
      <c r="OYY48" s="190"/>
      <c r="OYZ48" s="190"/>
      <c r="OZA48" s="190"/>
      <c r="OZB48" s="190"/>
      <c r="OZC48" s="190"/>
      <c r="OZD48" s="190"/>
      <c r="OZE48" s="190"/>
      <c r="OZF48" s="190"/>
      <c r="OZG48" s="190"/>
      <c r="OZH48" s="190"/>
      <c r="OZI48" s="190"/>
      <c r="OZJ48" s="190"/>
      <c r="OZK48" s="190"/>
      <c r="OZL48" s="190"/>
      <c r="OZM48" s="190"/>
      <c r="OZN48" s="190"/>
      <c r="OZO48" s="190"/>
      <c r="OZP48" s="190"/>
      <c r="OZQ48" s="190"/>
      <c r="OZR48" s="190"/>
      <c r="OZS48" s="190"/>
      <c r="OZT48" s="190"/>
      <c r="OZU48" s="190"/>
      <c r="OZV48" s="190"/>
      <c r="OZW48" s="190"/>
      <c r="OZX48" s="190"/>
      <c r="OZY48" s="190"/>
      <c r="OZZ48" s="190"/>
      <c r="PAA48" s="190"/>
      <c r="PAB48" s="190"/>
      <c r="PAC48" s="190"/>
      <c r="PAD48" s="190"/>
      <c r="PAE48" s="190"/>
      <c r="PAF48" s="190"/>
      <c r="PAG48" s="190"/>
      <c r="PAH48" s="190"/>
      <c r="PAI48" s="190"/>
      <c r="PAJ48" s="190"/>
      <c r="PAK48" s="190"/>
      <c r="PAL48" s="190"/>
      <c r="PAM48" s="190"/>
      <c r="PAN48" s="190"/>
      <c r="PAO48" s="190"/>
      <c r="PAP48" s="190"/>
      <c r="PAQ48" s="190"/>
      <c r="PAR48" s="190"/>
      <c r="PAS48" s="190"/>
      <c r="PAT48" s="190"/>
      <c r="PAU48" s="190"/>
      <c r="PAV48" s="190"/>
      <c r="PAW48" s="190"/>
      <c r="PAX48" s="190"/>
      <c r="PAY48" s="190"/>
      <c r="PAZ48" s="190"/>
      <c r="PBA48" s="190"/>
      <c r="PBB48" s="190"/>
      <c r="PBC48" s="190"/>
      <c r="PBD48" s="190"/>
      <c r="PBE48" s="190"/>
      <c r="PBF48" s="190"/>
      <c r="PBG48" s="190"/>
      <c r="PBH48" s="190"/>
      <c r="PBI48" s="190"/>
      <c r="PBJ48" s="190"/>
      <c r="PBK48" s="190"/>
      <c r="PBL48" s="190"/>
      <c r="PBM48" s="190"/>
      <c r="PBN48" s="190"/>
      <c r="PBO48" s="190"/>
      <c r="PBP48" s="190"/>
      <c r="PBQ48" s="190"/>
      <c r="PBR48" s="190"/>
      <c r="PBS48" s="190"/>
      <c r="PBT48" s="190"/>
      <c r="PBU48" s="190"/>
      <c r="PBV48" s="190"/>
      <c r="PBW48" s="190"/>
      <c r="PBX48" s="190"/>
      <c r="PBY48" s="190"/>
      <c r="PBZ48" s="190"/>
      <c r="PCA48" s="190"/>
      <c r="PCB48" s="190"/>
      <c r="PCC48" s="190"/>
      <c r="PCD48" s="190"/>
      <c r="PCE48" s="190"/>
      <c r="PCF48" s="190"/>
      <c r="PCG48" s="190"/>
      <c r="PCH48" s="190"/>
      <c r="PCI48" s="190"/>
      <c r="PCJ48" s="190"/>
      <c r="PCK48" s="190"/>
      <c r="PCL48" s="190"/>
      <c r="PCM48" s="190"/>
      <c r="PCN48" s="190"/>
      <c r="PCO48" s="190"/>
      <c r="PCP48" s="190"/>
      <c r="PCQ48" s="190"/>
      <c r="PCR48" s="190"/>
      <c r="PCS48" s="190"/>
      <c r="PCT48" s="190"/>
      <c r="PCU48" s="190"/>
      <c r="PCV48" s="190"/>
      <c r="PCW48" s="190"/>
      <c r="PCX48" s="190"/>
      <c r="PCY48" s="190"/>
      <c r="PCZ48" s="190"/>
      <c r="PDA48" s="190"/>
      <c r="PDB48" s="190"/>
      <c r="PDC48" s="190"/>
      <c r="PDD48" s="190"/>
      <c r="PDE48" s="190"/>
      <c r="PDF48" s="190"/>
      <c r="PDG48" s="190"/>
      <c r="PDH48" s="190"/>
      <c r="PDI48" s="190"/>
      <c r="PDJ48" s="190"/>
      <c r="PDK48" s="190"/>
      <c r="PDL48" s="190"/>
      <c r="PDM48" s="190"/>
      <c r="PDN48" s="190"/>
      <c r="PDO48" s="190"/>
      <c r="PDP48" s="190"/>
      <c r="PDQ48" s="190"/>
      <c r="PDR48" s="190"/>
      <c r="PDS48" s="190"/>
      <c r="PDT48" s="190"/>
      <c r="PDU48" s="190"/>
      <c r="PDV48" s="190"/>
      <c r="PDW48" s="190"/>
      <c r="PDX48" s="190"/>
      <c r="PDY48" s="190"/>
      <c r="PDZ48" s="190"/>
      <c r="PEA48" s="190"/>
      <c r="PEB48" s="190"/>
      <c r="PEC48" s="190"/>
      <c r="PED48" s="190"/>
      <c r="PEE48" s="190"/>
      <c r="PEF48" s="190"/>
      <c r="PEG48" s="190"/>
      <c r="PEH48" s="190"/>
      <c r="PEI48" s="190"/>
      <c r="PEJ48" s="190"/>
      <c r="PEK48" s="190"/>
      <c r="PEL48" s="190"/>
      <c r="PEM48" s="190"/>
      <c r="PEN48" s="190"/>
      <c r="PEO48" s="190"/>
      <c r="PEP48" s="190"/>
      <c r="PEQ48" s="190"/>
      <c r="PER48" s="190"/>
      <c r="PES48" s="190"/>
      <c r="PET48" s="190"/>
      <c r="PEU48" s="190"/>
      <c r="PEV48" s="190"/>
      <c r="PEW48" s="190"/>
      <c r="PEX48" s="190"/>
      <c r="PEY48" s="190"/>
      <c r="PEZ48" s="190"/>
      <c r="PFA48" s="190"/>
      <c r="PFB48" s="190"/>
      <c r="PFC48" s="190"/>
      <c r="PFD48" s="190"/>
      <c r="PFE48" s="190"/>
      <c r="PFF48" s="190"/>
      <c r="PFG48" s="190"/>
      <c r="PFH48" s="190"/>
      <c r="PFI48" s="190"/>
      <c r="PFJ48" s="190"/>
      <c r="PFK48" s="190"/>
      <c r="PFL48" s="190"/>
      <c r="PFM48" s="190"/>
      <c r="PFN48" s="190"/>
      <c r="PFO48" s="190"/>
      <c r="PFP48" s="190"/>
      <c r="PFQ48" s="190"/>
      <c r="PFR48" s="190"/>
      <c r="PFS48" s="190"/>
      <c r="PFT48" s="190"/>
      <c r="PFU48" s="190"/>
      <c r="PFV48" s="190"/>
      <c r="PFW48" s="190"/>
      <c r="PFX48" s="190"/>
      <c r="PFY48" s="190"/>
      <c r="PFZ48" s="190"/>
      <c r="PGA48" s="190"/>
      <c r="PGB48" s="190"/>
      <c r="PGC48" s="190"/>
      <c r="PGD48" s="190"/>
      <c r="PGE48" s="190"/>
      <c r="PGF48" s="190"/>
      <c r="PGG48" s="190"/>
      <c r="PGH48" s="190"/>
      <c r="PGI48" s="190"/>
      <c r="PGJ48" s="190"/>
      <c r="PGK48" s="190"/>
      <c r="PGL48" s="190"/>
      <c r="PGM48" s="190"/>
      <c r="PGN48" s="190"/>
      <c r="PGO48" s="190"/>
      <c r="PGP48" s="190"/>
      <c r="PGQ48" s="190"/>
      <c r="PGR48" s="190"/>
      <c r="PGS48" s="190"/>
      <c r="PGT48" s="190"/>
      <c r="PGU48" s="190"/>
      <c r="PGV48" s="190"/>
      <c r="PGW48" s="190"/>
      <c r="PGX48" s="190"/>
      <c r="PGY48" s="190"/>
      <c r="PGZ48" s="190"/>
      <c r="PHA48" s="190"/>
      <c r="PHB48" s="190"/>
      <c r="PHC48" s="190"/>
      <c r="PHD48" s="190"/>
      <c r="PHE48" s="190"/>
      <c r="PHF48" s="190"/>
      <c r="PHG48" s="190"/>
      <c r="PHH48" s="190"/>
      <c r="PHI48" s="190"/>
      <c r="PHJ48" s="190"/>
      <c r="PHK48" s="190"/>
      <c r="PHL48" s="190"/>
      <c r="PHM48" s="190"/>
      <c r="PHN48" s="190"/>
      <c r="PHO48" s="190"/>
      <c r="PHP48" s="190"/>
      <c r="PHQ48" s="190"/>
      <c r="PHR48" s="190"/>
      <c r="PHS48" s="190"/>
      <c r="PHT48" s="190"/>
      <c r="PHU48" s="190"/>
      <c r="PHV48" s="190"/>
      <c r="PHW48" s="190"/>
      <c r="PHX48" s="190"/>
      <c r="PHY48" s="190"/>
      <c r="PHZ48" s="190"/>
      <c r="PIA48" s="190"/>
      <c r="PIB48" s="190"/>
      <c r="PIC48" s="190"/>
      <c r="PID48" s="190"/>
      <c r="PIE48" s="190"/>
      <c r="PIF48" s="190"/>
      <c r="PIG48" s="190"/>
      <c r="PIH48" s="190"/>
      <c r="PII48" s="190"/>
      <c r="PIJ48" s="190"/>
      <c r="PIK48" s="190"/>
      <c r="PIL48" s="190"/>
      <c r="PIM48" s="190"/>
      <c r="PIN48" s="190"/>
      <c r="PIO48" s="190"/>
      <c r="PIP48" s="190"/>
      <c r="PIQ48" s="190"/>
      <c r="PIR48" s="190"/>
      <c r="PIS48" s="190"/>
      <c r="PIT48" s="190"/>
      <c r="PIU48" s="190"/>
      <c r="PIV48" s="190"/>
      <c r="PIW48" s="190"/>
      <c r="PIX48" s="190"/>
      <c r="PIY48" s="190"/>
      <c r="PIZ48" s="190"/>
      <c r="PJA48" s="190"/>
      <c r="PJB48" s="190"/>
      <c r="PJC48" s="190"/>
      <c r="PJD48" s="190"/>
      <c r="PJE48" s="190"/>
      <c r="PJF48" s="190"/>
      <c r="PJG48" s="190"/>
      <c r="PJH48" s="190"/>
      <c r="PJI48" s="190"/>
      <c r="PJJ48" s="190"/>
      <c r="PJK48" s="190"/>
      <c r="PJL48" s="190"/>
      <c r="PJM48" s="190"/>
      <c r="PJN48" s="190"/>
      <c r="PJO48" s="190"/>
      <c r="PJP48" s="190"/>
      <c r="PJQ48" s="190"/>
      <c r="PJR48" s="190"/>
      <c r="PJS48" s="190"/>
      <c r="PJT48" s="190"/>
      <c r="PJU48" s="190"/>
      <c r="PJV48" s="190"/>
      <c r="PJW48" s="190"/>
      <c r="PJX48" s="190"/>
      <c r="PJY48" s="190"/>
      <c r="PJZ48" s="190"/>
      <c r="PKA48" s="190"/>
      <c r="PKB48" s="190"/>
      <c r="PKC48" s="190"/>
      <c r="PKD48" s="190"/>
      <c r="PKE48" s="190"/>
      <c r="PKF48" s="190"/>
      <c r="PKG48" s="190"/>
      <c r="PKH48" s="190"/>
      <c r="PKI48" s="190"/>
      <c r="PKJ48" s="190"/>
      <c r="PKK48" s="190"/>
      <c r="PKL48" s="190"/>
      <c r="PKM48" s="190"/>
      <c r="PKN48" s="190"/>
      <c r="PKO48" s="190"/>
      <c r="PKP48" s="190"/>
      <c r="PKQ48" s="190"/>
      <c r="PKR48" s="190"/>
      <c r="PKS48" s="190"/>
      <c r="PKT48" s="190"/>
      <c r="PKU48" s="190"/>
      <c r="PKV48" s="190"/>
      <c r="PKW48" s="190"/>
      <c r="PKX48" s="190"/>
      <c r="PKY48" s="190"/>
      <c r="PKZ48" s="190"/>
      <c r="PLA48" s="190"/>
      <c r="PLB48" s="190"/>
      <c r="PLC48" s="190"/>
      <c r="PLD48" s="190"/>
      <c r="PLE48" s="190"/>
      <c r="PLF48" s="190"/>
      <c r="PLG48" s="190"/>
      <c r="PLH48" s="190"/>
      <c r="PLI48" s="190"/>
      <c r="PLJ48" s="190"/>
      <c r="PLK48" s="190"/>
      <c r="PLL48" s="190"/>
      <c r="PLM48" s="190"/>
      <c r="PLN48" s="190"/>
      <c r="PLO48" s="190"/>
      <c r="PLP48" s="190"/>
      <c r="PLQ48" s="190"/>
      <c r="PLR48" s="190"/>
      <c r="PLS48" s="190"/>
      <c r="PLT48" s="190"/>
      <c r="PLU48" s="190"/>
      <c r="PLV48" s="190"/>
      <c r="PLW48" s="190"/>
      <c r="PLX48" s="190"/>
      <c r="PLY48" s="190"/>
      <c r="PLZ48" s="190"/>
      <c r="PMA48" s="190"/>
      <c r="PMB48" s="190"/>
      <c r="PMC48" s="190"/>
      <c r="PMD48" s="190"/>
      <c r="PME48" s="190"/>
      <c r="PMF48" s="190"/>
      <c r="PMG48" s="190"/>
      <c r="PMH48" s="190"/>
      <c r="PMI48" s="190"/>
      <c r="PMJ48" s="190"/>
      <c r="PMK48" s="190"/>
      <c r="PML48" s="190"/>
      <c r="PMM48" s="190"/>
      <c r="PMN48" s="190"/>
      <c r="PMO48" s="190"/>
      <c r="PMP48" s="190"/>
      <c r="PMQ48" s="190"/>
      <c r="PMR48" s="190"/>
      <c r="PMS48" s="190"/>
      <c r="PMT48" s="190"/>
      <c r="PMU48" s="190"/>
      <c r="PMV48" s="190"/>
      <c r="PMW48" s="190"/>
      <c r="PMX48" s="190"/>
      <c r="PMY48" s="190"/>
      <c r="PMZ48" s="190"/>
      <c r="PNA48" s="190"/>
      <c r="PNB48" s="190"/>
      <c r="PNC48" s="190"/>
      <c r="PND48" s="190"/>
      <c r="PNE48" s="190"/>
      <c r="PNF48" s="190"/>
      <c r="PNG48" s="190"/>
      <c r="PNH48" s="190"/>
      <c r="PNI48" s="190"/>
      <c r="PNJ48" s="190"/>
      <c r="PNK48" s="190"/>
      <c r="PNL48" s="190"/>
      <c r="PNM48" s="190"/>
      <c r="PNN48" s="190"/>
      <c r="PNO48" s="190"/>
      <c r="PNP48" s="190"/>
      <c r="PNQ48" s="190"/>
      <c r="PNR48" s="190"/>
      <c r="PNS48" s="190"/>
      <c r="PNT48" s="190"/>
      <c r="PNU48" s="190"/>
      <c r="PNV48" s="190"/>
      <c r="PNW48" s="190"/>
      <c r="PNX48" s="190"/>
      <c r="PNY48" s="190"/>
      <c r="PNZ48" s="190"/>
      <c r="POA48" s="190"/>
      <c r="POB48" s="190"/>
      <c r="POC48" s="190"/>
      <c r="POD48" s="190"/>
      <c r="POE48" s="190"/>
      <c r="POF48" s="190"/>
      <c r="POG48" s="190"/>
      <c r="POH48" s="190"/>
      <c r="POI48" s="190"/>
      <c r="POJ48" s="190"/>
      <c r="POK48" s="190"/>
      <c r="POL48" s="190"/>
      <c r="POM48" s="190"/>
      <c r="PON48" s="190"/>
      <c r="POO48" s="190"/>
      <c r="POP48" s="190"/>
      <c r="POQ48" s="190"/>
      <c r="POR48" s="190"/>
      <c r="POS48" s="190"/>
      <c r="POT48" s="190"/>
      <c r="POU48" s="190"/>
      <c r="POV48" s="190"/>
      <c r="POW48" s="190"/>
      <c r="POX48" s="190"/>
      <c r="POY48" s="190"/>
      <c r="POZ48" s="190"/>
      <c r="PPA48" s="190"/>
      <c r="PPB48" s="190"/>
      <c r="PPC48" s="190"/>
      <c r="PPD48" s="190"/>
      <c r="PPE48" s="190"/>
      <c r="PPF48" s="190"/>
      <c r="PPG48" s="190"/>
      <c r="PPH48" s="190"/>
      <c r="PPI48" s="190"/>
      <c r="PPJ48" s="190"/>
      <c r="PPK48" s="190"/>
      <c r="PPL48" s="190"/>
      <c r="PPM48" s="190"/>
      <c r="PPN48" s="190"/>
      <c r="PPO48" s="190"/>
      <c r="PPP48" s="190"/>
      <c r="PPQ48" s="190"/>
      <c r="PPR48" s="190"/>
      <c r="PPS48" s="190"/>
      <c r="PPT48" s="190"/>
      <c r="PPU48" s="190"/>
      <c r="PPV48" s="190"/>
      <c r="PPW48" s="190"/>
      <c r="PPX48" s="190"/>
      <c r="PPY48" s="190"/>
      <c r="PPZ48" s="190"/>
      <c r="PQA48" s="190"/>
      <c r="PQB48" s="190"/>
      <c r="PQC48" s="190"/>
      <c r="PQD48" s="190"/>
      <c r="PQE48" s="190"/>
      <c r="PQF48" s="190"/>
      <c r="PQG48" s="190"/>
      <c r="PQH48" s="190"/>
      <c r="PQI48" s="190"/>
      <c r="PQJ48" s="190"/>
      <c r="PQK48" s="190"/>
      <c r="PQL48" s="190"/>
      <c r="PQM48" s="190"/>
      <c r="PQN48" s="190"/>
      <c r="PQO48" s="190"/>
      <c r="PQP48" s="190"/>
      <c r="PQQ48" s="190"/>
      <c r="PQR48" s="190"/>
      <c r="PQS48" s="190"/>
      <c r="PQT48" s="190"/>
      <c r="PQU48" s="190"/>
      <c r="PQV48" s="190"/>
      <c r="PQW48" s="190"/>
      <c r="PQX48" s="190"/>
      <c r="PQY48" s="190"/>
      <c r="PQZ48" s="190"/>
      <c r="PRA48" s="190"/>
      <c r="PRB48" s="190"/>
      <c r="PRC48" s="190"/>
      <c r="PRD48" s="190"/>
      <c r="PRE48" s="190"/>
      <c r="PRF48" s="190"/>
      <c r="PRG48" s="190"/>
      <c r="PRH48" s="190"/>
      <c r="PRI48" s="190"/>
      <c r="PRJ48" s="190"/>
      <c r="PRK48" s="190"/>
      <c r="PRL48" s="190"/>
      <c r="PRM48" s="190"/>
      <c r="PRN48" s="190"/>
      <c r="PRO48" s="190"/>
      <c r="PRP48" s="190"/>
      <c r="PRQ48" s="190"/>
      <c r="PRR48" s="190"/>
      <c r="PRS48" s="190"/>
      <c r="PRT48" s="190"/>
      <c r="PRU48" s="190"/>
      <c r="PRV48" s="190"/>
      <c r="PRW48" s="190"/>
      <c r="PRX48" s="190"/>
      <c r="PRY48" s="190"/>
      <c r="PRZ48" s="190"/>
      <c r="PSA48" s="190"/>
      <c r="PSB48" s="190"/>
      <c r="PSC48" s="190"/>
      <c r="PSD48" s="190"/>
      <c r="PSE48" s="190"/>
      <c r="PSF48" s="190"/>
      <c r="PSG48" s="190"/>
      <c r="PSH48" s="190"/>
      <c r="PSI48" s="190"/>
      <c r="PSJ48" s="190"/>
      <c r="PSK48" s="190"/>
      <c r="PSL48" s="190"/>
      <c r="PSM48" s="190"/>
      <c r="PSN48" s="190"/>
      <c r="PSO48" s="190"/>
      <c r="PSP48" s="190"/>
      <c r="PSQ48" s="190"/>
      <c r="PSR48" s="190"/>
      <c r="PSS48" s="190"/>
      <c r="PST48" s="190"/>
      <c r="PSU48" s="190"/>
      <c r="PSV48" s="190"/>
      <c r="PSW48" s="190"/>
      <c r="PSX48" s="190"/>
      <c r="PSY48" s="190"/>
      <c r="PSZ48" s="190"/>
      <c r="PTA48" s="190"/>
      <c r="PTB48" s="190"/>
      <c r="PTC48" s="190"/>
      <c r="PTD48" s="190"/>
      <c r="PTE48" s="190"/>
      <c r="PTF48" s="190"/>
      <c r="PTG48" s="190"/>
      <c r="PTH48" s="190"/>
      <c r="PTI48" s="190"/>
      <c r="PTJ48" s="190"/>
      <c r="PTK48" s="190"/>
      <c r="PTL48" s="190"/>
      <c r="PTM48" s="190"/>
      <c r="PTN48" s="190"/>
      <c r="PTO48" s="190"/>
      <c r="PTP48" s="190"/>
      <c r="PTQ48" s="190"/>
      <c r="PTR48" s="190"/>
      <c r="PTS48" s="190"/>
      <c r="PTT48" s="190"/>
      <c r="PTU48" s="190"/>
      <c r="PTV48" s="190"/>
      <c r="PTW48" s="190"/>
      <c r="PTX48" s="190"/>
      <c r="PTY48" s="190"/>
      <c r="PTZ48" s="190"/>
      <c r="PUA48" s="190"/>
      <c r="PUB48" s="190"/>
      <c r="PUC48" s="190"/>
      <c r="PUD48" s="190"/>
      <c r="PUE48" s="190"/>
      <c r="PUF48" s="190"/>
      <c r="PUG48" s="190"/>
      <c r="PUH48" s="190"/>
      <c r="PUI48" s="190"/>
      <c r="PUJ48" s="190"/>
      <c r="PUK48" s="190"/>
      <c r="PUL48" s="190"/>
      <c r="PUM48" s="190"/>
      <c r="PUN48" s="190"/>
      <c r="PUO48" s="190"/>
      <c r="PUP48" s="190"/>
      <c r="PUQ48" s="190"/>
      <c r="PUR48" s="190"/>
      <c r="PUS48" s="190"/>
      <c r="PUT48" s="190"/>
      <c r="PUU48" s="190"/>
      <c r="PUV48" s="190"/>
      <c r="PUW48" s="190"/>
      <c r="PUX48" s="190"/>
      <c r="PUY48" s="190"/>
      <c r="PUZ48" s="190"/>
      <c r="PVA48" s="190"/>
      <c r="PVB48" s="190"/>
      <c r="PVC48" s="190"/>
      <c r="PVD48" s="190"/>
      <c r="PVE48" s="190"/>
      <c r="PVF48" s="190"/>
      <c r="PVG48" s="190"/>
      <c r="PVH48" s="190"/>
      <c r="PVI48" s="190"/>
      <c r="PVJ48" s="190"/>
      <c r="PVK48" s="190"/>
      <c r="PVL48" s="190"/>
      <c r="PVM48" s="190"/>
      <c r="PVN48" s="190"/>
      <c r="PVO48" s="190"/>
      <c r="PVP48" s="190"/>
      <c r="PVQ48" s="190"/>
      <c r="PVR48" s="190"/>
      <c r="PVS48" s="190"/>
      <c r="PVT48" s="190"/>
      <c r="PVU48" s="190"/>
      <c r="PVV48" s="190"/>
      <c r="PVW48" s="190"/>
      <c r="PVX48" s="190"/>
      <c r="PVY48" s="190"/>
      <c r="PVZ48" s="190"/>
      <c r="PWA48" s="190"/>
      <c r="PWB48" s="190"/>
      <c r="PWC48" s="190"/>
      <c r="PWD48" s="190"/>
      <c r="PWE48" s="190"/>
      <c r="PWF48" s="190"/>
      <c r="PWG48" s="190"/>
      <c r="PWH48" s="190"/>
      <c r="PWI48" s="190"/>
      <c r="PWJ48" s="190"/>
      <c r="PWK48" s="190"/>
      <c r="PWL48" s="190"/>
      <c r="PWM48" s="190"/>
      <c r="PWN48" s="190"/>
      <c r="PWO48" s="190"/>
      <c r="PWP48" s="190"/>
      <c r="PWQ48" s="190"/>
      <c r="PWR48" s="190"/>
      <c r="PWS48" s="190"/>
      <c r="PWT48" s="190"/>
      <c r="PWU48" s="190"/>
      <c r="PWV48" s="190"/>
      <c r="PWW48" s="190"/>
      <c r="PWX48" s="190"/>
      <c r="PWY48" s="190"/>
      <c r="PWZ48" s="190"/>
      <c r="PXA48" s="190"/>
      <c r="PXB48" s="190"/>
      <c r="PXC48" s="190"/>
      <c r="PXD48" s="190"/>
      <c r="PXE48" s="190"/>
      <c r="PXF48" s="190"/>
      <c r="PXG48" s="190"/>
      <c r="PXH48" s="190"/>
      <c r="PXI48" s="190"/>
      <c r="PXJ48" s="190"/>
      <c r="PXK48" s="190"/>
      <c r="PXL48" s="190"/>
      <c r="PXM48" s="190"/>
      <c r="PXN48" s="190"/>
      <c r="PXO48" s="190"/>
      <c r="PXP48" s="190"/>
      <c r="PXQ48" s="190"/>
      <c r="PXR48" s="190"/>
      <c r="PXS48" s="190"/>
      <c r="PXT48" s="190"/>
      <c r="PXU48" s="190"/>
      <c r="PXV48" s="190"/>
      <c r="PXW48" s="190"/>
      <c r="PXX48" s="190"/>
      <c r="PXY48" s="190"/>
      <c r="PXZ48" s="190"/>
      <c r="PYA48" s="190"/>
      <c r="PYB48" s="190"/>
      <c r="PYC48" s="190"/>
      <c r="PYD48" s="190"/>
      <c r="PYE48" s="190"/>
      <c r="PYF48" s="190"/>
      <c r="PYG48" s="190"/>
      <c r="PYH48" s="190"/>
      <c r="PYI48" s="190"/>
      <c r="PYJ48" s="190"/>
      <c r="PYK48" s="190"/>
      <c r="PYL48" s="190"/>
      <c r="PYM48" s="190"/>
      <c r="PYN48" s="190"/>
      <c r="PYO48" s="190"/>
      <c r="PYP48" s="190"/>
      <c r="PYQ48" s="190"/>
      <c r="PYR48" s="190"/>
      <c r="PYS48" s="190"/>
      <c r="PYT48" s="190"/>
      <c r="PYU48" s="190"/>
      <c r="PYV48" s="190"/>
      <c r="PYW48" s="190"/>
      <c r="PYX48" s="190"/>
      <c r="PYY48" s="190"/>
      <c r="PYZ48" s="190"/>
      <c r="PZA48" s="190"/>
      <c r="PZB48" s="190"/>
      <c r="PZC48" s="190"/>
      <c r="PZD48" s="190"/>
      <c r="PZE48" s="190"/>
      <c r="PZF48" s="190"/>
      <c r="PZG48" s="190"/>
      <c r="PZH48" s="190"/>
      <c r="PZI48" s="190"/>
      <c r="PZJ48" s="190"/>
      <c r="PZK48" s="190"/>
      <c r="PZL48" s="190"/>
      <c r="PZM48" s="190"/>
      <c r="PZN48" s="190"/>
      <c r="PZO48" s="190"/>
      <c r="PZP48" s="190"/>
      <c r="PZQ48" s="190"/>
      <c r="PZR48" s="190"/>
      <c r="PZS48" s="190"/>
      <c r="PZT48" s="190"/>
      <c r="PZU48" s="190"/>
      <c r="PZV48" s="190"/>
      <c r="PZW48" s="190"/>
      <c r="PZX48" s="190"/>
      <c r="PZY48" s="190"/>
      <c r="PZZ48" s="190"/>
      <c r="QAA48" s="190"/>
      <c r="QAB48" s="190"/>
      <c r="QAC48" s="190"/>
      <c r="QAD48" s="190"/>
      <c r="QAE48" s="190"/>
      <c r="QAF48" s="190"/>
      <c r="QAG48" s="190"/>
      <c r="QAH48" s="190"/>
      <c r="QAI48" s="190"/>
      <c r="QAJ48" s="190"/>
      <c r="QAK48" s="190"/>
      <c r="QAL48" s="190"/>
      <c r="QAM48" s="190"/>
      <c r="QAN48" s="190"/>
      <c r="QAO48" s="190"/>
      <c r="QAP48" s="190"/>
      <c r="QAQ48" s="190"/>
      <c r="QAR48" s="190"/>
      <c r="QAS48" s="190"/>
      <c r="QAT48" s="190"/>
      <c r="QAU48" s="190"/>
      <c r="QAV48" s="190"/>
      <c r="QAW48" s="190"/>
      <c r="QAX48" s="190"/>
      <c r="QAY48" s="190"/>
      <c r="QAZ48" s="190"/>
      <c r="QBA48" s="190"/>
      <c r="QBB48" s="190"/>
      <c r="QBC48" s="190"/>
      <c r="QBD48" s="190"/>
      <c r="QBE48" s="190"/>
      <c r="QBF48" s="190"/>
      <c r="QBG48" s="190"/>
      <c r="QBH48" s="190"/>
      <c r="QBI48" s="190"/>
      <c r="QBJ48" s="190"/>
      <c r="QBK48" s="190"/>
      <c r="QBL48" s="190"/>
      <c r="QBM48" s="190"/>
      <c r="QBN48" s="190"/>
      <c r="QBO48" s="190"/>
      <c r="QBP48" s="190"/>
      <c r="QBQ48" s="190"/>
      <c r="QBR48" s="190"/>
      <c r="QBS48" s="190"/>
      <c r="QBT48" s="190"/>
      <c r="QBU48" s="190"/>
      <c r="QBV48" s="190"/>
      <c r="QBW48" s="190"/>
      <c r="QBX48" s="190"/>
      <c r="QBY48" s="190"/>
      <c r="QBZ48" s="190"/>
      <c r="QCA48" s="190"/>
      <c r="QCB48" s="190"/>
      <c r="QCC48" s="190"/>
      <c r="QCD48" s="190"/>
      <c r="QCE48" s="190"/>
      <c r="QCF48" s="190"/>
      <c r="QCG48" s="190"/>
      <c r="QCH48" s="190"/>
      <c r="QCI48" s="190"/>
      <c r="QCJ48" s="190"/>
      <c r="QCK48" s="190"/>
      <c r="QCL48" s="190"/>
      <c r="QCM48" s="190"/>
      <c r="QCN48" s="190"/>
      <c r="QCO48" s="190"/>
      <c r="QCP48" s="190"/>
      <c r="QCQ48" s="190"/>
      <c r="QCR48" s="190"/>
      <c r="QCS48" s="190"/>
      <c r="QCT48" s="190"/>
      <c r="QCU48" s="190"/>
      <c r="QCV48" s="190"/>
      <c r="QCW48" s="190"/>
      <c r="QCX48" s="190"/>
      <c r="QCY48" s="190"/>
      <c r="QCZ48" s="190"/>
      <c r="QDA48" s="190"/>
      <c r="QDB48" s="190"/>
      <c r="QDC48" s="190"/>
      <c r="QDD48" s="190"/>
      <c r="QDE48" s="190"/>
      <c r="QDF48" s="190"/>
      <c r="QDG48" s="190"/>
      <c r="QDH48" s="190"/>
      <c r="QDI48" s="190"/>
      <c r="QDJ48" s="190"/>
      <c r="QDK48" s="190"/>
      <c r="QDL48" s="190"/>
      <c r="QDM48" s="190"/>
      <c r="QDN48" s="190"/>
      <c r="QDO48" s="190"/>
      <c r="QDP48" s="190"/>
      <c r="QDQ48" s="190"/>
      <c r="QDR48" s="190"/>
      <c r="QDS48" s="190"/>
      <c r="QDT48" s="190"/>
      <c r="QDU48" s="190"/>
      <c r="QDV48" s="190"/>
      <c r="QDW48" s="190"/>
      <c r="QDX48" s="190"/>
      <c r="QDY48" s="190"/>
      <c r="QDZ48" s="190"/>
      <c r="QEA48" s="190"/>
      <c r="QEB48" s="190"/>
      <c r="QEC48" s="190"/>
      <c r="QED48" s="190"/>
      <c r="QEE48" s="190"/>
      <c r="QEF48" s="190"/>
      <c r="QEG48" s="190"/>
      <c r="QEH48" s="190"/>
      <c r="QEI48" s="190"/>
      <c r="QEJ48" s="190"/>
      <c r="QEK48" s="190"/>
      <c r="QEL48" s="190"/>
      <c r="QEM48" s="190"/>
      <c r="QEN48" s="190"/>
      <c r="QEO48" s="190"/>
      <c r="QEP48" s="190"/>
      <c r="QEQ48" s="190"/>
      <c r="QER48" s="190"/>
      <c r="QES48" s="190"/>
      <c r="QET48" s="190"/>
      <c r="QEU48" s="190"/>
      <c r="QEV48" s="190"/>
      <c r="QEW48" s="190"/>
      <c r="QEX48" s="190"/>
      <c r="QEY48" s="190"/>
      <c r="QEZ48" s="190"/>
      <c r="QFA48" s="190"/>
      <c r="QFB48" s="190"/>
      <c r="QFC48" s="190"/>
      <c r="QFD48" s="190"/>
      <c r="QFE48" s="190"/>
      <c r="QFF48" s="190"/>
      <c r="QFG48" s="190"/>
      <c r="QFH48" s="190"/>
      <c r="QFI48" s="190"/>
      <c r="QFJ48" s="190"/>
      <c r="QFK48" s="190"/>
      <c r="QFL48" s="190"/>
      <c r="QFM48" s="190"/>
      <c r="QFN48" s="190"/>
      <c r="QFO48" s="190"/>
      <c r="QFP48" s="190"/>
      <c r="QFQ48" s="190"/>
      <c r="QFR48" s="190"/>
      <c r="QFS48" s="190"/>
      <c r="QFT48" s="190"/>
      <c r="QFU48" s="190"/>
      <c r="QFV48" s="190"/>
      <c r="QFW48" s="190"/>
      <c r="QFX48" s="190"/>
      <c r="QFY48" s="190"/>
      <c r="QFZ48" s="190"/>
      <c r="QGA48" s="190"/>
      <c r="QGB48" s="190"/>
      <c r="QGC48" s="190"/>
      <c r="QGD48" s="190"/>
      <c r="QGE48" s="190"/>
      <c r="QGF48" s="190"/>
      <c r="QGG48" s="190"/>
      <c r="QGH48" s="190"/>
      <c r="QGI48" s="190"/>
      <c r="QGJ48" s="190"/>
      <c r="QGK48" s="190"/>
      <c r="QGL48" s="190"/>
      <c r="QGM48" s="190"/>
      <c r="QGN48" s="190"/>
      <c r="QGO48" s="190"/>
      <c r="QGP48" s="190"/>
      <c r="QGQ48" s="190"/>
      <c r="QGR48" s="190"/>
      <c r="QGS48" s="190"/>
      <c r="QGT48" s="190"/>
      <c r="QGU48" s="190"/>
      <c r="QGV48" s="190"/>
      <c r="QGW48" s="190"/>
      <c r="QGX48" s="190"/>
      <c r="QGY48" s="190"/>
      <c r="QGZ48" s="190"/>
      <c r="QHA48" s="190"/>
      <c r="QHB48" s="190"/>
      <c r="QHC48" s="190"/>
      <c r="QHD48" s="190"/>
      <c r="QHE48" s="190"/>
      <c r="QHF48" s="190"/>
      <c r="QHG48" s="190"/>
      <c r="QHH48" s="190"/>
      <c r="QHI48" s="190"/>
      <c r="QHJ48" s="190"/>
      <c r="QHK48" s="190"/>
      <c r="QHL48" s="190"/>
      <c r="QHM48" s="190"/>
      <c r="QHN48" s="190"/>
      <c r="QHO48" s="190"/>
      <c r="QHP48" s="190"/>
      <c r="QHQ48" s="190"/>
      <c r="QHR48" s="190"/>
      <c r="QHS48" s="190"/>
      <c r="QHT48" s="190"/>
      <c r="QHU48" s="190"/>
      <c r="QHV48" s="190"/>
      <c r="QHW48" s="190"/>
      <c r="QHX48" s="190"/>
      <c r="QHY48" s="190"/>
      <c r="QHZ48" s="190"/>
      <c r="QIA48" s="190"/>
      <c r="QIB48" s="190"/>
      <c r="QIC48" s="190"/>
      <c r="QID48" s="190"/>
      <c r="QIE48" s="190"/>
      <c r="QIF48" s="190"/>
      <c r="QIG48" s="190"/>
      <c r="QIH48" s="190"/>
      <c r="QII48" s="190"/>
      <c r="QIJ48" s="190"/>
      <c r="QIK48" s="190"/>
      <c r="QIL48" s="190"/>
      <c r="QIM48" s="190"/>
      <c r="QIN48" s="190"/>
      <c r="QIO48" s="190"/>
      <c r="QIP48" s="190"/>
      <c r="QIQ48" s="190"/>
      <c r="QIR48" s="190"/>
      <c r="QIS48" s="190"/>
      <c r="QIT48" s="190"/>
      <c r="QIU48" s="190"/>
      <c r="QIV48" s="190"/>
      <c r="QIW48" s="190"/>
      <c r="QIX48" s="190"/>
      <c r="QIY48" s="190"/>
      <c r="QIZ48" s="190"/>
      <c r="QJA48" s="190"/>
      <c r="QJB48" s="190"/>
      <c r="QJC48" s="190"/>
      <c r="QJD48" s="190"/>
      <c r="QJE48" s="190"/>
      <c r="QJF48" s="190"/>
      <c r="QJG48" s="190"/>
      <c r="QJH48" s="190"/>
      <c r="QJI48" s="190"/>
      <c r="QJJ48" s="190"/>
      <c r="QJK48" s="190"/>
      <c r="QJL48" s="190"/>
      <c r="QJM48" s="190"/>
      <c r="QJN48" s="190"/>
      <c r="QJO48" s="190"/>
      <c r="QJP48" s="190"/>
      <c r="QJQ48" s="190"/>
      <c r="QJR48" s="190"/>
      <c r="QJS48" s="190"/>
      <c r="QJT48" s="190"/>
      <c r="QJU48" s="190"/>
      <c r="QJV48" s="190"/>
      <c r="QJW48" s="190"/>
      <c r="QJX48" s="190"/>
      <c r="QJY48" s="190"/>
      <c r="QJZ48" s="190"/>
      <c r="QKA48" s="190"/>
      <c r="QKB48" s="190"/>
      <c r="QKC48" s="190"/>
      <c r="QKD48" s="190"/>
      <c r="QKE48" s="190"/>
      <c r="QKF48" s="190"/>
      <c r="QKG48" s="190"/>
      <c r="QKH48" s="190"/>
      <c r="QKI48" s="190"/>
      <c r="QKJ48" s="190"/>
      <c r="QKK48" s="190"/>
      <c r="QKL48" s="190"/>
      <c r="QKM48" s="190"/>
      <c r="QKN48" s="190"/>
      <c r="QKO48" s="190"/>
      <c r="QKP48" s="190"/>
      <c r="QKQ48" s="190"/>
      <c r="QKR48" s="190"/>
      <c r="QKS48" s="190"/>
      <c r="QKT48" s="190"/>
      <c r="QKU48" s="190"/>
      <c r="QKV48" s="190"/>
      <c r="QKW48" s="190"/>
      <c r="QKX48" s="190"/>
      <c r="QKY48" s="190"/>
      <c r="QKZ48" s="190"/>
      <c r="QLA48" s="190"/>
      <c r="QLB48" s="190"/>
      <c r="QLC48" s="190"/>
      <c r="QLD48" s="190"/>
      <c r="QLE48" s="190"/>
      <c r="QLF48" s="190"/>
      <c r="QLG48" s="190"/>
      <c r="QLH48" s="190"/>
      <c r="QLI48" s="190"/>
      <c r="QLJ48" s="190"/>
      <c r="QLK48" s="190"/>
      <c r="QLL48" s="190"/>
      <c r="QLM48" s="190"/>
      <c r="QLN48" s="190"/>
      <c r="QLO48" s="190"/>
      <c r="QLP48" s="190"/>
      <c r="QLQ48" s="190"/>
      <c r="QLR48" s="190"/>
      <c r="QLS48" s="190"/>
      <c r="QLT48" s="190"/>
      <c r="QLU48" s="190"/>
      <c r="QLV48" s="190"/>
      <c r="QLW48" s="190"/>
      <c r="QLX48" s="190"/>
      <c r="QLY48" s="190"/>
      <c r="QLZ48" s="190"/>
      <c r="QMA48" s="190"/>
      <c r="QMB48" s="190"/>
      <c r="QMC48" s="190"/>
      <c r="QMD48" s="190"/>
      <c r="QME48" s="190"/>
      <c r="QMF48" s="190"/>
      <c r="QMG48" s="190"/>
      <c r="QMH48" s="190"/>
      <c r="QMI48" s="190"/>
      <c r="QMJ48" s="190"/>
      <c r="QMK48" s="190"/>
      <c r="QML48" s="190"/>
      <c r="QMM48" s="190"/>
      <c r="QMN48" s="190"/>
      <c r="QMO48" s="190"/>
      <c r="QMP48" s="190"/>
      <c r="QMQ48" s="190"/>
      <c r="QMR48" s="190"/>
      <c r="QMS48" s="190"/>
      <c r="QMT48" s="190"/>
      <c r="QMU48" s="190"/>
      <c r="QMV48" s="190"/>
      <c r="QMW48" s="190"/>
      <c r="QMX48" s="190"/>
      <c r="QMY48" s="190"/>
      <c r="QMZ48" s="190"/>
      <c r="QNA48" s="190"/>
      <c r="QNB48" s="190"/>
      <c r="QNC48" s="190"/>
      <c r="QND48" s="190"/>
      <c r="QNE48" s="190"/>
      <c r="QNF48" s="190"/>
      <c r="QNG48" s="190"/>
      <c r="QNH48" s="190"/>
      <c r="QNI48" s="190"/>
      <c r="QNJ48" s="190"/>
      <c r="QNK48" s="190"/>
      <c r="QNL48" s="190"/>
      <c r="QNM48" s="190"/>
      <c r="QNN48" s="190"/>
      <c r="QNO48" s="190"/>
      <c r="QNP48" s="190"/>
      <c r="QNQ48" s="190"/>
      <c r="QNR48" s="190"/>
      <c r="QNS48" s="190"/>
      <c r="QNT48" s="190"/>
      <c r="QNU48" s="190"/>
      <c r="QNV48" s="190"/>
      <c r="QNW48" s="190"/>
      <c r="QNX48" s="190"/>
      <c r="QNY48" s="190"/>
      <c r="QNZ48" s="190"/>
      <c r="QOA48" s="190"/>
      <c r="QOB48" s="190"/>
      <c r="QOC48" s="190"/>
      <c r="QOD48" s="190"/>
      <c r="QOE48" s="190"/>
      <c r="QOF48" s="190"/>
      <c r="QOG48" s="190"/>
      <c r="QOH48" s="190"/>
      <c r="QOI48" s="190"/>
      <c r="QOJ48" s="190"/>
      <c r="QOK48" s="190"/>
      <c r="QOL48" s="190"/>
      <c r="QOM48" s="190"/>
      <c r="QON48" s="190"/>
      <c r="QOO48" s="190"/>
      <c r="QOP48" s="190"/>
      <c r="QOQ48" s="190"/>
      <c r="QOR48" s="190"/>
      <c r="QOS48" s="190"/>
      <c r="QOT48" s="190"/>
      <c r="QOU48" s="190"/>
      <c r="QOV48" s="190"/>
      <c r="QOW48" s="190"/>
      <c r="QOX48" s="190"/>
      <c r="QOY48" s="190"/>
      <c r="QOZ48" s="190"/>
      <c r="QPA48" s="190"/>
      <c r="QPB48" s="190"/>
      <c r="QPC48" s="190"/>
      <c r="QPD48" s="190"/>
      <c r="QPE48" s="190"/>
      <c r="QPF48" s="190"/>
      <c r="QPG48" s="190"/>
      <c r="QPH48" s="190"/>
      <c r="QPI48" s="190"/>
      <c r="QPJ48" s="190"/>
      <c r="QPK48" s="190"/>
      <c r="QPL48" s="190"/>
      <c r="QPM48" s="190"/>
      <c r="QPN48" s="190"/>
      <c r="QPO48" s="190"/>
      <c r="QPP48" s="190"/>
      <c r="QPQ48" s="190"/>
      <c r="QPR48" s="190"/>
      <c r="QPS48" s="190"/>
      <c r="QPT48" s="190"/>
      <c r="QPU48" s="190"/>
      <c r="QPV48" s="190"/>
      <c r="QPW48" s="190"/>
      <c r="QPX48" s="190"/>
      <c r="QPY48" s="190"/>
      <c r="QPZ48" s="190"/>
      <c r="QQA48" s="190"/>
      <c r="QQB48" s="190"/>
      <c r="QQC48" s="190"/>
      <c r="QQD48" s="190"/>
      <c r="QQE48" s="190"/>
      <c r="QQF48" s="190"/>
      <c r="QQG48" s="190"/>
      <c r="QQH48" s="190"/>
      <c r="QQI48" s="190"/>
      <c r="QQJ48" s="190"/>
      <c r="QQK48" s="190"/>
      <c r="QQL48" s="190"/>
      <c r="QQM48" s="190"/>
      <c r="QQN48" s="190"/>
      <c r="QQO48" s="190"/>
      <c r="QQP48" s="190"/>
      <c r="QQQ48" s="190"/>
      <c r="QQR48" s="190"/>
      <c r="QQS48" s="190"/>
      <c r="QQT48" s="190"/>
      <c r="QQU48" s="190"/>
      <c r="QQV48" s="190"/>
      <c r="QQW48" s="190"/>
      <c r="QQX48" s="190"/>
      <c r="QQY48" s="190"/>
      <c r="QQZ48" s="190"/>
      <c r="QRA48" s="190"/>
      <c r="QRB48" s="190"/>
      <c r="QRC48" s="190"/>
      <c r="QRD48" s="190"/>
      <c r="QRE48" s="190"/>
      <c r="QRF48" s="190"/>
      <c r="QRG48" s="190"/>
      <c r="QRH48" s="190"/>
      <c r="QRI48" s="190"/>
      <c r="QRJ48" s="190"/>
      <c r="QRK48" s="190"/>
      <c r="QRL48" s="190"/>
      <c r="QRM48" s="190"/>
      <c r="QRN48" s="190"/>
      <c r="QRO48" s="190"/>
      <c r="QRP48" s="190"/>
      <c r="QRQ48" s="190"/>
      <c r="QRR48" s="190"/>
      <c r="QRS48" s="190"/>
      <c r="QRT48" s="190"/>
      <c r="QRU48" s="190"/>
      <c r="QRV48" s="190"/>
      <c r="QRW48" s="190"/>
      <c r="QRX48" s="190"/>
      <c r="QRY48" s="190"/>
      <c r="QRZ48" s="190"/>
      <c r="QSA48" s="190"/>
      <c r="QSB48" s="190"/>
      <c r="QSC48" s="190"/>
      <c r="QSD48" s="190"/>
      <c r="QSE48" s="190"/>
      <c r="QSF48" s="190"/>
      <c r="QSG48" s="190"/>
      <c r="QSH48" s="190"/>
      <c r="QSI48" s="190"/>
      <c r="QSJ48" s="190"/>
      <c r="QSK48" s="190"/>
      <c r="QSL48" s="190"/>
      <c r="QSM48" s="190"/>
      <c r="QSN48" s="190"/>
      <c r="QSO48" s="190"/>
      <c r="QSP48" s="190"/>
      <c r="QSQ48" s="190"/>
      <c r="QSR48" s="190"/>
      <c r="QSS48" s="190"/>
      <c r="QST48" s="190"/>
      <c r="QSU48" s="190"/>
      <c r="QSV48" s="190"/>
      <c r="QSW48" s="190"/>
      <c r="QSX48" s="190"/>
      <c r="QSY48" s="190"/>
      <c r="QSZ48" s="190"/>
      <c r="QTA48" s="190"/>
      <c r="QTB48" s="190"/>
      <c r="QTC48" s="190"/>
      <c r="QTD48" s="190"/>
      <c r="QTE48" s="190"/>
      <c r="QTF48" s="190"/>
      <c r="QTG48" s="190"/>
      <c r="QTH48" s="190"/>
      <c r="QTI48" s="190"/>
      <c r="QTJ48" s="190"/>
      <c r="QTK48" s="190"/>
      <c r="QTL48" s="190"/>
      <c r="QTM48" s="190"/>
      <c r="QTN48" s="190"/>
      <c r="QTO48" s="190"/>
      <c r="QTP48" s="190"/>
      <c r="QTQ48" s="190"/>
      <c r="QTR48" s="190"/>
      <c r="QTS48" s="190"/>
      <c r="QTT48" s="190"/>
      <c r="QTU48" s="190"/>
      <c r="QTV48" s="190"/>
      <c r="QTW48" s="190"/>
      <c r="QTX48" s="190"/>
      <c r="QTY48" s="190"/>
      <c r="QTZ48" s="190"/>
      <c r="QUA48" s="190"/>
      <c r="QUB48" s="190"/>
      <c r="QUC48" s="190"/>
      <c r="QUD48" s="190"/>
      <c r="QUE48" s="190"/>
      <c r="QUF48" s="190"/>
      <c r="QUG48" s="190"/>
      <c r="QUH48" s="190"/>
      <c r="QUI48" s="190"/>
      <c r="QUJ48" s="190"/>
      <c r="QUK48" s="190"/>
      <c r="QUL48" s="190"/>
      <c r="QUM48" s="190"/>
      <c r="QUN48" s="190"/>
      <c r="QUO48" s="190"/>
      <c r="QUP48" s="190"/>
      <c r="QUQ48" s="190"/>
      <c r="QUR48" s="190"/>
      <c r="QUS48" s="190"/>
      <c r="QUT48" s="190"/>
      <c r="QUU48" s="190"/>
      <c r="QUV48" s="190"/>
      <c r="QUW48" s="190"/>
      <c r="QUX48" s="190"/>
      <c r="QUY48" s="190"/>
      <c r="QUZ48" s="190"/>
      <c r="QVA48" s="190"/>
      <c r="QVB48" s="190"/>
      <c r="QVC48" s="190"/>
      <c r="QVD48" s="190"/>
      <c r="QVE48" s="190"/>
      <c r="QVF48" s="190"/>
      <c r="QVG48" s="190"/>
      <c r="QVH48" s="190"/>
      <c r="QVI48" s="190"/>
      <c r="QVJ48" s="190"/>
      <c r="QVK48" s="190"/>
      <c r="QVL48" s="190"/>
      <c r="QVM48" s="190"/>
      <c r="QVN48" s="190"/>
      <c r="QVO48" s="190"/>
      <c r="QVP48" s="190"/>
      <c r="QVQ48" s="190"/>
      <c r="QVR48" s="190"/>
      <c r="QVS48" s="190"/>
      <c r="QVT48" s="190"/>
      <c r="QVU48" s="190"/>
      <c r="QVV48" s="190"/>
      <c r="QVW48" s="190"/>
      <c r="QVX48" s="190"/>
      <c r="QVY48" s="190"/>
      <c r="QVZ48" s="190"/>
      <c r="QWA48" s="190"/>
      <c r="QWB48" s="190"/>
      <c r="QWC48" s="190"/>
      <c r="QWD48" s="190"/>
      <c r="QWE48" s="190"/>
      <c r="QWF48" s="190"/>
      <c r="QWG48" s="190"/>
      <c r="QWH48" s="190"/>
      <c r="QWI48" s="190"/>
      <c r="QWJ48" s="190"/>
      <c r="QWK48" s="190"/>
      <c r="QWL48" s="190"/>
      <c r="QWM48" s="190"/>
      <c r="QWN48" s="190"/>
      <c r="QWO48" s="190"/>
      <c r="QWP48" s="190"/>
      <c r="QWQ48" s="190"/>
      <c r="QWR48" s="190"/>
      <c r="QWS48" s="190"/>
      <c r="QWT48" s="190"/>
      <c r="QWU48" s="190"/>
      <c r="QWV48" s="190"/>
      <c r="QWW48" s="190"/>
      <c r="QWX48" s="190"/>
      <c r="QWY48" s="190"/>
      <c r="QWZ48" s="190"/>
      <c r="QXA48" s="190"/>
      <c r="QXB48" s="190"/>
      <c r="QXC48" s="190"/>
      <c r="QXD48" s="190"/>
      <c r="QXE48" s="190"/>
      <c r="QXF48" s="190"/>
      <c r="QXG48" s="190"/>
      <c r="QXH48" s="190"/>
      <c r="QXI48" s="190"/>
      <c r="QXJ48" s="190"/>
      <c r="QXK48" s="190"/>
      <c r="QXL48" s="190"/>
      <c r="QXM48" s="190"/>
      <c r="QXN48" s="190"/>
      <c r="QXO48" s="190"/>
      <c r="QXP48" s="190"/>
      <c r="QXQ48" s="190"/>
      <c r="QXR48" s="190"/>
      <c r="QXS48" s="190"/>
      <c r="QXT48" s="190"/>
      <c r="QXU48" s="190"/>
      <c r="QXV48" s="190"/>
      <c r="QXW48" s="190"/>
      <c r="QXX48" s="190"/>
      <c r="QXY48" s="190"/>
      <c r="QXZ48" s="190"/>
      <c r="QYA48" s="190"/>
      <c r="QYB48" s="190"/>
      <c r="QYC48" s="190"/>
      <c r="QYD48" s="190"/>
      <c r="QYE48" s="190"/>
      <c r="QYF48" s="190"/>
      <c r="QYG48" s="190"/>
      <c r="QYH48" s="190"/>
      <c r="QYI48" s="190"/>
      <c r="QYJ48" s="190"/>
      <c r="QYK48" s="190"/>
      <c r="QYL48" s="190"/>
      <c r="QYM48" s="190"/>
      <c r="QYN48" s="190"/>
      <c r="QYO48" s="190"/>
      <c r="QYP48" s="190"/>
      <c r="QYQ48" s="190"/>
      <c r="QYR48" s="190"/>
      <c r="QYS48" s="190"/>
      <c r="QYT48" s="190"/>
      <c r="QYU48" s="190"/>
      <c r="QYV48" s="190"/>
      <c r="QYW48" s="190"/>
      <c r="QYX48" s="190"/>
      <c r="QYY48" s="190"/>
      <c r="QYZ48" s="190"/>
      <c r="QZA48" s="190"/>
      <c r="QZB48" s="190"/>
      <c r="QZC48" s="190"/>
      <c r="QZD48" s="190"/>
      <c r="QZE48" s="190"/>
      <c r="QZF48" s="190"/>
      <c r="QZG48" s="190"/>
      <c r="QZH48" s="190"/>
      <c r="QZI48" s="190"/>
      <c r="QZJ48" s="190"/>
      <c r="QZK48" s="190"/>
      <c r="QZL48" s="190"/>
      <c r="QZM48" s="190"/>
      <c r="QZN48" s="190"/>
      <c r="QZO48" s="190"/>
      <c r="QZP48" s="190"/>
      <c r="QZQ48" s="190"/>
      <c r="QZR48" s="190"/>
      <c r="QZS48" s="190"/>
      <c r="QZT48" s="190"/>
      <c r="QZU48" s="190"/>
      <c r="QZV48" s="190"/>
      <c r="QZW48" s="190"/>
      <c r="QZX48" s="190"/>
      <c r="QZY48" s="190"/>
      <c r="QZZ48" s="190"/>
      <c r="RAA48" s="190"/>
      <c r="RAB48" s="190"/>
      <c r="RAC48" s="190"/>
      <c r="RAD48" s="190"/>
      <c r="RAE48" s="190"/>
      <c r="RAF48" s="190"/>
      <c r="RAG48" s="190"/>
      <c r="RAH48" s="190"/>
      <c r="RAI48" s="190"/>
      <c r="RAJ48" s="190"/>
      <c r="RAK48" s="190"/>
      <c r="RAL48" s="190"/>
      <c r="RAM48" s="190"/>
      <c r="RAN48" s="190"/>
      <c r="RAO48" s="190"/>
      <c r="RAP48" s="190"/>
      <c r="RAQ48" s="190"/>
      <c r="RAR48" s="190"/>
      <c r="RAS48" s="190"/>
      <c r="RAT48" s="190"/>
      <c r="RAU48" s="190"/>
      <c r="RAV48" s="190"/>
      <c r="RAW48" s="190"/>
      <c r="RAX48" s="190"/>
      <c r="RAY48" s="190"/>
      <c r="RAZ48" s="190"/>
      <c r="RBA48" s="190"/>
      <c r="RBB48" s="190"/>
      <c r="RBC48" s="190"/>
      <c r="RBD48" s="190"/>
      <c r="RBE48" s="190"/>
      <c r="RBF48" s="190"/>
      <c r="RBG48" s="190"/>
      <c r="RBH48" s="190"/>
      <c r="RBI48" s="190"/>
      <c r="RBJ48" s="190"/>
      <c r="RBK48" s="190"/>
      <c r="RBL48" s="190"/>
      <c r="RBM48" s="190"/>
      <c r="RBN48" s="190"/>
      <c r="RBO48" s="190"/>
      <c r="RBP48" s="190"/>
      <c r="RBQ48" s="190"/>
      <c r="RBR48" s="190"/>
      <c r="RBS48" s="190"/>
      <c r="RBT48" s="190"/>
      <c r="RBU48" s="190"/>
      <c r="RBV48" s="190"/>
      <c r="RBW48" s="190"/>
      <c r="RBX48" s="190"/>
      <c r="RBY48" s="190"/>
      <c r="RBZ48" s="190"/>
      <c r="RCA48" s="190"/>
      <c r="RCB48" s="190"/>
      <c r="RCC48" s="190"/>
      <c r="RCD48" s="190"/>
      <c r="RCE48" s="190"/>
      <c r="RCF48" s="190"/>
      <c r="RCG48" s="190"/>
      <c r="RCH48" s="190"/>
      <c r="RCI48" s="190"/>
      <c r="RCJ48" s="190"/>
      <c r="RCK48" s="190"/>
      <c r="RCL48" s="190"/>
      <c r="RCM48" s="190"/>
      <c r="RCN48" s="190"/>
      <c r="RCO48" s="190"/>
      <c r="RCP48" s="190"/>
      <c r="RCQ48" s="190"/>
      <c r="RCR48" s="190"/>
      <c r="RCS48" s="190"/>
      <c r="RCT48" s="190"/>
      <c r="RCU48" s="190"/>
      <c r="RCV48" s="190"/>
      <c r="RCW48" s="190"/>
      <c r="RCX48" s="190"/>
      <c r="RCY48" s="190"/>
      <c r="RCZ48" s="190"/>
      <c r="RDA48" s="190"/>
      <c r="RDB48" s="190"/>
      <c r="RDC48" s="190"/>
      <c r="RDD48" s="190"/>
      <c r="RDE48" s="190"/>
      <c r="RDF48" s="190"/>
      <c r="RDG48" s="190"/>
      <c r="RDH48" s="190"/>
      <c r="RDI48" s="190"/>
      <c r="RDJ48" s="190"/>
      <c r="RDK48" s="190"/>
      <c r="RDL48" s="190"/>
      <c r="RDM48" s="190"/>
      <c r="RDN48" s="190"/>
      <c r="RDO48" s="190"/>
      <c r="RDP48" s="190"/>
      <c r="RDQ48" s="190"/>
      <c r="RDR48" s="190"/>
      <c r="RDS48" s="190"/>
      <c r="RDT48" s="190"/>
      <c r="RDU48" s="190"/>
      <c r="RDV48" s="190"/>
      <c r="RDW48" s="190"/>
      <c r="RDX48" s="190"/>
      <c r="RDY48" s="190"/>
      <c r="RDZ48" s="190"/>
      <c r="REA48" s="190"/>
      <c r="REB48" s="190"/>
      <c r="REC48" s="190"/>
      <c r="RED48" s="190"/>
      <c r="REE48" s="190"/>
      <c r="REF48" s="190"/>
      <c r="REG48" s="190"/>
      <c r="REH48" s="190"/>
      <c r="REI48" s="190"/>
      <c r="REJ48" s="190"/>
      <c r="REK48" s="190"/>
      <c r="REL48" s="190"/>
      <c r="REM48" s="190"/>
      <c r="REN48" s="190"/>
      <c r="REO48" s="190"/>
      <c r="REP48" s="190"/>
      <c r="REQ48" s="190"/>
      <c r="RER48" s="190"/>
      <c r="RES48" s="190"/>
      <c r="RET48" s="190"/>
      <c r="REU48" s="190"/>
      <c r="REV48" s="190"/>
      <c r="REW48" s="190"/>
      <c r="REX48" s="190"/>
      <c r="REY48" s="190"/>
      <c r="REZ48" s="190"/>
      <c r="RFA48" s="190"/>
      <c r="RFB48" s="190"/>
      <c r="RFC48" s="190"/>
      <c r="RFD48" s="190"/>
      <c r="RFE48" s="190"/>
      <c r="RFF48" s="190"/>
      <c r="RFG48" s="190"/>
      <c r="RFH48" s="190"/>
      <c r="RFI48" s="190"/>
      <c r="RFJ48" s="190"/>
      <c r="RFK48" s="190"/>
      <c r="RFL48" s="190"/>
      <c r="RFM48" s="190"/>
      <c r="RFN48" s="190"/>
      <c r="RFO48" s="190"/>
      <c r="RFP48" s="190"/>
      <c r="RFQ48" s="190"/>
      <c r="RFR48" s="190"/>
      <c r="RFS48" s="190"/>
      <c r="RFT48" s="190"/>
      <c r="RFU48" s="190"/>
      <c r="RFV48" s="190"/>
      <c r="RFW48" s="190"/>
      <c r="RFX48" s="190"/>
      <c r="RFY48" s="190"/>
      <c r="RFZ48" s="190"/>
      <c r="RGA48" s="190"/>
      <c r="RGB48" s="190"/>
      <c r="RGC48" s="190"/>
      <c r="RGD48" s="190"/>
      <c r="RGE48" s="190"/>
      <c r="RGF48" s="190"/>
      <c r="RGG48" s="190"/>
      <c r="RGH48" s="190"/>
      <c r="RGI48" s="190"/>
      <c r="RGJ48" s="190"/>
      <c r="RGK48" s="190"/>
      <c r="RGL48" s="190"/>
      <c r="RGM48" s="190"/>
      <c r="RGN48" s="190"/>
      <c r="RGO48" s="190"/>
      <c r="RGP48" s="190"/>
      <c r="RGQ48" s="190"/>
      <c r="RGR48" s="190"/>
      <c r="RGS48" s="190"/>
      <c r="RGT48" s="190"/>
      <c r="RGU48" s="190"/>
      <c r="RGV48" s="190"/>
      <c r="RGW48" s="190"/>
      <c r="RGX48" s="190"/>
      <c r="RGY48" s="190"/>
      <c r="RGZ48" s="190"/>
      <c r="RHA48" s="190"/>
      <c r="RHB48" s="190"/>
      <c r="RHC48" s="190"/>
      <c r="RHD48" s="190"/>
      <c r="RHE48" s="190"/>
      <c r="RHF48" s="190"/>
      <c r="RHG48" s="190"/>
      <c r="RHH48" s="190"/>
      <c r="RHI48" s="190"/>
      <c r="RHJ48" s="190"/>
      <c r="RHK48" s="190"/>
      <c r="RHL48" s="190"/>
      <c r="RHM48" s="190"/>
      <c r="RHN48" s="190"/>
      <c r="RHO48" s="190"/>
      <c r="RHP48" s="190"/>
      <c r="RHQ48" s="190"/>
      <c r="RHR48" s="190"/>
      <c r="RHS48" s="190"/>
      <c r="RHT48" s="190"/>
      <c r="RHU48" s="190"/>
      <c r="RHV48" s="190"/>
      <c r="RHW48" s="190"/>
      <c r="RHX48" s="190"/>
      <c r="RHY48" s="190"/>
      <c r="RHZ48" s="190"/>
      <c r="RIA48" s="190"/>
      <c r="RIB48" s="190"/>
      <c r="RIC48" s="190"/>
      <c r="RID48" s="190"/>
      <c r="RIE48" s="190"/>
      <c r="RIF48" s="190"/>
      <c r="RIG48" s="190"/>
      <c r="RIH48" s="190"/>
      <c r="RII48" s="190"/>
      <c r="RIJ48" s="190"/>
      <c r="RIK48" s="190"/>
      <c r="RIL48" s="190"/>
      <c r="RIM48" s="190"/>
      <c r="RIN48" s="190"/>
      <c r="RIO48" s="190"/>
      <c r="RIP48" s="190"/>
      <c r="RIQ48" s="190"/>
      <c r="RIR48" s="190"/>
      <c r="RIS48" s="190"/>
      <c r="RIT48" s="190"/>
      <c r="RIU48" s="190"/>
      <c r="RIV48" s="190"/>
      <c r="RIW48" s="190"/>
      <c r="RIX48" s="190"/>
      <c r="RIY48" s="190"/>
      <c r="RIZ48" s="190"/>
      <c r="RJA48" s="190"/>
      <c r="RJB48" s="190"/>
      <c r="RJC48" s="190"/>
      <c r="RJD48" s="190"/>
      <c r="RJE48" s="190"/>
      <c r="RJF48" s="190"/>
      <c r="RJG48" s="190"/>
      <c r="RJH48" s="190"/>
      <c r="RJI48" s="190"/>
      <c r="RJJ48" s="190"/>
      <c r="RJK48" s="190"/>
      <c r="RJL48" s="190"/>
      <c r="RJM48" s="190"/>
      <c r="RJN48" s="190"/>
      <c r="RJO48" s="190"/>
      <c r="RJP48" s="190"/>
      <c r="RJQ48" s="190"/>
      <c r="RJR48" s="190"/>
      <c r="RJS48" s="190"/>
      <c r="RJT48" s="190"/>
      <c r="RJU48" s="190"/>
      <c r="RJV48" s="190"/>
      <c r="RJW48" s="190"/>
      <c r="RJX48" s="190"/>
      <c r="RJY48" s="190"/>
      <c r="RJZ48" s="190"/>
      <c r="RKA48" s="190"/>
      <c r="RKB48" s="190"/>
      <c r="RKC48" s="190"/>
      <c r="RKD48" s="190"/>
      <c r="RKE48" s="190"/>
      <c r="RKF48" s="190"/>
      <c r="RKG48" s="190"/>
      <c r="RKH48" s="190"/>
      <c r="RKI48" s="190"/>
      <c r="RKJ48" s="190"/>
      <c r="RKK48" s="190"/>
      <c r="RKL48" s="190"/>
      <c r="RKM48" s="190"/>
      <c r="RKN48" s="190"/>
      <c r="RKO48" s="190"/>
      <c r="RKP48" s="190"/>
      <c r="RKQ48" s="190"/>
      <c r="RKR48" s="190"/>
      <c r="RKS48" s="190"/>
      <c r="RKT48" s="190"/>
      <c r="RKU48" s="190"/>
      <c r="RKV48" s="190"/>
      <c r="RKW48" s="190"/>
      <c r="RKX48" s="190"/>
      <c r="RKY48" s="190"/>
      <c r="RKZ48" s="190"/>
      <c r="RLA48" s="190"/>
      <c r="RLB48" s="190"/>
      <c r="RLC48" s="190"/>
      <c r="RLD48" s="190"/>
      <c r="RLE48" s="190"/>
      <c r="RLF48" s="190"/>
      <c r="RLG48" s="190"/>
      <c r="RLH48" s="190"/>
      <c r="RLI48" s="190"/>
      <c r="RLJ48" s="190"/>
      <c r="RLK48" s="190"/>
      <c r="RLL48" s="190"/>
      <c r="RLM48" s="190"/>
      <c r="RLN48" s="190"/>
      <c r="RLO48" s="190"/>
      <c r="RLP48" s="190"/>
      <c r="RLQ48" s="190"/>
      <c r="RLR48" s="190"/>
      <c r="RLS48" s="190"/>
      <c r="RLT48" s="190"/>
      <c r="RLU48" s="190"/>
      <c r="RLV48" s="190"/>
      <c r="RLW48" s="190"/>
      <c r="RLX48" s="190"/>
      <c r="RLY48" s="190"/>
      <c r="RLZ48" s="190"/>
      <c r="RMA48" s="190"/>
      <c r="RMB48" s="190"/>
      <c r="RMC48" s="190"/>
      <c r="RMD48" s="190"/>
      <c r="RME48" s="190"/>
      <c r="RMF48" s="190"/>
      <c r="RMG48" s="190"/>
      <c r="RMH48" s="190"/>
      <c r="RMI48" s="190"/>
      <c r="RMJ48" s="190"/>
      <c r="RMK48" s="190"/>
      <c r="RML48" s="190"/>
      <c r="RMM48" s="190"/>
      <c r="RMN48" s="190"/>
      <c r="RMO48" s="190"/>
      <c r="RMP48" s="190"/>
      <c r="RMQ48" s="190"/>
      <c r="RMR48" s="190"/>
      <c r="RMS48" s="190"/>
      <c r="RMT48" s="190"/>
      <c r="RMU48" s="190"/>
      <c r="RMV48" s="190"/>
      <c r="RMW48" s="190"/>
      <c r="RMX48" s="190"/>
      <c r="RMY48" s="190"/>
      <c r="RMZ48" s="190"/>
      <c r="RNA48" s="190"/>
      <c r="RNB48" s="190"/>
      <c r="RNC48" s="190"/>
      <c r="RND48" s="190"/>
      <c r="RNE48" s="190"/>
      <c r="RNF48" s="190"/>
      <c r="RNG48" s="190"/>
      <c r="RNH48" s="190"/>
      <c r="RNI48" s="190"/>
      <c r="RNJ48" s="190"/>
      <c r="RNK48" s="190"/>
      <c r="RNL48" s="190"/>
      <c r="RNM48" s="190"/>
      <c r="RNN48" s="190"/>
      <c r="RNO48" s="190"/>
      <c r="RNP48" s="190"/>
      <c r="RNQ48" s="190"/>
      <c r="RNR48" s="190"/>
      <c r="RNS48" s="190"/>
      <c r="RNT48" s="190"/>
      <c r="RNU48" s="190"/>
      <c r="RNV48" s="190"/>
      <c r="RNW48" s="190"/>
      <c r="RNX48" s="190"/>
      <c r="RNY48" s="190"/>
      <c r="RNZ48" s="190"/>
      <c r="ROA48" s="190"/>
      <c r="ROB48" s="190"/>
      <c r="ROC48" s="190"/>
      <c r="ROD48" s="190"/>
      <c r="ROE48" s="190"/>
      <c r="ROF48" s="190"/>
      <c r="ROG48" s="190"/>
      <c r="ROH48" s="190"/>
      <c r="ROI48" s="190"/>
      <c r="ROJ48" s="190"/>
      <c r="ROK48" s="190"/>
      <c r="ROL48" s="190"/>
      <c r="ROM48" s="190"/>
      <c r="RON48" s="190"/>
      <c r="ROO48" s="190"/>
      <c r="ROP48" s="190"/>
      <c r="ROQ48" s="190"/>
      <c r="ROR48" s="190"/>
      <c r="ROS48" s="190"/>
      <c r="ROT48" s="190"/>
      <c r="ROU48" s="190"/>
      <c r="ROV48" s="190"/>
      <c r="ROW48" s="190"/>
      <c r="ROX48" s="190"/>
      <c r="ROY48" s="190"/>
      <c r="ROZ48" s="190"/>
      <c r="RPA48" s="190"/>
      <c r="RPB48" s="190"/>
      <c r="RPC48" s="190"/>
      <c r="RPD48" s="190"/>
      <c r="RPE48" s="190"/>
      <c r="RPF48" s="190"/>
      <c r="RPG48" s="190"/>
      <c r="RPH48" s="190"/>
      <c r="RPI48" s="190"/>
      <c r="RPJ48" s="190"/>
      <c r="RPK48" s="190"/>
      <c r="RPL48" s="190"/>
      <c r="RPM48" s="190"/>
      <c r="RPN48" s="190"/>
      <c r="RPO48" s="190"/>
      <c r="RPP48" s="190"/>
      <c r="RPQ48" s="190"/>
      <c r="RPR48" s="190"/>
      <c r="RPS48" s="190"/>
      <c r="RPT48" s="190"/>
      <c r="RPU48" s="190"/>
      <c r="RPV48" s="190"/>
      <c r="RPW48" s="190"/>
      <c r="RPX48" s="190"/>
      <c r="RPY48" s="190"/>
      <c r="RPZ48" s="190"/>
      <c r="RQA48" s="190"/>
      <c r="RQB48" s="190"/>
      <c r="RQC48" s="190"/>
      <c r="RQD48" s="190"/>
      <c r="RQE48" s="190"/>
      <c r="RQF48" s="190"/>
      <c r="RQG48" s="190"/>
      <c r="RQH48" s="190"/>
      <c r="RQI48" s="190"/>
      <c r="RQJ48" s="190"/>
      <c r="RQK48" s="190"/>
      <c r="RQL48" s="190"/>
      <c r="RQM48" s="190"/>
      <c r="RQN48" s="190"/>
      <c r="RQO48" s="190"/>
      <c r="RQP48" s="190"/>
      <c r="RQQ48" s="190"/>
      <c r="RQR48" s="190"/>
      <c r="RQS48" s="190"/>
      <c r="RQT48" s="190"/>
      <c r="RQU48" s="190"/>
      <c r="RQV48" s="190"/>
      <c r="RQW48" s="190"/>
      <c r="RQX48" s="190"/>
      <c r="RQY48" s="190"/>
      <c r="RQZ48" s="190"/>
      <c r="RRA48" s="190"/>
      <c r="RRB48" s="190"/>
      <c r="RRC48" s="190"/>
      <c r="RRD48" s="190"/>
      <c r="RRE48" s="190"/>
      <c r="RRF48" s="190"/>
      <c r="RRG48" s="190"/>
      <c r="RRH48" s="190"/>
      <c r="RRI48" s="190"/>
      <c r="RRJ48" s="190"/>
      <c r="RRK48" s="190"/>
      <c r="RRL48" s="190"/>
      <c r="RRM48" s="190"/>
      <c r="RRN48" s="190"/>
      <c r="RRO48" s="190"/>
      <c r="RRP48" s="190"/>
      <c r="RRQ48" s="190"/>
      <c r="RRR48" s="190"/>
      <c r="RRS48" s="190"/>
      <c r="RRT48" s="190"/>
      <c r="RRU48" s="190"/>
      <c r="RRV48" s="190"/>
      <c r="RRW48" s="190"/>
      <c r="RRX48" s="190"/>
      <c r="RRY48" s="190"/>
      <c r="RRZ48" s="190"/>
      <c r="RSA48" s="190"/>
      <c r="RSB48" s="190"/>
      <c r="RSC48" s="190"/>
      <c r="RSD48" s="190"/>
      <c r="RSE48" s="190"/>
      <c r="RSF48" s="190"/>
      <c r="RSG48" s="190"/>
      <c r="RSH48" s="190"/>
      <c r="RSI48" s="190"/>
      <c r="RSJ48" s="190"/>
      <c r="RSK48" s="190"/>
      <c r="RSL48" s="190"/>
      <c r="RSM48" s="190"/>
      <c r="RSN48" s="190"/>
      <c r="RSO48" s="190"/>
      <c r="RSP48" s="190"/>
      <c r="RSQ48" s="190"/>
      <c r="RSR48" s="190"/>
      <c r="RSS48" s="190"/>
      <c r="RST48" s="190"/>
      <c r="RSU48" s="190"/>
      <c r="RSV48" s="190"/>
      <c r="RSW48" s="190"/>
      <c r="RSX48" s="190"/>
      <c r="RSY48" s="190"/>
      <c r="RSZ48" s="190"/>
      <c r="RTA48" s="190"/>
      <c r="RTB48" s="190"/>
      <c r="RTC48" s="190"/>
      <c r="RTD48" s="190"/>
      <c r="RTE48" s="190"/>
      <c r="RTF48" s="190"/>
      <c r="RTG48" s="190"/>
      <c r="RTH48" s="190"/>
      <c r="RTI48" s="190"/>
      <c r="RTJ48" s="190"/>
      <c r="RTK48" s="190"/>
      <c r="RTL48" s="190"/>
      <c r="RTM48" s="190"/>
      <c r="RTN48" s="190"/>
      <c r="RTO48" s="190"/>
      <c r="RTP48" s="190"/>
      <c r="RTQ48" s="190"/>
      <c r="RTR48" s="190"/>
      <c r="RTS48" s="190"/>
      <c r="RTT48" s="190"/>
      <c r="RTU48" s="190"/>
      <c r="RTV48" s="190"/>
      <c r="RTW48" s="190"/>
      <c r="RTX48" s="190"/>
      <c r="RTY48" s="190"/>
      <c r="RTZ48" s="190"/>
      <c r="RUA48" s="190"/>
      <c r="RUB48" s="190"/>
      <c r="RUC48" s="190"/>
      <c r="RUD48" s="190"/>
      <c r="RUE48" s="190"/>
      <c r="RUF48" s="190"/>
      <c r="RUG48" s="190"/>
      <c r="RUH48" s="190"/>
      <c r="RUI48" s="190"/>
      <c r="RUJ48" s="190"/>
      <c r="RUK48" s="190"/>
      <c r="RUL48" s="190"/>
      <c r="RUM48" s="190"/>
      <c r="RUN48" s="190"/>
      <c r="RUO48" s="190"/>
      <c r="RUP48" s="190"/>
      <c r="RUQ48" s="190"/>
      <c r="RUR48" s="190"/>
      <c r="RUS48" s="190"/>
      <c r="RUT48" s="190"/>
      <c r="RUU48" s="190"/>
      <c r="RUV48" s="190"/>
      <c r="RUW48" s="190"/>
      <c r="RUX48" s="190"/>
      <c r="RUY48" s="190"/>
      <c r="RUZ48" s="190"/>
      <c r="RVA48" s="190"/>
      <c r="RVB48" s="190"/>
      <c r="RVC48" s="190"/>
      <c r="RVD48" s="190"/>
      <c r="RVE48" s="190"/>
      <c r="RVF48" s="190"/>
      <c r="RVG48" s="190"/>
      <c r="RVH48" s="190"/>
      <c r="RVI48" s="190"/>
      <c r="RVJ48" s="190"/>
      <c r="RVK48" s="190"/>
      <c r="RVL48" s="190"/>
      <c r="RVM48" s="190"/>
      <c r="RVN48" s="190"/>
      <c r="RVO48" s="190"/>
      <c r="RVP48" s="190"/>
      <c r="RVQ48" s="190"/>
      <c r="RVR48" s="190"/>
      <c r="RVS48" s="190"/>
      <c r="RVT48" s="190"/>
      <c r="RVU48" s="190"/>
      <c r="RVV48" s="190"/>
      <c r="RVW48" s="190"/>
      <c r="RVX48" s="190"/>
      <c r="RVY48" s="190"/>
      <c r="RVZ48" s="190"/>
      <c r="RWA48" s="190"/>
      <c r="RWB48" s="190"/>
      <c r="RWC48" s="190"/>
      <c r="RWD48" s="190"/>
      <c r="RWE48" s="190"/>
      <c r="RWF48" s="190"/>
      <c r="RWG48" s="190"/>
      <c r="RWH48" s="190"/>
      <c r="RWI48" s="190"/>
      <c r="RWJ48" s="190"/>
      <c r="RWK48" s="190"/>
      <c r="RWL48" s="190"/>
      <c r="RWM48" s="190"/>
      <c r="RWN48" s="190"/>
      <c r="RWO48" s="190"/>
      <c r="RWP48" s="190"/>
      <c r="RWQ48" s="190"/>
      <c r="RWR48" s="190"/>
      <c r="RWS48" s="190"/>
      <c r="RWT48" s="190"/>
      <c r="RWU48" s="190"/>
      <c r="RWV48" s="190"/>
      <c r="RWW48" s="190"/>
      <c r="RWX48" s="190"/>
      <c r="RWY48" s="190"/>
      <c r="RWZ48" s="190"/>
      <c r="RXA48" s="190"/>
      <c r="RXB48" s="190"/>
      <c r="RXC48" s="190"/>
      <c r="RXD48" s="190"/>
      <c r="RXE48" s="190"/>
      <c r="RXF48" s="190"/>
      <c r="RXG48" s="190"/>
      <c r="RXH48" s="190"/>
      <c r="RXI48" s="190"/>
      <c r="RXJ48" s="190"/>
      <c r="RXK48" s="190"/>
      <c r="RXL48" s="190"/>
      <c r="RXM48" s="190"/>
      <c r="RXN48" s="190"/>
      <c r="RXO48" s="190"/>
      <c r="RXP48" s="190"/>
      <c r="RXQ48" s="190"/>
      <c r="RXR48" s="190"/>
      <c r="RXS48" s="190"/>
      <c r="RXT48" s="190"/>
      <c r="RXU48" s="190"/>
      <c r="RXV48" s="190"/>
      <c r="RXW48" s="190"/>
      <c r="RXX48" s="190"/>
      <c r="RXY48" s="190"/>
      <c r="RXZ48" s="190"/>
      <c r="RYA48" s="190"/>
      <c r="RYB48" s="190"/>
      <c r="RYC48" s="190"/>
      <c r="RYD48" s="190"/>
      <c r="RYE48" s="190"/>
      <c r="RYF48" s="190"/>
      <c r="RYG48" s="190"/>
      <c r="RYH48" s="190"/>
      <c r="RYI48" s="190"/>
      <c r="RYJ48" s="190"/>
      <c r="RYK48" s="190"/>
      <c r="RYL48" s="190"/>
      <c r="RYM48" s="190"/>
      <c r="RYN48" s="190"/>
      <c r="RYO48" s="190"/>
      <c r="RYP48" s="190"/>
      <c r="RYQ48" s="190"/>
      <c r="RYR48" s="190"/>
      <c r="RYS48" s="190"/>
      <c r="RYT48" s="190"/>
      <c r="RYU48" s="190"/>
      <c r="RYV48" s="190"/>
      <c r="RYW48" s="190"/>
      <c r="RYX48" s="190"/>
      <c r="RYY48" s="190"/>
      <c r="RYZ48" s="190"/>
      <c r="RZA48" s="190"/>
      <c r="RZB48" s="190"/>
      <c r="RZC48" s="190"/>
      <c r="RZD48" s="190"/>
      <c r="RZE48" s="190"/>
      <c r="RZF48" s="190"/>
      <c r="RZG48" s="190"/>
      <c r="RZH48" s="190"/>
      <c r="RZI48" s="190"/>
      <c r="RZJ48" s="190"/>
      <c r="RZK48" s="190"/>
      <c r="RZL48" s="190"/>
      <c r="RZM48" s="190"/>
      <c r="RZN48" s="190"/>
      <c r="RZO48" s="190"/>
      <c r="RZP48" s="190"/>
      <c r="RZQ48" s="190"/>
      <c r="RZR48" s="190"/>
      <c r="RZS48" s="190"/>
      <c r="RZT48" s="190"/>
      <c r="RZU48" s="190"/>
      <c r="RZV48" s="190"/>
      <c r="RZW48" s="190"/>
      <c r="RZX48" s="190"/>
      <c r="RZY48" s="190"/>
      <c r="RZZ48" s="190"/>
      <c r="SAA48" s="190"/>
      <c r="SAB48" s="190"/>
      <c r="SAC48" s="190"/>
      <c r="SAD48" s="190"/>
      <c r="SAE48" s="190"/>
      <c r="SAF48" s="190"/>
      <c r="SAG48" s="190"/>
      <c r="SAH48" s="190"/>
      <c r="SAI48" s="190"/>
      <c r="SAJ48" s="190"/>
      <c r="SAK48" s="190"/>
      <c r="SAL48" s="190"/>
      <c r="SAM48" s="190"/>
      <c r="SAN48" s="190"/>
      <c r="SAO48" s="190"/>
      <c r="SAP48" s="190"/>
      <c r="SAQ48" s="190"/>
      <c r="SAR48" s="190"/>
      <c r="SAS48" s="190"/>
      <c r="SAT48" s="190"/>
      <c r="SAU48" s="190"/>
      <c r="SAV48" s="190"/>
      <c r="SAW48" s="190"/>
      <c r="SAX48" s="190"/>
      <c r="SAY48" s="190"/>
      <c r="SAZ48" s="190"/>
      <c r="SBA48" s="190"/>
      <c r="SBB48" s="190"/>
      <c r="SBC48" s="190"/>
      <c r="SBD48" s="190"/>
      <c r="SBE48" s="190"/>
      <c r="SBF48" s="190"/>
      <c r="SBG48" s="190"/>
      <c r="SBH48" s="190"/>
      <c r="SBI48" s="190"/>
      <c r="SBJ48" s="190"/>
      <c r="SBK48" s="190"/>
      <c r="SBL48" s="190"/>
      <c r="SBM48" s="190"/>
      <c r="SBN48" s="190"/>
      <c r="SBO48" s="190"/>
      <c r="SBP48" s="190"/>
      <c r="SBQ48" s="190"/>
      <c r="SBR48" s="190"/>
      <c r="SBS48" s="190"/>
      <c r="SBT48" s="190"/>
      <c r="SBU48" s="190"/>
      <c r="SBV48" s="190"/>
      <c r="SBW48" s="190"/>
      <c r="SBX48" s="190"/>
      <c r="SBY48" s="190"/>
      <c r="SBZ48" s="190"/>
      <c r="SCA48" s="190"/>
      <c r="SCB48" s="190"/>
      <c r="SCC48" s="190"/>
      <c r="SCD48" s="190"/>
      <c r="SCE48" s="190"/>
      <c r="SCF48" s="190"/>
      <c r="SCG48" s="190"/>
      <c r="SCH48" s="190"/>
      <c r="SCI48" s="190"/>
      <c r="SCJ48" s="190"/>
      <c r="SCK48" s="190"/>
      <c r="SCL48" s="190"/>
      <c r="SCM48" s="190"/>
      <c r="SCN48" s="190"/>
      <c r="SCO48" s="190"/>
      <c r="SCP48" s="190"/>
      <c r="SCQ48" s="190"/>
      <c r="SCR48" s="190"/>
      <c r="SCS48" s="190"/>
      <c r="SCT48" s="190"/>
      <c r="SCU48" s="190"/>
      <c r="SCV48" s="190"/>
      <c r="SCW48" s="190"/>
      <c r="SCX48" s="190"/>
      <c r="SCY48" s="190"/>
      <c r="SCZ48" s="190"/>
      <c r="SDA48" s="190"/>
      <c r="SDB48" s="190"/>
      <c r="SDC48" s="190"/>
      <c r="SDD48" s="190"/>
      <c r="SDE48" s="190"/>
      <c r="SDF48" s="190"/>
      <c r="SDG48" s="190"/>
      <c r="SDH48" s="190"/>
      <c r="SDI48" s="190"/>
      <c r="SDJ48" s="190"/>
      <c r="SDK48" s="190"/>
      <c r="SDL48" s="190"/>
      <c r="SDM48" s="190"/>
      <c r="SDN48" s="190"/>
      <c r="SDO48" s="190"/>
      <c r="SDP48" s="190"/>
      <c r="SDQ48" s="190"/>
      <c r="SDR48" s="190"/>
      <c r="SDS48" s="190"/>
      <c r="SDT48" s="190"/>
      <c r="SDU48" s="190"/>
      <c r="SDV48" s="190"/>
      <c r="SDW48" s="190"/>
      <c r="SDX48" s="190"/>
      <c r="SDY48" s="190"/>
      <c r="SDZ48" s="190"/>
      <c r="SEA48" s="190"/>
      <c r="SEB48" s="190"/>
      <c r="SEC48" s="190"/>
      <c r="SED48" s="190"/>
      <c r="SEE48" s="190"/>
      <c r="SEF48" s="190"/>
      <c r="SEG48" s="190"/>
      <c r="SEH48" s="190"/>
      <c r="SEI48" s="190"/>
      <c r="SEJ48" s="190"/>
      <c r="SEK48" s="190"/>
      <c r="SEL48" s="190"/>
      <c r="SEM48" s="190"/>
      <c r="SEN48" s="190"/>
      <c r="SEO48" s="190"/>
      <c r="SEP48" s="190"/>
      <c r="SEQ48" s="190"/>
      <c r="SER48" s="190"/>
      <c r="SES48" s="190"/>
      <c r="SET48" s="190"/>
      <c r="SEU48" s="190"/>
      <c r="SEV48" s="190"/>
      <c r="SEW48" s="190"/>
      <c r="SEX48" s="190"/>
      <c r="SEY48" s="190"/>
      <c r="SEZ48" s="190"/>
      <c r="SFA48" s="190"/>
      <c r="SFB48" s="190"/>
      <c r="SFC48" s="190"/>
      <c r="SFD48" s="190"/>
      <c r="SFE48" s="190"/>
      <c r="SFF48" s="190"/>
      <c r="SFG48" s="190"/>
      <c r="SFH48" s="190"/>
      <c r="SFI48" s="190"/>
      <c r="SFJ48" s="190"/>
      <c r="SFK48" s="190"/>
      <c r="SFL48" s="190"/>
      <c r="SFM48" s="190"/>
      <c r="SFN48" s="190"/>
      <c r="SFO48" s="190"/>
      <c r="SFP48" s="190"/>
      <c r="SFQ48" s="190"/>
      <c r="SFR48" s="190"/>
      <c r="SFS48" s="190"/>
      <c r="SFT48" s="190"/>
      <c r="SFU48" s="190"/>
      <c r="SFV48" s="190"/>
      <c r="SFW48" s="190"/>
      <c r="SFX48" s="190"/>
      <c r="SFY48" s="190"/>
      <c r="SFZ48" s="190"/>
      <c r="SGA48" s="190"/>
      <c r="SGB48" s="190"/>
      <c r="SGC48" s="190"/>
      <c r="SGD48" s="190"/>
      <c r="SGE48" s="190"/>
      <c r="SGF48" s="190"/>
      <c r="SGG48" s="190"/>
      <c r="SGH48" s="190"/>
      <c r="SGI48" s="190"/>
      <c r="SGJ48" s="190"/>
      <c r="SGK48" s="190"/>
      <c r="SGL48" s="190"/>
      <c r="SGM48" s="190"/>
      <c r="SGN48" s="190"/>
      <c r="SGO48" s="190"/>
      <c r="SGP48" s="190"/>
      <c r="SGQ48" s="190"/>
      <c r="SGR48" s="190"/>
      <c r="SGS48" s="190"/>
      <c r="SGT48" s="190"/>
      <c r="SGU48" s="190"/>
      <c r="SGV48" s="190"/>
      <c r="SGW48" s="190"/>
      <c r="SGX48" s="190"/>
      <c r="SGY48" s="190"/>
      <c r="SGZ48" s="190"/>
      <c r="SHA48" s="190"/>
      <c r="SHB48" s="190"/>
      <c r="SHC48" s="190"/>
      <c r="SHD48" s="190"/>
      <c r="SHE48" s="190"/>
      <c r="SHF48" s="190"/>
      <c r="SHG48" s="190"/>
      <c r="SHH48" s="190"/>
      <c r="SHI48" s="190"/>
      <c r="SHJ48" s="190"/>
      <c r="SHK48" s="190"/>
      <c r="SHL48" s="190"/>
      <c r="SHM48" s="190"/>
      <c r="SHN48" s="190"/>
      <c r="SHO48" s="190"/>
      <c r="SHP48" s="190"/>
      <c r="SHQ48" s="190"/>
      <c r="SHR48" s="190"/>
      <c r="SHS48" s="190"/>
      <c r="SHT48" s="190"/>
      <c r="SHU48" s="190"/>
      <c r="SHV48" s="190"/>
      <c r="SHW48" s="190"/>
      <c r="SHX48" s="190"/>
      <c r="SHY48" s="190"/>
      <c r="SHZ48" s="190"/>
      <c r="SIA48" s="190"/>
      <c r="SIB48" s="190"/>
      <c r="SIC48" s="190"/>
      <c r="SID48" s="190"/>
      <c r="SIE48" s="190"/>
      <c r="SIF48" s="190"/>
      <c r="SIG48" s="190"/>
      <c r="SIH48" s="190"/>
      <c r="SII48" s="190"/>
      <c r="SIJ48" s="190"/>
      <c r="SIK48" s="190"/>
      <c r="SIL48" s="190"/>
      <c r="SIM48" s="190"/>
      <c r="SIN48" s="190"/>
      <c r="SIO48" s="190"/>
      <c r="SIP48" s="190"/>
      <c r="SIQ48" s="190"/>
      <c r="SIR48" s="190"/>
      <c r="SIS48" s="190"/>
      <c r="SIT48" s="190"/>
      <c r="SIU48" s="190"/>
      <c r="SIV48" s="190"/>
      <c r="SIW48" s="190"/>
      <c r="SIX48" s="190"/>
      <c r="SIY48" s="190"/>
      <c r="SIZ48" s="190"/>
      <c r="SJA48" s="190"/>
      <c r="SJB48" s="190"/>
      <c r="SJC48" s="190"/>
      <c r="SJD48" s="190"/>
      <c r="SJE48" s="190"/>
      <c r="SJF48" s="190"/>
      <c r="SJG48" s="190"/>
      <c r="SJH48" s="190"/>
      <c r="SJI48" s="190"/>
      <c r="SJJ48" s="190"/>
      <c r="SJK48" s="190"/>
      <c r="SJL48" s="190"/>
      <c r="SJM48" s="190"/>
      <c r="SJN48" s="190"/>
      <c r="SJO48" s="190"/>
      <c r="SJP48" s="190"/>
      <c r="SJQ48" s="190"/>
      <c r="SJR48" s="190"/>
      <c r="SJS48" s="190"/>
      <c r="SJT48" s="190"/>
      <c r="SJU48" s="190"/>
      <c r="SJV48" s="190"/>
      <c r="SJW48" s="190"/>
      <c r="SJX48" s="190"/>
      <c r="SJY48" s="190"/>
      <c r="SJZ48" s="190"/>
      <c r="SKA48" s="190"/>
      <c r="SKB48" s="190"/>
      <c r="SKC48" s="190"/>
      <c r="SKD48" s="190"/>
      <c r="SKE48" s="190"/>
      <c r="SKF48" s="190"/>
      <c r="SKG48" s="190"/>
      <c r="SKH48" s="190"/>
      <c r="SKI48" s="190"/>
      <c r="SKJ48" s="190"/>
      <c r="SKK48" s="190"/>
      <c r="SKL48" s="190"/>
      <c r="SKM48" s="190"/>
      <c r="SKN48" s="190"/>
      <c r="SKO48" s="190"/>
      <c r="SKP48" s="190"/>
      <c r="SKQ48" s="190"/>
      <c r="SKR48" s="190"/>
      <c r="SKS48" s="190"/>
      <c r="SKT48" s="190"/>
      <c r="SKU48" s="190"/>
      <c r="SKV48" s="190"/>
      <c r="SKW48" s="190"/>
      <c r="SKX48" s="190"/>
      <c r="SKY48" s="190"/>
      <c r="SKZ48" s="190"/>
      <c r="SLA48" s="190"/>
      <c r="SLB48" s="190"/>
      <c r="SLC48" s="190"/>
      <c r="SLD48" s="190"/>
      <c r="SLE48" s="190"/>
      <c r="SLF48" s="190"/>
      <c r="SLG48" s="190"/>
      <c r="SLH48" s="190"/>
      <c r="SLI48" s="190"/>
      <c r="SLJ48" s="190"/>
      <c r="SLK48" s="190"/>
      <c r="SLL48" s="190"/>
      <c r="SLM48" s="190"/>
      <c r="SLN48" s="190"/>
      <c r="SLO48" s="190"/>
      <c r="SLP48" s="190"/>
      <c r="SLQ48" s="190"/>
      <c r="SLR48" s="190"/>
      <c r="SLS48" s="190"/>
      <c r="SLT48" s="190"/>
      <c r="SLU48" s="190"/>
      <c r="SLV48" s="190"/>
      <c r="SLW48" s="190"/>
      <c r="SLX48" s="190"/>
      <c r="SLY48" s="190"/>
      <c r="SLZ48" s="190"/>
      <c r="SMA48" s="190"/>
      <c r="SMB48" s="190"/>
      <c r="SMC48" s="190"/>
      <c r="SMD48" s="190"/>
      <c r="SME48" s="190"/>
      <c r="SMF48" s="190"/>
      <c r="SMG48" s="190"/>
      <c r="SMH48" s="190"/>
      <c r="SMI48" s="190"/>
      <c r="SMJ48" s="190"/>
      <c r="SMK48" s="190"/>
      <c r="SML48" s="190"/>
      <c r="SMM48" s="190"/>
      <c r="SMN48" s="190"/>
      <c r="SMO48" s="190"/>
      <c r="SMP48" s="190"/>
      <c r="SMQ48" s="190"/>
      <c r="SMR48" s="190"/>
      <c r="SMS48" s="190"/>
      <c r="SMT48" s="190"/>
      <c r="SMU48" s="190"/>
      <c r="SMV48" s="190"/>
      <c r="SMW48" s="190"/>
      <c r="SMX48" s="190"/>
      <c r="SMY48" s="190"/>
      <c r="SMZ48" s="190"/>
      <c r="SNA48" s="190"/>
      <c r="SNB48" s="190"/>
      <c r="SNC48" s="190"/>
      <c r="SND48" s="190"/>
      <c r="SNE48" s="190"/>
      <c r="SNF48" s="190"/>
      <c r="SNG48" s="190"/>
      <c r="SNH48" s="190"/>
      <c r="SNI48" s="190"/>
      <c r="SNJ48" s="190"/>
      <c r="SNK48" s="190"/>
      <c r="SNL48" s="190"/>
      <c r="SNM48" s="190"/>
      <c r="SNN48" s="190"/>
      <c r="SNO48" s="190"/>
      <c r="SNP48" s="190"/>
      <c r="SNQ48" s="190"/>
      <c r="SNR48" s="190"/>
      <c r="SNS48" s="190"/>
      <c r="SNT48" s="190"/>
      <c r="SNU48" s="190"/>
      <c r="SNV48" s="190"/>
      <c r="SNW48" s="190"/>
      <c r="SNX48" s="190"/>
      <c r="SNY48" s="190"/>
      <c r="SNZ48" s="190"/>
      <c r="SOA48" s="190"/>
      <c r="SOB48" s="190"/>
      <c r="SOC48" s="190"/>
      <c r="SOD48" s="190"/>
      <c r="SOE48" s="190"/>
      <c r="SOF48" s="190"/>
      <c r="SOG48" s="190"/>
      <c r="SOH48" s="190"/>
      <c r="SOI48" s="190"/>
      <c r="SOJ48" s="190"/>
      <c r="SOK48" s="190"/>
      <c r="SOL48" s="190"/>
      <c r="SOM48" s="190"/>
      <c r="SON48" s="190"/>
      <c r="SOO48" s="190"/>
      <c r="SOP48" s="190"/>
      <c r="SOQ48" s="190"/>
      <c r="SOR48" s="190"/>
      <c r="SOS48" s="190"/>
      <c r="SOT48" s="190"/>
      <c r="SOU48" s="190"/>
      <c r="SOV48" s="190"/>
      <c r="SOW48" s="190"/>
      <c r="SOX48" s="190"/>
      <c r="SOY48" s="190"/>
      <c r="SOZ48" s="190"/>
      <c r="SPA48" s="190"/>
      <c r="SPB48" s="190"/>
      <c r="SPC48" s="190"/>
      <c r="SPD48" s="190"/>
      <c r="SPE48" s="190"/>
      <c r="SPF48" s="190"/>
      <c r="SPG48" s="190"/>
      <c r="SPH48" s="190"/>
      <c r="SPI48" s="190"/>
      <c r="SPJ48" s="190"/>
      <c r="SPK48" s="190"/>
      <c r="SPL48" s="190"/>
      <c r="SPM48" s="190"/>
      <c r="SPN48" s="190"/>
      <c r="SPO48" s="190"/>
      <c r="SPP48" s="190"/>
      <c r="SPQ48" s="190"/>
      <c r="SPR48" s="190"/>
      <c r="SPS48" s="190"/>
      <c r="SPT48" s="190"/>
      <c r="SPU48" s="190"/>
      <c r="SPV48" s="190"/>
      <c r="SPW48" s="190"/>
      <c r="SPX48" s="190"/>
      <c r="SPY48" s="190"/>
      <c r="SPZ48" s="190"/>
      <c r="SQA48" s="190"/>
      <c r="SQB48" s="190"/>
      <c r="SQC48" s="190"/>
      <c r="SQD48" s="190"/>
      <c r="SQE48" s="190"/>
      <c r="SQF48" s="190"/>
      <c r="SQG48" s="190"/>
      <c r="SQH48" s="190"/>
      <c r="SQI48" s="190"/>
      <c r="SQJ48" s="190"/>
      <c r="SQK48" s="190"/>
      <c r="SQL48" s="190"/>
      <c r="SQM48" s="190"/>
      <c r="SQN48" s="190"/>
      <c r="SQO48" s="190"/>
      <c r="SQP48" s="190"/>
      <c r="SQQ48" s="190"/>
      <c r="SQR48" s="190"/>
      <c r="SQS48" s="190"/>
      <c r="SQT48" s="190"/>
      <c r="SQU48" s="190"/>
      <c r="SQV48" s="190"/>
      <c r="SQW48" s="190"/>
      <c r="SQX48" s="190"/>
      <c r="SQY48" s="190"/>
      <c r="SQZ48" s="190"/>
      <c r="SRA48" s="190"/>
      <c r="SRB48" s="190"/>
      <c r="SRC48" s="190"/>
      <c r="SRD48" s="190"/>
      <c r="SRE48" s="190"/>
      <c r="SRF48" s="190"/>
      <c r="SRG48" s="190"/>
      <c r="SRH48" s="190"/>
      <c r="SRI48" s="190"/>
      <c r="SRJ48" s="190"/>
      <c r="SRK48" s="190"/>
      <c r="SRL48" s="190"/>
      <c r="SRM48" s="190"/>
      <c r="SRN48" s="190"/>
      <c r="SRO48" s="190"/>
      <c r="SRP48" s="190"/>
      <c r="SRQ48" s="190"/>
      <c r="SRR48" s="190"/>
      <c r="SRS48" s="190"/>
      <c r="SRT48" s="190"/>
      <c r="SRU48" s="190"/>
      <c r="SRV48" s="190"/>
      <c r="SRW48" s="190"/>
      <c r="SRX48" s="190"/>
      <c r="SRY48" s="190"/>
      <c r="SRZ48" s="190"/>
      <c r="SSA48" s="190"/>
      <c r="SSB48" s="190"/>
      <c r="SSC48" s="190"/>
      <c r="SSD48" s="190"/>
      <c r="SSE48" s="190"/>
      <c r="SSF48" s="190"/>
      <c r="SSG48" s="190"/>
      <c r="SSH48" s="190"/>
      <c r="SSI48" s="190"/>
      <c r="SSJ48" s="190"/>
      <c r="SSK48" s="190"/>
      <c r="SSL48" s="190"/>
      <c r="SSM48" s="190"/>
      <c r="SSN48" s="190"/>
      <c r="SSO48" s="190"/>
      <c r="SSP48" s="190"/>
      <c r="SSQ48" s="190"/>
      <c r="SSR48" s="190"/>
      <c r="SSS48" s="190"/>
      <c r="SST48" s="190"/>
      <c r="SSU48" s="190"/>
      <c r="SSV48" s="190"/>
      <c r="SSW48" s="190"/>
      <c r="SSX48" s="190"/>
      <c r="SSY48" s="190"/>
      <c r="SSZ48" s="190"/>
      <c r="STA48" s="190"/>
      <c r="STB48" s="190"/>
      <c r="STC48" s="190"/>
      <c r="STD48" s="190"/>
      <c r="STE48" s="190"/>
      <c r="STF48" s="190"/>
      <c r="STG48" s="190"/>
      <c r="STH48" s="190"/>
      <c r="STI48" s="190"/>
      <c r="STJ48" s="190"/>
      <c r="STK48" s="190"/>
      <c r="STL48" s="190"/>
      <c r="STM48" s="190"/>
      <c r="STN48" s="190"/>
      <c r="STO48" s="190"/>
      <c r="STP48" s="190"/>
      <c r="STQ48" s="190"/>
      <c r="STR48" s="190"/>
      <c r="STS48" s="190"/>
      <c r="STT48" s="190"/>
      <c r="STU48" s="190"/>
      <c r="STV48" s="190"/>
      <c r="STW48" s="190"/>
      <c r="STX48" s="190"/>
      <c r="STY48" s="190"/>
      <c r="STZ48" s="190"/>
      <c r="SUA48" s="190"/>
      <c r="SUB48" s="190"/>
      <c r="SUC48" s="190"/>
      <c r="SUD48" s="190"/>
      <c r="SUE48" s="190"/>
      <c r="SUF48" s="190"/>
      <c r="SUG48" s="190"/>
      <c r="SUH48" s="190"/>
      <c r="SUI48" s="190"/>
      <c r="SUJ48" s="190"/>
      <c r="SUK48" s="190"/>
      <c r="SUL48" s="190"/>
      <c r="SUM48" s="190"/>
      <c r="SUN48" s="190"/>
      <c r="SUO48" s="190"/>
      <c r="SUP48" s="190"/>
      <c r="SUQ48" s="190"/>
      <c r="SUR48" s="190"/>
      <c r="SUS48" s="190"/>
      <c r="SUT48" s="190"/>
      <c r="SUU48" s="190"/>
      <c r="SUV48" s="190"/>
      <c r="SUW48" s="190"/>
      <c r="SUX48" s="190"/>
      <c r="SUY48" s="190"/>
      <c r="SUZ48" s="190"/>
      <c r="SVA48" s="190"/>
      <c r="SVB48" s="190"/>
      <c r="SVC48" s="190"/>
      <c r="SVD48" s="190"/>
      <c r="SVE48" s="190"/>
      <c r="SVF48" s="190"/>
      <c r="SVG48" s="190"/>
      <c r="SVH48" s="190"/>
      <c r="SVI48" s="190"/>
      <c r="SVJ48" s="190"/>
      <c r="SVK48" s="190"/>
      <c r="SVL48" s="190"/>
      <c r="SVM48" s="190"/>
      <c r="SVN48" s="190"/>
      <c r="SVO48" s="190"/>
      <c r="SVP48" s="190"/>
      <c r="SVQ48" s="190"/>
      <c r="SVR48" s="190"/>
      <c r="SVS48" s="190"/>
      <c r="SVT48" s="190"/>
      <c r="SVU48" s="190"/>
      <c r="SVV48" s="190"/>
      <c r="SVW48" s="190"/>
      <c r="SVX48" s="190"/>
      <c r="SVY48" s="190"/>
      <c r="SVZ48" s="190"/>
      <c r="SWA48" s="190"/>
      <c r="SWB48" s="190"/>
      <c r="SWC48" s="190"/>
      <c r="SWD48" s="190"/>
      <c r="SWE48" s="190"/>
      <c r="SWF48" s="190"/>
      <c r="SWG48" s="190"/>
      <c r="SWH48" s="190"/>
      <c r="SWI48" s="190"/>
      <c r="SWJ48" s="190"/>
      <c r="SWK48" s="190"/>
      <c r="SWL48" s="190"/>
      <c r="SWM48" s="190"/>
      <c r="SWN48" s="190"/>
      <c r="SWO48" s="190"/>
      <c r="SWP48" s="190"/>
      <c r="SWQ48" s="190"/>
      <c r="SWR48" s="190"/>
      <c r="SWS48" s="190"/>
      <c r="SWT48" s="190"/>
      <c r="SWU48" s="190"/>
      <c r="SWV48" s="190"/>
      <c r="SWW48" s="190"/>
      <c r="SWX48" s="190"/>
      <c r="SWY48" s="190"/>
      <c r="SWZ48" s="190"/>
      <c r="SXA48" s="190"/>
      <c r="SXB48" s="190"/>
      <c r="SXC48" s="190"/>
      <c r="SXD48" s="190"/>
      <c r="SXE48" s="190"/>
      <c r="SXF48" s="190"/>
      <c r="SXG48" s="190"/>
      <c r="SXH48" s="190"/>
      <c r="SXI48" s="190"/>
      <c r="SXJ48" s="190"/>
      <c r="SXK48" s="190"/>
      <c r="SXL48" s="190"/>
      <c r="SXM48" s="190"/>
      <c r="SXN48" s="190"/>
      <c r="SXO48" s="190"/>
      <c r="SXP48" s="190"/>
      <c r="SXQ48" s="190"/>
      <c r="SXR48" s="190"/>
      <c r="SXS48" s="190"/>
      <c r="SXT48" s="190"/>
      <c r="SXU48" s="190"/>
      <c r="SXV48" s="190"/>
      <c r="SXW48" s="190"/>
      <c r="SXX48" s="190"/>
      <c r="SXY48" s="190"/>
      <c r="SXZ48" s="190"/>
      <c r="SYA48" s="190"/>
      <c r="SYB48" s="190"/>
      <c r="SYC48" s="190"/>
      <c r="SYD48" s="190"/>
      <c r="SYE48" s="190"/>
      <c r="SYF48" s="190"/>
      <c r="SYG48" s="190"/>
      <c r="SYH48" s="190"/>
      <c r="SYI48" s="190"/>
      <c r="SYJ48" s="190"/>
      <c r="SYK48" s="190"/>
      <c r="SYL48" s="190"/>
      <c r="SYM48" s="190"/>
      <c r="SYN48" s="190"/>
      <c r="SYO48" s="190"/>
      <c r="SYP48" s="190"/>
      <c r="SYQ48" s="190"/>
      <c r="SYR48" s="190"/>
      <c r="SYS48" s="190"/>
      <c r="SYT48" s="190"/>
      <c r="SYU48" s="190"/>
      <c r="SYV48" s="190"/>
      <c r="SYW48" s="190"/>
      <c r="SYX48" s="190"/>
      <c r="SYY48" s="190"/>
      <c r="SYZ48" s="190"/>
      <c r="SZA48" s="190"/>
      <c r="SZB48" s="190"/>
      <c r="SZC48" s="190"/>
      <c r="SZD48" s="190"/>
      <c r="SZE48" s="190"/>
      <c r="SZF48" s="190"/>
      <c r="SZG48" s="190"/>
      <c r="SZH48" s="190"/>
      <c r="SZI48" s="190"/>
      <c r="SZJ48" s="190"/>
      <c r="SZK48" s="190"/>
      <c r="SZL48" s="190"/>
      <c r="SZM48" s="190"/>
      <c r="SZN48" s="190"/>
      <c r="SZO48" s="190"/>
      <c r="SZP48" s="190"/>
      <c r="SZQ48" s="190"/>
      <c r="SZR48" s="190"/>
      <c r="SZS48" s="190"/>
      <c r="SZT48" s="190"/>
      <c r="SZU48" s="190"/>
      <c r="SZV48" s="190"/>
      <c r="SZW48" s="190"/>
      <c r="SZX48" s="190"/>
      <c r="SZY48" s="190"/>
      <c r="SZZ48" s="190"/>
      <c r="TAA48" s="190"/>
      <c r="TAB48" s="190"/>
      <c r="TAC48" s="190"/>
      <c r="TAD48" s="190"/>
      <c r="TAE48" s="190"/>
      <c r="TAF48" s="190"/>
      <c r="TAG48" s="190"/>
      <c r="TAH48" s="190"/>
      <c r="TAI48" s="190"/>
      <c r="TAJ48" s="190"/>
      <c r="TAK48" s="190"/>
      <c r="TAL48" s="190"/>
      <c r="TAM48" s="190"/>
      <c r="TAN48" s="190"/>
      <c r="TAO48" s="190"/>
      <c r="TAP48" s="190"/>
      <c r="TAQ48" s="190"/>
      <c r="TAR48" s="190"/>
      <c r="TAS48" s="190"/>
      <c r="TAT48" s="190"/>
      <c r="TAU48" s="190"/>
      <c r="TAV48" s="190"/>
      <c r="TAW48" s="190"/>
      <c r="TAX48" s="190"/>
      <c r="TAY48" s="190"/>
      <c r="TAZ48" s="190"/>
      <c r="TBA48" s="190"/>
      <c r="TBB48" s="190"/>
      <c r="TBC48" s="190"/>
      <c r="TBD48" s="190"/>
      <c r="TBE48" s="190"/>
      <c r="TBF48" s="190"/>
      <c r="TBG48" s="190"/>
      <c r="TBH48" s="190"/>
      <c r="TBI48" s="190"/>
      <c r="TBJ48" s="190"/>
      <c r="TBK48" s="190"/>
      <c r="TBL48" s="190"/>
      <c r="TBM48" s="190"/>
      <c r="TBN48" s="190"/>
      <c r="TBO48" s="190"/>
      <c r="TBP48" s="190"/>
      <c r="TBQ48" s="190"/>
      <c r="TBR48" s="190"/>
      <c r="TBS48" s="190"/>
      <c r="TBT48" s="190"/>
      <c r="TBU48" s="190"/>
      <c r="TBV48" s="190"/>
      <c r="TBW48" s="190"/>
      <c r="TBX48" s="190"/>
      <c r="TBY48" s="190"/>
      <c r="TBZ48" s="190"/>
      <c r="TCA48" s="190"/>
      <c r="TCB48" s="190"/>
      <c r="TCC48" s="190"/>
      <c r="TCD48" s="190"/>
      <c r="TCE48" s="190"/>
      <c r="TCF48" s="190"/>
      <c r="TCG48" s="190"/>
      <c r="TCH48" s="190"/>
      <c r="TCI48" s="190"/>
      <c r="TCJ48" s="190"/>
      <c r="TCK48" s="190"/>
      <c r="TCL48" s="190"/>
      <c r="TCM48" s="190"/>
      <c r="TCN48" s="190"/>
      <c r="TCO48" s="190"/>
      <c r="TCP48" s="190"/>
      <c r="TCQ48" s="190"/>
      <c r="TCR48" s="190"/>
      <c r="TCS48" s="190"/>
      <c r="TCT48" s="190"/>
      <c r="TCU48" s="190"/>
      <c r="TCV48" s="190"/>
      <c r="TCW48" s="190"/>
      <c r="TCX48" s="190"/>
      <c r="TCY48" s="190"/>
      <c r="TCZ48" s="190"/>
      <c r="TDA48" s="190"/>
      <c r="TDB48" s="190"/>
      <c r="TDC48" s="190"/>
      <c r="TDD48" s="190"/>
      <c r="TDE48" s="190"/>
      <c r="TDF48" s="190"/>
      <c r="TDG48" s="190"/>
      <c r="TDH48" s="190"/>
      <c r="TDI48" s="190"/>
      <c r="TDJ48" s="190"/>
      <c r="TDK48" s="190"/>
      <c r="TDL48" s="190"/>
      <c r="TDM48" s="190"/>
      <c r="TDN48" s="190"/>
      <c r="TDO48" s="190"/>
      <c r="TDP48" s="190"/>
      <c r="TDQ48" s="190"/>
      <c r="TDR48" s="190"/>
      <c r="TDS48" s="190"/>
      <c r="TDT48" s="190"/>
      <c r="TDU48" s="190"/>
      <c r="TDV48" s="190"/>
      <c r="TDW48" s="190"/>
      <c r="TDX48" s="190"/>
      <c r="TDY48" s="190"/>
      <c r="TDZ48" s="190"/>
      <c r="TEA48" s="190"/>
      <c r="TEB48" s="190"/>
      <c r="TEC48" s="190"/>
      <c r="TED48" s="190"/>
      <c r="TEE48" s="190"/>
      <c r="TEF48" s="190"/>
      <c r="TEG48" s="190"/>
      <c r="TEH48" s="190"/>
      <c r="TEI48" s="190"/>
      <c r="TEJ48" s="190"/>
      <c r="TEK48" s="190"/>
      <c r="TEL48" s="190"/>
      <c r="TEM48" s="190"/>
      <c r="TEN48" s="190"/>
      <c r="TEO48" s="190"/>
      <c r="TEP48" s="190"/>
      <c r="TEQ48" s="190"/>
      <c r="TER48" s="190"/>
      <c r="TES48" s="190"/>
      <c r="TET48" s="190"/>
      <c r="TEU48" s="190"/>
      <c r="TEV48" s="190"/>
      <c r="TEW48" s="190"/>
      <c r="TEX48" s="190"/>
      <c r="TEY48" s="190"/>
      <c r="TEZ48" s="190"/>
      <c r="TFA48" s="190"/>
      <c r="TFB48" s="190"/>
      <c r="TFC48" s="190"/>
      <c r="TFD48" s="190"/>
      <c r="TFE48" s="190"/>
      <c r="TFF48" s="190"/>
      <c r="TFG48" s="190"/>
      <c r="TFH48" s="190"/>
      <c r="TFI48" s="190"/>
      <c r="TFJ48" s="190"/>
      <c r="TFK48" s="190"/>
      <c r="TFL48" s="190"/>
      <c r="TFM48" s="190"/>
      <c r="TFN48" s="190"/>
      <c r="TFO48" s="190"/>
      <c r="TFP48" s="190"/>
      <c r="TFQ48" s="190"/>
      <c r="TFR48" s="190"/>
      <c r="TFS48" s="190"/>
      <c r="TFT48" s="190"/>
      <c r="TFU48" s="190"/>
      <c r="TFV48" s="190"/>
      <c r="TFW48" s="190"/>
      <c r="TFX48" s="190"/>
      <c r="TFY48" s="190"/>
      <c r="TFZ48" s="190"/>
      <c r="TGA48" s="190"/>
      <c r="TGB48" s="190"/>
      <c r="TGC48" s="190"/>
      <c r="TGD48" s="190"/>
      <c r="TGE48" s="190"/>
      <c r="TGF48" s="190"/>
      <c r="TGG48" s="190"/>
      <c r="TGH48" s="190"/>
      <c r="TGI48" s="190"/>
      <c r="TGJ48" s="190"/>
      <c r="TGK48" s="190"/>
      <c r="TGL48" s="190"/>
      <c r="TGM48" s="190"/>
      <c r="TGN48" s="190"/>
      <c r="TGO48" s="190"/>
      <c r="TGP48" s="190"/>
      <c r="TGQ48" s="190"/>
      <c r="TGR48" s="190"/>
      <c r="TGS48" s="190"/>
      <c r="TGT48" s="190"/>
      <c r="TGU48" s="190"/>
      <c r="TGV48" s="190"/>
      <c r="TGW48" s="190"/>
      <c r="TGX48" s="190"/>
      <c r="TGY48" s="190"/>
      <c r="TGZ48" s="190"/>
      <c r="THA48" s="190"/>
      <c r="THB48" s="190"/>
      <c r="THC48" s="190"/>
      <c r="THD48" s="190"/>
      <c r="THE48" s="190"/>
      <c r="THF48" s="190"/>
      <c r="THG48" s="190"/>
      <c r="THH48" s="190"/>
      <c r="THI48" s="190"/>
      <c r="THJ48" s="190"/>
      <c r="THK48" s="190"/>
      <c r="THL48" s="190"/>
      <c r="THM48" s="190"/>
      <c r="THN48" s="190"/>
      <c r="THO48" s="190"/>
      <c r="THP48" s="190"/>
      <c r="THQ48" s="190"/>
      <c r="THR48" s="190"/>
      <c r="THS48" s="190"/>
      <c r="THT48" s="190"/>
      <c r="THU48" s="190"/>
      <c r="THV48" s="190"/>
      <c r="THW48" s="190"/>
      <c r="THX48" s="190"/>
      <c r="THY48" s="190"/>
      <c r="THZ48" s="190"/>
      <c r="TIA48" s="190"/>
      <c r="TIB48" s="190"/>
      <c r="TIC48" s="190"/>
      <c r="TID48" s="190"/>
      <c r="TIE48" s="190"/>
      <c r="TIF48" s="190"/>
      <c r="TIG48" s="190"/>
      <c r="TIH48" s="190"/>
      <c r="TII48" s="190"/>
      <c r="TIJ48" s="190"/>
      <c r="TIK48" s="190"/>
      <c r="TIL48" s="190"/>
      <c r="TIM48" s="190"/>
      <c r="TIN48" s="190"/>
      <c r="TIO48" s="190"/>
      <c r="TIP48" s="190"/>
      <c r="TIQ48" s="190"/>
      <c r="TIR48" s="190"/>
      <c r="TIS48" s="190"/>
      <c r="TIT48" s="190"/>
      <c r="TIU48" s="190"/>
      <c r="TIV48" s="190"/>
      <c r="TIW48" s="190"/>
      <c r="TIX48" s="190"/>
      <c r="TIY48" s="190"/>
      <c r="TIZ48" s="190"/>
      <c r="TJA48" s="190"/>
      <c r="TJB48" s="190"/>
      <c r="TJC48" s="190"/>
      <c r="TJD48" s="190"/>
      <c r="TJE48" s="190"/>
      <c r="TJF48" s="190"/>
      <c r="TJG48" s="190"/>
      <c r="TJH48" s="190"/>
      <c r="TJI48" s="190"/>
      <c r="TJJ48" s="190"/>
      <c r="TJK48" s="190"/>
      <c r="TJL48" s="190"/>
      <c r="TJM48" s="190"/>
      <c r="TJN48" s="190"/>
      <c r="TJO48" s="190"/>
      <c r="TJP48" s="190"/>
      <c r="TJQ48" s="190"/>
      <c r="TJR48" s="190"/>
      <c r="TJS48" s="190"/>
      <c r="TJT48" s="190"/>
      <c r="TJU48" s="190"/>
      <c r="TJV48" s="190"/>
      <c r="TJW48" s="190"/>
      <c r="TJX48" s="190"/>
      <c r="TJY48" s="190"/>
      <c r="TJZ48" s="190"/>
      <c r="TKA48" s="190"/>
      <c r="TKB48" s="190"/>
      <c r="TKC48" s="190"/>
      <c r="TKD48" s="190"/>
      <c r="TKE48" s="190"/>
      <c r="TKF48" s="190"/>
      <c r="TKG48" s="190"/>
      <c r="TKH48" s="190"/>
      <c r="TKI48" s="190"/>
      <c r="TKJ48" s="190"/>
      <c r="TKK48" s="190"/>
      <c r="TKL48" s="190"/>
      <c r="TKM48" s="190"/>
      <c r="TKN48" s="190"/>
      <c r="TKO48" s="190"/>
      <c r="TKP48" s="190"/>
      <c r="TKQ48" s="190"/>
      <c r="TKR48" s="190"/>
      <c r="TKS48" s="190"/>
      <c r="TKT48" s="190"/>
      <c r="TKU48" s="190"/>
      <c r="TKV48" s="190"/>
      <c r="TKW48" s="190"/>
      <c r="TKX48" s="190"/>
      <c r="TKY48" s="190"/>
      <c r="TKZ48" s="190"/>
      <c r="TLA48" s="190"/>
      <c r="TLB48" s="190"/>
      <c r="TLC48" s="190"/>
      <c r="TLD48" s="190"/>
      <c r="TLE48" s="190"/>
      <c r="TLF48" s="190"/>
      <c r="TLG48" s="190"/>
      <c r="TLH48" s="190"/>
      <c r="TLI48" s="190"/>
      <c r="TLJ48" s="190"/>
      <c r="TLK48" s="190"/>
      <c r="TLL48" s="190"/>
      <c r="TLM48" s="190"/>
      <c r="TLN48" s="190"/>
      <c r="TLO48" s="190"/>
      <c r="TLP48" s="190"/>
      <c r="TLQ48" s="190"/>
      <c r="TLR48" s="190"/>
      <c r="TLS48" s="190"/>
      <c r="TLT48" s="190"/>
      <c r="TLU48" s="190"/>
      <c r="TLV48" s="190"/>
      <c r="TLW48" s="190"/>
      <c r="TLX48" s="190"/>
      <c r="TLY48" s="190"/>
      <c r="TLZ48" s="190"/>
      <c r="TMA48" s="190"/>
      <c r="TMB48" s="190"/>
      <c r="TMC48" s="190"/>
      <c r="TMD48" s="190"/>
      <c r="TME48" s="190"/>
      <c r="TMF48" s="190"/>
      <c r="TMG48" s="190"/>
      <c r="TMH48" s="190"/>
      <c r="TMI48" s="190"/>
      <c r="TMJ48" s="190"/>
      <c r="TMK48" s="190"/>
      <c r="TML48" s="190"/>
      <c r="TMM48" s="190"/>
      <c r="TMN48" s="190"/>
      <c r="TMO48" s="190"/>
      <c r="TMP48" s="190"/>
      <c r="TMQ48" s="190"/>
      <c r="TMR48" s="190"/>
      <c r="TMS48" s="190"/>
      <c r="TMT48" s="190"/>
      <c r="TMU48" s="190"/>
      <c r="TMV48" s="190"/>
      <c r="TMW48" s="190"/>
      <c r="TMX48" s="190"/>
      <c r="TMY48" s="190"/>
      <c r="TMZ48" s="190"/>
      <c r="TNA48" s="190"/>
      <c r="TNB48" s="190"/>
      <c r="TNC48" s="190"/>
      <c r="TND48" s="190"/>
      <c r="TNE48" s="190"/>
      <c r="TNF48" s="190"/>
      <c r="TNG48" s="190"/>
      <c r="TNH48" s="190"/>
      <c r="TNI48" s="190"/>
      <c r="TNJ48" s="190"/>
      <c r="TNK48" s="190"/>
      <c r="TNL48" s="190"/>
      <c r="TNM48" s="190"/>
      <c r="TNN48" s="190"/>
      <c r="TNO48" s="190"/>
      <c r="TNP48" s="190"/>
      <c r="TNQ48" s="190"/>
      <c r="TNR48" s="190"/>
      <c r="TNS48" s="190"/>
      <c r="TNT48" s="190"/>
      <c r="TNU48" s="190"/>
      <c r="TNV48" s="190"/>
      <c r="TNW48" s="190"/>
      <c r="TNX48" s="190"/>
      <c r="TNY48" s="190"/>
      <c r="TNZ48" s="190"/>
      <c r="TOA48" s="190"/>
      <c r="TOB48" s="190"/>
      <c r="TOC48" s="190"/>
      <c r="TOD48" s="190"/>
      <c r="TOE48" s="190"/>
      <c r="TOF48" s="190"/>
      <c r="TOG48" s="190"/>
      <c r="TOH48" s="190"/>
      <c r="TOI48" s="190"/>
      <c r="TOJ48" s="190"/>
      <c r="TOK48" s="190"/>
      <c r="TOL48" s="190"/>
      <c r="TOM48" s="190"/>
      <c r="TON48" s="190"/>
      <c r="TOO48" s="190"/>
      <c r="TOP48" s="190"/>
      <c r="TOQ48" s="190"/>
      <c r="TOR48" s="190"/>
      <c r="TOS48" s="190"/>
      <c r="TOT48" s="190"/>
      <c r="TOU48" s="190"/>
      <c r="TOV48" s="190"/>
      <c r="TOW48" s="190"/>
      <c r="TOX48" s="190"/>
      <c r="TOY48" s="190"/>
      <c r="TOZ48" s="190"/>
      <c r="TPA48" s="190"/>
      <c r="TPB48" s="190"/>
      <c r="TPC48" s="190"/>
      <c r="TPD48" s="190"/>
      <c r="TPE48" s="190"/>
      <c r="TPF48" s="190"/>
      <c r="TPG48" s="190"/>
      <c r="TPH48" s="190"/>
      <c r="TPI48" s="190"/>
      <c r="TPJ48" s="190"/>
      <c r="TPK48" s="190"/>
      <c r="TPL48" s="190"/>
      <c r="TPM48" s="190"/>
      <c r="TPN48" s="190"/>
      <c r="TPO48" s="190"/>
      <c r="TPP48" s="190"/>
      <c r="TPQ48" s="190"/>
      <c r="TPR48" s="190"/>
      <c r="TPS48" s="190"/>
      <c r="TPT48" s="190"/>
      <c r="TPU48" s="190"/>
      <c r="TPV48" s="190"/>
      <c r="TPW48" s="190"/>
      <c r="TPX48" s="190"/>
      <c r="TPY48" s="190"/>
      <c r="TPZ48" s="190"/>
      <c r="TQA48" s="190"/>
      <c r="TQB48" s="190"/>
      <c r="TQC48" s="190"/>
      <c r="TQD48" s="190"/>
      <c r="TQE48" s="190"/>
      <c r="TQF48" s="190"/>
      <c r="TQG48" s="190"/>
      <c r="TQH48" s="190"/>
      <c r="TQI48" s="190"/>
      <c r="TQJ48" s="190"/>
      <c r="TQK48" s="190"/>
      <c r="TQL48" s="190"/>
      <c r="TQM48" s="190"/>
      <c r="TQN48" s="190"/>
      <c r="TQO48" s="190"/>
      <c r="TQP48" s="190"/>
      <c r="TQQ48" s="190"/>
      <c r="TQR48" s="190"/>
      <c r="TQS48" s="190"/>
      <c r="TQT48" s="190"/>
      <c r="TQU48" s="190"/>
      <c r="TQV48" s="190"/>
      <c r="TQW48" s="190"/>
      <c r="TQX48" s="190"/>
      <c r="TQY48" s="190"/>
      <c r="TQZ48" s="190"/>
      <c r="TRA48" s="190"/>
      <c r="TRB48" s="190"/>
      <c r="TRC48" s="190"/>
      <c r="TRD48" s="190"/>
      <c r="TRE48" s="190"/>
      <c r="TRF48" s="190"/>
      <c r="TRG48" s="190"/>
      <c r="TRH48" s="190"/>
      <c r="TRI48" s="190"/>
      <c r="TRJ48" s="190"/>
      <c r="TRK48" s="190"/>
      <c r="TRL48" s="190"/>
      <c r="TRM48" s="190"/>
      <c r="TRN48" s="190"/>
      <c r="TRO48" s="190"/>
      <c r="TRP48" s="190"/>
      <c r="TRQ48" s="190"/>
      <c r="TRR48" s="190"/>
      <c r="TRS48" s="190"/>
      <c r="TRT48" s="190"/>
      <c r="TRU48" s="190"/>
      <c r="TRV48" s="190"/>
      <c r="TRW48" s="190"/>
      <c r="TRX48" s="190"/>
      <c r="TRY48" s="190"/>
      <c r="TRZ48" s="190"/>
      <c r="TSA48" s="190"/>
      <c r="TSB48" s="190"/>
      <c r="TSC48" s="190"/>
      <c r="TSD48" s="190"/>
      <c r="TSE48" s="190"/>
      <c r="TSF48" s="190"/>
      <c r="TSG48" s="190"/>
      <c r="TSH48" s="190"/>
      <c r="TSI48" s="190"/>
      <c r="TSJ48" s="190"/>
      <c r="TSK48" s="190"/>
      <c r="TSL48" s="190"/>
      <c r="TSM48" s="190"/>
      <c r="TSN48" s="190"/>
      <c r="TSO48" s="190"/>
      <c r="TSP48" s="190"/>
      <c r="TSQ48" s="190"/>
      <c r="TSR48" s="190"/>
      <c r="TSS48" s="190"/>
      <c r="TST48" s="190"/>
      <c r="TSU48" s="190"/>
      <c r="TSV48" s="190"/>
      <c r="TSW48" s="190"/>
      <c r="TSX48" s="190"/>
      <c r="TSY48" s="190"/>
      <c r="TSZ48" s="190"/>
      <c r="TTA48" s="190"/>
      <c r="TTB48" s="190"/>
      <c r="TTC48" s="190"/>
      <c r="TTD48" s="190"/>
      <c r="TTE48" s="190"/>
      <c r="TTF48" s="190"/>
      <c r="TTG48" s="190"/>
      <c r="TTH48" s="190"/>
      <c r="TTI48" s="190"/>
      <c r="TTJ48" s="190"/>
      <c r="TTK48" s="190"/>
      <c r="TTL48" s="190"/>
      <c r="TTM48" s="190"/>
      <c r="TTN48" s="190"/>
      <c r="TTO48" s="190"/>
      <c r="TTP48" s="190"/>
      <c r="TTQ48" s="190"/>
      <c r="TTR48" s="190"/>
      <c r="TTS48" s="190"/>
      <c r="TTT48" s="190"/>
      <c r="TTU48" s="190"/>
      <c r="TTV48" s="190"/>
      <c r="TTW48" s="190"/>
      <c r="TTX48" s="190"/>
      <c r="TTY48" s="190"/>
      <c r="TTZ48" s="190"/>
      <c r="TUA48" s="190"/>
      <c r="TUB48" s="190"/>
      <c r="TUC48" s="190"/>
      <c r="TUD48" s="190"/>
      <c r="TUE48" s="190"/>
      <c r="TUF48" s="190"/>
      <c r="TUG48" s="190"/>
      <c r="TUH48" s="190"/>
      <c r="TUI48" s="190"/>
      <c r="TUJ48" s="190"/>
      <c r="TUK48" s="190"/>
      <c r="TUL48" s="190"/>
      <c r="TUM48" s="190"/>
      <c r="TUN48" s="190"/>
      <c r="TUO48" s="190"/>
      <c r="TUP48" s="190"/>
      <c r="TUQ48" s="190"/>
      <c r="TUR48" s="190"/>
      <c r="TUS48" s="190"/>
      <c r="TUT48" s="190"/>
      <c r="TUU48" s="190"/>
      <c r="TUV48" s="190"/>
      <c r="TUW48" s="190"/>
      <c r="TUX48" s="190"/>
      <c r="TUY48" s="190"/>
      <c r="TUZ48" s="190"/>
      <c r="TVA48" s="190"/>
      <c r="TVB48" s="190"/>
      <c r="TVC48" s="190"/>
      <c r="TVD48" s="190"/>
      <c r="TVE48" s="190"/>
      <c r="TVF48" s="190"/>
      <c r="TVG48" s="190"/>
      <c r="TVH48" s="190"/>
      <c r="TVI48" s="190"/>
      <c r="TVJ48" s="190"/>
      <c r="TVK48" s="190"/>
      <c r="TVL48" s="190"/>
      <c r="TVM48" s="190"/>
      <c r="TVN48" s="190"/>
      <c r="TVO48" s="190"/>
      <c r="TVP48" s="190"/>
      <c r="TVQ48" s="190"/>
      <c r="TVR48" s="190"/>
      <c r="TVS48" s="190"/>
      <c r="TVT48" s="190"/>
      <c r="TVU48" s="190"/>
      <c r="TVV48" s="190"/>
      <c r="TVW48" s="190"/>
      <c r="TVX48" s="190"/>
      <c r="TVY48" s="190"/>
      <c r="TVZ48" s="190"/>
      <c r="TWA48" s="190"/>
      <c r="TWB48" s="190"/>
      <c r="TWC48" s="190"/>
      <c r="TWD48" s="190"/>
      <c r="TWE48" s="190"/>
      <c r="TWF48" s="190"/>
      <c r="TWG48" s="190"/>
      <c r="TWH48" s="190"/>
      <c r="TWI48" s="190"/>
      <c r="TWJ48" s="190"/>
      <c r="TWK48" s="190"/>
      <c r="TWL48" s="190"/>
      <c r="TWM48" s="190"/>
      <c r="TWN48" s="190"/>
      <c r="TWO48" s="190"/>
      <c r="TWP48" s="190"/>
      <c r="TWQ48" s="190"/>
      <c r="TWR48" s="190"/>
      <c r="TWS48" s="190"/>
      <c r="TWT48" s="190"/>
      <c r="TWU48" s="190"/>
      <c r="TWV48" s="190"/>
      <c r="TWW48" s="190"/>
      <c r="TWX48" s="190"/>
      <c r="TWY48" s="190"/>
      <c r="TWZ48" s="190"/>
      <c r="TXA48" s="190"/>
      <c r="TXB48" s="190"/>
      <c r="TXC48" s="190"/>
      <c r="TXD48" s="190"/>
      <c r="TXE48" s="190"/>
      <c r="TXF48" s="190"/>
      <c r="TXG48" s="190"/>
      <c r="TXH48" s="190"/>
      <c r="TXI48" s="190"/>
      <c r="TXJ48" s="190"/>
      <c r="TXK48" s="190"/>
      <c r="TXL48" s="190"/>
      <c r="TXM48" s="190"/>
      <c r="TXN48" s="190"/>
      <c r="TXO48" s="190"/>
      <c r="TXP48" s="190"/>
      <c r="TXQ48" s="190"/>
      <c r="TXR48" s="190"/>
      <c r="TXS48" s="190"/>
      <c r="TXT48" s="190"/>
      <c r="TXU48" s="190"/>
      <c r="TXV48" s="190"/>
      <c r="TXW48" s="190"/>
      <c r="TXX48" s="190"/>
      <c r="TXY48" s="190"/>
      <c r="TXZ48" s="190"/>
      <c r="TYA48" s="190"/>
      <c r="TYB48" s="190"/>
      <c r="TYC48" s="190"/>
      <c r="TYD48" s="190"/>
      <c r="TYE48" s="190"/>
      <c r="TYF48" s="190"/>
      <c r="TYG48" s="190"/>
      <c r="TYH48" s="190"/>
      <c r="TYI48" s="190"/>
      <c r="TYJ48" s="190"/>
      <c r="TYK48" s="190"/>
      <c r="TYL48" s="190"/>
      <c r="TYM48" s="190"/>
      <c r="TYN48" s="190"/>
      <c r="TYO48" s="190"/>
      <c r="TYP48" s="190"/>
      <c r="TYQ48" s="190"/>
      <c r="TYR48" s="190"/>
      <c r="TYS48" s="190"/>
      <c r="TYT48" s="190"/>
      <c r="TYU48" s="190"/>
      <c r="TYV48" s="190"/>
      <c r="TYW48" s="190"/>
      <c r="TYX48" s="190"/>
      <c r="TYY48" s="190"/>
      <c r="TYZ48" s="190"/>
      <c r="TZA48" s="190"/>
      <c r="TZB48" s="190"/>
      <c r="TZC48" s="190"/>
      <c r="TZD48" s="190"/>
      <c r="TZE48" s="190"/>
      <c r="TZF48" s="190"/>
      <c r="TZG48" s="190"/>
      <c r="TZH48" s="190"/>
      <c r="TZI48" s="190"/>
      <c r="TZJ48" s="190"/>
      <c r="TZK48" s="190"/>
      <c r="TZL48" s="190"/>
      <c r="TZM48" s="190"/>
      <c r="TZN48" s="190"/>
      <c r="TZO48" s="190"/>
      <c r="TZP48" s="190"/>
      <c r="TZQ48" s="190"/>
      <c r="TZR48" s="190"/>
      <c r="TZS48" s="190"/>
      <c r="TZT48" s="190"/>
      <c r="TZU48" s="190"/>
      <c r="TZV48" s="190"/>
      <c r="TZW48" s="190"/>
      <c r="TZX48" s="190"/>
      <c r="TZY48" s="190"/>
      <c r="TZZ48" s="190"/>
      <c r="UAA48" s="190"/>
      <c r="UAB48" s="190"/>
      <c r="UAC48" s="190"/>
      <c r="UAD48" s="190"/>
      <c r="UAE48" s="190"/>
      <c r="UAF48" s="190"/>
      <c r="UAG48" s="190"/>
      <c r="UAH48" s="190"/>
      <c r="UAI48" s="190"/>
      <c r="UAJ48" s="190"/>
      <c r="UAK48" s="190"/>
      <c r="UAL48" s="190"/>
      <c r="UAM48" s="190"/>
      <c r="UAN48" s="190"/>
      <c r="UAO48" s="190"/>
      <c r="UAP48" s="190"/>
      <c r="UAQ48" s="190"/>
      <c r="UAR48" s="190"/>
      <c r="UAS48" s="190"/>
      <c r="UAT48" s="190"/>
      <c r="UAU48" s="190"/>
      <c r="UAV48" s="190"/>
      <c r="UAW48" s="190"/>
      <c r="UAX48" s="190"/>
      <c r="UAY48" s="190"/>
      <c r="UAZ48" s="190"/>
      <c r="UBA48" s="190"/>
      <c r="UBB48" s="190"/>
      <c r="UBC48" s="190"/>
      <c r="UBD48" s="190"/>
      <c r="UBE48" s="190"/>
      <c r="UBF48" s="190"/>
      <c r="UBG48" s="190"/>
      <c r="UBH48" s="190"/>
      <c r="UBI48" s="190"/>
      <c r="UBJ48" s="190"/>
      <c r="UBK48" s="190"/>
      <c r="UBL48" s="190"/>
      <c r="UBM48" s="190"/>
      <c r="UBN48" s="190"/>
      <c r="UBO48" s="190"/>
      <c r="UBP48" s="190"/>
      <c r="UBQ48" s="190"/>
      <c r="UBR48" s="190"/>
      <c r="UBS48" s="190"/>
      <c r="UBT48" s="190"/>
      <c r="UBU48" s="190"/>
      <c r="UBV48" s="190"/>
      <c r="UBW48" s="190"/>
      <c r="UBX48" s="190"/>
      <c r="UBY48" s="190"/>
      <c r="UBZ48" s="190"/>
      <c r="UCA48" s="190"/>
      <c r="UCB48" s="190"/>
      <c r="UCC48" s="190"/>
      <c r="UCD48" s="190"/>
      <c r="UCE48" s="190"/>
      <c r="UCF48" s="190"/>
      <c r="UCG48" s="190"/>
      <c r="UCH48" s="190"/>
      <c r="UCI48" s="190"/>
      <c r="UCJ48" s="190"/>
      <c r="UCK48" s="190"/>
      <c r="UCL48" s="190"/>
      <c r="UCM48" s="190"/>
      <c r="UCN48" s="190"/>
      <c r="UCO48" s="190"/>
      <c r="UCP48" s="190"/>
      <c r="UCQ48" s="190"/>
      <c r="UCR48" s="190"/>
      <c r="UCS48" s="190"/>
      <c r="UCT48" s="190"/>
      <c r="UCU48" s="190"/>
      <c r="UCV48" s="190"/>
      <c r="UCW48" s="190"/>
      <c r="UCX48" s="190"/>
      <c r="UCY48" s="190"/>
      <c r="UCZ48" s="190"/>
      <c r="UDA48" s="190"/>
      <c r="UDB48" s="190"/>
      <c r="UDC48" s="190"/>
      <c r="UDD48" s="190"/>
      <c r="UDE48" s="190"/>
      <c r="UDF48" s="190"/>
      <c r="UDG48" s="190"/>
      <c r="UDH48" s="190"/>
      <c r="UDI48" s="190"/>
      <c r="UDJ48" s="190"/>
      <c r="UDK48" s="190"/>
      <c r="UDL48" s="190"/>
      <c r="UDM48" s="190"/>
      <c r="UDN48" s="190"/>
      <c r="UDO48" s="190"/>
      <c r="UDP48" s="190"/>
      <c r="UDQ48" s="190"/>
      <c r="UDR48" s="190"/>
      <c r="UDS48" s="190"/>
      <c r="UDT48" s="190"/>
      <c r="UDU48" s="190"/>
      <c r="UDV48" s="190"/>
      <c r="UDW48" s="190"/>
      <c r="UDX48" s="190"/>
      <c r="UDY48" s="190"/>
      <c r="UDZ48" s="190"/>
      <c r="UEA48" s="190"/>
      <c r="UEB48" s="190"/>
      <c r="UEC48" s="190"/>
      <c r="UED48" s="190"/>
      <c r="UEE48" s="190"/>
      <c r="UEF48" s="190"/>
      <c r="UEG48" s="190"/>
      <c r="UEH48" s="190"/>
      <c r="UEI48" s="190"/>
      <c r="UEJ48" s="190"/>
      <c r="UEK48" s="190"/>
      <c r="UEL48" s="190"/>
      <c r="UEM48" s="190"/>
      <c r="UEN48" s="190"/>
      <c r="UEO48" s="190"/>
      <c r="UEP48" s="190"/>
      <c r="UEQ48" s="190"/>
      <c r="UER48" s="190"/>
      <c r="UES48" s="190"/>
      <c r="UET48" s="190"/>
      <c r="UEU48" s="190"/>
      <c r="UEV48" s="190"/>
      <c r="UEW48" s="190"/>
      <c r="UEX48" s="190"/>
      <c r="UEY48" s="190"/>
      <c r="UEZ48" s="190"/>
      <c r="UFA48" s="190"/>
      <c r="UFB48" s="190"/>
      <c r="UFC48" s="190"/>
      <c r="UFD48" s="190"/>
      <c r="UFE48" s="190"/>
      <c r="UFF48" s="190"/>
      <c r="UFG48" s="190"/>
      <c r="UFH48" s="190"/>
      <c r="UFI48" s="190"/>
      <c r="UFJ48" s="190"/>
      <c r="UFK48" s="190"/>
      <c r="UFL48" s="190"/>
      <c r="UFM48" s="190"/>
      <c r="UFN48" s="190"/>
      <c r="UFO48" s="190"/>
      <c r="UFP48" s="190"/>
      <c r="UFQ48" s="190"/>
      <c r="UFR48" s="190"/>
      <c r="UFS48" s="190"/>
      <c r="UFT48" s="190"/>
      <c r="UFU48" s="190"/>
      <c r="UFV48" s="190"/>
      <c r="UFW48" s="190"/>
      <c r="UFX48" s="190"/>
      <c r="UFY48" s="190"/>
      <c r="UFZ48" s="190"/>
      <c r="UGA48" s="190"/>
      <c r="UGB48" s="190"/>
      <c r="UGC48" s="190"/>
      <c r="UGD48" s="190"/>
      <c r="UGE48" s="190"/>
      <c r="UGF48" s="190"/>
      <c r="UGG48" s="190"/>
      <c r="UGH48" s="190"/>
      <c r="UGI48" s="190"/>
      <c r="UGJ48" s="190"/>
      <c r="UGK48" s="190"/>
      <c r="UGL48" s="190"/>
      <c r="UGM48" s="190"/>
      <c r="UGN48" s="190"/>
      <c r="UGO48" s="190"/>
      <c r="UGP48" s="190"/>
      <c r="UGQ48" s="190"/>
      <c r="UGR48" s="190"/>
      <c r="UGS48" s="190"/>
      <c r="UGT48" s="190"/>
      <c r="UGU48" s="190"/>
      <c r="UGV48" s="190"/>
      <c r="UGW48" s="190"/>
      <c r="UGX48" s="190"/>
      <c r="UGY48" s="190"/>
      <c r="UGZ48" s="190"/>
      <c r="UHA48" s="190"/>
      <c r="UHB48" s="190"/>
      <c r="UHC48" s="190"/>
      <c r="UHD48" s="190"/>
      <c r="UHE48" s="190"/>
      <c r="UHF48" s="190"/>
      <c r="UHG48" s="190"/>
      <c r="UHH48" s="190"/>
      <c r="UHI48" s="190"/>
      <c r="UHJ48" s="190"/>
      <c r="UHK48" s="190"/>
      <c r="UHL48" s="190"/>
      <c r="UHM48" s="190"/>
      <c r="UHN48" s="190"/>
      <c r="UHO48" s="190"/>
      <c r="UHP48" s="190"/>
      <c r="UHQ48" s="190"/>
      <c r="UHR48" s="190"/>
      <c r="UHS48" s="190"/>
      <c r="UHT48" s="190"/>
      <c r="UHU48" s="190"/>
      <c r="UHV48" s="190"/>
      <c r="UHW48" s="190"/>
      <c r="UHX48" s="190"/>
      <c r="UHY48" s="190"/>
      <c r="UHZ48" s="190"/>
      <c r="UIA48" s="190"/>
      <c r="UIB48" s="190"/>
      <c r="UIC48" s="190"/>
      <c r="UID48" s="190"/>
      <c r="UIE48" s="190"/>
      <c r="UIF48" s="190"/>
      <c r="UIG48" s="190"/>
      <c r="UIH48" s="190"/>
      <c r="UII48" s="190"/>
      <c r="UIJ48" s="190"/>
      <c r="UIK48" s="190"/>
      <c r="UIL48" s="190"/>
      <c r="UIM48" s="190"/>
      <c r="UIN48" s="190"/>
      <c r="UIO48" s="190"/>
      <c r="UIP48" s="190"/>
      <c r="UIQ48" s="190"/>
      <c r="UIR48" s="190"/>
      <c r="UIS48" s="190"/>
      <c r="UIT48" s="190"/>
      <c r="UIU48" s="190"/>
      <c r="UIV48" s="190"/>
      <c r="UIW48" s="190"/>
      <c r="UIX48" s="190"/>
      <c r="UIY48" s="190"/>
      <c r="UIZ48" s="190"/>
      <c r="UJA48" s="190"/>
      <c r="UJB48" s="190"/>
      <c r="UJC48" s="190"/>
      <c r="UJD48" s="190"/>
      <c r="UJE48" s="190"/>
      <c r="UJF48" s="190"/>
      <c r="UJG48" s="190"/>
      <c r="UJH48" s="190"/>
      <c r="UJI48" s="190"/>
      <c r="UJJ48" s="190"/>
      <c r="UJK48" s="190"/>
      <c r="UJL48" s="190"/>
      <c r="UJM48" s="190"/>
      <c r="UJN48" s="190"/>
      <c r="UJO48" s="190"/>
      <c r="UJP48" s="190"/>
      <c r="UJQ48" s="190"/>
      <c r="UJR48" s="190"/>
      <c r="UJS48" s="190"/>
      <c r="UJT48" s="190"/>
      <c r="UJU48" s="190"/>
      <c r="UJV48" s="190"/>
      <c r="UJW48" s="190"/>
      <c r="UJX48" s="190"/>
      <c r="UJY48" s="190"/>
      <c r="UJZ48" s="190"/>
      <c r="UKA48" s="190"/>
      <c r="UKB48" s="190"/>
      <c r="UKC48" s="190"/>
      <c r="UKD48" s="190"/>
      <c r="UKE48" s="190"/>
      <c r="UKF48" s="190"/>
      <c r="UKG48" s="190"/>
      <c r="UKH48" s="190"/>
      <c r="UKI48" s="190"/>
      <c r="UKJ48" s="190"/>
      <c r="UKK48" s="190"/>
      <c r="UKL48" s="190"/>
      <c r="UKM48" s="190"/>
      <c r="UKN48" s="190"/>
      <c r="UKO48" s="190"/>
      <c r="UKP48" s="190"/>
      <c r="UKQ48" s="190"/>
      <c r="UKR48" s="190"/>
      <c r="UKS48" s="190"/>
      <c r="UKT48" s="190"/>
      <c r="UKU48" s="190"/>
      <c r="UKV48" s="190"/>
      <c r="UKW48" s="190"/>
      <c r="UKX48" s="190"/>
      <c r="UKY48" s="190"/>
      <c r="UKZ48" s="190"/>
      <c r="ULA48" s="190"/>
      <c r="ULB48" s="190"/>
      <c r="ULC48" s="190"/>
      <c r="ULD48" s="190"/>
      <c r="ULE48" s="190"/>
      <c r="ULF48" s="190"/>
      <c r="ULG48" s="190"/>
      <c r="ULH48" s="190"/>
      <c r="ULI48" s="190"/>
      <c r="ULJ48" s="190"/>
      <c r="ULK48" s="190"/>
      <c r="ULL48" s="190"/>
      <c r="ULM48" s="190"/>
      <c r="ULN48" s="190"/>
      <c r="ULO48" s="190"/>
      <c r="ULP48" s="190"/>
      <c r="ULQ48" s="190"/>
      <c r="ULR48" s="190"/>
      <c r="ULS48" s="190"/>
      <c r="ULT48" s="190"/>
      <c r="ULU48" s="190"/>
      <c r="ULV48" s="190"/>
      <c r="ULW48" s="190"/>
      <c r="ULX48" s="190"/>
      <c r="ULY48" s="190"/>
      <c r="ULZ48" s="190"/>
      <c r="UMA48" s="190"/>
      <c r="UMB48" s="190"/>
      <c r="UMC48" s="190"/>
      <c r="UMD48" s="190"/>
      <c r="UME48" s="190"/>
      <c r="UMF48" s="190"/>
      <c r="UMG48" s="190"/>
      <c r="UMH48" s="190"/>
      <c r="UMI48" s="190"/>
      <c r="UMJ48" s="190"/>
      <c r="UMK48" s="190"/>
      <c r="UML48" s="190"/>
      <c r="UMM48" s="190"/>
      <c r="UMN48" s="190"/>
      <c r="UMO48" s="190"/>
      <c r="UMP48" s="190"/>
      <c r="UMQ48" s="190"/>
      <c r="UMR48" s="190"/>
      <c r="UMS48" s="190"/>
      <c r="UMT48" s="190"/>
      <c r="UMU48" s="190"/>
      <c r="UMV48" s="190"/>
      <c r="UMW48" s="190"/>
      <c r="UMX48" s="190"/>
      <c r="UMY48" s="190"/>
      <c r="UMZ48" s="190"/>
      <c r="UNA48" s="190"/>
      <c r="UNB48" s="190"/>
      <c r="UNC48" s="190"/>
      <c r="UND48" s="190"/>
      <c r="UNE48" s="190"/>
      <c r="UNF48" s="190"/>
      <c r="UNG48" s="190"/>
      <c r="UNH48" s="190"/>
      <c r="UNI48" s="190"/>
      <c r="UNJ48" s="190"/>
      <c r="UNK48" s="190"/>
      <c r="UNL48" s="190"/>
      <c r="UNM48" s="190"/>
      <c r="UNN48" s="190"/>
      <c r="UNO48" s="190"/>
      <c r="UNP48" s="190"/>
      <c r="UNQ48" s="190"/>
      <c r="UNR48" s="190"/>
      <c r="UNS48" s="190"/>
      <c r="UNT48" s="190"/>
      <c r="UNU48" s="190"/>
      <c r="UNV48" s="190"/>
      <c r="UNW48" s="190"/>
      <c r="UNX48" s="190"/>
      <c r="UNY48" s="190"/>
      <c r="UNZ48" s="190"/>
      <c r="UOA48" s="190"/>
      <c r="UOB48" s="190"/>
      <c r="UOC48" s="190"/>
      <c r="UOD48" s="190"/>
      <c r="UOE48" s="190"/>
      <c r="UOF48" s="190"/>
      <c r="UOG48" s="190"/>
      <c r="UOH48" s="190"/>
      <c r="UOI48" s="190"/>
      <c r="UOJ48" s="190"/>
      <c r="UOK48" s="190"/>
      <c r="UOL48" s="190"/>
      <c r="UOM48" s="190"/>
      <c r="UON48" s="190"/>
      <c r="UOO48" s="190"/>
      <c r="UOP48" s="190"/>
      <c r="UOQ48" s="190"/>
      <c r="UOR48" s="190"/>
      <c r="UOS48" s="190"/>
      <c r="UOT48" s="190"/>
      <c r="UOU48" s="190"/>
      <c r="UOV48" s="190"/>
      <c r="UOW48" s="190"/>
      <c r="UOX48" s="190"/>
      <c r="UOY48" s="190"/>
      <c r="UOZ48" s="190"/>
      <c r="UPA48" s="190"/>
      <c r="UPB48" s="190"/>
      <c r="UPC48" s="190"/>
      <c r="UPD48" s="190"/>
      <c r="UPE48" s="190"/>
      <c r="UPF48" s="190"/>
      <c r="UPG48" s="190"/>
      <c r="UPH48" s="190"/>
      <c r="UPI48" s="190"/>
      <c r="UPJ48" s="190"/>
      <c r="UPK48" s="190"/>
      <c r="UPL48" s="190"/>
      <c r="UPM48" s="190"/>
      <c r="UPN48" s="190"/>
      <c r="UPO48" s="190"/>
      <c r="UPP48" s="190"/>
      <c r="UPQ48" s="190"/>
      <c r="UPR48" s="190"/>
      <c r="UPS48" s="190"/>
      <c r="UPT48" s="190"/>
      <c r="UPU48" s="190"/>
      <c r="UPV48" s="190"/>
      <c r="UPW48" s="190"/>
      <c r="UPX48" s="190"/>
      <c r="UPY48" s="190"/>
      <c r="UPZ48" s="190"/>
      <c r="UQA48" s="190"/>
      <c r="UQB48" s="190"/>
      <c r="UQC48" s="190"/>
      <c r="UQD48" s="190"/>
      <c r="UQE48" s="190"/>
      <c r="UQF48" s="190"/>
      <c r="UQG48" s="190"/>
      <c r="UQH48" s="190"/>
      <c r="UQI48" s="190"/>
      <c r="UQJ48" s="190"/>
      <c r="UQK48" s="190"/>
      <c r="UQL48" s="190"/>
      <c r="UQM48" s="190"/>
      <c r="UQN48" s="190"/>
      <c r="UQO48" s="190"/>
      <c r="UQP48" s="190"/>
      <c r="UQQ48" s="190"/>
      <c r="UQR48" s="190"/>
      <c r="UQS48" s="190"/>
      <c r="UQT48" s="190"/>
      <c r="UQU48" s="190"/>
      <c r="UQV48" s="190"/>
      <c r="UQW48" s="190"/>
      <c r="UQX48" s="190"/>
      <c r="UQY48" s="190"/>
      <c r="UQZ48" s="190"/>
      <c r="URA48" s="190"/>
      <c r="URB48" s="190"/>
      <c r="URC48" s="190"/>
      <c r="URD48" s="190"/>
      <c r="URE48" s="190"/>
      <c r="URF48" s="190"/>
      <c r="URG48" s="190"/>
      <c r="URH48" s="190"/>
      <c r="URI48" s="190"/>
      <c r="URJ48" s="190"/>
      <c r="URK48" s="190"/>
      <c r="URL48" s="190"/>
      <c r="URM48" s="190"/>
      <c r="URN48" s="190"/>
      <c r="URO48" s="190"/>
      <c r="URP48" s="190"/>
      <c r="URQ48" s="190"/>
      <c r="URR48" s="190"/>
      <c r="URS48" s="190"/>
      <c r="URT48" s="190"/>
      <c r="URU48" s="190"/>
      <c r="URV48" s="190"/>
      <c r="URW48" s="190"/>
      <c r="URX48" s="190"/>
      <c r="URY48" s="190"/>
      <c r="URZ48" s="190"/>
      <c r="USA48" s="190"/>
      <c r="USB48" s="190"/>
      <c r="USC48" s="190"/>
      <c r="USD48" s="190"/>
      <c r="USE48" s="190"/>
      <c r="USF48" s="190"/>
      <c r="USG48" s="190"/>
      <c r="USH48" s="190"/>
      <c r="USI48" s="190"/>
      <c r="USJ48" s="190"/>
      <c r="USK48" s="190"/>
      <c r="USL48" s="190"/>
      <c r="USM48" s="190"/>
      <c r="USN48" s="190"/>
      <c r="USO48" s="190"/>
      <c r="USP48" s="190"/>
      <c r="USQ48" s="190"/>
      <c r="USR48" s="190"/>
      <c r="USS48" s="190"/>
      <c r="UST48" s="190"/>
      <c r="USU48" s="190"/>
      <c r="USV48" s="190"/>
      <c r="USW48" s="190"/>
      <c r="USX48" s="190"/>
      <c r="USY48" s="190"/>
      <c r="USZ48" s="190"/>
      <c r="UTA48" s="190"/>
      <c r="UTB48" s="190"/>
      <c r="UTC48" s="190"/>
      <c r="UTD48" s="190"/>
      <c r="UTE48" s="190"/>
      <c r="UTF48" s="190"/>
      <c r="UTG48" s="190"/>
      <c r="UTH48" s="190"/>
      <c r="UTI48" s="190"/>
      <c r="UTJ48" s="190"/>
      <c r="UTK48" s="190"/>
      <c r="UTL48" s="190"/>
      <c r="UTM48" s="190"/>
      <c r="UTN48" s="190"/>
      <c r="UTO48" s="190"/>
      <c r="UTP48" s="190"/>
      <c r="UTQ48" s="190"/>
      <c r="UTR48" s="190"/>
      <c r="UTS48" s="190"/>
      <c r="UTT48" s="190"/>
      <c r="UTU48" s="190"/>
      <c r="UTV48" s="190"/>
      <c r="UTW48" s="190"/>
      <c r="UTX48" s="190"/>
      <c r="UTY48" s="190"/>
      <c r="UTZ48" s="190"/>
      <c r="UUA48" s="190"/>
      <c r="UUB48" s="190"/>
      <c r="UUC48" s="190"/>
      <c r="UUD48" s="190"/>
      <c r="UUE48" s="190"/>
      <c r="UUF48" s="190"/>
      <c r="UUG48" s="190"/>
      <c r="UUH48" s="190"/>
      <c r="UUI48" s="190"/>
      <c r="UUJ48" s="190"/>
      <c r="UUK48" s="190"/>
      <c r="UUL48" s="190"/>
      <c r="UUM48" s="190"/>
      <c r="UUN48" s="190"/>
      <c r="UUO48" s="190"/>
      <c r="UUP48" s="190"/>
      <c r="UUQ48" s="190"/>
      <c r="UUR48" s="190"/>
      <c r="UUS48" s="190"/>
      <c r="UUT48" s="190"/>
      <c r="UUU48" s="190"/>
      <c r="UUV48" s="190"/>
      <c r="UUW48" s="190"/>
      <c r="UUX48" s="190"/>
      <c r="UUY48" s="190"/>
      <c r="UUZ48" s="190"/>
      <c r="UVA48" s="190"/>
      <c r="UVB48" s="190"/>
      <c r="UVC48" s="190"/>
      <c r="UVD48" s="190"/>
      <c r="UVE48" s="190"/>
      <c r="UVF48" s="190"/>
      <c r="UVG48" s="190"/>
      <c r="UVH48" s="190"/>
      <c r="UVI48" s="190"/>
      <c r="UVJ48" s="190"/>
      <c r="UVK48" s="190"/>
      <c r="UVL48" s="190"/>
      <c r="UVM48" s="190"/>
      <c r="UVN48" s="190"/>
      <c r="UVO48" s="190"/>
      <c r="UVP48" s="190"/>
      <c r="UVQ48" s="190"/>
      <c r="UVR48" s="190"/>
      <c r="UVS48" s="190"/>
      <c r="UVT48" s="190"/>
      <c r="UVU48" s="190"/>
      <c r="UVV48" s="190"/>
      <c r="UVW48" s="190"/>
      <c r="UVX48" s="190"/>
      <c r="UVY48" s="190"/>
      <c r="UVZ48" s="190"/>
      <c r="UWA48" s="190"/>
      <c r="UWB48" s="190"/>
      <c r="UWC48" s="190"/>
      <c r="UWD48" s="190"/>
      <c r="UWE48" s="190"/>
      <c r="UWF48" s="190"/>
      <c r="UWG48" s="190"/>
      <c r="UWH48" s="190"/>
      <c r="UWI48" s="190"/>
      <c r="UWJ48" s="190"/>
      <c r="UWK48" s="190"/>
      <c r="UWL48" s="190"/>
      <c r="UWM48" s="190"/>
      <c r="UWN48" s="190"/>
      <c r="UWO48" s="190"/>
      <c r="UWP48" s="190"/>
      <c r="UWQ48" s="190"/>
      <c r="UWR48" s="190"/>
      <c r="UWS48" s="190"/>
      <c r="UWT48" s="190"/>
      <c r="UWU48" s="190"/>
      <c r="UWV48" s="190"/>
      <c r="UWW48" s="190"/>
      <c r="UWX48" s="190"/>
      <c r="UWY48" s="190"/>
      <c r="UWZ48" s="190"/>
      <c r="UXA48" s="190"/>
      <c r="UXB48" s="190"/>
      <c r="UXC48" s="190"/>
      <c r="UXD48" s="190"/>
      <c r="UXE48" s="190"/>
      <c r="UXF48" s="190"/>
      <c r="UXG48" s="190"/>
      <c r="UXH48" s="190"/>
      <c r="UXI48" s="190"/>
      <c r="UXJ48" s="190"/>
      <c r="UXK48" s="190"/>
      <c r="UXL48" s="190"/>
      <c r="UXM48" s="190"/>
      <c r="UXN48" s="190"/>
      <c r="UXO48" s="190"/>
      <c r="UXP48" s="190"/>
      <c r="UXQ48" s="190"/>
      <c r="UXR48" s="190"/>
      <c r="UXS48" s="190"/>
      <c r="UXT48" s="190"/>
      <c r="UXU48" s="190"/>
      <c r="UXV48" s="190"/>
      <c r="UXW48" s="190"/>
      <c r="UXX48" s="190"/>
      <c r="UXY48" s="190"/>
      <c r="UXZ48" s="190"/>
      <c r="UYA48" s="190"/>
      <c r="UYB48" s="190"/>
      <c r="UYC48" s="190"/>
      <c r="UYD48" s="190"/>
      <c r="UYE48" s="190"/>
      <c r="UYF48" s="190"/>
      <c r="UYG48" s="190"/>
      <c r="UYH48" s="190"/>
      <c r="UYI48" s="190"/>
      <c r="UYJ48" s="190"/>
      <c r="UYK48" s="190"/>
      <c r="UYL48" s="190"/>
      <c r="UYM48" s="190"/>
      <c r="UYN48" s="190"/>
      <c r="UYO48" s="190"/>
      <c r="UYP48" s="190"/>
      <c r="UYQ48" s="190"/>
      <c r="UYR48" s="190"/>
      <c r="UYS48" s="190"/>
      <c r="UYT48" s="190"/>
      <c r="UYU48" s="190"/>
      <c r="UYV48" s="190"/>
      <c r="UYW48" s="190"/>
      <c r="UYX48" s="190"/>
      <c r="UYY48" s="190"/>
      <c r="UYZ48" s="190"/>
      <c r="UZA48" s="190"/>
      <c r="UZB48" s="190"/>
      <c r="UZC48" s="190"/>
      <c r="UZD48" s="190"/>
      <c r="UZE48" s="190"/>
      <c r="UZF48" s="190"/>
      <c r="UZG48" s="190"/>
      <c r="UZH48" s="190"/>
      <c r="UZI48" s="190"/>
      <c r="UZJ48" s="190"/>
      <c r="UZK48" s="190"/>
      <c r="UZL48" s="190"/>
      <c r="UZM48" s="190"/>
      <c r="UZN48" s="190"/>
      <c r="UZO48" s="190"/>
      <c r="UZP48" s="190"/>
      <c r="UZQ48" s="190"/>
      <c r="UZR48" s="190"/>
      <c r="UZS48" s="190"/>
      <c r="UZT48" s="190"/>
      <c r="UZU48" s="190"/>
      <c r="UZV48" s="190"/>
      <c r="UZW48" s="190"/>
      <c r="UZX48" s="190"/>
      <c r="UZY48" s="190"/>
      <c r="UZZ48" s="190"/>
      <c r="VAA48" s="190"/>
      <c r="VAB48" s="190"/>
      <c r="VAC48" s="190"/>
      <c r="VAD48" s="190"/>
      <c r="VAE48" s="190"/>
      <c r="VAF48" s="190"/>
      <c r="VAG48" s="190"/>
      <c r="VAH48" s="190"/>
      <c r="VAI48" s="190"/>
      <c r="VAJ48" s="190"/>
      <c r="VAK48" s="190"/>
      <c r="VAL48" s="190"/>
      <c r="VAM48" s="190"/>
      <c r="VAN48" s="190"/>
      <c r="VAO48" s="190"/>
      <c r="VAP48" s="190"/>
      <c r="VAQ48" s="190"/>
      <c r="VAR48" s="190"/>
      <c r="VAS48" s="190"/>
      <c r="VAT48" s="190"/>
      <c r="VAU48" s="190"/>
      <c r="VAV48" s="190"/>
      <c r="VAW48" s="190"/>
      <c r="VAX48" s="190"/>
      <c r="VAY48" s="190"/>
      <c r="VAZ48" s="190"/>
      <c r="VBA48" s="190"/>
      <c r="VBB48" s="190"/>
      <c r="VBC48" s="190"/>
      <c r="VBD48" s="190"/>
      <c r="VBE48" s="190"/>
      <c r="VBF48" s="190"/>
      <c r="VBG48" s="190"/>
      <c r="VBH48" s="190"/>
      <c r="VBI48" s="190"/>
      <c r="VBJ48" s="190"/>
      <c r="VBK48" s="190"/>
      <c r="VBL48" s="190"/>
      <c r="VBM48" s="190"/>
      <c r="VBN48" s="190"/>
      <c r="VBO48" s="190"/>
      <c r="VBP48" s="190"/>
      <c r="VBQ48" s="190"/>
      <c r="VBR48" s="190"/>
      <c r="VBS48" s="190"/>
      <c r="VBT48" s="190"/>
      <c r="VBU48" s="190"/>
      <c r="VBV48" s="190"/>
      <c r="VBW48" s="190"/>
      <c r="VBX48" s="190"/>
      <c r="VBY48" s="190"/>
      <c r="VBZ48" s="190"/>
      <c r="VCA48" s="190"/>
      <c r="VCB48" s="190"/>
      <c r="VCC48" s="190"/>
      <c r="VCD48" s="190"/>
      <c r="VCE48" s="190"/>
      <c r="VCF48" s="190"/>
      <c r="VCG48" s="190"/>
      <c r="VCH48" s="190"/>
      <c r="VCI48" s="190"/>
      <c r="VCJ48" s="190"/>
      <c r="VCK48" s="190"/>
      <c r="VCL48" s="190"/>
      <c r="VCM48" s="190"/>
      <c r="VCN48" s="190"/>
      <c r="VCO48" s="190"/>
      <c r="VCP48" s="190"/>
      <c r="VCQ48" s="190"/>
      <c r="VCR48" s="190"/>
      <c r="VCS48" s="190"/>
      <c r="VCT48" s="190"/>
      <c r="VCU48" s="190"/>
      <c r="VCV48" s="190"/>
      <c r="VCW48" s="190"/>
      <c r="VCX48" s="190"/>
      <c r="VCY48" s="190"/>
      <c r="VCZ48" s="190"/>
      <c r="VDA48" s="190"/>
      <c r="VDB48" s="190"/>
      <c r="VDC48" s="190"/>
      <c r="VDD48" s="190"/>
      <c r="VDE48" s="190"/>
      <c r="VDF48" s="190"/>
      <c r="VDG48" s="190"/>
      <c r="VDH48" s="190"/>
      <c r="VDI48" s="190"/>
      <c r="VDJ48" s="190"/>
      <c r="VDK48" s="190"/>
      <c r="VDL48" s="190"/>
      <c r="VDM48" s="190"/>
      <c r="VDN48" s="190"/>
      <c r="VDO48" s="190"/>
      <c r="VDP48" s="190"/>
      <c r="VDQ48" s="190"/>
      <c r="VDR48" s="190"/>
      <c r="VDS48" s="190"/>
      <c r="VDT48" s="190"/>
      <c r="VDU48" s="190"/>
      <c r="VDV48" s="190"/>
      <c r="VDW48" s="190"/>
      <c r="VDX48" s="190"/>
      <c r="VDY48" s="190"/>
      <c r="VDZ48" s="190"/>
      <c r="VEA48" s="190"/>
      <c r="VEB48" s="190"/>
      <c r="VEC48" s="190"/>
      <c r="VED48" s="190"/>
      <c r="VEE48" s="190"/>
      <c r="VEF48" s="190"/>
      <c r="VEG48" s="190"/>
      <c r="VEH48" s="190"/>
      <c r="VEI48" s="190"/>
      <c r="VEJ48" s="190"/>
      <c r="VEK48" s="190"/>
      <c r="VEL48" s="190"/>
      <c r="VEM48" s="190"/>
      <c r="VEN48" s="190"/>
      <c r="VEO48" s="190"/>
      <c r="VEP48" s="190"/>
      <c r="VEQ48" s="190"/>
      <c r="VER48" s="190"/>
      <c r="VES48" s="190"/>
      <c r="VET48" s="190"/>
      <c r="VEU48" s="190"/>
      <c r="VEV48" s="190"/>
      <c r="VEW48" s="190"/>
      <c r="VEX48" s="190"/>
      <c r="VEY48" s="190"/>
      <c r="VEZ48" s="190"/>
      <c r="VFA48" s="190"/>
      <c r="VFB48" s="190"/>
      <c r="VFC48" s="190"/>
      <c r="VFD48" s="190"/>
      <c r="VFE48" s="190"/>
      <c r="VFF48" s="190"/>
      <c r="VFG48" s="190"/>
      <c r="VFH48" s="190"/>
      <c r="VFI48" s="190"/>
      <c r="VFJ48" s="190"/>
      <c r="VFK48" s="190"/>
      <c r="VFL48" s="190"/>
      <c r="VFM48" s="190"/>
      <c r="VFN48" s="190"/>
      <c r="VFO48" s="190"/>
      <c r="VFP48" s="190"/>
      <c r="VFQ48" s="190"/>
      <c r="VFR48" s="190"/>
      <c r="VFS48" s="190"/>
      <c r="VFT48" s="190"/>
      <c r="VFU48" s="190"/>
      <c r="VFV48" s="190"/>
      <c r="VFW48" s="190"/>
      <c r="VFX48" s="190"/>
      <c r="VFY48" s="190"/>
      <c r="VFZ48" s="190"/>
      <c r="VGA48" s="190"/>
      <c r="VGB48" s="190"/>
      <c r="VGC48" s="190"/>
      <c r="VGD48" s="190"/>
      <c r="VGE48" s="190"/>
      <c r="VGF48" s="190"/>
      <c r="VGG48" s="190"/>
      <c r="VGH48" s="190"/>
      <c r="VGI48" s="190"/>
      <c r="VGJ48" s="190"/>
      <c r="VGK48" s="190"/>
      <c r="VGL48" s="190"/>
      <c r="VGM48" s="190"/>
      <c r="VGN48" s="190"/>
      <c r="VGO48" s="190"/>
      <c r="VGP48" s="190"/>
      <c r="VGQ48" s="190"/>
      <c r="VGR48" s="190"/>
      <c r="VGS48" s="190"/>
      <c r="VGT48" s="190"/>
      <c r="VGU48" s="190"/>
      <c r="VGV48" s="190"/>
      <c r="VGW48" s="190"/>
      <c r="VGX48" s="190"/>
      <c r="VGY48" s="190"/>
      <c r="VGZ48" s="190"/>
      <c r="VHA48" s="190"/>
      <c r="VHB48" s="190"/>
      <c r="VHC48" s="190"/>
      <c r="VHD48" s="190"/>
      <c r="VHE48" s="190"/>
      <c r="VHF48" s="190"/>
      <c r="VHG48" s="190"/>
      <c r="VHH48" s="190"/>
      <c r="VHI48" s="190"/>
      <c r="VHJ48" s="190"/>
      <c r="VHK48" s="190"/>
      <c r="VHL48" s="190"/>
      <c r="VHM48" s="190"/>
      <c r="VHN48" s="190"/>
      <c r="VHO48" s="190"/>
      <c r="VHP48" s="190"/>
      <c r="VHQ48" s="190"/>
      <c r="VHR48" s="190"/>
      <c r="VHS48" s="190"/>
      <c r="VHT48" s="190"/>
      <c r="VHU48" s="190"/>
      <c r="VHV48" s="190"/>
      <c r="VHW48" s="190"/>
      <c r="VHX48" s="190"/>
      <c r="VHY48" s="190"/>
      <c r="VHZ48" s="190"/>
      <c r="VIA48" s="190"/>
      <c r="VIB48" s="190"/>
      <c r="VIC48" s="190"/>
      <c r="VID48" s="190"/>
      <c r="VIE48" s="190"/>
      <c r="VIF48" s="190"/>
      <c r="VIG48" s="190"/>
      <c r="VIH48" s="190"/>
      <c r="VII48" s="190"/>
      <c r="VIJ48" s="190"/>
      <c r="VIK48" s="190"/>
      <c r="VIL48" s="190"/>
      <c r="VIM48" s="190"/>
      <c r="VIN48" s="190"/>
      <c r="VIO48" s="190"/>
      <c r="VIP48" s="190"/>
      <c r="VIQ48" s="190"/>
      <c r="VIR48" s="190"/>
      <c r="VIS48" s="190"/>
      <c r="VIT48" s="190"/>
      <c r="VIU48" s="190"/>
      <c r="VIV48" s="190"/>
      <c r="VIW48" s="190"/>
      <c r="VIX48" s="190"/>
      <c r="VIY48" s="190"/>
      <c r="VIZ48" s="190"/>
      <c r="VJA48" s="190"/>
      <c r="VJB48" s="190"/>
      <c r="VJC48" s="190"/>
      <c r="VJD48" s="190"/>
      <c r="VJE48" s="190"/>
      <c r="VJF48" s="190"/>
      <c r="VJG48" s="190"/>
      <c r="VJH48" s="190"/>
      <c r="VJI48" s="190"/>
      <c r="VJJ48" s="190"/>
      <c r="VJK48" s="190"/>
      <c r="VJL48" s="190"/>
      <c r="VJM48" s="190"/>
      <c r="VJN48" s="190"/>
      <c r="VJO48" s="190"/>
      <c r="VJP48" s="190"/>
      <c r="VJQ48" s="190"/>
      <c r="VJR48" s="190"/>
      <c r="VJS48" s="190"/>
      <c r="VJT48" s="190"/>
      <c r="VJU48" s="190"/>
      <c r="VJV48" s="190"/>
      <c r="VJW48" s="190"/>
      <c r="VJX48" s="190"/>
      <c r="VJY48" s="190"/>
      <c r="VJZ48" s="190"/>
      <c r="VKA48" s="190"/>
      <c r="VKB48" s="190"/>
      <c r="VKC48" s="190"/>
      <c r="VKD48" s="190"/>
      <c r="VKE48" s="190"/>
      <c r="VKF48" s="190"/>
      <c r="VKG48" s="190"/>
      <c r="VKH48" s="190"/>
      <c r="VKI48" s="190"/>
      <c r="VKJ48" s="190"/>
      <c r="VKK48" s="190"/>
      <c r="VKL48" s="190"/>
      <c r="VKM48" s="190"/>
      <c r="VKN48" s="190"/>
      <c r="VKO48" s="190"/>
      <c r="VKP48" s="190"/>
      <c r="VKQ48" s="190"/>
      <c r="VKR48" s="190"/>
      <c r="VKS48" s="190"/>
      <c r="VKT48" s="190"/>
      <c r="VKU48" s="190"/>
      <c r="VKV48" s="190"/>
      <c r="VKW48" s="190"/>
      <c r="VKX48" s="190"/>
      <c r="VKY48" s="190"/>
      <c r="VKZ48" s="190"/>
      <c r="VLA48" s="190"/>
      <c r="VLB48" s="190"/>
      <c r="VLC48" s="190"/>
      <c r="VLD48" s="190"/>
      <c r="VLE48" s="190"/>
      <c r="VLF48" s="190"/>
      <c r="VLG48" s="190"/>
      <c r="VLH48" s="190"/>
      <c r="VLI48" s="190"/>
      <c r="VLJ48" s="190"/>
      <c r="VLK48" s="190"/>
      <c r="VLL48" s="190"/>
      <c r="VLM48" s="190"/>
      <c r="VLN48" s="190"/>
      <c r="VLO48" s="190"/>
      <c r="VLP48" s="190"/>
      <c r="VLQ48" s="190"/>
      <c r="VLR48" s="190"/>
      <c r="VLS48" s="190"/>
      <c r="VLT48" s="190"/>
      <c r="VLU48" s="190"/>
      <c r="VLV48" s="190"/>
      <c r="VLW48" s="190"/>
      <c r="VLX48" s="190"/>
      <c r="VLY48" s="190"/>
      <c r="VLZ48" s="190"/>
      <c r="VMA48" s="190"/>
      <c r="VMB48" s="190"/>
      <c r="VMC48" s="190"/>
      <c r="VMD48" s="190"/>
      <c r="VME48" s="190"/>
      <c r="VMF48" s="190"/>
      <c r="VMG48" s="190"/>
      <c r="VMH48" s="190"/>
      <c r="VMI48" s="190"/>
      <c r="VMJ48" s="190"/>
      <c r="VMK48" s="190"/>
      <c r="VML48" s="190"/>
      <c r="VMM48" s="190"/>
      <c r="VMN48" s="190"/>
      <c r="VMO48" s="190"/>
      <c r="VMP48" s="190"/>
      <c r="VMQ48" s="190"/>
      <c r="VMR48" s="190"/>
      <c r="VMS48" s="190"/>
      <c r="VMT48" s="190"/>
      <c r="VMU48" s="190"/>
      <c r="VMV48" s="190"/>
      <c r="VMW48" s="190"/>
      <c r="VMX48" s="190"/>
      <c r="VMY48" s="190"/>
      <c r="VMZ48" s="190"/>
      <c r="VNA48" s="190"/>
      <c r="VNB48" s="190"/>
      <c r="VNC48" s="190"/>
      <c r="VND48" s="190"/>
      <c r="VNE48" s="190"/>
      <c r="VNF48" s="190"/>
      <c r="VNG48" s="190"/>
      <c r="VNH48" s="190"/>
      <c r="VNI48" s="190"/>
      <c r="VNJ48" s="190"/>
      <c r="VNK48" s="190"/>
      <c r="VNL48" s="190"/>
      <c r="VNM48" s="190"/>
      <c r="VNN48" s="190"/>
      <c r="VNO48" s="190"/>
      <c r="VNP48" s="190"/>
      <c r="VNQ48" s="190"/>
      <c r="VNR48" s="190"/>
      <c r="VNS48" s="190"/>
      <c r="VNT48" s="190"/>
      <c r="VNU48" s="190"/>
      <c r="VNV48" s="190"/>
      <c r="VNW48" s="190"/>
      <c r="VNX48" s="190"/>
      <c r="VNY48" s="190"/>
      <c r="VNZ48" s="190"/>
      <c r="VOA48" s="190"/>
      <c r="VOB48" s="190"/>
      <c r="VOC48" s="190"/>
      <c r="VOD48" s="190"/>
      <c r="VOE48" s="190"/>
      <c r="VOF48" s="190"/>
      <c r="VOG48" s="190"/>
      <c r="VOH48" s="190"/>
      <c r="VOI48" s="190"/>
      <c r="VOJ48" s="190"/>
      <c r="VOK48" s="190"/>
      <c r="VOL48" s="190"/>
      <c r="VOM48" s="190"/>
      <c r="VON48" s="190"/>
      <c r="VOO48" s="190"/>
      <c r="VOP48" s="190"/>
      <c r="VOQ48" s="190"/>
      <c r="VOR48" s="190"/>
      <c r="VOS48" s="190"/>
      <c r="VOT48" s="190"/>
      <c r="VOU48" s="190"/>
      <c r="VOV48" s="190"/>
      <c r="VOW48" s="190"/>
      <c r="VOX48" s="190"/>
      <c r="VOY48" s="190"/>
      <c r="VOZ48" s="190"/>
      <c r="VPA48" s="190"/>
      <c r="VPB48" s="190"/>
      <c r="VPC48" s="190"/>
      <c r="VPD48" s="190"/>
      <c r="VPE48" s="190"/>
      <c r="VPF48" s="190"/>
      <c r="VPG48" s="190"/>
      <c r="VPH48" s="190"/>
      <c r="VPI48" s="190"/>
      <c r="VPJ48" s="190"/>
      <c r="VPK48" s="190"/>
      <c r="VPL48" s="190"/>
      <c r="VPM48" s="190"/>
      <c r="VPN48" s="190"/>
      <c r="VPO48" s="190"/>
      <c r="VPP48" s="190"/>
      <c r="VPQ48" s="190"/>
      <c r="VPR48" s="190"/>
      <c r="VPS48" s="190"/>
      <c r="VPT48" s="190"/>
      <c r="VPU48" s="190"/>
      <c r="VPV48" s="190"/>
      <c r="VPW48" s="190"/>
      <c r="VPX48" s="190"/>
      <c r="VPY48" s="190"/>
      <c r="VPZ48" s="190"/>
      <c r="VQA48" s="190"/>
      <c r="VQB48" s="190"/>
      <c r="VQC48" s="190"/>
      <c r="VQD48" s="190"/>
      <c r="VQE48" s="190"/>
      <c r="VQF48" s="190"/>
      <c r="VQG48" s="190"/>
      <c r="VQH48" s="190"/>
      <c r="VQI48" s="190"/>
      <c r="VQJ48" s="190"/>
      <c r="VQK48" s="190"/>
      <c r="VQL48" s="190"/>
      <c r="VQM48" s="190"/>
      <c r="VQN48" s="190"/>
      <c r="VQO48" s="190"/>
      <c r="VQP48" s="190"/>
      <c r="VQQ48" s="190"/>
      <c r="VQR48" s="190"/>
      <c r="VQS48" s="190"/>
      <c r="VQT48" s="190"/>
      <c r="VQU48" s="190"/>
      <c r="VQV48" s="190"/>
      <c r="VQW48" s="190"/>
      <c r="VQX48" s="190"/>
      <c r="VQY48" s="190"/>
      <c r="VQZ48" s="190"/>
      <c r="VRA48" s="190"/>
      <c r="VRB48" s="190"/>
      <c r="VRC48" s="190"/>
      <c r="VRD48" s="190"/>
      <c r="VRE48" s="190"/>
      <c r="VRF48" s="190"/>
      <c r="VRG48" s="190"/>
      <c r="VRH48" s="190"/>
      <c r="VRI48" s="190"/>
      <c r="VRJ48" s="190"/>
      <c r="VRK48" s="190"/>
      <c r="VRL48" s="190"/>
      <c r="VRM48" s="190"/>
      <c r="VRN48" s="190"/>
      <c r="VRO48" s="190"/>
      <c r="VRP48" s="190"/>
      <c r="VRQ48" s="190"/>
      <c r="VRR48" s="190"/>
      <c r="VRS48" s="190"/>
      <c r="VRT48" s="190"/>
      <c r="VRU48" s="190"/>
      <c r="VRV48" s="190"/>
      <c r="VRW48" s="190"/>
      <c r="VRX48" s="190"/>
      <c r="VRY48" s="190"/>
      <c r="VRZ48" s="190"/>
      <c r="VSA48" s="190"/>
      <c r="VSB48" s="190"/>
      <c r="VSC48" s="190"/>
      <c r="VSD48" s="190"/>
      <c r="VSE48" s="190"/>
      <c r="VSF48" s="190"/>
      <c r="VSG48" s="190"/>
      <c r="VSH48" s="190"/>
      <c r="VSI48" s="190"/>
      <c r="VSJ48" s="190"/>
      <c r="VSK48" s="190"/>
      <c r="VSL48" s="190"/>
      <c r="VSM48" s="190"/>
      <c r="VSN48" s="190"/>
      <c r="VSO48" s="190"/>
      <c r="VSP48" s="190"/>
      <c r="VSQ48" s="190"/>
      <c r="VSR48" s="190"/>
      <c r="VSS48" s="190"/>
      <c r="VST48" s="190"/>
      <c r="VSU48" s="190"/>
      <c r="VSV48" s="190"/>
      <c r="VSW48" s="190"/>
      <c r="VSX48" s="190"/>
      <c r="VSY48" s="190"/>
      <c r="VSZ48" s="190"/>
      <c r="VTA48" s="190"/>
      <c r="VTB48" s="190"/>
      <c r="VTC48" s="190"/>
      <c r="VTD48" s="190"/>
      <c r="VTE48" s="190"/>
      <c r="VTF48" s="190"/>
      <c r="VTG48" s="190"/>
      <c r="VTH48" s="190"/>
      <c r="VTI48" s="190"/>
      <c r="VTJ48" s="190"/>
      <c r="VTK48" s="190"/>
      <c r="VTL48" s="190"/>
      <c r="VTM48" s="190"/>
      <c r="VTN48" s="190"/>
      <c r="VTO48" s="190"/>
      <c r="VTP48" s="190"/>
      <c r="VTQ48" s="190"/>
      <c r="VTR48" s="190"/>
      <c r="VTS48" s="190"/>
      <c r="VTT48" s="190"/>
      <c r="VTU48" s="190"/>
      <c r="VTV48" s="190"/>
      <c r="VTW48" s="190"/>
      <c r="VTX48" s="190"/>
      <c r="VTY48" s="190"/>
      <c r="VTZ48" s="190"/>
      <c r="VUA48" s="190"/>
      <c r="VUB48" s="190"/>
      <c r="VUC48" s="190"/>
      <c r="VUD48" s="190"/>
      <c r="VUE48" s="190"/>
      <c r="VUF48" s="190"/>
      <c r="VUG48" s="190"/>
      <c r="VUH48" s="190"/>
      <c r="VUI48" s="190"/>
      <c r="VUJ48" s="190"/>
      <c r="VUK48" s="190"/>
      <c r="VUL48" s="190"/>
      <c r="VUM48" s="190"/>
      <c r="VUN48" s="190"/>
      <c r="VUO48" s="190"/>
      <c r="VUP48" s="190"/>
      <c r="VUQ48" s="190"/>
      <c r="VUR48" s="190"/>
      <c r="VUS48" s="190"/>
      <c r="VUT48" s="190"/>
      <c r="VUU48" s="190"/>
      <c r="VUV48" s="190"/>
      <c r="VUW48" s="190"/>
      <c r="VUX48" s="190"/>
      <c r="VUY48" s="190"/>
      <c r="VUZ48" s="190"/>
      <c r="VVA48" s="190"/>
      <c r="VVB48" s="190"/>
      <c r="VVC48" s="190"/>
      <c r="VVD48" s="190"/>
      <c r="VVE48" s="190"/>
      <c r="VVF48" s="190"/>
      <c r="VVG48" s="190"/>
      <c r="VVH48" s="190"/>
      <c r="VVI48" s="190"/>
      <c r="VVJ48" s="190"/>
      <c r="VVK48" s="190"/>
      <c r="VVL48" s="190"/>
      <c r="VVM48" s="190"/>
      <c r="VVN48" s="190"/>
      <c r="VVO48" s="190"/>
      <c r="VVP48" s="190"/>
      <c r="VVQ48" s="190"/>
      <c r="VVR48" s="190"/>
      <c r="VVS48" s="190"/>
      <c r="VVT48" s="190"/>
      <c r="VVU48" s="190"/>
      <c r="VVV48" s="190"/>
      <c r="VVW48" s="190"/>
      <c r="VVX48" s="190"/>
      <c r="VVY48" s="190"/>
      <c r="VVZ48" s="190"/>
      <c r="VWA48" s="190"/>
      <c r="VWB48" s="190"/>
      <c r="VWC48" s="190"/>
      <c r="VWD48" s="190"/>
      <c r="VWE48" s="190"/>
      <c r="VWF48" s="190"/>
      <c r="VWG48" s="190"/>
      <c r="VWH48" s="190"/>
      <c r="VWI48" s="190"/>
      <c r="VWJ48" s="190"/>
      <c r="VWK48" s="190"/>
      <c r="VWL48" s="190"/>
      <c r="VWM48" s="190"/>
      <c r="VWN48" s="190"/>
      <c r="VWO48" s="190"/>
      <c r="VWP48" s="190"/>
      <c r="VWQ48" s="190"/>
      <c r="VWR48" s="190"/>
      <c r="VWS48" s="190"/>
      <c r="VWT48" s="190"/>
      <c r="VWU48" s="190"/>
      <c r="VWV48" s="190"/>
      <c r="VWW48" s="190"/>
      <c r="VWX48" s="190"/>
      <c r="VWY48" s="190"/>
      <c r="VWZ48" s="190"/>
      <c r="VXA48" s="190"/>
      <c r="VXB48" s="190"/>
      <c r="VXC48" s="190"/>
      <c r="VXD48" s="190"/>
      <c r="VXE48" s="190"/>
      <c r="VXF48" s="190"/>
      <c r="VXG48" s="190"/>
      <c r="VXH48" s="190"/>
      <c r="VXI48" s="190"/>
      <c r="VXJ48" s="190"/>
      <c r="VXK48" s="190"/>
      <c r="VXL48" s="190"/>
      <c r="VXM48" s="190"/>
      <c r="VXN48" s="190"/>
      <c r="VXO48" s="190"/>
      <c r="VXP48" s="190"/>
      <c r="VXQ48" s="190"/>
      <c r="VXR48" s="190"/>
      <c r="VXS48" s="190"/>
      <c r="VXT48" s="190"/>
      <c r="VXU48" s="190"/>
      <c r="VXV48" s="190"/>
      <c r="VXW48" s="190"/>
      <c r="VXX48" s="190"/>
      <c r="VXY48" s="190"/>
      <c r="VXZ48" s="190"/>
      <c r="VYA48" s="190"/>
      <c r="VYB48" s="190"/>
      <c r="VYC48" s="190"/>
      <c r="VYD48" s="190"/>
      <c r="VYE48" s="190"/>
      <c r="VYF48" s="190"/>
      <c r="VYG48" s="190"/>
      <c r="VYH48" s="190"/>
      <c r="VYI48" s="190"/>
      <c r="VYJ48" s="190"/>
      <c r="VYK48" s="190"/>
      <c r="VYL48" s="190"/>
      <c r="VYM48" s="190"/>
      <c r="VYN48" s="190"/>
      <c r="VYO48" s="190"/>
      <c r="VYP48" s="190"/>
      <c r="VYQ48" s="190"/>
      <c r="VYR48" s="190"/>
      <c r="VYS48" s="190"/>
      <c r="VYT48" s="190"/>
      <c r="VYU48" s="190"/>
      <c r="VYV48" s="190"/>
      <c r="VYW48" s="190"/>
      <c r="VYX48" s="190"/>
      <c r="VYY48" s="190"/>
      <c r="VYZ48" s="190"/>
      <c r="VZA48" s="190"/>
      <c r="VZB48" s="190"/>
      <c r="VZC48" s="190"/>
      <c r="VZD48" s="190"/>
      <c r="VZE48" s="190"/>
      <c r="VZF48" s="190"/>
      <c r="VZG48" s="190"/>
      <c r="VZH48" s="190"/>
      <c r="VZI48" s="190"/>
      <c r="VZJ48" s="190"/>
      <c r="VZK48" s="190"/>
      <c r="VZL48" s="190"/>
      <c r="VZM48" s="190"/>
      <c r="VZN48" s="190"/>
      <c r="VZO48" s="190"/>
      <c r="VZP48" s="190"/>
      <c r="VZQ48" s="190"/>
      <c r="VZR48" s="190"/>
      <c r="VZS48" s="190"/>
      <c r="VZT48" s="190"/>
      <c r="VZU48" s="190"/>
      <c r="VZV48" s="190"/>
      <c r="VZW48" s="190"/>
      <c r="VZX48" s="190"/>
      <c r="VZY48" s="190"/>
      <c r="VZZ48" s="190"/>
      <c r="WAA48" s="190"/>
      <c r="WAB48" s="190"/>
      <c r="WAC48" s="190"/>
      <c r="WAD48" s="190"/>
      <c r="WAE48" s="190"/>
      <c r="WAF48" s="190"/>
      <c r="WAG48" s="190"/>
      <c r="WAH48" s="190"/>
      <c r="WAI48" s="190"/>
      <c r="WAJ48" s="190"/>
      <c r="WAK48" s="190"/>
      <c r="WAL48" s="190"/>
      <c r="WAM48" s="190"/>
      <c r="WAN48" s="190"/>
      <c r="WAO48" s="190"/>
      <c r="WAP48" s="190"/>
      <c r="WAQ48" s="190"/>
      <c r="WAR48" s="190"/>
      <c r="WAS48" s="190"/>
      <c r="WAT48" s="190"/>
      <c r="WAU48" s="190"/>
      <c r="WAV48" s="190"/>
      <c r="WAW48" s="190"/>
      <c r="WAX48" s="190"/>
      <c r="WAY48" s="190"/>
      <c r="WAZ48" s="190"/>
      <c r="WBA48" s="190"/>
      <c r="WBB48" s="190"/>
      <c r="WBC48" s="190"/>
      <c r="WBD48" s="190"/>
      <c r="WBE48" s="190"/>
      <c r="WBF48" s="190"/>
      <c r="WBG48" s="190"/>
      <c r="WBH48" s="190"/>
      <c r="WBI48" s="190"/>
      <c r="WBJ48" s="190"/>
      <c r="WBK48" s="190"/>
      <c r="WBL48" s="190"/>
      <c r="WBM48" s="190"/>
      <c r="WBN48" s="190"/>
      <c r="WBO48" s="190"/>
      <c r="WBP48" s="190"/>
      <c r="WBQ48" s="190"/>
      <c r="WBR48" s="190"/>
      <c r="WBS48" s="190"/>
      <c r="WBT48" s="190"/>
      <c r="WBU48" s="190"/>
      <c r="WBV48" s="190"/>
      <c r="WBW48" s="190"/>
      <c r="WBX48" s="190"/>
      <c r="WBY48" s="190"/>
      <c r="WBZ48" s="190"/>
      <c r="WCA48" s="190"/>
      <c r="WCB48" s="190"/>
      <c r="WCC48" s="190"/>
      <c r="WCD48" s="190"/>
      <c r="WCE48" s="190"/>
      <c r="WCF48" s="190"/>
      <c r="WCG48" s="190"/>
      <c r="WCH48" s="190"/>
      <c r="WCI48" s="190"/>
      <c r="WCJ48" s="190"/>
      <c r="WCK48" s="190"/>
      <c r="WCL48" s="190"/>
      <c r="WCM48" s="190"/>
      <c r="WCN48" s="190"/>
      <c r="WCO48" s="190"/>
      <c r="WCP48" s="190"/>
      <c r="WCQ48" s="190"/>
      <c r="WCR48" s="190"/>
      <c r="WCS48" s="190"/>
      <c r="WCT48" s="190"/>
      <c r="WCU48" s="190"/>
      <c r="WCV48" s="190"/>
      <c r="WCW48" s="190"/>
      <c r="WCX48" s="190"/>
      <c r="WCY48" s="190"/>
      <c r="WCZ48" s="190"/>
      <c r="WDA48" s="190"/>
      <c r="WDB48" s="190"/>
      <c r="WDC48" s="190"/>
      <c r="WDD48" s="190"/>
      <c r="WDE48" s="190"/>
      <c r="WDF48" s="190"/>
      <c r="WDG48" s="190"/>
      <c r="WDH48" s="190"/>
      <c r="WDI48" s="190"/>
      <c r="WDJ48" s="190"/>
      <c r="WDK48" s="190"/>
      <c r="WDL48" s="190"/>
      <c r="WDM48" s="190"/>
      <c r="WDN48" s="190"/>
      <c r="WDO48" s="190"/>
      <c r="WDP48" s="190"/>
      <c r="WDQ48" s="190"/>
      <c r="WDR48" s="190"/>
      <c r="WDS48" s="190"/>
      <c r="WDT48" s="190"/>
      <c r="WDU48" s="190"/>
      <c r="WDV48" s="190"/>
      <c r="WDW48" s="190"/>
      <c r="WDX48" s="190"/>
      <c r="WDY48" s="190"/>
      <c r="WDZ48" s="190"/>
      <c r="WEA48" s="190"/>
      <c r="WEB48" s="190"/>
      <c r="WEC48" s="190"/>
      <c r="WED48" s="190"/>
      <c r="WEE48" s="190"/>
      <c r="WEF48" s="190"/>
      <c r="WEG48" s="190"/>
      <c r="WEH48" s="190"/>
      <c r="WEI48" s="190"/>
      <c r="WEJ48" s="190"/>
      <c r="WEK48" s="190"/>
      <c r="WEL48" s="190"/>
      <c r="WEM48" s="190"/>
      <c r="WEN48" s="190"/>
      <c r="WEO48" s="190"/>
      <c r="WEP48" s="190"/>
      <c r="WEQ48" s="190"/>
      <c r="WER48" s="190"/>
      <c r="WES48" s="190"/>
      <c r="WET48" s="190"/>
      <c r="WEU48" s="190"/>
      <c r="WEV48" s="190"/>
      <c r="WEW48" s="190"/>
      <c r="WEX48" s="190"/>
      <c r="WEY48" s="190"/>
      <c r="WEZ48" s="190"/>
      <c r="WFA48" s="190"/>
      <c r="WFB48" s="190"/>
      <c r="WFC48" s="190"/>
      <c r="WFD48" s="190"/>
      <c r="WFE48" s="190"/>
      <c r="WFF48" s="190"/>
      <c r="WFG48" s="190"/>
      <c r="WFH48" s="190"/>
      <c r="WFI48" s="190"/>
      <c r="WFJ48" s="190"/>
      <c r="WFK48" s="190"/>
      <c r="WFL48" s="190"/>
      <c r="WFM48" s="190"/>
      <c r="WFN48" s="190"/>
      <c r="WFO48" s="190"/>
      <c r="WFP48" s="190"/>
      <c r="WFQ48" s="190"/>
      <c r="WFR48" s="190"/>
      <c r="WFS48" s="190"/>
      <c r="WFT48" s="190"/>
      <c r="WFU48" s="190"/>
      <c r="WFV48" s="190"/>
      <c r="WFW48" s="190"/>
      <c r="WFX48" s="190"/>
      <c r="WFY48" s="190"/>
      <c r="WFZ48" s="190"/>
      <c r="WGA48" s="190"/>
      <c r="WGB48" s="190"/>
      <c r="WGC48" s="190"/>
      <c r="WGD48" s="190"/>
      <c r="WGE48" s="190"/>
      <c r="WGF48" s="190"/>
      <c r="WGG48" s="190"/>
      <c r="WGH48" s="190"/>
      <c r="WGI48" s="190"/>
      <c r="WGJ48" s="190"/>
      <c r="WGK48" s="190"/>
      <c r="WGL48" s="190"/>
      <c r="WGM48" s="190"/>
      <c r="WGN48" s="190"/>
      <c r="WGO48" s="190"/>
      <c r="WGP48" s="190"/>
      <c r="WGQ48" s="190"/>
      <c r="WGR48" s="190"/>
      <c r="WGS48" s="190"/>
      <c r="WGT48" s="190"/>
      <c r="WGU48" s="190"/>
      <c r="WGV48" s="190"/>
      <c r="WGW48" s="190"/>
      <c r="WGX48" s="190"/>
      <c r="WGY48" s="190"/>
      <c r="WGZ48" s="190"/>
      <c r="WHA48" s="190"/>
      <c r="WHB48" s="190"/>
      <c r="WHC48" s="190"/>
      <c r="WHD48" s="190"/>
      <c r="WHE48" s="190"/>
      <c r="WHF48" s="190"/>
      <c r="WHG48" s="190"/>
      <c r="WHH48" s="190"/>
      <c r="WHI48" s="190"/>
      <c r="WHJ48" s="190"/>
      <c r="WHK48" s="190"/>
      <c r="WHL48" s="190"/>
      <c r="WHM48" s="190"/>
      <c r="WHN48" s="190"/>
      <c r="WHO48" s="190"/>
      <c r="WHP48" s="190"/>
      <c r="WHQ48" s="190"/>
      <c r="WHR48" s="190"/>
      <c r="WHS48" s="190"/>
      <c r="WHT48" s="190"/>
      <c r="WHU48" s="190"/>
      <c r="WHV48" s="190"/>
      <c r="WHW48" s="190"/>
      <c r="WHX48" s="190"/>
      <c r="WHY48" s="190"/>
      <c r="WHZ48" s="190"/>
      <c r="WIA48" s="190"/>
      <c r="WIB48" s="190"/>
      <c r="WIC48" s="190"/>
      <c r="WID48" s="190"/>
      <c r="WIE48" s="190"/>
      <c r="WIF48" s="190"/>
      <c r="WIG48" s="190"/>
      <c r="WIH48" s="190"/>
      <c r="WII48" s="190"/>
      <c r="WIJ48" s="190"/>
      <c r="WIK48" s="190"/>
      <c r="WIL48" s="190"/>
      <c r="WIM48" s="190"/>
      <c r="WIN48" s="190"/>
      <c r="WIO48" s="190"/>
      <c r="WIP48" s="190"/>
      <c r="WIQ48" s="190"/>
      <c r="WIR48" s="190"/>
      <c r="WIS48" s="190"/>
      <c r="WIT48" s="190"/>
      <c r="WIU48" s="190"/>
      <c r="WIV48" s="190"/>
      <c r="WIW48" s="190"/>
      <c r="WIX48" s="190"/>
      <c r="WIY48" s="190"/>
      <c r="WIZ48" s="190"/>
      <c r="WJA48" s="190"/>
      <c r="WJB48" s="190"/>
      <c r="WJC48" s="190"/>
      <c r="WJD48" s="190"/>
      <c r="WJE48" s="190"/>
      <c r="WJF48" s="190"/>
      <c r="WJG48" s="190"/>
      <c r="WJH48" s="190"/>
      <c r="WJI48" s="190"/>
      <c r="WJJ48" s="190"/>
      <c r="WJK48" s="190"/>
      <c r="WJL48" s="190"/>
      <c r="WJM48" s="190"/>
      <c r="WJN48" s="190"/>
      <c r="WJO48" s="190"/>
      <c r="WJP48" s="190"/>
      <c r="WJQ48" s="190"/>
      <c r="WJR48" s="190"/>
      <c r="WJS48" s="190"/>
      <c r="WJT48" s="190"/>
      <c r="WJU48" s="190"/>
      <c r="WJV48" s="190"/>
      <c r="WJW48" s="190"/>
      <c r="WJX48" s="190"/>
      <c r="WJY48" s="190"/>
      <c r="WJZ48" s="190"/>
      <c r="WKA48" s="190"/>
      <c r="WKB48" s="190"/>
      <c r="WKC48" s="190"/>
      <c r="WKD48" s="190"/>
      <c r="WKE48" s="190"/>
      <c r="WKF48" s="190"/>
      <c r="WKG48" s="190"/>
      <c r="WKH48" s="190"/>
      <c r="WKI48" s="190"/>
      <c r="WKJ48" s="190"/>
      <c r="WKK48" s="190"/>
      <c r="WKL48" s="190"/>
      <c r="WKM48" s="190"/>
      <c r="WKN48" s="190"/>
      <c r="WKO48" s="190"/>
      <c r="WKP48" s="190"/>
      <c r="WKQ48" s="190"/>
      <c r="WKR48" s="190"/>
      <c r="WKS48" s="190"/>
      <c r="WKT48" s="190"/>
      <c r="WKU48" s="190"/>
      <c r="WKV48" s="190"/>
      <c r="WKW48" s="190"/>
      <c r="WKX48" s="190"/>
      <c r="WKY48" s="190"/>
      <c r="WKZ48" s="190"/>
      <c r="WLA48" s="190"/>
      <c r="WLB48" s="190"/>
      <c r="WLC48" s="190"/>
      <c r="WLD48" s="190"/>
      <c r="WLE48" s="190"/>
      <c r="WLF48" s="190"/>
      <c r="WLG48" s="190"/>
      <c r="WLH48" s="190"/>
      <c r="WLI48" s="190"/>
      <c r="WLJ48" s="190"/>
      <c r="WLK48" s="190"/>
      <c r="WLL48" s="190"/>
      <c r="WLM48" s="190"/>
      <c r="WLN48" s="190"/>
      <c r="WLO48" s="190"/>
      <c r="WLP48" s="190"/>
      <c r="WLQ48" s="190"/>
      <c r="WLR48" s="190"/>
      <c r="WLS48" s="190"/>
      <c r="WLT48" s="190"/>
      <c r="WLU48" s="190"/>
      <c r="WLV48" s="190"/>
      <c r="WLW48" s="190"/>
      <c r="WLX48" s="190"/>
      <c r="WLY48" s="190"/>
      <c r="WLZ48" s="190"/>
      <c r="WMA48" s="190"/>
      <c r="WMB48" s="190"/>
      <c r="WMC48" s="190"/>
      <c r="WMD48" s="190"/>
      <c r="WME48" s="190"/>
      <c r="WMF48" s="190"/>
      <c r="WMG48" s="190"/>
      <c r="WMH48" s="190"/>
      <c r="WMI48" s="190"/>
      <c r="WMJ48" s="190"/>
      <c r="WMK48" s="190"/>
      <c r="WML48" s="190"/>
      <c r="WMM48" s="190"/>
      <c r="WMN48" s="190"/>
      <c r="WMO48" s="190"/>
      <c r="WMP48" s="190"/>
      <c r="WMQ48" s="190"/>
      <c r="WMR48" s="190"/>
      <c r="WMS48" s="190"/>
      <c r="WMT48" s="190"/>
      <c r="WMU48" s="190"/>
      <c r="WMV48" s="190"/>
      <c r="WMW48" s="190"/>
      <c r="WMX48" s="190"/>
      <c r="WMY48" s="190"/>
      <c r="WMZ48" s="190"/>
      <c r="WNA48" s="190"/>
      <c r="WNB48" s="190"/>
      <c r="WNC48" s="190"/>
      <c r="WND48" s="190"/>
      <c r="WNE48" s="190"/>
      <c r="WNF48" s="190"/>
      <c r="WNG48" s="190"/>
      <c r="WNH48" s="190"/>
      <c r="WNI48" s="190"/>
      <c r="WNJ48" s="190"/>
      <c r="WNK48" s="190"/>
      <c r="WNL48" s="190"/>
      <c r="WNM48" s="190"/>
      <c r="WNN48" s="190"/>
      <c r="WNO48" s="190"/>
      <c r="WNP48" s="190"/>
      <c r="WNQ48" s="190"/>
      <c r="WNR48" s="190"/>
      <c r="WNS48" s="190"/>
      <c r="WNT48" s="190"/>
      <c r="WNU48" s="190"/>
      <c r="WNV48" s="190"/>
      <c r="WNW48" s="190"/>
      <c r="WNX48" s="190"/>
      <c r="WNY48" s="190"/>
      <c r="WNZ48" s="190"/>
      <c r="WOA48" s="190"/>
      <c r="WOB48" s="190"/>
      <c r="WOC48" s="190"/>
      <c r="WOD48" s="190"/>
      <c r="WOE48" s="190"/>
      <c r="WOF48" s="190"/>
      <c r="WOG48" s="190"/>
      <c r="WOH48" s="190"/>
      <c r="WOI48" s="190"/>
      <c r="WOJ48" s="190"/>
      <c r="WOK48" s="190"/>
      <c r="WOL48" s="190"/>
      <c r="WOM48" s="190"/>
      <c r="WON48" s="190"/>
      <c r="WOO48" s="190"/>
      <c r="WOP48" s="190"/>
      <c r="WOQ48" s="190"/>
      <c r="WOR48" s="190"/>
      <c r="WOS48" s="190"/>
      <c r="WOT48" s="190"/>
      <c r="WOU48" s="190"/>
      <c r="WOV48" s="190"/>
      <c r="WOW48" s="190"/>
      <c r="WOX48" s="190"/>
      <c r="WOY48" s="190"/>
      <c r="WOZ48" s="190"/>
      <c r="WPA48" s="190"/>
      <c r="WPB48" s="190"/>
      <c r="WPC48" s="190"/>
      <c r="WPD48" s="190"/>
      <c r="WPE48" s="190"/>
      <c r="WPF48" s="190"/>
      <c r="WPG48" s="190"/>
      <c r="WPH48" s="190"/>
      <c r="WPI48" s="190"/>
      <c r="WPJ48" s="190"/>
      <c r="WPK48" s="190"/>
      <c r="WPL48" s="190"/>
      <c r="WPM48" s="190"/>
      <c r="WPN48" s="190"/>
      <c r="WPO48" s="190"/>
      <c r="WPP48" s="190"/>
      <c r="WPQ48" s="190"/>
      <c r="WPR48" s="190"/>
      <c r="WPS48" s="190"/>
      <c r="WPT48" s="190"/>
      <c r="WPU48" s="190"/>
      <c r="WPV48" s="190"/>
      <c r="WPW48" s="190"/>
      <c r="WPX48" s="190"/>
      <c r="WPY48" s="190"/>
      <c r="WPZ48" s="190"/>
      <c r="WQA48" s="190"/>
      <c r="WQB48" s="190"/>
      <c r="WQC48" s="190"/>
      <c r="WQD48" s="190"/>
      <c r="WQE48" s="190"/>
      <c r="WQF48" s="190"/>
      <c r="WQG48" s="190"/>
      <c r="WQH48" s="190"/>
      <c r="WQI48" s="190"/>
      <c r="WQJ48" s="190"/>
      <c r="WQK48" s="190"/>
      <c r="WQL48" s="190"/>
      <c r="WQM48" s="190"/>
      <c r="WQN48" s="190"/>
      <c r="WQO48" s="190"/>
      <c r="WQP48" s="190"/>
      <c r="WQQ48" s="190"/>
      <c r="WQR48" s="190"/>
      <c r="WQS48" s="190"/>
      <c r="WQT48" s="190"/>
      <c r="WQU48" s="190"/>
      <c r="WQV48" s="190"/>
      <c r="WQW48" s="190"/>
      <c r="WQX48" s="190"/>
      <c r="WQY48" s="190"/>
      <c r="WQZ48" s="190"/>
      <c r="WRA48" s="190"/>
      <c r="WRB48" s="190"/>
      <c r="WRC48" s="190"/>
      <c r="WRD48" s="190"/>
      <c r="WRE48" s="190"/>
      <c r="WRF48" s="190"/>
      <c r="WRG48" s="190"/>
      <c r="WRH48" s="190"/>
      <c r="WRI48" s="190"/>
      <c r="WRJ48" s="190"/>
      <c r="WRK48" s="190"/>
      <c r="WRL48" s="190"/>
      <c r="WRM48" s="190"/>
      <c r="WRN48" s="190"/>
      <c r="WRO48" s="190"/>
      <c r="WRP48" s="190"/>
      <c r="WRQ48" s="190"/>
      <c r="WRR48" s="190"/>
      <c r="WRS48" s="190"/>
      <c r="WRT48" s="190"/>
      <c r="WRU48" s="190"/>
      <c r="WRV48" s="190"/>
      <c r="WRW48" s="190"/>
      <c r="WRX48" s="190"/>
      <c r="WRY48" s="190"/>
      <c r="WRZ48" s="190"/>
      <c r="WSA48" s="190"/>
      <c r="WSB48" s="190"/>
      <c r="WSC48" s="190"/>
      <c r="WSD48" s="190"/>
      <c r="WSE48" s="190"/>
      <c r="WSF48" s="190"/>
      <c r="WSG48" s="190"/>
      <c r="WSH48" s="190"/>
      <c r="WSI48" s="190"/>
      <c r="WSJ48" s="190"/>
      <c r="WSK48" s="190"/>
      <c r="WSL48" s="190"/>
      <c r="WSM48" s="190"/>
      <c r="WSN48" s="190"/>
      <c r="WSO48" s="190"/>
      <c r="WSP48" s="190"/>
      <c r="WSQ48" s="190"/>
      <c r="WSR48" s="190"/>
      <c r="WSS48" s="190"/>
      <c r="WST48" s="190"/>
      <c r="WSU48" s="190"/>
      <c r="WSV48" s="190"/>
      <c r="WSW48" s="190"/>
      <c r="WSX48" s="190"/>
      <c r="WSY48" s="190"/>
      <c r="WSZ48" s="190"/>
      <c r="WTA48" s="190"/>
      <c r="WTB48" s="190"/>
      <c r="WTC48" s="190"/>
      <c r="WTD48" s="190"/>
      <c r="WTE48" s="190"/>
      <c r="WTF48" s="190"/>
      <c r="WTG48" s="190"/>
      <c r="WTH48" s="190"/>
      <c r="WTI48" s="190"/>
      <c r="WTJ48" s="190"/>
      <c r="WTK48" s="190"/>
      <c r="WTL48" s="190"/>
      <c r="WTM48" s="190"/>
      <c r="WTN48" s="190"/>
      <c r="WTO48" s="190"/>
      <c r="WTP48" s="190"/>
      <c r="WTQ48" s="190"/>
      <c r="WTR48" s="190"/>
      <c r="WTS48" s="190"/>
      <c r="WTT48" s="190"/>
      <c r="WTU48" s="190"/>
      <c r="WTV48" s="190"/>
      <c r="WTW48" s="190"/>
      <c r="WTX48" s="190"/>
      <c r="WTY48" s="190"/>
      <c r="WTZ48" s="190"/>
      <c r="WUA48" s="190"/>
      <c r="WUB48" s="190"/>
      <c r="WUC48" s="190"/>
      <c r="WUD48" s="190"/>
      <c r="WUE48" s="190"/>
      <c r="WUF48" s="190"/>
      <c r="WUG48" s="190"/>
      <c r="WUH48" s="190"/>
      <c r="WUI48" s="190"/>
      <c r="WUJ48" s="190"/>
      <c r="WUK48" s="190"/>
      <c r="WUL48" s="190"/>
      <c r="WUM48" s="190"/>
      <c r="WUN48" s="190"/>
      <c r="WUO48" s="190"/>
      <c r="WUP48" s="190"/>
      <c r="WUQ48" s="190"/>
      <c r="WUR48" s="190"/>
      <c r="WUS48" s="190"/>
      <c r="WUT48" s="190"/>
      <c r="WUU48" s="190"/>
      <c r="WUV48" s="190"/>
      <c r="WUW48" s="190"/>
      <c r="WUX48" s="190"/>
      <c r="WUY48" s="190"/>
      <c r="WUZ48" s="190"/>
      <c r="WVA48" s="190"/>
      <c r="WVB48" s="190"/>
      <c r="WVC48" s="190"/>
      <c r="WVD48" s="190"/>
      <c r="WVE48" s="190"/>
      <c r="WVF48" s="190"/>
      <c r="WVG48" s="190"/>
      <c r="WVH48" s="190"/>
      <c r="WVI48" s="190"/>
      <c r="WVJ48" s="190"/>
      <c r="WVK48" s="190"/>
      <c r="WVL48" s="190"/>
      <c r="WVM48" s="190"/>
      <c r="WVN48" s="190"/>
      <c r="WVO48" s="190"/>
      <c r="WVP48" s="190"/>
      <c r="WVQ48" s="190"/>
      <c r="WVR48" s="190"/>
      <c r="WVS48" s="190"/>
      <c r="WVT48" s="190"/>
      <c r="WVU48" s="190"/>
      <c r="WVV48" s="190"/>
      <c r="WVW48" s="190"/>
      <c r="WVX48" s="190"/>
      <c r="WVY48" s="190"/>
      <c r="WVZ48" s="190"/>
      <c r="WWA48" s="190"/>
      <c r="WWB48" s="190"/>
      <c r="WWC48" s="190"/>
      <c r="WWD48" s="190"/>
      <c r="WWE48" s="190"/>
      <c r="WWF48" s="190"/>
      <c r="WWG48" s="190"/>
      <c r="WWH48" s="190"/>
      <c r="WWI48" s="190"/>
      <c r="WWJ48" s="190"/>
      <c r="WWK48" s="190"/>
      <c r="WWL48" s="190"/>
      <c r="WWM48" s="190"/>
      <c r="WWN48" s="190"/>
      <c r="WWO48" s="190"/>
      <c r="WWP48" s="190"/>
      <c r="WWQ48" s="190"/>
      <c r="WWR48" s="190"/>
      <c r="WWS48" s="190"/>
      <c r="WWT48" s="190"/>
      <c r="WWU48" s="190"/>
      <c r="WWV48" s="190"/>
      <c r="WWW48" s="190"/>
      <c r="WWX48" s="190"/>
      <c r="WWY48" s="190"/>
      <c r="WWZ48" s="190"/>
      <c r="WXA48" s="190"/>
      <c r="WXB48" s="190"/>
      <c r="WXC48" s="190"/>
      <c r="WXD48" s="190"/>
      <c r="WXE48" s="190"/>
      <c r="WXF48" s="190"/>
      <c r="WXG48" s="190"/>
      <c r="WXH48" s="190"/>
      <c r="WXI48" s="190"/>
      <c r="WXJ48" s="190"/>
      <c r="WXK48" s="190"/>
      <c r="WXL48" s="190"/>
      <c r="WXM48" s="190"/>
      <c r="WXN48" s="190"/>
      <c r="WXO48" s="190"/>
      <c r="WXP48" s="190"/>
      <c r="WXQ48" s="190"/>
      <c r="WXR48" s="190"/>
      <c r="WXS48" s="190"/>
      <c r="WXT48" s="190"/>
      <c r="WXU48" s="190"/>
      <c r="WXV48" s="190"/>
      <c r="WXW48" s="190"/>
      <c r="WXX48" s="190"/>
      <c r="WXY48" s="190"/>
      <c r="WXZ48" s="190"/>
      <c r="WYA48" s="190"/>
      <c r="WYB48" s="190"/>
      <c r="WYC48" s="190"/>
      <c r="WYD48" s="190"/>
      <c r="WYE48" s="190"/>
      <c r="WYF48" s="190"/>
      <c r="WYG48" s="190"/>
      <c r="WYH48" s="190"/>
      <c r="WYI48" s="190"/>
      <c r="WYJ48" s="190"/>
      <c r="WYK48" s="190"/>
      <c r="WYL48" s="190"/>
      <c r="WYM48" s="190"/>
      <c r="WYN48" s="190"/>
      <c r="WYO48" s="190"/>
      <c r="WYP48" s="190"/>
      <c r="WYQ48" s="190"/>
      <c r="WYR48" s="190"/>
      <c r="WYS48" s="190"/>
      <c r="WYT48" s="190"/>
      <c r="WYU48" s="190"/>
      <c r="WYV48" s="190"/>
      <c r="WYW48" s="190"/>
      <c r="WYX48" s="190"/>
      <c r="WYY48" s="190"/>
      <c r="WYZ48" s="190"/>
      <c r="WZA48" s="190"/>
      <c r="WZB48" s="190"/>
      <c r="WZC48" s="190"/>
      <c r="WZD48" s="190"/>
      <c r="WZE48" s="190"/>
      <c r="WZF48" s="190"/>
      <c r="WZG48" s="190"/>
      <c r="WZH48" s="190"/>
      <c r="WZI48" s="190"/>
      <c r="WZJ48" s="190"/>
      <c r="WZK48" s="190"/>
      <c r="WZL48" s="190"/>
      <c r="WZM48" s="190"/>
      <c r="WZN48" s="190"/>
      <c r="WZO48" s="190"/>
      <c r="WZP48" s="190"/>
      <c r="WZQ48" s="190"/>
      <c r="WZR48" s="190"/>
      <c r="WZS48" s="190"/>
      <c r="WZT48" s="190"/>
      <c r="WZU48" s="190"/>
      <c r="WZV48" s="190"/>
      <c r="WZW48" s="190"/>
      <c r="WZX48" s="190"/>
      <c r="WZY48" s="190"/>
      <c r="WZZ48" s="190"/>
      <c r="XAA48" s="190"/>
      <c r="XAB48" s="190"/>
      <c r="XAC48" s="190"/>
      <c r="XAD48" s="190"/>
      <c r="XAE48" s="190"/>
      <c r="XAF48" s="190"/>
      <c r="XAG48" s="190"/>
      <c r="XAH48" s="190"/>
      <c r="XAI48" s="190"/>
      <c r="XAJ48" s="190"/>
      <c r="XAK48" s="190"/>
      <c r="XAL48" s="190"/>
      <c r="XAM48" s="190"/>
      <c r="XAN48" s="190"/>
      <c r="XAO48" s="190"/>
      <c r="XAP48" s="190"/>
      <c r="XAQ48" s="190"/>
      <c r="XAR48" s="190"/>
      <c r="XAS48" s="190"/>
      <c r="XAT48" s="190"/>
      <c r="XAU48" s="190"/>
      <c r="XAV48" s="190"/>
      <c r="XAW48" s="190"/>
      <c r="XAX48" s="190"/>
      <c r="XAY48" s="190"/>
      <c r="XAZ48" s="190"/>
      <c r="XBA48" s="190"/>
      <c r="XBB48" s="190"/>
      <c r="XBC48" s="190"/>
      <c r="XBD48" s="190"/>
      <c r="XBE48" s="190"/>
      <c r="XBF48" s="190"/>
      <c r="XBG48" s="190"/>
      <c r="XBH48" s="190"/>
      <c r="XBI48" s="190"/>
      <c r="XBJ48" s="190"/>
      <c r="XBK48" s="190"/>
      <c r="XBL48" s="190"/>
      <c r="XBM48" s="190"/>
      <c r="XBN48" s="190"/>
      <c r="XBO48" s="190"/>
      <c r="XBP48" s="190"/>
      <c r="XBQ48" s="190"/>
      <c r="XBR48" s="190"/>
      <c r="XBS48" s="190"/>
      <c r="XBT48" s="190"/>
      <c r="XBU48" s="190"/>
      <c r="XBV48" s="190"/>
      <c r="XBW48" s="190"/>
      <c r="XBX48" s="190"/>
      <c r="XBY48" s="190"/>
      <c r="XBZ48" s="190"/>
      <c r="XCA48" s="190"/>
      <c r="XCB48" s="190"/>
      <c r="XCC48" s="190"/>
      <c r="XCD48" s="190"/>
      <c r="XCE48" s="190"/>
      <c r="XCF48" s="190"/>
      <c r="XCG48" s="190"/>
      <c r="XCH48" s="190"/>
      <c r="XCI48" s="190"/>
      <c r="XCJ48" s="190"/>
      <c r="XCK48" s="190"/>
      <c r="XCL48" s="190"/>
      <c r="XCM48" s="190"/>
      <c r="XCN48" s="190"/>
      <c r="XCO48" s="190"/>
      <c r="XCP48" s="190"/>
      <c r="XCQ48" s="190"/>
      <c r="XCR48" s="190"/>
      <c r="XCS48" s="190"/>
      <c r="XCT48" s="190"/>
      <c r="XCU48" s="190"/>
      <c r="XCV48" s="190"/>
      <c r="XCW48" s="190"/>
      <c r="XCX48" s="190"/>
      <c r="XCY48" s="190"/>
      <c r="XCZ48" s="190"/>
      <c r="XDA48" s="190"/>
      <c r="XDB48" s="190"/>
      <c r="XDC48" s="190"/>
      <c r="XDD48" s="190"/>
      <c r="XDE48" s="190"/>
      <c r="XDF48" s="190"/>
      <c r="XDG48" s="190"/>
      <c r="XDH48" s="190"/>
      <c r="XDI48" s="190"/>
      <c r="XDJ48" s="190"/>
      <c r="XDK48" s="190"/>
      <c r="XDL48" s="190"/>
      <c r="XDM48" s="190"/>
      <c r="XDN48" s="190"/>
      <c r="XDO48" s="190"/>
      <c r="XDP48" s="190"/>
      <c r="XDQ48" s="190"/>
      <c r="XDR48" s="190"/>
      <c r="XDS48" s="190"/>
      <c r="XDT48" s="190"/>
      <c r="XDU48" s="190"/>
      <c r="XDV48" s="190"/>
      <c r="XDW48" s="190"/>
      <c r="XDX48" s="190"/>
      <c r="XDY48" s="190"/>
      <c r="XDZ48" s="190"/>
      <c r="XEA48" s="190"/>
      <c r="XEB48" s="190"/>
      <c r="XEC48" s="190"/>
      <c r="XED48" s="190"/>
      <c r="XEE48" s="190"/>
      <c r="XEF48" s="190"/>
      <c r="XEG48" s="190"/>
      <c r="XEH48" s="190"/>
      <c r="XEI48" s="190"/>
      <c r="XEJ48" s="190"/>
      <c r="XEK48" s="190"/>
      <c r="XEL48" s="190"/>
      <c r="XEM48" s="190"/>
      <c r="XEN48" s="190"/>
      <c r="XEO48" s="190"/>
      <c r="XEP48" s="190"/>
      <c r="XEQ48" s="190"/>
      <c r="XER48" s="190"/>
      <c r="XES48" s="190"/>
      <c r="XET48" s="190"/>
      <c r="XEU48" s="190"/>
      <c r="XEV48" s="190"/>
      <c r="XEW48" s="190"/>
      <c r="XEX48" s="190"/>
      <c r="XEY48" s="190"/>
      <c r="XEZ48" s="190"/>
      <c r="XFA48" s="190"/>
      <c r="XFB48" s="190"/>
      <c r="XFC48" s="190"/>
      <c r="XFD48" s="190"/>
    </row>
    <row r="49" spans="1:16384" ht="21" customHeight="1">
      <c r="A49" s="10" t="s">
        <v>97</v>
      </c>
    </row>
    <row r="50" spans="1:16384" ht="21" customHeight="1">
      <c r="A50" s="193" t="s">
        <v>129</v>
      </c>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s="193"/>
      <c r="BX50" s="193"/>
      <c r="BY50" s="193"/>
      <c r="BZ50" s="193"/>
      <c r="CA50" s="193"/>
      <c r="CB50" s="193"/>
      <c r="CC50" s="193"/>
      <c r="CD50" s="193"/>
      <c r="CE50" s="193"/>
      <c r="CF50" s="193"/>
      <c r="CG50" s="193"/>
      <c r="CH50" s="193"/>
      <c r="CI50" s="193"/>
      <c r="CJ50" s="193"/>
      <c r="CK50" s="193"/>
      <c r="CL50" s="193"/>
      <c r="CM50" s="193"/>
      <c r="CN50" s="193"/>
      <c r="CO50" s="193"/>
      <c r="CP50" s="193"/>
      <c r="CQ50" s="193"/>
      <c r="CR50" s="193"/>
      <c r="CS50" s="193"/>
      <c r="CT50" s="193"/>
      <c r="CU50" s="193"/>
      <c r="CV50" s="193"/>
      <c r="CW50" s="193"/>
      <c r="CX50" s="193"/>
      <c r="CY50" s="193"/>
      <c r="CZ50" s="193"/>
      <c r="DA50" s="193"/>
      <c r="DB50" s="193"/>
      <c r="DC50" s="193"/>
      <c r="DD50" s="193"/>
      <c r="DE50" s="193"/>
      <c r="DF50" s="193"/>
      <c r="DG50" s="193"/>
      <c r="DH50" s="193"/>
      <c r="DI50" s="193"/>
      <c r="DJ50" s="193"/>
      <c r="DK50" s="193"/>
      <c r="DL50" s="193"/>
      <c r="DM50" s="193"/>
      <c r="DN50" s="193"/>
      <c r="DO50" s="193"/>
      <c r="DP50" s="193"/>
      <c r="DQ50" s="193"/>
      <c r="DR50" s="193"/>
      <c r="DS50" s="193"/>
      <c r="DT50" s="193"/>
      <c r="DU50" s="193"/>
      <c r="DV50" s="193"/>
      <c r="DW50" s="193"/>
      <c r="DX50" s="193"/>
      <c r="DY50" s="193"/>
      <c r="DZ50" s="193"/>
      <c r="EA50" s="193"/>
      <c r="EB50" s="193"/>
      <c r="EC50" s="193"/>
      <c r="ED50" s="193"/>
      <c r="EE50" s="193"/>
      <c r="EF50" s="193"/>
      <c r="EG50" s="193"/>
      <c r="EH50" s="193"/>
      <c r="EI50" s="193"/>
      <c r="EJ50" s="193"/>
      <c r="EK50" s="193"/>
      <c r="EL50" s="193"/>
      <c r="EM50" s="193"/>
      <c r="EN50" s="193"/>
      <c r="EO50" s="193"/>
      <c r="EP50" s="193"/>
      <c r="EQ50" s="193"/>
      <c r="ER50" s="193"/>
      <c r="ES50" s="193"/>
      <c r="ET50" s="193"/>
      <c r="EU50" s="193"/>
      <c r="EV50" s="193"/>
      <c r="EW50" s="193"/>
      <c r="EX50" s="193"/>
      <c r="EY50" s="193"/>
      <c r="EZ50" s="193"/>
      <c r="FA50" s="193"/>
      <c r="FB50" s="193"/>
      <c r="FC50" s="193"/>
      <c r="FD50" s="193"/>
      <c r="FE50" s="193"/>
      <c r="FF50" s="193"/>
      <c r="FG50" s="193"/>
      <c r="FH50" s="193"/>
      <c r="FI50" s="193"/>
      <c r="FJ50" s="193"/>
      <c r="FK50" s="193"/>
      <c r="FL50" s="193"/>
      <c r="FM50" s="193"/>
      <c r="FN50" s="193"/>
      <c r="FO50" s="193"/>
      <c r="FP50" s="193"/>
      <c r="FQ50" s="193"/>
      <c r="FR50" s="193"/>
      <c r="FS50" s="193"/>
      <c r="FT50" s="193"/>
      <c r="FU50" s="193"/>
      <c r="FV50" s="193"/>
      <c r="FW50" s="193"/>
      <c r="FX50" s="193"/>
      <c r="FY50" s="193"/>
      <c r="FZ50" s="193"/>
      <c r="GA50" s="193"/>
      <c r="GB50" s="193"/>
      <c r="GC50" s="193"/>
      <c r="GD50" s="193"/>
      <c r="GE50" s="193"/>
      <c r="GF50" s="193"/>
      <c r="GG50" s="193"/>
      <c r="GH50" s="193"/>
      <c r="GI50" s="193"/>
      <c r="GJ50" s="193"/>
      <c r="GK50" s="193"/>
      <c r="GL50" s="193"/>
      <c r="GM50" s="193"/>
      <c r="GN50" s="193"/>
      <c r="GO50" s="193"/>
      <c r="GP50" s="193"/>
      <c r="GQ50" s="193"/>
      <c r="GR50" s="193"/>
      <c r="GS50" s="193"/>
      <c r="GT50" s="193"/>
      <c r="GU50" s="193"/>
      <c r="GV50" s="193"/>
      <c r="GW50" s="193"/>
      <c r="GX50" s="193"/>
      <c r="GY50" s="193"/>
      <c r="GZ50" s="193"/>
      <c r="HA50" s="193"/>
      <c r="HB50" s="193"/>
      <c r="HC50" s="193"/>
      <c r="HD50" s="193"/>
      <c r="HE50" s="193"/>
      <c r="HF50" s="193"/>
      <c r="HG50" s="193"/>
      <c r="HH50" s="193"/>
      <c r="HI50" s="193"/>
      <c r="HJ50" s="193"/>
      <c r="HK50" s="193"/>
      <c r="HL50" s="193"/>
      <c r="HM50" s="193"/>
      <c r="HN50" s="193"/>
      <c r="HO50" s="193"/>
      <c r="HP50" s="193"/>
      <c r="HQ50" s="193"/>
      <c r="HR50" s="193"/>
      <c r="HS50" s="193"/>
      <c r="HT50" s="193"/>
      <c r="HU50" s="193"/>
      <c r="HV50" s="193"/>
      <c r="HW50" s="193"/>
      <c r="HX50" s="193"/>
      <c r="HY50" s="193"/>
      <c r="HZ50" s="193"/>
      <c r="IA50" s="193"/>
      <c r="IB50" s="193"/>
      <c r="IC50" s="193"/>
      <c r="ID50" s="193"/>
      <c r="IE50" s="193"/>
      <c r="IF50" s="193"/>
      <c r="IG50" s="193"/>
      <c r="IH50" s="193"/>
      <c r="II50" s="193"/>
      <c r="IJ50" s="193"/>
      <c r="IK50" s="193"/>
      <c r="IL50" s="193"/>
      <c r="IM50" s="193"/>
      <c r="IN50" s="193"/>
      <c r="IO50" s="193"/>
      <c r="IP50" s="193"/>
      <c r="IQ50" s="193"/>
      <c r="IR50" s="193"/>
      <c r="IS50" s="193"/>
      <c r="IT50" s="193"/>
      <c r="IU50" s="193"/>
      <c r="IV50" s="193"/>
      <c r="IW50" s="193"/>
      <c r="IX50" s="193"/>
      <c r="IY50" s="193"/>
      <c r="IZ50" s="193"/>
      <c r="JA50" s="193"/>
      <c r="JB50" s="193"/>
      <c r="JC50" s="193"/>
      <c r="JD50" s="193"/>
      <c r="JE50" s="193"/>
      <c r="JF50" s="193"/>
      <c r="JG50" s="193"/>
      <c r="JH50" s="193"/>
      <c r="JI50" s="193"/>
      <c r="JJ50" s="193"/>
      <c r="JK50" s="193"/>
      <c r="JL50" s="193"/>
      <c r="JM50" s="193"/>
      <c r="JN50" s="193"/>
      <c r="JO50" s="193"/>
      <c r="JP50" s="193"/>
      <c r="JQ50" s="193"/>
      <c r="JR50" s="193"/>
      <c r="JS50" s="193"/>
      <c r="JT50" s="193"/>
      <c r="JU50" s="193"/>
      <c r="JV50" s="193"/>
      <c r="JW50" s="193"/>
      <c r="JX50" s="193"/>
      <c r="JY50" s="193"/>
      <c r="JZ50" s="193"/>
      <c r="KA50" s="193"/>
      <c r="KB50" s="193"/>
      <c r="KC50" s="193"/>
      <c r="KD50" s="193"/>
      <c r="KE50" s="193"/>
      <c r="KF50" s="193"/>
      <c r="KG50" s="193"/>
      <c r="KH50" s="193"/>
      <c r="KI50" s="193"/>
      <c r="KJ50" s="193"/>
      <c r="KK50" s="193"/>
      <c r="KL50" s="193"/>
      <c r="KM50" s="193"/>
      <c r="KN50" s="193"/>
      <c r="KO50" s="193"/>
      <c r="KP50" s="193"/>
      <c r="KQ50" s="193"/>
      <c r="KR50" s="193"/>
      <c r="KS50" s="193"/>
      <c r="KT50" s="193"/>
      <c r="KU50" s="193"/>
      <c r="KV50" s="193"/>
      <c r="KW50" s="193"/>
      <c r="KX50" s="193"/>
      <c r="KY50" s="193"/>
      <c r="KZ50" s="193"/>
      <c r="LA50" s="193"/>
      <c r="LB50" s="193"/>
      <c r="LC50" s="193"/>
      <c r="LD50" s="193"/>
      <c r="LE50" s="193"/>
      <c r="LF50" s="193"/>
      <c r="LG50" s="193"/>
      <c r="LH50" s="193"/>
      <c r="LI50" s="193"/>
      <c r="LJ50" s="193"/>
      <c r="LK50" s="193"/>
      <c r="LL50" s="193"/>
      <c r="LM50" s="193"/>
      <c r="LN50" s="193"/>
      <c r="LO50" s="193"/>
      <c r="LP50" s="193"/>
      <c r="LQ50" s="193"/>
      <c r="LR50" s="193"/>
      <c r="LS50" s="193"/>
      <c r="LT50" s="193"/>
      <c r="LU50" s="193"/>
      <c r="LV50" s="193"/>
      <c r="LW50" s="193"/>
      <c r="LX50" s="193"/>
      <c r="LY50" s="193"/>
      <c r="LZ50" s="193"/>
      <c r="MA50" s="193"/>
      <c r="MB50" s="193"/>
      <c r="MC50" s="193"/>
      <c r="MD50" s="193"/>
      <c r="ME50" s="193"/>
      <c r="MF50" s="193"/>
      <c r="MG50" s="193"/>
      <c r="MH50" s="193"/>
      <c r="MI50" s="193"/>
      <c r="MJ50" s="193"/>
      <c r="MK50" s="193"/>
      <c r="ML50" s="193"/>
      <c r="MM50" s="193"/>
      <c r="MN50" s="193"/>
      <c r="MO50" s="193"/>
      <c r="MP50" s="193"/>
      <c r="MQ50" s="193"/>
      <c r="MR50" s="193"/>
      <c r="MS50" s="193"/>
      <c r="MT50" s="193"/>
      <c r="MU50" s="193"/>
      <c r="MV50" s="193"/>
      <c r="MW50" s="193"/>
      <c r="MX50" s="193"/>
      <c r="MY50" s="193"/>
      <c r="MZ50" s="193"/>
      <c r="NA50" s="193"/>
      <c r="NB50" s="193"/>
      <c r="NC50" s="193"/>
      <c r="ND50" s="193"/>
      <c r="NE50" s="193"/>
      <c r="NF50" s="193"/>
      <c r="NG50" s="193"/>
      <c r="NH50" s="193"/>
      <c r="NI50" s="193"/>
      <c r="NJ50" s="193"/>
      <c r="NK50" s="193"/>
      <c r="NL50" s="193"/>
      <c r="NM50" s="193"/>
      <c r="NN50" s="193"/>
      <c r="NO50" s="193"/>
      <c r="NP50" s="193"/>
      <c r="NQ50" s="193"/>
      <c r="NR50" s="193"/>
      <c r="NS50" s="193"/>
      <c r="NT50" s="193"/>
      <c r="NU50" s="193"/>
      <c r="NV50" s="193"/>
      <c r="NW50" s="193"/>
      <c r="NX50" s="193"/>
      <c r="NY50" s="193"/>
      <c r="NZ50" s="193"/>
      <c r="OA50" s="193"/>
      <c r="OB50" s="193"/>
      <c r="OC50" s="193"/>
      <c r="OD50" s="193"/>
      <c r="OE50" s="193"/>
      <c r="OF50" s="193"/>
      <c r="OG50" s="193"/>
      <c r="OH50" s="193"/>
      <c r="OI50" s="193"/>
      <c r="OJ50" s="193"/>
      <c r="OK50" s="193"/>
      <c r="OL50" s="193"/>
      <c r="OM50" s="193"/>
      <c r="ON50" s="193"/>
      <c r="OO50" s="193"/>
      <c r="OP50" s="193"/>
      <c r="OQ50" s="193"/>
      <c r="OR50" s="193"/>
      <c r="OS50" s="193"/>
      <c r="OT50" s="193"/>
      <c r="OU50" s="193"/>
      <c r="OV50" s="193"/>
      <c r="OW50" s="193"/>
      <c r="OX50" s="193"/>
      <c r="OY50" s="193"/>
      <c r="OZ50" s="193"/>
      <c r="PA50" s="193"/>
      <c r="PB50" s="193"/>
      <c r="PC50" s="193"/>
      <c r="PD50" s="193"/>
      <c r="PE50" s="193"/>
      <c r="PF50" s="193"/>
      <c r="PG50" s="193"/>
      <c r="PH50" s="193"/>
      <c r="PI50" s="193"/>
      <c r="PJ50" s="193"/>
      <c r="PK50" s="193"/>
      <c r="PL50" s="193"/>
      <c r="PM50" s="193"/>
      <c r="PN50" s="193"/>
      <c r="PO50" s="193"/>
      <c r="PP50" s="193"/>
      <c r="PQ50" s="193"/>
      <c r="PR50" s="193"/>
      <c r="PS50" s="193"/>
      <c r="PT50" s="193"/>
      <c r="PU50" s="193"/>
      <c r="PV50" s="193"/>
      <c r="PW50" s="193"/>
      <c r="PX50" s="193"/>
      <c r="PY50" s="193"/>
      <c r="PZ50" s="193"/>
      <c r="QA50" s="193"/>
      <c r="QB50" s="193"/>
      <c r="QC50" s="193"/>
      <c r="QD50" s="193"/>
      <c r="QE50" s="193"/>
      <c r="QF50" s="193"/>
      <c r="QG50" s="193"/>
      <c r="QH50" s="193"/>
      <c r="QI50" s="193"/>
      <c r="QJ50" s="193"/>
      <c r="QK50" s="193"/>
      <c r="QL50" s="193"/>
      <c r="QM50" s="193"/>
      <c r="QN50" s="193"/>
      <c r="QO50" s="193"/>
      <c r="QP50" s="193"/>
      <c r="QQ50" s="193"/>
      <c r="QR50" s="193"/>
      <c r="QS50" s="193"/>
      <c r="QT50" s="193"/>
      <c r="QU50" s="193"/>
      <c r="QV50" s="193"/>
      <c r="QW50" s="193"/>
      <c r="QX50" s="193"/>
      <c r="QY50" s="193"/>
      <c r="QZ50" s="193"/>
      <c r="RA50" s="193"/>
      <c r="RB50" s="193"/>
      <c r="RC50" s="193"/>
      <c r="RD50" s="193"/>
      <c r="RE50" s="193"/>
      <c r="RF50" s="193"/>
      <c r="RG50" s="193"/>
      <c r="RH50" s="193"/>
      <c r="RI50" s="193"/>
      <c r="RJ50" s="193"/>
      <c r="RK50" s="193"/>
      <c r="RL50" s="193"/>
      <c r="RM50" s="193"/>
      <c r="RN50" s="193"/>
      <c r="RO50" s="193"/>
      <c r="RP50" s="193"/>
      <c r="RQ50" s="193"/>
      <c r="RR50" s="193"/>
      <c r="RS50" s="193"/>
      <c r="RT50" s="193"/>
      <c r="RU50" s="193"/>
      <c r="RV50" s="193"/>
      <c r="RW50" s="193"/>
      <c r="RX50" s="193"/>
      <c r="RY50" s="193"/>
      <c r="RZ50" s="193"/>
      <c r="SA50" s="193"/>
      <c r="SB50" s="193"/>
      <c r="SC50" s="193"/>
      <c r="SD50" s="193"/>
      <c r="SE50" s="193"/>
      <c r="SF50" s="193"/>
      <c r="SG50" s="193"/>
      <c r="SH50" s="193"/>
      <c r="SI50" s="193"/>
      <c r="SJ50" s="193"/>
      <c r="SK50" s="193"/>
      <c r="SL50" s="193"/>
      <c r="SM50" s="193"/>
      <c r="SN50" s="193"/>
      <c r="SO50" s="193"/>
      <c r="SP50" s="193"/>
      <c r="SQ50" s="193"/>
      <c r="SR50" s="193"/>
      <c r="SS50" s="193"/>
      <c r="ST50" s="193"/>
      <c r="SU50" s="193"/>
      <c r="SV50" s="193"/>
      <c r="SW50" s="193"/>
      <c r="SX50" s="193"/>
      <c r="SY50" s="193"/>
      <c r="SZ50" s="193"/>
      <c r="TA50" s="193"/>
      <c r="TB50" s="193"/>
      <c r="TC50" s="193"/>
      <c r="TD50" s="193"/>
      <c r="TE50" s="193"/>
      <c r="TF50" s="193"/>
      <c r="TG50" s="193"/>
      <c r="TH50" s="193"/>
      <c r="TI50" s="193"/>
      <c r="TJ50" s="193"/>
      <c r="TK50" s="193"/>
      <c r="TL50" s="193"/>
      <c r="TM50" s="193"/>
      <c r="TN50" s="193"/>
      <c r="TO50" s="193"/>
      <c r="TP50" s="193"/>
      <c r="TQ50" s="193"/>
      <c r="TR50" s="193"/>
      <c r="TS50" s="193"/>
      <c r="TT50" s="193"/>
      <c r="TU50" s="193"/>
      <c r="TV50" s="193"/>
      <c r="TW50" s="193"/>
      <c r="TX50" s="193"/>
      <c r="TY50" s="193"/>
      <c r="TZ50" s="193"/>
      <c r="UA50" s="193"/>
      <c r="UB50" s="193"/>
      <c r="UC50" s="193"/>
      <c r="UD50" s="193"/>
      <c r="UE50" s="193"/>
      <c r="UF50" s="193"/>
      <c r="UG50" s="193"/>
      <c r="UH50" s="193"/>
      <c r="UI50" s="193"/>
      <c r="UJ50" s="193"/>
      <c r="UK50" s="193"/>
      <c r="UL50" s="193"/>
      <c r="UM50" s="193"/>
      <c r="UN50" s="193"/>
      <c r="UO50" s="193"/>
      <c r="UP50" s="193"/>
      <c r="UQ50" s="193"/>
      <c r="UR50" s="193"/>
      <c r="US50" s="193"/>
      <c r="UT50" s="193"/>
      <c r="UU50" s="193"/>
      <c r="UV50" s="193"/>
      <c r="UW50" s="193"/>
      <c r="UX50" s="193"/>
      <c r="UY50" s="193"/>
      <c r="UZ50" s="193"/>
      <c r="VA50" s="193"/>
      <c r="VB50" s="193"/>
      <c r="VC50" s="193"/>
      <c r="VD50" s="193"/>
      <c r="VE50" s="193"/>
      <c r="VF50" s="193"/>
      <c r="VG50" s="193"/>
      <c r="VH50" s="193"/>
      <c r="VI50" s="193"/>
      <c r="VJ50" s="193"/>
      <c r="VK50" s="193"/>
      <c r="VL50" s="193"/>
      <c r="VM50" s="193"/>
      <c r="VN50" s="193"/>
      <c r="VO50" s="193"/>
      <c r="VP50" s="193"/>
      <c r="VQ50" s="193"/>
      <c r="VR50" s="193"/>
      <c r="VS50" s="193"/>
      <c r="VT50" s="193"/>
      <c r="VU50" s="193"/>
      <c r="VV50" s="193"/>
      <c r="VW50" s="193"/>
      <c r="VX50" s="193"/>
      <c r="VY50" s="193"/>
      <c r="VZ50" s="193"/>
      <c r="WA50" s="193"/>
      <c r="WB50" s="193"/>
      <c r="WC50" s="193"/>
      <c r="WD50" s="193"/>
      <c r="WE50" s="193"/>
      <c r="WF50" s="193"/>
      <c r="WG50" s="193"/>
      <c r="WH50" s="193"/>
      <c r="WI50" s="193"/>
      <c r="WJ50" s="193"/>
      <c r="WK50" s="193"/>
      <c r="WL50" s="193"/>
      <c r="WM50" s="193"/>
      <c r="WN50" s="193"/>
      <c r="WO50" s="193"/>
      <c r="WP50" s="193"/>
      <c r="WQ50" s="193"/>
      <c r="WR50" s="193"/>
      <c r="WS50" s="193"/>
      <c r="WT50" s="193"/>
      <c r="WU50" s="193"/>
      <c r="WV50" s="193"/>
      <c r="WW50" s="193"/>
      <c r="WX50" s="193"/>
      <c r="WY50" s="193"/>
      <c r="WZ50" s="193"/>
      <c r="XA50" s="193"/>
      <c r="XB50" s="193"/>
      <c r="XC50" s="193"/>
      <c r="XD50" s="193"/>
      <c r="XE50" s="193"/>
      <c r="XF50" s="193"/>
      <c r="XG50" s="193"/>
      <c r="XH50" s="193"/>
      <c r="XI50" s="193"/>
      <c r="XJ50" s="193"/>
      <c r="XK50" s="193"/>
      <c r="XL50" s="193"/>
      <c r="XM50" s="193"/>
      <c r="XN50" s="193"/>
      <c r="XO50" s="193"/>
      <c r="XP50" s="193"/>
      <c r="XQ50" s="193"/>
      <c r="XR50" s="193"/>
      <c r="XS50" s="193"/>
      <c r="XT50" s="193"/>
      <c r="XU50" s="193"/>
      <c r="XV50" s="193"/>
      <c r="XW50" s="193"/>
      <c r="XX50" s="193"/>
      <c r="XY50" s="193"/>
      <c r="XZ50" s="193"/>
      <c r="YA50" s="193"/>
      <c r="YB50" s="193"/>
      <c r="YC50" s="193"/>
      <c r="YD50" s="193"/>
      <c r="YE50" s="193"/>
      <c r="YF50" s="193"/>
      <c r="YG50" s="193"/>
      <c r="YH50" s="193"/>
      <c r="YI50" s="193"/>
      <c r="YJ50" s="193"/>
      <c r="YK50" s="193"/>
      <c r="YL50" s="193"/>
      <c r="YM50" s="193"/>
      <c r="YN50" s="193"/>
      <c r="YO50" s="193"/>
      <c r="YP50" s="193"/>
      <c r="YQ50" s="193"/>
      <c r="YR50" s="193"/>
      <c r="YS50" s="193"/>
      <c r="YT50" s="193"/>
      <c r="YU50" s="193"/>
      <c r="YV50" s="193"/>
      <c r="YW50" s="193"/>
      <c r="YX50" s="193"/>
      <c r="YY50" s="193"/>
      <c r="YZ50" s="193"/>
      <c r="ZA50" s="193"/>
      <c r="ZB50" s="193"/>
      <c r="ZC50" s="193"/>
      <c r="ZD50" s="193"/>
      <c r="ZE50" s="193"/>
      <c r="ZF50" s="193"/>
      <c r="ZG50" s="193"/>
      <c r="ZH50" s="193"/>
      <c r="ZI50" s="193"/>
      <c r="ZJ50" s="193"/>
      <c r="ZK50" s="193"/>
      <c r="ZL50" s="193"/>
      <c r="ZM50" s="193"/>
      <c r="ZN50" s="193"/>
      <c r="ZO50" s="193"/>
      <c r="ZP50" s="193"/>
      <c r="ZQ50" s="193"/>
      <c r="ZR50" s="193"/>
      <c r="ZS50" s="193"/>
      <c r="ZT50" s="193"/>
      <c r="ZU50" s="193"/>
      <c r="ZV50" s="193"/>
      <c r="ZW50" s="193"/>
      <c r="ZX50" s="193"/>
      <c r="ZY50" s="193"/>
      <c r="ZZ50" s="193"/>
      <c r="AAA50" s="193"/>
      <c r="AAB50" s="193"/>
      <c r="AAC50" s="193"/>
      <c r="AAD50" s="193"/>
      <c r="AAE50" s="193"/>
      <c r="AAF50" s="193"/>
      <c r="AAG50" s="193"/>
      <c r="AAH50" s="193"/>
      <c r="AAI50" s="193"/>
      <c r="AAJ50" s="193"/>
      <c r="AAK50" s="193"/>
      <c r="AAL50" s="193"/>
      <c r="AAM50" s="193"/>
      <c r="AAN50" s="193"/>
      <c r="AAO50" s="193"/>
      <c r="AAP50" s="193"/>
      <c r="AAQ50" s="193"/>
      <c r="AAR50" s="193"/>
      <c r="AAS50" s="193"/>
      <c r="AAT50" s="193"/>
      <c r="AAU50" s="193"/>
      <c r="AAV50" s="193"/>
      <c r="AAW50" s="193"/>
      <c r="AAX50" s="193"/>
      <c r="AAY50" s="193"/>
      <c r="AAZ50" s="193"/>
      <c r="ABA50" s="193"/>
      <c r="ABB50" s="193"/>
      <c r="ABC50" s="193"/>
      <c r="ABD50" s="193"/>
      <c r="ABE50" s="193"/>
      <c r="ABF50" s="193"/>
      <c r="ABG50" s="193"/>
      <c r="ABH50" s="193"/>
      <c r="ABI50" s="193"/>
      <c r="ABJ50" s="193"/>
      <c r="ABK50" s="193"/>
      <c r="ABL50" s="193"/>
      <c r="ABM50" s="193"/>
      <c r="ABN50" s="193"/>
      <c r="ABO50" s="193"/>
      <c r="ABP50" s="193"/>
      <c r="ABQ50" s="193"/>
      <c r="ABR50" s="193"/>
      <c r="ABS50" s="193"/>
      <c r="ABT50" s="193"/>
      <c r="ABU50" s="193"/>
      <c r="ABV50" s="193"/>
      <c r="ABW50" s="193"/>
      <c r="ABX50" s="193"/>
      <c r="ABY50" s="193"/>
      <c r="ABZ50" s="193"/>
      <c r="ACA50" s="193"/>
      <c r="ACB50" s="193"/>
      <c r="ACC50" s="193"/>
      <c r="ACD50" s="193"/>
      <c r="ACE50" s="193"/>
      <c r="ACF50" s="193"/>
      <c r="ACG50" s="193"/>
      <c r="ACH50" s="193"/>
      <c r="ACI50" s="193"/>
      <c r="ACJ50" s="193"/>
      <c r="ACK50" s="193"/>
      <c r="ACL50" s="193"/>
      <c r="ACM50" s="193"/>
      <c r="ACN50" s="193"/>
      <c r="ACO50" s="193"/>
      <c r="ACP50" s="193"/>
      <c r="ACQ50" s="193"/>
      <c r="ACR50" s="193"/>
      <c r="ACS50" s="193"/>
      <c r="ACT50" s="193"/>
      <c r="ACU50" s="193"/>
      <c r="ACV50" s="193"/>
      <c r="ACW50" s="193"/>
      <c r="ACX50" s="193"/>
      <c r="ACY50" s="193"/>
      <c r="ACZ50" s="193"/>
      <c r="ADA50" s="193"/>
      <c r="ADB50" s="193"/>
      <c r="ADC50" s="193"/>
      <c r="ADD50" s="193"/>
      <c r="ADE50" s="193"/>
      <c r="ADF50" s="193"/>
      <c r="ADG50" s="193"/>
      <c r="ADH50" s="193"/>
      <c r="ADI50" s="193"/>
      <c r="ADJ50" s="193"/>
      <c r="ADK50" s="193"/>
      <c r="ADL50" s="193"/>
      <c r="ADM50" s="193"/>
      <c r="ADN50" s="193"/>
      <c r="ADO50" s="193"/>
      <c r="ADP50" s="193"/>
      <c r="ADQ50" s="193"/>
      <c r="ADR50" s="193"/>
      <c r="ADS50" s="193"/>
      <c r="ADT50" s="193"/>
      <c r="ADU50" s="193"/>
      <c r="ADV50" s="193"/>
      <c r="ADW50" s="193"/>
      <c r="ADX50" s="193"/>
      <c r="ADY50" s="193"/>
      <c r="ADZ50" s="193"/>
      <c r="AEA50" s="193"/>
      <c r="AEB50" s="193"/>
      <c r="AEC50" s="193"/>
      <c r="AED50" s="193"/>
      <c r="AEE50" s="193"/>
      <c r="AEF50" s="193"/>
      <c r="AEG50" s="193"/>
      <c r="AEH50" s="193"/>
      <c r="AEI50" s="193"/>
      <c r="AEJ50" s="193"/>
      <c r="AEK50" s="193"/>
      <c r="AEL50" s="193"/>
      <c r="AEM50" s="193"/>
      <c r="AEN50" s="193"/>
      <c r="AEO50" s="193"/>
      <c r="AEP50" s="193"/>
      <c r="AEQ50" s="193"/>
      <c r="AER50" s="193"/>
      <c r="AES50" s="193"/>
      <c r="AET50" s="193"/>
      <c r="AEU50" s="193"/>
      <c r="AEV50" s="193"/>
      <c r="AEW50" s="193"/>
      <c r="AEX50" s="193"/>
      <c r="AEY50" s="193"/>
      <c r="AEZ50" s="193"/>
      <c r="AFA50" s="193"/>
      <c r="AFB50" s="193"/>
      <c r="AFC50" s="193"/>
      <c r="AFD50" s="193"/>
      <c r="AFE50" s="193"/>
      <c r="AFF50" s="193"/>
      <c r="AFG50" s="193"/>
      <c r="AFH50" s="193"/>
      <c r="AFI50" s="193"/>
      <c r="AFJ50" s="193"/>
      <c r="AFK50" s="193"/>
      <c r="AFL50" s="193"/>
      <c r="AFM50" s="193"/>
      <c r="AFN50" s="193"/>
      <c r="AFO50" s="193"/>
      <c r="AFP50" s="193"/>
      <c r="AFQ50" s="193"/>
      <c r="AFR50" s="193"/>
      <c r="AFS50" s="193"/>
      <c r="AFT50" s="193"/>
      <c r="AFU50" s="193"/>
      <c r="AFV50" s="193"/>
      <c r="AFW50" s="193"/>
      <c r="AFX50" s="193"/>
      <c r="AFY50" s="193"/>
      <c r="AFZ50" s="193"/>
      <c r="AGA50" s="193"/>
      <c r="AGB50" s="193"/>
      <c r="AGC50" s="193"/>
      <c r="AGD50" s="193"/>
      <c r="AGE50" s="193"/>
      <c r="AGF50" s="193"/>
      <c r="AGG50" s="193"/>
      <c r="AGH50" s="193"/>
      <c r="AGI50" s="193"/>
      <c r="AGJ50" s="193"/>
      <c r="AGK50" s="193"/>
      <c r="AGL50" s="193"/>
      <c r="AGM50" s="193"/>
      <c r="AGN50" s="193"/>
      <c r="AGO50" s="193"/>
      <c r="AGP50" s="193"/>
      <c r="AGQ50" s="193"/>
      <c r="AGR50" s="193"/>
      <c r="AGS50" s="193"/>
      <c r="AGT50" s="193"/>
      <c r="AGU50" s="193"/>
      <c r="AGV50" s="193"/>
      <c r="AGW50" s="193"/>
      <c r="AGX50" s="193"/>
      <c r="AGY50" s="193"/>
      <c r="AGZ50" s="193"/>
      <c r="AHA50" s="193"/>
      <c r="AHB50" s="193"/>
      <c r="AHC50" s="193"/>
      <c r="AHD50" s="193"/>
      <c r="AHE50" s="193"/>
      <c r="AHF50" s="193"/>
      <c r="AHG50" s="193"/>
      <c r="AHH50" s="193"/>
      <c r="AHI50" s="193"/>
      <c r="AHJ50" s="193"/>
      <c r="AHK50" s="193"/>
      <c r="AHL50" s="193"/>
      <c r="AHM50" s="193"/>
      <c r="AHN50" s="193"/>
      <c r="AHO50" s="193"/>
      <c r="AHP50" s="193"/>
      <c r="AHQ50" s="193"/>
      <c r="AHR50" s="193"/>
      <c r="AHS50" s="193"/>
      <c r="AHT50" s="193"/>
      <c r="AHU50" s="193"/>
      <c r="AHV50" s="193"/>
      <c r="AHW50" s="193"/>
      <c r="AHX50" s="193"/>
      <c r="AHY50" s="193"/>
      <c r="AHZ50" s="193"/>
      <c r="AIA50" s="193"/>
      <c r="AIB50" s="193"/>
      <c r="AIC50" s="193"/>
      <c r="AID50" s="193"/>
      <c r="AIE50" s="193"/>
      <c r="AIF50" s="193"/>
      <c r="AIG50" s="193"/>
      <c r="AIH50" s="193"/>
      <c r="AII50" s="193"/>
      <c r="AIJ50" s="193"/>
      <c r="AIK50" s="193"/>
      <c r="AIL50" s="193"/>
      <c r="AIM50" s="193"/>
      <c r="AIN50" s="193"/>
      <c r="AIO50" s="193"/>
      <c r="AIP50" s="193"/>
      <c r="AIQ50" s="193"/>
      <c r="AIR50" s="193"/>
      <c r="AIS50" s="193"/>
      <c r="AIT50" s="193"/>
      <c r="AIU50" s="193"/>
      <c r="AIV50" s="193"/>
      <c r="AIW50" s="193"/>
      <c r="AIX50" s="193"/>
      <c r="AIY50" s="193"/>
      <c r="AIZ50" s="193"/>
      <c r="AJA50" s="193"/>
      <c r="AJB50" s="193"/>
      <c r="AJC50" s="193"/>
      <c r="AJD50" s="193"/>
      <c r="AJE50" s="193"/>
      <c r="AJF50" s="193"/>
      <c r="AJG50" s="193"/>
      <c r="AJH50" s="193"/>
      <c r="AJI50" s="193"/>
      <c r="AJJ50" s="193"/>
      <c r="AJK50" s="193"/>
      <c r="AJL50" s="193"/>
      <c r="AJM50" s="193"/>
      <c r="AJN50" s="193"/>
      <c r="AJO50" s="193"/>
      <c r="AJP50" s="193"/>
      <c r="AJQ50" s="193"/>
      <c r="AJR50" s="193"/>
      <c r="AJS50" s="193"/>
      <c r="AJT50" s="193"/>
      <c r="AJU50" s="193"/>
      <c r="AJV50" s="193"/>
      <c r="AJW50" s="193"/>
      <c r="AJX50" s="193"/>
      <c r="AJY50" s="193"/>
      <c r="AJZ50" s="193"/>
      <c r="AKA50" s="193"/>
      <c r="AKB50" s="193"/>
      <c r="AKC50" s="193"/>
      <c r="AKD50" s="193"/>
      <c r="AKE50" s="193"/>
      <c r="AKF50" s="193"/>
      <c r="AKG50" s="193"/>
      <c r="AKH50" s="193"/>
      <c r="AKI50" s="193"/>
      <c r="AKJ50" s="193"/>
      <c r="AKK50" s="193"/>
      <c r="AKL50" s="193"/>
      <c r="AKM50" s="193"/>
      <c r="AKN50" s="193"/>
      <c r="AKO50" s="193"/>
      <c r="AKP50" s="193"/>
      <c r="AKQ50" s="193"/>
      <c r="AKR50" s="193"/>
      <c r="AKS50" s="193"/>
      <c r="AKT50" s="193"/>
      <c r="AKU50" s="193"/>
      <c r="AKV50" s="193"/>
      <c r="AKW50" s="193"/>
      <c r="AKX50" s="193"/>
      <c r="AKY50" s="193"/>
      <c r="AKZ50" s="193"/>
      <c r="ALA50" s="193"/>
      <c r="ALB50" s="193"/>
      <c r="ALC50" s="193"/>
      <c r="ALD50" s="193"/>
      <c r="ALE50" s="193"/>
      <c r="ALF50" s="193"/>
      <c r="ALG50" s="193"/>
      <c r="ALH50" s="193"/>
      <c r="ALI50" s="193"/>
      <c r="ALJ50" s="193"/>
      <c r="ALK50" s="193"/>
      <c r="ALL50" s="193"/>
      <c r="ALM50" s="193"/>
      <c r="ALN50" s="193"/>
      <c r="ALO50" s="193"/>
      <c r="ALP50" s="193"/>
      <c r="ALQ50" s="193"/>
      <c r="ALR50" s="193"/>
      <c r="ALS50" s="193"/>
      <c r="ALT50" s="193"/>
      <c r="ALU50" s="193"/>
      <c r="ALV50" s="193"/>
      <c r="ALW50" s="193"/>
      <c r="ALX50" s="193"/>
      <c r="ALY50" s="193"/>
      <c r="ALZ50" s="193"/>
      <c r="AMA50" s="193"/>
      <c r="AMB50" s="193"/>
      <c r="AMC50" s="193"/>
      <c r="AMD50" s="193"/>
      <c r="AME50" s="193"/>
      <c r="AMF50" s="193"/>
      <c r="AMG50" s="193"/>
      <c r="AMH50" s="193"/>
      <c r="AMI50" s="193"/>
      <c r="AMJ50" s="193"/>
      <c r="AMK50" s="193"/>
      <c r="AML50" s="193"/>
      <c r="AMM50" s="193"/>
      <c r="AMN50" s="193"/>
      <c r="AMO50" s="193"/>
      <c r="AMP50" s="193"/>
      <c r="AMQ50" s="193"/>
      <c r="AMR50" s="193"/>
      <c r="AMS50" s="193"/>
      <c r="AMT50" s="193"/>
      <c r="AMU50" s="193"/>
      <c r="AMV50" s="193"/>
      <c r="AMW50" s="193"/>
      <c r="AMX50" s="193"/>
      <c r="AMY50" s="193"/>
      <c r="AMZ50" s="193"/>
      <c r="ANA50" s="193"/>
      <c r="ANB50" s="193"/>
      <c r="ANC50" s="193"/>
      <c r="AND50" s="193"/>
      <c r="ANE50" s="193"/>
      <c r="ANF50" s="193"/>
      <c r="ANG50" s="193"/>
      <c r="ANH50" s="193"/>
      <c r="ANI50" s="193"/>
      <c r="ANJ50" s="193"/>
      <c r="ANK50" s="193"/>
      <c r="ANL50" s="193"/>
      <c r="ANM50" s="193"/>
      <c r="ANN50" s="193"/>
      <c r="ANO50" s="193"/>
      <c r="ANP50" s="193"/>
      <c r="ANQ50" s="193"/>
      <c r="ANR50" s="193"/>
      <c r="ANS50" s="193"/>
      <c r="ANT50" s="193"/>
      <c r="ANU50" s="193"/>
      <c r="ANV50" s="193"/>
      <c r="ANW50" s="193"/>
      <c r="ANX50" s="193"/>
      <c r="ANY50" s="193"/>
      <c r="ANZ50" s="193"/>
      <c r="AOA50" s="193"/>
      <c r="AOB50" s="193"/>
      <c r="AOC50" s="193"/>
      <c r="AOD50" s="193"/>
      <c r="AOE50" s="193"/>
      <c r="AOF50" s="193"/>
      <c r="AOG50" s="193"/>
      <c r="AOH50" s="193"/>
      <c r="AOI50" s="193"/>
      <c r="AOJ50" s="193"/>
      <c r="AOK50" s="193"/>
      <c r="AOL50" s="193"/>
      <c r="AOM50" s="193"/>
      <c r="AON50" s="193"/>
      <c r="AOO50" s="193"/>
      <c r="AOP50" s="193"/>
      <c r="AOQ50" s="193"/>
      <c r="AOR50" s="193"/>
      <c r="AOS50" s="193"/>
      <c r="AOT50" s="193"/>
      <c r="AOU50" s="193"/>
      <c r="AOV50" s="193"/>
      <c r="AOW50" s="193"/>
      <c r="AOX50" s="193"/>
      <c r="AOY50" s="193"/>
      <c r="AOZ50" s="193"/>
      <c r="APA50" s="193"/>
      <c r="APB50" s="193"/>
      <c r="APC50" s="193"/>
      <c r="APD50" s="193"/>
      <c r="APE50" s="193"/>
      <c r="APF50" s="193"/>
      <c r="APG50" s="193"/>
      <c r="APH50" s="193"/>
      <c r="API50" s="193"/>
      <c r="APJ50" s="193"/>
      <c r="APK50" s="193"/>
      <c r="APL50" s="193"/>
      <c r="APM50" s="193"/>
      <c r="APN50" s="193"/>
      <c r="APO50" s="193"/>
      <c r="APP50" s="193"/>
      <c r="APQ50" s="193"/>
      <c r="APR50" s="193"/>
      <c r="APS50" s="193"/>
      <c r="APT50" s="193"/>
      <c r="APU50" s="193"/>
      <c r="APV50" s="193"/>
      <c r="APW50" s="193"/>
      <c r="APX50" s="193"/>
      <c r="APY50" s="193"/>
      <c r="APZ50" s="193"/>
      <c r="AQA50" s="193"/>
      <c r="AQB50" s="193"/>
      <c r="AQC50" s="193"/>
      <c r="AQD50" s="193"/>
      <c r="AQE50" s="193"/>
      <c r="AQF50" s="193"/>
      <c r="AQG50" s="193"/>
      <c r="AQH50" s="193"/>
      <c r="AQI50" s="193"/>
      <c r="AQJ50" s="193"/>
      <c r="AQK50" s="193"/>
      <c r="AQL50" s="193"/>
      <c r="AQM50" s="193"/>
      <c r="AQN50" s="193"/>
      <c r="AQO50" s="193"/>
      <c r="AQP50" s="193"/>
      <c r="AQQ50" s="193"/>
      <c r="AQR50" s="193"/>
      <c r="AQS50" s="193"/>
      <c r="AQT50" s="193"/>
      <c r="AQU50" s="193"/>
      <c r="AQV50" s="193"/>
      <c r="AQW50" s="193"/>
      <c r="AQX50" s="193"/>
      <c r="AQY50" s="193"/>
      <c r="AQZ50" s="193"/>
      <c r="ARA50" s="193"/>
      <c r="ARB50" s="193"/>
      <c r="ARC50" s="193"/>
      <c r="ARD50" s="193"/>
      <c r="ARE50" s="193"/>
      <c r="ARF50" s="193"/>
      <c r="ARG50" s="193"/>
      <c r="ARH50" s="193"/>
      <c r="ARI50" s="193"/>
      <c r="ARJ50" s="193"/>
      <c r="ARK50" s="193"/>
      <c r="ARL50" s="193"/>
      <c r="ARM50" s="193"/>
      <c r="ARN50" s="193"/>
      <c r="ARO50" s="193"/>
      <c r="ARP50" s="193"/>
      <c r="ARQ50" s="193"/>
      <c r="ARR50" s="193"/>
      <c r="ARS50" s="193"/>
      <c r="ART50" s="193"/>
      <c r="ARU50" s="193"/>
      <c r="ARV50" s="193"/>
      <c r="ARW50" s="193"/>
      <c r="ARX50" s="193"/>
      <c r="ARY50" s="193"/>
      <c r="ARZ50" s="193"/>
      <c r="ASA50" s="193"/>
      <c r="ASB50" s="193"/>
      <c r="ASC50" s="193"/>
      <c r="ASD50" s="193"/>
      <c r="ASE50" s="193"/>
      <c r="ASF50" s="193"/>
      <c r="ASG50" s="193"/>
      <c r="ASH50" s="193"/>
      <c r="ASI50" s="193"/>
      <c r="ASJ50" s="193"/>
      <c r="ASK50" s="193"/>
      <c r="ASL50" s="193"/>
      <c r="ASM50" s="193"/>
      <c r="ASN50" s="193"/>
      <c r="ASO50" s="193"/>
      <c r="ASP50" s="193"/>
      <c r="ASQ50" s="193"/>
      <c r="ASR50" s="193"/>
      <c r="ASS50" s="193"/>
      <c r="AST50" s="193"/>
      <c r="ASU50" s="193"/>
      <c r="ASV50" s="193"/>
      <c r="ASW50" s="193"/>
      <c r="ASX50" s="193"/>
      <c r="ASY50" s="193"/>
      <c r="ASZ50" s="193"/>
      <c r="ATA50" s="193"/>
      <c r="ATB50" s="193"/>
      <c r="ATC50" s="193"/>
      <c r="ATD50" s="193"/>
      <c r="ATE50" s="193"/>
      <c r="ATF50" s="193"/>
      <c r="ATG50" s="193"/>
      <c r="ATH50" s="193"/>
      <c r="ATI50" s="193"/>
      <c r="ATJ50" s="193"/>
      <c r="ATK50" s="193"/>
      <c r="ATL50" s="193"/>
      <c r="ATM50" s="193"/>
      <c r="ATN50" s="193"/>
      <c r="ATO50" s="193"/>
      <c r="ATP50" s="193"/>
      <c r="ATQ50" s="193"/>
      <c r="ATR50" s="193"/>
      <c r="ATS50" s="193"/>
      <c r="ATT50" s="193"/>
      <c r="ATU50" s="193"/>
      <c r="ATV50" s="193"/>
      <c r="ATW50" s="193"/>
      <c r="ATX50" s="193"/>
      <c r="ATY50" s="193"/>
      <c r="ATZ50" s="193"/>
      <c r="AUA50" s="193"/>
      <c r="AUB50" s="193"/>
      <c r="AUC50" s="193"/>
      <c r="AUD50" s="193"/>
      <c r="AUE50" s="193"/>
      <c r="AUF50" s="193"/>
      <c r="AUG50" s="193"/>
      <c r="AUH50" s="193"/>
      <c r="AUI50" s="193"/>
      <c r="AUJ50" s="193"/>
      <c r="AUK50" s="193"/>
      <c r="AUL50" s="193"/>
      <c r="AUM50" s="193"/>
      <c r="AUN50" s="193"/>
      <c r="AUO50" s="193"/>
      <c r="AUP50" s="193"/>
      <c r="AUQ50" s="193"/>
      <c r="AUR50" s="193"/>
      <c r="AUS50" s="193"/>
      <c r="AUT50" s="193"/>
      <c r="AUU50" s="193"/>
      <c r="AUV50" s="193"/>
      <c r="AUW50" s="193"/>
      <c r="AUX50" s="193"/>
      <c r="AUY50" s="193"/>
      <c r="AUZ50" s="193"/>
      <c r="AVA50" s="193"/>
      <c r="AVB50" s="193"/>
      <c r="AVC50" s="193"/>
      <c r="AVD50" s="193"/>
      <c r="AVE50" s="193"/>
      <c r="AVF50" s="193"/>
      <c r="AVG50" s="193"/>
      <c r="AVH50" s="193"/>
      <c r="AVI50" s="193"/>
      <c r="AVJ50" s="193"/>
      <c r="AVK50" s="193"/>
      <c r="AVL50" s="193"/>
      <c r="AVM50" s="193"/>
      <c r="AVN50" s="193"/>
      <c r="AVO50" s="193"/>
      <c r="AVP50" s="193"/>
      <c r="AVQ50" s="193"/>
      <c r="AVR50" s="193"/>
      <c r="AVS50" s="193"/>
      <c r="AVT50" s="193"/>
      <c r="AVU50" s="193"/>
      <c r="AVV50" s="193"/>
      <c r="AVW50" s="193"/>
      <c r="AVX50" s="193"/>
      <c r="AVY50" s="193"/>
      <c r="AVZ50" s="193"/>
      <c r="AWA50" s="193"/>
      <c r="AWB50" s="193"/>
      <c r="AWC50" s="193"/>
      <c r="AWD50" s="193"/>
      <c r="AWE50" s="193"/>
      <c r="AWF50" s="193"/>
      <c r="AWG50" s="193"/>
      <c r="AWH50" s="193"/>
      <c r="AWI50" s="193"/>
      <c r="AWJ50" s="193"/>
      <c r="AWK50" s="193"/>
      <c r="AWL50" s="193"/>
      <c r="AWM50" s="193"/>
      <c r="AWN50" s="193"/>
      <c r="AWO50" s="193"/>
      <c r="AWP50" s="193"/>
      <c r="AWQ50" s="193"/>
      <c r="AWR50" s="193"/>
      <c r="AWS50" s="193"/>
      <c r="AWT50" s="193"/>
      <c r="AWU50" s="193"/>
      <c r="AWV50" s="193"/>
      <c r="AWW50" s="193"/>
      <c r="AWX50" s="193"/>
      <c r="AWY50" s="193"/>
      <c r="AWZ50" s="193"/>
      <c r="AXA50" s="193"/>
      <c r="AXB50" s="193"/>
      <c r="AXC50" s="193"/>
      <c r="AXD50" s="193"/>
      <c r="AXE50" s="193"/>
      <c r="AXF50" s="193"/>
      <c r="AXG50" s="193"/>
      <c r="AXH50" s="193"/>
      <c r="AXI50" s="193"/>
      <c r="AXJ50" s="193"/>
      <c r="AXK50" s="193"/>
      <c r="AXL50" s="193"/>
      <c r="AXM50" s="193"/>
      <c r="AXN50" s="193"/>
      <c r="AXO50" s="193"/>
      <c r="AXP50" s="193"/>
      <c r="AXQ50" s="193"/>
      <c r="AXR50" s="193"/>
      <c r="AXS50" s="193"/>
      <c r="AXT50" s="193"/>
      <c r="AXU50" s="193"/>
      <c r="AXV50" s="193"/>
      <c r="AXW50" s="193"/>
      <c r="AXX50" s="193"/>
      <c r="AXY50" s="193"/>
      <c r="AXZ50" s="193"/>
      <c r="AYA50" s="193"/>
      <c r="AYB50" s="193"/>
      <c r="AYC50" s="193"/>
      <c r="AYD50" s="193"/>
      <c r="AYE50" s="193"/>
      <c r="AYF50" s="193"/>
      <c r="AYG50" s="193"/>
      <c r="AYH50" s="193"/>
      <c r="AYI50" s="193"/>
      <c r="AYJ50" s="193"/>
      <c r="AYK50" s="193"/>
      <c r="AYL50" s="193"/>
      <c r="AYM50" s="193"/>
      <c r="AYN50" s="193"/>
      <c r="AYO50" s="193"/>
      <c r="AYP50" s="193"/>
      <c r="AYQ50" s="193"/>
      <c r="AYR50" s="193"/>
      <c r="AYS50" s="193"/>
      <c r="AYT50" s="193"/>
      <c r="AYU50" s="193"/>
      <c r="AYV50" s="193"/>
      <c r="AYW50" s="193"/>
      <c r="AYX50" s="193"/>
      <c r="AYY50" s="193"/>
      <c r="AYZ50" s="193"/>
      <c r="AZA50" s="193"/>
      <c r="AZB50" s="193"/>
      <c r="AZC50" s="193"/>
      <c r="AZD50" s="193"/>
      <c r="AZE50" s="193"/>
      <c r="AZF50" s="193"/>
      <c r="AZG50" s="193"/>
      <c r="AZH50" s="193"/>
      <c r="AZI50" s="193"/>
      <c r="AZJ50" s="193"/>
      <c r="AZK50" s="193"/>
      <c r="AZL50" s="193"/>
      <c r="AZM50" s="193"/>
      <c r="AZN50" s="193"/>
      <c r="AZO50" s="193"/>
      <c r="AZP50" s="193"/>
      <c r="AZQ50" s="193"/>
      <c r="AZR50" s="193"/>
      <c r="AZS50" s="193"/>
      <c r="AZT50" s="193"/>
      <c r="AZU50" s="193"/>
      <c r="AZV50" s="193"/>
      <c r="AZW50" s="193"/>
      <c r="AZX50" s="193"/>
      <c r="AZY50" s="193"/>
      <c r="AZZ50" s="193"/>
      <c r="BAA50" s="193"/>
      <c r="BAB50" s="193"/>
      <c r="BAC50" s="193"/>
      <c r="BAD50" s="193"/>
      <c r="BAE50" s="193"/>
      <c r="BAF50" s="193"/>
      <c r="BAG50" s="193"/>
      <c r="BAH50" s="193"/>
      <c r="BAI50" s="193"/>
      <c r="BAJ50" s="193"/>
      <c r="BAK50" s="193"/>
      <c r="BAL50" s="193"/>
      <c r="BAM50" s="193"/>
      <c r="BAN50" s="193"/>
      <c r="BAO50" s="193"/>
      <c r="BAP50" s="193"/>
      <c r="BAQ50" s="193"/>
      <c r="BAR50" s="193"/>
      <c r="BAS50" s="193"/>
      <c r="BAT50" s="193"/>
      <c r="BAU50" s="193"/>
      <c r="BAV50" s="193"/>
      <c r="BAW50" s="193"/>
      <c r="BAX50" s="193"/>
      <c r="BAY50" s="193"/>
      <c r="BAZ50" s="193"/>
      <c r="BBA50" s="193"/>
      <c r="BBB50" s="193"/>
      <c r="BBC50" s="193"/>
      <c r="BBD50" s="193"/>
      <c r="BBE50" s="193"/>
      <c r="BBF50" s="193"/>
      <c r="BBG50" s="193"/>
      <c r="BBH50" s="193"/>
      <c r="BBI50" s="193"/>
      <c r="BBJ50" s="193"/>
      <c r="BBK50" s="193"/>
      <c r="BBL50" s="193"/>
      <c r="BBM50" s="193"/>
      <c r="BBN50" s="193"/>
      <c r="BBO50" s="193"/>
      <c r="BBP50" s="193"/>
      <c r="BBQ50" s="193"/>
      <c r="BBR50" s="193"/>
      <c r="BBS50" s="193"/>
      <c r="BBT50" s="193"/>
      <c r="BBU50" s="193"/>
      <c r="BBV50" s="193"/>
      <c r="BBW50" s="193"/>
      <c r="BBX50" s="193"/>
      <c r="BBY50" s="193"/>
      <c r="BBZ50" s="193"/>
      <c r="BCA50" s="193"/>
      <c r="BCB50" s="193"/>
      <c r="BCC50" s="193"/>
      <c r="BCD50" s="193"/>
      <c r="BCE50" s="193"/>
      <c r="BCF50" s="193"/>
      <c r="BCG50" s="193"/>
      <c r="BCH50" s="193"/>
      <c r="BCI50" s="193"/>
      <c r="BCJ50" s="193"/>
      <c r="BCK50" s="193"/>
      <c r="BCL50" s="193"/>
      <c r="BCM50" s="193"/>
      <c r="BCN50" s="193"/>
      <c r="BCO50" s="193"/>
      <c r="BCP50" s="193"/>
      <c r="BCQ50" s="193"/>
      <c r="BCR50" s="193"/>
      <c r="BCS50" s="193"/>
      <c r="BCT50" s="193"/>
      <c r="BCU50" s="193"/>
      <c r="BCV50" s="193"/>
      <c r="BCW50" s="193"/>
      <c r="BCX50" s="193"/>
      <c r="BCY50" s="193"/>
      <c r="BCZ50" s="193"/>
      <c r="BDA50" s="193"/>
      <c r="BDB50" s="193"/>
      <c r="BDC50" s="193"/>
      <c r="BDD50" s="193"/>
      <c r="BDE50" s="193"/>
      <c r="BDF50" s="193"/>
      <c r="BDG50" s="193"/>
      <c r="BDH50" s="193"/>
      <c r="BDI50" s="193"/>
      <c r="BDJ50" s="193"/>
      <c r="BDK50" s="193"/>
      <c r="BDL50" s="193"/>
      <c r="BDM50" s="193"/>
      <c r="BDN50" s="193"/>
      <c r="BDO50" s="193"/>
      <c r="BDP50" s="193"/>
      <c r="BDQ50" s="193"/>
      <c r="BDR50" s="193"/>
      <c r="BDS50" s="193"/>
      <c r="BDT50" s="193"/>
      <c r="BDU50" s="193"/>
      <c r="BDV50" s="193"/>
      <c r="BDW50" s="193"/>
      <c r="BDX50" s="193"/>
      <c r="BDY50" s="193"/>
      <c r="BDZ50" s="193"/>
      <c r="BEA50" s="193"/>
      <c r="BEB50" s="193"/>
      <c r="BEC50" s="193"/>
      <c r="BED50" s="193"/>
      <c r="BEE50" s="193"/>
      <c r="BEF50" s="193"/>
      <c r="BEG50" s="193"/>
      <c r="BEH50" s="193"/>
      <c r="BEI50" s="193"/>
      <c r="BEJ50" s="193"/>
      <c r="BEK50" s="193"/>
      <c r="BEL50" s="193"/>
      <c r="BEM50" s="193"/>
      <c r="BEN50" s="193"/>
      <c r="BEO50" s="193"/>
      <c r="BEP50" s="193"/>
      <c r="BEQ50" s="193"/>
      <c r="BER50" s="193"/>
      <c r="BES50" s="193"/>
      <c r="BET50" s="193"/>
      <c r="BEU50" s="193"/>
      <c r="BEV50" s="193"/>
      <c r="BEW50" s="193"/>
      <c r="BEX50" s="193"/>
      <c r="BEY50" s="193"/>
      <c r="BEZ50" s="193"/>
      <c r="BFA50" s="193"/>
      <c r="BFB50" s="193"/>
      <c r="BFC50" s="193"/>
      <c r="BFD50" s="193"/>
      <c r="BFE50" s="193"/>
      <c r="BFF50" s="193"/>
      <c r="BFG50" s="193"/>
      <c r="BFH50" s="193"/>
      <c r="BFI50" s="193"/>
      <c r="BFJ50" s="193"/>
      <c r="BFK50" s="193"/>
      <c r="BFL50" s="193"/>
      <c r="BFM50" s="193"/>
      <c r="BFN50" s="193"/>
      <c r="BFO50" s="193"/>
      <c r="BFP50" s="193"/>
      <c r="BFQ50" s="193"/>
      <c r="BFR50" s="193"/>
      <c r="BFS50" s="193"/>
      <c r="BFT50" s="193"/>
      <c r="BFU50" s="193"/>
      <c r="BFV50" s="193"/>
      <c r="BFW50" s="193"/>
      <c r="BFX50" s="193"/>
      <c r="BFY50" s="193"/>
      <c r="BFZ50" s="193"/>
      <c r="BGA50" s="193"/>
      <c r="BGB50" s="193"/>
      <c r="BGC50" s="193"/>
      <c r="BGD50" s="193"/>
      <c r="BGE50" s="193"/>
      <c r="BGF50" s="193"/>
      <c r="BGG50" s="193"/>
      <c r="BGH50" s="193"/>
      <c r="BGI50" s="193"/>
      <c r="BGJ50" s="193"/>
      <c r="BGK50" s="193"/>
      <c r="BGL50" s="193"/>
      <c r="BGM50" s="193"/>
      <c r="BGN50" s="193"/>
      <c r="BGO50" s="193"/>
      <c r="BGP50" s="193"/>
      <c r="BGQ50" s="193"/>
      <c r="BGR50" s="193"/>
      <c r="BGS50" s="193"/>
      <c r="BGT50" s="193"/>
      <c r="BGU50" s="193"/>
      <c r="BGV50" s="193"/>
      <c r="BGW50" s="193"/>
      <c r="BGX50" s="193"/>
      <c r="BGY50" s="193"/>
      <c r="BGZ50" s="193"/>
      <c r="BHA50" s="193"/>
      <c r="BHB50" s="193"/>
      <c r="BHC50" s="193"/>
      <c r="BHD50" s="193"/>
      <c r="BHE50" s="193"/>
      <c r="BHF50" s="193"/>
      <c r="BHG50" s="193"/>
      <c r="BHH50" s="193"/>
      <c r="BHI50" s="193"/>
      <c r="BHJ50" s="193"/>
      <c r="BHK50" s="193"/>
      <c r="BHL50" s="193"/>
      <c r="BHM50" s="193"/>
      <c r="BHN50" s="193"/>
      <c r="BHO50" s="193"/>
      <c r="BHP50" s="193"/>
      <c r="BHQ50" s="193"/>
      <c r="BHR50" s="193"/>
      <c r="BHS50" s="193"/>
      <c r="BHT50" s="193"/>
      <c r="BHU50" s="193"/>
      <c r="BHV50" s="193"/>
      <c r="BHW50" s="193"/>
      <c r="BHX50" s="193"/>
      <c r="BHY50" s="193"/>
      <c r="BHZ50" s="193"/>
      <c r="BIA50" s="193"/>
      <c r="BIB50" s="193"/>
      <c r="BIC50" s="193"/>
      <c r="BID50" s="193"/>
      <c r="BIE50" s="193"/>
      <c r="BIF50" s="193"/>
      <c r="BIG50" s="193"/>
      <c r="BIH50" s="193"/>
      <c r="BII50" s="193"/>
      <c r="BIJ50" s="193"/>
      <c r="BIK50" s="193"/>
      <c r="BIL50" s="193"/>
      <c r="BIM50" s="193"/>
      <c r="BIN50" s="193"/>
      <c r="BIO50" s="193"/>
      <c r="BIP50" s="193"/>
      <c r="BIQ50" s="193"/>
      <c r="BIR50" s="193"/>
      <c r="BIS50" s="193"/>
      <c r="BIT50" s="193"/>
      <c r="BIU50" s="193"/>
      <c r="BIV50" s="193"/>
      <c r="BIW50" s="193"/>
      <c r="BIX50" s="193"/>
      <c r="BIY50" s="193"/>
      <c r="BIZ50" s="193"/>
      <c r="BJA50" s="193"/>
      <c r="BJB50" s="193"/>
      <c r="BJC50" s="193"/>
      <c r="BJD50" s="193"/>
      <c r="BJE50" s="193"/>
      <c r="BJF50" s="193"/>
      <c r="BJG50" s="193"/>
      <c r="BJH50" s="193"/>
      <c r="BJI50" s="193"/>
      <c r="BJJ50" s="193"/>
      <c r="BJK50" s="193"/>
      <c r="BJL50" s="193"/>
      <c r="BJM50" s="193"/>
      <c r="BJN50" s="193"/>
      <c r="BJO50" s="193"/>
      <c r="BJP50" s="193"/>
      <c r="BJQ50" s="193"/>
      <c r="BJR50" s="193"/>
      <c r="BJS50" s="193"/>
      <c r="BJT50" s="193"/>
      <c r="BJU50" s="193"/>
      <c r="BJV50" s="193"/>
      <c r="BJW50" s="193"/>
      <c r="BJX50" s="193"/>
      <c r="BJY50" s="193"/>
      <c r="BJZ50" s="193"/>
      <c r="BKA50" s="193"/>
      <c r="BKB50" s="193"/>
      <c r="BKC50" s="193"/>
      <c r="BKD50" s="193"/>
      <c r="BKE50" s="193"/>
      <c r="BKF50" s="193"/>
      <c r="BKG50" s="193"/>
      <c r="BKH50" s="193"/>
      <c r="BKI50" s="193"/>
      <c r="BKJ50" s="193"/>
      <c r="BKK50" s="193"/>
      <c r="BKL50" s="193"/>
      <c r="BKM50" s="193"/>
      <c r="BKN50" s="193"/>
      <c r="BKO50" s="193"/>
      <c r="BKP50" s="193"/>
      <c r="BKQ50" s="193"/>
      <c r="BKR50" s="193"/>
      <c r="BKS50" s="193"/>
      <c r="BKT50" s="193"/>
      <c r="BKU50" s="193"/>
      <c r="BKV50" s="193"/>
      <c r="BKW50" s="193"/>
      <c r="BKX50" s="193"/>
      <c r="BKY50" s="193"/>
      <c r="BKZ50" s="193"/>
      <c r="BLA50" s="193"/>
      <c r="BLB50" s="193"/>
      <c r="BLC50" s="193"/>
      <c r="BLD50" s="193"/>
      <c r="BLE50" s="193"/>
      <c r="BLF50" s="193"/>
      <c r="BLG50" s="193"/>
      <c r="BLH50" s="193"/>
      <c r="BLI50" s="193"/>
      <c r="BLJ50" s="193"/>
      <c r="BLK50" s="193"/>
      <c r="BLL50" s="193"/>
      <c r="BLM50" s="193"/>
      <c r="BLN50" s="193"/>
      <c r="BLO50" s="193"/>
      <c r="BLP50" s="193"/>
      <c r="BLQ50" s="193"/>
      <c r="BLR50" s="193"/>
      <c r="BLS50" s="193"/>
      <c r="BLT50" s="193"/>
      <c r="BLU50" s="193"/>
      <c r="BLV50" s="193"/>
      <c r="BLW50" s="193"/>
      <c r="BLX50" s="193"/>
      <c r="BLY50" s="193"/>
      <c r="BLZ50" s="193"/>
      <c r="BMA50" s="193"/>
      <c r="BMB50" s="193"/>
      <c r="BMC50" s="193"/>
      <c r="BMD50" s="193"/>
      <c r="BME50" s="193"/>
      <c r="BMF50" s="193"/>
      <c r="BMG50" s="193"/>
      <c r="BMH50" s="193"/>
      <c r="BMI50" s="193"/>
      <c r="BMJ50" s="193"/>
      <c r="BMK50" s="193"/>
      <c r="BML50" s="193"/>
      <c r="BMM50" s="193"/>
      <c r="BMN50" s="193"/>
      <c r="BMO50" s="193"/>
      <c r="BMP50" s="193"/>
      <c r="BMQ50" s="193"/>
      <c r="BMR50" s="193"/>
      <c r="BMS50" s="193"/>
      <c r="BMT50" s="193"/>
      <c r="BMU50" s="193"/>
      <c r="BMV50" s="193"/>
      <c r="BMW50" s="193"/>
      <c r="BMX50" s="193"/>
      <c r="BMY50" s="193"/>
      <c r="BMZ50" s="193"/>
      <c r="BNA50" s="193"/>
      <c r="BNB50" s="193"/>
      <c r="BNC50" s="193"/>
      <c r="BND50" s="193"/>
      <c r="BNE50" s="193"/>
      <c r="BNF50" s="193"/>
      <c r="BNG50" s="193"/>
      <c r="BNH50" s="193"/>
      <c r="BNI50" s="193"/>
      <c r="BNJ50" s="193"/>
      <c r="BNK50" s="193"/>
      <c r="BNL50" s="193"/>
      <c r="BNM50" s="193"/>
      <c r="BNN50" s="193"/>
      <c r="BNO50" s="193"/>
      <c r="BNP50" s="193"/>
      <c r="BNQ50" s="193"/>
      <c r="BNR50" s="193"/>
      <c r="BNS50" s="193"/>
      <c r="BNT50" s="193"/>
      <c r="BNU50" s="193"/>
      <c r="BNV50" s="193"/>
      <c r="BNW50" s="193"/>
      <c r="BNX50" s="193"/>
      <c r="BNY50" s="193"/>
      <c r="BNZ50" s="193"/>
      <c r="BOA50" s="193"/>
      <c r="BOB50" s="193"/>
      <c r="BOC50" s="193"/>
      <c r="BOD50" s="193"/>
      <c r="BOE50" s="193"/>
      <c r="BOF50" s="193"/>
      <c r="BOG50" s="193"/>
      <c r="BOH50" s="193"/>
      <c r="BOI50" s="193"/>
      <c r="BOJ50" s="193"/>
      <c r="BOK50" s="193"/>
      <c r="BOL50" s="193"/>
      <c r="BOM50" s="193"/>
      <c r="BON50" s="193"/>
      <c r="BOO50" s="193"/>
      <c r="BOP50" s="193"/>
      <c r="BOQ50" s="193"/>
      <c r="BOR50" s="193"/>
      <c r="BOS50" s="193"/>
      <c r="BOT50" s="193"/>
      <c r="BOU50" s="193"/>
      <c r="BOV50" s="193"/>
      <c r="BOW50" s="193"/>
      <c r="BOX50" s="193"/>
      <c r="BOY50" s="193"/>
      <c r="BOZ50" s="193"/>
      <c r="BPA50" s="193"/>
      <c r="BPB50" s="193"/>
      <c r="BPC50" s="193"/>
      <c r="BPD50" s="193"/>
      <c r="BPE50" s="193"/>
      <c r="BPF50" s="193"/>
      <c r="BPG50" s="193"/>
      <c r="BPH50" s="193"/>
      <c r="BPI50" s="193"/>
      <c r="BPJ50" s="193"/>
      <c r="BPK50" s="193"/>
      <c r="BPL50" s="193"/>
      <c r="BPM50" s="193"/>
      <c r="BPN50" s="193"/>
      <c r="BPO50" s="193"/>
      <c r="BPP50" s="193"/>
      <c r="BPQ50" s="193"/>
      <c r="BPR50" s="193"/>
      <c r="BPS50" s="193"/>
      <c r="BPT50" s="193"/>
      <c r="BPU50" s="193"/>
      <c r="BPV50" s="193"/>
      <c r="BPW50" s="193"/>
      <c r="BPX50" s="193"/>
      <c r="BPY50" s="193"/>
      <c r="BPZ50" s="193"/>
      <c r="BQA50" s="193"/>
      <c r="BQB50" s="193"/>
      <c r="BQC50" s="193"/>
      <c r="BQD50" s="193"/>
      <c r="BQE50" s="193"/>
      <c r="BQF50" s="193"/>
      <c r="BQG50" s="193"/>
      <c r="BQH50" s="193"/>
      <c r="BQI50" s="193"/>
      <c r="BQJ50" s="193"/>
      <c r="BQK50" s="193"/>
      <c r="BQL50" s="193"/>
      <c r="BQM50" s="193"/>
      <c r="BQN50" s="193"/>
      <c r="BQO50" s="193"/>
      <c r="BQP50" s="193"/>
      <c r="BQQ50" s="193"/>
      <c r="BQR50" s="193"/>
      <c r="BQS50" s="193"/>
      <c r="BQT50" s="193"/>
      <c r="BQU50" s="193"/>
      <c r="BQV50" s="193"/>
      <c r="BQW50" s="193"/>
      <c r="BQX50" s="193"/>
      <c r="BQY50" s="193"/>
      <c r="BQZ50" s="193"/>
      <c r="BRA50" s="193"/>
      <c r="BRB50" s="193"/>
      <c r="BRC50" s="193"/>
      <c r="BRD50" s="193"/>
      <c r="BRE50" s="193"/>
      <c r="BRF50" s="193"/>
      <c r="BRG50" s="193"/>
      <c r="BRH50" s="193"/>
      <c r="BRI50" s="193"/>
      <c r="BRJ50" s="193"/>
      <c r="BRK50" s="193"/>
      <c r="BRL50" s="193"/>
      <c r="BRM50" s="193"/>
      <c r="BRN50" s="193"/>
      <c r="BRO50" s="193"/>
      <c r="BRP50" s="193"/>
      <c r="BRQ50" s="193"/>
      <c r="BRR50" s="193"/>
      <c r="BRS50" s="193"/>
      <c r="BRT50" s="193"/>
      <c r="BRU50" s="193"/>
      <c r="BRV50" s="193"/>
      <c r="BRW50" s="193"/>
      <c r="BRX50" s="193"/>
      <c r="BRY50" s="193"/>
      <c r="BRZ50" s="193"/>
      <c r="BSA50" s="193"/>
      <c r="BSB50" s="193"/>
      <c r="BSC50" s="193"/>
      <c r="BSD50" s="193"/>
      <c r="BSE50" s="193"/>
      <c r="BSF50" s="193"/>
      <c r="BSG50" s="193"/>
      <c r="BSH50" s="193"/>
      <c r="BSI50" s="193"/>
      <c r="BSJ50" s="193"/>
      <c r="BSK50" s="193"/>
      <c r="BSL50" s="193"/>
      <c r="BSM50" s="193"/>
      <c r="BSN50" s="193"/>
      <c r="BSO50" s="193"/>
      <c r="BSP50" s="193"/>
      <c r="BSQ50" s="193"/>
      <c r="BSR50" s="193"/>
      <c r="BSS50" s="193"/>
      <c r="BST50" s="193"/>
      <c r="BSU50" s="193"/>
      <c r="BSV50" s="193"/>
      <c r="BSW50" s="193"/>
      <c r="BSX50" s="193"/>
      <c r="BSY50" s="193"/>
      <c r="BSZ50" s="193"/>
      <c r="BTA50" s="193"/>
      <c r="BTB50" s="193"/>
      <c r="BTC50" s="193"/>
      <c r="BTD50" s="193"/>
      <c r="BTE50" s="193"/>
      <c r="BTF50" s="193"/>
      <c r="BTG50" s="193"/>
      <c r="BTH50" s="193"/>
      <c r="BTI50" s="193"/>
      <c r="BTJ50" s="193"/>
      <c r="BTK50" s="193"/>
      <c r="BTL50" s="193"/>
      <c r="BTM50" s="193"/>
      <c r="BTN50" s="193"/>
      <c r="BTO50" s="193"/>
      <c r="BTP50" s="193"/>
      <c r="BTQ50" s="193"/>
      <c r="BTR50" s="193"/>
      <c r="BTS50" s="193"/>
      <c r="BTT50" s="193"/>
      <c r="BTU50" s="193"/>
      <c r="BTV50" s="193"/>
      <c r="BTW50" s="193"/>
      <c r="BTX50" s="193"/>
      <c r="BTY50" s="193"/>
      <c r="BTZ50" s="193"/>
      <c r="BUA50" s="193"/>
      <c r="BUB50" s="193"/>
      <c r="BUC50" s="193"/>
      <c r="BUD50" s="193"/>
      <c r="BUE50" s="193"/>
      <c r="BUF50" s="193"/>
      <c r="BUG50" s="193"/>
      <c r="BUH50" s="193"/>
      <c r="BUI50" s="193"/>
      <c r="BUJ50" s="193"/>
      <c r="BUK50" s="193"/>
      <c r="BUL50" s="193"/>
      <c r="BUM50" s="193"/>
      <c r="BUN50" s="193"/>
      <c r="BUO50" s="193"/>
      <c r="BUP50" s="193"/>
      <c r="BUQ50" s="193"/>
      <c r="BUR50" s="193"/>
      <c r="BUS50" s="193"/>
      <c r="BUT50" s="193"/>
      <c r="BUU50" s="193"/>
      <c r="BUV50" s="193"/>
      <c r="BUW50" s="193"/>
      <c r="BUX50" s="193"/>
      <c r="BUY50" s="193"/>
      <c r="BUZ50" s="193"/>
      <c r="BVA50" s="193"/>
      <c r="BVB50" s="193"/>
      <c r="BVC50" s="193"/>
      <c r="BVD50" s="193"/>
      <c r="BVE50" s="193"/>
      <c r="BVF50" s="193"/>
      <c r="BVG50" s="193"/>
      <c r="BVH50" s="193"/>
      <c r="BVI50" s="193"/>
      <c r="BVJ50" s="193"/>
      <c r="BVK50" s="193"/>
      <c r="BVL50" s="193"/>
      <c r="BVM50" s="193"/>
      <c r="BVN50" s="193"/>
      <c r="BVO50" s="193"/>
      <c r="BVP50" s="193"/>
      <c r="BVQ50" s="193"/>
      <c r="BVR50" s="193"/>
      <c r="BVS50" s="193"/>
      <c r="BVT50" s="193"/>
      <c r="BVU50" s="193"/>
      <c r="BVV50" s="193"/>
      <c r="BVW50" s="193"/>
      <c r="BVX50" s="193"/>
      <c r="BVY50" s="193"/>
      <c r="BVZ50" s="193"/>
      <c r="BWA50" s="193"/>
      <c r="BWB50" s="193"/>
      <c r="BWC50" s="193"/>
      <c r="BWD50" s="193"/>
      <c r="BWE50" s="193"/>
      <c r="BWF50" s="193"/>
      <c r="BWG50" s="193"/>
      <c r="BWH50" s="193"/>
      <c r="BWI50" s="193"/>
      <c r="BWJ50" s="193"/>
      <c r="BWK50" s="193"/>
      <c r="BWL50" s="193"/>
      <c r="BWM50" s="193"/>
      <c r="BWN50" s="193"/>
      <c r="BWO50" s="193"/>
      <c r="BWP50" s="193"/>
      <c r="BWQ50" s="193"/>
      <c r="BWR50" s="193"/>
      <c r="BWS50" s="193"/>
      <c r="BWT50" s="193"/>
      <c r="BWU50" s="193"/>
      <c r="BWV50" s="193"/>
      <c r="BWW50" s="193"/>
      <c r="BWX50" s="193"/>
      <c r="BWY50" s="193"/>
      <c r="BWZ50" s="193"/>
      <c r="BXA50" s="193"/>
      <c r="BXB50" s="193"/>
      <c r="BXC50" s="193"/>
      <c r="BXD50" s="193"/>
      <c r="BXE50" s="193"/>
      <c r="BXF50" s="193"/>
      <c r="BXG50" s="193"/>
      <c r="BXH50" s="193"/>
      <c r="BXI50" s="193"/>
      <c r="BXJ50" s="193"/>
      <c r="BXK50" s="193"/>
      <c r="BXL50" s="193"/>
      <c r="BXM50" s="193"/>
      <c r="BXN50" s="193"/>
      <c r="BXO50" s="193"/>
      <c r="BXP50" s="193"/>
      <c r="BXQ50" s="193"/>
      <c r="BXR50" s="193"/>
      <c r="BXS50" s="193"/>
      <c r="BXT50" s="193"/>
      <c r="BXU50" s="193"/>
      <c r="BXV50" s="193"/>
      <c r="BXW50" s="193"/>
      <c r="BXX50" s="193"/>
      <c r="BXY50" s="193"/>
      <c r="BXZ50" s="193"/>
      <c r="BYA50" s="193"/>
      <c r="BYB50" s="193"/>
      <c r="BYC50" s="193"/>
      <c r="BYD50" s="193"/>
      <c r="BYE50" s="193"/>
      <c r="BYF50" s="193"/>
      <c r="BYG50" s="193"/>
      <c r="BYH50" s="193"/>
      <c r="BYI50" s="193"/>
      <c r="BYJ50" s="193"/>
      <c r="BYK50" s="193"/>
      <c r="BYL50" s="193"/>
      <c r="BYM50" s="193"/>
      <c r="BYN50" s="193"/>
      <c r="BYO50" s="193"/>
      <c r="BYP50" s="193"/>
      <c r="BYQ50" s="193"/>
      <c r="BYR50" s="193"/>
      <c r="BYS50" s="193"/>
      <c r="BYT50" s="193"/>
      <c r="BYU50" s="193"/>
      <c r="BYV50" s="193"/>
      <c r="BYW50" s="193"/>
      <c r="BYX50" s="193"/>
      <c r="BYY50" s="193"/>
      <c r="BYZ50" s="193"/>
      <c r="BZA50" s="193"/>
      <c r="BZB50" s="193"/>
      <c r="BZC50" s="193"/>
      <c r="BZD50" s="193"/>
      <c r="BZE50" s="193"/>
      <c r="BZF50" s="193"/>
      <c r="BZG50" s="193"/>
      <c r="BZH50" s="193"/>
      <c r="BZI50" s="193"/>
      <c r="BZJ50" s="193"/>
      <c r="BZK50" s="193"/>
      <c r="BZL50" s="193"/>
      <c r="BZM50" s="193"/>
      <c r="BZN50" s="193"/>
      <c r="BZO50" s="193"/>
      <c r="BZP50" s="193"/>
      <c r="BZQ50" s="193"/>
      <c r="BZR50" s="193"/>
      <c r="BZS50" s="193"/>
      <c r="BZT50" s="193"/>
      <c r="BZU50" s="193"/>
      <c r="BZV50" s="193"/>
      <c r="BZW50" s="193"/>
      <c r="BZX50" s="193"/>
      <c r="BZY50" s="193"/>
      <c r="BZZ50" s="193"/>
      <c r="CAA50" s="193"/>
      <c r="CAB50" s="193"/>
      <c r="CAC50" s="193"/>
      <c r="CAD50" s="193"/>
      <c r="CAE50" s="193"/>
      <c r="CAF50" s="193"/>
      <c r="CAG50" s="193"/>
      <c r="CAH50" s="193"/>
      <c r="CAI50" s="193"/>
      <c r="CAJ50" s="193"/>
      <c r="CAK50" s="193"/>
      <c r="CAL50" s="193"/>
      <c r="CAM50" s="193"/>
      <c r="CAN50" s="193"/>
      <c r="CAO50" s="193"/>
      <c r="CAP50" s="193"/>
      <c r="CAQ50" s="193"/>
      <c r="CAR50" s="193"/>
      <c r="CAS50" s="193"/>
      <c r="CAT50" s="193"/>
      <c r="CAU50" s="193"/>
      <c r="CAV50" s="193"/>
      <c r="CAW50" s="193"/>
      <c r="CAX50" s="193"/>
      <c r="CAY50" s="193"/>
      <c r="CAZ50" s="193"/>
      <c r="CBA50" s="193"/>
      <c r="CBB50" s="193"/>
      <c r="CBC50" s="193"/>
      <c r="CBD50" s="193"/>
      <c r="CBE50" s="193"/>
      <c r="CBF50" s="193"/>
      <c r="CBG50" s="193"/>
      <c r="CBH50" s="193"/>
      <c r="CBI50" s="193"/>
      <c r="CBJ50" s="193"/>
      <c r="CBK50" s="193"/>
      <c r="CBL50" s="193"/>
      <c r="CBM50" s="193"/>
      <c r="CBN50" s="193"/>
      <c r="CBO50" s="193"/>
      <c r="CBP50" s="193"/>
      <c r="CBQ50" s="193"/>
      <c r="CBR50" s="193"/>
      <c r="CBS50" s="193"/>
      <c r="CBT50" s="193"/>
      <c r="CBU50" s="193"/>
      <c r="CBV50" s="193"/>
      <c r="CBW50" s="193"/>
      <c r="CBX50" s="193"/>
      <c r="CBY50" s="193"/>
      <c r="CBZ50" s="193"/>
      <c r="CCA50" s="193"/>
      <c r="CCB50" s="193"/>
      <c r="CCC50" s="193"/>
      <c r="CCD50" s="193"/>
      <c r="CCE50" s="193"/>
      <c r="CCF50" s="193"/>
      <c r="CCG50" s="193"/>
      <c r="CCH50" s="193"/>
      <c r="CCI50" s="193"/>
      <c r="CCJ50" s="193"/>
      <c r="CCK50" s="193"/>
      <c r="CCL50" s="193"/>
      <c r="CCM50" s="193"/>
      <c r="CCN50" s="193"/>
      <c r="CCO50" s="193"/>
      <c r="CCP50" s="193"/>
      <c r="CCQ50" s="193"/>
      <c r="CCR50" s="193"/>
      <c r="CCS50" s="193"/>
      <c r="CCT50" s="193"/>
      <c r="CCU50" s="193"/>
      <c r="CCV50" s="193"/>
      <c r="CCW50" s="193"/>
      <c r="CCX50" s="193"/>
      <c r="CCY50" s="193"/>
      <c r="CCZ50" s="193"/>
      <c r="CDA50" s="193"/>
      <c r="CDB50" s="193"/>
      <c r="CDC50" s="193"/>
      <c r="CDD50" s="193"/>
      <c r="CDE50" s="193"/>
      <c r="CDF50" s="193"/>
      <c r="CDG50" s="193"/>
      <c r="CDH50" s="193"/>
      <c r="CDI50" s="193"/>
      <c r="CDJ50" s="193"/>
      <c r="CDK50" s="193"/>
      <c r="CDL50" s="193"/>
      <c r="CDM50" s="193"/>
      <c r="CDN50" s="193"/>
      <c r="CDO50" s="193"/>
      <c r="CDP50" s="193"/>
      <c r="CDQ50" s="193"/>
      <c r="CDR50" s="193"/>
      <c r="CDS50" s="193"/>
      <c r="CDT50" s="193"/>
      <c r="CDU50" s="193"/>
      <c r="CDV50" s="193"/>
      <c r="CDW50" s="193"/>
      <c r="CDX50" s="193"/>
      <c r="CDY50" s="193"/>
      <c r="CDZ50" s="193"/>
      <c r="CEA50" s="193"/>
      <c r="CEB50" s="193"/>
      <c r="CEC50" s="193"/>
      <c r="CED50" s="193"/>
      <c r="CEE50" s="193"/>
      <c r="CEF50" s="193"/>
      <c r="CEG50" s="193"/>
      <c r="CEH50" s="193"/>
      <c r="CEI50" s="193"/>
      <c r="CEJ50" s="193"/>
      <c r="CEK50" s="193"/>
      <c r="CEL50" s="193"/>
      <c r="CEM50" s="193"/>
      <c r="CEN50" s="193"/>
      <c r="CEO50" s="193"/>
      <c r="CEP50" s="193"/>
      <c r="CEQ50" s="193"/>
      <c r="CER50" s="193"/>
      <c r="CES50" s="193"/>
      <c r="CET50" s="193"/>
      <c r="CEU50" s="193"/>
      <c r="CEV50" s="193"/>
      <c r="CEW50" s="193"/>
      <c r="CEX50" s="193"/>
      <c r="CEY50" s="193"/>
      <c r="CEZ50" s="193"/>
      <c r="CFA50" s="193"/>
      <c r="CFB50" s="193"/>
      <c r="CFC50" s="193"/>
      <c r="CFD50" s="193"/>
      <c r="CFE50" s="193"/>
      <c r="CFF50" s="193"/>
      <c r="CFG50" s="193"/>
      <c r="CFH50" s="193"/>
      <c r="CFI50" s="193"/>
      <c r="CFJ50" s="193"/>
      <c r="CFK50" s="193"/>
      <c r="CFL50" s="193"/>
      <c r="CFM50" s="193"/>
      <c r="CFN50" s="193"/>
      <c r="CFO50" s="193"/>
      <c r="CFP50" s="193"/>
      <c r="CFQ50" s="193"/>
      <c r="CFR50" s="193"/>
      <c r="CFS50" s="193"/>
      <c r="CFT50" s="193"/>
      <c r="CFU50" s="193"/>
      <c r="CFV50" s="193"/>
      <c r="CFW50" s="193"/>
      <c r="CFX50" s="193"/>
      <c r="CFY50" s="193"/>
      <c r="CFZ50" s="193"/>
      <c r="CGA50" s="193"/>
      <c r="CGB50" s="193"/>
      <c r="CGC50" s="193"/>
      <c r="CGD50" s="193"/>
      <c r="CGE50" s="193"/>
      <c r="CGF50" s="193"/>
      <c r="CGG50" s="193"/>
      <c r="CGH50" s="193"/>
      <c r="CGI50" s="193"/>
      <c r="CGJ50" s="193"/>
      <c r="CGK50" s="193"/>
      <c r="CGL50" s="193"/>
      <c r="CGM50" s="193"/>
      <c r="CGN50" s="193"/>
      <c r="CGO50" s="193"/>
      <c r="CGP50" s="193"/>
      <c r="CGQ50" s="193"/>
      <c r="CGR50" s="193"/>
      <c r="CGS50" s="193"/>
      <c r="CGT50" s="193"/>
      <c r="CGU50" s="193"/>
      <c r="CGV50" s="193"/>
      <c r="CGW50" s="193"/>
      <c r="CGX50" s="193"/>
      <c r="CGY50" s="193"/>
      <c r="CGZ50" s="193"/>
      <c r="CHA50" s="193"/>
      <c r="CHB50" s="193"/>
      <c r="CHC50" s="193"/>
      <c r="CHD50" s="193"/>
      <c r="CHE50" s="193"/>
      <c r="CHF50" s="193"/>
      <c r="CHG50" s="193"/>
      <c r="CHH50" s="193"/>
      <c r="CHI50" s="193"/>
      <c r="CHJ50" s="193"/>
      <c r="CHK50" s="193"/>
      <c r="CHL50" s="193"/>
      <c r="CHM50" s="193"/>
      <c r="CHN50" s="193"/>
      <c r="CHO50" s="193"/>
      <c r="CHP50" s="193"/>
      <c r="CHQ50" s="193"/>
      <c r="CHR50" s="193"/>
      <c r="CHS50" s="193"/>
      <c r="CHT50" s="193"/>
      <c r="CHU50" s="193"/>
      <c r="CHV50" s="193"/>
      <c r="CHW50" s="193"/>
      <c r="CHX50" s="193"/>
      <c r="CHY50" s="193"/>
      <c r="CHZ50" s="193"/>
      <c r="CIA50" s="193"/>
      <c r="CIB50" s="193"/>
      <c r="CIC50" s="193"/>
      <c r="CID50" s="193"/>
      <c r="CIE50" s="193"/>
      <c r="CIF50" s="193"/>
      <c r="CIG50" s="193"/>
      <c r="CIH50" s="193"/>
      <c r="CII50" s="193"/>
      <c r="CIJ50" s="193"/>
      <c r="CIK50" s="193"/>
      <c r="CIL50" s="193"/>
      <c r="CIM50" s="193"/>
      <c r="CIN50" s="193"/>
      <c r="CIO50" s="193"/>
      <c r="CIP50" s="193"/>
      <c r="CIQ50" s="193"/>
      <c r="CIR50" s="193"/>
      <c r="CIS50" s="193"/>
      <c r="CIT50" s="193"/>
      <c r="CIU50" s="193"/>
      <c r="CIV50" s="193"/>
      <c r="CIW50" s="193"/>
      <c r="CIX50" s="193"/>
      <c r="CIY50" s="193"/>
      <c r="CIZ50" s="193"/>
      <c r="CJA50" s="193"/>
      <c r="CJB50" s="193"/>
      <c r="CJC50" s="193"/>
      <c r="CJD50" s="193"/>
      <c r="CJE50" s="193"/>
      <c r="CJF50" s="193"/>
      <c r="CJG50" s="193"/>
      <c r="CJH50" s="193"/>
      <c r="CJI50" s="193"/>
      <c r="CJJ50" s="193"/>
      <c r="CJK50" s="193"/>
      <c r="CJL50" s="193"/>
      <c r="CJM50" s="193"/>
      <c r="CJN50" s="193"/>
      <c r="CJO50" s="193"/>
      <c r="CJP50" s="193"/>
      <c r="CJQ50" s="193"/>
      <c r="CJR50" s="193"/>
      <c r="CJS50" s="193"/>
      <c r="CJT50" s="193"/>
      <c r="CJU50" s="193"/>
      <c r="CJV50" s="193"/>
      <c r="CJW50" s="193"/>
      <c r="CJX50" s="193"/>
      <c r="CJY50" s="193"/>
      <c r="CJZ50" s="193"/>
      <c r="CKA50" s="193"/>
      <c r="CKB50" s="193"/>
      <c r="CKC50" s="193"/>
      <c r="CKD50" s="193"/>
      <c r="CKE50" s="193"/>
      <c r="CKF50" s="193"/>
      <c r="CKG50" s="193"/>
      <c r="CKH50" s="193"/>
      <c r="CKI50" s="193"/>
      <c r="CKJ50" s="193"/>
      <c r="CKK50" s="193"/>
      <c r="CKL50" s="193"/>
      <c r="CKM50" s="193"/>
      <c r="CKN50" s="193"/>
      <c r="CKO50" s="193"/>
      <c r="CKP50" s="193"/>
      <c r="CKQ50" s="193"/>
      <c r="CKR50" s="193"/>
      <c r="CKS50" s="193"/>
      <c r="CKT50" s="193"/>
      <c r="CKU50" s="193"/>
      <c r="CKV50" s="193"/>
      <c r="CKW50" s="193"/>
      <c r="CKX50" s="193"/>
      <c r="CKY50" s="193"/>
      <c r="CKZ50" s="193"/>
      <c r="CLA50" s="193"/>
      <c r="CLB50" s="193"/>
      <c r="CLC50" s="193"/>
      <c r="CLD50" s="193"/>
      <c r="CLE50" s="193"/>
      <c r="CLF50" s="193"/>
      <c r="CLG50" s="193"/>
      <c r="CLH50" s="193"/>
      <c r="CLI50" s="193"/>
      <c r="CLJ50" s="193"/>
      <c r="CLK50" s="193"/>
      <c r="CLL50" s="193"/>
      <c r="CLM50" s="193"/>
      <c r="CLN50" s="193"/>
      <c r="CLO50" s="193"/>
      <c r="CLP50" s="193"/>
      <c r="CLQ50" s="193"/>
      <c r="CLR50" s="193"/>
      <c r="CLS50" s="193"/>
      <c r="CLT50" s="193"/>
      <c r="CLU50" s="193"/>
      <c r="CLV50" s="193"/>
      <c r="CLW50" s="193"/>
      <c r="CLX50" s="193"/>
      <c r="CLY50" s="193"/>
      <c r="CLZ50" s="193"/>
      <c r="CMA50" s="193"/>
      <c r="CMB50" s="193"/>
      <c r="CMC50" s="193"/>
      <c r="CMD50" s="193"/>
      <c r="CME50" s="193"/>
      <c r="CMF50" s="193"/>
      <c r="CMG50" s="193"/>
      <c r="CMH50" s="193"/>
      <c r="CMI50" s="193"/>
      <c r="CMJ50" s="193"/>
      <c r="CMK50" s="193"/>
      <c r="CML50" s="193"/>
      <c r="CMM50" s="193"/>
      <c r="CMN50" s="193"/>
      <c r="CMO50" s="193"/>
      <c r="CMP50" s="193"/>
      <c r="CMQ50" s="193"/>
      <c r="CMR50" s="193"/>
      <c r="CMS50" s="193"/>
      <c r="CMT50" s="193"/>
      <c r="CMU50" s="193"/>
      <c r="CMV50" s="193"/>
      <c r="CMW50" s="193"/>
      <c r="CMX50" s="193"/>
      <c r="CMY50" s="193"/>
      <c r="CMZ50" s="193"/>
      <c r="CNA50" s="193"/>
      <c r="CNB50" s="193"/>
      <c r="CNC50" s="193"/>
      <c r="CND50" s="193"/>
      <c r="CNE50" s="193"/>
      <c r="CNF50" s="193"/>
      <c r="CNG50" s="193"/>
      <c r="CNH50" s="193"/>
      <c r="CNI50" s="193"/>
      <c r="CNJ50" s="193"/>
      <c r="CNK50" s="193"/>
      <c r="CNL50" s="193"/>
      <c r="CNM50" s="193"/>
      <c r="CNN50" s="193"/>
      <c r="CNO50" s="193"/>
      <c r="CNP50" s="193"/>
      <c r="CNQ50" s="193"/>
      <c r="CNR50" s="193"/>
      <c r="CNS50" s="193"/>
      <c r="CNT50" s="193"/>
      <c r="CNU50" s="193"/>
      <c r="CNV50" s="193"/>
      <c r="CNW50" s="193"/>
      <c r="CNX50" s="193"/>
      <c r="CNY50" s="193"/>
      <c r="CNZ50" s="193"/>
      <c r="COA50" s="193"/>
      <c r="COB50" s="193"/>
      <c r="COC50" s="193"/>
      <c r="COD50" s="193"/>
      <c r="COE50" s="193"/>
      <c r="COF50" s="193"/>
      <c r="COG50" s="193"/>
      <c r="COH50" s="193"/>
      <c r="COI50" s="193"/>
      <c r="COJ50" s="193"/>
      <c r="COK50" s="193"/>
      <c r="COL50" s="193"/>
      <c r="COM50" s="193"/>
      <c r="CON50" s="193"/>
      <c r="COO50" s="193"/>
      <c r="COP50" s="193"/>
      <c r="COQ50" s="193"/>
      <c r="COR50" s="193"/>
      <c r="COS50" s="193"/>
      <c r="COT50" s="193"/>
      <c r="COU50" s="193"/>
      <c r="COV50" s="193"/>
      <c r="COW50" s="193"/>
      <c r="COX50" s="193"/>
      <c r="COY50" s="193"/>
      <c r="COZ50" s="193"/>
      <c r="CPA50" s="193"/>
      <c r="CPB50" s="193"/>
      <c r="CPC50" s="193"/>
      <c r="CPD50" s="193"/>
      <c r="CPE50" s="193"/>
      <c r="CPF50" s="193"/>
      <c r="CPG50" s="193"/>
      <c r="CPH50" s="193"/>
      <c r="CPI50" s="193"/>
      <c r="CPJ50" s="193"/>
      <c r="CPK50" s="193"/>
      <c r="CPL50" s="193"/>
      <c r="CPM50" s="193"/>
      <c r="CPN50" s="193"/>
      <c r="CPO50" s="193"/>
      <c r="CPP50" s="193"/>
      <c r="CPQ50" s="193"/>
      <c r="CPR50" s="193"/>
      <c r="CPS50" s="193"/>
      <c r="CPT50" s="193"/>
      <c r="CPU50" s="193"/>
      <c r="CPV50" s="193"/>
      <c r="CPW50" s="193"/>
      <c r="CPX50" s="193"/>
      <c r="CPY50" s="193"/>
      <c r="CPZ50" s="193"/>
      <c r="CQA50" s="193"/>
      <c r="CQB50" s="193"/>
      <c r="CQC50" s="193"/>
      <c r="CQD50" s="193"/>
      <c r="CQE50" s="193"/>
      <c r="CQF50" s="193"/>
      <c r="CQG50" s="193"/>
      <c r="CQH50" s="193"/>
      <c r="CQI50" s="193"/>
      <c r="CQJ50" s="193"/>
      <c r="CQK50" s="193"/>
      <c r="CQL50" s="193"/>
      <c r="CQM50" s="193"/>
      <c r="CQN50" s="193"/>
      <c r="CQO50" s="193"/>
      <c r="CQP50" s="193"/>
      <c r="CQQ50" s="193"/>
      <c r="CQR50" s="193"/>
      <c r="CQS50" s="193"/>
      <c r="CQT50" s="193"/>
      <c r="CQU50" s="193"/>
      <c r="CQV50" s="193"/>
      <c r="CQW50" s="193"/>
      <c r="CQX50" s="193"/>
      <c r="CQY50" s="193"/>
      <c r="CQZ50" s="193"/>
      <c r="CRA50" s="193"/>
      <c r="CRB50" s="193"/>
      <c r="CRC50" s="193"/>
      <c r="CRD50" s="193"/>
      <c r="CRE50" s="193"/>
      <c r="CRF50" s="193"/>
      <c r="CRG50" s="193"/>
      <c r="CRH50" s="193"/>
      <c r="CRI50" s="193"/>
      <c r="CRJ50" s="193"/>
      <c r="CRK50" s="193"/>
      <c r="CRL50" s="193"/>
      <c r="CRM50" s="193"/>
      <c r="CRN50" s="193"/>
      <c r="CRO50" s="193"/>
      <c r="CRP50" s="193"/>
      <c r="CRQ50" s="193"/>
      <c r="CRR50" s="193"/>
      <c r="CRS50" s="193"/>
      <c r="CRT50" s="193"/>
      <c r="CRU50" s="193"/>
      <c r="CRV50" s="193"/>
      <c r="CRW50" s="193"/>
      <c r="CRX50" s="193"/>
      <c r="CRY50" s="193"/>
      <c r="CRZ50" s="193"/>
      <c r="CSA50" s="193"/>
      <c r="CSB50" s="193"/>
      <c r="CSC50" s="193"/>
      <c r="CSD50" s="193"/>
      <c r="CSE50" s="193"/>
      <c r="CSF50" s="193"/>
      <c r="CSG50" s="193"/>
      <c r="CSH50" s="193"/>
      <c r="CSI50" s="193"/>
      <c r="CSJ50" s="193"/>
      <c r="CSK50" s="193"/>
      <c r="CSL50" s="193"/>
      <c r="CSM50" s="193"/>
      <c r="CSN50" s="193"/>
      <c r="CSO50" s="193"/>
      <c r="CSP50" s="193"/>
      <c r="CSQ50" s="193"/>
      <c r="CSR50" s="193"/>
      <c r="CSS50" s="193"/>
      <c r="CST50" s="193"/>
      <c r="CSU50" s="193"/>
      <c r="CSV50" s="193"/>
      <c r="CSW50" s="193"/>
      <c r="CSX50" s="193"/>
      <c r="CSY50" s="193"/>
      <c r="CSZ50" s="193"/>
      <c r="CTA50" s="193"/>
      <c r="CTB50" s="193"/>
      <c r="CTC50" s="193"/>
      <c r="CTD50" s="193"/>
      <c r="CTE50" s="193"/>
      <c r="CTF50" s="193"/>
      <c r="CTG50" s="193"/>
      <c r="CTH50" s="193"/>
      <c r="CTI50" s="193"/>
      <c r="CTJ50" s="193"/>
      <c r="CTK50" s="193"/>
      <c r="CTL50" s="193"/>
      <c r="CTM50" s="193"/>
      <c r="CTN50" s="193"/>
      <c r="CTO50" s="193"/>
      <c r="CTP50" s="193"/>
      <c r="CTQ50" s="193"/>
      <c r="CTR50" s="193"/>
      <c r="CTS50" s="193"/>
      <c r="CTT50" s="193"/>
      <c r="CTU50" s="193"/>
      <c r="CTV50" s="193"/>
      <c r="CTW50" s="193"/>
      <c r="CTX50" s="193"/>
      <c r="CTY50" s="193"/>
      <c r="CTZ50" s="193"/>
      <c r="CUA50" s="193"/>
      <c r="CUB50" s="193"/>
      <c r="CUC50" s="193"/>
      <c r="CUD50" s="193"/>
      <c r="CUE50" s="193"/>
      <c r="CUF50" s="193"/>
      <c r="CUG50" s="193"/>
      <c r="CUH50" s="193"/>
      <c r="CUI50" s="193"/>
      <c r="CUJ50" s="193"/>
      <c r="CUK50" s="193"/>
      <c r="CUL50" s="193"/>
      <c r="CUM50" s="193"/>
      <c r="CUN50" s="193"/>
      <c r="CUO50" s="193"/>
      <c r="CUP50" s="193"/>
      <c r="CUQ50" s="193"/>
      <c r="CUR50" s="193"/>
      <c r="CUS50" s="193"/>
      <c r="CUT50" s="193"/>
      <c r="CUU50" s="193"/>
      <c r="CUV50" s="193"/>
      <c r="CUW50" s="193"/>
      <c r="CUX50" s="193"/>
      <c r="CUY50" s="193"/>
      <c r="CUZ50" s="193"/>
      <c r="CVA50" s="193"/>
      <c r="CVB50" s="193"/>
      <c r="CVC50" s="193"/>
      <c r="CVD50" s="193"/>
      <c r="CVE50" s="193"/>
      <c r="CVF50" s="193"/>
      <c r="CVG50" s="193"/>
      <c r="CVH50" s="193"/>
      <c r="CVI50" s="193"/>
      <c r="CVJ50" s="193"/>
      <c r="CVK50" s="193"/>
      <c r="CVL50" s="193"/>
      <c r="CVM50" s="193"/>
      <c r="CVN50" s="193"/>
      <c r="CVO50" s="193"/>
      <c r="CVP50" s="193"/>
      <c r="CVQ50" s="193"/>
      <c r="CVR50" s="193"/>
      <c r="CVS50" s="193"/>
      <c r="CVT50" s="193"/>
      <c r="CVU50" s="193"/>
      <c r="CVV50" s="193"/>
      <c r="CVW50" s="193"/>
      <c r="CVX50" s="193"/>
      <c r="CVY50" s="193"/>
      <c r="CVZ50" s="193"/>
      <c r="CWA50" s="193"/>
      <c r="CWB50" s="193"/>
      <c r="CWC50" s="193"/>
      <c r="CWD50" s="193"/>
      <c r="CWE50" s="193"/>
      <c r="CWF50" s="193"/>
      <c r="CWG50" s="193"/>
      <c r="CWH50" s="193"/>
      <c r="CWI50" s="193"/>
      <c r="CWJ50" s="193"/>
      <c r="CWK50" s="193"/>
      <c r="CWL50" s="193"/>
      <c r="CWM50" s="193"/>
      <c r="CWN50" s="193"/>
      <c r="CWO50" s="193"/>
      <c r="CWP50" s="193"/>
      <c r="CWQ50" s="193"/>
      <c r="CWR50" s="193"/>
      <c r="CWS50" s="193"/>
      <c r="CWT50" s="193"/>
      <c r="CWU50" s="193"/>
      <c r="CWV50" s="193"/>
      <c r="CWW50" s="193"/>
      <c r="CWX50" s="193"/>
      <c r="CWY50" s="193"/>
      <c r="CWZ50" s="193"/>
      <c r="CXA50" s="193"/>
      <c r="CXB50" s="193"/>
      <c r="CXC50" s="193"/>
      <c r="CXD50" s="193"/>
      <c r="CXE50" s="193"/>
      <c r="CXF50" s="193"/>
      <c r="CXG50" s="193"/>
      <c r="CXH50" s="193"/>
      <c r="CXI50" s="193"/>
      <c r="CXJ50" s="193"/>
      <c r="CXK50" s="193"/>
      <c r="CXL50" s="193"/>
      <c r="CXM50" s="193"/>
      <c r="CXN50" s="193"/>
      <c r="CXO50" s="193"/>
      <c r="CXP50" s="193"/>
      <c r="CXQ50" s="193"/>
      <c r="CXR50" s="193"/>
      <c r="CXS50" s="193"/>
      <c r="CXT50" s="193"/>
      <c r="CXU50" s="193"/>
      <c r="CXV50" s="193"/>
      <c r="CXW50" s="193"/>
      <c r="CXX50" s="193"/>
      <c r="CXY50" s="193"/>
      <c r="CXZ50" s="193"/>
      <c r="CYA50" s="193"/>
      <c r="CYB50" s="193"/>
      <c r="CYC50" s="193"/>
      <c r="CYD50" s="193"/>
      <c r="CYE50" s="193"/>
      <c r="CYF50" s="193"/>
      <c r="CYG50" s="193"/>
      <c r="CYH50" s="193"/>
      <c r="CYI50" s="193"/>
      <c r="CYJ50" s="193"/>
      <c r="CYK50" s="193"/>
      <c r="CYL50" s="193"/>
      <c r="CYM50" s="193"/>
      <c r="CYN50" s="193"/>
      <c r="CYO50" s="193"/>
      <c r="CYP50" s="193"/>
      <c r="CYQ50" s="193"/>
      <c r="CYR50" s="193"/>
      <c r="CYS50" s="193"/>
      <c r="CYT50" s="193"/>
      <c r="CYU50" s="193"/>
      <c r="CYV50" s="193"/>
      <c r="CYW50" s="193"/>
      <c r="CYX50" s="193"/>
      <c r="CYY50" s="193"/>
      <c r="CYZ50" s="193"/>
      <c r="CZA50" s="193"/>
      <c r="CZB50" s="193"/>
      <c r="CZC50" s="193"/>
      <c r="CZD50" s="193"/>
      <c r="CZE50" s="193"/>
      <c r="CZF50" s="193"/>
      <c r="CZG50" s="193"/>
      <c r="CZH50" s="193"/>
      <c r="CZI50" s="193"/>
      <c r="CZJ50" s="193"/>
      <c r="CZK50" s="193"/>
      <c r="CZL50" s="193"/>
      <c r="CZM50" s="193"/>
      <c r="CZN50" s="193"/>
      <c r="CZO50" s="193"/>
      <c r="CZP50" s="193"/>
      <c r="CZQ50" s="193"/>
      <c r="CZR50" s="193"/>
      <c r="CZS50" s="193"/>
      <c r="CZT50" s="193"/>
      <c r="CZU50" s="193"/>
      <c r="CZV50" s="193"/>
      <c r="CZW50" s="193"/>
      <c r="CZX50" s="193"/>
      <c r="CZY50" s="193"/>
      <c r="CZZ50" s="193"/>
      <c r="DAA50" s="193"/>
      <c r="DAB50" s="193"/>
      <c r="DAC50" s="193"/>
      <c r="DAD50" s="193"/>
      <c r="DAE50" s="193"/>
      <c r="DAF50" s="193"/>
      <c r="DAG50" s="193"/>
      <c r="DAH50" s="193"/>
      <c r="DAI50" s="193"/>
      <c r="DAJ50" s="193"/>
      <c r="DAK50" s="193"/>
      <c r="DAL50" s="193"/>
      <c r="DAM50" s="193"/>
      <c r="DAN50" s="193"/>
      <c r="DAO50" s="193"/>
      <c r="DAP50" s="193"/>
      <c r="DAQ50" s="193"/>
      <c r="DAR50" s="193"/>
      <c r="DAS50" s="193"/>
      <c r="DAT50" s="193"/>
      <c r="DAU50" s="193"/>
      <c r="DAV50" s="193"/>
      <c r="DAW50" s="193"/>
      <c r="DAX50" s="193"/>
      <c r="DAY50" s="193"/>
      <c r="DAZ50" s="193"/>
      <c r="DBA50" s="193"/>
      <c r="DBB50" s="193"/>
      <c r="DBC50" s="193"/>
      <c r="DBD50" s="193"/>
      <c r="DBE50" s="193"/>
      <c r="DBF50" s="193"/>
      <c r="DBG50" s="193"/>
      <c r="DBH50" s="193"/>
      <c r="DBI50" s="193"/>
      <c r="DBJ50" s="193"/>
      <c r="DBK50" s="193"/>
      <c r="DBL50" s="193"/>
      <c r="DBM50" s="193"/>
      <c r="DBN50" s="193"/>
      <c r="DBO50" s="193"/>
      <c r="DBP50" s="193"/>
      <c r="DBQ50" s="193"/>
      <c r="DBR50" s="193"/>
      <c r="DBS50" s="193"/>
      <c r="DBT50" s="193"/>
      <c r="DBU50" s="193"/>
      <c r="DBV50" s="193"/>
      <c r="DBW50" s="193"/>
      <c r="DBX50" s="193"/>
      <c r="DBY50" s="193"/>
      <c r="DBZ50" s="193"/>
      <c r="DCA50" s="193"/>
      <c r="DCB50" s="193"/>
      <c r="DCC50" s="193"/>
      <c r="DCD50" s="193"/>
      <c r="DCE50" s="193"/>
      <c r="DCF50" s="193"/>
      <c r="DCG50" s="193"/>
      <c r="DCH50" s="193"/>
      <c r="DCI50" s="193"/>
      <c r="DCJ50" s="193"/>
      <c r="DCK50" s="193"/>
      <c r="DCL50" s="193"/>
      <c r="DCM50" s="193"/>
      <c r="DCN50" s="193"/>
      <c r="DCO50" s="193"/>
      <c r="DCP50" s="193"/>
      <c r="DCQ50" s="193"/>
      <c r="DCR50" s="193"/>
      <c r="DCS50" s="193"/>
      <c r="DCT50" s="193"/>
      <c r="DCU50" s="193"/>
      <c r="DCV50" s="193"/>
      <c r="DCW50" s="193"/>
      <c r="DCX50" s="193"/>
      <c r="DCY50" s="193"/>
      <c r="DCZ50" s="193"/>
      <c r="DDA50" s="193"/>
      <c r="DDB50" s="193"/>
      <c r="DDC50" s="193"/>
      <c r="DDD50" s="193"/>
      <c r="DDE50" s="193"/>
      <c r="DDF50" s="193"/>
      <c r="DDG50" s="193"/>
      <c r="DDH50" s="193"/>
      <c r="DDI50" s="193"/>
      <c r="DDJ50" s="193"/>
      <c r="DDK50" s="193"/>
      <c r="DDL50" s="193"/>
      <c r="DDM50" s="193"/>
      <c r="DDN50" s="193"/>
      <c r="DDO50" s="193"/>
      <c r="DDP50" s="193"/>
      <c r="DDQ50" s="193"/>
      <c r="DDR50" s="193"/>
      <c r="DDS50" s="193"/>
      <c r="DDT50" s="193"/>
      <c r="DDU50" s="193"/>
      <c r="DDV50" s="193"/>
      <c r="DDW50" s="193"/>
      <c r="DDX50" s="193"/>
      <c r="DDY50" s="193"/>
      <c r="DDZ50" s="193"/>
      <c r="DEA50" s="193"/>
      <c r="DEB50" s="193"/>
      <c r="DEC50" s="193"/>
      <c r="DED50" s="193"/>
      <c r="DEE50" s="193"/>
      <c r="DEF50" s="193"/>
      <c r="DEG50" s="193"/>
      <c r="DEH50" s="193"/>
      <c r="DEI50" s="193"/>
      <c r="DEJ50" s="193"/>
      <c r="DEK50" s="193"/>
      <c r="DEL50" s="193"/>
      <c r="DEM50" s="193"/>
      <c r="DEN50" s="193"/>
      <c r="DEO50" s="193"/>
      <c r="DEP50" s="193"/>
      <c r="DEQ50" s="193"/>
      <c r="DER50" s="193"/>
      <c r="DES50" s="193"/>
      <c r="DET50" s="193"/>
      <c r="DEU50" s="193"/>
      <c r="DEV50" s="193"/>
      <c r="DEW50" s="193"/>
      <c r="DEX50" s="193"/>
      <c r="DEY50" s="193"/>
      <c r="DEZ50" s="193"/>
      <c r="DFA50" s="193"/>
      <c r="DFB50" s="193"/>
      <c r="DFC50" s="193"/>
      <c r="DFD50" s="193"/>
      <c r="DFE50" s="193"/>
      <c r="DFF50" s="193"/>
      <c r="DFG50" s="193"/>
      <c r="DFH50" s="193"/>
      <c r="DFI50" s="193"/>
      <c r="DFJ50" s="193"/>
      <c r="DFK50" s="193"/>
      <c r="DFL50" s="193"/>
      <c r="DFM50" s="193"/>
      <c r="DFN50" s="193"/>
      <c r="DFO50" s="193"/>
      <c r="DFP50" s="193"/>
      <c r="DFQ50" s="193"/>
      <c r="DFR50" s="193"/>
      <c r="DFS50" s="193"/>
      <c r="DFT50" s="193"/>
      <c r="DFU50" s="193"/>
      <c r="DFV50" s="193"/>
      <c r="DFW50" s="193"/>
      <c r="DFX50" s="193"/>
      <c r="DFY50" s="193"/>
      <c r="DFZ50" s="193"/>
      <c r="DGA50" s="193"/>
      <c r="DGB50" s="193"/>
      <c r="DGC50" s="193"/>
      <c r="DGD50" s="193"/>
      <c r="DGE50" s="193"/>
      <c r="DGF50" s="193"/>
      <c r="DGG50" s="193"/>
      <c r="DGH50" s="193"/>
      <c r="DGI50" s="193"/>
      <c r="DGJ50" s="193"/>
      <c r="DGK50" s="193"/>
      <c r="DGL50" s="193"/>
      <c r="DGM50" s="193"/>
      <c r="DGN50" s="193"/>
      <c r="DGO50" s="193"/>
      <c r="DGP50" s="193"/>
      <c r="DGQ50" s="193"/>
      <c r="DGR50" s="193"/>
      <c r="DGS50" s="193"/>
      <c r="DGT50" s="193"/>
      <c r="DGU50" s="193"/>
      <c r="DGV50" s="193"/>
      <c r="DGW50" s="193"/>
      <c r="DGX50" s="193"/>
      <c r="DGY50" s="193"/>
      <c r="DGZ50" s="193"/>
      <c r="DHA50" s="193"/>
      <c r="DHB50" s="193"/>
      <c r="DHC50" s="193"/>
      <c r="DHD50" s="193"/>
      <c r="DHE50" s="193"/>
      <c r="DHF50" s="193"/>
      <c r="DHG50" s="193"/>
      <c r="DHH50" s="193"/>
      <c r="DHI50" s="193"/>
      <c r="DHJ50" s="193"/>
      <c r="DHK50" s="193"/>
      <c r="DHL50" s="193"/>
      <c r="DHM50" s="193"/>
      <c r="DHN50" s="193"/>
      <c r="DHO50" s="193"/>
      <c r="DHP50" s="193"/>
      <c r="DHQ50" s="193"/>
      <c r="DHR50" s="193"/>
      <c r="DHS50" s="193"/>
      <c r="DHT50" s="193"/>
      <c r="DHU50" s="193"/>
      <c r="DHV50" s="193"/>
      <c r="DHW50" s="193"/>
      <c r="DHX50" s="193"/>
      <c r="DHY50" s="193"/>
      <c r="DHZ50" s="193"/>
      <c r="DIA50" s="193"/>
      <c r="DIB50" s="193"/>
      <c r="DIC50" s="193"/>
      <c r="DID50" s="193"/>
      <c r="DIE50" s="193"/>
      <c r="DIF50" s="193"/>
      <c r="DIG50" s="193"/>
      <c r="DIH50" s="193"/>
      <c r="DII50" s="193"/>
      <c r="DIJ50" s="193"/>
      <c r="DIK50" s="193"/>
      <c r="DIL50" s="193"/>
      <c r="DIM50" s="193"/>
      <c r="DIN50" s="193"/>
      <c r="DIO50" s="193"/>
      <c r="DIP50" s="193"/>
      <c r="DIQ50" s="193"/>
      <c r="DIR50" s="193"/>
      <c r="DIS50" s="193"/>
      <c r="DIT50" s="193"/>
      <c r="DIU50" s="193"/>
      <c r="DIV50" s="193"/>
      <c r="DIW50" s="193"/>
      <c r="DIX50" s="193"/>
      <c r="DIY50" s="193"/>
      <c r="DIZ50" s="193"/>
      <c r="DJA50" s="193"/>
      <c r="DJB50" s="193"/>
      <c r="DJC50" s="193"/>
      <c r="DJD50" s="193"/>
      <c r="DJE50" s="193"/>
      <c r="DJF50" s="193"/>
      <c r="DJG50" s="193"/>
      <c r="DJH50" s="193"/>
      <c r="DJI50" s="193"/>
      <c r="DJJ50" s="193"/>
      <c r="DJK50" s="193"/>
      <c r="DJL50" s="193"/>
      <c r="DJM50" s="193"/>
      <c r="DJN50" s="193"/>
      <c r="DJO50" s="193"/>
      <c r="DJP50" s="193"/>
      <c r="DJQ50" s="193"/>
      <c r="DJR50" s="193"/>
      <c r="DJS50" s="193"/>
      <c r="DJT50" s="193"/>
      <c r="DJU50" s="193"/>
      <c r="DJV50" s="193"/>
      <c r="DJW50" s="193"/>
      <c r="DJX50" s="193"/>
      <c r="DJY50" s="193"/>
      <c r="DJZ50" s="193"/>
      <c r="DKA50" s="193"/>
      <c r="DKB50" s="193"/>
      <c r="DKC50" s="193"/>
      <c r="DKD50" s="193"/>
      <c r="DKE50" s="193"/>
      <c r="DKF50" s="193"/>
      <c r="DKG50" s="193"/>
      <c r="DKH50" s="193"/>
      <c r="DKI50" s="193"/>
      <c r="DKJ50" s="193"/>
      <c r="DKK50" s="193"/>
      <c r="DKL50" s="193"/>
      <c r="DKM50" s="193"/>
      <c r="DKN50" s="193"/>
      <c r="DKO50" s="193"/>
      <c r="DKP50" s="193"/>
      <c r="DKQ50" s="193"/>
      <c r="DKR50" s="193"/>
      <c r="DKS50" s="193"/>
      <c r="DKT50" s="193"/>
      <c r="DKU50" s="193"/>
      <c r="DKV50" s="193"/>
      <c r="DKW50" s="193"/>
      <c r="DKX50" s="193"/>
      <c r="DKY50" s="193"/>
      <c r="DKZ50" s="193"/>
      <c r="DLA50" s="193"/>
      <c r="DLB50" s="193"/>
      <c r="DLC50" s="193"/>
      <c r="DLD50" s="193"/>
      <c r="DLE50" s="193"/>
      <c r="DLF50" s="193"/>
      <c r="DLG50" s="193"/>
      <c r="DLH50" s="193"/>
      <c r="DLI50" s="193"/>
      <c r="DLJ50" s="193"/>
      <c r="DLK50" s="193"/>
      <c r="DLL50" s="193"/>
      <c r="DLM50" s="193"/>
      <c r="DLN50" s="193"/>
      <c r="DLO50" s="193"/>
      <c r="DLP50" s="193"/>
      <c r="DLQ50" s="193"/>
      <c r="DLR50" s="193"/>
      <c r="DLS50" s="193"/>
      <c r="DLT50" s="193"/>
      <c r="DLU50" s="193"/>
      <c r="DLV50" s="193"/>
      <c r="DLW50" s="193"/>
      <c r="DLX50" s="193"/>
      <c r="DLY50" s="193"/>
      <c r="DLZ50" s="193"/>
      <c r="DMA50" s="193"/>
      <c r="DMB50" s="193"/>
      <c r="DMC50" s="193"/>
      <c r="DMD50" s="193"/>
      <c r="DME50" s="193"/>
      <c r="DMF50" s="193"/>
      <c r="DMG50" s="193"/>
      <c r="DMH50" s="193"/>
      <c r="DMI50" s="193"/>
      <c r="DMJ50" s="193"/>
      <c r="DMK50" s="193"/>
      <c r="DML50" s="193"/>
      <c r="DMM50" s="193"/>
      <c r="DMN50" s="193"/>
      <c r="DMO50" s="193"/>
      <c r="DMP50" s="193"/>
      <c r="DMQ50" s="193"/>
      <c r="DMR50" s="193"/>
      <c r="DMS50" s="193"/>
      <c r="DMT50" s="193"/>
      <c r="DMU50" s="193"/>
      <c r="DMV50" s="193"/>
      <c r="DMW50" s="193"/>
      <c r="DMX50" s="193"/>
      <c r="DMY50" s="193"/>
      <c r="DMZ50" s="193"/>
      <c r="DNA50" s="193"/>
      <c r="DNB50" s="193"/>
      <c r="DNC50" s="193"/>
      <c r="DND50" s="193"/>
      <c r="DNE50" s="193"/>
      <c r="DNF50" s="193"/>
      <c r="DNG50" s="193"/>
      <c r="DNH50" s="193"/>
      <c r="DNI50" s="193"/>
      <c r="DNJ50" s="193"/>
      <c r="DNK50" s="193"/>
      <c r="DNL50" s="193"/>
      <c r="DNM50" s="193"/>
      <c r="DNN50" s="193"/>
      <c r="DNO50" s="193"/>
      <c r="DNP50" s="193"/>
      <c r="DNQ50" s="193"/>
      <c r="DNR50" s="193"/>
      <c r="DNS50" s="193"/>
      <c r="DNT50" s="193"/>
      <c r="DNU50" s="193"/>
      <c r="DNV50" s="193"/>
      <c r="DNW50" s="193"/>
      <c r="DNX50" s="193"/>
      <c r="DNY50" s="193"/>
      <c r="DNZ50" s="193"/>
      <c r="DOA50" s="193"/>
      <c r="DOB50" s="193"/>
      <c r="DOC50" s="193"/>
      <c r="DOD50" s="193"/>
      <c r="DOE50" s="193"/>
      <c r="DOF50" s="193"/>
      <c r="DOG50" s="193"/>
      <c r="DOH50" s="193"/>
      <c r="DOI50" s="193"/>
      <c r="DOJ50" s="193"/>
      <c r="DOK50" s="193"/>
      <c r="DOL50" s="193"/>
      <c r="DOM50" s="193"/>
      <c r="DON50" s="193"/>
      <c r="DOO50" s="193"/>
      <c r="DOP50" s="193"/>
      <c r="DOQ50" s="193"/>
      <c r="DOR50" s="193"/>
      <c r="DOS50" s="193"/>
      <c r="DOT50" s="193"/>
      <c r="DOU50" s="193"/>
      <c r="DOV50" s="193"/>
      <c r="DOW50" s="193"/>
      <c r="DOX50" s="193"/>
      <c r="DOY50" s="193"/>
      <c r="DOZ50" s="193"/>
      <c r="DPA50" s="193"/>
      <c r="DPB50" s="193"/>
      <c r="DPC50" s="193"/>
      <c r="DPD50" s="193"/>
      <c r="DPE50" s="193"/>
      <c r="DPF50" s="193"/>
      <c r="DPG50" s="193"/>
      <c r="DPH50" s="193"/>
      <c r="DPI50" s="193"/>
      <c r="DPJ50" s="193"/>
      <c r="DPK50" s="193"/>
      <c r="DPL50" s="193"/>
      <c r="DPM50" s="193"/>
      <c r="DPN50" s="193"/>
      <c r="DPO50" s="193"/>
      <c r="DPP50" s="193"/>
      <c r="DPQ50" s="193"/>
      <c r="DPR50" s="193"/>
      <c r="DPS50" s="193"/>
      <c r="DPT50" s="193"/>
      <c r="DPU50" s="193"/>
      <c r="DPV50" s="193"/>
      <c r="DPW50" s="193"/>
      <c r="DPX50" s="193"/>
      <c r="DPY50" s="193"/>
      <c r="DPZ50" s="193"/>
      <c r="DQA50" s="193"/>
      <c r="DQB50" s="193"/>
      <c r="DQC50" s="193"/>
      <c r="DQD50" s="193"/>
      <c r="DQE50" s="193"/>
      <c r="DQF50" s="193"/>
      <c r="DQG50" s="193"/>
      <c r="DQH50" s="193"/>
      <c r="DQI50" s="193"/>
      <c r="DQJ50" s="193"/>
      <c r="DQK50" s="193"/>
      <c r="DQL50" s="193"/>
      <c r="DQM50" s="193"/>
      <c r="DQN50" s="193"/>
      <c r="DQO50" s="193"/>
      <c r="DQP50" s="193"/>
      <c r="DQQ50" s="193"/>
      <c r="DQR50" s="193"/>
      <c r="DQS50" s="193"/>
      <c r="DQT50" s="193"/>
      <c r="DQU50" s="193"/>
      <c r="DQV50" s="193"/>
      <c r="DQW50" s="193"/>
      <c r="DQX50" s="193"/>
      <c r="DQY50" s="193"/>
      <c r="DQZ50" s="193"/>
      <c r="DRA50" s="193"/>
      <c r="DRB50" s="193"/>
      <c r="DRC50" s="193"/>
      <c r="DRD50" s="193"/>
      <c r="DRE50" s="193"/>
      <c r="DRF50" s="193"/>
      <c r="DRG50" s="193"/>
      <c r="DRH50" s="193"/>
      <c r="DRI50" s="193"/>
      <c r="DRJ50" s="193"/>
      <c r="DRK50" s="193"/>
      <c r="DRL50" s="193"/>
      <c r="DRM50" s="193"/>
      <c r="DRN50" s="193"/>
      <c r="DRO50" s="193"/>
      <c r="DRP50" s="193"/>
      <c r="DRQ50" s="193"/>
      <c r="DRR50" s="193"/>
      <c r="DRS50" s="193"/>
      <c r="DRT50" s="193"/>
      <c r="DRU50" s="193"/>
      <c r="DRV50" s="193"/>
      <c r="DRW50" s="193"/>
      <c r="DRX50" s="193"/>
      <c r="DRY50" s="193"/>
      <c r="DRZ50" s="193"/>
      <c r="DSA50" s="193"/>
      <c r="DSB50" s="193"/>
      <c r="DSC50" s="193"/>
      <c r="DSD50" s="193"/>
      <c r="DSE50" s="193"/>
      <c r="DSF50" s="193"/>
      <c r="DSG50" s="193"/>
      <c r="DSH50" s="193"/>
      <c r="DSI50" s="193"/>
      <c r="DSJ50" s="193"/>
      <c r="DSK50" s="193"/>
      <c r="DSL50" s="193"/>
      <c r="DSM50" s="193"/>
      <c r="DSN50" s="193"/>
      <c r="DSO50" s="193"/>
      <c r="DSP50" s="193"/>
      <c r="DSQ50" s="193"/>
      <c r="DSR50" s="193"/>
      <c r="DSS50" s="193"/>
      <c r="DST50" s="193"/>
      <c r="DSU50" s="193"/>
      <c r="DSV50" s="193"/>
      <c r="DSW50" s="193"/>
      <c r="DSX50" s="193"/>
      <c r="DSY50" s="193"/>
      <c r="DSZ50" s="193"/>
      <c r="DTA50" s="193"/>
      <c r="DTB50" s="193"/>
      <c r="DTC50" s="193"/>
      <c r="DTD50" s="193"/>
      <c r="DTE50" s="193"/>
      <c r="DTF50" s="193"/>
      <c r="DTG50" s="193"/>
      <c r="DTH50" s="193"/>
      <c r="DTI50" s="193"/>
      <c r="DTJ50" s="193"/>
      <c r="DTK50" s="193"/>
      <c r="DTL50" s="193"/>
      <c r="DTM50" s="193"/>
      <c r="DTN50" s="193"/>
      <c r="DTO50" s="193"/>
      <c r="DTP50" s="193"/>
      <c r="DTQ50" s="193"/>
      <c r="DTR50" s="193"/>
      <c r="DTS50" s="193"/>
      <c r="DTT50" s="193"/>
      <c r="DTU50" s="193"/>
      <c r="DTV50" s="193"/>
      <c r="DTW50" s="193"/>
      <c r="DTX50" s="193"/>
      <c r="DTY50" s="193"/>
      <c r="DTZ50" s="193"/>
      <c r="DUA50" s="193"/>
      <c r="DUB50" s="193"/>
      <c r="DUC50" s="193"/>
      <c r="DUD50" s="193"/>
      <c r="DUE50" s="193"/>
      <c r="DUF50" s="193"/>
      <c r="DUG50" s="193"/>
      <c r="DUH50" s="193"/>
      <c r="DUI50" s="193"/>
      <c r="DUJ50" s="193"/>
      <c r="DUK50" s="193"/>
      <c r="DUL50" s="193"/>
      <c r="DUM50" s="193"/>
      <c r="DUN50" s="193"/>
      <c r="DUO50" s="193"/>
      <c r="DUP50" s="193"/>
      <c r="DUQ50" s="193"/>
      <c r="DUR50" s="193"/>
      <c r="DUS50" s="193"/>
      <c r="DUT50" s="193"/>
      <c r="DUU50" s="193"/>
      <c r="DUV50" s="193"/>
      <c r="DUW50" s="193"/>
      <c r="DUX50" s="193"/>
      <c r="DUY50" s="193"/>
      <c r="DUZ50" s="193"/>
      <c r="DVA50" s="193"/>
      <c r="DVB50" s="193"/>
      <c r="DVC50" s="193"/>
      <c r="DVD50" s="193"/>
      <c r="DVE50" s="193"/>
      <c r="DVF50" s="193"/>
      <c r="DVG50" s="193"/>
      <c r="DVH50" s="193"/>
      <c r="DVI50" s="193"/>
      <c r="DVJ50" s="193"/>
      <c r="DVK50" s="193"/>
      <c r="DVL50" s="193"/>
      <c r="DVM50" s="193"/>
      <c r="DVN50" s="193"/>
      <c r="DVO50" s="193"/>
      <c r="DVP50" s="193"/>
      <c r="DVQ50" s="193"/>
      <c r="DVR50" s="193"/>
      <c r="DVS50" s="193"/>
      <c r="DVT50" s="193"/>
      <c r="DVU50" s="193"/>
      <c r="DVV50" s="193"/>
      <c r="DVW50" s="193"/>
      <c r="DVX50" s="193"/>
      <c r="DVY50" s="193"/>
      <c r="DVZ50" s="193"/>
      <c r="DWA50" s="193"/>
      <c r="DWB50" s="193"/>
      <c r="DWC50" s="193"/>
      <c r="DWD50" s="193"/>
      <c r="DWE50" s="193"/>
      <c r="DWF50" s="193"/>
      <c r="DWG50" s="193"/>
      <c r="DWH50" s="193"/>
      <c r="DWI50" s="193"/>
      <c r="DWJ50" s="193"/>
      <c r="DWK50" s="193"/>
      <c r="DWL50" s="193"/>
      <c r="DWM50" s="193"/>
      <c r="DWN50" s="193"/>
      <c r="DWO50" s="193"/>
      <c r="DWP50" s="193"/>
      <c r="DWQ50" s="193"/>
      <c r="DWR50" s="193"/>
      <c r="DWS50" s="193"/>
      <c r="DWT50" s="193"/>
      <c r="DWU50" s="193"/>
      <c r="DWV50" s="193"/>
      <c r="DWW50" s="193"/>
      <c r="DWX50" s="193"/>
      <c r="DWY50" s="193"/>
      <c r="DWZ50" s="193"/>
      <c r="DXA50" s="193"/>
      <c r="DXB50" s="193"/>
      <c r="DXC50" s="193"/>
      <c r="DXD50" s="193"/>
      <c r="DXE50" s="193"/>
      <c r="DXF50" s="193"/>
      <c r="DXG50" s="193"/>
      <c r="DXH50" s="193"/>
      <c r="DXI50" s="193"/>
      <c r="DXJ50" s="193"/>
      <c r="DXK50" s="193"/>
      <c r="DXL50" s="193"/>
      <c r="DXM50" s="193"/>
      <c r="DXN50" s="193"/>
      <c r="DXO50" s="193"/>
      <c r="DXP50" s="193"/>
      <c r="DXQ50" s="193"/>
      <c r="DXR50" s="193"/>
      <c r="DXS50" s="193"/>
      <c r="DXT50" s="193"/>
      <c r="DXU50" s="193"/>
      <c r="DXV50" s="193"/>
      <c r="DXW50" s="193"/>
      <c r="DXX50" s="193"/>
      <c r="DXY50" s="193"/>
      <c r="DXZ50" s="193"/>
      <c r="DYA50" s="193"/>
      <c r="DYB50" s="193"/>
      <c r="DYC50" s="193"/>
      <c r="DYD50" s="193"/>
      <c r="DYE50" s="193"/>
      <c r="DYF50" s="193"/>
      <c r="DYG50" s="193"/>
      <c r="DYH50" s="193"/>
      <c r="DYI50" s="193"/>
      <c r="DYJ50" s="193"/>
      <c r="DYK50" s="193"/>
      <c r="DYL50" s="193"/>
      <c r="DYM50" s="193"/>
      <c r="DYN50" s="193"/>
      <c r="DYO50" s="193"/>
      <c r="DYP50" s="193"/>
      <c r="DYQ50" s="193"/>
      <c r="DYR50" s="193"/>
      <c r="DYS50" s="193"/>
      <c r="DYT50" s="193"/>
      <c r="DYU50" s="193"/>
      <c r="DYV50" s="193"/>
      <c r="DYW50" s="193"/>
      <c r="DYX50" s="193"/>
      <c r="DYY50" s="193"/>
      <c r="DYZ50" s="193"/>
      <c r="DZA50" s="193"/>
      <c r="DZB50" s="193"/>
      <c r="DZC50" s="193"/>
      <c r="DZD50" s="193"/>
      <c r="DZE50" s="193"/>
      <c r="DZF50" s="193"/>
      <c r="DZG50" s="193"/>
      <c r="DZH50" s="193"/>
      <c r="DZI50" s="193"/>
      <c r="DZJ50" s="193"/>
      <c r="DZK50" s="193"/>
      <c r="DZL50" s="193"/>
      <c r="DZM50" s="193"/>
      <c r="DZN50" s="193"/>
      <c r="DZO50" s="193"/>
      <c r="DZP50" s="193"/>
      <c r="DZQ50" s="193"/>
      <c r="DZR50" s="193"/>
      <c r="DZS50" s="193"/>
      <c r="DZT50" s="193"/>
      <c r="DZU50" s="193"/>
      <c r="DZV50" s="193"/>
      <c r="DZW50" s="193"/>
      <c r="DZX50" s="193"/>
      <c r="DZY50" s="193"/>
      <c r="DZZ50" s="193"/>
      <c r="EAA50" s="193"/>
      <c r="EAB50" s="193"/>
      <c r="EAC50" s="193"/>
      <c r="EAD50" s="193"/>
      <c r="EAE50" s="193"/>
      <c r="EAF50" s="193"/>
      <c r="EAG50" s="193"/>
      <c r="EAH50" s="193"/>
      <c r="EAI50" s="193"/>
      <c r="EAJ50" s="193"/>
      <c r="EAK50" s="193"/>
      <c r="EAL50" s="193"/>
      <c r="EAM50" s="193"/>
      <c r="EAN50" s="193"/>
      <c r="EAO50" s="193"/>
      <c r="EAP50" s="193"/>
      <c r="EAQ50" s="193"/>
      <c r="EAR50" s="193"/>
      <c r="EAS50" s="193"/>
      <c r="EAT50" s="193"/>
      <c r="EAU50" s="193"/>
      <c r="EAV50" s="193"/>
      <c r="EAW50" s="193"/>
      <c r="EAX50" s="193"/>
      <c r="EAY50" s="193"/>
      <c r="EAZ50" s="193"/>
      <c r="EBA50" s="193"/>
      <c r="EBB50" s="193"/>
      <c r="EBC50" s="193"/>
      <c r="EBD50" s="193"/>
      <c r="EBE50" s="193"/>
      <c r="EBF50" s="193"/>
      <c r="EBG50" s="193"/>
      <c r="EBH50" s="193"/>
      <c r="EBI50" s="193"/>
      <c r="EBJ50" s="193"/>
      <c r="EBK50" s="193"/>
      <c r="EBL50" s="193"/>
      <c r="EBM50" s="193"/>
      <c r="EBN50" s="193"/>
      <c r="EBO50" s="193"/>
      <c r="EBP50" s="193"/>
      <c r="EBQ50" s="193"/>
      <c r="EBR50" s="193"/>
      <c r="EBS50" s="193"/>
      <c r="EBT50" s="193"/>
      <c r="EBU50" s="193"/>
      <c r="EBV50" s="193"/>
      <c r="EBW50" s="193"/>
      <c r="EBX50" s="193"/>
      <c r="EBY50" s="193"/>
      <c r="EBZ50" s="193"/>
      <c r="ECA50" s="193"/>
      <c r="ECB50" s="193"/>
      <c r="ECC50" s="193"/>
      <c r="ECD50" s="193"/>
      <c r="ECE50" s="193"/>
      <c r="ECF50" s="193"/>
      <c r="ECG50" s="193"/>
      <c r="ECH50" s="193"/>
      <c r="ECI50" s="193"/>
      <c r="ECJ50" s="193"/>
      <c r="ECK50" s="193"/>
      <c r="ECL50" s="193"/>
      <c r="ECM50" s="193"/>
      <c r="ECN50" s="193"/>
      <c r="ECO50" s="193"/>
      <c r="ECP50" s="193"/>
      <c r="ECQ50" s="193"/>
      <c r="ECR50" s="193"/>
      <c r="ECS50" s="193"/>
      <c r="ECT50" s="193"/>
      <c r="ECU50" s="193"/>
      <c r="ECV50" s="193"/>
      <c r="ECW50" s="193"/>
      <c r="ECX50" s="193"/>
      <c r="ECY50" s="193"/>
      <c r="ECZ50" s="193"/>
      <c r="EDA50" s="193"/>
      <c r="EDB50" s="193"/>
      <c r="EDC50" s="193"/>
      <c r="EDD50" s="193"/>
      <c r="EDE50" s="193"/>
      <c r="EDF50" s="193"/>
      <c r="EDG50" s="193"/>
      <c r="EDH50" s="193"/>
      <c r="EDI50" s="193"/>
      <c r="EDJ50" s="193"/>
      <c r="EDK50" s="193"/>
      <c r="EDL50" s="193"/>
      <c r="EDM50" s="193"/>
      <c r="EDN50" s="193"/>
      <c r="EDO50" s="193"/>
      <c r="EDP50" s="193"/>
      <c r="EDQ50" s="193"/>
      <c r="EDR50" s="193"/>
      <c r="EDS50" s="193"/>
      <c r="EDT50" s="193"/>
      <c r="EDU50" s="193"/>
      <c r="EDV50" s="193"/>
      <c r="EDW50" s="193"/>
      <c r="EDX50" s="193"/>
      <c r="EDY50" s="193"/>
      <c r="EDZ50" s="193"/>
      <c r="EEA50" s="193"/>
      <c r="EEB50" s="193"/>
      <c r="EEC50" s="193"/>
      <c r="EED50" s="193"/>
      <c r="EEE50" s="193"/>
      <c r="EEF50" s="193"/>
      <c r="EEG50" s="193"/>
      <c r="EEH50" s="193"/>
      <c r="EEI50" s="193"/>
      <c r="EEJ50" s="193"/>
      <c r="EEK50" s="193"/>
      <c r="EEL50" s="193"/>
      <c r="EEM50" s="193"/>
      <c r="EEN50" s="193"/>
      <c r="EEO50" s="193"/>
      <c r="EEP50" s="193"/>
      <c r="EEQ50" s="193"/>
      <c r="EER50" s="193"/>
      <c r="EES50" s="193"/>
      <c r="EET50" s="193"/>
      <c r="EEU50" s="193"/>
      <c r="EEV50" s="193"/>
      <c r="EEW50" s="193"/>
      <c r="EEX50" s="193"/>
      <c r="EEY50" s="193"/>
      <c r="EEZ50" s="193"/>
      <c r="EFA50" s="193"/>
      <c r="EFB50" s="193"/>
      <c r="EFC50" s="193"/>
      <c r="EFD50" s="193"/>
      <c r="EFE50" s="193"/>
      <c r="EFF50" s="193"/>
      <c r="EFG50" s="193"/>
      <c r="EFH50" s="193"/>
      <c r="EFI50" s="193"/>
      <c r="EFJ50" s="193"/>
      <c r="EFK50" s="193"/>
      <c r="EFL50" s="193"/>
      <c r="EFM50" s="193"/>
      <c r="EFN50" s="193"/>
      <c r="EFO50" s="193"/>
      <c r="EFP50" s="193"/>
      <c r="EFQ50" s="193"/>
      <c r="EFR50" s="193"/>
      <c r="EFS50" s="193"/>
      <c r="EFT50" s="193"/>
      <c r="EFU50" s="193"/>
      <c r="EFV50" s="193"/>
      <c r="EFW50" s="193"/>
      <c r="EFX50" s="193"/>
      <c r="EFY50" s="193"/>
      <c r="EFZ50" s="193"/>
      <c r="EGA50" s="193"/>
      <c r="EGB50" s="193"/>
      <c r="EGC50" s="193"/>
      <c r="EGD50" s="193"/>
      <c r="EGE50" s="193"/>
      <c r="EGF50" s="193"/>
      <c r="EGG50" s="193"/>
      <c r="EGH50" s="193"/>
      <c r="EGI50" s="193"/>
      <c r="EGJ50" s="193"/>
      <c r="EGK50" s="193"/>
      <c r="EGL50" s="193"/>
      <c r="EGM50" s="193"/>
      <c r="EGN50" s="193"/>
      <c r="EGO50" s="193"/>
      <c r="EGP50" s="193"/>
      <c r="EGQ50" s="193"/>
      <c r="EGR50" s="193"/>
      <c r="EGS50" s="193"/>
      <c r="EGT50" s="193"/>
      <c r="EGU50" s="193"/>
      <c r="EGV50" s="193"/>
      <c r="EGW50" s="193"/>
      <c r="EGX50" s="193"/>
      <c r="EGY50" s="193"/>
      <c r="EGZ50" s="193"/>
      <c r="EHA50" s="193"/>
      <c r="EHB50" s="193"/>
      <c r="EHC50" s="193"/>
      <c r="EHD50" s="193"/>
      <c r="EHE50" s="193"/>
      <c r="EHF50" s="193"/>
      <c r="EHG50" s="193"/>
      <c r="EHH50" s="193"/>
      <c r="EHI50" s="193"/>
      <c r="EHJ50" s="193"/>
      <c r="EHK50" s="193"/>
      <c r="EHL50" s="193"/>
      <c r="EHM50" s="193"/>
      <c r="EHN50" s="193"/>
      <c r="EHO50" s="193"/>
      <c r="EHP50" s="193"/>
      <c r="EHQ50" s="193"/>
      <c r="EHR50" s="193"/>
      <c r="EHS50" s="193"/>
      <c r="EHT50" s="193"/>
      <c r="EHU50" s="193"/>
      <c r="EHV50" s="193"/>
      <c r="EHW50" s="193"/>
      <c r="EHX50" s="193"/>
      <c r="EHY50" s="193"/>
      <c r="EHZ50" s="193"/>
      <c r="EIA50" s="193"/>
      <c r="EIB50" s="193"/>
      <c r="EIC50" s="193"/>
      <c r="EID50" s="193"/>
      <c r="EIE50" s="193"/>
      <c r="EIF50" s="193"/>
      <c r="EIG50" s="193"/>
      <c r="EIH50" s="193"/>
      <c r="EII50" s="193"/>
      <c r="EIJ50" s="193"/>
      <c r="EIK50" s="193"/>
      <c r="EIL50" s="193"/>
      <c r="EIM50" s="193"/>
      <c r="EIN50" s="193"/>
      <c r="EIO50" s="193"/>
      <c r="EIP50" s="193"/>
      <c r="EIQ50" s="193"/>
      <c r="EIR50" s="193"/>
      <c r="EIS50" s="193"/>
      <c r="EIT50" s="193"/>
      <c r="EIU50" s="193"/>
      <c r="EIV50" s="193"/>
      <c r="EIW50" s="193"/>
      <c r="EIX50" s="193"/>
      <c r="EIY50" s="193"/>
      <c r="EIZ50" s="193"/>
      <c r="EJA50" s="193"/>
      <c r="EJB50" s="193"/>
      <c r="EJC50" s="193"/>
      <c r="EJD50" s="193"/>
      <c r="EJE50" s="193"/>
      <c r="EJF50" s="193"/>
      <c r="EJG50" s="193"/>
      <c r="EJH50" s="193"/>
      <c r="EJI50" s="193"/>
      <c r="EJJ50" s="193"/>
      <c r="EJK50" s="193"/>
      <c r="EJL50" s="193"/>
      <c r="EJM50" s="193"/>
      <c r="EJN50" s="193"/>
      <c r="EJO50" s="193"/>
      <c r="EJP50" s="193"/>
      <c r="EJQ50" s="193"/>
      <c r="EJR50" s="193"/>
      <c r="EJS50" s="193"/>
      <c r="EJT50" s="193"/>
      <c r="EJU50" s="193"/>
      <c r="EJV50" s="193"/>
      <c r="EJW50" s="193"/>
      <c r="EJX50" s="193"/>
      <c r="EJY50" s="193"/>
      <c r="EJZ50" s="193"/>
      <c r="EKA50" s="193"/>
      <c r="EKB50" s="193"/>
      <c r="EKC50" s="193"/>
      <c r="EKD50" s="193"/>
      <c r="EKE50" s="193"/>
      <c r="EKF50" s="193"/>
      <c r="EKG50" s="193"/>
      <c r="EKH50" s="193"/>
      <c r="EKI50" s="193"/>
      <c r="EKJ50" s="193"/>
      <c r="EKK50" s="193"/>
      <c r="EKL50" s="193"/>
      <c r="EKM50" s="193"/>
      <c r="EKN50" s="193"/>
      <c r="EKO50" s="193"/>
      <c r="EKP50" s="193"/>
      <c r="EKQ50" s="193"/>
      <c r="EKR50" s="193"/>
      <c r="EKS50" s="193"/>
      <c r="EKT50" s="193"/>
      <c r="EKU50" s="193"/>
      <c r="EKV50" s="193"/>
      <c r="EKW50" s="193"/>
      <c r="EKX50" s="193"/>
      <c r="EKY50" s="193"/>
      <c r="EKZ50" s="193"/>
      <c r="ELA50" s="193"/>
      <c r="ELB50" s="193"/>
      <c r="ELC50" s="193"/>
      <c r="ELD50" s="193"/>
      <c r="ELE50" s="193"/>
      <c r="ELF50" s="193"/>
      <c r="ELG50" s="193"/>
      <c r="ELH50" s="193"/>
      <c r="ELI50" s="193"/>
      <c r="ELJ50" s="193"/>
      <c r="ELK50" s="193"/>
      <c r="ELL50" s="193"/>
      <c r="ELM50" s="193"/>
      <c r="ELN50" s="193"/>
      <c r="ELO50" s="193"/>
      <c r="ELP50" s="193"/>
      <c r="ELQ50" s="193"/>
      <c r="ELR50" s="193"/>
      <c r="ELS50" s="193"/>
      <c r="ELT50" s="193"/>
      <c r="ELU50" s="193"/>
      <c r="ELV50" s="193"/>
      <c r="ELW50" s="193"/>
      <c r="ELX50" s="193"/>
      <c r="ELY50" s="193"/>
      <c r="ELZ50" s="193"/>
      <c r="EMA50" s="193"/>
      <c r="EMB50" s="193"/>
      <c r="EMC50" s="193"/>
      <c r="EMD50" s="193"/>
      <c r="EME50" s="193"/>
      <c r="EMF50" s="193"/>
      <c r="EMG50" s="193"/>
      <c r="EMH50" s="193"/>
      <c r="EMI50" s="193"/>
      <c r="EMJ50" s="193"/>
      <c r="EMK50" s="193"/>
      <c r="EML50" s="193"/>
      <c r="EMM50" s="193"/>
      <c r="EMN50" s="193"/>
      <c r="EMO50" s="193"/>
      <c r="EMP50" s="193"/>
      <c r="EMQ50" s="193"/>
      <c r="EMR50" s="193"/>
      <c r="EMS50" s="193"/>
      <c r="EMT50" s="193"/>
      <c r="EMU50" s="193"/>
      <c r="EMV50" s="193"/>
      <c r="EMW50" s="193"/>
      <c r="EMX50" s="193"/>
      <c r="EMY50" s="193"/>
      <c r="EMZ50" s="193"/>
      <c r="ENA50" s="193"/>
      <c r="ENB50" s="193"/>
      <c r="ENC50" s="193"/>
      <c r="END50" s="193"/>
      <c r="ENE50" s="193"/>
      <c r="ENF50" s="193"/>
      <c r="ENG50" s="193"/>
      <c r="ENH50" s="193"/>
      <c r="ENI50" s="193"/>
      <c r="ENJ50" s="193"/>
      <c r="ENK50" s="193"/>
      <c r="ENL50" s="193"/>
      <c r="ENM50" s="193"/>
      <c r="ENN50" s="193"/>
      <c r="ENO50" s="193"/>
      <c r="ENP50" s="193"/>
      <c r="ENQ50" s="193"/>
      <c r="ENR50" s="193"/>
      <c r="ENS50" s="193"/>
      <c r="ENT50" s="193"/>
      <c r="ENU50" s="193"/>
      <c r="ENV50" s="193"/>
      <c r="ENW50" s="193"/>
      <c r="ENX50" s="193"/>
      <c r="ENY50" s="193"/>
      <c r="ENZ50" s="193"/>
      <c r="EOA50" s="193"/>
      <c r="EOB50" s="193"/>
      <c r="EOC50" s="193"/>
      <c r="EOD50" s="193"/>
      <c r="EOE50" s="193"/>
      <c r="EOF50" s="193"/>
      <c r="EOG50" s="193"/>
      <c r="EOH50" s="193"/>
      <c r="EOI50" s="193"/>
      <c r="EOJ50" s="193"/>
      <c r="EOK50" s="193"/>
      <c r="EOL50" s="193"/>
      <c r="EOM50" s="193"/>
      <c r="EON50" s="193"/>
      <c r="EOO50" s="193"/>
      <c r="EOP50" s="193"/>
      <c r="EOQ50" s="193"/>
      <c r="EOR50" s="193"/>
      <c r="EOS50" s="193"/>
      <c r="EOT50" s="193"/>
      <c r="EOU50" s="193"/>
      <c r="EOV50" s="193"/>
      <c r="EOW50" s="193"/>
      <c r="EOX50" s="193"/>
      <c r="EOY50" s="193"/>
      <c r="EOZ50" s="193"/>
      <c r="EPA50" s="193"/>
      <c r="EPB50" s="193"/>
      <c r="EPC50" s="193"/>
      <c r="EPD50" s="193"/>
      <c r="EPE50" s="193"/>
      <c r="EPF50" s="193"/>
      <c r="EPG50" s="193"/>
      <c r="EPH50" s="193"/>
      <c r="EPI50" s="193"/>
      <c r="EPJ50" s="193"/>
      <c r="EPK50" s="193"/>
      <c r="EPL50" s="193"/>
      <c r="EPM50" s="193"/>
      <c r="EPN50" s="193"/>
      <c r="EPO50" s="193"/>
      <c r="EPP50" s="193"/>
      <c r="EPQ50" s="193"/>
      <c r="EPR50" s="193"/>
      <c r="EPS50" s="193"/>
      <c r="EPT50" s="193"/>
      <c r="EPU50" s="193"/>
      <c r="EPV50" s="193"/>
      <c r="EPW50" s="193"/>
      <c r="EPX50" s="193"/>
      <c r="EPY50" s="193"/>
      <c r="EPZ50" s="193"/>
      <c r="EQA50" s="193"/>
      <c r="EQB50" s="193"/>
      <c r="EQC50" s="193"/>
      <c r="EQD50" s="193"/>
      <c r="EQE50" s="193"/>
      <c r="EQF50" s="193"/>
      <c r="EQG50" s="193"/>
      <c r="EQH50" s="193"/>
      <c r="EQI50" s="193"/>
      <c r="EQJ50" s="193"/>
      <c r="EQK50" s="193"/>
      <c r="EQL50" s="193"/>
      <c r="EQM50" s="193"/>
      <c r="EQN50" s="193"/>
      <c r="EQO50" s="193"/>
      <c r="EQP50" s="193"/>
      <c r="EQQ50" s="193"/>
      <c r="EQR50" s="193"/>
      <c r="EQS50" s="193"/>
      <c r="EQT50" s="193"/>
      <c r="EQU50" s="193"/>
      <c r="EQV50" s="193"/>
      <c r="EQW50" s="193"/>
      <c r="EQX50" s="193"/>
      <c r="EQY50" s="193"/>
      <c r="EQZ50" s="193"/>
      <c r="ERA50" s="193"/>
      <c r="ERB50" s="193"/>
      <c r="ERC50" s="193"/>
      <c r="ERD50" s="193"/>
      <c r="ERE50" s="193"/>
      <c r="ERF50" s="193"/>
      <c r="ERG50" s="193"/>
      <c r="ERH50" s="193"/>
      <c r="ERI50" s="193"/>
      <c r="ERJ50" s="193"/>
      <c r="ERK50" s="193"/>
      <c r="ERL50" s="193"/>
      <c r="ERM50" s="193"/>
      <c r="ERN50" s="193"/>
      <c r="ERO50" s="193"/>
      <c r="ERP50" s="193"/>
      <c r="ERQ50" s="193"/>
      <c r="ERR50" s="193"/>
      <c r="ERS50" s="193"/>
      <c r="ERT50" s="193"/>
      <c r="ERU50" s="193"/>
      <c r="ERV50" s="193"/>
      <c r="ERW50" s="193"/>
      <c r="ERX50" s="193"/>
      <c r="ERY50" s="193"/>
      <c r="ERZ50" s="193"/>
      <c r="ESA50" s="193"/>
      <c r="ESB50" s="193"/>
      <c r="ESC50" s="193"/>
      <c r="ESD50" s="193"/>
      <c r="ESE50" s="193"/>
      <c r="ESF50" s="193"/>
      <c r="ESG50" s="193"/>
      <c r="ESH50" s="193"/>
      <c r="ESI50" s="193"/>
      <c r="ESJ50" s="193"/>
      <c r="ESK50" s="193"/>
      <c r="ESL50" s="193"/>
      <c r="ESM50" s="193"/>
      <c r="ESN50" s="193"/>
      <c r="ESO50" s="193"/>
      <c r="ESP50" s="193"/>
      <c r="ESQ50" s="193"/>
      <c r="ESR50" s="193"/>
      <c r="ESS50" s="193"/>
      <c r="EST50" s="193"/>
      <c r="ESU50" s="193"/>
      <c r="ESV50" s="193"/>
      <c r="ESW50" s="193"/>
      <c r="ESX50" s="193"/>
      <c r="ESY50" s="193"/>
      <c r="ESZ50" s="193"/>
      <c r="ETA50" s="193"/>
      <c r="ETB50" s="193"/>
      <c r="ETC50" s="193"/>
      <c r="ETD50" s="193"/>
      <c r="ETE50" s="193"/>
      <c r="ETF50" s="193"/>
      <c r="ETG50" s="193"/>
      <c r="ETH50" s="193"/>
      <c r="ETI50" s="193"/>
      <c r="ETJ50" s="193"/>
      <c r="ETK50" s="193"/>
      <c r="ETL50" s="193"/>
      <c r="ETM50" s="193"/>
      <c r="ETN50" s="193"/>
      <c r="ETO50" s="193"/>
      <c r="ETP50" s="193"/>
      <c r="ETQ50" s="193"/>
      <c r="ETR50" s="193"/>
      <c r="ETS50" s="193"/>
      <c r="ETT50" s="193"/>
      <c r="ETU50" s="193"/>
      <c r="ETV50" s="193"/>
      <c r="ETW50" s="193"/>
      <c r="ETX50" s="193"/>
      <c r="ETY50" s="193"/>
      <c r="ETZ50" s="193"/>
      <c r="EUA50" s="193"/>
      <c r="EUB50" s="193"/>
      <c r="EUC50" s="193"/>
      <c r="EUD50" s="193"/>
      <c r="EUE50" s="193"/>
      <c r="EUF50" s="193"/>
      <c r="EUG50" s="193"/>
      <c r="EUH50" s="193"/>
      <c r="EUI50" s="193"/>
      <c r="EUJ50" s="193"/>
      <c r="EUK50" s="193"/>
      <c r="EUL50" s="193"/>
      <c r="EUM50" s="193"/>
      <c r="EUN50" s="193"/>
      <c r="EUO50" s="193"/>
      <c r="EUP50" s="193"/>
      <c r="EUQ50" s="193"/>
      <c r="EUR50" s="193"/>
      <c r="EUS50" s="193"/>
      <c r="EUT50" s="193"/>
      <c r="EUU50" s="193"/>
      <c r="EUV50" s="193"/>
      <c r="EUW50" s="193"/>
      <c r="EUX50" s="193"/>
      <c r="EUY50" s="193"/>
      <c r="EUZ50" s="193"/>
      <c r="EVA50" s="193"/>
      <c r="EVB50" s="193"/>
      <c r="EVC50" s="193"/>
      <c r="EVD50" s="193"/>
      <c r="EVE50" s="193"/>
      <c r="EVF50" s="193"/>
      <c r="EVG50" s="193"/>
      <c r="EVH50" s="193"/>
      <c r="EVI50" s="193"/>
      <c r="EVJ50" s="193"/>
      <c r="EVK50" s="193"/>
      <c r="EVL50" s="193"/>
      <c r="EVM50" s="193"/>
      <c r="EVN50" s="193"/>
      <c r="EVO50" s="193"/>
      <c r="EVP50" s="193"/>
      <c r="EVQ50" s="193"/>
      <c r="EVR50" s="193"/>
      <c r="EVS50" s="193"/>
      <c r="EVT50" s="193"/>
      <c r="EVU50" s="193"/>
      <c r="EVV50" s="193"/>
      <c r="EVW50" s="193"/>
      <c r="EVX50" s="193"/>
      <c r="EVY50" s="193"/>
      <c r="EVZ50" s="193"/>
      <c r="EWA50" s="193"/>
      <c r="EWB50" s="193"/>
      <c r="EWC50" s="193"/>
      <c r="EWD50" s="193"/>
      <c r="EWE50" s="193"/>
      <c r="EWF50" s="193"/>
      <c r="EWG50" s="193"/>
      <c r="EWH50" s="193"/>
      <c r="EWI50" s="193"/>
      <c r="EWJ50" s="193"/>
      <c r="EWK50" s="193"/>
      <c r="EWL50" s="193"/>
      <c r="EWM50" s="193"/>
      <c r="EWN50" s="193"/>
      <c r="EWO50" s="193"/>
      <c r="EWP50" s="193"/>
      <c r="EWQ50" s="193"/>
      <c r="EWR50" s="193"/>
      <c r="EWS50" s="193"/>
      <c r="EWT50" s="193"/>
      <c r="EWU50" s="193"/>
      <c r="EWV50" s="193"/>
      <c r="EWW50" s="193"/>
      <c r="EWX50" s="193"/>
      <c r="EWY50" s="193"/>
      <c r="EWZ50" s="193"/>
      <c r="EXA50" s="193"/>
      <c r="EXB50" s="193"/>
      <c r="EXC50" s="193"/>
      <c r="EXD50" s="193"/>
      <c r="EXE50" s="193"/>
      <c r="EXF50" s="193"/>
      <c r="EXG50" s="193"/>
      <c r="EXH50" s="193"/>
      <c r="EXI50" s="193"/>
      <c r="EXJ50" s="193"/>
      <c r="EXK50" s="193"/>
      <c r="EXL50" s="193"/>
      <c r="EXM50" s="193"/>
      <c r="EXN50" s="193"/>
      <c r="EXO50" s="193"/>
      <c r="EXP50" s="193"/>
      <c r="EXQ50" s="193"/>
      <c r="EXR50" s="193"/>
      <c r="EXS50" s="193"/>
      <c r="EXT50" s="193"/>
      <c r="EXU50" s="193"/>
      <c r="EXV50" s="193"/>
      <c r="EXW50" s="193"/>
      <c r="EXX50" s="193"/>
      <c r="EXY50" s="193"/>
      <c r="EXZ50" s="193"/>
      <c r="EYA50" s="193"/>
      <c r="EYB50" s="193"/>
      <c r="EYC50" s="193"/>
      <c r="EYD50" s="193"/>
      <c r="EYE50" s="193"/>
      <c r="EYF50" s="193"/>
      <c r="EYG50" s="193"/>
      <c r="EYH50" s="193"/>
      <c r="EYI50" s="193"/>
      <c r="EYJ50" s="193"/>
      <c r="EYK50" s="193"/>
      <c r="EYL50" s="193"/>
      <c r="EYM50" s="193"/>
      <c r="EYN50" s="193"/>
      <c r="EYO50" s="193"/>
      <c r="EYP50" s="193"/>
      <c r="EYQ50" s="193"/>
      <c r="EYR50" s="193"/>
      <c r="EYS50" s="193"/>
      <c r="EYT50" s="193"/>
      <c r="EYU50" s="193"/>
      <c r="EYV50" s="193"/>
      <c r="EYW50" s="193"/>
      <c r="EYX50" s="193"/>
      <c r="EYY50" s="193"/>
      <c r="EYZ50" s="193"/>
      <c r="EZA50" s="193"/>
      <c r="EZB50" s="193"/>
      <c r="EZC50" s="193"/>
      <c r="EZD50" s="193"/>
      <c r="EZE50" s="193"/>
      <c r="EZF50" s="193"/>
      <c r="EZG50" s="193"/>
      <c r="EZH50" s="193"/>
      <c r="EZI50" s="193"/>
      <c r="EZJ50" s="193"/>
      <c r="EZK50" s="193"/>
      <c r="EZL50" s="193"/>
      <c r="EZM50" s="193"/>
      <c r="EZN50" s="193"/>
      <c r="EZO50" s="193"/>
      <c r="EZP50" s="193"/>
      <c r="EZQ50" s="193"/>
      <c r="EZR50" s="193"/>
      <c r="EZS50" s="193"/>
      <c r="EZT50" s="193"/>
      <c r="EZU50" s="193"/>
      <c r="EZV50" s="193"/>
      <c r="EZW50" s="193"/>
      <c r="EZX50" s="193"/>
      <c r="EZY50" s="193"/>
      <c r="EZZ50" s="193"/>
      <c r="FAA50" s="193"/>
      <c r="FAB50" s="193"/>
      <c r="FAC50" s="193"/>
      <c r="FAD50" s="193"/>
      <c r="FAE50" s="193"/>
      <c r="FAF50" s="193"/>
      <c r="FAG50" s="193"/>
      <c r="FAH50" s="193"/>
      <c r="FAI50" s="193"/>
      <c r="FAJ50" s="193"/>
      <c r="FAK50" s="193"/>
      <c r="FAL50" s="193"/>
      <c r="FAM50" s="193"/>
      <c r="FAN50" s="193"/>
      <c r="FAO50" s="193"/>
      <c r="FAP50" s="193"/>
      <c r="FAQ50" s="193"/>
      <c r="FAR50" s="193"/>
      <c r="FAS50" s="193"/>
      <c r="FAT50" s="193"/>
      <c r="FAU50" s="193"/>
      <c r="FAV50" s="193"/>
      <c r="FAW50" s="193"/>
      <c r="FAX50" s="193"/>
      <c r="FAY50" s="193"/>
      <c r="FAZ50" s="193"/>
      <c r="FBA50" s="193"/>
      <c r="FBB50" s="193"/>
      <c r="FBC50" s="193"/>
      <c r="FBD50" s="193"/>
      <c r="FBE50" s="193"/>
      <c r="FBF50" s="193"/>
      <c r="FBG50" s="193"/>
      <c r="FBH50" s="193"/>
      <c r="FBI50" s="193"/>
      <c r="FBJ50" s="193"/>
      <c r="FBK50" s="193"/>
      <c r="FBL50" s="193"/>
      <c r="FBM50" s="193"/>
      <c r="FBN50" s="193"/>
      <c r="FBO50" s="193"/>
      <c r="FBP50" s="193"/>
      <c r="FBQ50" s="193"/>
      <c r="FBR50" s="193"/>
      <c r="FBS50" s="193"/>
      <c r="FBT50" s="193"/>
      <c r="FBU50" s="193"/>
      <c r="FBV50" s="193"/>
      <c r="FBW50" s="193"/>
      <c r="FBX50" s="193"/>
      <c r="FBY50" s="193"/>
      <c r="FBZ50" s="193"/>
      <c r="FCA50" s="193"/>
      <c r="FCB50" s="193"/>
      <c r="FCC50" s="193"/>
      <c r="FCD50" s="193"/>
      <c r="FCE50" s="193"/>
      <c r="FCF50" s="193"/>
      <c r="FCG50" s="193"/>
      <c r="FCH50" s="193"/>
      <c r="FCI50" s="193"/>
      <c r="FCJ50" s="193"/>
      <c r="FCK50" s="193"/>
      <c r="FCL50" s="193"/>
      <c r="FCM50" s="193"/>
      <c r="FCN50" s="193"/>
      <c r="FCO50" s="193"/>
      <c r="FCP50" s="193"/>
      <c r="FCQ50" s="193"/>
      <c r="FCR50" s="193"/>
      <c r="FCS50" s="193"/>
      <c r="FCT50" s="193"/>
      <c r="FCU50" s="193"/>
      <c r="FCV50" s="193"/>
      <c r="FCW50" s="193"/>
      <c r="FCX50" s="193"/>
      <c r="FCY50" s="193"/>
      <c r="FCZ50" s="193"/>
      <c r="FDA50" s="193"/>
      <c r="FDB50" s="193"/>
      <c r="FDC50" s="193"/>
      <c r="FDD50" s="193"/>
      <c r="FDE50" s="193"/>
      <c r="FDF50" s="193"/>
      <c r="FDG50" s="193"/>
      <c r="FDH50" s="193"/>
      <c r="FDI50" s="193"/>
      <c r="FDJ50" s="193"/>
      <c r="FDK50" s="193"/>
      <c r="FDL50" s="193"/>
      <c r="FDM50" s="193"/>
      <c r="FDN50" s="193"/>
      <c r="FDO50" s="193"/>
      <c r="FDP50" s="193"/>
      <c r="FDQ50" s="193"/>
      <c r="FDR50" s="193"/>
      <c r="FDS50" s="193"/>
      <c r="FDT50" s="193"/>
      <c r="FDU50" s="193"/>
      <c r="FDV50" s="193"/>
      <c r="FDW50" s="193"/>
      <c r="FDX50" s="193"/>
      <c r="FDY50" s="193"/>
      <c r="FDZ50" s="193"/>
      <c r="FEA50" s="193"/>
      <c r="FEB50" s="193"/>
      <c r="FEC50" s="193"/>
      <c r="FED50" s="193"/>
      <c r="FEE50" s="193"/>
      <c r="FEF50" s="193"/>
      <c r="FEG50" s="193"/>
      <c r="FEH50" s="193"/>
      <c r="FEI50" s="193"/>
      <c r="FEJ50" s="193"/>
      <c r="FEK50" s="193"/>
      <c r="FEL50" s="193"/>
      <c r="FEM50" s="193"/>
      <c r="FEN50" s="193"/>
      <c r="FEO50" s="193"/>
      <c r="FEP50" s="193"/>
      <c r="FEQ50" s="193"/>
      <c r="FER50" s="193"/>
      <c r="FES50" s="193"/>
      <c r="FET50" s="193"/>
      <c r="FEU50" s="193"/>
      <c r="FEV50" s="193"/>
      <c r="FEW50" s="193"/>
      <c r="FEX50" s="193"/>
      <c r="FEY50" s="193"/>
      <c r="FEZ50" s="193"/>
      <c r="FFA50" s="193"/>
      <c r="FFB50" s="193"/>
      <c r="FFC50" s="193"/>
      <c r="FFD50" s="193"/>
      <c r="FFE50" s="193"/>
      <c r="FFF50" s="193"/>
      <c r="FFG50" s="193"/>
      <c r="FFH50" s="193"/>
      <c r="FFI50" s="193"/>
      <c r="FFJ50" s="193"/>
      <c r="FFK50" s="193"/>
      <c r="FFL50" s="193"/>
      <c r="FFM50" s="193"/>
      <c r="FFN50" s="193"/>
      <c r="FFO50" s="193"/>
      <c r="FFP50" s="193"/>
      <c r="FFQ50" s="193"/>
      <c r="FFR50" s="193"/>
      <c r="FFS50" s="193"/>
      <c r="FFT50" s="193"/>
      <c r="FFU50" s="193"/>
      <c r="FFV50" s="193"/>
      <c r="FFW50" s="193"/>
      <c r="FFX50" s="193"/>
      <c r="FFY50" s="193"/>
      <c r="FFZ50" s="193"/>
      <c r="FGA50" s="193"/>
      <c r="FGB50" s="193"/>
      <c r="FGC50" s="193"/>
      <c r="FGD50" s="193"/>
      <c r="FGE50" s="193"/>
      <c r="FGF50" s="193"/>
      <c r="FGG50" s="193"/>
      <c r="FGH50" s="193"/>
      <c r="FGI50" s="193"/>
      <c r="FGJ50" s="193"/>
      <c r="FGK50" s="193"/>
      <c r="FGL50" s="193"/>
      <c r="FGM50" s="193"/>
      <c r="FGN50" s="193"/>
      <c r="FGO50" s="193"/>
      <c r="FGP50" s="193"/>
      <c r="FGQ50" s="193"/>
      <c r="FGR50" s="193"/>
      <c r="FGS50" s="193"/>
      <c r="FGT50" s="193"/>
      <c r="FGU50" s="193"/>
      <c r="FGV50" s="193"/>
      <c r="FGW50" s="193"/>
      <c r="FGX50" s="193"/>
      <c r="FGY50" s="193"/>
      <c r="FGZ50" s="193"/>
      <c r="FHA50" s="193"/>
      <c r="FHB50" s="193"/>
      <c r="FHC50" s="193"/>
      <c r="FHD50" s="193"/>
      <c r="FHE50" s="193"/>
      <c r="FHF50" s="193"/>
      <c r="FHG50" s="193"/>
      <c r="FHH50" s="193"/>
      <c r="FHI50" s="193"/>
      <c r="FHJ50" s="193"/>
      <c r="FHK50" s="193"/>
      <c r="FHL50" s="193"/>
      <c r="FHM50" s="193"/>
      <c r="FHN50" s="193"/>
      <c r="FHO50" s="193"/>
      <c r="FHP50" s="193"/>
      <c r="FHQ50" s="193"/>
      <c r="FHR50" s="193"/>
      <c r="FHS50" s="193"/>
      <c r="FHT50" s="193"/>
      <c r="FHU50" s="193"/>
      <c r="FHV50" s="193"/>
      <c r="FHW50" s="193"/>
      <c r="FHX50" s="193"/>
      <c r="FHY50" s="193"/>
      <c r="FHZ50" s="193"/>
      <c r="FIA50" s="193"/>
      <c r="FIB50" s="193"/>
      <c r="FIC50" s="193"/>
      <c r="FID50" s="193"/>
      <c r="FIE50" s="193"/>
      <c r="FIF50" s="193"/>
      <c r="FIG50" s="193"/>
      <c r="FIH50" s="193"/>
      <c r="FII50" s="193"/>
      <c r="FIJ50" s="193"/>
      <c r="FIK50" s="193"/>
      <c r="FIL50" s="193"/>
      <c r="FIM50" s="193"/>
      <c r="FIN50" s="193"/>
      <c r="FIO50" s="193"/>
      <c r="FIP50" s="193"/>
      <c r="FIQ50" s="193"/>
      <c r="FIR50" s="193"/>
      <c r="FIS50" s="193"/>
      <c r="FIT50" s="193"/>
      <c r="FIU50" s="193"/>
      <c r="FIV50" s="193"/>
      <c r="FIW50" s="193"/>
      <c r="FIX50" s="193"/>
      <c r="FIY50" s="193"/>
      <c r="FIZ50" s="193"/>
      <c r="FJA50" s="193"/>
      <c r="FJB50" s="193"/>
      <c r="FJC50" s="193"/>
      <c r="FJD50" s="193"/>
      <c r="FJE50" s="193"/>
      <c r="FJF50" s="193"/>
      <c r="FJG50" s="193"/>
      <c r="FJH50" s="193"/>
      <c r="FJI50" s="193"/>
      <c r="FJJ50" s="193"/>
      <c r="FJK50" s="193"/>
      <c r="FJL50" s="193"/>
      <c r="FJM50" s="193"/>
      <c r="FJN50" s="193"/>
      <c r="FJO50" s="193"/>
      <c r="FJP50" s="193"/>
      <c r="FJQ50" s="193"/>
      <c r="FJR50" s="193"/>
      <c r="FJS50" s="193"/>
      <c r="FJT50" s="193"/>
      <c r="FJU50" s="193"/>
      <c r="FJV50" s="193"/>
      <c r="FJW50" s="193"/>
      <c r="FJX50" s="193"/>
      <c r="FJY50" s="193"/>
      <c r="FJZ50" s="193"/>
      <c r="FKA50" s="193"/>
      <c r="FKB50" s="193"/>
      <c r="FKC50" s="193"/>
      <c r="FKD50" s="193"/>
      <c r="FKE50" s="193"/>
      <c r="FKF50" s="193"/>
      <c r="FKG50" s="193"/>
      <c r="FKH50" s="193"/>
      <c r="FKI50" s="193"/>
      <c r="FKJ50" s="193"/>
      <c r="FKK50" s="193"/>
      <c r="FKL50" s="193"/>
      <c r="FKM50" s="193"/>
      <c r="FKN50" s="193"/>
      <c r="FKO50" s="193"/>
      <c r="FKP50" s="193"/>
      <c r="FKQ50" s="193"/>
      <c r="FKR50" s="193"/>
      <c r="FKS50" s="193"/>
      <c r="FKT50" s="193"/>
      <c r="FKU50" s="193"/>
      <c r="FKV50" s="193"/>
      <c r="FKW50" s="193"/>
      <c r="FKX50" s="193"/>
      <c r="FKY50" s="193"/>
      <c r="FKZ50" s="193"/>
      <c r="FLA50" s="193"/>
      <c r="FLB50" s="193"/>
      <c r="FLC50" s="193"/>
      <c r="FLD50" s="193"/>
      <c r="FLE50" s="193"/>
      <c r="FLF50" s="193"/>
      <c r="FLG50" s="193"/>
      <c r="FLH50" s="193"/>
      <c r="FLI50" s="193"/>
      <c r="FLJ50" s="193"/>
      <c r="FLK50" s="193"/>
      <c r="FLL50" s="193"/>
      <c r="FLM50" s="193"/>
      <c r="FLN50" s="193"/>
      <c r="FLO50" s="193"/>
      <c r="FLP50" s="193"/>
      <c r="FLQ50" s="193"/>
      <c r="FLR50" s="193"/>
      <c r="FLS50" s="193"/>
      <c r="FLT50" s="193"/>
      <c r="FLU50" s="193"/>
      <c r="FLV50" s="193"/>
      <c r="FLW50" s="193"/>
      <c r="FLX50" s="193"/>
      <c r="FLY50" s="193"/>
      <c r="FLZ50" s="193"/>
      <c r="FMA50" s="193"/>
      <c r="FMB50" s="193"/>
      <c r="FMC50" s="193"/>
      <c r="FMD50" s="193"/>
      <c r="FME50" s="193"/>
      <c r="FMF50" s="193"/>
      <c r="FMG50" s="193"/>
      <c r="FMH50" s="193"/>
      <c r="FMI50" s="193"/>
      <c r="FMJ50" s="193"/>
      <c r="FMK50" s="193"/>
      <c r="FML50" s="193"/>
      <c r="FMM50" s="193"/>
      <c r="FMN50" s="193"/>
      <c r="FMO50" s="193"/>
      <c r="FMP50" s="193"/>
      <c r="FMQ50" s="193"/>
      <c r="FMR50" s="193"/>
      <c r="FMS50" s="193"/>
      <c r="FMT50" s="193"/>
      <c r="FMU50" s="193"/>
      <c r="FMV50" s="193"/>
      <c r="FMW50" s="193"/>
      <c r="FMX50" s="193"/>
      <c r="FMY50" s="193"/>
      <c r="FMZ50" s="193"/>
      <c r="FNA50" s="193"/>
      <c r="FNB50" s="193"/>
      <c r="FNC50" s="193"/>
      <c r="FND50" s="193"/>
      <c r="FNE50" s="193"/>
      <c r="FNF50" s="193"/>
      <c r="FNG50" s="193"/>
      <c r="FNH50" s="193"/>
      <c r="FNI50" s="193"/>
      <c r="FNJ50" s="193"/>
      <c r="FNK50" s="193"/>
      <c r="FNL50" s="193"/>
      <c r="FNM50" s="193"/>
      <c r="FNN50" s="193"/>
      <c r="FNO50" s="193"/>
      <c r="FNP50" s="193"/>
      <c r="FNQ50" s="193"/>
      <c r="FNR50" s="193"/>
      <c r="FNS50" s="193"/>
      <c r="FNT50" s="193"/>
      <c r="FNU50" s="193"/>
      <c r="FNV50" s="193"/>
      <c r="FNW50" s="193"/>
      <c r="FNX50" s="193"/>
      <c r="FNY50" s="193"/>
      <c r="FNZ50" s="193"/>
      <c r="FOA50" s="193"/>
      <c r="FOB50" s="193"/>
      <c r="FOC50" s="193"/>
      <c r="FOD50" s="193"/>
      <c r="FOE50" s="193"/>
      <c r="FOF50" s="193"/>
      <c r="FOG50" s="193"/>
      <c r="FOH50" s="193"/>
      <c r="FOI50" s="193"/>
      <c r="FOJ50" s="193"/>
      <c r="FOK50" s="193"/>
      <c r="FOL50" s="193"/>
      <c r="FOM50" s="193"/>
      <c r="FON50" s="193"/>
      <c r="FOO50" s="193"/>
      <c r="FOP50" s="193"/>
      <c r="FOQ50" s="193"/>
      <c r="FOR50" s="193"/>
      <c r="FOS50" s="193"/>
      <c r="FOT50" s="193"/>
      <c r="FOU50" s="193"/>
      <c r="FOV50" s="193"/>
      <c r="FOW50" s="193"/>
      <c r="FOX50" s="193"/>
      <c r="FOY50" s="193"/>
      <c r="FOZ50" s="193"/>
      <c r="FPA50" s="193"/>
      <c r="FPB50" s="193"/>
      <c r="FPC50" s="193"/>
      <c r="FPD50" s="193"/>
      <c r="FPE50" s="193"/>
      <c r="FPF50" s="193"/>
      <c r="FPG50" s="193"/>
      <c r="FPH50" s="193"/>
      <c r="FPI50" s="193"/>
      <c r="FPJ50" s="193"/>
      <c r="FPK50" s="193"/>
      <c r="FPL50" s="193"/>
      <c r="FPM50" s="193"/>
      <c r="FPN50" s="193"/>
      <c r="FPO50" s="193"/>
      <c r="FPP50" s="193"/>
      <c r="FPQ50" s="193"/>
      <c r="FPR50" s="193"/>
      <c r="FPS50" s="193"/>
      <c r="FPT50" s="193"/>
      <c r="FPU50" s="193"/>
      <c r="FPV50" s="193"/>
      <c r="FPW50" s="193"/>
      <c r="FPX50" s="193"/>
      <c r="FPY50" s="193"/>
      <c r="FPZ50" s="193"/>
      <c r="FQA50" s="193"/>
      <c r="FQB50" s="193"/>
      <c r="FQC50" s="193"/>
      <c r="FQD50" s="193"/>
      <c r="FQE50" s="193"/>
      <c r="FQF50" s="193"/>
      <c r="FQG50" s="193"/>
      <c r="FQH50" s="193"/>
      <c r="FQI50" s="193"/>
      <c r="FQJ50" s="193"/>
      <c r="FQK50" s="193"/>
      <c r="FQL50" s="193"/>
      <c r="FQM50" s="193"/>
      <c r="FQN50" s="193"/>
      <c r="FQO50" s="193"/>
      <c r="FQP50" s="193"/>
      <c r="FQQ50" s="193"/>
      <c r="FQR50" s="193"/>
      <c r="FQS50" s="193"/>
      <c r="FQT50" s="193"/>
      <c r="FQU50" s="193"/>
      <c r="FQV50" s="193"/>
      <c r="FQW50" s="193"/>
      <c r="FQX50" s="193"/>
      <c r="FQY50" s="193"/>
      <c r="FQZ50" s="193"/>
      <c r="FRA50" s="193"/>
      <c r="FRB50" s="193"/>
      <c r="FRC50" s="193"/>
      <c r="FRD50" s="193"/>
      <c r="FRE50" s="193"/>
      <c r="FRF50" s="193"/>
      <c r="FRG50" s="193"/>
      <c r="FRH50" s="193"/>
      <c r="FRI50" s="193"/>
      <c r="FRJ50" s="193"/>
      <c r="FRK50" s="193"/>
      <c r="FRL50" s="193"/>
      <c r="FRM50" s="193"/>
      <c r="FRN50" s="193"/>
      <c r="FRO50" s="193"/>
      <c r="FRP50" s="193"/>
      <c r="FRQ50" s="193"/>
      <c r="FRR50" s="193"/>
      <c r="FRS50" s="193"/>
      <c r="FRT50" s="193"/>
      <c r="FRU50" s="193"/>
      <c r="FRV50" s="193"/>
      <c r="FRW50" s="193"/>
      <c r="FRX50" s="193"/>
      <c r="FRY50" s="193"/>
      <c r="FRZ50" s="193"/>
      <c r="FSA50" s="193"/>
      <c r="FSB50" s="193"/>
      <c r="FSC50" s="193"/>
      <c r="FSD50" s="193"/>
      <c r="FSE50" s="193"/>
      <c r="FSF50" s="193"/>
      <c r="FSG50" s="193"/>
      <c r="FSH50" s="193"/>
      <c r="FSI50" s="193"/>
      <c r="FSJ50" s="193"/>
      <c r="FSK50" s="193"/>
      <c r="FSL50" s="193"/>
      <c r="FSM50" s="193"/>
      <c r="FSN50" s="193"/>
      <c r="FSO50" s="193"/>
      <c r="FSP50" s="193"/>
      <c r="FSQ50" s="193"/>
      <c r="FSR50" s="193"/>
      <c r="FSS50" s="193"/>
      <c r="FST50" s="193"/>
      <c r="FSU50" s="193"/>
      <c r="FSV50" s="193"/>
      <c r="FSW50" s="193"/>
      <c r="FSX50" s="193"/>
      <c r="FSY50" s="193"/>
      <c r="FSZ50" s="193"/>
      <c r="FTA50" s="193"/>
      <c r="FTB50" s="193"/>
      <c r="FTC50" s="193"/>
      <c r="FTD50" s="193"/>
      <c r="FTE50" s="193"/>
      <c r="FTF50" s="193"/>
      <c r="FTG50" s="193"/>
      <c r="FTH50" s="193"/>
      <c r="FTI50" s="193"/>
      <c r="FTJ50" s="193"/>
      <c r="FTK50" s="193"/>
      <c r="FTL50" s="193"/>
      <c r="FTM50" s="193"/>
      <c r="FTN50" s="193"/>
      <c r="FTO50" s="193"/>
      <c r="FTP50" s="193"/>
      <c r="FTQ50" s="193"/>
      <c r="FTR50" s="193"/>
      <c r="FTS50" s="193"/>
      <c r="FTT50" s="193"/>
      <c r="FTU50" s="193"/>
      <c r="FTV50" s="193"/>
      <c r="FTW50" s="193"/>
      <c r="FTX50" s="193"/>
      <c r="FTY50" s="193"/>
      <c r="FTZ50" s="193"/>
      <c r="FUA50" s="193"/>
      <c r="FUB50" s="193"/>
      <c r="FUC50" s="193"/>
      <c r="FUD50" s="193"/>
      <c r="FUE50" s="193"/>
      <c r="FUF50" s="193"/>
      <c r="FUG50" s="193"/>
      <c r="FUH50" s="193"/>
      <c r="FUI50" s="193"/>
      <c r="FUJ50" s="193"/>
      <c r="FUK50" s="193"/>
      <c r="FUL50" s="193"/>
      <c r="FUM50" s="193"/>
      <c r="FUN50" s="193"/>
      <c r="FUO50" s="193"/>
      <c r="FUP50" s="193"/>
      <c r="FUQ50" s="193"/>
      <c r="FUR50" s="193"/>
      <c r="FUS50" s="193"/>
      <c r="FUT50" s="193"/>
      <c r="FUU50" s="193"/>
      <c r="FUV50" s="193"/>
      <c r="FUW50" s="193"/>
      <c r="FUX50" s="193"/>
      <c r="FUY50" s="193"/>
      <c r="FUZ50" s="193"/>
      <c r="FVA50" s="193"/>
      <c r="FVB50" s="193"/>
      <c r="FVC50" s="193"/>
      <c r="FVD50" s="193"/>
      <c r="FVE50" s="193"/>
      <c r="FVF50" s="193"/>
      <c r="FVG50" s="193"/>
      <c r="FVH50" s="193"/>
      <c r="FVI50" s="193"/>
      <c r="FVJ50" s="193"/>
      <c r="FVK50" s="193"/>
      <c r="FVL50" s="193"/>
      <c r="FVM50" s="193"/>
      <c r="FVN50" s="193"/>
      <c r="FVO50" s="193"/>
      <c r="FVP50" s="193"/>
      <c r="FVQ50" s="193"/>
      <c r="FVR50" s="193"/>
      <c r="FVS50" s="193"/>
      <c r="FVT50" s="193"/>
      <c r="FVU50" s="193"/>
      <c r="FVV50" s="193"/>
      <c r="FVW50" s="193"/>
      <c r="FVX50" s="193"/>
      <c r="FVY50" s="193"/>
      <c r="FVZ50" s="193"/>
      <c r="FWA50" s="193"/>
      <c r="FWB50" s="193"/>
      <c r="FWC50" s="193"/>
      <c r="FWD50" s="193"/>
      <c r="FWE50" s="193"/>
      <c r="FWF50" s="193"/>
      <c r="FWG50" s="193"/>
      <c r="FWH50" s="193"/>
      <c r="FWI50" s="193"/>
      <c r="FWJ50" s="193"/>
      <c r="FWK50" s="193"/>
      <c r="FWL50" s="193"/>
      <c r="FWM50" s="193"/>
      <c r="FWN50" s="193"/>
      <c r="FWO50" s="193"/>
      <c r="FWP50" s="193"/>
      <c r="FWQ50" s="193"/>
      <c r="FWR50" s="193"/>
      <c r="FWS50" s="193"/>
      <c r="FWT50" s="193"/>
      <c r="FWU50" s="193"/>
      <c r="FWV50" s="193"/>
      <c r="FWW50" s="193"/>
      <c r="FWX50" s="193"/>
      <c r="FWY50" s="193"/>
      <c r="FWZ50" s="193"/>
      <c r="FXA50" s="193"/>
      <c r="FXB50" s="193"/>
      <c r="FXC50" s="193"/>
      <c r="FXD50" s="193"/>
      <c r="FXE50" s="193"/>
      <c r="FXF50" s="193"/>
      <c r="FXG50" s="193"/>
      <c r="FXH50" s="193"/>
      <c r="FXI50" s="193"/>
      <c r="FXJ50" s="193"/>
      <c r="FXK50" s="193"/>
      <c r="FXL50" s="193"/>
      <c r="FXM50" s="193"/>
      <c r="FXN50" s="193"/>
      <c r="FXO50" s="193"/>
      <c r="FXP50" s="193"/>
      <c r="FXQ50" s="193"/>
      <c r="FXR50" s="193"/>
      <c r="FXS50" s="193"/>
      <c r="FXT50" s="193"/>
      <c r="FXU50" s="193"/>
      <c r="FXV50" s="193"/>
      <c r="FXW50" s="193"/>
      <c r="FXX50" s="193"/>
      <c r="FXY50" s="193"/>
      <c r="FXZ50" s="193"/>
      <c r="FYA50" s="193"/>
      <c r="FYB50" s="193"/>
      <c r="FYC50" s="193"/>
      <c r="FYD50" s="193"/>
      <c r="FYE50" s="193"/>
      <c r="FYF50" s="193"/>
      <c r="FYG50" s="193"/>
      <c r="FYH50" s="193"/>
      <c r="FYI50" s="193"/>
      <c r="FYJ50" s="193"/>
      <c r="FYK50" s="193"/>
      <c r="FYL50" s="193"/>
      <c r="FYM50" s="193"/>
      <c r="FYN50" s="193"/>
      <c r="FYO50" s="193"/>
      <c r="FYP50" s="193"/>
      <c r="FYQ50" s="193"/>
      <c r="FYR50" s="193"/>
      <c r="FYS50" s="193"/>
      <c r="FYT50" s="193"/>
      <c r="FYU50" s="193"/>
      <c r="FYV50" s="193"/>
      <c r="FYW50" s="193"/>
      <c r="FYX50" s="193"/>
      <c r="FYY50" s="193"/>
      <c r="FYZ50" s="193"/>
      <c r="FZA50" s="193"/>
      <c r="FZB50" s="193"/>
      <c r="FZC50" s="193"/>
      <c r="FZD50" s="193"/>
      <c r="FZE50" s="193"/>
      <c r="FZF50" s="193"/>
      <c r="FZG50" s="193"/>
      <c r="FZH50" s="193"/>
      <c r="FZI50" s="193"/>
      <c r="FZJ50" s="193"/>
      <c r="FZK50" s="193"/>
      <c r="FZL50" s="193"/>
      <c r="FZM50" s="193"/>
      <c r="FZN50" s="193"/>
      <c r="FZO50" s="193"/>
      <c r="FZP50" s="193"/>
      <c r="FZQ50" s="193"/>
      <c r="FZR50" s="193"/>
      <c r="FZS50" s="193"/>
      <c r="FZT50" s="193"/>
      <c r="FZU50" s="193"/>
      <c r="FZV50" s="193"/>
      <c r="FZW50" s="193"/>
      <c r="FZX50" s="193"/>
      <c r="FZY50" s="193"/>
      <c r="FZZ50" s="193"/>
      <c r="GAA50" s="193"/>
      <c r="GAB50" s="193"/>
      <c r="GAC50" s="193"/>
      <c r="GAD50" s="193"/>
      <c r="GAE50" s="193"/>
      <c r="GAF50" s="193"/>
      <c r="GAG50" s="193"/>
      <c r="GAH50" s="193"/>
      <c r="GAI50" s="193"/>
      <c r="GAJ50" s="193"/>
      <c r="GAK50" s="193"/>
      <c r="GAL50" s="193"/>
      <c r="GAM50" s="193"/>
      <c r="GAN50" s="193"/>
      <c r="GAO50" s="193"/>
      <c r="GAP50" s="193"/>
      <c r="GAQ50" s="193"/>
      <c r="GAR50" s="193"/>
      <c r="GAS50" s="193"/>
      <c r="GAT50" s="193"/>
      <c r="GAU50" s="193"/>
      <c r="GAV50" s="193"/>
      <c r="GAW50" s="193"/>
      <c r="GAX50" s="193"/>
      <c r="GAY50" s="193"/>
      <c r="GAZ50" s="193"/>
      <c r="GBA50" s="193"/>
      <c r="GBB50" s="193"/>
      <c r="GBC50" s="193"/>
      <c r="GBD50" s="193"/>
      <c r="GBE50" s="193"/>
      <c r="GBF50" s="193"/>
      <c r="GBG50" s="193"/>
      <c r="GBH50" s="193"/>
      <c r="GBI50" s="193"/>
      <c r="GBJ50" s="193"/>
      <c r="GBK50" s="193"/>
      <c r="GBL50" s="193"/>
      <c r="GBM50" s="193"/>
      <c r="GBN50" s="193"/>
      <c r="GBO50" s="193"/>
      <c r="GBP50" s="193"/>
      <c r="GBQ50" s="193"/>
      <c r="GBR50" s="193"/>
      <c r="GBS50" s="193"/>
      <c r="GBT50" s="193"/>
      <c r="GBU50" s="193"/>
      <c r="GBV50" s="193"/>
      <c r="GBW50" s="193"/>
      <c r="GBX50" s="193"/>
      <c r="GBY50" s="193"/>
      <c r="GBZ50" s="193"/>
      <c r="GCA50" s="193"/>
      <c r="GCB50" s="193"/>
      <c r="GCC50" s="193"/>
      <c r="GCD50" s="193"/>
      <c r="GCE50" s="193"/>
      <c r="GCF50" s="193"/>
      <c r="GCG50" s="193"/>
      <c r="GCH50" s="193"/>
      <c r="GCI50" s="193"/>
      <c r="GCJ50" s="193"/>
      <c r="GCK50" s="193"/>
      <c r="GCL50" s="193"/>
      <c r="GCM50" s="193"/>
      <c r="GCN50" s="193"/>
      <c r="GCO50" s="193"/>
      <c r="GCP50" s="193"/>
      <c r="GCQ50" s="193"/>
      <c r="GCR50" s="193"/>
      <c r="GCS50" s="193"/>
      <c r="GCT50" s="193"/>
      <c r="GCU50" s="193"/>
      <c r="GCV50" s="193"/>
      <c r="GCW50" s="193"/>
      <c r="GCX50" s="193"/>
      <c r="GCY50" s="193"/>
      <c r="GCZ50" s="193"/>
      <c r="GDA50" s="193"/>
      <c r="GDB50" s="193"/>
      <c r="GDC50" s="193"/>
      <c r="GDD50" s="193"/>
      <c r="GDE50" s="193"/>
      <c r="GDF50" s="193"/>
      <c r="GDG50" s="193"/>
      <c r="GDH50" s="193"/>
      <c r="GDI50" s="193"/>
      <c r="GDJ50" s="193"/>
      <c r="GDK50" s="193"/>
      <c r="GDL50" s="193"/>
      <c r="GDM50" s="193"/>
      <c r="GDN50" s="193"/>
      <c r="GDO50" s="193"/>
      <c r="GDP50" s="193"/>
      <c r="GDQ50" s="193"/>
      <c r="GDR50" s="193"/>
      <c r="GDS50" s="193"/>
      <c r="GDT50" s="193"/>
      <c r="GDU50" s="193"/>
      <c r="GDV50" s="193"/>
      <c r="GDW50" s="193"/>
      <c r="GDX50" s="193"/>
      <c r="GDY50" s="193"/>
      <c r="GDZ50" s="193"/>
      <c r="GEA50" s="193"/>
      <c r="GEB50" s="193"/>
      <c r="GEC50" s="193"/>
      <c r="GED50" s="193"/>
      <c r="GEE50" s="193"/>
      <c r="GEF50" s="193"/>
      <c r="GEG50" s="193"/>
      <c r="GEH50" s="193"/>
      <c r="GEI50" s="193"/>
      <c r="GEJ50" s="193"/>
      <c r="GEK50" s="193"/>
      <c r="GEL50" s="193"/>
      <c r="GEM50" s="193"/>
      <c r="GEN50" s="193"/>
      <c r="GEO50" s="193"/>
      <c r="GEP50" s="193"/>
      <c r="GEQ50" s="193"/>
      <c r="GER50" s="193"/>
      <c r="GES50" s="193"/>
      <c r="GET50" s="193"/>
      <c r="GEU50" s="193"/>
      <c r="GEV50" s="193"/>
      <c r="GEW50" s="193"/>
      <c r="GEX50" s="193"/>
      <c r="GEY50" s="193"/>
      <c r="GEZ50" s="193"/>
      <c r="GFA50" s="193"/>
      <c r="GFB50" s="193"/>
      <c r="GFC50" s="193"/>
      <c r="GFD50" s="193"/>
      <c r="GFE50" s="193"/>
      <c r="GFF50" s="193"/>
      <c r="GFG50" s="193"/>
      <c r="GFH50" s="193"/>
      <c r="GFI50" s="193"/>
      <c r="GFJ50" s="193"/>
      <c r="GFK50" s="193"/>
      <c r="GFL50" s="193"/>
      <c r="GFM50" s="193"/>
      <c r="GFN50" s="193"/>
      <c r="GFO50" s="193"/>
      <c r="GFP50" s="193"/>
      <c r="GFQ50" s="193"/>
      <c r="GFR50" s="193"/>
      <c r="GFS50" s="193"/>
      <c r="GFT50" s="193"/>
      <c r="GFU50" s="193"/>
      <c r="GFV50" s="193"/>
      <c r="GFW50" s="193"/>
      <c r="GFX50" s="193"/>
      <c r="GFY50" s="193"/>
      <c r="GFZ50" s="193"/>
      <c r="GGA50" s="193"/>
      <c r="GGB50" s="193"/>
      <c r="GGC50" s="193"/>
      <c r="GGD50" s="193"/>
      <c r="GGE50" s="193"/>
      <c r="GGF50" s="193"/>
      <c r="GGG50" s="193"/>
      <c r="GGH50" s="193"/>
      <c r="GGI50" s="193"/>
      <c r="GGJ50" s="193"/>
      <c r="GGK50" s="193"/>
      <c r="GGL50" s="193"/>
      <c r="GGM50" s="193"/>
      <c r="GGN50" s="193"/>
      <c r="GGO50" s="193"/>
      <c r="GGP50" s="193"/>
      <c r="GGQ50" s="193"/>
      <c r="GGR50" s="193"/>
      <c r="GGS50" s="193"/>
      <c r="GGT50" s="193"/>
      <c r="GGU50" s="193"/>
      <c r="GGV50" s="193"/>
      <c r="GGW50" s="193"/>
      <c r="GGX50" s="193"/>
      <c r="GGY50" s="193"/>
      <c r="GGZ50" s="193"/>
      <c r="GHA50" s="193"/>
      <c r="GHB50" s="193"/>
      <c r="GHC50" s="193"/>
      <c r="GHD50" s="193"/>
      <c r="GHE50" s="193"/>
      <c r="GHF50" s="193"/>
      <c r="GHG50" s="193"/>
      <c r="GHH50" s="193"/>
      <c r="GHI50" s="193"/>
      <c r="GHJ50" s="193"/>
      <c r="GHK50" s="193"/>
      <c r="GHL50" s="193"/>
      <c r="GHM50" s="193"/>
      <c r="GHN50" s="193"/>
      <c r="GHO50" s="193"/>
      <c r="GHP50" s="193"/>
      <c r="GHQ50" s="193"/>
      <c r="GHR50" s="193"/>
      <c r="GHS50" s="193"/>
      <c r="GHT50" s="193"/>
      <c r="GHU50" s="193"/>
      <c r="GHV50" s="193"/>
      <c r="GHW50" s="193"/>
      <c r="GHX50" s="193"/>
      <c r="GHY50" s="193"/>
      <c r="GHZ50" s="193"/>
      <c r="GIA50" s="193"/>
      <c r="GIB50" s="193"/>
      <c r="GIC50" s="193"/>
      <c r="GID50" s="193"/>
      <c r="GIE50" s="193"/>
      <c r="GIF50" s="193"/>
      <c r="GIG50" s="193"/>
      <c r="GIH50" s="193"/>
      <c r="GII50" s="193"/>
      <c r="GIJ50" s="193"/>
      <c r="GIK50" s="193"/>
      <c r="GIL50" s="193"/>
      <c r="GIM50" s="193"/>
      <c r="GIN50" s="193"/>
      <c r="GIO50" s="193"/>
      <c r="GIP50" s="193"/>
      <c r="GIQ50" s="193"/>
      <c r="GIR50" s="193"/>
      <c r="GIS50" s="193"/>
      <c r="GIT50" s="193"/>
      <c r="GIU50" s="193"/>
      <c r="GIV50" s="193"/>
      <c r="GIW50" s="193"/>
      <c r="GIX50" s="193"/>
      <c r="GIY50" s="193"/>
      <c r="GIZ50" s="193"/>
      <c r="GJA50" s="193"/>
      <c r="GJB50" s="193"/>
      <c r="GJC50" s="193"/>
      <c r="GJD50" s="193"/>
      <c r="GJE50" s="193"/>
      <c r="GJF50" s="193"/>
      <c r="GJG50" s="193"/>
      <c r="GJH50" s="193"/>
      <c r="GJI50" s="193"/>
      <c r="GJJ50" s="193"/>
      <c r="GJK50" s="193"/>
      <c r="GJL50" s="193"/>
      <c r="GJM50" s="193"/>
      <c r="GJN50" s="193"/>
      <c r="GJO50" s="193"/>
      <c r="GJP50" s="193"/>
      <c r="GJQ50" s="193"/>
      <c r="GJR50" s="193"/>
      <c r="GJS50" s="193"/>
      <c r="GJT50" s="193"/>
      <c r="GJU50" s="193"/>
      <c r="GJV50" s="193"/>
      <c r="GJW50" s="193"/>
      <c r="GJX50" s="193"/>
      <c r="GJY50" s="193"/>
      <c r="GJZ50" s="193"/>
      <c r="GKA50" s="193"/>
      <c r="GKB50" s="193"/>
      <c r="GKC50" s="193"/>
      <c r="GKD50" s="193"/>
      <c r="GKE50" s="193"/>
      <c r="GKF50" s="193"/>
      <c r="GKG50" s="193"/>
      <c r="GKH50" s="193"/>
      <c r="GKI50" s="193"/>
      <c r="GKJ50" s="193"/>
      <c r="GKK50" s="193"/>
      <c r="GKL50" s="193"/>
      <c r="GKM50" s="193"/>
      <c r="GKN50" s="193"/>
      <c r="GKO50" s="193"/>
      <c r="GKP50" s="193"/>
      <c r="GKQ50" s="193"/>
      <c r="GKR50" s="193"/>
      <c r="GKS50" s="193"/>
      <c r="GKT50" s="193"/>
      <c r="GKU50" s="193"/>
      <c r="GKV50" s="193"/>
      <c r="GKW50" s="193"/>
      <c r="GKX50" s="193"/>
      <c r="GKY50" s="193"/>
      <c r="GKZ50" s="193"/>
      <c r="GLA50" s="193"/>
      <c r="GLB50" s="193"/>
      <c r="GLC50" s="193"/>
      <c r="GLD50" s="193"/>
      <c r="GLE50" s="193"/>
      <c r="GLF50" s="193"/>
      <c r="GLG50" s="193"/>
      <c r="GLH50" s="193"/>
      <c r="GLI50" s="193"/>
      <c r="GLJ50" s="193"/>
      <c r="GLK50" s="193"/>
      <c r="GLL50" s="193"/>
      <c r="GLM50" s="193"/>
      <c r="GLN50" s="193"/>
      <c r="GLO50" s="193"/>
      <c r="GLP50" s="193"/>
      <c r="GLQ50" s="193"/>
      <c r="GLR50" s="193"/>
      <c r="GLS50" s="193"/>
      <c r="GLT50" s="193"/>
      <c r="GLU50" s="193"/>
      <c r="GLV50" s="193"/>
      <c r="GLW50" s="193"/>
      <c r="GLX50" s="193"/>
      <c r="GLY50" s="193"/>
      <c r="GLZ50" s="193"/>
      <c r="GMA50" s="193"/>
      <c r="GMB50" s="193"/>
      <c r="GMC50" s="193"/>
      <c r="GMD50" s="193"/>
      <c r="GME50" s="193"/>
      <c r="GMF50" s="193"/>
      <c r="GMG50" s="193"/>
      <c r="GMH50" s="193"/>
      <c r="GMI50" s="193"/>
      <c r="GMJ50" s="193"/>
      <c r="GMK50" s="193"/>
      <c r="GML50" s="193"/>
      <c r="GMM50" s="193"/>
      <c r="GMN50" s="193"/>
      <c r="GMO50" s="193"/>
      <c r="GMP50" s="193"/>
      <c r="GMQ50" s="193"/>
      <c r="GMR50" s="193"/>
      <c r="GMS50" s="193"/>
      <c r="GMT50" s="193"/>
      <c r="GMU50" s="193"/>
      <c r="GMV50" s="193"/>
      <c r="GMW50" s="193"/>
      <c r="GMX50" s="193"/>
      <c r="GMY50" s="193"/>
      <c r="GMZ50" s="193"/>
      <c r="GNA50" s="193"/>
      <c r="GNB50" s="193"/>
      <c r="GNC50" s="193"/>
      <c r="GND50" s="193"/>
      <c r="GNE50" s="193"/>
      <c r="GNF50" s="193"/>
      <c r="GNG50" s="193"/>
      <c r="GNH50" s="193"/>
      <c r="GNI50" s="193"/>
      <c r="GNJ50" s="193"/>
      <c r="GNK50" s="193"/>
      <c r="GNL50" s="193"/>
      <c r="GNM50" s="193"/>
      <c r="GNN50" s="193"/>
      <c r="GNO50" s="193"/>
      <c r="GNP50" s="193"/>
      <c r="GNQ50" s="193"/>
      <c r="GNR50" s="193"/>
      <c r="GNS50" s="193"/>
      <c r="GNT50" s="193"/>
      <c r="GNU50" s="193"/>
      <c r="GNV50" s="193"/>
      <c r="GNW50" s="193"/>
      <c r="GNX50" s="193"/>
      <c r="GNY50" s="193"/>
      <c r="GNZ50" s="193"/>
      <c r="GOA50" s="193"/>
      <c r="GOB50" s="193"/>
      <c r="GOC50" s="193"/>
      <c r="GOD50" s="193"/>
      <c r="GOE50" s="193"/>
      <c r="GOF50" s="193"/>
      <c r="GOG50" s="193"/>
      <c r="GOH50" s="193"/>
      <c r="GOI50" s="193"/>
      <c r="GOJ50" s="193"/>
      <c r="GOK50" s="193"/>
      <c r="GOL50" s="193"/>
      <c r="GOM50" s="193"/>
      <c r="GON50" s="193"/>
      <c r="GOO50" s="193"/>
      <c r="GOP50" s="193"/>
      <c r="GOQ50" s="193"/>
      <c r="GOR50" s="193"/>
      <c r="GOS50" s="193"/>
      <c r="GOT50" s="193"/>
      <c r="GOU50" s="193"/>
      <c r="GOV50" s="193"/>
      <c r="GOW50" s="193"/>
      <c r="GOX50" s="193"/>
      <c r="GOY50" s="193"/>
      <c r="GOZ50" s="193"/>
      <c r="GPA50" s="193"/>
      <c r="GPB50" s="193"/>
      <c r="GPC50" s="193"/>
      <c r="GPD50" s="193"/>
      <c r="GPE50" s="193"/>
      <c r="GPF50" s="193"/>
      <c r="GPG50" s="193"/>
      <c r="GPH50" s="193"/>
      <c r="GPI50" s="193"/>
      <c r="GPJ50" s="193"/>
      <c r="GPK50" s="193"/>
      <c r="GPL50" s="193"/>
      <c r="GPM50" s="193"/>
      <c r="GPN50" s="193"/>
      <c r="GPO50" s="193"/>
      <c r="GPP50" s="193"/>
      <c r="GPQ50" s="193"/>
      <c r="GPR50" s="193"/>
      <c r="GPS50" s="193"/>
      <c r="GPT50" s="193"/>
      <c r="GPU50" s="193"/>
      <c r="GPV50" s="193"/>
      <c r="GPW50" s="193"/>
      <c r="GPX50" s="193"/>
      <c r="GPY50" s="193"/>
      <c r="GPZ50" s="193"/>
      <c r="GQA50" s="193"/>
      <c r="GQB50" s="193"/>
      <c r="GQC50" s="193"/>
      <c r="GQD50" s="193"/>
      <c r="GQE50" s="193"/>
      <c r="GQF50" s="193"/>
      <c r="GQG50" s="193"/>
      <c r="GQH50" s="193"/>
      <c r="GQI50" s="193"/>
      <c r="GQJ50" s="193"/>
      <c r="GQK50" s="193"/>
      <c r="GQL50" s="193"/>
      <c r="GQM50" s="193"/>
      <c r="GQN50" s="193"/>
      <c r="GQO50" s="193"/>
      <c r="GQP50" s="193"/>
      <c r="GQQ50" s="193"/>
      <c r="GQR50" s="193"/>
      <c r="GQS50" s="193"/>
      <c r="GQT50" s="193"/>
      <c r="GQU50" s="193"/>
      <c r="GQV50" s="193"/>
      <c r="GQW50" s="193"/>
      <c r="GQX50" s="193"/>
      <c r="GQY50" s="193"/>
      <c r="GQZ50" s="193"/>
      <c r="GRA50" s="193"/>
      <c r="GRB50" s="193"/>
      <c r="GRC50" s="193"/>
      <c r="GRD50" s="193"/>
      <c r="GRE50" s="193"/>
      <c r="GRF50" s="193"/>
      <c r="GRG50" s="193"/>
      <c r="GRH50" s="193"/>
      <c r="GRI50" s="193"/>
      <c r="GRJ50" s="193"/>
      <c r="GRK50" s="193"/>
      <c r="GRL50" s="193"/>
      <c r="GRM50" s="193"/>
      <c r="GRN50" s="193"/>
      <c r="GRO50" s="193"/>
      <c r="GRP50" s="193"/>
      <c r="GRQ50" s="193"/>
      <c r="GRR50" s="193"/>
      <c r="GRS50" s="193"/>
      <c r="GRT50" s="193"/>
      <c r="GRU50" s="193"/>
      <c r="GRV50" s="193"/>
      <c r="GRW50" s="193"/>
      <c r="GRX50" s="193"/>
      <c r="GRY50" s="193"/>
      <c r="GRZ50" s="193"/>
      <c r="GSA50" s="193"/>
      <c r="GSB50" s="193"/>
      <c r="GSC50" s="193"/>
      <c r="GSD50" s="193"/>
      <c r="GSE50" s="193"/>
      <c r="GSF50" s="193"/>
      <c r="GSG50" s="193"/>
      <c r="GSH50" s="193"/>
      <c r="GSI50" s="193"/>
      <c r="GSJ50" s="193"/>
      <c r="GSK50" s="193"/>
      <c r="GSL50" s="193"/>
      <c r="GSM50" s="193"/>
      <c r="GSN50" s="193"/>
      <c r="GSO50" s="193"/>
      <c r="GSP50" s="193"/>
      <c r="GSQ50" s="193"/>
      <c r="GSR50" s="193"/>
      <c r="GSS50" s="193"/>
      <c r="GST50" s="193"/>
      <c r="GSU50" s="193"/>
      <c r="GSV50" s="193"/>
      <c r="GSW50" s="193"/>
      <c r="GSX50" s="193"/>
      <c r="GSY50" s="193"/>
      <c r="GSZ50" s="193"/>
      <c r="GTA50" s="193"/>
      <c r="GTB50" s="193"/>
      <c r="GTC50" s="193"/>
      <c r="GTD50" s="193"/>
      <c r="GTE50" s="193"/>
      <c r="GTF50" s="193"/>
      <c r="GTG50" s="193"/>
      <c r="GTH50" s="193"/>
      <c r="GTI50" s="193"/>
      <c r="GTJ50" s="193"/>
      <c r="GTK50" s="193"/>
      <c r="GTL50" s="193"/>
      <c r="GTM50" s="193"/>
      <c r="GTN50" s="193"/>
      <c r="GTO50" s="193"/>
      <c r="GTP50" s="193"/>
      <c r="GTQ50" s="193"/>
      <c r="GTR50" s="193"/>
      <c r="GTS50" s="193"/>
      <c r="GTT50" s="193"/>
      <c r="GTU50" s="193"/>
      <c r="GTV50" s="193"/>
      <c r="GTW50" s="193"/>
      <c r="GTX50" s="193"/>
      <c r="GTY50" s="193"/>
      <c r="GTZ50" s="193"/>
      <c r="GUA50" s="193"/>
      <c r="GUB50" s="193"/>
      <c r="GUC50" s="193"/>
      <c r="GUD50" s="193"/>
      <c r="GUE50" s="193"/>
      <c r="GUF50" s="193"/>
      <c r="GUG50" s="193"/>
      <c r="GUH50" s="193"/>
      <c r="GUI50" s="193"/>
      <c r="GUJ50" s="193"/>
      <c r="GUK50" s="193"/>
      <c r="GUL50" s="193"/>
      <c r="GUM50" s="193"/>
      <c r="GUN50" s="193"/>
      <c r="GUO50" s="193"/>
      <c r="GUP50" s="193"/>
      <c r="GUQ50" s="193"/>
      <c r="GUR50" s="193"/>
      <c r="GUS50" s="193"/>
      <c r="GUT50" s="193"/>
      <c r="GUU50" s="193"/>
      <c r="GUV50" s="193"/>
      <c r="GUW50" s="193"/>
      <c r="GUX50" s="193"/>
      <c r="GUY50" s="193"/>
      <c r="GUZ50" s="193"/>
      <c r="GVA50" s="193"/>
      <c r="GVB50" s="193"/>
      <c r="GVC50" s="193"/>
      <c r="GVD50" s="193"/>
      <c r="GVE50" s="193"/>
      <c r="GVF50" s="193"/>
      <c r="GVG50" s="193"/>
      <c r="GVH50" s="193"/>
      <c r="GVI50" s="193"/>
      <c r="GVJ50" s="193"/>
      <c r="GVK50" s="193"/>
      <c r="GVL50" s="193"/>
      <c r="GVM50" s="193"/>
      <c r="GVN50" s="193"/>
      <c r="GVO50" s="193"/>
      <c r="GVP50" s="193"/>
      <c r="GVQ50" s="193"/>
      <c r="GVR50" s="193"/>
      <c r="GVS50" s="193"/>
      <c r="GVT50" s="193"/>
      <c r="GVU50" s="193"/>
      <c r="GVV50" s="193"/>
      <c r="GVW50" s="193"/>
      <c r="GVX50" s="193"/>
      <c r="GVY50" s="193"/>
      <c r="GVZ50" s="193"/>
      <c r="GWA50" s="193"/>
      <c r="GWB50" s="193"/>
      <c r="GWC50" s="193"/>
      <c r="GWD50" s="193"/>
      <c r="GWE50" s="193"/>
      <c r="GWF50" s="193"/>
      <c r="GWG50" s="193"/>
      <c r="GWH50" s="193"/>
      <c r="GWI50" s="193"/>
      <c r="GWJ50" s="193"/>
      <c r="GWK50" s="193"/>
      <c r="GWL50" s="193"/>
      <c r="GWM50" s="193"/>
      <c r="GWN50" s="193"/>
      <c r="GWO50" s="193"/>
      <c r="GWP50" s="193"/>
      <c r="GWQ50" s="193"/>
      <c r="GWR50" s="193"/>
      <c r="GWS50" s="193"/>
      <c r="GWT50" s="193"/>
      <c r="GWU50" s="193"/>
      <c r="GWV50" s="193"/>
      <c r="GWW50" s="193"/>
      <c r="GWX50" s="193"/>
      <c r="GWY50" s="193"/>
      <c r="GWZ50" s="193"/>
      <c r="GXA50" s="193"/>
      <c r="GXB50" s="193"/>
      <c r="GXC50" s="193"/>
      <c r="GXD50" s="193"/>
      <c r="GXE50" s="193"/>
      <c r="GXF50" s="193"/>
      <c r="GXG50" s="193"/>
      <c r="GXH50" s="193"/>
      <c r="GXI50" s="193"/>
      <c r="GXJ50" s="193"/>
      <c r="GXK50" s="193"/>
      <c r="GXL50" s="193"/>
      <c r="GXM50" s="193"/>
      <c r="GXN50" s="193"/>
      <c r="GXO50" s="193"/>
      <c r="GXP50" s="193"/>
      <c r="GXQ50" s="193"/>
      <c r="GXR50" s="193"/>
      <c r="GXS50" s="193"/>
      <c r="GXT50" s="193"/>
      <c r="GXU50" s="193"/>
      <c r="GXV50" s="193"/>
      <c r="GXW50" s="193"/>
      <c r="GXX50" s="193"/>
      <c r="GXY50" s="193"/>
      <c r="GXZ50" s="193"/>
      <c r="GYA50" s="193"/>
      <c r="GYB50" s="193"/>
      <c r="GYC50" s="193"/>
      <c r="GYD50" s="193"/>
      <c r="GYE50" s="193"/>
      <c r="GYF50" s="193"/>
      <c r="GYG50" s="193"/>
      <c r="GYH50" s="193"/>
      <c r="GYI50" s="193"/>
      <c r="GYJ50" s="193"/>
      <c r="GYK50" s="193"/>
      <c r="GYL50" s="193"/>
      <c r="GYM50" s="193"/>
      <c r="GYN50" s="193"/>
      <c r="GYO50" s="193"/>
      <c r="GYP50" s="193"/>
      <c r="GYQ50" s="193"/>
      <c r="GYR50" s="193"/>
      <c r="GYS50" s="193"/>
      <c r="GYT50" s="193"/>
      <c r="GYU50" s="193"/>
      <c r="GYV50" s="193"/>
      <c r="GYW50" s="193"/>
      <c r="GYX50" s="193"/>
      <c r="GYY50" s="193"/>
      <c r="GYZ50" s="193"/>
      <c r="GZA50" s="193"/>
      <c r="GZB50" s="193"/>
      <c r="GZC50" s="193"/>
      <c r="GZD50" s="193"/>
      <c r="GZE50" s="193"/>
      <c r="GZF50" s="193"/>
      <c r="GZG50" s="193"/>
      <c r="GZH50" s="193"/>
      <c r="GZI50" s="193"/>
      <c r="GZJ50" s="193"/>
      <c r="GZK50" s="193"/>
      <c r="GZL50" s="193"/>
      <c r="GZM50" s="193"/>
      <c r="GZN50" s="193"/>
      <c r="GZO50" s="193"/>
      <c r="GZP50" s="193"/>
      <c r="GZQ50" s="193"/>
      <c r="GZR50" s="193"/>
      <c r="GZS50" s="193"/>
      <c r="GZT50" s="193"/>
      <c r="GZU50" s="193"/>
      <c r="GZV50" s="193"/>
      <c r="GZW50" s="193"/>
      <c r="GZX50" s="193"/>
      <c r="GZY50" s="193"/>
      <c r="GZZ50" s="193"/>
      <c r="HAA50" s="193"/>
      <c r="HAB50" s="193"/>
      <c r="HAC50" s="193"/>
      <c r="HAD50" s="193"/>
      <c r="HAE50" s="193"/>
      <c r="HAF50" s="193"/>
      <c r="HAG50" s="193"/>
      <c r="HAH50" s="193"/>
      <c r="HAI50" s="193"/>
      <c r="HAJ50" s="193"/>
      <c r="HAK50" s="193"/>
      <c r="HAL50" s="193"/>
      <c r="HAM50" s="193"/>
      <c r="HAN50" s="193"/>
      <c r="HAO50" s="193"/>
      <c r="HAP50" s="193"/>
      <c r="HAQ50" s="193"/>
      <c r="HAR50" s="193"/>
      <c r="HAS50" s="193"/>
      <c r="HAT50" s="193"/>
      <c r="HAU50" s="193"/>
      <c r="HAV50" s="193"/>
      <c r="HAW50" s="193"/>
      <c r="HAX50" s="193"/>
      <c r="HAY50" s="193"/>
      <c r="HAZ50" s="193"/>
      <c r="HBA50" s="193"/>
      <c r="HBB50" s="193"/>
      <c r="HBC50" s="193"/>
      <c r="HBD50" s="193"/>
      <c r="HBE50" s="193"/>
      <c r="HBF50" s="193"/>
      <c r="HBG50" s="193"/>
      <c r="HBH50" s="193"/>
      <c r="HBI50" s="193"/>
      <c r="HBJ50" s="193"/>
      <c r="HBK50" s="193"/>
      <c r="HBL50" s="193"/>
      <c r="HBM50" s="193"/>
      <c r="HBN50" s="193"/>
      <c r="HBO50" s="193"/>
      <c r="HBP50" s="193"/>
      <c r="HBQ50" s="193"/>
      <c r="HBR50" s="193"/>
      <c r="HBS50" s="193"/>
      <c r="HBT50" s="193"/>
      <c r="HBU50" s="193"/>
      <c r="HBV50" s="193"/>
      <c r="HBW50" s="193"/>
      <c r="HBX50" s="193"/>
      <c r="HBY50" s="193"/>
      <c r="HBZ50" s="193"/>
      <c r="HCA50" s="193"/>
      <c r="HCB50" s="193"/>
      <c r="HCC50" s="193"/>
      <c r="HCD50" s="193"/>
      <c r="HCE50" s="193"/>
      <c r="HCF50" s="193"/>
      <c r="HCG50" s="193"/>
      <c r="HCH50" s="193"/>
      <c r="HCI50" s="193"/>
      <c r="HCJ50" s="193"/>
      <c r="HCK50" s="193"/>
      <c r="HCL50" s="193"/>
      <c r="HCM50" s="193"/>
      <c r="HCN50" s="193"/>
      <c r="HCO50" s="193"/>
      <c r="HCP50" s="193"/>
      <c r="HCQ50" s="193"/>
      <c r="HCR50" s="193"/>
      <c r="HCS50" s="193"/>
      <c r="HCT50" s="193"/>
      <c r="HCU50" s="193"/>
      <c r="HCV50" s="193"/>
      <c r="HCW50" s="193"/>
      <c r="HCX50" s="193"/>
      <c r="HCY50" s="193"/>
      <c r="HCZ50" s="193"/>
      <c r="HDA50" s="193"/>
      <c r="HDB50" s="193"/>
      <c r="HDC50" s="193"/>
      <c r="HDD50" s="193"/>
      <c r="HDE50" s="193"/>
      <c r="HDF50" s="193"/>
      <c r="HDG50" s="193"/>
      <c r="HDH50" s="193"/>
      <c r="HDI50" s="193"/>
      <c r="HDJ50" s="193"/>
      <c r="HDK50" s="193"/>
      <c r="HDL50" s="193"/>
      <c r="HDM50" s="193"/>
      <c r="HDN50" s="193"/>
      <c r="HDO50" s="193"/>
      <c r="HDP50" s="193"/>
      <c r="HDQ50" s="193"/>
      <c r="HDR50" s="193"/>
      <c r="HDS50" s="193"/>
      <c r="HDT50" s="193"/>
      <c r="HDU50" s="193"/>
      <c r="HDV50" s="193"/>
      <c r="HDW50" s="193"/>
      <c r="HDX50" s="193"/>
      <c r="HDY50" s="193"/>
      <c r="HDZ50" s="193"/>
      <c r="HEA50" s="193"/>
      <c r="HEB50" s="193"/>
      <c r="HEC50" s="193"/>
      <c r="HED50" s="193"/>
      <c r="HEE50" s="193"/>
      <c r="HEF50" s="193"/>
      <c r="HEG50" s="193"/>
      <c r="HEH50" s="193"/>
      <c r="HEI50" s="193"/>
      <c r="HEJ50" s="193"/>
      <c r="HEK50" s="193"/>
      <c r="HEL50" s="193"/>
      <c r="HEM50" s="193"/>
      <c r="HEN50" s="193"/>
      <c r="HEO50" s="193"/>
      <c r="HEP50" s="193"/>
      <c r="HEQ50" s="193"/>
      <c r="HER50" s="193"/>
      <c r="HES50" s="193"/>
      <c r="HET50" s="193"/>
      <c r="HEU50" s="193"/>
      <c r="HEV50" s="193"/>
      <c r="HEW50" s="193"/>
      <c r="HEX50" s="193"/>
      <c r="HEY50" s="193"/>
      <c r="HEZ50" s="193"/>
      <c r="HFA50" s="193"/>
      <c r="HFB50" s="193"/>
      <c r="HFC50" s="193"/>
      <c r="HFD50" s="193"/>
      <c r="HFE50" s="193"/>
      <c r="HFF50" s="193"/>
      <c r="HFG50" s="193"/>
      <c r="HFH50" s="193"/>
      <c r="HFI50" s="193"/>
      <c r="HFJ50" s="193"/>
      <c r="HFK50" s="193"/>
      <c r="HFL50" s="193"/>
      <c r="HFM50" s="193"/>
      <c r="HFN50" s="193"/>
      <c r="HFO50" s="193"/>
      <c r="HFP50" s="193"/>
      <c r="HFQ50" s="193"/>
      <c r="HFR50" s="193"/>
      <c r="HFS50" s="193"/>
      <c r="HFT50" s="193"/>
      <c r="HFU50" s="193"/>
      <c r="HFV50" s="193"/>
      <c r="HFW50" s="193"/>
      <c r="HFX50" s="193"/>
      <c r="HFY50" s="193"/>
      <c r="HFZ50" s="193"/>
      <c r="HGA50" s="193"/>
      <c r="HGB50" s="193"/>
      <c r="HGC50" s="193"/>
      <c r="HGD50" s="193"/>
      <c r="HGE50" s="193"/>
      <c r="HGF50" s="193"/>
      <c r="HGG50" s="193"/>
      <c r="HGH50" s="193"/>
      <c r="HGI50" s="193"/>
      <c r="HGJ50" s="193"/>
      <c r="HGK50" s="193"/>
      <c r="HGL50" s="193"/>
      <c r="HGM50" s="193"/>
      <c r="HGN50" s="193"/>
      <c r="HGO50" s="193"/>
      <c r="HGP50" s="193"/>
      <c r="HGQ50" s="193"/>
      <c r="HGR50" s="193"/>
      <c r="HGS50" s="193"/>
      <c r="HGT50" s="193"/>
      <c r="HGU50" s="193"/>
      <c r="HGV50" s="193"/>
      <c r="HGW50" s="193"/>
      <c r="HGX50" s="193"/>
      <c r="HGY50" s="193"/>
      <c r="HGZ50" s="193"/>
      <c r="HHA50" s="193"/>
      <c r="HHB50" s="193"/>
      <c r="HHC50" s="193"/>
      <c r="HHD50" s="193"/>
      <c r="HHE50" s="193"/>
      <c r="HHF50" s="193"/>
      <c r="HHG50" s="193"/>
      <c r="HHH50" s="193"/>
      <c r="HHI50" s="193"/>
      <c r="HHJ50" s="193"/>
      <c r="HHK50" s="193"/>
      <c r="HHL50" s="193"/>
      <c r="HHM50" s="193"/>
      <c r="HHN50" s="193"/>
      <c r="HHO50" s="193"/>
      <c r="HHP50" s="193"/>
      <c r="HHQ50" s="193"/>
      <c r="HHR50" s="193"/>
      <c r="HHS50" s="193"/>
      <c r="HHT50" s="193"/>
      <c r="HHU50" s="193"/>
      <c r="HHV50" s="193"/>
      <c r="HHW50" s="193"/>
      <c r="HHX50" s="193"/>
      <c r="HHY50" s="193"/>
      <c r="HHZ50" s="193"/>
      <c r="HIA50" s="193"/>
      <c r="HIB50" s="193"/>
      <c r="HIC50" s="193"/>
      <c r="HID50" s="193"/>
      <c r="HIE50" s="193"/>
      <c r="HIF50" s="193"/>
      <c r="HIG50" s="193"/>
      <c r="HIH50" s="193"/>
      <c r="HII50" s="193"/>
      <c r="HIJ50" s="193"/>
      <c r="HIK50" s="193"/>
      <c r="HIL50" s="193"/>
      <c r="HIM50" s="193"/>
      <c r="HIN50" s="193"/>
      <c r="HIO50" s="193"/>
      <c r="HIP50" s="193"/>
      <c r="HIQ50" s="193"/>
      <c r="HIR50" s="193"/>
      <c r="HIS50" s="193"/>
      <c r="HIT50" s="193"/>
      <c r="HIU50" s="193"/>
      <c r="HIV50" s="193"/>
      <c r="HIW50" s="193"/>
      <c r="HIX50" s="193"/>
      <c r="HIY50" s="193"/>
      <c r="HIZ50" s="193"/>
      <c r="HJA50" s="193"/>
      <c r="HJB50" s="193"/>
      <c r="HJC50" s="193"/>
      <c r="HJD50" s="193"/>
      <c r="HJE50" s="193"/>
      <c r="HJF50" s="193"/>
      <c r="HJG50" s="193"/>
      <c r="HJH50" s="193"/>
      <c r="HJI50" s="193"/>
      <c r="HJJ50" s="193"/>
      <c r="HJK50" s="193"/>
      <c r="HJL50" s="193"/>
      <c r="HJM50" s="193"/>
      <c r="HJN50" s="193"/>
      <c r="HJO50" s="193"/>
      <c r="HJP50" s="193"/>
      <c r="HJQ50" s="193"/>
      <c r="HJR50" s="193"/>
      <c r="HJS50" s="193"/>
      <c r="HJT50" s="193"/>
      <c r="HJU50" s="193"/>
      <c r="HJV50" s="193"/>
      <c r="HJW50" s="193"/>
      <c r="HJX50" s="193"/>
      <c r="HJY50" s="193"/>
      <c r="HJZ50" s="193"/>
      <c r="HKA50" s="193"/>
      <c r="HKB50" s="193"/>
      <c r="HKC50" s="193"/>
      <c r="HKD50" s="193"/>
      <c r="HKE50" s="193"/>
      <c r="HKF50" s="193"/>
      <c r="HKG50" s="193"/>
      <c r="HKH50" s="193"/>
      <c r="HKI50" s="193"/>
      <c r="HKJ50" s="193"/>
      <c r="HKK50" s="193"/>
      <c r="HKL50" s="193"/>
      <c r="HKM50" s="193"/>
      <c r="HKN50" s="193"/>
      <c r="HKO50" s="193"/>
      <c r="HKP50" s="193"/>
      <c r="HKQ50" s="193"/>
      <c r="HKR50" s="193"/>
      <c r="HKS50" s="193"/>
      <c r="HKT50" s="193"/>
      <c r="HKU50" s="193"/>
      <c r="HKV50" s="193"/>
      <c r="HKW50" s="193"/>
      <c r="HKX50" s="193"/>
      <c r="HKY50" s="193"/>
      <c r="HKZ50" s="193"/>
      <c r="HLA50" s="193"/>
      <c r="HLB50" s="193"/>
      <c r="HLC50" s="193"/>
      <c r="HLD50" s="193"/>
      <c r="HLE50" s="193"/>
      <c r="HLF50" s="193"/>
      <c r="HLG50" s="193"/>
      <c r="HLH50" s="193"/>
      <c r="HLI50" s="193"/>
      <c r="HLJ50" s="193"/>
      <c r="HLK50" s="193"/>
      <c r="HLL50" s="193"/>
      <c r="HLM50" s="193"/>
      <c r="HLN50" s="193"/>
      <c r="HLO50" s="193"/>
      <c r="HLP50" s="193"/>
      <c r="HLQ50" s="193"/>
      <c r="HLR50" s="193"/>
      <c r="HLS50" s="193"/>
      <c r="HLT50" s="193"/>
      <c r="HLU50" s="193"/>
      <c r="HLV50" s="193"/>
      <c r="HLW50" s="193"/>
      <c r="HLX50" s="193"/>
      <c r="HLY50" s="193"/>
      <c r="HLZ50" s="193"/>
      <c r="HMA50" s="193"/>
      <c r="HMB50" s="193"/>
      <c r="HMC50" s="193"/>
      <c r="HMD50" s="193"/>
      <c r="HME50" s="193"/>
      <c r="HMF50" s="193"/>
      <c r="HMG50" s="193"/>
      <c r="HMH50" s="193"/>
      <c r="HMI50" s="193"/>
      <c r="HMJ50" s="193"/>
      <c r="HMK50" s="193"/>
      <c r="HML50" s="193"/>
      <c r="HMM50" s="193"/>
      <c r="HMN50" s="193"/>
      <c r="HMO50" s="193"/>
      <c r="HMP50" s="193"/>
      <c r="HMQ50" s="193"/>
      <c r="HMR50" s="193"/>
      <c r="HMS50" s="193"/>
      <c r="HMT50" s="193"/>
      <c r="HMU50" s="193"/>
      <c r="HMV50" s="193"/>
      <c r="HMW50" s="193"/>
      <c r="HMX50" s="193"/>
      <c r="HMY50" s="193"/>
      <c r="HMZ50" s="193"/>
      <c r="HNA50" s="193"/>
      <c r="HNB50" s="193"/>
      <c r="HNC50" s="193"/>
      <c r="HND50" s="193"/>
      <c r="HNE50" s="193"/>
      <c r="HNF50" s="193"/>
      <c r="HNG50" s="193"/>
      <c r="HNH50" s="193"/>
      <c r="HNI50" s="193"/>
      <c r="HNJ50" s="193"/>
      <c r="HNK50" s="193"/>
      <c r="HNL50" s="193"/>
      <c r="HNM50" s="193"/>
      <c r="HNN50" s="193"/>
      <c r="HNO50" s="193"/>
      <c r="HNP50" s="193"/>
      <c r="HNQ50" s="193"/>
      <c r="HNR50" s="193"/>
      <c r="HNS50" s="193"/>
      <c r="HNT50" s="193"/>
      <c r="HNU50" s="193"/>
      <c r="HNV50" s="193"/>
      <c r="HNW50" s="193"/>
      <c r="HNX50" s="193"/>
      <c r="HNY50" s="193"/>
      <c r="HNZ50" s="193"/>
      <c r="HOA50" s="193"/>
      <c r="HOB50" s="193"/>
      <c r="HOC50" s="193"/>
      <c r="HOD50" s="193"/>
      <c r="HOE50" s="193"/>
      <c r="HOF50" s="193"/>
      <c r="HOG50" s="193"/>
      <c r="HOH50" s="193"/>
      <c r="HOI50" s="193"/>
      <c r="HOJ50" s="193"/>
      <c r="HOK50" s="193"/>
      <c r="HOL50" s="193"/>
      <c r="HOM50" s="193"/>
      <c r="HON50" s="193"/>
      <c r="HOO50" s="193"/>
      <c r="HOP50" s="193"/>
      <c r="HOQ50" s="193"/>
      <c r="HOR50" s="193"/>
      <c r="HOS50" s="193"/>
      <c r="HOT50" s="193"/>
      <c r="HOU50" s="193"/>
      <c r="HOV50" s="193"/>
      <c r="HOW50" s="193"/>
      <c r="HOX50" s="193"/>
      <c r="HOY50" s="193"/>
      <c r="HOZ50" s="193"/>
      <c r="HPA50" s="193"/>
      <c r="HPB50" s="193"/>
      <c r="HPC50" s="193"/>
      <c r="HPD50" s="193"/>
      <c r="HPE50" s="193"/>
      <c r="HPF50" s="193"/>
      <c r="HPG50" s="193"/>
      <c r="HPH50" s="193"/>
      <c r="HPI50" s="193"/>
      <c r="HPJ50" s="193"/>
      <c r="HPK50" s="193"/>
      <c r="HPL50" s="193"/>
      <c r="HPM50" s="193"/>
      <c r="HPN50" s="193"/>
      <c r="HPO50" s="193"/>
      <c r="HPP50" s="193"/>
      <c r="HPQ50" s="193"/>
      <c r="HPR50" s="193"/>
      <c r="HPS50" s="193"/>
      <c r="HPT50" s="193"/>
      <c r="HPU50" s="193"/>
      <c r="HPV50" s="193"/>
      <c r="HPW50" s="193"/>
      <c r="HPX50" s="193"/>
      <c r="HPY50" s="193"/>
      <c r="HPZ50" s="193"/>
      <c r="HQA50" s="193"/>
      <c r="HQB50" s="193"/>
      <c r="HQC50" s="193"/>
      <c r="HQD50" s="193"/>
      <c r="HQE50" s="193"/>
      <c r="HQF50" s="193"/>
      <c r="HQG50" s="193"/>
      <c r="HQH50" s="193"/>
      <c r="HQI50" s="193"/>
      <c r="HQJ50" s="193"/>
      <c r="HQK50" s="193"/>
      <c r="HQL50" s="193"/>
      <c r="HQM50" s="193"/>
      <c r="HQN50" s="193"/>
      <c r="HQO50" s="193"/>
      <c r="HQP50" s="193"/>
      <c r="HQQ50" s="193"/>
      <c r="HQR50" s="193"/>
      <c r="HQS50" s="193"/>
      <c r="HQT50" s="193"/>
      <c r="HQU50" s="193"/>
      <c r="HQV50" s="193"/>
      <c r="HQW50" s="193"/>
      <c r="HQX50" s="193"/>
      <c r="HQY50" s="193"/>
      <c r="HQZ50" s="193"/>
      <c r="HRA50" s="193"/>
      <c r="HRB50" s="193"/>
      <c r="HRC50" s="193"/>
      <c r="HRD50" s="193"/>
      <c r="HRE50" s="193"/>
      <c r="HRF50" s="193"/>
      <c r="HRG50" s="193"/>
      <c r="HRH50" s="193"/>
      <c r="HRI50" s="193"/>
      <c r="HRJ50" s="193"/>
      <c r="HRK50" s="193"/>
      <c r="HRL50" s="193"/>
      <c r="HRM50" s="193"/>
      <c r="HRN50" s="193"/>
      <c r="HRO50" s="193"/>
      <c r="HRP50" s="193"/>
      <c r="HRQ50" s="193"/>
      <c r="HRR50" s="193"/>
      <c r="HRS50" s="193"/>
      <c r="HRT50" s="193"/>
      <c r="HRU50" s="193"/>
      <c r="HRV50" s="193"/>
      <c r="HRW50" s="193"/>
      <c r="HRX50" s="193"/>
      <c r="HRY50" s="193"/>
      <c r="HRZ50" s="193"/>
      <c r="HSA50" s="193"/>
      <c r="HSB50" s="193"/>
      <c r="HSC50" s="193"/>
      <c r="HSD50" s="193"/>
      <c r="HSE50" s="193"/>
      <c r="HSF50" s="193"/>
      <c r="HSG50" s="193"/>
      <c r="HSH50" s="193"/>
      <c r="HSI50" s="193"/>
      <c r="HSJ50" s="193"/>
      <c r="HSK50" s="193"/>
      <c r="HSL50" s="193"/>
      <c r="HSM50" s="193"/>
      <c r="HSN50" s="193"/>
      <c r="HSO50" s="193"/>
      <c r="HSP50" s="193"/>
      <c r="HSQ50" s="193"/>
      <c r="HSR50" s="193"/>
      <c r="HSS50" s="193"/>
      <c r="HST50" s="193"/>
      <c r="HSU50" s="193"/>
      <c r="HSV50" s="193"/>
      <c r="HSW50" s="193"/>
      <c r="HSX50" s="193"/>
      <c r="HSY50" s="193"/>
      <c r="HSZ50" s="193"/>
      <c r="HTA50" s="193"/>
      <c r="HTB50" s="193"/>
      <c r="HTC50" s="193"/>
      <c r="HTD50" s="193"/>
      <c r="HTE50" s="193"/>
      <c r="HTF50" s="193"/>
      <c r="HTG50" s="193"/>
      <c r="HTH50" s="193"/>
      <c r="HTI50" s="193"/>
      <c r="HTJ50" s="193"/>
      <c r="HTK50" s="193"/>
      <c r="HTL50" s="193"/>
      <c r="HTM50" s="193"/>
      <c r="HTN50" s="193"/>
      <c r="HTO50" s="193"/>
      <c r="HTP50" s="193"/>
      <c r="HTQ50" s="193"/>
      <c r="HTR50" s="193"/>
      <c r="HTS50" s="193"/>
      <c r="HTT50" s="193"/>
      <c r="HTU50" s="193"/>
      <c r="HTV50" s="193"/>
      <c r="HTW50" s="193"/>
      <c r="HTX50" s="193"/>
      <c r="HTY50" s="193"/>
      <c r="HTZ50" s="193"/>
      <c r="HUA50" s="193"/>
      <c r="HUB50" s="193"/>
      <c r="HUC50" s="193"/>
      <c r="HUD50" s="193"/>
      <c r="HUE50" s="193"/>
      <c r="HUF50" s="193"/>
      <c r="HUG50" s="193"/>
      <c r="HUH50" s="193"/>
      <c r="HUI50" s="193"/>
      <c r="HUJ50" s="193"/>
      <c r="HUK50" s="193"/>
      <c r="HUL50" s="193"/>
      <c r="HUM50" s="193"/>
      <c r="HUN50" s="193"/>
      <c r="HUO50" s="193"/>
      <c r="HUP50" s="193"/>
      <c r="HUQ50" s="193"/>
      <c r="HUR50" s="193"/>
      <c r="HUS50" s="193"/>
      <c r="HUT50" s="193"/>
      <c r="HUU50" s="193"/>
      <c r="HUV50" s="193"/>
      <c r="HUW50" s="193"/>
      <c r="HUX50" s="193"/>
      <c r="HUY50" s="193"/>
      <c r="HUZ50" s="193"/>
      <c r="HVA50" s="193"/>
      <c r="HVB50" s="193"/>
      <c r="HVC50" s="193"/>
      <c r="HVD50" s="193"/>
      <c r="HVE50" s="193"/>
      <c r="HVF50" s="193"/>
      <c r="HVG50" s="193"/>
      <c r="HVH50" s="193"/>
      <c r="HVI50" s="193"/>
      <c r="HVJ50" s="193"/>
      <c r="HVK50" s="193"/>
      <c r="HVL50" s="193"/>
      <c r="HVM50" s="193"/>
      <c r="HVN50" s="193"/>
      <c r="HVO50" s="193"/>
      <c r="HVP50" s="193"/>
      <c r="HVQ50" s="193"/>
      <c r="HVR50" s="193"/>
      <c r="HVS50" s="193"/>
      <c r="HVT50" s="193"/>
      <c r="HVU50" s="193"/>
      <c r="HVV50" s="193"/>
      <c r="HVW50" s="193"/>
      <c r="HVX50" s="193"/>
      <c r="HVY50" s="193"/>
      <c r="HVZ50" s="193"/>
      <c r="HWA50" s="193"/>
      <c r="HWB50" s="193"/>
      <c r="HWC50" s="193"/>
      <c r="HWD50" s="193"/>
      <c r="HWE50" s="193"/>
      <c r="HWF50" s="193"/>
      <c r="HWG50" s="193"/>
      <c r="HWH50" s="193"/>
      <c r="HWI50" s="193"/>
      <c r="HWJ50" s="193"/>
      <c r="HWK50" s="193"/>
      <c r="HWL50" s="193"/>
      <c r="HWM50" s="193"/>
      <c r="HWN50" s="193"/>
      <c r="HWO50" s="193"/>
      <c r="HWP50" s="193"/>
      <c r="HWQ50" s="193"/>
      <c r="HWR50" s="193"/>
      <c r="HWS50" s="193"/>
      <c r="HWT50" s="193"/>
      <c r="HWU50" s="193"/>
      <c r="HWV50" s="193"/>
      <c r="HWW50" s="193"/>
      <c r="HWX50" s="193"/>
      <c r="HWY50" s="193"/>
      <c r="HWZ50" s="193"/>
      <c r="HXA50" s="193"/>
      <c r="HXB50" s="193"/>
      <c r="HXC50" s="193"/>
      <c r="HXD50" s="193"/>
      <c r="HXE50" s="193"/>
      <c r="HXF50" s="193"/>
      <c r="HXG50" s="193"/>
      <c r="HXH50" s="193"/>
      <c r="HXI50" s="193"/>
      <c r="HXJ50" s="193"/>
      <c r="HXK50" s="193"/>
      <c r="HXL50" s="193"/>
      <c r="HXM50" s="193"/>
      <c r="HXN50" s="193"/>
      <c r="HXO50" s="193"/>
      <c r="HXP50" s="193"/>
      <c r="HXQ50" s="193"/>
      <c r="HXR50" s="193"/>
      <c r="HXS50" s="193"/>
      <c r="HXT50" s="193"/>
      <c r="HXU50" s="193"/>
      <c r="HXV50" s="193"/>
      <c r="HXW50" s="193"/>
      <c r="HXX50" s="193"/>
      <c r="HXY50" s="193"/>
      <c r="HXZ50" s="193"/>
      <c r="HYA50" s="193"/>
      <c r="HYB50" s="193"/>
      <c r="HYC50" s="193"/>
      <c r="HYD50" s="193"/>
      <c r="HYE50" s="193"/>
      <c r="HYF50" s="193"/>
      <c r="HYG50" s="193"/>
      <c r="HYH50" s="193"/>
      <c r="HYI50" s="193"/>
      <c r="HYJ50" s="193"/>
      <c r="HYK50" s="193"/>
      <c r="HYL50" s="193"/>
      <c r="HYM50" s="193"/>
      <c r="HYN50" s="193"/>
      <c r="HYO50" s="193"/>
      <c r="HYP50" s="193"/>
      <c r="HYQ50" s="193"/>
      <c r="HYR50" s="193"/>
      <c r="HYS50" s="193"/>
      <c r="HYT50" s="193"/>
      <c r="HYU50" s="193"/>
      <c r="HYV50" s="193"/>
      <c r="HYW50" s="193"/>
      <c r="HYX50" s="193"/>
      <c r="HYY50" s="193"/>
      <c r="HYZ50" s="193"/>
      <c r="HZA50" s="193"/>
      <c r="HZB50" s="193"/>
      <c r="HZC50" s="193"/>
      <c r="HZD50" s="193"/>
      <c r="HZE50" s="193"/>
      <c r="HZF50" s="193"/>
      <c r="HZG50" s="193"/>
      <c r="HZH50" s="193"/>
      <c r="HZI50" s="193"/>
      <c r="HZJ50" s="193"/>
      <c r="HZK50" s="193"/>
      <c r="HZL50" s="193"/>
      <c r="HZM50" s="193"/>
      <c r="HZN50" s="193"/>
      <c r="HZO50" s="193"/>
      <c r="HZP50" s="193"/>
      <c r="HZQ50" s="193"/>
      <c r="HZR50" s="193"/>
      <c r="HZS50" s="193"/>
      <c r="HZT50" s="193"/>
      <c r="HZU50" s="193"/>
      <c r="HZV50" s="193"/>
      <c r="HZW50" s="193"/>
      <c r="HZX50" s="193"/>
      <c r="HZY50" s="193"/>
      <c r="HZZ50" s="193"/>
      <c r="IAA50" s="193"/>
      <c r="IAB50" s="193"/>
      <c r="IAC50" s="193"/>
      <c r="IAD50" s="193"/>
      <c r="IAE50" s="193"/>
      <c r="IAF50" s="193"/>
      <c r="IAG50" s="193"/>
      <c r="IAH50" s="193"/>
      <c r="IAI50" s="193"/>
      <c r="IAJ50" s="193"/>
      <c r="IAK50" s="193"/>
      <c r="IAL50" s="193"/>
      <c r="IAM50" s="193"/>
      <c r="IAN50" s="193"/>
      <c r="IAO50" s="193"/>
      <c r="IAP50" s="193"/>
      <c r="IAQ50" s="193"/>
      <c r="IAR50" s="193"/>
      <c r="IAS50" s="193"/>
      <c r="IAT50" s="193"/>
      <c r="IAU50" s="193"/>
      <c r="IAV50" s="193"/>
      <c r="IAW50" s="193"/>
      <c r="IAX50" s="193"/>
      <c r="IAY50" s="193"/>
      <c r="IAZ50" s="193"/>
      <c r="IBA50" s="193"/>
      <c r="IBB50" s="193"/>
      <c r="IBC50" s="193"/>
      <c r="IBD50" s="193"/>
      <c r="IBE50" s="193"/>
      <c r="IBF50" s="193"/>
      <c r="IBG50" s="193"/>
      <c r="IBH50" s="193"/>
      <c r="IBI50" s="193"/>
      <c r="IBJ50" s="193"/>
      <c r="IBK50" s="193"/>
      <c r="IBL50" s="193"/>
      <c r="IBM50" s="193"/>
      <c r="IBN50" s="193"/>
      <c r="IBO50" s="193"/>
      <c r="IBP50" s="193"/>
      <c r="IBQ50" s="193"/>
      <c r="IBR50" s="193"/>
      <c r="IBS50" s="193"/>
      <c r="IBT50" s="193"/>
      <c r="IBU50" s="193"/>
      <c r="IBV50" s="193"/>
      <c r="IBW50" s="193"/>
      <c r="IBX50" s="193"/>
      <c r="IBY50" s="193"/>
      <c r="IBZ50" s="193"/>
      <c r="ICA50" s="193"/>
      <c r="ICB50" s="193"/>
      <c r="ICC50" s="193"/>
      <c r="ICD50" s="193"/>
      <c r="ICE50" s="193"/>
      <c r="ICF50" s="193"/>
      <c r="ICG50" s="193"/>
      <c r="ICH50" s="193"/>
      <c r="ICI50" s="193"/>
      <c r="ICJ50" s="193"/>
      <c r="ICK50" s="193"/>
      <c r="ICL50" s="193"/>
      <c r="ICM50" s="193"/>
      <c r="ICN50" s="193"/>
      <c r="ICO50" s="193"/>
      <c r="ICP50" s="193"/>
      <c r="ICQ50" s="193"/>
      <c r="ICR50" s="193"/>
      <c r="ICS50" s="193"/>
      <c r="ICT50" s="193"/>
      <c r="ICU50" s="193"/>
      <c r="ICV50" s="193"/>
      <c r="ICW50" s="193"/>
      <c r="ICX50" s="193"/>
      <c r="ICY50" s="193"/>
      <c r="ICZ50" s="193"/>
      <c r="IDA50" s="193"/>
      <c r="IDB50" s="193"/>
      <c r="IDC50" s="193"/>
      <c r="IDD50" s="193"/>
      <c r="IDE50" s="193"/>
      <c r="IDF50" s="193"/>
      <c r="IDG50" s="193"/>
      <c r="IDH50" s="193"/>
      <c r="IDI50" s="193"/>
      <c r="IDJ50" s="193"/>
      <c r="IDK50" s="193"/>
      <c r="IDL50" s="193"/>
      <c r="IDM50" s="193"/>
      <c r="IDN50" s="193"/>
      <c r="IDO50" s="193"/>
      <c r="IDP50" s="193"/>
      <c r="IDQ50" s="193"/>
      <c r="IDR50" s="193"/>
      <c r="IDS50" s="193"/>
      <c r="IDT50" s="193"/>
      <c r="IDU50" s="193"/>
      <c r="IDV50" s="193"/>
      <c r="IDW50" s="193"/>
      <c r="IDX50" s="193"/>
      <c r="IDY50" s="193"/>
      <c r="IDZ50" s="193"/>
      <c r="IEA50" s="193"/>
      <c r="IEB50" s="193"/>
      <c r="IEC50" s="193"/>
      <c r="IED50" s="193"/>
      <c r="IEE50" s="193"/>
      <c r="IEF50" s="193"/>
      <c r="IEG50" s="193"/>
      <c r="IEH50" s="193"/>
      <c r="IEI50" s="193"/>
      <c r="IEJ50" s="193"/>
      <c r="IEK50" s="193"/>
      <c r="IEL50" s="193"/>
      <c r="IEM50" s="193"/>
      <c r="IEN50" s="193"/>
      <c r="IEO50" s="193"/>
      <c r="IEP50" s="193"/>
      <c r="IEQ50" s="193"/>
      <c r="IER50" s="193"/>
      <c r="IES50" s="193"/>
      <c r="IET50" s="193"/>
      <c r="IEU50" s="193"/>
      <c r="IEV50" s="193"/>
      <c r="IEW50" s="193"/>
      <c r="IEX50" s="193"/>
      <c r="IEY50" s="193"/>
      <c r="IEZ50" s="193"/>
      <c r="IFA50" s="193"/>
      <c r="IFB50" s="193"/>
      <c r="IFC50" s="193"/>
      <c r="IFD50" s="193"/>
      <c r="IFE50" s="193"/>
      <c r="IFF50" s="193"/>
      <c r="IFG50" s="193"/>
      <c r="IFH50" s="193"/>
      <c r="IFI50" s="193"/>
      <c r="IFJ50" s="193"/>
      <c r="IFK50" s="193"/>
      <c r="IFL50" s="193"/>
      <c r="IFM50" s="193"/>
      <c r="IFN50" s="193"/>
      <c r="IFO50" s="193"/>
      <c r="IFP50" s="193"/>
      <c r="IFQ50" s="193"/>
      <c r="IFR50" s="193"/>
      <c r="IFS50" s="193"/>
      <c r="IFT50" s="193"/>
      <c r="IFU50" s="193"/>
      <c r="IFV50" s="193"/>
      <c r="IFW50" s="193"/>
      <c r="IFX50" s="193"/>
      <c r="IFY50" s="193"/>
      <c r="IFZ50" s="193"/>
      <c r="IGA50" s="193"/>
      <c r="IGB50" s="193"/>
      <c r="IGC50" s="193"/>
      <c r="IGD50" s="193"/>
      <c r="IGE50" s="193"/>
      <c r="IGF50" s="193"/>
      <c r="IGG50" s="193"/>
      <c r="IGH50" s="193"/>
      <c r="IGI50" s="193"/>
      <c r="IGJ50" s="193"/>
      <c r="IGK50" s="193"/>
      <c r="IGL50" s="193"/>
      <c r="IGM50" s="193"/>
      <c r="IGN50" s="193"/>
      <c r="IGO50" s="193"/>
      <c r="IGP50" s="193"/>
      <c r="IGQ50" s="193"/>
      <c r="IGR50" s="193"/>
      <c r="IGS50" s="193"/>
      <c r="IGT50" s="193"/>
      <c r="IGU50" s="193"/>
      <c r="IGV50" s="193"/>
      <c r="IGW50" s="193"/>
      <c r="IGX50" s="193"/>
      <c r="IGY50" s="193"/>
      <c r="IGZ50" s="193"/>
      <c r="IHA50" s="193"/>
      <c r="IHB50" s="193"/>
      <c r="IHC50" s="193"/>
      <c r="IHD50" s="193"/>
      <c r="IHE50" s="193"/>
      <c r="IHF50" s="193"/>
      <c r="IHG50" s="193"/>
      <c r="IHH50" s="193"/>
      <c r="IHI50" s="193"/>
      <c r="IHJ50" s="193"/>
      <c r="IHK50" s="193"/>
      <c r="IHL50" s="193"/>
      <c r="IHM50" s="193"/>
      <c r="IHN50" s="193"/>
      <c r="IHO50" s="193"/>
      <c r="IHP50" s="193"/>
      <c r="IHQ50" s="193"/>
      <c r="IHR50" s="193"/>
      <c r="IHS50" s="193"/>
      <c r="IHT50" s="193"/>
      <c r="IHU50" s="193"/>
      <c r="IHV50" s="193"/>
      <c r="IHW50" s="193"/>
      <c r="IHX50" s="193"/>
      <c r="IHY50" s="193"/>
      <c r="IHZ50" s="193"/>
      <c r="IIA50" s="193"/>
      <c r="IIB50" s="193"/>
      <c r="IIC50" s="193"/>
      <c r="IID50" s="193"/>
      <c r="IIE50" s="193"/>
      <c r="IIF50" s="193"/>
      <c r="IIG50" s="193"/>
      <c r="IIH50" s="193"/>
      <c r="III50" s="193"/>
      <c r="IIJ50" s="193"/>
      <c r="IIK50" s="193"/>
      <c r="IIL50" s="193"/>
      <c r="IIM50" s="193"/>
      <c r="IIN50" s="193"/>
      <c r="IIO50" s="193"/>
      <c r="IIP50" s="193"/>
      <c r="IIQ50" s="193"/>
      <c r="IIR50" s="193"/>
      <c r="IIS50" s="193"/>
      <c r="IIT50" s="193"/>
      <c r="IIU50" s="193"/>
      <c r="IIV50" s="193"/>
      <c r="IIW50" s="193"/>
      <c r="IIX50" s="193"/>
      <c r="IIY50" s="193"/>
      <c r="IIZ50" s="193"/>
      <c r="IJA50" s="193"/>
      <c r="IJB50" s="193"/>
      <c r="IJC50" s="193"/>
      <c r="IJD50" s="193"/>
      <c r="IJE50" s="193"/>
      <c r="IJF50" s="193"/>
      <c r="IJG50" s="193"/>
      <c r="IJH50" s="193"/>
      <c r="IJI50" s="193"/>
      <c r="IJJ50" s="193"/>
      <c r="IJK50" s="193"/>
      <c r="IJL50" s="193"/>
      <c r="IJM50" s="193"/>
      <c r="IJN50" s="193"/>
      <c r="IJO50" s="193"/>
      <c r="IJP50" s="193"/>
      <c r="IJQ50" s="193"/>
      <c r="IJR50" s="193"/>
      <c r="IJS50" s="193"/>
      <c r="IJT50" s="193"/>
      <c r="IJU50" s="193"/>
      <c r="IJV50" s="193"/>
      <c r="IJW50" s="193"/>
      <c r="IJX50" s="193"/>
      <c r="IJY50" s="193"/>
      <c r="IJZ50" s="193"/>
      <c r="IKA50" s="193"/>
      <c r="IKB50" s="193"/>
      <c r="IKC50" s="193"/>
      <c r="IKD50" s="193"/>
      <c r="IKE50" s="193"/>
      <c r="IKF50" s="193"/>
      <c r="IKG50" s="193"/>
      <c r="IKH50" s="193"/>
      <c r="IKI50" s="193"/>
      <c r="IKJ50" s="193"/>
      <c r="IKK50" s="193"/>
      <c r="IKL50" s="193"/>
      <c r="IKM50" s="193"/>
      <c r="IKN50" s="193"/>
      <c r="IKO50" s="193"/>
      <c r="IKP50" s="193"/>
      <c r="IKQ50" s="193"/>
      <c r="IKR50" s="193"/>
      <c r="IKS50" s="193"/>
      <c r="IKT50" s="193"/>
      <c r="IKU50" s="193"/>
      <c r="IKV50" s="193"/>
      <c r="IKW50" s="193"/>
      <c r="IKX50" s="193"/>
      <c r="IKY50" s="193"/>
      <c r="IKZ50" s="193"/>
      <c r="ILA50" s="193"/>
      <c r="ILB50" s="193"/>
      <c r="ILC50" s="193"/>
      <c r="ILD50" s="193"/>
      <c r="ILE50" s="193"/>
      <c r="ILF50" s="193"/>
      <c r="ILG50" s="193"/>
      <c r="ILH50" s="193"/>
      <c r="ILI50" s="193"/>
      <c r="ILJ50" s="193"/>
      <c r="ILK50" s="193"/>
      <c r="ILL50" s="193"/>
      <c r="ILM50" s="193"/>
      <c r="ILN50" s="193"/>
      <c r="ILO50" s="193"/>
      <c r="ILP50" s="193"/>
      <c r="ILQ50" s="193"/>
      <c r="ILR50" s="193"/>
      <c r="ILS50" s="193"/>
      <c r="ILT50" s="193"/>
      <c r="ILU50" s="193"/>
      <c r="ILV50" s="193"/>
      <c r="ILW50" s="193"/>
      <c r="ILX50" s="193"/>
      <c r="ILY50" s="193"/>
      <c r="ILZ50" s="193"/>
      <c r="IMA50" s="193"/>
      <c r="IMB50" s="193"/>
      <c r="IMC50" s="193"/>
      <c r="IMD50" s="193"/>
      <c r="IME50" s="193"/>
      <c r="IMF50" s="193"/>
      <c r="IMG50" s="193"/>
      <c r="IMH50" s="193"/>
      <c r="IMI50" s="193"/>
      <c r="IMJ50" s="193"/>
      <c r="IMK50" s="193"/>
      <c r="IML50" s="193"/>
      <c r="IMM50" s="193"/>
      <c r="IMN50" s="193"/>
      <c r="IMO50" s="193"/>
      <c r="IMP50" s="193"/>
      <c r="IMQ50" s="193"/>
      <c r="IMR50" s="193"/>
      <c r="IMS50" s="193"/>
      <c r="IMT50" s="193"/>
      <c r="IMU50" s="193"/>
      <c r="IMV50" s="193"/>
      <c r="IMW50" s="193"/>
      <c r="IMX50" s="193"/>
      <c r="IMY50" s="193"/>
      <c r="IMZ50" s="193"/>
      <c r="INA50" s="193"/>
      <c r="INB50" s="193"/>
      <c r="INC50" s="193"/>
      <c r="IND50" s="193"/>
      <c r="INE50" s="193"/>
      <c r="INF50" s="193"/>
      <c r="ING50" s="193"/>
      <c r="INH50" s="193"/>
      <c r="INI50" s="193"/>
      <c r="INJ50" s="193"/>
      <c r="INK50" s="193"/>
      <c r="INL50" s="193"/>
      <c r="INM50" s="193"/>
      <c r="INN50" s="193"/>
      <c r="INO50" s="193"/>
      <c r="INP50" s="193"/>
      <c r="INQ50" s="193"/>
      <c r="INR50" s="193"/>
      <c r="INS50" s="193"/>
      <c r="INT50" s="193"/>
      <c r="INU50" s="193"/>
      <c r="INV50" s="193"/>
      <c r="INW50" s="193"/>
      <c r="INX50" s="193"/>
      <c r="INY50" s="193"/>
      <c r="INZ50" s="193"/>
      <c r="IOA50" s="193"/>
      <c r="IOB50" s="193"/>
      <c r="IOC50" s="193"/>
      <c r="IOD50" s="193"/>
      <c r="IOE50" s="193"/>
      <c r="IOF50" s="193"/>
      <c r="IOG50" s="193"/>
      <c r="IOH50" s="193"/>
      <c r="IOI50" s="193"/>
      <c r="IOJ50" s="193"/>
      <c r="IOK50" s="193"/>
      <c r="IOL50" s="193"/>
      <c r="IOM50" s="193"/>
      <c r="ION50" s="193"/>
      <c r="IOO50" s="193"/>
      <c r="IOP50" s="193"/>
      <c r="IOQ50" s="193"/>
      <c r="IOR50" s="193"/>
      <c r="IOS50" s="193"/>
      <c r="IOT50" s="193"/>
      <c r="IOU50" s="193"/>
      <c r="IOV50" s="193"/>
      <c r="IOW50" s="193"/>
      <c r="IOX50" s="193"/>
      <c r="IOY50" s="193"/>
      <c r="IOZ50" s="193"/>
      <c r="IPA50" s="193"/>
      <c r="IPB50" s="193"/>
      <c r="IPC50" s="193"/>
      <c r="IPD50" s="193"/>
      <c r="IPE50" s="193"/>
      <c r="IPF50" s="193"/>
      <c r="IPG50" s="193"/>
      <c r="IPH50" s="193"/>
      <c r="IPI50" s="193"/>
      <c r="IPJ50" s="193"/>
      <c r="IPK50" s="193"/>
      <c r="IPL50" s="193"/>
      <c r="IPM50" s="193"/>
      <c r="IPN50" s="193"/>
      <c r="IPO50" s="193"/>
      <c r="IPP50" s="193"/>
      <c r="IPQ50" s="193"/>
      <c r="IPR50" s="193"/>
      <c r="IPS50" s="193"/>
      <c r="IPT50" s="193"/>
      <c r="IPU50" s="193"/>
      <c r="IPV50" s="193"/>
      <c r="IPW50" s="193"/>
      <c r="IPX50" s="193"/>
      <c r="IPY50" s="193"/>
      <c r="IPZ50" s="193"/>
      <c r="IQA50" s="193"/>
      <c r="IQB50" s="193"/>
      <c r="IQC50" s="193"/>
      <c r="IQD50" s="193"/>
      <c r="IQE50" s="193"/>
      <c r="IQF50" s="193"/>
      <c r="IQG50" s="193"/>
      <c r="IQH50" s="193"/>
      <c r="IQI50" s="193"/>
      <c r="IQJ50" s="193"/>
      <c r="IQK50" s="193"/>
      <c r="IQL50" s="193"/>
      <c r="IQM50" s="193"/>
      <c r="IQN50" s="193"/>
      <c r="IQO50" s="193"/>
      <c r="IQP50" s="193"/>
      <c r="IQQ50" s="193"/>
      <c r="IQR50" s="193"/>
      <c r="IQS50" s="193"/>
      <c r="IQT50" s="193"/>
      <c r="IQU50" s="193"/>
      <c r="IQV50" s="193"/>
      <c r="IQW50" s="193"/>
      <c r="IQX50" s="193"/>
      <c r="IQY50" s="193"/>
      <c r="IQZ50" s="193"/>
      <c r="IRA50" s="193"/>
      <c r="IRB50" s="193"/>
      <c r="IRC50" s="193"/>
      <c r="IRD50" s="193"/>
      <c r="IRE50" s="193"/>
      <c r="IRF50" s="193"/>
      <c r="IRG50" s="193"/>
      <c r="IRH50" s="193"/>
      <c r="IRI50" s="193"/>
      <c r="IRJ50" s="193"/>
      <c r="IRK50" s="193"/>
      <c r="IRL50" s="193"/>
      <c r="IRM50" s="193"/>
      <c r="IRN50" s="193"/>
      <c r="IRO50" s="193"/>
      <c r="IRP50" s="193"/>
      <c r="IRQ50" s="193"/>
      <c r="IRR50" s="193"/>
      <c r="IRS50" s="193"/>
      <c r="IRT50" s="193"/>
      <c r="IRU50" s="193"/>
      <c r="IRV50" s="193"/>
      <c r="IRW50" s="193"/>
      <c r="IRX50" s="193"/>
      <c r="IRY50" s="193"/>
      <c r="IRZ50" s="193"/>
      <c r="ISA50" s="193"/>
      <c r="ISB50" s="193"/>
      <c r="ISC50" s="193"/>
      <c r="ISD50" s="193"/>
      <c r="ISE50" s="193"/>
      <c r="ISF50" s="193"/>
      <c r="ISG50" s="193"/>
      <c r="ISH50" s="193"/>
      <c r="ISI50" s="193"/>
      <c r="ISJ50" s="193"/>
      <c r="ISK50" s="193"/>
      <c r="ISL50" s="193"/>
      <c r="ISM50" s="193"/>
      <c r="ISN50" s="193"/>
      <c r="ISO50" s="193"/>
      <c r="ISP50" s="193"/>
      <c r="ISQ50" s="193"/>
      <c r="ISR50" s="193"/>
      <c r="ISS50" s="193"/>
      <c r="IST50" s="193"/>
      <c r="ISU50" s="193"/>
      <c r="ISV50" s="193"/>
      <c r="ISW50" s="193"/>
      <c r="ISX50" s="193"/>
      <c r="ISY50" s="193"/>
      <c r="ISZ50" s="193"/>
      <c r="ITA50" s="193"/>
      <c r="ITB50" s="193"/>
      <c r="ITC50" s="193"/>
      <c r="ITD50" s="193"/>
      <c r="ITE50" s="193"/>
      <c r="ITF50" s="193"/>
      <c r="ITG50" s="193"/>
      <c r="ITH50" s="193"/>
      <c r="ITI50" s="193"/>
      <c r="ITJ50" s="193"/>
      <c r="ITK50" s="193"/>
      <c r="ITL50" s="193"/>
      <c r="ITM50" s="193"/>
      <c r="ITN50" s="193"/>
      <c r="ITO50" s="193"/>
      <c r="ITP50" s="193"/>
      <c r="ITQ50" s="193"/>
      <c r="ITR50" s="193"/>
      <c r="ITS50" s="193"/>
      <c r="ITT50" s="193"/>
      <c r="ITU50" s="193"/>
      <c r="ITV50" s="193"/>
      <c r="ITW50" s="193"/>
      <c r="ITX50" s="193"/>
      <c r="ITY50" s="193"/>
      <c r="ITZ50" s="193"/>
      <c r="IUA50" s="193"/>
      <c r="IUB50" s="193"/>
      <c r="IUC50" s="193"/>
      <c r="IUD50" s="193"/>
      <c r="IUE50" s="193"/>
      <c r="IUF50" s="193"/>
      <c r="IUG50" s="193"/>
      <c r="IUH50" s="193"/>
      <c r="IUI50" s="193"/>
      <c r="IUJ50" s="193"/>
      <c r="IUK50" s="193"/>
      <c r="IUL50" s="193"/>
      <c r="IUM50" s="193"/>
      <c r="IUN50" s="193"/>
      <c r="IUO50" s="193"/>
      <c r="IUP50" s="193"/>
      <c r="IUQ50" s="193"/>
      <c r="IUR50" s="193"/>
      <c r="IUS50" s="193"/>
      <c r="IUT50" s="193"/>
      <c r="IUU50" s="193"/>
      <c r="IUV50" s="193"/>
      <c r="IUW50" s="193"/>
      <c r="IUX50" s="193"/>
      <c r="IUY50" s="193"/>
      <c r="IUZ50" s="193"/>
      <c r="IVA50" s="193"/>
      <c r="IVB50" s="193"/>
      <c r="IVC50" s="193"/>
      <c r="IVD50" s="193"/>
      <c r="IVE50" s="193"/>
      <c r="IVF50" s="193"/>
      <c r="IVG50" s="193"/>
      <c r="IVH50" s="193"/>
      <c r="IVI50" s="193"/>
      <c r="IVJ50" s="193"/>
      <c r="IVK50" s="193"/>
      <c r="IVL50" s="193"/>
      <c r="IVM50" s="193"/>
      <c r="IVN50" s="193"/>
      <c r="IVO50" s="193"/>
      <c r="IVP50" s="193"/>
      <c r="IVQ50" s="193"/>
      <c r="IVR50" s="193"/>
      <c r="IVS50" s="193"/>
      <c r="IVT50" s="193"/>
      <c r="IVU50" s="193"/>
      <c r="IVV50" s="193"/>
      <c r="IVW50" s="193"/>
      <c r="IVX50" s="193"/>
      <c r="IVY50" s="193"/>
      <c r="IVZ50" s="193"/>
      <c r="IWA50" s="193"/>
      <c r="IWB50" s="193"/>
      <c r="IWC50" s="193"/>
      <c r="IWD50" s="193"/>
      <c r="IWE50" s="193"/>
      <c r="IWF50" s="193"/>
      <c r="IWG50" s="193"/>
      <c r="IWH50" s="193"/>
      <c r="IWI50" s="193"/>
      <c r="IWJ50" s="193"/>
      <c r="IWK50" s="193"/>
      <c r="IWL50" s="193"/>
      <c r="IWM50" s="193"/>
      <c r="IWN50" s="193"/>
      <c r="IWO50" s="193"/>
      <c r="IWP50" s="193"/>
      <c r="IWQ50" s="193"/>
      <c r="IWR50" s="193"/>
      <c r="IWS50" s="193"/>
      <c r="IWT50" s="193"/>
      <c r="IWU50" s="193"/>
      <c r="IWV50" s="193"/>
      <c r="IWW50" s="193"/>
      <c r="IWX50" s="193"/>
      <c r="IWY50" s="193"/>
      <c r="IWZ50" s="193"/>
      <c r="IXA50" s="193"/>
      <c r="IXB50" s="193"/>
      <c r="IXC50" s="193"/>
      <c r="IXD50" s="193"/>
      <c r="IXE50" s="193"/>
      <c r="IXF50" s="193"/>
      <c r="IXG50" s="193"/>
      <c r="IXH50" s="193"/>
      <c r="IXI50" s="193"/>
      <c r="IXJ50" s="193"/>
      <c r="IXK50" s="193"/>
      <c r="IXL50" s="193"/>
      <c r="IXM50" s="193"/>
      <c r="IXN50" s="193"/>
      <c r="IXO50" s="193"/>
      <c r="IXP50" s="193"/>
      <c r="IXQ50" s="193"/>
      <c r="IXR50" s="193"/>
      <c r="IXS50" s="193"/>
      <c r="IXT50" s="193"/>
      <c r="IXU50" s="193"/>
      <c r="IXV50" s="193"/>
      <c r="IXW50" s="193"/>
      <c r="IXX50" s="193"/>
      <c r="IXY50" s="193"/>
      <c r="IXZ50" s="193"/>
      <c r="IYA50" s="193"/>
      <c r="IYB50" s="193"/>
      <c r="IYC50" s="193"/>
      <c r="IYD50" s="193"/>
      <c r="IYE50" s="193"/>
      <c r="IYF50" s="193"/>
      <c r="IYG50" s="193"/>
      <c r="IYH50" s="193"/>
      <c r="IYI50" s="193"/>
      <c r="IYJ50" s="193"/>
      <c r="IYK50" s="193"/>
      <c r="IYL50" s="193"/>
      <c r="IYM50" s="193"/>
      <c r="IYN50" s="193"/>
      <c r="IYO50" s="193"/>
      <c r="IYP50" s="193"/>
      <c r="IYQ50" s="193"/>
      <c r="IYR50" s="193"/>
      <c r="IYS50" s="193"/>
      <c r="IYT50" s="193"/>
      <c r="IYU50" s="193"/>
      <c r="IYV50" s="193"/>
      <c r="IYW50" s="193"/>
      <c r="IYX50" s="193"/>
      <c r="IYY50" s="193"/>
      <c r="IYZ50" s="193"/>
      <c r="IZA50" s="193"/>
      <c r="IZB50" s="193"/>
      <c r="IZC50" s="193"/>
      <c r="IZD50" s="193"/>
      <c r="IZE50" s="193"/>
      <c r="IZF50" s="193"/>
      <c r="IZG50" s="193"/>
      <c r="IZH50" s="193"/>
      <c r="IZI50" s="193"/>
      <c r="IZJ50" s="193"/>
      <c r="IZK50" s="193"/>
      <c r="IZL50" s="193"/>
      <c r="IZM50" s="193"/>
      <c r="IZN50" s="193"/>
      <c r="IZO50" s="193"/>
      <c r="IZP50" s="193"/>
      <c r="IZQ50" s="193"/>
      <c r="IZR50" s="193"/>
      <c r="IZS50" s="193"/>
      <c r="IZT50" s="193"/>
      <c r="IZU50" s="193"/>
      <c r="IZV50" s="193"/>
      <c r="IZW50" s="193"/>
      <c r="IZX50" s="193"/>
      <c r="IZY50" s="193"/>
      <c r="IZZ50" s="193"/>
      <c r="JAA50" s="193"/>
      <c r="JAB50" s="193"/>
      <c r="JAC50" s="193"/>
      <c r="JAD50" s="193"/>
      <c r="JAE50" s="193"/>
      <c r="JAF50" s="193"/>
      <c r="JAG50" s="193"/>
      <c r="JAH50" s="193"/>
      <c r="JAI50" s="193"/>
      <c r="JAJ50" s="193"/>
      <c r="JAK50" s="193"/>
      <c r="JAL50" s="193"/>
      <c r="JAM50" s="193"/>
      <c r="JAN50" s="193"/>
      <c r="JAO50" s="193"/>
      <c r="JAP50" s="193"/>
      <c r="JAQ50" s="193"/>
      <c r="JAR50" s="193"/>
      <c r="JAS50" s="193"/>
      <c r="JAT50" s="193"/>
      <c r="JAU50" s="193"/>
      <c r="JAV50" s="193"/>
      <c r="JAW50" s="193"/>
      <c r="JAX50" s="193"/>
      <c r="JAY50" s="193"/>
      <c r="JAZ50" s="193"/>
      <c r="JBA50" s="193"/>
      <c r="JBB50" s="193"/>
      <c r="JBC50" s="193"/>
      <c r="JBD50" s="193"/>
      <c r="JBE50" s="193"/>
      <c r="JBF50" s="193"/>
      <c r="JBG50" s="193"/>
      <c r="JBH50" s="193"/>
      <c r="JBI50" s="193"/>
      <c r="JBJ50" s="193"/>
      <c r="JBK50" s="193"/>
      <c r="JBL50" s="193"/>
      <c r="JBM50" s="193"/>
      <c r="JBN50" s="193"/>
      <c r="JBO50" s="193"/>
      <c r="JBP50" s="193"/>
      <c r="JBQ50" s="193"/>
      <c r="JBR50" s="193"/>
      <c r="JBS50" s="193"/>
      <c r="JBT50" s="193"/>
      <c r="JBU50" s="193"/>
      <c r="JBV50" s="193"/>
      <c r="JBW50" s="193"/>
      <c r="JBX50" s="193"/>
      <c r="JBY50" s="193"/>
      <c r="JBZ50" s="193"/>
      <c r="JCA50" s="193"/>
      <c r="JCB50" s="193"/>
      <c r="JCC50" s="193"/>
      <c r="JCD50" s="193"/>
      <c r="JCE50" s="193"/>
      <c r="JCF50" s="193"/>
      <c r="JCG50" s="193"/>
      <c r="JCH50" s="193"/>
      <c r="JCI50" s="193"/>
      <c r="JCJ50" s="193"/>
      <c r="JCK50" s="193"/>
      <c r="JCL50" s="193"/>
      <c r="JCM50" s="193"/>
      <c r="JCN50" s="193"/>
      <c r="JCO50" s="193"/>
      <c r="JCP50" s="193"/>
      <c r="JCQ50" s="193"/>
      <c r="JCR50" s="193"/>
      <c r="JCS50" s="193"/>
      <c r="JCT50" s="193"/>
      <c r="JCU50" s="193"/>
      <c r="JCV50" s="193"/>
      <c r="JCW50" s="193"/>
      <c r="JCX50" s="193"/>
      <c r="JCY50" s="193"/>
      <c r="JCZ50" s="193"/>
      <c r="JDA50" s="193"/>
      <c r="JDB50" s="193"/>
      <c r="JDC50" s="193"/>
      <c r="JDD50" s="193"/>
      <c r="JDE50" s="193"/>
      <c r="JDF50" s="193"/>
      <c r="JDG50" s="193"/>
      <c r="JDH50" s="193"/>
      <c r="JDI50" s="193"/>
      <c r="JDJ50" s="193"/>
      <c r="JDK50" s="193"/>
      <c r="JDL50" s="193"/>
      <c r="JDM50" s="193"/>
      <c r="JDN50" s="193"/>
      <c r="JDO50" s="193"/>
      <c r="JDP50" s="193"/>
      <c r="JDQ50" s="193"/>
      <c r="JDR50" s="193"/>
      <c r="JDS50" s="193"/>
      <c r="JDT50" s="193"/>
      <c r="JDU50" s="193"/>
      <c r="JDV50" s="193"/>
      <c r="JDW50" s="193"/>
      <c r="JDX50" s="193"/>
      <c r="JDY50" s="193"/>
      <c r="JDZ50" s="193"/>
      <c r="JEA50" s="193"/>
      <c r="JEB50" s="193"/>
      <c r="JEC50" s="193"/>
      <c r="JED50" s="193"/>
      <c r="JEE50" s="193"/>
      <c r="JEF50" s="193"/>
      <c r="JEG50" s="193"/>
      <c r="JEH50" s="193"/>
      <c r="JEI50" s="193"/>
      <c r="JEJ50" s="193"/>
      <c r="JEK50" s="193"/>
      <c r="JEL50" s="193"/>
      <c r="JEM50" s="193"/>
      <c r="JEN50" s="193"/>
      <c r="JEO50" s="193"/>
      <c r="JEP50" s="193"/>
      <c r="JEQ50" s="193"/>
      <c r="JER50" s="193"/>
      <c r="JES50" s="193"/>
      <c r="JET50" s="193"/>
      <c r="JEU50" s="193"/>
      <c r="JEV50" s="193"/>
      <c r="JEW50" s="193"/>
      <c r="JEX50" s="193"/>
      <c r="JEY50" s="193"/>
      <c r="JEZ50" s="193"/>
      <c r="JFA50" s="193"/>
      <c r="JFB50" s="193"/>
      <c r="JFC50" s="193"/>
      <c r="JFD50" s="193"/>
      <c r="JFE50" s="193"/>
      <c r="JFF50" s="193"/>
      <c r="JFG50" s="193"/>
      <c r="JFH50" s="193"/>
      <c r="JFI50" s="193"/>
      <c r="JFJ50" s="193"/>
      <c r="JFK50" s="193"/>
      <c r="JFL50" s="193"/>
      <c r="JFM50" s="193"/>
      <c r="JFN50" s="193"/>
      <c r="JFO50" s="193"/>
      <c r="JFP50" s="193"/>
      <c r="JFQ50" s="193"/>
      <c r="JFR50" s="193"/>
      <c r="JFS50" s="193"/>
      <c r="JFT50" s="193"/>
      <c r="JFU50" s="193"/>
      <c r="JFV50" s="193"/>
      <c r="JFW50" s="193"/>
      <c r="JFX50" s="193"/>
      <c r="JFY50" s="193"/>
      <c r="JFZ50" s="193"/>
      <c r="JGA50" s="193"/>
      <c r="JGB50" s="193"/>
      <c r="JGC50" s="193"/>
      <c r="JGD50" s="193"/>
      <c r="JGE50" s="193"/>
      <c r="JGF50" s="193"/>
      <c r="JGG50" s="193"/>
      <c r="JGH50" s="193"/>
      <c r="JGI50" s="193"/>
      <c r="JGJ50" s="193"/>
      <c r="JGK50" s="193"/>
      <c r="JGL50" s="193"/>
      <c r="JGM50" s="193"/>
      <c r="JGN50" s="193"/>
      <c r="JGO50" s="193"/>
      <c r="JGP50" s="193"/>
      <c r="JGQ50" s="193"/>
      <c r="JGR50" s="193"/>
      <c r="JGS50" s="193"/>
      <c r="JGT50" s="193"/>
      <c r="JGU50" s="193"/>
      <c r="JGV50" s="193"/>
      <c r="JGW50" s="193"/>
      <c r="JGX50" s="193"/>
      <c r="JGY50" s="193"/>
      <c r="JGZ50" s="193"/>
      <c r="JHA50" s="193"/>
      <c r="JHB50" s="193"/>
      <c r="JHC50" s="193"/>
      <c r="JHD50" s="193"/>
      <c r="JHE50" s="193"/>
      <c r="JHF50" s="193"/>
      <c r="JHG50" s="193"/>
      <c r="JHH50" s="193"/>
      <c r="JHI50" s="193"/>
      <c r="JHJ50" s="193"/>
      <c r="JHK50" s="193"/>
      <c r="JHL50" s="193"/>
      <c r="JHM50" s="193"/>
      <c r="JHN50" s="193"/>
      <c r="JHO50" s="193"/>
      <c r="JHP50" s="193"/>
      <c r="JHQ50" s="193"/>
      <c r="JHR50" s="193"/>
      <c r="JHS50" s="193"/>
      <c r="JHT50" s="193"/>
      <c r="JHU50" s="193"/>
      <c r="JHV50" s="193"/>
      <c r="JHW50" s="193"/>
      <c r="JHX50" s="193"/>
      <c r="JHY50" s="193"/>
      <c r="JHZ50" s="193"/>
      <c r="JIA50" s="193"/>
      <c r="JIB50" s="193"/>
      <c r="JIC50" s="193"/>
      <c r="JID50" s="193"/>
      <c r="JIE50" s="193"/>
      <c r="JIF50" s="193"/>
      <c r="JIG50" s="193"/>
      <c r="JIH50" s="193"/>
      <c r="JII50" s="193"/>
      <c r="JIJ50" s="193"/>
      <c r="JIK50" s="193"/>
      <c r="JIL50" s="193"/>
      <c r="JIM50" s="193"/>
      <c r="JIN50" s="193"/>
      <c r="JIO50" s="193"/>
      <c r="JIP50" s="193"/>
      <c r="JIQ50" s="193"/>
      <c r="JIR50" s="193"/>
      <c r="JIS50" s="193"/>
      <c r="JIT50" s="193"/>
      <c r="JIU50" s="193"/>
      <c r="JIV50" s="193"/>
      <c r="JIW50" s="193"/>
      <c r="JIX50" s="193"/>
      <c r="JIY50" s="193"/>
      <c r="JIZ50" s="193"/>
      <c r="JJA50" s="193"/>
      <c r="JJB50" s="193"/>
      <c r="JJC50" s="193"/>
      <c r="JJD50" s="193"/>
      <c r="JJE50" s="193"/>
      <c r="JJF50" s="193"/>
      <c r="JJG50" s="193"/>
      <c r="JJH50" s="193"/>
      <c r="JJI50" s="193"/>
      <c r="JJJ50" s="193"/>
      <c r="JJK50" s="193"/>
      <c r="JJL50" s="193"/>
      <c r="JJM50" s="193"/>
      <c r="JJN50" s="193"/>
      <c r="JJO50" s="193"/>
      <c r="JJP50" s="193"/>
      <c r="JJQ50" s="193"/>
      <c r="JJR50" s="193"/>
      <c r="JJS50" s="193"/>
      <c r="JJT50" s="193"/>
      <c r="JJU50" s="193"/>
      <c r="JJV50" s="193"/>
      <c r="JJW50" s="193"/>
      <c r="JJX50" s="193"/>
      <c r="JJY50" s="193"/>
      <c r="JJZ50" s="193"/>
      <c r="JKA50" s="193"/>
      <c r="JKB50" s="193"/>
      <c r="JKC50" s="193"/>
      <c r="JKD50" s="193"/>
      <c r="JKE50" s="193"/>
      <c r="JKF50" s="193"/>
      <c r="JKG50" s="193"/>
      <c r="JKH50" s="193"/>
      <c r="JKI50" s="193"/>
      <c r="JKJ50" s="193"/>
      <c r="JKK50" s="193"/>
      <c r="JKL50" s="193"/>
      <c r="JKM50" s="193"/>
      <c r="JKN50" s="193"/>
      <c r="JKO50" s="193"/>
      <c r="JKP50" s="193"/>
      <c r="JKQ50" s="193"/>
      <c r="JKR50" s="193"/>
      <c r="JKS50" s="193"/>
      <c r="JKT50" s="193"/>
      <c r="JKU50" s="193"/>
      <c r="JKV50" s="193"/>
      <c r="JKW50" s="193"/>
      <c r="JKX50" s="193"/>
      <c r="JKY50" s="193"/>
      <c r="JKZ50" s="193"/>
      <c r="JLA50" s="193"/>
      <c r="JLB50" s="193"/>
      <c r="JLC50" s="193"/>
      <c r="JLD50" s="193"/>
      <c r="JLE50" s="193"/>
      <c r="JLF50" s="193"/>
      <c r="JLG50" s="193"/>
      <c r="JLH50" s="193"/>
      <c r="JLI50" s="193"/>
      <c r="JLJ50" s="193"/>
      <c r="JLK50" s="193"/>
      <c r="JLL50" s="193"/>
      <c r="JLM50" s="193"/>
      <c r="JLN50" s="193"/>
      <c r="JLO50" s="193"/>
      <c r="JLP50" s="193"/>
      <c r="JLQ50" s="193"/>
      <c r="JLR50" s="193"/>
      <c r="JLS50" s="193"/>
      <c r="JLT50" s="193"/>
      <c r="JLU50" s="193"/>
      <c r="JLV50" s="193"/>
      <c r="JLW50" s="193"/>
      <c r="JLX50" s="193"/>
      <c r="JLY50" s="193"/>
      <c r="JLZ50" s="193"/>
      <c r="JMA50" s="193"/>
      <c r="JMB50" s="193"/>
      <c r="JMC50" s="193"/>
      <c r="JMD50" s="193"/>
      <c r="JME50" s="193"/>
      <c r="JMF50" s="193"/>
      <c r="JMG50" s="193"/>
      <c r="JMH50" s="193"/>
      <c r="JMI50" s="193"/>
      <c r="JMJ50" s="193"/>
      <c r="JMK50" s="193"/>
      <c r="JML50" s="193"/>
      <c r="JMM50" s="193"/>
      <c r="JMN50" s="193"/>
      <c r="JMO50" s="193"/>
      <c r="JMP50" s="193"/>
      <c r="JMQ50" s="193"/>
      <c r="JMR50" s="193"/>
      <c r="JMS50" s="193"/>
      <c r="JMT50" s="193"/>
      <c r="JMU50" s="193"/>
      <c r="JMV50" s="193"/>
      <c r="JMW50" s="193"/>
      <c r="JMX50" s="193"/>
      <c r="JMY50" s="193"/>
      <c r="JMZ50" s="193"/>
      <c r="JNA50" s="193"/>
      <c r="JNB50" s="193"/>
      <c r="JNC50" s="193"/>
      <c r="JND50" s="193"/>
      <c r="JNE50" s="193"/>
      <c r="JNF50" s="193"/>
      <c r="JNG50" s="193"/>
      <c r="JNH50" s="193"/>
      <c r="JNI50" s="193"/>
      <c r="JNJ50" s="193"/>
      <c r="JNK50" s="193"/>
      <c r="JNL50" s="193"/>
      <c r="JNM50" s="193"/>
      <c r="JNN50" s="193"/>
      <c r="JNO50" s="193"/>
      <c r="JNP50" s="193"/>
      <c r="JNQ50" s="193"/>
      <c r="JNR50" s="193"/>
      <c r="JNS50" s="193"/>
      <c r="JNT50" s="193"/>
      <c r="JNU50" s="193"/>
      <c r="JNV50" s="193"/>
      <c r="JNW50" s="193"/>
      <c r="JNX50" s="193"/>
      <c r="JNY50" s="193"/>
      <c r="JNZ50" s="193"/>
      <c r="JOA50" s="193"/>
      <c r="JOB50" s="193"/>
      <c r="JOC50" s="193"/>
      <c r="JOD50" s="193"/>
      <c r="JOE50" s="193"/>
      <c r="JOF50" s="193"/>
      <c r="JOG50" s="193"/>
      <c r="JOH50" s="193"/>
      <c r="JOI50" s="193"/>
      <c r="JOJ50" s="193"/>
      <c r="JOK50" s="193"/>
      <c r="JOL50" s="193"/>
      <c r="JOM50" s="193"/>
      <c r="JON50" s="193"/>
      <c r="JOO50" s="193"/>
      <c r="JOP50" s="193"/>
      <c r="JOQ50" s="193"/>
      <c r="JOR50" s="193"/>
      <c r="JOS50" s="193"/>
      <c r="JOT50" s="193"/>
      <c r="JOU50" s="193"/>
      <c r="JOV50" s="193"/>
      <c r="JOW50" s="193"/>
      <c r="JOX50" s="193"/>
      <c r="JOY50" s="193"/>
      <c r="JOZ50" s="193"/>
      <c r="JPA50" s="193"/>
      <c r="JPB50" s="193"/>
      <c r="JPC50" s="193"/>
      <c r="JPD50" s="193"/>
      <c r="JPE50" s="193"/>
      <c r="JPF50" s="193"/>
      <c r="JPG50" s="193"/>
      <c r="JPH50" s="193"/>
      <c r="JPI50" s="193"/>
      <c r="JPJ50" s="193"/>
      <c r="JPK50" s="193"/>
      <c r="JPL50" s="193"/>
      <c r="JPM50" s="193"/>
      <c r="JPN50" s="193"/>
      <c r="JPO50" s="193"/>
      <c r="JPP50" s="193"/>
      <c r="JPQ50" s="193"/>
      <c r="JPR50" s="193"/>
      <c r="JPS50" s="193"/>
      <c r="JPT50" s="193"/>
      <c r="JPU50" s="193"/>
      <c r="JPV50" s="193"/>
      <c r="JPW50" s="193"/>
      <c r="JPX50" s="193"/>
      <c r="JPY50" s="193"/>
      <c r="JPZ50" s="193"/>
      <c r="JQA50" s="193"/>
      <c r="JQB50" s="193"/>
      <c r="JQC50" s="193"/>
      <c r="JQD50" s="193"/>
      <c r="JQE50" s="193"/>
      <c r="JQF50" s="193"/>
      <c r="JQG50" s="193"/>
      <c r="JQH50" s="193"/>
      <c r="JQI50" s="193"/>
      <c r="JQJ50" s="193"/>
      <c r="JQK50" s="193"/>
      <c r="JQL50" s="193"/>
      <c r="JQM50" s="193"/>
      <c r="JQN50" s="193"/>
      <c r="JQO50" s="193"/>
      <c r="JQP50" s="193"/>
      <c r="JQQ50" s="193"/>
      <c r="JQR50" s="193"/>
      <c r="JQS50" s="193"/>
      <c r="JQT50" s="193"/>
      <c r="JQU50" s="193"/>
      <c r="JQV50" s="193"/>
      <c r="JQW50" s="193"/>
      <c r="JQX50" s="193"/>
      <c r="JQY50" s="193"/>
      <c r="JQZ50" s="193"/>
      <c r="JRA50" s="193"/>
      <c r="JRB50" s="193"/>
      <c r="JRC50" s="193"/>
      <c r="JRD50" s="193"/>
      <c r="JRE50" s="193"/>
      <c r="JRF50" s="193"/>
      <c r="JRG50" s="193"/>
      <c r="JRH50" s="193"/>
      <c r="JRI50" s="193"/>
      <c r="JRJ50" s="193"/>
      <c r="JRK50" s="193"/>
      <c r="JRL50" s="193"/>
      <c r="JRM50" s="193"/>
      <c r="JRN50" s="193"/>
      <c r="JRO50" s="193"/>
      <c r="JRP50" s="193"/>
      <c r="JRQ50" s="193"/>
      <c r="JRR50" s="193"/>
      <c r="JRS50" s="193"/>
      <c r="JRT50" s="193"/>
      <c r="JRU50" s="193"/>
      <c r="JRV50" s="193"/>
      <c r="JRW50" s="193"/>
      <c r="JRX50" s="193"/>
      <c r="JRY50" s="193"/>
      <c r="JRZ50" s="193"/>
      <c r="JSA50" s="193"/>
      <c r="JSB50" s="193"/>
      <c r="JSC50" s="193"/>
      <c r="JSD50" s="193"/>
      <c r="JSE50" s="193"/>
      <c r="JSF50" s="193"/>
      <c r="JSG50" s="193"/>
      <c r="JSH50" s="193"/>
      <c r="JSI50" s="193"/>
      <c r="JSJ50" s="193"/>
      <c r="JSK50" s="193"/>
      <c r="JSL50" s="193"/>
      <c r="JSM50" s="193"/>
      <c r="JSN50" s="193"/>
      <c r="JSO50" s="193"/>
      <c r="JSP50" s="193"/>
      <c r="JSQ50" s="193"/>
      <c r="JSR50" s="193"/>
      <c r="JSS50" s="193"/>
      <c r="JST50" s="193"/>
      <c r="JSU50" s="193"/>
      <c r="JSV50" s="193"/>
      <c r="JSW50" s="193"/>
      <c r="JSX50" s="193"/>
      <c r="JSY50" s="193"/>
      <c r="JSZ50" s="193"/>
      <c r="JTA50" s="193"/>
      <c r="JTB50" s="193"/>
      <c r="JTC50" s="193"/>
      <c r="JTD50" s="193"/>
      <c r="JTE50" s="193"/>
      <c r="JTF50" s="193"/>
      <c r="JTG50" s="193"/>
      <c r="JTH50" s="193"/>
      <c r="JTI50" s="193"/>
      <c r="JTJ50" s="193"/>
      <c r="JTK50" s="193"/>
      <c r="JTL50" s="193"/>
      <c r="JTM50" s="193"/>
      <c r="JTN50" s="193"/>
      <c r="JTO50" s="193"/>
      <c r="JTP50" s="193"/>
      <c r="JTQ50" s="193"/>
      <c r="JTR50" s="193"/>
      <c r="JTS50" s="193"/>
      <c r="JTT50" s="193"/>
      <c r="JTU50" s="193"/>
      <c r="JTV50" s="193"/>
      <c r="JTW50" s="193"/>
      <c r="JTX50" s="193"/>
      <c r="JTY50" s="193"/>
      <c r="JTZ50" s="193"/>
      <c r="JUA50" s="193"/>
      <c r="JUB50" s="193"/>
      <c r="JUC50" s="193"/>
      <c r="JUD50" s="193"/>
      <c r="JUE50" s="193"/>
      <c r="JUF50" s="193"/>
      <c r="JUG50" s="193"/>
      <c r="JUH50" s="193"/>
      <c r="JUI50" s="193"/>
      <c r="JUJ50" s="193"/>
      <c r="JUK50" s="193"/>
      <c r="JUL50" s="193"/>
      <c r="JUM50" s="193"/>
      <c r="JUN50" s="193"/>
      <c r="JUO50" s="193"/>
      <c r="JUP50" s="193"/>
      <c r="JUQ50" s="193"/>
      <c r="JUR50" s="193"/>
      <c r="JUS50" s="193"/>
      <c r="JUT50" s="193"/>
      <c r="JUU50" s="193"/>
      <c r="JUV50" s="193"/>
      <c r="JUW50" s="193"/>
      <c r="JUX50" s="193"/>
      <c r="JUY50" s="193"/>
      <c r="JUZ50" s="193"/>
      <c r="JVA50" s="193"/>
      <c r="JVB50" s="193"/>
      <c r="JVC50" s="193"/>
      <c r="JVD50" s="193"/>
      <c r="JVE50" s="193"/>
      <c r="JVF50" s="193"/>
      <c r="JVG50" s="193"/>
      <c r="JVH50" s="193"/>
      <c r="JVI50" s="193"/>
      <c r="JVJ50" s="193"/>
      <c r="JVK50" s="193"/>
      <c r="JVL50" s="193"/>
      <c r="JVM50" s="193"/>
      <c r="JVN50" s="193"/>
      <c r="JVO50" s="193"/>
      <c r="JVP50" s="193"/>
      <c r="JVQ50" s="193"/>
      <c r="JVR50" s="193"/>
      <c r="JVS50" s="193"/>
      <c r="JVT50" s="193"/>
      <c r="JVU50" s="193"/>
      <c r="JVV50" s="193"/>
      <c r="JVW50" s="193"/>
      <c r="JVX50" s="193"/>
      <c r="JVY50" s="193"/>
      <c r="JVZ50" s="193"/>
      <c r="JWA50" s="193"/>
      <c r="JWB50" s="193"/>
      <c r="JWC50" s="193"/>
      <c r="JWD50" s="193"/>
      <c r="JWE50" s="193"/>
      <c r="JWF50" s="193"/>
      <c r="JWG50" s="193"/>
      <c r="JWH50" s="193"/>
      <c r="JWI50" s="193"/>
      <c r="JWJ50" s="193"/>
      <c r="JWK50" s="193"/>
      <c r="JWL50" s="193"/>
      <c r="JWM50" s="193"/>
      <c r="JWN50" s="193"/>
      <c r="JWO50" s="193"/>
      <c r="JWP50" s="193"/>
      <c r="JWQ50" s="193"/>
      <c r="JWR50" s="193"/>
      <c r="JWS50" s="193"/>
      <c r="JWT50" s="193"/>
      <c r="JWU50" s="193"/>
      <c r="JWV50" s="193"/>
      <c r="JWW50" s="193"/>
      <c r="JWX50" s="193"/>
      <c r="JWY50" s="193"/>
      <c r="JWZ50" s="193"/>
      <c r="JXA50" s="193"/>
      <c r="JXB50" s="193"/>
      <c r="JXC50" s="193"/>
      <c r="JXD50" s="193"/>
      <c r="JXE50" s="193"/>
      <c r="JXF50" s="193"/>
      <c r="JXG50" s="193"/>
      <c r="JXH50" s="193"/>
      <c r="JXI50" s="193"/>
      <c r="JXJ50" s="193"/>
      <c r="JXK50" s="193"/>
      <c r="JXL50" s="193"/>
      <c r="JXM50" s="193"/>
      <c r="JXN50" s="193"/>
      <c r="JXO50" s="193"/>
      <c r="JXP50" s="193"/>
      <c r="JXQ50" s="193"/>
      <c r="JXR50" s="193"/>
      <c r="JXS50" s="193"/>
      <c r="JXT50" s="193"/>
      <c r="JXU50" s="193"/>
      <c r="JXV50" s="193"/>
      <c r="JXW50" s="193"/>
      <c r="JXX50" s="193"/>
      <c r="JXY50" s="193"/>
      <c r="JXZ50" s="193"/>
      <c r="JYA50" s="193"/>
      <c r="JYB50" s="193"/>
      <c r="JYC50" s="193"/>
      <c r="JYD50" s="193"/>
      <c r="JYE50" s="193"/>
      <c r="JYF50" s="193"/>
      <c r="JYG50" s="193"/>
      <c r="JYH50" s="193"/>
      <c r="JYI50" s="193"/>
      <c r="JYJ50" s="193"/>
      <c r="JYK50" s="193"/>
      <c r="JYL50" s="193"/>
      <c r="JYM50" s="193"/>
      <c r="JYN50" s="193"/>
      <c r="JYO50" s="193"/>
      <c r="JYP50" s="193"/>
      <c r="JYQ50" s="193"/>
      <c r="JYR50" s="193"/>
      <c r="JYS50" s="193"/>
      <c r="JYT50" s="193"/>
      <c r="JYU50" s="193"/>
      <c r="JYV50" s="193"/>
      <c r="JYW50" s="193"/>
      <c r="JYX50" s="193"/>
      <c r="JYY50" s="193"/>
      <c r="JYZ50" s="193"/>
      <c r="JZA50" s="193"/>
      <c r="JZB50" s="193"/>
      <c r="JZC50" s="193"/>
      <c r="JZD50" s="193"/>
      <c r="JZE50" s="193"/>
      <c r="JZF50" s="193"/>
      <c r="JZG50" s="193"/>
      <c r="JZH50" s="193"/>
      <c r="JZI50" s="193"/>
      <c r="JZJ50" s="193"/>
      <c r="JZK50" s="193"/>
      <c r="JZL50" s="193"/>
      <c r="JZM50" s="193"/>
      <c r="JZN50" s="193"/>
      <c r="JZO50" s="193"/>
      <c r="JZP50" s="193"/>
      <c r="JZQ50" s="193"/>
      <c r="JZR50" s="193"/>
      <c r="JZS50" s="193"/>
      <c r="JZT50" s="193"/>
      <c r="JZU50" s="193"/>
      <c r="JZV50" s="193"/>
      <c r="JZW50" s="193"/>
      <c r="JZX50" s="193"/>
      <c r="JZY50" s="193"/>
      <c r="JZZ50" s="193"/>
      <c r="KAA50" s="193"/>
      <c r="KAB50" s="193"/>
      <c r="KAC50" s="193"/>
      <c r="KAD50" s="193"/>
      <c r="KAE50" s="193"/>
      <c r="KAF50" s="193"/>
      <c r="KAG50" s="193"/>
      <c r="KAH50" s="193"/>
      <c r="KAI50" s="193"/>
      <c r="KAJ50" s="193"/>
      <c r="KAK50" s="193"/>
      <c r="KAL50" s="193"/>
      <c r="KAM50" s="193"/>
      <c r="KAN50" s="193"/>
      <c r="KAO50" s="193"/>
      <c r="KAP50" s="193"/>
      <c r="KAQ50" s="193"/>
      <c r="KAR50" s="193"/>
      <c r="KAS50" s="193"/>
      <c r="KAT50" s="193"/>
      <c r="KAU50" s="193"/>
      <c r="KAV50" s="193"/>
      <c r="KAW50" s="193"/>
      <c r="KAX50" s="193"/>
      <c r="KAY50" s="193"/>
      <c r="KAZ50" s="193"/>
      <c r="KBA50" s="193"/>
      <c r="KBB50" s="193"/>
      <c r="KBC50" s="193"/>
      <c r="KBD50" s="193"/>
      <c r="KBE50" s="193"/>
      <c r="KBF50" s="193"/>
      <c r="KBG50" s="193"/>
      <c r="KBH50" s="193"/>
      <c r="KBI50" s="193"/>
      <c r="KBJ50" s="193"/>
      <c r="KBK50" s="193"/>
      <c r="KBL50" s="193"/>
      <c r="KBM50" s="193"/>
      <c r="KBN50" s="193"/>
      <c r="KBO50" s="193"/>
      <c r="KBP50" s="193"/>
      <c r="KBQ50" s="193"/>
      <c r="KBR50" s="193"/>
      <c r="KBS50" s="193"/>
      <c r="KBT50" s="193"/>
      <c r="KBU50" s="193"/>
      <c r="KBV50" s="193"/>
      <c r="KBW50" s="193"/>
      <c r="KBX50" s="193"/>
      <c r="KBY50" s="193"/>
      <c r="KBZ50" s="193"/>
      <c r="KCA50" s="193"/>
      <c r="KCB50" s="193"/>
      <c r="KCC50" s="193"/>
      <c r="KCD50" s="193"/>
      <c r="KCE50" s="193"/>
      <c r="KCF50" s="193"/>
      <c r="KCG50" s="193"/>
      <c r="KCH50" s="193"/>
      <c r="KCI50" s="193"/>
      <c r="KCJ50" s="193"/>
      <c r="KCK50" s="193"/>
      <c r="KCL50" s="193"/>
      <c r="KCM50" s="193"/>
      <c r="KCN50" s="193"/>
      <c r="KCO50" s="193"/>
      <c r="KCP50" s="193"/>
      <c r="KCQ50" s="193"/>
      <c r="KCR50" s="193"/>
      <c r="KCS50" s="193"/>
      <c r="KCT50" s="193"/>
      <c r="KCU50" s="193"/>
      <c r="KCV50" s="193"/>
      <c r="KCW50" s="193"/>
      <c r="KCX50" s="193"/>
      <c r="KCY50" s="193"/>
      <c r="KCZ50" s="193"/>
      <c r="KDA50" s="193"/>
      <c r="KDB50" s="193"/>
      <c r="KDC50" s="193"/>
      <c r="KDD50" s="193"/>
      <c r="KDE50" s="193"/>
      <c r="KDF50" s="193"/>
      <c r="KDG50" s="193"/>
      <c r="KDH50" s="193"/>
      <c r="KDI50" s="193"/>
      <c r="KDJ50" s="193"/>
      <c r="KDK50" s="193"/>
      <c r="KDL50" s="193"/>
      <c r="KDM50" s="193"/>
      <c r="KDN50" s="193"/>
      <c r="KDO50" s="193"/>
      <c r="KDP50" s="193"/>
      <c r="KDQ50" s="193"/>
      <c r="KDR50" s="193"/>
      <c r="KDS50" s="193"/>
      <c r="KDT50" s="193"/>
      <c r="KDU50" s="193"/>
      <c r="KDV50" s="193"/>
      <c r="KDW50" s="193"/>
      <c r="KDX50" s="193"/>
      <c r="KDY50" s="193"/>
      <c r="KDZ50" s="193"/>
      <c r="KEA50" s="193"/>
      <c r="KEB50" s="193"/>
      <c r="KEC50" s="193"/>
      <c r="KED50" s="193"/>
      <c r="KEE50" s="193"/>
      <c r="KEF50" s="193"/>
      <c r="KEG50" s="193"/>
      <c r="KEH50" s="193"/>
      <c r="KEI50" s="193"/>
      <c r="KEJ50" s="193"/>
      <c r="KEK50" s="193"/>
      <c r="KEL50" s="193"/>
      <c r="KEM50" s="193"/>
      <c r="KEN50" s="193"/>
      <c r="KEO50" s="193"/>
      <c r="KEP50" s="193"/>
      <c r="KEQ50" s="193"/>
      <c r="KER50" s="193"/>
      <c r="KES50" s="193"/>
      <c r="KET50" s="193"/>
      <c r="KEU50" s="193"/>
      <c r="KEV50" s="193"/>
      <c r="KEW50" s="193"/>
      <c r="KEX50" s="193"/>
      <c r="KEY50" s="193"/>
      <c r="KEZ50" s="193"/>
      <c r="KFA50" s="193"/>
      <c r="KFB50" s="193"/>
      <c r="KFC50" s="193"/>
      <c r="KFD50" s="193"/>
      <c r="KFE50" s="193"/>
      <c r="KFF50" s="193"/>
      <c r="KFG50" s="193"/>
      <c r="KFH50" s="193"/>
      <c r="KFI50" s="193"/>
      <c r="KFJ50" s="193"/>
      <c r="KFK50" s="193"/>
      <c r="KFL50" s="193"/>
      <c r="KFM50" s="193"/>
      <c r="KFN50" s="193"/>
      <c r="KFO50" s="193"/>
      <c r="KFP50" s="193"/>
      <c r="KFQ50" s="193"/>
      <c r="KFR50" s="193"/>
      <c r="KFS50" s="193"/>
      <c r="KFT50" s="193"/>
      <c r="KFU50" s="193"/>
      <c r="KFV50" s="193"/>
      <c r="KFW50" s="193"/>
      <c r="KFX50" s="193"/>
      <c r="KFY50" s="193"/>
      <c r="KFZ50" s="193"/>
      <c r="KGA50" s="193"/>
      <c r="KGB50" s="193"/>
      <c r="KGC50" s="193"/>
      <c r="KGD50" s="193"/>
      <c r="KGE50" s="193"/>
      <c r="KGF50" s="193"/>
      <c r="KGG50" s="193"/>
      <c r="KGH50" s="193"/>
      <c r="KGI50" s="193"/>
      <c r="KGJ50" s="193"/>
      <c r="KGK50" s="193"/>
      <c r="KGL50" s="193"/>
      <c r="KGM50" s="193"/>
      <c r="KGN50" s="193"/>
      <c r="KGO50" s="193"/>
      <c r="KGP50" s="193"/>
      <c r="KGQ50" s="193"/>
      <c r="KGR50" s="193"/>
      <c r="KGS50" s="193"/>
      <c r="KGT50" s="193"/>
      <c r="KGU50" s="193"/>
      <c r="KGV50" s="193"/>
      <c r="KGW50" s="193"/>
      <c r="KGX50" s="193"/>
      <c r="KGY50" s="193"/>
      <c r="KGZ50" s="193"/>
      <c r="KHA50" s="193"/>
      <c r="KHB50" s="193"/>
      <c r="KHC50" s="193"/>
      <c r="KHD50" s="193"/>
      <c r="KHE50" s="193"/>
      <c r="KHF50" s="193"/>
      <c r="KHG50" s="193"/>
      <c r="KHH50" s="193"/>
      <c r="KHI50" s="193"/>
      <c r="KHJ50" s="193"/>
      <c r="KHK50" s="193"/>
      <c r="KHL50" s="193"/>
      <c r="KHM50" s="193"/>
      <c r="KHN50" s="193"/>
      <c r="KHO50" s="193"/>
      <c r="KHP50" s="193"/>
      <c r="KHQ50" s="193"/>
      <c r="KHR50" s="193"/>
      <c r="KHS50" s="193"/>
      <c r="KHT50" s="193"/>
      <c r="KHU50" s="193"/>
      <c r="KHV50" s="193"/>
      <c r="KHW50" s="193"/>
      <c r="KHX50" s="193"/>
      <c r="KHY50" s="193"/>
      <c r="KHZ50" s="193"/>
      <c r="KIA50" s="193"/>
      <c r="KIB50" s="193"/>
      <c r="KIC50" s="193"/>
      <c r="KID50" s="193"/>
      <c r="KIE50" s="193"/>
      <c r="KIF50" s="193"/>
      <c r="KIG50" s="193"/>
      <c r="KIH50" s="193"/>
      <c r="KII50" s="193"/>
      <c r="KIJ50" s="193"/>
      <c r="KIK50" s="193"/>
      <c r="KIL50" s="193"/>
      <c r="KIM50" s="193"/>
      <c r="KIN50" s="193"/>
      <c r="KIO50" s="193"/>
      <c r="KIP50" s="193"/>
      <c r="KIQ50" s="193"/>
      <c r="KIR50" s="193"/>
      <c r="KIS50" s="193"/>
      <c r="KIT50" s="193"/>
      <c r="KIU50" s="193"/>
      <c r="KIV50" s="193"/>
      <c r="KIW50" s="193"/>
      <c r="KIX50" s="193"/>
      <c r="KIY50" s="193"/>
      <c r="KIZ50" s="193"/>
      <c r="KJA50" s="193"/>
      <c r="KJB50" s="193"/>
      <c r="KJC50" s="193"/>
      <c r="KJD50" s="193"/>
      <c r="KJE50" s="193"/>
      <c r="KJF50" s="193"/>
      <c r="KJG50" s="193"/>
      <c r="KJH50" s="193"/>
      <c r="KJI50" s="193"/>
      <c r="KJJ50" s="193"/>
      <c r="KJK50" s="193"/>
      <c r="KJL50" s="193"/>
      <c r="KJM50" s="193"/>
      <c r="KJN50" s="193"/>
      <c r="KJO50" s="193"/>
      <c r="KJP50" s="193"/>
      <c r="KJQ50" s="193"/>
      <c r="KJR50" s="193"/>
      <c r="KJS50" s="193"/>
      <c r="KJT50" s="193"/>
      <c r="KJU50" s="193"/>
      <c r="KJV50" s="193"/>
      <c r="KJW50" s="193"/>
      <c r="KJX50" s="193"/>
      <c r="KJY50" s="193"/>
      <c r="KJZ50" s="193"/>
      <c r="KKA50" s="193"/>
      <c r="KKB50" s="193"/>
      <c r="KKC50" s="193"/>
      <c r="KKD50" s="193"/>
      <c r="KKE50" s="193"/>
      <c r="KKF50" s="193"/>
      <c r="KKG50" s="193"/>
      <c r="KKH50" s="193"/>
      <c r="KKI50" s="193"/>
      <c r="KKJ50" s="193"/>
      <c r="KKK50" s="193"/>
      <c r="KKL50" s="193"/>
      <c r="KKM50" s="193"/>
      <c r="KKN50" s="193"/>
      <c r="KKO50" s="193"/>
      <c r="KKP50" s="193"/>
      <c r="KKQ50" s="193"/>
      <c r="KKR50" s="193"/>
      <c r="KKS50" s="193"/>
      <c r="KKT50" s="193"/>
      <c r="KKU50" s="193"/>
      <c r="KKV50" s="193"/>
      <c r="KKW50" s="193"/>
      <c r="KKX50" s="193"/>
      <c r="KKY50" s="193"/>
      <c r="KKZ50" s="193"/>
      <c r="KLA50" s="193"/>
      <c r="KLB50" s="193"/>
      <c r="KLC50" s="193"/>
      <c r="KLD50" s="193"/>
      <c r="KLE50" s="193"/>
      <c r="KLF50" s="193"/>
      <c r="KLG50" s="193"/>
      <c r="KLH50" s="193"/>
      <c r="KLI50" s="193"/>
      <c r="KLJ50" s="193"/>
      <c r="KLK50" s="193"/>
      <c r="KLL50" s="193"/>
      <c r="KLM50" s="193"/>
      <c r="KLN50" s="193"/>
      <c r="KLO50" s="193"/>
      <c r="KLP50" s="193"/>
      <c r="KLQ50" s="193"/>
      <c r="KLR50" s="193"/>
      <c r="KLS50" s="193"/>
      <c r="KLT50" s="193"/>
      <c r="KLU50" s="193"/>
      <c r="KLV50" s="193"/>
      <c r="KLW50" s="193"/>
      <c r="KLX50" s="193"/>
      <c r="KLY50" s="193"/>
      <c r="KLZ50" s="193"/>
      <c r="KMA50" s="193"/>
      <c r="KMB50" s="193"/>
      <c r="KMC50" s="193"/>
      <c r="KMD50" s="193"/>
      <c r="KME50" s="193"/>
      <c r="KMF50" s="193"/>
      <c r="KMG50" s="193"/>
      <c r="KMH50" s="193"/>
      <c r="KMI50" s="193"/>
      <c r="KMJ50" s="193"/>
      <c r="KMK50" s="193"/>
      <c r="KML50" s="193"/>
      <c r="KMM50" s="193"/>
      <c r="KMN50" s="193"/>
      <c r="KMO50" s="193"/>
      <c r="KMP50" s="193"/>
      <c r="KMQ50" s="193"/>
      <c r="KMR50" s="193"/>
      <c r="KMS50" s="193"/>
      <c r="KMT50" s="193"/>
      <c r="KMU50" s="193"/>
      <c r="KMV50" s="193"/>
      <c r="KMW50" s="193"/>
      <c r="KMX50" s="193"/>
      <c r="KMY50" s="193"/>
      <c r="KMZ50" s="193"/>
      <c r="KNA50" s="193"/>
      <c r="KNB50" s="193"/>
      <c r="KNC50" s="193"/>
      <c r="KND50" s="193"/>
      <c r="KNE50" s="193"/>
      <c r="KNF50" s="193"/>
      <c r="KNG50" s="193"/>
      <c r="KNH50" s="193"/>
      <c r="KNI50" s="193"/>
      <c r="KNJ50" s="193"/>
      <c r="KNK50" s="193"/>
      <c r="KNL50" s="193"/>
      <c r="KNM50" s="193"/>
      <c r="KNN50" s="193"/>
      <c r="KNO50" s="193"/>
      <c r="KNP50" s="193"/>
      <c r="KNQ50" s="193"/>
      <c r="KNR50" s="193"/>
      <c r="KNS50" s="193"/>
      <c r="KNT50" s="193"/>
      <c r="KNU50" s="193"/>
      <c r="KNV50" s="193"/>
      <c r="KNW50" s="193"/>
      <c r="KNX50" s="193"/>
      <c r="KNY50" s="193"/>
      <c r="KNZ50" s="193"/>
      <c r="KOA50" s="193"/>
      <c r="KOB50" s="193"/>
      <c r="KOC50" s="193"/>
      <c r="KOD50" s="193"/>
      <c r="KOE50" s="193"/>
      <c r="KOF50" s="193"/>
      <c r="KOG50" s="193"/>
      <c r="KOH50" s="193"/>
      <c r="KOI50" s="193"/>
      <c r="KOJ50" s="193"/>
      <c r="KOK50" s="193"/>
      <c r="KOL50" s="193"/>
      <c r="KOM50" s="193"/>
      <c r="KON50" s="193"/>
      <c r="KOO50" s="193"/>
      <c r="KOP50" s="193"/>
      <c r="KOQ50" s="193"/>
      <c r="KOR50" s="193"/>
      <c r="KOS50" s="193"/>
      <c r="KOT50" s="193"/>
      <c r="KOU50" s="193"/>
      <c r="KOV50" s="193"/>
      <c r="KOW50" s="193"/>
      <c r="KOX50" s="193"/>
      <c r="KOY50" s="193"/>
      <c r="KOZ50" s="193"/>
      <c r="KPA50" s="193"/>
      <c r="KPB50" s="193"/>
      <c r="KPC50" s="193"/>
      <c r="KPD50" s="193"/>
      <c r="KPE50" s="193"/>
      <c r="KPF50" s="193"/>
      <c r="KPG50" s="193"/>
      <c r="KPH50" s="193"/>
      <c r="KPI50" s="193"/>
      <c r="KPJ50" s="193"/>
      <c r="KPK50" s="193"/>
      <c r="KPL50" s="193"/>
      <c r="KPM50" s="193"/>
      <c r="KPN50" s="193"/>
      <c r="KPO50" s="193"/>
      <c r="KPP50" s="193"/>
      <c r="KPQ50" s="193"/>
      <c r="KPR50" s="193"/>
      <c r="KPS50" s="193"/>
      <c r="KPT50" s="193"/>
      <c r="KPU50" s="193"/>
      <c r="KPV50" s="193"/>
      <c r="KPW50" s="193"/>
      <c r="KPX50" s="193"/>
      <c r="KPY50" s="193"/>
      <c r="KPZ50" s="193"/>
      <c r="KQA50" s="193"/>
      <c r="KQB50" s="193"/>
      <c r="KQC50" s="193"/>
      <c r="KQD50" s="193"/>
      <c r="KQE50" s="193"/>
      <c r="KQF50" s="193"/>
      <c r="KQG50" s="193"/>
      <c r="KQH50" s="193"/>
      <c r="KQI50" s="193"/>
      <c r="KQJ50" s="193"/>
      <c r="KQK50" s="193"/>
      <c r="KQL50" s="193"/>
      <c r="KQM50" s="193"/>
      <c r="KQN50" s="193"/>
      <c r="KQO50" s="193"/>
      <c r="KQP50" s="193"/>
      <c r="KQQ50" s="193"/>
      <c r="KQR50" s="193"/>
      <c r="KQS50" s="193"/>
      <c r="KQT50" s="193"/>
      <c r="KQU50" s="193"/>
      <c r="KQV50" s="193"/>
      <c r="KQW50" s="193"/>
      <c r="KQX50" s="193"/>
      <c r="KQY50" s="193"/>
      <c r="KQZ50" s="193"/>
      <c r="KRA50" s="193"/>
      <c r="KRB50" s="193"/>
      <c r="KRC50" s="193"/>
      <c r="KRD50" s="193"/>
      <c r="KRE50" s="193"/>
      <c r="KRF50" s="193"/>
      <c r="KRG50" s="193"/>
      <c r="KRH50" s="193"/>
      <c r="KRI50" s="193"/>
      <c r="KRJ50" s="193"/>
      <c r="KRK50" s="193"/>
      <c r="KRL50" s="193"/>
      <c r="KRM50" s="193"/>
      <c r="KRN50" s="193"/>
      <c r="KRO50" s="193"/>
      <c r="KRP50" s="193"/>
      <c r="KRQ50" s="193"/>
      <c r="KRR50" s="193"/>
      <c r="KRS50" s="193"/>
      <c r="KRT50" s="193"/>
      <c r="KRU50" s="193"/>
      <c r="KRV50" s="193"/>
      <c r="KRW50" s="193"/>
      <c r="KRX50" s="193"/>
      <c r="KRY50" s="193"/>
      <c r="KRZ50" s="193"/>
      <c r="KSA50" s="193"/>
      <c r="KSB50" s="193"/>
      <c r="KSC50" s="193"/>
      <c r="KSD50" s="193"/>
      <c r="KSE50" s="193"/>
      <c r="KSF50" s="193"/>
      <c r="KSG50" s="193"/>
      <c r="KSH50" s="193"/>
      <c r="KSI50" s="193"/>
      <c r="KSJ50" s="193"/>
      <c r="KSK50" s="193"/>
      <c r="KSL50" s="193"/>
      <c r="KSM50" s="193"/>
      <c r="KSN50" s="193"/>
      <c r="KSO50" s="193"/>
      <c r="KSP50" s="193"/>
      <c r="KSQ50" s="193"/>
      <c r="KSR50" s="193"/>
      <c r="KSS50" s="193"/>
      <c r="KST50" s="193"/>
      <c r="KSU50" s="193"/>
      <c r="KSV50" s="193"/>
      <c r="KSW50" s="193"/>
      <c r="KSX50" s="193"/>
      <c r="KSY50" s="193"/>
      <c r="KSZ50" s="193"/>
      <c r="KTA50" s="193"/>
      <c r="KTB50" s="193"/>
      <c r="KTC50" s="193"/>
      <c r="KTD50" s="193"/>
      <c r="KTE50" s="193"/>
      <c r="KTF50" s="193"/>
      <c r="KTG50" s="193"/>
      <c r="KTH50" s="193"/>
      <c r="KTI50" s="193"/>
      <c r="KTJ50" s="193"/>
      <c r="KTK50" s="193"/>
      <c r="KTL50" s="193"/>
      <c r="KTM50" s="193"/>
      <c r="KTN50" s="193"/>
      <c r="KTO50" s="193"/>
      <c r="KTP50" s="193"/>
      <c r="KTQ50" s="193"/>
      <c r="KTR50" s="193"/>
      <c r="KTS50" s="193"/>
      <c r="KTT50" s="193"/>
      <c r="KTU50" s="193"/>
      <c r="KTV50" s="193"/>
      <c r="KTW50" s="193"/>
      <c r="KTX50" s="193"/>
      <c r="KTY50" s="193"/>
      <c r="KTZ50" s="193"/>
      <c r="KUA50" s="193"/>
      <c r="KUB50" s="193"/>
      <c r="KUC50" s="193"/>
      <c r="KUD50" s="193"/>
      <c r="KUE50" s="193"/>
      <c r="KUF50" s="193"/>
      <c r="KUG50" s="193"/>
      <c r="KUH50" s="193"/>
      <c r="KUI50" s="193"/>
      <c r="KUJ50" s="193"/>
      <c r="KUK50" s="193"/>
      <c r="KUL50" s="193"/>
      <c r="KUM50" s="193"/>
      <c r="KUN50" s="193"/>
      <c r="KUO50" s="193"/>
      <c r="KUP50" s="193"/>
      <c r="KUQ50" s="193"/>
      <c r="KUR50" s="193"/>
      <c r="KUS50" s="193"/>
      <c r="KUT50" s="193"/>
      <c r="KUU50" s="193"/>
      <c r="KUV50" s="193"/>
      <c r="KUW50" s="193"/>
      <c r="KUX50" s="193"/>
      <c r="KUY50" s="193"/>
      <c r="KUZ50" s="193"/>
      <c r="KVA50" s="193"/>
      <c r="KVB50" s="193"/>
      <c r="KVC50" s="193"/>
      <c r="KVD50" s="193"/>
      <c r="KVE50" s="193"/>
      <c r="KVF50" s="193"/>
      <c r="KVG50" s="193"/>
      <c r="KVH50" s="193"/>
      <c r="KVI50" s="193"/>
      <c r="KVJ50" s="193"/>
      <c r="KVK50" s="193"/>
      <c r="KVL50" s="193"/>
      <c r="KVM50" s="193"/>
      <c r="KVN50" s="193"/>
      <c r="KVO50" s="193"/>
      <c r="KVP50" s="193"/>
      <c r="KVQ50" s="193"/>
      <c r="KVR50" s="193"/>
      <c r="KVS50" s="193"/>
      <c r="KVT50" s="193"/>
      <c r="KVU50" s="193"/>
      <c r="KVV50" s="193"/>
      <c r="KVW50" s="193"/>
      <c r="KVX50" s="193"/>
      <c r="KVY50" s="193"/>
      <c r="KVZ50" s="193"/>
      <c r="KWA50" s="193"/>
      <c r="KWB50" s="193"/>
      <c r="KWC50" s="193"/>
      <c r="KWD50" s="193"/>
      <c r="KWE50" s="193"/>
      <c r="KWF50" s="193"/>
      <c r="KWG50" s="193"/>
      <c r="KWH50" s="193"/>
      <c r="KWI50" s="193"/>
      <c r="KWJ50" s="193"/>
      <c r="KWK50" s="193"/>
      <c r="KWL50" s="193"/>
      <c r="KWM50" s="193"/>
      <c r="KWN50" s="193"/>
      <c r="KWO50" s="193"/>
      <c r="KWP50" s="193"/>
      <c r="KWQ50" s="193"/>
      <c r="KWR50" s="193"/>
      <c r="KWS50" s="193"/>
      <c r="KWT50" s="193"/>
      <c r="KWU50" s="193"/>
      <c r="KWV50" s="193"/>
      <c r="KWW50" s="193"/>
      <c r="KWX50" s="193"/>
      <c r="KWY50" s="193"/>
      <c r="KWZ50" s="193"/>
      <c r="KXA50" s="193"/>
      <c r="KXB50" s="193"/>
      <c r="KXC50" s="193"/>
      <c r="KXD50" s="193"/>
      <c r="KXE50" s="193"/>
      <c r="KXF50" s="193"/>
      <c r="KXG50" s="193"/>
      <c r="KXH50" s="193"/>
      <c r="KXI50" s="193"/>
      <c r="KXJ50" s="193"/>
      <c r="KXK50" s="193"/>
      <c r="KXL50" s="193"/>
      <c r="KXM50" s="193"/>
      <c r="KXN50" s="193"/>
      <c r="KXO50" s="193"/>
      <c r="KXP50" s="193"/>
      <c r="KXQ50" s="193"/>
      <c r="KXR50" s="193"/>
      <c r="KXS50" s="193"/>
      <c r="KXT50" s="193"/>
      <c r="KXU50" s="193"/>
      <c r="KXV50" s="193"/>
      <c r="KXW50" s="193"/>
      <c r="KXX50" s="193"/>
      <c r="KXY50" s="193"/>
      <c r="KXZ50" s="193"/>
      <c r="KYA50" s="193"/>
      <c r="KYB50" s="193"/>
      <c r="KYC50" s="193"/>
      <c r="KYD50" s="193"/>
      <c r="KYE50" s="193"/>
      <c r="KYF50" s="193"/>
      <c r="KYG50" s="193"/>
      <c r="KYH50" s="193"/>
      <c r="KYI50" s="193"/>
      <c r="KYJ50" s="193"/>
      <c r="KYK50" s="193"/>
      <c r="KYL50" s="193"/>
      <c r="KYM50" s="193"/>
      <c r="KYN50" s="193"/>
      <c r="KYO50" s="193"/>
      <c r="KYP50" s="193"/>
      <c r="KYQ50" s="193"/>
      <c r="KYR50" s="193"/>
      <c r="KYS50" s="193"/>
      <c r="KYT50" s="193"/>
      <c r="KYU50" s="193"/>
      <c r="KYV50" s="193"/>
      <c r="KYW50" s="193"/>
      <c r="KYX50" s="193"/>
      <c r="KYY50" s="193"/>
      <c r="KYZ50" s="193"/>
      <c r="KZA50" s="193"/>
      <c r="KZB50" s="193"/>
      <c r="KZC50" s="193"/>
      <c r="KZD50" s="193"/>
      <c r="KZE50" s="193"/>
      <c r="KZF50" s="193"/>
      <c r="KZG50" s="193"/>
      <c r="KZH50" s="193"/>
      <c r="KZI50" s="193"/>
      <c r="KZJ50" s="193"/>
      <c r="KZK50" s="193"/>
      <c r="KZL50" s="193"/>
      <c r="KZM50" s="193"/>
      <c r="KZN50" s="193"/>
      <c r="KZO50" s="193"/>
      <c r="KZP50" s="193"/>
      <c r="KZQ50" s="193"/>
      <c r="KZR50" s="193"/>
      <c r="KZS50" s="193"/>
      <c r="KZT50" s="193"/>
      <c r="KZU50" s="193"/>
      <c r="KZV50" s="193"/>
      <c r="KZW50" s="193"/>
      <c r="KZX50" s="193"/>
      <c r="KZY50" s="193"/>
      <c r="KZZ50" s="193"/>
      <c r="LAA50" s="193"/>
      <c r="LAB50" s="193"/>
      <c r="LAC50" s="193"/>
      <c r="LAD50" s="193"/>
      <c r="LAE50" s="193"/>
      <c r="LAF50" s="193"/>
      <c r="LAG50" s="193"/>
      <c r="LAH50" s="193"/>
      <c r="LAI50" s="193"/>
      <c r="LAJ50" s="193"/>
      <c r="LAK50" s="193"/>
      <c r="LAL50" s="193"/>
      <c r="LAM50" s="193"/>
      <c r="LAN50" s="193"/>
      <c r="LAO50" s="193"/>
      <c r="LAP50" s="193"/>
      <c r="LAQ50" s="193"/>
      <c r="LAR50" s="193"/>
      <c r="LAS50" s="193"/>
      <c r="LAT50" s="193"/>
      <c r="LAU50" s="193"/>
      <c r="LAV50" s="193"/>
      <c r="LAW50" s="193"/>
      <c r="LAX50" s="193"/>
      <c r="LAY50" s="193"/>
      <c r="LAZ50" s="193"/>
      <c r="LBA50" s="193"/>
      <c r="LBB50" s="193"/>
      <c r="LBC50" s="193"/>
      <c r="LBD50" s="193"/>
      <c r="LBE50" s="193"/>
      <c r="LBF50" s="193"/>
      <c r="LBG50" s="193"/>
      <c r="LBH50" s="193"/>
      <c r="LBI50" s="193"/>
      <c r="LBJ50" s="193"/>
      <c r="LBK50" s="193"/>
      <c r="LBL50" s="193"/>
      <c r="LBM50" s="193"/>
      <c r="LBN50" s="193"/>
      <c r="LBO50" s="193"/>
      <c r="LBP50" s="193"/>
      <c r="LBQ50" s="193"/>
      <c r="LBR50" s="193"/>
      <c r="LBS50" s="193"/>
      <c r="LBT50" s="193"/>
      <c r="LBU50" s="193"/>
      <c r="LBV50" s="193"/>
      <c r="LBW50" s="193"/>
      <c r="LBX50" s="193"/>
      <c r="LBY50" s="193"/>
      <c r="LBZ50" s="193"/>
      <c r="LCA50" s="193"/>
      <c r="LCB50" s="193"/>
      <c r="LCC50" s="193"/>
      <c r="LCD50" s="193"/>
      <c r="LCE50" s="193"/>
      <c r="LCF50" s="193"/>
      <c r="LCG50" s="193"/>
      <c r="LCH50" s="193"/>
      <c r="LCI50" s="193"/>
      <c r="LCJ50" s="193"/>
      <c r="LCK50" s="193"/>
      <c r="LCL50" s="193"/>
      <c r="LCM50" s="193"/>
      <c r="LCN50" s="193"/>
      <c r="LCO50" s="193"/>
      <c r="LCP50" s="193"/>
      <c r="LCQ50" s="193"/>
      <c r="LCR50" s="193"/>
      <c r="LCS50" s="193"/>
      <c r="LCT50" s="193"/>
      <c r="LCU50" s="193"/>
      <c r="LCV50" s="193"/>
      <c r="LCW50" s="193"/>
      <c r="LCX50" s="193"/>
      <c r="LCY50" s="193"/>
      <c r="LCZ50" s="193"/>
      <c r="LDA50" s="193"/>
      <c r="LDB50" s="193"/>
      <c r="LDC50" s="193"/>
      <c r="LDD50" s="193"/>
      <c r="LDE50" s="193"/>
      <c r="LDF50" s="193"/>
      <c r="LDG50" s="193"/>
      <c r="LDH50" s="193"/>
      <c r="LDI50" s="193"/>
      <c r="LDJ50" s="193"/>
      <c r="LDK50" s="193"/>
      <c r="LDL50" s="193"/>
      <c r="LDM50" s="193"/>
      <c r="LDN50" s="193"/>
      <c r="LDO50" s="193"/>
      <c r="LDP50" s="193"/>
      <c r="LDQ50" s="193"/>
      <c r="LDR50" s="193"/>
      <c r="LDS50" s="193"/>
      <c r="LDT50" s="193"/>
      <c r="LDU50" s="193"/>
      <c r="LDV50" s="193"/>
      <c r="LDW50" s="193"/>
      <c r="LDX50" s="193"/>
      <c r="LDY50" s="193"/>
      <c r="LDZ50" s="193"/>
      <c r="LEA50" s="193"/>
      <c r="LEB50" s="193"/>
      <c r="LEC50" s="193"/>
      <c r="LED50" s="193"/>
      <c r="LEE50" s="193"/>
      <c r="LEF50" s="193"/>
      <c r="LEG50" s="193"/>
      <c r="LEH50" s="193"/>
      <c r="LEI50" s="193"/>
      <c r="LEJ50" s="193"/>
      <c r="LEK50" s="193"/>
      <c r="LEL50" s="193"/>
      <c r="LEM50" s="193"/>
      <c r="LEN50" s="193"/>
      <c r="LEO50" s="193"/>
      <c r="LEP50" s="193"/>
      <c r="LEQ50" s="193"/>
      <c r="LER50" s="193"/>
      <c r="LES50" s="193"/>
      <c r="LET50" s="193"/>
      <c r="LEU50" s="193"/>
      <c r="LEV50" s="193"/>
      <c r="LEW50" s="193"/>
      <c r="LEX50" s="193"/>
      <c r="LEY50" s="193"/>
      <c r="LEZ50" s="193"/>
      <c r="LFA50" s="193"/>
      <c r="LFB50" s="193"/>
      <c r="LFC50" s="193"/>
      <c r="LFD50" s="193"/>
      <c r="LFE50" s="193"/>
      <c r="LFF50" s="193"/>
      <c r="LFG50" s="193"/>
      <c r="LFH50" s="193"/>
      <c r="LFI50" s="193"/>
      <c r="LFJ50" s="193"/>
      <c r="LFK50" s="193"/>
      <c r="LFL50" s="193"/>
      <c r="LFM50" s="193"/>
      <c r="LFN50" s="193"/>
      <c r="LFO50" s="193"/>
      <c r="LFP50" s="193"/>
      <c r="LFQ50" s="193"/>
      <c r="LFR50" s="193"/>
      <c r="LFS50" s="193"/>
      <c r="LFT50" s="193"/>
      <c r="LFU50" s="193"/>
      <c r="LFV50" s="193"/>
      <c r="LFW50" s="193"/>
      <c r="LFX50" s="193"/>
      <c r="LFY50" s="193"/>
      <c r="LFZ50" s="193"/>
      <c r="LGA50" s="193"/>
      <c r="LGB50" s="193"/>
      <c r="LGC50" s="193"/>
      <c r="LGD50" s="193"/>
      <c r="LGE50" s="193"/>
      <c r="LGF50" s="193"/>
      <c r="LGG50" s="193"/>
      <c r="LGH50" s="193"/>
      <c r="LGI50" s="193"/>
      <c r="LGJ50" s="193"/>
      <c r="LGK50" s="193"/>
      <c r="LGL50" s="193"/>
      <c r="LGM50" s="193"/>
      <c r="LGN50" s="193"/>
      <c r="LGO50" s="193"/>
      <c r="LGP50" s="193"/>
      <c r="LGQ50" s="193"/>
      <c r="LGR50" s="193"/>
      <c r="LGS50" s="193"/>
      <c r="LGT50" s="193"/>
      <c r="LGU50" s="193"/>
      <c r="LGV50" s="193"/>
      <c r="LGW50" s="193"/>
      <c r="LGX50" s="193"/>
      <c r="LGY50" s="193"/>
      <c r="LGZ50" s="193"/>
      <c r="LHA50" s="193"/>
      <c r="LHB50" s="193"/>
      <c r="LHC50" s="193"/>
      <c r="LHD50" s="193"/>
      <c r="LHE50" s="193"/>
      <c r="LHF50" s="193"/>
      <c r="LHG50" s="193"/>
      <c r="LHH50" s="193"/>
      <c r="LHI50" s="193"/>
      <c r="LHJ50" s="193"/>
      <c r="LHK50" s="193"/>
      <c r="LHL50" s="193"/>
      <c r="LHM50" s="193"/>
      <c r="LHN50" s="193"/>
      <c r="LHO50" s="193"/>
      <c r="LHP50" s="193"/>
      <c r="LHQ50" s="193"/>
      <c r="LHR50" s="193"/>
      <c r="LHS50" s="193"/>
      <c r="LHT50" s="193"/>
      <c r="LHU50" s="193"/>
      <c r="LHV50" s="193"/>
      <c r="LHW50" s="193"/>
      <c r="LHX50" s="193"/>
      <c r="LHY50" s="193"/>
      <c r="LHZ50" s="193"/>
      <c r="LIA50" s="193"/>
      <c r="LIB50" s="193"/>
      <c r="LIC50" s="193"/>
      <c r="LID50" s="193"/>
      <c r="LIE50" s="193"/>
      <c r="LIF50" s="193"/>
      <c r="LIG50" s="193"/>
      <c r="LIH50" s="193"/>
      <c r="LII50" s="193"/>
      <c r="LIJ50" s="193"/>
      <c r="LIK50" s="193"/>
      <c r="LIL50" s="193"/>
      <c r="LIM50" s="193"/>
      <c r="LIN50" s="193"/>
      <c r="LIO50" s="193"/>
      <c r="LIP50" s="193"/>
      <c r="LIQ50" s="193"/>
      <c r="LIR50" s="193"/>
      <c r="LIS50" s="193"/>
      <c r="LIT50" s="193"/>
      <c r="LIU50" s="193"/>
      <c r="LIV50" s="193"/>
      <c r="LIW50" s="193"/>
      <c r="LIX50" s="193"/>
      <c r="LIY50" s="193"/>
      <c r="LIZ50" s="193"/>
      <c r="LJA50" s="193"/>
      <c r="LJB50" s="193"/>
      <c r="LJC50" s="193"/>
      <c r="LJD50" s="193"/>
      <c r="LJE50" s="193"/>
      <c r="LJF50" s="193"/>
      <c r="LJG50" s="193"/>
      <c r="LJH50" s="193"/>
      <c r="LJI50" s="193"/>
      <c r="LJJ50" s="193"/>
      <c r="LJK50" s="193"/>
      <c r="LJL50" s="193"/>
      <c r="LJM50" s="193"/>
      <c r="LJN50" s="193"/>
      <c r="LJO50" s="193"/>
      <c r="LJP50" s="193"/>
      <c r="LJQ50" s="193"/>
      <c r="LJR50" s="193"/>
      <c r="LJS50" s="193"/>
      <c r="LJT50" s="193"/>
      <c r="LJU50" s="193"/>
      <c r="LJV50" s="193"/>
      <c r="LJW50" s="193"/>
      <c r="LJX50" s="193"/>
      <c r="LJY50" s="193"/>
      <c r="LJZ50" s="193"/>
      <c r="LKA50" s="193"/>
      <c r="LKB50" s="193"/>
      <c r="LKC50" s="193"/>
      <c r="LKD50" s="193"/>
      <c r="LKE50" s="193"/>
      <c r="LKF50" s="193"/>
      <c r="LKG50" s="193"/>
      <c r="LKH50" s="193"/>
      <c r="LKI50" s="193"/>
      <c r="LKJ50" s="193"/>
      <c r="LKK50" s="193"/>
      <c r="LKL50" s="193"/>
      <c r="LKM50" s="193"/>
      <c r="LKN50" s="193"/>
      <c r="LKO50" s="193"/>
      <c r="LKP50" s="193"/>
      <c r="LKQ50" s="193"/>
      <c r="LKR50" s="193"/>
      <c r="LKS50" s="193"/>
      <c r="LKT50" s="193"/>
      <c r="LKU50" s="193"/>
      <c r="LKV50" s="193"/>
      <c r="LKW50" s="193"/>
      <c r="LKX50" s="193"/>
      <c r="LKY50" s="193"/>
      <c r="LKZ50" s="193"/>
      <c r="LLA50" s="193"/>
      <c r="LLB50" s="193"/>
      <c r="LLC50" s="193"/>
      <c r="LLD50" s="193"/>
      <c r="LLE50" s="193"/>
      <c r="LLF50" s="193"/>
      <c r="LLG50" s="193"/>
      <c r="LLH50" s="193"/>
      <c r="LLI50" s="193"/>
      <c r="LLJ50" s="193"/>
      <c r="LLK50" s="193"/>
      <c r="LLL50" s="193"/>
      <c r="LLM50" s="193"/>
      <c r="LLN50" s="193"/>
      <c r="LLO50" s="193"/>
      <c r="LLP50" s="193"/>
      <c r="LLQ50" s="193"/>
      <c r="LLR50" s="193"/>
      <c r="LLS50" s="193"/>
      <c r="LLT50" s="193"/>
      <c r="LLU50" s="193"/>
      <c r="LLV50" s="193"/>
      <c r="LLW50" s="193"/>
      <c r="LLX50" s="193"/>
      <c r="LLY50" s="193"/>
      <c r="LLZ50" s="193"/>
      <c r="LMA50" s="193"/>
      <c r="LMB50" s="193"/>
      <c r="LMC50" s="193"/>
      <c r="LMD50" s="193"/>
      <c r="LME50" s="193"/>
      <c r="LMF50" s="193"/>
      <c r="LMG50" s="193"/>
      <c r="LMH50" s="193"/>
      <c r="LMI50" s="193"/>
      <c r="LMJ50" s="193"/>
      <c r="LMK50" s="193"/>
      <c r="LML50" s="193"/>
      <c r="LMM50" s="193"/>
      <c r="LMN50" s="193"/>
      <c r="LMO50" s="193"/>
      <c r="LMP50" s="193"/>
      <c r="LMQ50" s="193"/>
      <c r="LMR50" s="193"/>
      <c r="LMS50" s="193"/>
      <c r="LMT50" s="193"/>
      <c r="LMU50" s="193"/>
      <c r="LMV50" s="193"/>
      <c r="LMW50" s="193"/>
      <c r="LMX50" s="193"/>
      <c r="LMY50" s="193"/>
      <c r="LMZ50" s="193"/>
      <c r="LNA50" s="193"/>
      <c r="LNB50" s="193"/>
      <c r="LNC50" s="193"/>
      <c r="LND50" s="193"/>
      <c r="LNE50" s="193"/>
      <c r="LNF50" s="193"/>
      <c r="LNG50" s="193"/>
      <c r="LNH50" s="193"/>
      <c r="LNI50" s="193"/>
      <c r="LNJ50" s="193"/>
      <c r="LNK50" s="193"/>
      <c r="LNL50" s="193"/>
      <c r="LNM50" s="193"/>
      <c r="LNN50" s="193"/>
      <c r="LNO50" s="193"/>
      <c r="LNP50" s="193"/>
      <c r="LNQ50" s="193"/>
      <c r="LNR50" s="193"/>
      <c r="LNS50" s="193"/>
      <c r="LNT50" s="193"/>
      <c r="LNU50" s="193"/>
      <c r="LNV50" s="193"/>
      <c r="LNW50" s="193"/>
      <c r="LNX50" s="193"/>
      <c r="LNY50" s="193"/>
      <c r="LNZ50" s="193"/>
      <c r="LOA50" s="193"/>
      <c r="LOB50" s="193"/>
      <c r="LOC50" s="193"/>
      <c r="LOD50" s="193"/>
      <c r="LOE50" s="193"/>
      <c r="LOF50" s="193"/>
      <c r="LOG50" s="193"/>
      <c r="LOH50" s="193"/>
      <c r="LOI50" s="193"/>
      <c r="LOJ50" s="193"/>
      <c r="LOK50" s="193"/>
      <c r="LOL50" s="193"/>
      <c r="LOM50" s="193"/>
      <c r="LON50" s="193"/>
      <c r="LOO50" s="193"/>
      <c r="LOP50" s="193"/>
      <c r="LOQ50" s="193"/>
      <c r="LOR50" s="193"/>
      <c r="LOS50" s="193"/>
      <c r="LOT50" s="193"/>
      <c r="LOU50" s="193"/>
      <c r="LOV50" s="193"/>
      <c r="LOW50" s="193"/>
      <c r="LOX50" s="193"/>
      <c r="LOY50" s="193"/>
      <c r="LOZ50" s="193"/>
      <c r="LPA50" s="193"/>
      <c r="LPB50" s="193"/>
      <c r="LPC50" s="193"/>
      <c r="LPD50" s="193"/>
      <c r="LPE50" s="193"/>
      <c r="LPF50" s="193"/>
      <c r="LPG50" s="193"/>
      <c r="LPH50" s="193"/>
      <c r="LPI50" s="193"/>
      <c r="LPJ50" s="193"/>
      <c r="LPK50" s="193"/>
      <c r="LPL50" s="193"/>
      <c r="LPM50" s="193"/>
      <c r="LPN50" s="193"/>
      <c r="LPO50" s="193"/>
      <c r="LPP50" s="193"/>
      <c r="LPQ50" s="193"/>
      <c r="LPR50" s="193"/>
      <c r="LPS50" s="193"/>
      <c r="LPT50" s="193"/>
      <c r="LPU50" s="193"/>
      <c r="LPV50" s="193"/>
      <c r="LPW50" s="193"/>
      <c r="LPX50" s="193"/>
      <c r="LPY50" s="193"/>
      <c r="LPZ50" s="193"/>
      <c r="LQA50" s="193"/>
      <c r="LQB50" s="193"/>
      <c r="LQC50" s="193"/>
      <c r="LQD50" s="193"/>
      <c r="LQE50" s="193"/>
      <c r="LQF50" s="193"/>
      <c r="LQG50" s="193"/>
      <c r="LQH50" s="193"/>
      <c r="LQI50" s="193"/>
      <c r="LQJ50" s="193"/>
      <c r="LQK50" s="193"/>
      <c r="LQL50" s="193"/>
      <c r="LQM50" s="193"/>
      <c r="LQN50" s="193"/>
      <c r="LQO50" s="193"/>
      <c r="LQP50" s="193"/>
      <c r="LQQ50" s="193"/>
      <c r="LQR50" s="193"/>
      <c r="LQS50" s="193"/>
      <c r="LQT50" s="193"/>
      <c r="LQU50" s="193"/>
      <c r="LQV50" s="193"/>
      <c r="LQW50" s="193"/>
      <c r="LQX50" s="193"/>
      <c r="LQY50" s="193"/>
      <c r="LQZ50" s="193"/>
      <c r="LRA50" s="193"/>
      <c r="LRB50" s="193"/>
      <c r="LRC50" s="193"/>
      <c r="LRD50" s="193"/>
      <c r="LRE50" s="193"/>
      <c r="LRF50" s="193"/>
      <c r="LRG50" s="193"/>
      <c r="LRH50" s="193"/>
      <c r="LRI50" s="193"/>
      <c r="LRJ50" s="193"/>
      <c r="LRK50" s="193"/>
      <c r="LRL50" s="193"/>
      <c r="LRM50" s="193"/>
      <c r="LRN50" s="193"/>
      <c r="LRO50" s="193"/>
      <c r="LRP50" s="193"/>
      <c r="LRQ50" s="193"/>
      <c r="LRR50" s="193"/>
      <c r="LRS50" s="193"/>
      <c r="LRT50" s="193"/>
      <c r="LRU50" s="193"/>
      <c r="LRV50" s="193"/>
      <c r="LRW50" s="193"/>
      <c r="LRX50" s="193"/>
      <c r="LRY50" s="193"/>
      <c r="LRZ50" s="193"/>
      <c r="LSA50" s="193"/>
      <c r="LSB50" s="193"/>
      <c r="LSC50" s="193"/>
      <c r="LSD50" s="193"/>
      <c r="LSE50" s="193"/>
      <c r="LSF50" s="193"/>
      <c r="LSG50" s="193"/>
      <c r="LSH50" s="193"/>
      <c r="LSI50" s="193"/>
      <c r="LSJ50" s="193"/>
      <c r="LSK50" s="193"/>
      <c r="LSL50" s="193"/>
      <c r="LSM50" s="193"/>
      <c r="LSN50" s="193"/>
      <c r="LSO50" s="193"/>
      <c r="LSP50" s="193"/>
      <c r="LSQ50" s="193"/>
      <c r="LSR50" s="193"/>
      <c r="LSS50" s="193"/>
      <c r="LST50" s="193"/>
      <c r="LSU50" s="193"/>
      <c r="LSV50" s="193"/>
      <c r="LSW50" s="193"/>
      <c r="LSX50" s="193"/>
      <c r="LSY50" s="193"/>
      <c r="LSZ50" s="193"/>
      <c r="LTA50" s="193"/>
      <c r="LTB50" s="193"/>
      <c r="LTC50" s="193"/>
      <c r="LTD50" s="193"/>
      <c r="LTE50" s="193"/>
      <c r="LTF50" s="193"/>
      <c r="LTG50" s="193"/>
      <c r="LTH50" s="193"/>
      <c r="LTI50" s="193"/>
      <c r="LTJ50" s="193"/>
      <c r="LTK50" s="193"/>
      <c r="LTL50" s="193"/>
      <c r="LTM50" s="193"/>
      <c r="LTN50" s="193"/>
      <c r="LTO50" s="193"/>
      <c r="LTP50" s="193"/>
      <c r="LTQ50" s="193"/>
      <c r="LTR50" s="193"/>
      <c r="LTS50" s="193"/>
      <c r="LTT50" s="193"/>
      <c r="LTU50" s="193"/>
      <c r="LTV50" s="193"/>
      <c r="LTW50" s="193"/>
      <c r="LTX50" s="193"/>
      <c r="LTY50" s="193"/>
      <c r="LTZ50" s="193"/>
      <c r="LUA50" s="193"/>
      <c r="LUB50" s="193"/>
      <c r="LUC50" s="193"/>
      <c r="LUD50" s="193"/>
      <c r="LUE50" s="193"/>
      <c r="LUF50" s="193"/>
      <c r="LUG50" s="193"/>
      <c r="LUH50" s="193"/>
      <c r="LUI50" s="193"/>
      <c r="LUJ50" s="193"/>
      <c r="LUK50" s="193"/>
      <c r="LUL50" s="193"/>
      <c r="LUM50" s="193"/>
      <c r="LUN50" s="193"/>
      <c r="LUO50" s="193"/>
      <c r="LUP50" s="193"/>
      <c r="LUQ50" s="193"/>
      <c r="LUR50" s="193"/>
      <c r="LUS50" s="193"/>
      <c r="LUT50" s="193"/>
      <c r="LUU50" s="193"/>
      <c r="LUV50" s="193"/>
      <c r="LUW50" s="193"/>
      <c r="LUX50" s="193"/>
      <c r="LUY50" s="193"/>
      <c r="LUZ50" s="193"/>
      <c r="LVA50" s="193"/>
      <c r="LVB50" s="193"/>
      <c r="LVC50" s="193"/>
      <c r="LVD50" s="193"/>
      <c r="LVE50" s="193"/>
      <c r="LVF50" s="193"/>
      <c r="LVG50" s="193"/>
      <c r="LVH50" s="193"/>
      <c r="LVI50" s="193"/>
      <c r="LVJ50" s="193"/>
      <c r="LVK50" s="193"/>
      <c r="LVL50" s="193"/>
      <c r="LVM50" s="193"/>
      <c r="LVN50" s="193"/>
      <c r="LVO50" s="193"/>
      <c r="LVP50" s="193"/>
      <c r="LVQ50" s="193"/>
      <c r="LVR50" s="193"/>
      <c r="LVS50" s="193"/>
      <c r="LVT50" s="193"/>
      <c r="LVU50" s="193"/>
      <c r="LVV50" s="193"/>
      <c r="LVW50" s="193"/>
      <c r="LVX50" s="193"/>
      <c r="LVY50" s="193"/>
      <c r="LVZ50" s="193"/>
      <c r="LWA50" s="193"/>
      <c r="LWB50" s="193"/>
      <c r="LWC50" s="193"/>
      <c r="LWD50" s="193"/>
      <c r="LWE50" s="193"/>
      <c r="LWF50" s="193"/>
      <c r="LWG50" s="193"/>
      <c r="LWH50" s="193"/>
      <c r="LWI50" s="193"/>
      <c r="LWJ50" s="193"/>
      <c r="LWK50" s="193"/>
      <c r="LWL50" s="193"/>
      <c r="LWM50" s="193"/>
      <c r="LWN50" s="193"/>
      <c r="LWO50" s="193"/>
      <c r="LWP50" s="193"/>
      <c r="LWQ50" s="193"/>
      <c r="LWR50" s="193"/>
      <c r="LWS50" s="193"/>
      <c r="LWT50" s="193"/>
      <c r="LWU50" s="193"/>
      <c r="LWV50" s="193"/>
      <c r="LWW50" s="193"/>
      <c r="LWX50" s="193"/>
      <c r="LWY50" s="193"/>
      <c r="LWZ50" s="193"/>
      <c r="LXA50" s="193"/>
      <c r="LXB50" s="193"/>
      <c r="LXC50" s="193"/>
      <c r="LXD50" s="193"/>
      <c r="LXE50" s="193"/>
      <c r="LXF50" s="193"/>
      <c r="LXG50" s="193"/>
      <c r="LXH50" s="193"/>
      <c r="LXI50" s="193"/>
      <c r="LXJ50" s="193"/>
      <c r="LXK50" s="193"/>
      <c r="LXL50" s="193"/>
      <c r="LXM50" s="193"/>
      <c r="LXN50" s="193"/>
      <c r="LXO50" s="193"/>
      <c r="LXP50" s="193"/>
      <c r="LXQ50" s="193"/>
      <c r="LXR50" s="193"/>
      <c r="LXS50" s="193"/>
      <c r="LXT50" s="193"/>
      <c r="LXU50" s="193"/>
      <c r="LXV50" s="193"/>
      <c r="LXW50" s="193"/>
      <c r="LXX50" s="193"/>
      <c r="LXY50" s="193"/>
      <c r="LXZ50" s="193"/>
      <c r="LYA50" s="193"/>
      <c r="LYB50" s="193"/>
      <c r="LYC50" s="193"/>
      <c r="LYD50" s="193"/>
      <c r="LYE50" s="193"/>
      <c r="LYF50" s="193"/>
      <c r="LYG50" s="193"/>
      <c r="LYH50" s="193"/>
      <c r="LYI50" s="193"/>
      <c r="LYJ50" s="193"/>
      <c r="LYK50" s="193"/>
      <c r="LYL50" s="193"/>
      <c r="LYM50" s="193"/>
      <c r="LYN50" s="193"/>
      <c r="LYO50" s="193"/>
      <c r="LYP50" s="193"/>
      <c r="LYQ50" s="193"/>
      <c r="LYR50" s="193"/>
      <c r="LYS50" s="193"/>
      <c r="LYT50" s="193"/>
      <c r="LYU50" s="193"/>
      <c r="LYV50" s="193"/>
      <c r="LYW50" s="193"/>
      <c r="LYX50" s="193"/>
      <c r="LYY50" s="193"/>
      <c r="LYZ50" s="193"/>
      <c r="LZA50" s="193"/>
      <c r="LZB50" s="193"/>
      <c r="LZC50" s="193"/>
      <c r="LZD50" s="193"/>
      <c r="LZE50" s="193"/>
      <c r="LZF50" s="193"/>
      <c r="LZG50" s="193"/>
      <c r="LZH50" s="193"/>
      <c r="LZI50" s="193"/>
      <c r="LZJ50" s="193"/>
      <c r="LZK50" s="193"/>
      <c r="LZL50" s="193"/>
      <c r="LZM50" s="193"/>
      <c r="LZN50" s="193"/>
      <c r="LZO50" s="193"/>
      <c r="LZP50" s="193"/>
      <c r="LZQ50" s="193"/>
      <c r="LZR50" s="193"/>
      <c r="LZS50" s="193"/>
      <c r="LZT50" s="193"/>
      <c r="LZU50" s="193"/>
      <c r="LZV50" s="193"/>
      <c r="LZW50" s="193"/>
      <c r="LZX50" s="193"/>
      <c r="LZY50" s="193"/>
      <c r="LZZ50" s="193"/>
      <c r="MAA50" s="193"/>
      <c r="MAB50" s="193"/>
      <c r="MAC50" s="193"/>
      <c r="MAD50" s="193"/>
      <c r="MAE50" s="193"/>
      <c r="MAF50" s="193"/>
      <c r="MAG50" s="193"/>
      <c r="MAH50" s="193"/>
      <c r="MAI50" s="193"/>
      <c r="MAJ50" s="193"/>
      <c r="MAK50" s="193"/>
      <c r="MAL50" s="193"/>
      <c r="MAM50" s="193"/>
      <c r="MAN50" s="193"/>
      <c r="MAO50" s="193"/>
      <c r="MAP50" s="193"/>
      <c r="MAQ50" s="193"/>
      <c r="MAR50" s="193"/>
      <c r="MAS50" s="193"/>
      <c r="MAT50" s="193"/>
      <c r="MAU50" s="193"/>
      <c r="MAV50" s="193"/>
      <c r="MAW50" s="193"/>
      <c r="MAX50" s="193"/>
      <c r="MAY50" s="193"/>
      <c r="MAZ50" s="193"/>
      <c r="MBA50" s="193"/>
      <c r="MBB50" s="193"/>
      <c r="MBC50" s="193"/>
      <c r="MBD50" s="193"/>
      <c r="MBE50" s="193"/>
      <c r="MBF50" s="193"/>
      <c r="MBG50" s="193"/>
      <c r="MBH50" s="193"/>
      <c r="MBI50" s="193"/>
      <c r="MBJ50" s="193"/>
      <c r="MBK50" s="193"/>
      <c r="MBL50" s="193"/>
      <c r="MBM50" s="193"/>
      <c r="MBN50" s="193"/>
      <c r="MBO50" s="193"/>
      <c r="MBP50" s="193"/>
      <c r="MBQ50" s="193"/>
      <c r="MBR50" s="193"/>
      <c r="MBS50" s="193"/>
      <c r="MBT50" s="193"/>
      <c r="MBU50" s="193"/>
      <c r="MBV50" s="193"/>
      <c r="MBW50" s="193"/>
      <c r="MBX50" s="193"/>
      <c r="MBY50" s="193"/>
      <c r="MBZ50" s="193"/>
      <c r="MCA50" s="193"/>
      <c r="MCB50" s="193"/>
      <c r="MCC50" s="193"/>
      <c r="MCD50" s="193"/>
      <c r="MCE50" s="193"/>
      <c r="MCF50" s="193"/>
      <c r="MCG50" s="193"/>
      <c r="MCH50" s="193"/>
      <c r="MCI50" s="193"/>
      <c r="MCJ50" s="193"/>
      <c r="MCK50" s="193"/>
      <c r="MCL50" s="193"/>
      <c r="MCM50" s="193"/>
      <c r="MCN50" s="193"/>
      <c r="MCO50" s="193"/>
      <c r="MCP50" s="193"/>
      <c r="MCQ50" s="193"/>
      <c r="MCR50" s="193"/>
      <c r="MCS50" s="193"/>
      <c r="MCT50" s="193"/>
      <c r="MCU50" s="193"/>
      <c r="MCV50" s="193"/>
      <c r="MCW50" s="193"/>
      <c r="MCX50" s="193"/>
      <c r="MCY50" s="193"/>
      <c r="MCZ50" s="193"/>
      <c r="MDA50" s="193"/>
      <c r="MDB50" s="193"/>
      <c r="MDC50" s="193"/>
      <c r="MDD50" s="193"/>
      <c r="MDE50" s="193"/>
      <c r="MDF50" s="193"/>
      <c r="MDG50" s="193"/>
      <c r="MDH50" s="193"/>
      <c r="MDI50" s="193"/>
      <c r="MDJ50" s="193"/>
      <c r="MDK50" s="193"/>
      <c r="MDL50" s="193"/>
      <c r="MDM50" s="193"/>
      <c r="MDN50" s="193"/>
      <c r="MDO50" s="193"/>
      <c r="MDP50" s="193"/>
      <c r="MDQ50" s="193"/>
      <c r="MDR50" s="193"/>
      <c r="MDS50" s="193"/>
      <c r="MDT50" s="193"/>
      <c r="MDU50" s="193"/>
      <c r="MDV50" s="193"/>
      <c r="MDW50" s="193"/>
      <c r="MDX50" s="193"/>
      <c r="MDY50" s="193"/>
      <c r="MDZ50" s="193"/>
      <c r="MEA50" s="193"/>
      <c r="MEB50" s="193"/>
      <c r="MEC50" s="193"/>
      <c r="MED50" s="193"/>
      <c r="MEE50" s="193"/>
      <c r="MEF50" s="193"/>
      <c r="MEG50" s="193"/>
      <c r="MEH50" s="193"/>
      <c r="MEI50" s="193"/>
      <c r="MEJ50" s="193"/>
      <c r="MEK50" s="193"/>
      <c r="MEL50" s="193"/>
      <c r="MEM50" s="193"/>
      <c r="MEN50" s="193"/>
      <c r="MEO50" s="193"/>
      <c r="MEP50" s="193"/>
      <c r="MEQ50" s="193"/>
      <c r="MER50" s="193"/>
      <c r="MES50" s="193"/>
      <c r="MET50" s="193"/>
      <c r="MEU50" s="193"/>
      <c r="MEV50" s="193"/>
      <c r="MEW50" s="193"/>
      <c r="MEX50" s="193"/>
      <c r="MEY50" s="193"/>
      <c r="MEZ50" s="193"/>
      <c r="MFA50" s="193"/>
      <c r="MFB50" s="193"/>
      <c r="MFC50" s="193"/>
      <c r="MFD50" s="193"/>
      <c r="MFE50" s="193"/>
      <c r="MFF50" s="193"/>
      <c r="MFG50" s="193"/>
      <c r="MFH50" s="193"/>
      <c r="MFI50" s="193"/>
      <c r="MFJ50" s="193"/>
      <c r="MFK50" s="193"/>
      <c r="MFL50" s="193"/>
      <c r="MFM50" s="193"/>
      <c r="MFN50" s="193"/>
      <c r="MFO50" s="193"/>
      <c r="MFP50" s="193"/>
      <c r="MFQ50" s="193"/>
      <c r="MFR50" s="193"/>
      <c r="MFS50" s="193"/>
      <c r="MFT50" s="193"/>
      <c r="MFU50" s="193"/>
      <c r="MFV50" s="193"/>
      <c r="MFW50" s="193"/>
      <c r="MFX50" s="193"/>
      <c r="MFY50" s="193"/>
      <c r="MFZ50" s="193"/>
      <c r="MGA50" s="193"/>
      <c r="MGB50" s="193"/>
      <c r="MGC50" s="193"/>
      <c r="MGD50" s="193"/>
      <c r="MGE50" s="193"/>
      <c r="MGF50" s="193"/>
      <c r="MGG50" s="193"/>
      <c r="MGH50" s="193"/>
      <c r="MGI50" s="193"/>
      <c r="MGJ50" s="193"/>
      <c r="MGK50" s="193"/>
      <c r="MGL50" s="193"/>
      <c r="MGM50" s="193"/>
      <c r="MGN50" s="193"/>
      <c r="MGO50" s="193"/>
      <c r="MGP50" s="193"/>
      <c r="MGQ50" s="193"/>
      <c r="MGR50" s="193"/>
      <c r="MGS50" s="193"/>
      <c r="MGT50" s="193"/>
      <c r="MGU50" s="193"/>
      <c r="MGV50" s="193"/>
      <c r="MGW50" s="193"/>
      <c r="MGX50" s="193"/>
      <c r="MGY50" s="193"/>
      <c r="MGZ50" s="193"/>
      <c r="MHA50" s="193"/>
      <c r="MHB50" s="193"/>
      <c r="MHC50" s="193"/>
      <c r="MHD50" s="193"/>
      <c r="MHE50" s="193"/>
      <c r="MHF50" s="193"/>
      <c r="MHG50" s="193"/>
      <c r="MHH50" s="193"/>
      <c r="MHI50" s="193"/>
      <c r="MHJ50" s="193"/>
      <c r="MHK50" s="193"/>
      <c r="MHL50" s="193"/>
      <c r="MHM50" s="193"/>
      <c r="MHN50" s="193"/>
      <c r="MHO50" s="193"/>
      <c r="MHP50" s="193"/>
      <c r="MHQ50" s="193"/>
      <c r="MHR50" s="193"/>
      <c r="MHS50" s="193"/>
      <c r="MHT50" s="193"/>
      <c r="MHU50" s="193"/>
      <c r="MHV50" s="193"/>
      <c r="MHW50" s="193"/>
      <c r="MHX50" s="193"/>
      <c r="MHY50" s="193"/>
      <c r="MHZ50" s="193"/>
      <c r="MIA50" s="193"/>
      <c r="MIB50" s="193"/>
      <c r="MIC50" s="193"/>
      <c r="MID50" s="193"/>
      <c r="MIE50" s="193"/>
      <c r="MIF50" s="193"/>
      <c r="MIG50" s="193"/>
      <c r="MIH50" s="193"/>
      <c r="MII50" s="193"/>
      <c r="MIJ50" s="193"/>
      <c r="MIK50" s="193"/>
      <c r="MIL50" s="193"/>
      <c r="MIM50" s="193"/>
      <c r="MIN50" s="193"/>
      <c r="MIO50" s="193"/>
      <c r="MIP50" s="193"/>
      <c r="MIQ50" s="193"/>
      <c r="MIR50" s="193"/>
      <c r="MIS50" s="193"/>
      <c r="MIT50" s="193"/>
      <c r="MIU50" s="193"/>
      <c r="MIV50" s="193"/>
      <c r="MIW50" s="193"/>
      <c r="MIX50" s="193"/>
      <c r="MIY50" s="193"/>
      <c r="MIZ50" s="193"/>
      <c r="MJA50" s="193"/>
      <c r="MJB50" s="193"/>
      <c r="MJC50" s="193"/>
      <c r="MJD50" s="193"/>
      <c r="MJE50" s="193"/>
      <c r="MJF50" s="193"/>
      <c r="MJG50" s="193"/>
      <c r="MJH50" s="193"/>
      <c r="MJI50" s="193"/>
      <c r="MJJ50" s="193"/>
      <c r="MJK50" s="193"/>
      <c r="MJL50" s="193"/>
      <c r="MJM50" s="193"/>
      <c r="MJN50" s="193"/>
      <c r="MJO50" s="193"/>
      <c r="MJP50" s="193"/>
      <c r="MJQ50" s="193"/>
      <c r="MJR50" s="193"/>
      <c r="MJS50" s="193"/>
      <c r="MJT50" s="193"/>
      <c r="MJU50" s="193"/>
      <c r="MJV50" s="193"/>
      <c r="MJW50" s="193"/>
      <c r="MJX50" s="193"/>
      <c r="MJY50" s="193"/>
      <c r="MJZ50" s="193"/>
      <c r="MKA50" s="193"/>
      <c r="MKB50" s="193"/>
      <c r="MKC50" s="193"/>
      <c r="MKD50" s="193"/>
      <c r="MKE50" s="193"/>
      <c r="MKF50" s="193"/>
      <c r="MKG50" s="193"/>
      <c r="MKH50" s="193"/>
      <c r="MKI50" s="193"/>
      <c r="MKJ50" s="193"/>
      <c r="MKK50" s="193"/>
      <c r="MKL50" s="193"/>
      <c r="MKM50" s="193"/>
      <c r="MKN50" s="193"/>
      <c r="MKO50" s="193"/>
      <c r="MKP50" s="193"/>
      <c r="MKQ50" s="193"/>
      <c r="MKR50" s="193"/>
      <c r="MKS50" s="193"/>
      <c r="MKT50" s="193"/>
      <c r="MKU50" s="193"/>
      <c r="MKV50" s="193"/>
      <c r="MKW50" s="193"/>
      <c r="MKX50" s="193"/>
      <c r="MKY50" s="193"/>
      <c r="MKZ50" s="193"/>
      <c r="MLA50" s="193"/>
      <c r="MLB50" s="193"/>
      <c r="MLC50" s="193"/>
      <c r="MLD50" s="193"/>
      <c r="MLE50" s="193"/>
      <c r="MLF50" s="193"/>
      <c r="MLG50" s="193"/>
      <c r="MLH50" s="193"/>
      <c r="MLI50" s="193"/>
      <c r="MLJ50" s="193"/>
      <c r="MLK50" s="193"/>
      <c r="MLL50" s="193"/>
      <c r="MLM50" s="193"/>
      <c r="MLN50" s="193"/>
      <c r="MLO50" s="193"/>
      <c r="MLP50" s="193"/>
      <c r="MLQ50" s="193"/>
      <c r="MLR50" s="193"/>
      <c r="MLS50" s="193"/>
      <c r="MLT50" s="193"/>
      <c r="MLU50" s="193"/>
      <c r="MLV50" s="193"/>
      <c r="MLW50" s="193"/>
      <c r="MLX50" s="193"/>
      <c r="MLY50" s="193"/>
      <c r="MLZ50" s="193"/>
      <c r="MMA50" s="193"/>
      <c r="MMB50" s="193"/>
      <c r="MMC50" s="193"/>
      <c r="MMD50" s="193"/>
      <c r="MME50" s="193"/>
      <c r="MMF50" s="193"/>
      <c r="MMG50" s="193"/>
      <c r="MMH50" s="193"/>
      <c r="MMI50" s="193"/>
      <c r="MMJ50" s="193"/>
      <c r="MMK50" s="193"/>
      <c r="MML50" s="193"/>
      <c r="MMM50" s="193"/>
      <c r="MMN50" s="193"/>
      <c r="MMO50" s="193"/>
      <c r="MMP50" s="193"/>
      <c r="MMQ50" s="193"/>
      <c r="MMR50" s="193"/>
      <c r="MMS50" s="193"/>
      <c r="MMT50" s="193"/>
      <c r="MMU50" s="193"/>
      <c r="MMV50" s="193"/>
      <c r="MMW50" s="193"/>
      <c r="MMX50" s="193"/>
      <c r="MMY50" s="193"/>
      <c r="MMZ50" s="193"/>
      <c r="MNA50" s="193"/>
      <c r="MNB50" s="193"/>
      <c r="MNC50" s="193"/>
      <c r="MND50" s="193"/>
      <c r="MNE50" s="193"/>
      <c r="MNF50" s="193"/>
      <c r="MNG50" s="193"/>
      <c r="MNH50" s="193"/>
      <c r="MNI50" s="193"/>
      <c r="MNJ50" s="193"/>
      <c r="MNK50" s="193"/>
      <c r="MNL50" s="193"/>
      <c r="MNM50" s="193"/>
      <c r="MNN50" s="193"/>
      <c r="MNO50" s="193"/>
      <c r="MNP50" s="193"/>
      <c r="MNQ50" s="193"/>
      <c r="MNR50" s="193"/>
      <c r="MNS50" s="193"/>
      <c r="MNT50" s="193"/>
      <c r="MNU50" s="193"/>
      <c r="MNV50" s="193"/>
      <c r="MNW50" s="193"/>
      <c r="MNX50" s="193"/>
      <c r="MNY50" s="193"/>
      <c r="MNZ50" s="193"/>
      <c r="MOA50" s="193"/>
      <c r="MOB50" s="193"/>
      <c r="MOC50" s="193"/>
      <c r="MOD50" s="193"/>
      <c r="MOE50" s="193"/>
      <c r="MOF50" s="193"/>
      <c r="MOG50" s="193"/>
      <c r="MOH50" s="193"/>
      <c r="MOI50" s="193"/>
      <c r="MOJ50" s="193"/>
      <c r="MOK50" s="193"/>
      <c r="MOL50" s="193"/>
      <c r="MOM50" s="193"/>
      <c r="MON50" s="193"/>
      <c r="MOO50" s="193"/>
      <c r="MOP50" s="193"/>
      <c r="MOQ50" s="193"/>
      <c r="MOR50" s="193"/>
      <c r="MOS50" s="193"/>
      <c r="MOT50" s="193"/>
      <c r="MOU50" s="193"/>
      <c r="MOV50" s="193"/>
      <c r="MOW50" s="193"/>
      <c r="MOX50" s="193"/>
      <c r="MOY50" s="193"/>
      <c r="MOZ50" s="193"/>
      <c r="MPA50" s="193"/>
      <c r="MPB50" s="193"/>
      <c r="MPC50" s="193"/>
      <c r="MPD50" s="193"/>
      <c r="MPE50" s="193"/>
      <c r="MPF50" s="193"/>
      <c r="MPG50" s="193"/>
      <c r="MPH50" s="193"/>
      <c r="MPI50" s="193"/>
      <c r="MPJ50" s="193"/>
      <c r="MPK50" s="193"/>
      <c r="MPL50" s="193"/>
      <c r="MPM50" s="193"/>
      <c r="MPN50" s="193"/>
      <c r="MPO50" s="193"/>
      <c r="MPP50" s="193"/>
      <c r="MPQ50" s="193"/>
      <c r="MPR50" s="193"/>
      <c r="MPS50" s="193"/>
      <c r="MPT50" s="193"/>
      <c r="MPU50" s="193"/>
      <c r="MPV50" s="193"/>
      <c r="MPW50" s="193"/>
      <c r="MPX50" s="193"/>
      <c r="MPY50" s="193"/>
      <c r="MPZ50" s="193"/>
      <c r="MQA50" s="193"/>
      <c r="MQB50" s="193"/>
      <c r="MQC50" s="193"/>
      <c r="MQD50" s="193"/>
      <c r="MQE50" s="193"/>
      <c r="MQF50" s="193"/>
      <c r="MQG50" s="193"/>
      <c r="MQH50" s="193"/>
      <c r="MQI50" s="193"/>
      <c r="MQJ50" s="193"/>
      <c r="MQK50" s="193"/>
      <c r="MQL50" s="193"/>
      <c r="MQM50" s="193"/>
      <c r="MQN50" s="193"/>
      <c r="MQO50" s="193"/>
      <c r="MQP50" s="193"/>
      <c r="MQQ50" s="193"/>
      <c r="MQR50" s="193"/>
      <c r="MQS50" s="193"/>
      <c r="MQT50" s="193"/>
      <c r="MQU50" s="193"/>
      <c r="MQV50" s="193"/>
      <c r="MQW50" s="193"/>
      <c r="MQX50" s="193"/>
      <c r="MQY50" s="193"/>
      <c r="MQZ50" s="193"/>
      <c r="MRA50" s="193"/>
      <c r="MRB50" s="193"/>
      <c r="MRC50" s="193"/>
      <c r="MRD50" s="193"/>
      <c r="MRE50" s="193"/>
      <c r="MRF50" s="193"/>
      <c r="MRG50" s="193"/>
      <c r="MRH50" s="193"/>
      <c r="MRI50" s="193"/>
      <c r="MRJ50" s="193"/>
      <c r="MRK50" s="193"/>
      <c r="MRL50" s="193"/>
      <c r="MRM50" s="193"/>
      <c r="MRN50" s="193"/>
      <c r="MRO50" s="193"/>
      <c r="MRP50" s="193"/>
      <c r="MRQ50" s="193"/>
      <c r="MRR50" s="193"/>
      <c r="MRS50" s="193"/>
      <c r="MRT50" s="193"/>
      <c r="MRU50" s="193"/>
      <c r="MRV50" s="193"/>
      <c r="MRW50" s="193"/>
      <c r="MRX50" s="193"/>
      <c r="MRY50" s="193"/>
      <c r="MRZ50" s="193"/>
      <c r="MSA50" s="193"/>
      <c r="MSB50" s="193"/>
      <c r="MSC50" s="193"/>
      <c r="MSD50" s="193"/>
      <c r="MSE50" s="193"/>
      <c r="MSF50" s="193"/>
      <c r="MSG50" s="193"/>
      <c r="MSH50" s="193"/>
      <c r="MSI50" s="193"/>
      <c r="MSJ50" s="193"/>
      <c r="MSK50" s="193"/>
      <c r="MSL50" s="193"/>
      <c r="MSM50" s="193"/>
      <c r="MSN50" s="193"/>
      <c r="MSO50" s="193"/>
      <c r="MSP50" s="193"/>
      <c r="MSQ50" s="193"/>
      <c r="MSR50" s="193"/>
      <c r="MSS50" s="193"/>
      <c r="MST50" s="193"/>
      <c r="MSU50" s="193"/>
      <c r="MSV50" s="193"/>
      <c r="MSW50" s="193"/>
      <c r="MSX50" s="193"/>
      <c r="MSY50" s="193"/>
      <c r="MSZ50" s="193"/>
      <c r="MTA50" s="193"/>
      <c r="MTB50" s="193"/>
      <c r="MTC50" s="193"/>
      <c r="MTD50" s="193"/>
      <c r="MTE50" s="193"/>
      <c r="MTF50" s="193"/>
      <c r="MTG50" s="193"/>
      <c r="MTH50" s="193"/>
      <c r="MTI50" s="193"/>
      <c r="MTJ50" s="193"/>
      <c r="MTK50" s="193"/>
      <c r="MTL50" s="193"/>
      <c r="MTM50" s="193"/>
      <c r="MTN50" s="193"/>
      <c r="MTO50" s="193"/>
      <c r="MTP50" s="193"/>
      <c r="MTQ50" s="193"/>
      <c r="MTR50" s="193"/>
      <c r="MTS50" s="193"/>
      <c r="MTT50" s="193"/>
      <c r="MTU50" s="193"/>
      <c r="MTV50" s="193"/>
      <c r="MTW50" s="193"/>
      <c r="MTX50" s="193"/>
      <c r="MTY50" s="193"/>
      <c r="MTZ50" s="193"/>
      <c r="MUA50" s="193"/>
      <c r="MUB50" s="193"/>
      <c r="MUC50" s="193"/>
      <c r="MUD50" s="193"/>
      <c r="MUE50" s="193"/>
      <c r="MUF50" s="193"/>
      <c r="MUG50" s="193"/>
      <c r="MUH50" s="193"/>
      <c r="MUI50" s="193"/>
      <c r="MUJ50" s="193"/>
      <c r="MUK50" s="193"/>
      <c r="MUL50" s="193"/>
      <c r="MUM50" s="193"/>
      <c r="MUN50" s="193"/>
      <c r="MUO50" s="193"/>
      <c r="MUP50" s="193"/>
      <c r="MUQ50" s="193"/>
      <c r="MUR50" s="193"/>
      <c r="MUS50" s="193"/>
      <c r="MUT50" s="193"/>
      <c r="MUU50" s="193"/>
      <c r="MUV50" s="193"/>
      <c r="MUW50" s="193"/>
      <c r="MUX50" s="193"/>
      <c r="MUY50" s="193"/>
      <c r="MUZ50" s="193"/>
      <c r="MVA50" s="193"/>
      <c r="MVB50" s="193"/>
      <c r="MVC50" s="193"/>
      <c r="MVD50" s="193"/>
      <c r="MVE50" s="193"/>
      <c r="MVF50" s="193"/>
      <c r="MVG50" s="193"/>
      <c r="MVH50" s="193"/>
      <c r="MVI50" s="193"/>
      <c r="MVJ50" s="193"/>
      <c r="MVK50" s="193"/>
      <c r="MVL50" s="193"/>
      <c r="MVM50" s="193"/>
      <c r="MVN50" s="193"/>
      <c r="MVO50" s="193"/>
      <c r="MVP50" s="193"/>
      <c r="MVQ50" s="193"/>
      <c r="MVR50" s="193"/>
      <c r="MVS50" s="193"/>
      <c r="MVT50" s="193"/>
      <c r="MVU50" s="193"/>
      <c r="MVV50" s="193"/>
      <c r="MVW50" s="193"/>
      <c r="MVX50" s="193"/>
      <c r="MVY50" s="193"/>
      <c r="MVZ50" s="193"/>
      <c r="MWA50" s="193"/>
      <c r="MWB50" s="193"/>
      <c r="MWC50" s="193"/>
      <c r="MWD50" s="193"/>
      <c r="MWE50" s="193"/>
      <c r="MWF50" s="193"/>
      <c r="MWG50" s="193"/>
      <c r="MWH50" s="193"/>
      <c r="MWI50" s="193"/>
      <c r="MWJ50" s="193"/>
      <c r="MWK50" s="193"/>
      <c r="MWL50" s="193"/>
      <c r="MWM50" s="193"/>
      <c r="MWN50" s="193"/>
      <c r="MWO50" s="193"/>
      <c r="MWP50" s="193"/>
      <c r="MWQ50" s="193"/>
      <c r="MWR50" s="193"/>
      <c r="MWS50" s="193"/>
      <c r="MWT50" s="193"/>
      <c r="MWU50" s="193"/>
      <c r="MWV50" s="193"/>
      <c r="MWW50" s="193"/>
      <c r="MWX50" s="193"/>
      <c r="MWY50" s="193"/>
      <c r="MWZ50" s="193"/>
      <c r="MXA50" s="193"/>
      <c r="MXB50" s="193"/>
      <c r="MXC50" s="193"/>
      <c r="MXD50" s="193"/>
      <c r="MXE50" s="193"/>
      <c r="MXF50" s="193"/>
      <c r="MXG50" s="193"/>
      <c r="MXH50" s="193"/>
      <c r="MXI50" s="193"/>
      <c r="MXJ50" s="193"/>
      <c r="MXK50" s="193"/>
      <c r="MXL50" s="193"/>
      <c r="MXM50" s="193"/>
      <c r="MXN50" s="193"/>
      <c r="MXO50" s="193"/>
      <c r="MXP50" s="193"/>
      <c r="MXQ50" s="193"/>
      <c r="MXR50" s="193"/>
      <c r="MXS50" s="193"/>
      <c r="MXT50" s="193"/>
      <c r="MXU50" s="193"/>
      <c r="MXV50" s="193"/>
      <c r="MXW50" s="193"/>
      <c r="MXX50" s="193"/>
      <c r="MXY50" s="193"/>
      <c r="MXZ50" s="193"/>
      <c r="MYA50" s="193"/>
      <c r="MYB50" s="193"/>
      <c r="MYC50" s="193"/>
      <c r="MYD50" s="193"/>
      <c r="MYE50" s="193"/>
      <c r="MYF50" s="193"/>
      <c r="MYG50" s="193"/>
      <c r="MYH50" s="193"/>
      <c r="MYI50" s="193"/>
      <c r="MYJ50" s="193"/>
      <c r="MYK50" s="193"/>
      <c r="MYL50" s="193"/>
      <c r="MYM50" s="193"/>
      <c r="MYN50" s="193"/>
      <c r="MYO50" s="193"/>
      <c r="MYP50" s="193"/>
      <c r="MYQ50" s="193"/>
      <c r="MYR50" s="193"/>
      <c r="MYS50" s="193"/>
      <c r="MYT50" s="193"/>
      <c r="MYU50" s="193"/>
      <c r="MYV50" s="193"/>
      <c r="MYW50" s="193"/>
      <c r="MYX50" s="193"/>
      <c r="MYY50" s="193"/>
      <c r="MYZ50" s="193"/>
      <c r="MZA50" s="193"/>
      <c r="MZB50" s="193"/>
      <c r="MZC50" s="193"/>
      <c r="MZD50" s="193"/>
      <c r="MZE50" s="193"/>
      <c r="MZF50" s="193"/>
      <c r="MZG50" s="193"/>
      <c r="MZH50" s="193"/>
      <c r="MZI50" s="193"/>
      <c r="MZJ50" s="193"/>
      <c r="MZK50" s="193"/>
      <c r="MZL50" s="193"/>
      <c r="MZM50" s="193"/>
      <c r="MZN50" s="193"/>
      <c r="MZO50" s="193"/>
      <c r="MZP50" s="193"/>
      <c r="MZQ50" s="193"/>
      <c r="MZR50" s="193"/>
      <c r="MZS50" s="193"/>
      <c r="MZT50" s="193"/>
      <c r="MZU50" s="193"/>
      <c r="MZV50" s="193"/>
      <c r="MZW50" s="193"/>
      <c r="MZX50" s="193"/>
      <c r="MZY50" s="193"/>
      <c r="MZZ50" s="193"/>
      <c r="NAA50" s="193"/>
      <c r="NAB50" s="193"/>
      <c r="NAC50" s="193"/>
      <c r="NAD50" s="193"/>
      <c r="NAE50" s="193"/>
      <c r="NAF50" s="193"/>
      <c r="NAG50" s="193"/>
      <c r="NAH50" s="193"/>
      <c r="NAI50" s="193"/>
      <c r="NAJ50" s="193"/>
      <c r="NAK50" s="193"/>
      <c r="NAL50" s="193"/>
      <c r="NAM50" s="193"/>
      <c r="NAN50" s="193"/>
      <c r="NAO50" s="193"/>
      <c r="NAP50" s="193"/>
      <c r="NAQ50" s="193"/>
      <c r="NAR50" s="193"/>
      <c r="NAS50" s="193"/>
      <c r="NAT50" s="193"/>
      <c r="NAU50" s="193"/>
      <c r="NAV50" s="193"/>
      <c r="NAW50" s="193"/>
      <c r="NAX50" s="193"/>
      <c r="NAY50" s="193"/>
      <c r="NAZ50" s="193"/>
      <c r="NBA50" s="193"/>
      <c r="NBB50" s="193"/>
      <c r="NBC50" s="193"/>
      <c r="NBD50" s="193"/>
      <c r="NBE50" s="193"/>
      <c r="NBF50" s="193"/>
      <c r="NBG50" s="193"/>
      <c r="NBH50" s="193"/>
      <c r="NBI50" s="193"/>
      <c r="NBJ50" s="193"/>
      <c r="NBK50" s="193"/>
      <c r="NBL50" s="193"/>
      <c r="NBM50" s="193"/>
      <c r="NBN50" s="193"/>
      <c r="NBO50" s="193"/>
      <c r="NBP50" s="193"/>
      <c r="NBQ50" s="193"/>
      <c r="NBR50" s="193"/>
      <c r="NBS50" s="193"/>
      <c r="NBT50" s="193"/>
      <c r="NBU50" s="193"/>
      <c r="NBV50" s="193"/>
      <c r="NBW50" s="193"/>
      <c r="NBX50" s="193"/>
      <c r="NBY50" s="193"/>
      <c r="NBZ50" s="193"/>
      <c r="NCA50" s="193"/>
      <c r="NCB50" s="193"/>
      <c r="NCC50" s="193"/>
      <c r="NCD50" s="193"/>
      <c r="NCE50" s="193"/>
      <c r="NCF50" s="193"/>
      <c r="NCG50" s="193"/>
      <c r="NCH50" s="193"/>
      <c r="NCI50" s="193"/>
      <c r="NCJ50" s="193"/>
      <c r="NCK50" s="193"/>
      <c r="NCL50" s="193"/>
      <c r="NCM50" s="193"/>
      <c r="NCN50" s="193"/>
      <c r="NCO50" s="193"/>
      <c r="NCP50" s="193"/>
      <c r="NCQ50" s="193"/>
      <c r="NCR50" s="193"/>
      <c r="NCS50" s="193"/>
      <c r="NCT50" s="193"/>
      <c r="NCU50" s="193"/>
      <c r="NCV50" s="193"/>
      <c r="NCW50" s="193"/>
      <c r="NCX50" s="193"/>
      <c r="NCY50" s="193"/>
      <c r="NCZ50" s="193"/>
      <c r="NDA50" s="193"/>
      <c r="NDB50" s="193"/>
      <c r="NDC50" s="193"/>
      <c r="NDD50" s="193"/>
      <c r="NDE50" s="193"/>
      <c r="NDF50" s="193"/>
      <c r="NDG50" s="193"/>
      <c r="NDH50" s="193"/>
      <c r="NDI50" s="193"/>
      <c r="NDJ50" s="193"/>
      <c r="NDK50" s="193"/>
      <c r="NDL50" s="193"/>
      <c r="NDM50" s="193"/>
      <c r="NDN50" s="193"/>
      <c r="NDO50" s="193"/>
      <c r="NDP50" s="193"/>
      <c r="NDQ50" s="193"/>
      <c r="NDR50" s="193"/>
      <c r="NDS50" s="193"/>
      <c r="NDT50" s="193"/>
      <c r="NDU50" s="193"/>
      <c r="NDV50" s="193"/>
      <c r="NDW50" s="193"/>
      <c r="NDX50" s="193"/>
      <c r="NDY50" s="193"/>
      <c r="NDZ50" s="193"/>
      <c r="NEA50" s="193"/>
      <c r="NEB50" s="193"/>
      <c r="NEC50" s="193"/>
      <c r="NED50" s="193"/>
      <c r="NEE50" s="193"/>
      <c r="NEF50" s="193"/>
      <c r="NEG50" s="193"/>
      <c r="NEH50" s="193"/>
      <c r="NEI50" s="193"/>
      <c r="NEJ50" s="193"/>
      <c r="NEK50" s="193"/>
      <c r="NEL50" s="193"/>
      <c r="NEM50" s="193"/>
      <c r="NEN50" s="193"/>
      <c r="NEO50" s="193"/>
      <c r="NEP50" s="193"/>
      <c r="NEQ50" s="193"/>
      <c r="NER50" s="193"/>
      <c r="NES50" s="193"/>
      <c r="NET50" s="193"/>
      <c r="NEU50" s="193"/>
      <c r="NEV50" s="193"/>
      <c r="NEW50" s="193"/>
      <c r="NEX50" s="193"/>
      <c r="NEY50" s="193"/>
      <c r="NEZ50" s="193"/>
      <c r="NFA50" s="193"/>
      <c r="NFB50" s="193"/>
      <c r="NFC50" s="193"/>
      <c r="NFD50" s="193"/>
      <c r="NFE50" s="193"/>
      <c r="NFF50" s="193"/>
      <c r="NFG50" s="193"/>
      <c r="NFH50" s="193"/>
      <c r="NFI50" s="193"/>
      <c r="NFJ50" s="193"/>
      <c r="NFK50" s="193"/>
      <c r="NFL50" s="193"/>
      <c r="NFM50" s="193"/>
      <c r="NFN50" s="193"/>
      <c r="NFO50" s="193"/>
      <c r="NFP50" s="193"/>
      <c r="NFQ50" s="193"/>
      <c r="NFR50" s="193"/>
      <c r="NFS50" s="193"/>
      <c r="NFT50" s="193"/>
      <c r="NFU50" s="193"/>
      <c r="NFV50" s="193"/>
      <c r="NFW50" s="193"/>
      <c r="NFX50" s="193"/>
      <c r="NFY50" s="193"/>
      <c r="NFZ50" s="193"/>
      <c r="NGA50" s="193"/>
      <c r="NGB50" s="193"/>
      <c r="NGC50" s="193"/>
      <c r="NGD50" s="193"/>
      <c r="NGE50" s="193"/>
      <c r="NGF50" s="193"/>
      <c r="NGG50" s="193"/>
      <c r="NGH50" s="193"/>
      <c r="NGI50" s="193"/>
      <c r="NGJ50" s="193"/>
      <c r="NGK50" s="193"/>
      <c r="NGL50" s="193"/>
      <c r="NGM50" s="193"/>
      <c r="NGN50" s="193"/>
      <c r="NGO50" s="193"/>
      <c r="NGP50" s="193"/>
      <c r="NGQ50" s="193"/>
      <c r="NGR50" s="193"/>
      <c r="NGS50" s="193"/>
      <c r="NGT50" s="193"/>
      <c r="NGU50" s="193"/>
      <c r="NGV50" s="193"/>
      <c r="NGW50" s="193"/>
      <c r="NGX50" s="193"/>
      <c r="NGY50" s="193"/>
      <c r="NGZ50" s="193"/>
      <c r="NHA50" s="193"/>
      <c r="NHB50" s="193"/>
      <c r="NHC50" s="193"/>
      <c r="NHD50" s="193"/>
      <c r="NHE50" s="193"/>
      <c r="NHF50" s="193"/>
      <c r="NHG50" s="193"/>
      <c r="NHH50" s="193"/>
      <c r="NHI50" s="193"/>
      <c r="NHJ50" s="193"/>
      <c r="NHK50" s="193"/>
      <c r="NHL50" s="193"/>
      <c r="NHM50" s="193"/>
      <c r="NHN50" s="193"/>
      <c r="NHO50" s="193"/>
      <c r="NHP50" s="193"/>
      <c r="NHQ50" s="193"/>
      <c r="NHR50" s="193"/>
      <c r="NHS50" s="193"/>
      <c r="NHT50" s="193"/>
      <c r="NHU50" s="193"/>
      <c r="NHV50" s="193"/>
      <c r="NHW50" s="193"/>
      <c r="NHX50" s="193"/>
      <c r="NHY50" s="193"/>
      <c r="NHZ50" s="193"/>
      <c r="NIA50" s="193"/>
      <c r="NIB50" s="193"/>
      <c r="NIC50" s="193"/>
      <c r="NID50" s="193"/>
      <c r="NIE50" s="193"/>
      <c r="NIF50" s="193"/>
      <c r="NIG50" s="193"/>
      <c r="NIH50" s="193"/>
      <c r="NII50" s="193"/>
      <c r="NIJ50" s="193"/>
      <c r="NIK50" s="193"/>
      <c r="NIL50" s="193"/>
      <c r="NIM50" s="193"/>
      <c r="NIN50" s="193"/>
      <c r="NIO50" s="193"/>
      <c r="NIP50" s="193"/>
      <c r="NIQ50" s="193"/>
      <c r="NIR50" s="193"/>
      <c r="NIS50" s="193"/>
      <c r="NIT50" s="193"/>
      <c r="NIU50" s="193"/>
      <c r="NIV50" s="193"/>
      <c r="NIW50" s="193"/>
      <c r="NIX50" s="193"/>
      <c r="NIY50" s="193"/>
      <c r="NIZ50" s="193"/>
      <c r="NJA50" s="193"/>
      <c r="NJB50" s="193"/>
      <c r="NJC50" s="193"/>
      <c r="NJD50" s="193"/>
      <c r="NJE50" s="193"/>
      <c r="NJF50" s="193"/>
      <c r="NJG50" s="193"/>
      <c r="NJH50" s="193"/>
      <c r="NJI50" s="193"/>
      <c r="NJJ50" s="193"/>
      <c r="NJK50" s="193"/>
      <c r="NJL50" s="193"/>
      <c r="NJM50" s="193"/>
      <c r="NJN50" s="193"/>
      <c r="NJO50" s="193"/>
      <c r="NJP50" s="193"/>
      <c r="NJQ50" s="193"/>
      <c r="NJR50" s="193"/>
      <c r="NJS50" s="193"/>
      <c r="NJT50" s="193"/>
      <c r="NJU50" s="193"/>
      <c r="NJV50" s="193"/>
      <c r="NJW50" s="193"/>
      <c r="NJX50" s="193"/>
      <c r="NJY50" s="193"/>
      <c r="NJZ50" s="193"/>
      <c r="NKA50" s="193"/>
      <c r="NKB50" s="193"/>
      <c r="NKC50" s="193"/>
      <c r="NKD50" s="193"/>
      <c r="NKE50" s="193"/>
      <c r="NKF50" s="193"/>
      <c r="NKG50" s="193"/>
      <c r="NKH50" s="193"/>
      <c r="NKI50" s="193"/>
      <c r="NKJ50" s="193"/>
      <c r="NKK50" s="193"/>
      <c r="NKL50" s="193"/>
      <c r="NKM50" s="193"/>
      <c r="NKN50" s="193"/>
      <c r="NKO50" s="193"/>
      <c r="NKP50" s="193"/>
      <c r="NKQ50" s="193"/>
      <c r="NKR50" s="193"/>
      <c r="NKS50" s="193"/>
      <c r="NKT50" s="193"/>
      <c r="NKU50" s="193"/>
      <c r="NKV50" s="193"/>
      <c r="NKW50" s="193"/>
      <c r="NKX50" s="193"/>
      <c r="NKY50" s="193"/>
      <c r="NKZ50" s="193"/>
      <c r="NLA50" s="193"/>
      <c r="NLB50" s="193"/>
      <c r="NLC50" s="193"/>
      <c r="NLD50" s="193"/>
      <c r="NLE50" s="193"/>
      <c r="NLF50" s="193"/>
      <c r="NLG50" s="193"/>
      <c r="NLH50" s="193"/>
      <c r="NLI50" s="193"/>
      <c r="NLJ50" s="193"/>
      <c r="NLK50" s="193"/>
      <c r="NLL50" s="193"/>
      <c r="NLM50" s="193"/>
      <c r="NLN50" s="193"/>
      <c r="NLO50" s="193"/>
      <c r="NLP50" s="193"/>
      <c r="NLQ50" s="193"/>
      <c r="NLR50" s="193"/>
      <c r="NLS50" s="193"/>
      <c r="NLT50" s="193"/>
      <c r="NLU50" s="193"/>
      <c r="NLV50" s="193"/>
      <c r="NLW50" s="193"/>
      <c r="NLX50" s="193"/>
      <c r="NLY50" s="193"/>
      <c r="NLZ50" s="193"/>
      <c r="NMA50" s="193"/>
      <c r="NMB50" s="193"/>
      <c r="NMC50" s="193"/>
      <c r="NMD50" s="193"/>
      <c r="NME50" s="193"/>
      <c r="NMF50" s="193"/>
      <c r="NMG50" s="193"/>
      <c r="NMH50" s="193"/>
      <c r="NMI50" s="193"/>
      <c r="NMJ50" s="193"/>
      <c r="NMK50" s="193"/>
      <c r="NML50" s="193"/>
      <c r="NMM50" s="193"/>
      <c r="NMN50" s="193"/>
      <c r="NMO50" s="193"/>
      <c r="NMP50" s="193"/>
      <c r="NMQ50" s="193"/>
      <c r="NMR50" s="193"/>
      <c r="NMS50" s="193"/>
      <c r="NMT50" s="193"/>
      <c r="NMU50" s="193"/>
      <c r="NMV50" s="193"/>
      <c r="NMW50" s="193"/>
      <c r="NMX50" s="193"/>
      <c r="NMY50" s="193"/>
      <c r="NMZ50" s="193"/>
      <c r="NNA50" s="193"/>
      <c r="NNB50" s="193"/>
      <c r="NNC50" s="193"/>
      <c r="NND50" s="193"/>
      <c r="NNE50" s="193"/>
      <c r="NNF50" s="193"/>
      <c r="NNG50" s="193"/>
      <c r="NNH50" s="193"/>
      <c r="NNI50" s="193"/>
      <c r="NNJ50" s="193"/>
      <c r="NNK50" s="193"/>
      <c r="NNL50" s="193"/>
      <c r="NNM50" s="193"/>
      <c r="NNN50" s="193"/>
      <c r="NNO50" s="193"/>
      <c r="NNP50" s="193"/>
      <c r="NNQ50" s="193"/>
      <c r="NNR50" s="193"/>
      <c r="NNS50" s="193"/>
      <c r="NNT50" s="193"/>
      <c r="NNU50" s="193"/>
      <c r="NNV50" s="193"/>
      <c r="NNW50" s="193"/>
      <c r="NNX50" s="193"/>
      <c r="NNY50" s="193"/>
      <c r="NNZ50" s="193"/>
      <c r="NOA50" s="193"/>
      <c r="NOB50" s="193"/>
      <c r="NOC50" s="193"/>
      <c r="NOD50" s="193"/>
      <c r="NOE50" s="193"/>
      <c r="NOF50" s="193"/>
      <c r="NOG50" s="193"/>
      <c r="NOH50" s="193"/>
      <c r="NOI50" s="193"/>
      <c r="NOJ50" s="193"/>
      <c r="NOK50" s="193"/>
      <c r="NOL50" s="193"/>
      <c r="NOM50" s="193"/>
      <c r="NON50" s="193"/>
      <c r="NOO50" s="193"/>
      <c r="NOP50" s="193"/>
      <c r="NOQ50" s="193"/>
      <c r="NOR50" s="193"/>
      <c r="NOS50" s="193"/>
      <c r="NOT50" s="193"/>
      <c r="NOU50" s="193"/>
      <c r="NOV50" s="193"/>
      <c r="NOW50" s="193"/>
      <c r="NOX50" s="193"/>
      <c r="NOY50" s="193"/>
      <c r="NOZ50" s="193"/>
      <c r="NPA50" s="193"/>
      <c r="NPB50" s="193"/>
      <c r="NPC50" s="193"/>
      <c r="NPD50" s="193"/>
      <c r="NPE50" s="193"/>
      <c r="NPF50" s="193"/>
      <c r="NPG50" s="193"/>
      <c r="NPH50" s="193"/>
      <c r="NPI50" s="193"/>
      <c r="NPJ50" s="193"/>
      <c r="NPK50" s="193"/>
      <c r="NPL50" s="193"/>
      <c r="NPM50" s="193"/>
      <c r="NPN50" s="193"/>
      <c r="NPO50" s="193"/>
      <c r="NPP50" s="193"/>
      <c r="NPQ50" s="193"/>
      <c r="NPR50" s="193"/>
      <c r="NPS50" s="193"/>
      <c r="NPT50" s="193"/>
      <c r="NPU50" s="193"/>
      <c r="NPV50" s="193"/>
      <c r="NPW50" s="193"/>
      <c r="NPX50" s="193"/>
      <c r="NPY50" s="193"/>
      <c r="NPZ50" s="193"/>
      <c r="NQA50" s="193"/>
      <c r="NQB50" s="193"/>
      <c r="NQC50" s="193"/>
      <c r="NQD50" s="193"/>
      <c r="NQE50" s="193"/>
      <c r="NQF50" s="193"/>
      <c r="NQG50" s="193"/>
      <c r="NQH50" s="193"/>
      <c r="NQI50" s="193"/>
      <c r="NQJ50" s="193"/>
      <c r="NQK50" s="193"/>
      <c r="NQL50" s="193"/>
      <c r="NQM50" s="193"/>
      <c r="NQN50" s="193"/>
      <c r="NQO50" s="193"/>
      <c r="NQP50" s="193"/>
      <c r="NQQ50" s="193"/>
      <c r="NQR50" s="193"/>
      <c r="NQS50" s="193"/>
      <c r="NQT50" s="193"/>
      <c r="NQU50" s="193"/>
      <c r="NQV50" s="193"/>
      <c r="NQW50" s="193"/>
      <c r="NQX50" s="193"/>
      <c r="NQY50" s="193"/>
      <c r="NQZ50" s="193"/>
      <c r="NRA50" s="193"/>
      <c r="NRB50" s="193"/>
      <c r="NRC50" s="193"/>
      <c r="NRD50" s="193"/>
      <c r="NRE50" s="193"/>
      <c r="NRF50" s="193"/>
      <c r="NRG50" s="193"/>
      <c r="NRH50" s="193"/>
      <c r="NRI50" s="193"/>
      <c r="NRJ50" s="193"/>
      <c r="NRK50" s="193"/>
      <c r="NRL50" s="193"/>
      <c r="NRM50" s="193"/>
      <c r="NRN50" s="193"/>
      <c r="NRO50" s="193"/>
      <c r="NRP50" s="193"/>
      <c r="NRQ50" s="193"/>
      <c r="NRR50" s="193"/>
      <c r="NRS50" s="193"/>
      <c r="NRT50" s="193"/>
      <c r="NRU50" s="193"/>
      <c r="NRV50" s="193"/>
      <c r="NRW50" s="193"/>
      <c r="NRX50" s="193"/>
      <c r="NRY50" s="193"/>
      <c r="NRZ50" s="193"/>
      <c r="NSA50" s="193"/>
      <c r="NSB50" s="193"/>
      <c r="NSC50" s="193"/>
      <c r="NSD50" s="193"/>
      <c r="NSE50" s="193"/>
      <c r="NSF50" s="193"/>
      <c r="NSG50" s="193"/>
      <c r="NSH50" s="193"/>
      <c r="NSI50" s="193"/>
      <c r="NSJ50" s="193"/>
      <c r="NSK50" s="193"/>
      <c r="NSL50" s="193"/>
      <c r="NSM50" s="193"/>
      <c r="NSN50" s="193"/>
      <c r="NSO50" s="193"/>
      <c r="NSP50" s="193"/>
      <c r="NSQ50" s="193"/>
      <c r="NSR50" s="193"/>
      <c r="NSS50" s="193"/>
      <c r="NST50" s="193"/>
      <c r="NSU50" s="193"/>
      <c r="NSV50" s="193"/>
      <c r="NSW50" s="193"/>
      <c r="NSX50" s="193"/>
      <c r="NSY50" s="193"/>
      <c r="NSZ50" s="193"/>
      <c r="NTA50" s="193"/>
      <c r="NTB50" s="193"/>
      <c r="NTC50" s="193"/>
      <c r="NTD50" s="193"/>
      <c r="NTE50" s="193"/>
      <c r="NTF50" s="193"/>
      <c r="NTG50" s="193"/>
      <c r="NTH50" s="193"/>
      <c r="NTI50" s="193"/>
      <c r="NTJ50" s="193"/>
      <c r="NTK50" s="193"/>
      <c r="NTL50" s="193"/>
      <c r="NTM50" s="193"/>
      <c r="NTN50" s="193"/>
      <c r="NTO50" s="193"/>
      <c r="NTP50" s="193"/>
      <c r="NTQ50" s="193"/>
      <c r="NTR50" s="193"/>
      <c r="NTS50" s="193"/>
      <c r="NTT50" s="193"/>
      <c r="NTU50" s="193"/>
      <c r="NTV50" s="193"/>
      <c r="NTW50" s="193"/>
      <c r="NTX50" s="193"/>
      <c r="NTY50" s="193"/>
      <c r="NTZ50" s="193"/>
      <c r="NUA50" s="193"/>
      <c r="NUB50" s="193"/>
      <c r="NUC50" s="193"/>
      <c r="NUD50" s="193"/>
      <c r="NUE50" s="193"/>
      <c r="NUF50" s="193"/>
      <c r="NUG50" s="193"/>
      <c r="NUH50" s="193"/>
      <c r="NUI50" s="193"/>
      <c r="NUJ50" s="193"/>
      <c r="NUK50" s="193"/>
      <c r="NUL50" s="193"/>
      <c r="NUM50" s="193"/>
      <c r="NUN50" s="193"/>
      <c r="NUO50" s="193"/>
      <c r="NUP50" s="193"/>
      <c r="NUQ50" s="193"/>
      <c r="NUR50" s="193"/>
      <c r="NUS50" s="193"/>
      <c r="NUT50" s="193"/>
      <c r="NUU50" s="193"/>
      <c r="NUV50" s="193"/>
      <c r="NUW50" s="193"/>
      <c r="NUX50" s="193"/>
      <c r="NUY50" s="193"/>
      <c r="NUZ50" s="193"/>
      <c r="NVA50" s="193"/>
      <c r="NVB50" s="193"/>
      <c r="NVC50" s="193"/>
      <c r="NVD50" s="193"/>
      <c r="NVE50" s="193"/>
      <c r="NVF50" s="193"/>
      <c r="NVG50" s="193"/>
      <c r="NVH50" s="193"/>
      <c r="NVI50" s="193"/>
      <c r="NVJ50" s="193"/>
      <c r="NVK50" s="193"/>
      <c r="NVL50" s="193"/>
      <c r="NVM50" s="193"/>
      <c r="NVN50" s="193"/>
      <c r="NVO50" s="193"/>
      <c r="NVP50" s="193"/>
      <c r="NVQ50" s="193"/>
      <c r="NVR50" s="193"/>
      <c r="NVS50" s="193"/>
      <c r="NVT50" s="193"/>
      <c r="NVU50" s="193"/>
      <c r="NVV50" s="193"/>
      <c r="NVW50" s="193"/>
      <c r="NVX50" s="193"/>
      <c r="NVY50" s="193"/>
      <c r="NVZ50" s="193"/>
      <c r="NWA50" s="193"/>
      <c r="NWB50" s="193"/>
      <c r="NWC50" s="193"/>
      <c r="NWD50" s="193"/>
      <c r="NWE50" s="193"/>
      <c r="NWF50" s="193"/>
      <c r="NWG50" s="193"/>
      <c r="NWH50" s="193"/>
      <c r="NWI50" s="193"/>
      <c r="NWJ50" s="193"/>
      <c r="NWK50" s="193"/>
      <c r="NWL50" s="193"/>
      <c r="NWM50" s="193"/>
      <c r="NWN50" s="193"/>
      <c r="NWO50" s="193"/>
      <c r="NWP50" s="193"/>
      <c r="NWQ50" s="193"/>
      <c r="NWR50" s="193"/>
      <c r="NWS50" s="193"/>
      <c r="NWT50" s="193"/>
      <c r="NWU50" s="193"/>
      <c r="NWV50" s="193"/>
      <c r="NWW50" s="193"/>
      <c r="NWX50" s="193"/>
      <c r="NWY50" s="193"/>
      <c r="NWZ50" s="193"/>
      <c r="NXA50" s="193"/>
      <c r="NXB50" s="193"/>
      <c r="NXC50" s="193"/>
      <c r="NXD50" s="193"/>
      <c r="NXE50" s="193"/>
      <c r="NXF50" s="193"/>
      <c r="NXG50" s="193"/>
      <c r="NXH50" s="193"/>
      <c r="NXI50" s="193"/>
      <c r="NXJ50" s="193"/>
      <c r="NXK50" s="193"/>
      <c r="NXL50" s="193"/>
      <c r="NXM50" s="193"/>
      <c r="NXN50" s="193"/>
      <c r="NXO50" s="193"/>
      <c r="NXP50" s="193"/>
      <c r="NXQ50" s="193"/>
      <c r="NXR50" s="193"/>
      <c r="NXS50" s="193"/>
      <c r="NXT50" s="193"/>
      <c r="NXU50" s="193"/>
      <c r="NXV50" s="193"/>
      <c r="NXW50" s="193"/>
      <c r="NXX50" s="193"/>
      <c r="NXY50" s="193"/>
      <c r="NXZ50" s="193"/>
      <c r="NYA50" s="193"/>
      <c r="NYB50" s="193"/>
      <c r="NYC50" s="193"/>
      <c r="NYD50" s="193"/>
      <c r="NYE50" s="193"/>
      <c r="NYF50" s="193"/>
      <c r="NYG50" s="193"/>
      <c r="NYH50" s="193"/>
      <c r="NYI50" s="193"/>
      <c r="NYJ50" s="193"/>
      <c r="NYK50" s="193"/>
      <c r="NYL50" s="193"/>
      <c r="NYM50" s="193"/>
      <c r="NYN50" s="193"/>
      <c r="NYO50" s="193"/>
      <c r="NYP50" s="193"/>
      <c r="NYQ50" s="193"/>
      <c r="NYR50" s="193"/>
      <c r="NYS50" s="193"/>
      <c r="NYT50" s="193"/>
      <c r="NYU50" s="193"/>
      <c r="NYV50" s="193"/>
      <c r="NYW50" s="193"/>
      <c r="NYX50" s="193"/>
      <c r="NYY50" s="193"/>
      <c r="NYZ50" s="193"/>
      <c r="NZA50" s="193"/>
      <c r="NZB50" s="193"/>
      <c r="NZC50" s="193"/>
      <c r="NZD50" s="193"/>
      <c r="NZE50" s="193"/>
      <c r="NZF50" s="193"/>
      <c r="NZG50" s="193"/>
      <c r="NZH50" s="193"/>
      <c r="NZI50" s="193"/>
      <c r="NZJ50" s="193"/>
      <c r="NZK50" s="193"/>
      <c r="NZL50" s="193"/>
      <c r="NZM50" s="193"/>
      <c r="NZN50" s="193"/>
      <c r="NZO50" s="193"/>
      <c r="NZP50" s="193"/>
      <c r="NZQ50" s="193"/>
      <c r="NZR50" s="193"/>
      <c r="NZS50" s="193"/>
      <c r="NZT50" s="193"/>
      <c r="NZU50" s="193"/>
      <c r="NZV50" s="193"/>
      <c r="NZW50" s="193"/>
      <c r="NZX50" s="193"/>
      <c r="NZY50" s="193"/>
      <c r="NZZ50" s="193"/>
      <c r="OAA50" s="193"/>
      <c r="OAB50" s="193"/>
      <c r="OAC50" s="193"/>
      <c r="OAD50" s="193"/>
      <c r="OAE50" s="193"/>
      <c r="OAF50" s="193"/>
      <c r="OAG50" s="193"/>
      <c r="OAH50" s="193"/>
      <c r="OAI50" s="193"/>
      <c r="OAJ50" s="193"/>
      <c r="OAK50" s="193"/>
      <c r="OAL50" s="193"/>
      <c r="OAM50" s="193"/>
      <c r="OAN50" s="193"/>
      <c r="OAO50" s="193"/>
      <c r="OAP50" s="193"/>
      <c r="OAQ50" s="193"/>
      <c r="OAR50" s="193"/>
      <c r="OAS50" s="193"/>
      <c r="OAT50" s="193"/>
      <c r="OAU50" s="193"/>
      <c r="OAV50" s="193"/>
      <c r="OAW50" s="193"/>
      <c r="OAX50" s="193"/>
      <c r="OAY50" s="193"/>
      <c r="OAZ50" s="193"/>
      <c r="OBA50" s="193"/>
      <c r="OBB50" s="193"/>
      <c r="OBC50" s="193"/>
      <c r="OBD50" s="193"/>
      <c r="OBE50" s="193"/>
      <c r="OBF50" s="193"/>
      <c r="OBG50" s="193"/>
      <c r="OBH50" s="193"/>
      <c r="OBI50" s="193"/>
      <c r="OBJ50" s="193"/>
      <c r="OBK50" s="193"/>
      <c r="OBL50" s="193"/>
      <c r="OBM50" s="193"/>
      <c r="OBN50" s="193"/>
      <c r="OBO50" s="193"/>
      <c r="OBP50" s="193"/>
      <c r="OBQ50" s="193"/>
      <c r="OBR50" s="193"/>
      <c r="OBS50" s="193"/>
      <c r="OBT50" s="193"/>
      <c r="OBU50" s="193"/>
      <c r="OBV50" s="193"/>
      <c r="OBW50" s="193"/>
      <c r="OBX50" s="193"/>
      <c r="OBY50" s="193"/>
      <c r="OBZ50" s="193"/>
      <c r="OCA50" s="193"/>
      <c r="OCB50" s="193"/>
      <c r="OCC50" s="193"/>
      <c r="OCD50" s="193"/>
      <c r="OCE50" s="193"/>
      <c r="OCF50" s="193"/>
      <c r="OCG50" s="193"/>
      <c r="OCH50" s="193"/>
      <c r="OCI50" s="193"/>
      <c r="OCJ50" s="193"/>
      <c r="OCK50" s="193"/>
      <c r="OCL50" s="193"/>
      <c r="OCM50" s="193"/>
      <c r="OCN50" s="193"/>
      <c r="OCO50" s="193"/>
      <c r="OCP50" s="193"/>
      <c r="OCQ50" s="193"/>
      <c r="OCR50" s="193"/>
      <c r="OCS50" s="193"/>
      <c r="OCT50" s="193"/>
      <c r="OCU50" s="193"/>
      <c r="OCV50" s="193"/>
      <c r="OCW50" s="193"/>
      <c r="OCX50" s="193"/>
      <c r="OCY50" s="193"/>
      <c r="OCZ50" s="193"/>
      <c r="ODA50" s="193"/>
      <c r="ODB50" s="193"/>
      <c r="ODC50" s="193"/>
      <c r="ODD50" s="193"/>
      <c r="ODE50" s="193"/>
      <c r="ODF50" s="193"/>
      <c r="ODG50" s="193"/>
      <c r="ODH50" s="193"/>
      <c r="ODI50" s="193"/>
      <c r="ODJ50" s="193"/>
      <c r="ODK50" s="193"/>
      <c r="ODL50" s="193"/>
      <c r="ODM50" s="193"/>
      <c r="ODN50" s="193"/>
      <c r="ODO50" s="193"/>
      <c r="ODP50" s="193"/>
      <c r="ODQ50" s="193"/>
      <c r="ODR50" s="193"/>
      <c r="ODS50" s="193"/>
      <c r="ODT50" s="193"/>
      <c r="ODU50" s="193"/>
      <c r="ODV50" s="193"/>
      <c r="ODW50" s="193"/>
      <c r="ODX50" s="193"/>
      <c r="ODY50" s="193"/>
      <c r="ODZ50" s="193"/>
      <c r="OEA50" s="193"/>
      <c r="OEB50" s="193"/>
      <c r="OEC50" s="193"/>
      <c r="OED50" s="193"/>
      <c r="OEE50" s="193"/>
      <c r="OEF50" s="193"/>
      <c r="OEG50" s="193"/>
      <c r="OEH50" s="193"/>
      <c r="OEI50" s="193"/>
      <c r="OEJ50" s="193"/>
      <c r="OEK50" s="193"/>
      <c r="OEL50" s="193"/>
      <c r="OEM50" s="193"/>
      <c r="OEN50" s="193"/>
      <c r="OEO50" s="193"/>
      <c r="OEP50" s="193"/>
      <c r="OEQ50" s="193"/>
      <c r="OER50" s="193"/>
      <c r="OES50" s="193"/>
      <c r="OET50" s="193"/>
      <c r="OEU50" s="193"/>
      <c r="OEV50" s="193"/>
      <c r="OEW50" s="193"/>
      <c r="OEX50" s="193"/>
      <c r="OEY50" s="193"/>
      <c r="OEZ50" s="193"/>
      <c r="OFA50" s="193"/>
      <c r="OFB50" s="193"/>
      <c r="OFC50" s="193"/>
      <c r="OFD50" s="193"/>
      <c r="OFE50" s="193"/>
      <c r="OFF50" s="193"/>
      <c r="OFG50" s="193"/>
      <c r="OFH50" s="193"/>
      <c r="OFI50" s="193"/>
      <c r="OFJ50" s="193"/>
      <c r="OFK50" s="193"/>
      <c r="OFL50" s="193"/>
      <c r="OFM50" s="193"/>
      <c r="OFN50" s="193"/>
      <c r="OFO50" s="193"/>
      <c r="OFP50" s="193"/>
      <c r="OFQ50" s="193"/>
      <c r="OFR50" s="193"/>
      <c r="OFS50" s="193"/>
      <c r="OFT50" s="193"/>
      <c r="OFU50" s="193"/>
      <c r="OFV50" s="193"/>
      <c r="OFW50" s="193"/>
      <c r="OFX50" s="193"/>
      <c r="OFY50" s="193"/>
      <c r="OFZ50" s="193"/>
      <c r="OGA50" s="193"/>
      <c r="OGB50" s="193"/>
      <c r="OGC50" s="193"/>
      <c r="OGD50" s="193"/>
      <c r="OGE50" s="193"/>
      <c r="OGF50" s="193"/>
      <c r="OGG50" s="193"/>
      <c r="OGH50" s="193"/>
      <c r="OGI50" s="193"/>
      <c r="OGJ50" s="193"/>
      <c r="OGK50" s="193"/>
      <c r="OGL50" s="193"/>
      <c r="OGM50" s="193"/>
      <c r="OGN50" s="193"/>
      <c r="OGO50" s="193"/>
      <c r="OGP50" s="193"/>
      <c r="OGQ50" s="193"/>
      <c r="OGR50" s="193"/>
      <c r="OGS50" s="193"/>
      <c r="OGT50" s="193"/>
      <c r="OGU50" s="193"/>
      <c r="OGV50" s="193"/>
      <c r="OGW50" s="193"/>
      <c r="OGX50" s="193"/>
      <c r="OGY50" s="193"/>
      <c r="OGZ50" s="193"/>
      <c r="OHA50" s="193"/>
      <c r="OHB50" s="193"/>
      <c r="OHC50" s="193"/>
      <c r="OHD50" s="193"/>
      <c r="OHE50" s="193"/>
      <c r="OHF50" s="193"/>
      <c r="OHG50" s="193"/>
      <c r="OHH50" s="193"/>
      <c r="OHI50" s="193"/>
      <c r="OHJ50" s="193"/>
      <c r="OHK50" s="193"/>
      <c r="OHL50" s="193"/>
      <c r="OHM50" s="193"/>
      <c r="OHN50" s="193"/>
      <c r="OHO50" s="193"/>
      <c r="OHP50" s="193"/>
      <c r="OHQ50" s="193"/>
      <c r="OHR50" s="193"/>
      <c r="OHS50" s="193"/>
      <c r="OHT50" s="193"/>
      <c r="OHU50" s="193"/>
      <c r="OHV50" s="193"/>
      <c r="OHW50" s="193"/>
      <c r="OHX50" s="193"/>
      <c r="OHY50" s="193"/>
      <c r="OHZ50" s="193"/>
      <c r="OIA50" s="193"/>
      <c r="OIB50" s="193"/>
      <c r="OIC50" s="193"/>
      <c r="OID50" s="193"/>
      <c r="OIE50" s="193"/>
      <c r="OIF50" s="193"/>
      <c r="OIG50" s="193"/>
      <c r="OIH50" s="193"/>
      <c r="OII50" s="193"/>
      <c r="OIJ50" s="193"/>
      <c r="OIK50" s="193"/>
      <c r="OIL50" s="193"/>
      <c r="OIM50" s="193"/>
      <c r="OIN50" s="193"/>
      <c r="OIO50" s="193"/>
      <c r="OIP50" s="193"/>
      <c r="OIQ50" s="193"/>
      <c r="OIR50" s="193"/>
      <c r="OIS50" s="193"/>
      <c r="OIT50" s="193"/>
      <c r="OIU50" s="193"/>
      <c r="OIV50" s="193"/>
      <c r="OIW50" s="193"/>
      <c r="OIX50" s="193"/>
      <c r="OIY50" s="193"/>
      <c r="OIZ50" s="193"/>
      <c r="OJA50" s="193"/>
      <c r="OJB50" s="193"/>
      <c r="OJC50" s="193"/>
      <c r="OJD50" s="193"/>
      <c r="OJE50" s="193"/>
      <c r="OJF50" s="193"/>
      <c r="OJG50" s="193"/>
      <c r="OJH50" s="193"/>
      <c r="OJI50" s="193"/>
      <c r="OJJ50" s="193"/>
      <c r="OJK50" s="193"/>
      <c r="OJL50" s="193"/>
      <c r="OJM50" s="193"/>
      <c r="OJN50" s="193"/>
      <c r="OJO50" s="193"/>
      <c r="OJP50" s="193"/>
      <c r="OJQ50" s="193"/>
      <c r="OJR50" s="193"/>
      <c r="OJS50" s="193"/>
      <c r="OJT50" s="193"/>
      <c r="OJU50" s="193"/>
      <c r="OJV50" s="193"/>
      <c r="OJW50" s="193"/>
      <c r="OJX50" s="193"/>
      <c r="OJY50" s="193"/>
      <c r="OJZ50" s="193"/>
      <c r="OKA50" s="193"/>
      <c r="OKB50" s="193"/>
      <c r="OKC50" s="193"/>
      <c r="OKD50" s="193"/>
      <c r="OKE50" s="193"/>
      <c r="OKF50" s="193"/>
      <c r="OKG50" s="193"/>
      <c r="OKH50" s="193"/>
      <c r="OKI50" s="193"/>
      <c r="OKJ50" s="193"/>
      <c r="OKK50" s="193"/>
      <c r="OKL50" s="193"/>
      <c r="OKM50" s="193"/>
      <c r="OKN50" s="193"/>
      <c r="OKO50" s="193"/>
      <c r="OKP50" s="193"/>
      <c r="OKQ50" s="193"/>
      <c r="OKR50" s="193"/>
      <c r="OKS50" s="193"/>
      <c r="OKT50" s="193"/>
      <c r="OKU50" s="193"/>
      <c r="OKV50" s="193"/>
      <c r="OKW50" s="193"/>
      <c r="OKX50" s="193"/>
      <c r="OKY50" s="193"/>
      <c r="OKZ50" s="193"/>
      <c r="OLA50" s="193"/>
      <c r="OLB50" s="193"/>
      <c r="OLC50" s="193"/>
      <c r="OLD50" s="193"/>
      <c r="OLE50" s="193"/>
      <c r="OLF50" s="193"/>
      <c r="OLG50" s="193"/>
      <c r="OLH50" s="193"/>
      <c r="OLI50" s="193"/>
      <c r="OLJ50" s="193"/>
      <c r="OLK50" s="193"/>
      <c r="OLL50" s="193"/>
      <c r="OLM50" s="193"/>
      <c r="OLN50" s="193"/>
      <c r="OLO50" s="193"/>
      <c r="OLP50" s="193"/>
      <c r="OLQ50" s="193"/>
      <c r="OLR50" s="193"/>
      <c r="OLS50" s="193"/>
      <c r="OLT50" s="193"/>
      <c r="OLU50" s="193"/>
      <c r="OLV50" s="193"/>
      <c r="OLW50" s="193"/>
      <c r="OLX50" s="193"/>
      <c r="OLY50" s="193"/>
      <c r="OLZ50" s="193"/>
      <c r="OMA50" s="193"/>
      <c r="OMB50" s="193"/>
      <c r="OMC50" s="193"/>
      <c r="OMD50" s="193"/>
      <c r="OME50" s="193"/>
      <c r="OMF50" s="193"/>
      <c r="OMG50" s="193"/>
      <c r="OMH50" s="193"/>
      <c r="OMI50" s="193"/>
      <c r="OMJ50" s="193"/>
      <c r="OMK50" s="193"/>
      <c r="OML50" s="193"/>
      <c r="OMM50" s="193"/>
      <c r="OMN50" s="193"/>
      <c r="OMO50" s="193"/>
      <c r="OMP50" s="193"/>
      <c r="OMQ50" s="193"/>
      <c r="OMR50" s="193"/>
      <c r="OMS50" s="193"/>
      <c r="OMT50" s="193"/>
      <c r="OMU50" s="193"/>
      <c r="OMV50" s="193"/>
      <c r="OMW50" s="193"/>
      <c r="OMX50" s="193"/>
      <c r="OMY50" s="193"/>
      <c r="OMZ50" s="193"/>
      <c r="ONA50" s="193"/>
      <c r="ONB50" s="193"/>
      <c r="ONC50" s="193"/>
      <c r="OND50" s="193"/>
      <c r="ONE50" s="193"/>
      <c r="ONF50" s="193"/>
      <c r="ONG50" s="193"/>
      <c r="ONH50" s="193"/>
      <c r="ONI50" s="193"/>
      <c r="ONJ50" s="193"/>
      <c r="ONK50" s="193"/>
      <c r="ONL50" s="193"/>
      <c r="ONM50" s="193"/>
      <c r="ONN50" s="193"/>
      <c r="ONO50" s="193"/>
      <c r="ONP50" s="193"/>
      <c r="ONQ50" s="193"/>
      <c r="ONR50" s="193"/>
      <c r="ONS50" s="193"/>
      <c r="ONT50" s="193"/>
      <c r="ONU50" s="193"/>
      <c r="ONV50" s="193"/>
      <c r="ONW50" s="193"/>
      <c r="ONX50" s="193"/>
      <c r="ONY50" s="193"/>
      <c r="ONZ50" s="193"/>
      <c r="OOA50" s="193"/>
      <c r="OOB50" s="193"/>
      <c r="OOC50" s="193"/>
      <c r="OOD50" s="193"/>
      <c r="OOE50" s="193"/>
      <c r="OOF50" s="193"/>
      <c r="OOG50" s="193"/>
      <c r="OOH50" s="193"/>
      <c r="OOI50" s="193"/>
      <c r="OOJ50" s="193"/>
      <c r="OOK50" s="193"/>
      <c r="OOL50" s="193"/>
      <c r="OOM50" s="193"/>
      <c r="OON50" s="193"/>
      <c r="OOO50" s="193"/>
      <c r="OOP50" s="193"/>
      <c r="OOQ50" s="193"/>
      <c r="OOR50" s="193"/>
      <c r="OOS50" s="193"/>
      <c r="OOT50" s="193"/>
      <c r="OOU50" s="193"/>
      <c r="OOV50" s="193"/>
      <c r="OOW50" s="193"/>
      <c r="OOX50" s="193"/>
      <c r="OOY50" s="193"/>
      <c r="OOZ50" s="193"/>
      <c r="OPA50" s="193"/>
      <c r="OPB50" s="193"/>
      <c r="OPC50" s="193"/>
      <c r="OPD50" s="193"/>
      <c r="OPE50" s="193"/>
      <c r="OPF50" s="193"/>
      <c r="OPG50" s="193"/>
      <c r="OPH50" s="193"/>
      <c r="OPI50" s="193"/>
      <c r="OPJ50" s="193"/>
      <c r="OPK50" s="193"/>
      <c r="OPL50" s="193"/>
      <c r="OPM50" s="193"/>
      <c r="OPN50" s="193"/>
      <c r="OPO50" s="193"/>
      <c r="OPP50" s="193"/>
      <c r="OPQ50" s="193"/>
      <c r="OPR50" s="193"/>
      <c r="OPS50" s="193"/>
      <c r="OPT50" s="193"/>
      <c r="OPU50" s="193"/>
      <c r="OPV50" s="193"/>
      <c r="OPW50" s="193"/>
      <c r="OPX50" s="193"/>
      <c r="OPY50" s="193"/>
      <c r="OPZ50" s="193"/>
      <c r="OQA50" s="193"/>
      <c r="OQB50" s="193"/>
      <c r="OQC50" s="193"/>
      <c r="OQD50" s="193"/>
      <c r="OQE50" s="193"/>
      <c r="OQF50" s="193"/>
      <c r="OQG50" s="193"/>
      <c r="OQH50" s="193"/>
      <c r="OQI50" s="193"/>
      <c r="OQJ50" s="193"/>
      <c r="OQK50" s="193"/>
      <c r="OQL50" s="193"/>
      <c r="OQM50" s="193"/>
      <c r="OQN50" s="193"/>
      <c r="OQO50" s="193"/>
      <c r="OQP50" s="193"/>
      <c r="OQQ50" s="193"/>
      <c r="OQR50" s="193"/>
      <c r="OQS50" s="193"/>
      <c r="OQT50" s="193"/>
      <c r="OQU50" s="193"/>
      <c r="OQV50" s="193"/>
      <c r="OQW50" s="193"/>
      <c r="OQX50" s="193"/>
      <c r="OQY50" s="193"/>
      <c r="OQZ50" s="193"/>
      <c r="ORA50" s="193"/>
      <c r="ORB50" s="193"/>
      <c r="ORC50" s="193"/>
      <c r="ORD50" s="193"/>
      <c r="ORE50" s="193"/>
      <c r="ORF50" s="193"/>
      <c r="ORG50" s="193"/>
      <c r="ORH50" s="193"/>
      <c r="ORI50" s="193"/>
      <c r="ORJ50" s="193"/>
      <c r="ORK50" s="193"/>
      <c r="ORL50" s="193"/>
      <c r="ORM50" s="193"/>
      <c r="ORN50" s="193"/>
      <c r="ORO50" s="193"/>
      <c r="ORP50" s="193"/>
      <c r="ORQ50" s="193"/>
      <c r="ORR50" s="193"/>
      <c r="ORS50" s="193"/>
      <c r="ORT50" s="193"/>
      <c r="ORU50" s="193"/>
      <c r="ORV50" s="193"/>
      <c r="ORW50" s="193"/>
      <c r="ORX50" s="193"/>
      <c r="ORY50" s="193"/>
      <c r="ORZ50" s="193"/>
      <c r="OSA50" s="193"/>
      <c r="OSB50" s="193"/>
      <c r="OSC50" s="193"/>
      <c r="OSD50" s="193"/>
      <c r="OSE50" s="193"/>
      <c r="OSF50" s="193"/>
      <c r="OSG50" s="193"/>
      <c r="OSH50" s="193"/>
      <c r="OSI50" s="193"/>
      <c r="OSJ50" s="193"/>
      <c r="OSK50" s="193"/>
      <c r="OSL50" s="193"/>
      <c r="OSM50" s="193"/>
      <c r="OSN50" s="193"/>
      <c r="OSO50" s="193"/>
      <c r="OSP50" s="193"/>
      <c r="OSQ50" s="193"/>
      <c r="OSR50" s="193"/>
      <c r="OSS50" s="193"/>
      <c r="OST50" s="193"/>
      <c r="OSU50" s="193"/>
      <c r="OSV50" s="193"/>
      <c r="OSW50" s="193"/>
      <c r="OSX50" s="193"/>
      <c r="OSY50" s="193"/>
      <c r="OSZ50" s="193"/>
      <c r="OTA50" s="193"/>
      <c r="OTB50" s="193"/>
      <c r="OTC50" s="193"/>
      <c r="OTD50" s="193"/>
      <c r="OTE50" s="193"/>
      <c r="OTF50" s="193"/>
      <c r="OTG50" s="193"/>
      <c r="OTH50" s="193"/>
      <c r="OTI50" s="193"/>
      <c r="OTJ50" s="193"/>
      <c r="OTK50" s="193"/>
      <c r="OTL50" s="193"/>
      <c r="OTM50" s="193"/>
      <c r="OTN50" s="193"/>
      <c r="OTO50" s="193"/>
      <c r="OTP50" s="193"/>
      <c r="OTQ50" s="193"/>
      <c r="OTR50" s="193"/>
      <c r="OTS50" s="193"/>
      <c r="OTT50" s="193"/>
      <c r="OTU50" s="193"/>
      <c r="OTV50" s="193"/>
      <c r="OTW50" s="193"/>
      <c r="OTX50" s="193"/>
      <c r="OTY50" s="193"/>
      <c r="OTZ50" s="193"/>
      <c r="OUA50" s="193"/>
      <c r="OUB50" s="193"/>
      <c r="OUC50" s="193"/>
      <c r="OUD50" s="193"/>
      <c r="OUE50" s="193"/>
      <c r="OUF50" s="193"/>
      <c r="OUG50" s="193"/>
      <c r="OUH50" s="193"/>
      <c r="OUI50" s="193"/>
      <c r="OUJ50" s="193"/>
      <c r="OUK50" s="193"/>
      <c r="OUL50" s="193"/>
      <c r="OUM50" s="193"/>
      <c r="OUN50" s="193"/>
      <c r="OUO50" s="193"/>
      <c r="OUP50" s="193"/>
      <c r="OUQ50" s="193"/>
      <c r="OUR50" s="193"/>
      <c r="OUS50" s="193"/>
      <c r="OUT50" s="193"/>
      <c r="OUU50" s="193"/>
      <c r="OUV50" s="193"/>
      <c r="OUW50" s="193"/>
      <c r="OUX50" s="193"/>
      <c r="OUY50" s="193"/>
      <c r="OUZ50" s="193"/>
      <c r="OVA50" s="193"/>
      <c r="OVB50" s="193"/>
      <c r="OVC50" s="193"/>
      <c r="OVD50" s="193"/>
      <c r="OVE50" s="193"/>
      <c r="OVF50" s="193"/>
      <c r="OVG50" s="193"/>
      <c r="OVH50" s="193"/>
      <c r="OVI50" s="193"/>
      <c r="OVJ50" s="193"/>
      <c r="OVK50" s="193"/>
      <c r="OVL50" s="193"/>
      <c r="OVM50" s="193"/>
      <c r="OVN50" s="193"/>
      <c r="OVO50" s="193"/>
      <c r="OVP50" s="193"/>
      <c r="OVQ50" s="193"/>
      <c r="OVR50" s="193"/>
      <c r="OVS50" s="193"/>
      <c r="OVT50" s="193"/>
      <c r="OVU50" s="193"/>
      <c r="OVV50" s="193"/>
      <c r="OVW50" s="193"/>
      <c r="OVX50" s="193"/>
      <c r="OVY50" s="193"/>
      <c r="OVZ50" s="193"/>
      <c r="OWA50" s="193"/>
      <c r="OWB50" s="193"/>
      <c r="OWC50" s="193"/>
      <c r="OWD50" s="193"/>
      <c r="OWE50" s="193"/>
      <c r="OWF50" s="193"/>
      <c r="OWG50" s="193"/>
      <c r="OWH50" s="193"/>
      <c r="OWI50" s="193"/>
      <c r="OWJ50" s="193"/>
      <c r="OWK50" s="193"/>
      <c r="OWL50" s="193"/>
      <c r="OWM50" s="193"/>
      <c r="OWN50" s="193"/>
      <c r="OWO50" s="193"/>
      <c r="OWP50" s="193"/>
      <c r="OWQ50" s="193"/>
      <c r="OWR50" s="193"/>
      <c r="OWS50" s="193"/>
      <c r="OWT50" s="193"/>
      <c r="OWU50" s="193"/>
      <c r="OWV50" s="193"/>
      <c r="OWW50" s="193"/>
      <c r="OWX50" s="193"/>
      <c r="OWY50" s="193"/>
      <c r="OWZ50" s="193"/>
      <c r="OXA50" s="193"/>
      <c r="OXB50" s="193"/>
      <c r="OXC50" s="193"/>
      <c r="OXD50" s="193"/>
      <c r="OXE50" s="193"/>
      <c r="OXF50" s="193"/>
      <c r="OXG50" s="193"/>
      <c r="OXH50" s="193"/>
      <c r="OXI50" s="193"/>
      <c r="OXJ50" s="193"/>
      <c r="OXK50" s="193"/>
      <c r="OXL50" s="193"/>
      <c r="OXM50" s="193"/>
      <c r="OXN50" s="193"/>
      <c r="OXO50" s="193"/>
      <c r="OXP50" s="193"/>
      <c r="OXQ50" s="193"/>
      <c r="OXR50" s="193"/>
      <c r="OXS50" s="193"/>
      <c r="OXT50" s="193"/>
      <c r="OXU50" s="193"/>
      <c r="OXV50" s="193"/>
      <c r="OXW50" s="193"/>
      <c r="OXX50" s="193"/>
      <c r="OXY50" s="193"/>
      <c r="OXZ50" s="193"/>
      <c r="OYA50" s="193"/>
      <c r="OYB50" s="193"/>
      <c r="OYC50" s="193"/>
      <c r="OYD50" s="193"/>
      <c r="OYE50" s="193"/>
      <c r="OYF50" s="193"/>
      <c r="OYG50" s="193"/>
      <c r="OYH50" s="193"/>
      <c r="OYI50" s="193"/>
      <c r="OYJ50" s="193"/>
      <c r="OYK50" s="193"/>
      <c r="OYL50" s="193"/>
      <c r="OYM50" s="193"/>
      <c r="OYN50" s="193"/>
      <c r="OYO50" s="193"/>
      <c r="OYP50" s="193"/>
      <c r="OYQ50" s="193"/>
      <c r="OYR50" s="193"/>
      <c r="OYS50" s="193"/>
      <c r="OYT50" s="193"/>
      <c r="OYU50" s="193"/>
      <c r="OYV50" s="193"/>
      <c r="OYW50" s="193"/>
      <c r="OYX50" s="193"/>
      <c r="OYY50" s="193"/>
      <c r="OYZ50" s="193"/>
      <c r="OZA50" s="193"/>
      <c r="OZB50" s="193"/>
      <c r="OZC50" s="193"/>
      <c r="OZD50" s="193"/>
      <c r="OZE50" s="193"/>
      <c r="OZF50" s="193"/>
      <c r="OZG50" s="193"/>
      <c r="OZH50" s="193"/>
      <c r="OZI50" s="193"/>
      <c r="OZJ50" s="193"/>
      <c r="OZK50" s="193"/>
      <c r="OZL50" s="193"/>
      <c r="OZM50" s="193"/>
      <c r="OZN50" s="193"/>
      <c r="OZO50" s="193"/>
      <c r="OZP50" s="193"/>
      <c r="OZQ50" s="193"/>
      <c r="OZR50" s="193"/>
      <c r="OZS50" s="193"/>
      <c r="OZT50" s="193"/>
      <c r="OZU50" s="193"/>
      <c r="OZV50" s="193"/>
      <c r="OZW50" s="193"/>
      <c r="OZX50" s="193"/>
      <c r="OZY50" s="193"/>
      <c r="OZZ50" s="193"/>
      <c r="PAA50" s="193"/>
      <c r="PAB50" s="193"/>
      <c r="PAC50" s="193"/>
      <c r="PAD50" s="193"/>
      <c r="PAE50" s="193"/>
      <c r="PAF50" s="193"/>
      <c r="PAG50" s="193"/>
      <c r="PAH50" s="193"/>
      <c r="PAI50" s="193"/>
      <c r="PAJ50" s="193"/>
      <c r="PAK50" s="193"/>
      <c r="PAL50" s="193"/>
      <c r="PAM50" s="193"/>
      <c r="PAN50" s="193"/>
      <c r="PAO50" s="193"/>
      <c r="PAP50" s="193"/>
      <c r="PAQ50" s="193"/>
      <c r="PAR50" s="193"/>
      <c r="PAS50" s="193"/>
      <c r="PAT50" s="193"/>
      <c r="PAU50" s="193"/>
      <c r="PAV50" s="193"/>
      <c r="PAW50" s="193"/>
      <c r="PAX50" s="193"/>
      <c r="PAY50" s="193"/>
      <c r="PAZ50" s="193"/>
      <c r="PBA50" s="193"/>
      <c r="PBB50" s="193"/>
      <c r="PBC50" s="193"/>
      <c r="PBD50" s="193"/>
      <c r="PBE50" s="193"/>
      <c r="PBF50" s="193"/>
      <c r="PBG50" s="193"/>
      <c r="PBH50" s="193"/>
      <c r="PBI50" s="193"/>
      <c r="PBJ50" s="193"/>
      <c r="PBK50" s="193"/>
      <c r="PBL50" s="193"/>
      <c r="PBM50" s="193"/>
      <c r="PBN50" s="193"/>
      <c r="PBO50" s="193"/>
      <c r="PBP50" s="193"/>
      <c r="PBQ50" s="193"/>
      <c r="PBR50" s="193"/>
      <c r="PBS50" s="193"/>
      <c r="PBT50" s="193"/>
      <c r="PBU50" s="193"/>
      <c r="PBV50" s="193"/>
      <c r="PBW50" s="193"/>
      <c r="PBX50" s="193"/>
      <c r="PBY50" s="193"/>
      <c r="PBZ50" s="193"/>
      <c r="PCA50" s="193"/>
      <c r="PCB50" s="193"/>
      <c r="PCC50" s="193"/>
      <c r="PCD50" s="193"/>
      <c r="PCE50" s="193"/>
      <c r="PCF50" s="193"/>
      <c r="PCG50" s="193"/>
      <c r="PCH50" s="193"/>
      <c r="PCI50" s="193"/>
      <c r="PCJ50" s="193"/>
      <c r="PCK50" s="193"/>
      <c r="PCL50" s="193"/>
      <c r="PCM50" s="193"/>
      <c r="PCN50" s="193"/>
      <c r="PCO50" s="193"/>
      <c r="PCP50" s="193"/>
      <c r="PCQ50" s="193"/>
      <c r="PCR50" s="193"/>
      <c r="PCS50" s="193"/>
      <c r="PCT50" s="193"/>
      <c r="PCU50" s="193"/>
      <c r="PCV50" s="193"/>
      <c r="PCW50" s="193"/>
      <c r="PCX50" s="193"/>
      <c r="PCY50" s="193"/>
      <c r="PCZ50" s="193"/>
      <c r="PDA50" s="193"/>
      <c r="PDB50" s="193"/>
      <c r="PDC50" s="193"/>
      <c r="PDD50" s="193"/>
      <c r="PDE50" s="193"/>
      <c r="PDF50" s="193"/>
      <c r="PDG50" s="193"/>
      <c r="PDH50" s="193"/>
      <c r="PDI50" s="193"/>
      <c r="PDJ50" s="193"/>
      <c r="PDK50" s="193"/>
      <c r="PDL50" s="193"/>
      <c r="PDM50" s="193"/>
      <c r="PDN50" s="193"/>
      <c r="PDO50" s="193"/>
      <c r="PDP50" s="193"/>
      <c r="PDQ50" s="193"/>
      <c r="PDR50" s="193"/>
      <c r="PDS50" s="193"/>
      <c r="PDT50" s="193"/>
      <c r="PDU50" s="193"/>
      <c r="PDV50" s="193"/>
      <c r="PDW50" s="193"/>
      <c r="PDX50" s="193"/>
      <c r="PDY50" s="193"/>
      <c r="PDZ50" s="193"/>
      <c r="PEA50" s="193"/>
      <c r="PEB50" s="193"/>
      <c r="PEC50" s="193"/>
      <c r="PED50" s="193"/>
      <c r="PEE50" s="193"/>
      <c r="PEF50" s="193"/>
      <c r="PEG50" s="193"/>
      <c r="PEH50" s="193"/>
      <c r="PEI50" s="193"/>
      <c r="PEJ50" s="193"/>
      <c r="PEK50" s="193"/>
      <c r="PEL50" s="193"/>
      <c r="PEM50" s="193"/>
      <c r="PEN50" s="193"/>
      <c r="PEO50" s="193"/>
      <c r="PEP50" s="193"/>
      <c r="PEQ50" s="193"/>
      <c r="PER50" s="193"/>
      <c r="PES50" s="193"/>
      <c r="PET50" s="193"/>
      <c r="PEU50" s="193"/>
      <c r="PEV50" s="193"/>
      <c r="PEW50" s="193"/>
      <c r="PEX50" s="193"/>
      <c r="PEY50" s="193"/>
      <c r="PEZ50" s="193"/>
      <c r="PFA50" s="193"/>
      <c r="PFB50" s="193"/>
      <c r="PFC50" s="193"/>
      <c r="PFD50" s="193"/>
      <c r="PFE50" s="193"/>
      <c r="PFF50" s="193"/>
      <c r="PFG50" s="193"/>
      <c r="PFH50" s="193"/>
      <c r="PFI50" s="193"/>
      <c r="PFJ50" s="193"/>
      <c r="PFK50" s="193"/>
      <c r="PFL50" s="193"/>
      <c r="PFM50" s="193"/>
      <c r="PFN50" s="193"/>
      <c r="PFO50" s="193"/>
      <c r="PFP50" s="193"/>
      <c r="PFQ50" s="193"/>
      <c r="PFR50" s="193"/>
      <c r="PFS50" s="193"/>
      <c r="PFT50" s="193"/>
      <c r="PFU50" s="193"/>
      <c r="PFV50" s="193"/>
      <c r="PFW50" s="193"/>
      <c r="PFX50" s="193"/>
      <c r="PFY50" s="193"/>
      <c r="PFZ50" s="193"/>
      <c r="PGA50" s="193"/>
      <c r="PGB50" s="193"/>
      <c r="PGC50" s="193"/>
      <c r="PGD50" s="193"/>
      <c r="PGE50" s="193"/>
      <c r="PGF50" s="193"/>
      <c r="PGG50" s="193"/>
      <c r="PGH50" s="193"/>
      <c r="PGI50" s="193"/>
      <c r="PGJ50" s="193"/>
      <c r="PGK50" s="193"/>
      <c r="PGL50" s="193"/>
      <c r="PGM50" s="193"/>
      <c r="PGN50" s="193"/>
      <c r="PGO50" s="193"/>
      <c r="PGP50" s="193"/>
      <c r="PGQ50" s="193"/>
      <c r="PGR50" s="193"/>
      <c r="PGS50" s="193"/>
      <c r="PGT50" s="193"/>
      <c r="PGU50" s="193"/>
      <c r="PGV50" s="193"/>
      <c r="PGW50" s="193"/>
      <c r="PGX50" s="193"/>
      <c r="PGY50" s="193"/>
      <c r="PGZ50" s="193"/>
      <c r="PHA50" s="193"/>
      <c r="PHB50" s="193"/>
      <c r="PHC50" s="193"/>
      <c r="PHD50" s="193"/>
      <c r="PHE50" s="193"/>
      <c r="PHF50" s="193"/>
      <c r="PHG50" s="193"/>
      <c r="PHH50" s="193"/>
      <c r="PHI50" s="193"/>
      <c r="PHJ50" s="193"/>
      <c r="PHK50" s="193"/>
      <c r="PHL50" s="193"/>
      <c r="PHM50" s="193"/>
      <c r="PHN50" s="193"/>
      <c r="PHO50" s="193"/>
      <c r="PHP50" s="193"/>
      <c r="PHQ50" s="193"/>
      <c r="PHR50" s="193"/>
      <c r="PHS50" s="193"/>
      <c r="PHT50" s="193"/>
      <c r="PHU50" s="193"/>
      <c r="PHV50" s="193"/>
      <c r="PHW50" s="193"/>
      <c r="PHX50" s="193"/>
      <c r="PHY50" s="193"/>
      <c r="PHZ50" s="193"/>
      <c r="PIA50" s="193"/>
      <c r="PIB50" s="193"/>
      <c r="PIC50" s="193"/>
      <c r="PID50" s="193"/>
      <c r="PIE50" s="193"/>
      <c r="PIF50" s="193"/>
      <c r="PIG50" s="193"/>
      <c r="PIH50" s="193"/>
      <c r="PII50" s="193"/>
      <c r="PIJ50" s="193"/>
      <c r="PIK50" s="193"/>
      <c r="PIL50" s="193"/>
      <c r="PIM50" s="193"/>
      <c r="PIN50" s="193"/>
      <c r="PIO50" s="193"/>
      <c r="PIP50" s="193"/>
      <c r="PIQ50" s="193"/>
      <c r="PIR50" s="193"/>
      <c r="PIS50" s="193"/>
      <c r="PIT50" s="193"/>
      <c r="PIU50" s="193"/>
      <c r="PIV50" s="193"/>
      <c r="PIW50" s="193"/>
      <c r="PIX50" s="193"/>
      <c r="PIY50" s="193"/>
      <c r="PIZ50" s="193"/>
      <c r="PJA50" s="193"/>
      <c r="PJB50" s="193"/>
      <c r="PJC50" s="193"/>
      <c r="PJD50" s="193"/>
      <c r="PJE50" s="193"/>
      <c r="PJF50" s="193"/>
      <c r="PJG50" s="193"/>
      <c r="PJH50" s="193"/>
      <c r="PJI50" s="193"/>
      <c r="PJJ50" s="193"/>
      <c r="PJK50" s="193"/>
      <c r="PJL50" s="193"/>
      <c r="PJM50" s="193"/>
      <c r="PJN50" s="193"/>
      <c r="PJO50" s="193"/>
      <c r="PJP50" s="193"/>
      <c r="PJQ50" s="193"/>
      <c r="PJR50" s="193"/>
      <c r="PJS50" s="193"/>
      <c r="PJT50" s="193"/>
      <c r="PJU50" s="193"/>
      <c r="PJV50" s="193"/>
      <c r="PJW50" s="193"/>
      <c r="PJX50" s="193"/>
      <c r="PJY50" s="193"/>
      <c r="PJZ50" s="193"/>
      <c r="PKA50" s="193"/>
      <c r="PKB50" s="193"/>
      <c r="PKC50" s="193"/>
      <c r="PKD50" s="193"/>
      <c r="PKE50" s="193"/>
      <c r="PKF50" s="193"/>
      <c r="PKG50" s="193"/>
      <c r="PKH50" s="193"/>
      <c r="PKI50" s="193"/>
      <c r="PKJ50" s="193"/>
      <c r="PKK50" s="193"/>
      <c r="PKL50" s="193"/>
      <c r="PKM50" s="193"/>
      <c r="PKN50" s="193"/>
      <c r="PKO50" s="193"/>
      <c r="PKP50" s="193"/>
      <c r="PKQ50" s="193"/>
      <c r="PKR50" s="193"/>
      <c r="PKS50" s="193"/>
      <c r="PKT50" s="193"/>
      <c r="PKU50" s="193"/>
      <c r="PKV50" s="193"/>
      <c r="PKW50" s="193"/>
      <c r="PKX50" s="193"/>
      <c r="PKY50" s="193"/>
      <c r="PKZ50" s="193"/>
      <c r="PLA50" s="193"/>
      <c r="PLB50" s="193"/>
      <c r="PLC50" s="193"/>
      <c r="PLD50" s="193"/>
      <c r="PLE50" s="193"/>
      <c r="PLF50" s="193"/>
      <c r="PLG50" s="193"/>
      <c r="PLH50" s="193"/>
      <c r="PLI50" s="193"/>
      <c r="PLJ50" s="193"/>
      <c r="PLK50" s="193"/>
      <c r="PLL50" s="193"/>
      <c r="PLM50" s="193"/>
      <c r="PLN50" s="193"/>
      <c r="PLO50" s="193"/>
      <c r="PLP50" s="193"/>
      <c r="PLQ50" s="193"/>
      <c r="PLR50" s="193"/>
      <c r="PLS50" s="193"/>
      <c r="PLT50" s="193"/>
      <c r="PLU50" s="193"/>
      <c r="PLV50" s="193"/>
      <c r="PLW50" s="193"/>
      <c r="PLX50" s="193"/>
      <c r="PLY50" s="193"/>
      <c r="PLZ50" s="193"/>
      <c r="PMA50" s="193"/>
      <c r="PMB50" s="193"/>
      <c r="PMC50" s="193"/>
      <c r="PMD50" s="193"/>
      <c r="PME50" s="193"/>
      <c r="PMF50" s="193"/>
      <c r="PMG50" s="193"/>
      <c r="PMH50" s="193"/>
      <c r="PMI50" s="193"/>
      <c r="PMJ50" s="193"/>
      <c r="PMK50" s="193"/>
      <c r="PML50" s="193"/>
      <c r="PMM50" s="193"/>
      <c r="PMN50" s="193"/>
      <c r="PMO50" s="193"/>
      <c r="PMP50" s="193"/>
      <c r="PMQ50" s="193"/>
      <c r="PMR50" s="193"/>
      <c r="PMS50" s="193"/>
      <c r="PMT50" s="193"/>
      <c r="PMU50" s="193"/>
      <c r="PMV50" s="193"/>
      <c r="PMW50" s="193"/>
      <c r="PMX50" s="193"/>
      <c r="PMY50" s="193"/>
      <c r="PMZ50" s="193"/>
      <c r="PNA50" s="193"/>
      <c r="PNB50" s="193"/>
      <c r="PNC50" s="193"/>
      <c r="PND50" s="193"/>
      <c r="PNE50" s="193"/>
      <c r="PNF50" s="193"/>
      <c r="PNG50" s="193"/>
      <c r="PNH50" s="193"/>
      <c r="PNI50" s="193"/>
      <c r="PNJ50" s="193"/>
      <c r="PNK50" s="193"/>
      <c r="PNL50" s="193"/>
      <c r="PNM50" s="193"/>
      <c r="PNN50" s="193"/>
      <c r="PNO50" s="193"/>
      <c r="PNP50" s="193"/>
      <c r="PNQ50" s="193"/>
      <c r="PNR50" s="193"/>
      <c r="PNS50" s="193"/>
      <c r="PNT50" s="193"/>
      <c r="PNU50" s="193"/>
      <c r="PNV50" s="193"/>
      <c r="PNW50" s="193"/>
      <c r="PNX50" s="193"/>
      <c r="PNY50" s="193"/>
      <c r="PNZ50" s="193"/>
      <c r="POA50" s="193"/>
      <c r="POB50" s="193"/>
      <c r="POC50" s="193"/>
      <c r="POD50" s="193"/>
      <c r="POE50" s="193"/>
      <c r="POF50" s="193"/>
      <c r="POG50" s="193"/>
      <c r="POH50" s="193"/>
      <c r="POI50" s="193"/>
      <c r="POJ50" s="193"/>
      <c r="POK50" s="193"/>
      <c r="POL50" s="193"/>
      <c r="POM50" s="193"/>
      <c r="PON50" s="193"/>
      <c r="POO50" s="193"/>
      <c r="POP50" s="193"/>
      <c r="POQ50" s="193"/>
      <c r="POR50" s="193"/>
      <c r="POS50" s="193"/>
      <c r="POT50" s="193"/>
      <c r="POU50" s="193"/>
      <c r="POV50" s="193"/>
      <c r="POW50" s="193"/>
      <c r="POX50" s="193"/>
      <c r="POY50" s="193"/>
      <c r="POZ50" s="193"/>
      <c r="PPA50" s="193"/>
      <c r="PPB50" s="193"/>
      <c r="PPC50" s="193"/>
      <c r="PPD50" s="193"/>
      <c r="PPE50" s="193"/>
      <c r="PPF50" s="193"/>
      <c r="PPG50" s="193"/>
      <c r="PPH50" s="193"/>
      <c r="PPI50" s="193"/>
      <c r="PPJ50" s="193"/>
      <c r="PPK50" s="193"/>
      <c r="PPL50" s="193"/>
      <c r="PPM50" s="193"/>
      <c r="PPN50" s="193"/>
      <c r="PPO50" s="193"/>
      <c r="PPP50" s="193"/>
      <c r="PPQ50" s="193"/>
      <c r="PPR50" s="193"/>
      <c r="PPS50" s="193"/>
      <c r="PPT50" s="193"/>
      <c r="PPU50" s="193"/>
      <c r="PPV50" s="193"/>
      <c r="PPW50" s="193"/>
      <c r="PPX50" s="193"/>
      <c r="PPY50" s="193"/>
      <c r="PPZ50" s="193"/>
      <c r="PQA50" s="193"/>
      <c r="PQB50" s="193"/>
      <c r="PQC50" s="193"/>
      <c r="PQD50" s="193"/>
      <c r="PQE50" s="193"/>
      <c r="PQF50" s="193"/>
      <c r="PQG50" s="193"/>
      <c r="PQH50" s="193"/>
      <c r="PQI50" s="193"/>
      <c r="PQJ50" s="193"/>
      <c r="PQK50" s="193"/>
      <c r="PQL50" s="193"/>
      <c r="PQM50" s="193"/>
      <c r="PQN50" s="193"/>
      <c r="PQO50" s="193"/>
      <c r="PQP50" s="193"/>
      <c r="PQQ50" s="193"/>
      <c r="PQR50" s="193"/>
      <c r="PQS50" s="193"/>
      <c r="PQT50" s="193"/>
      <c r="PQU50" s="193"/>
      <c r="PQV50" s="193"/>
      <c r="PQW50" s="193"/>
      <c r="PQX50" s="193"/>
      <c r="PQY50" s="193"/>
      <c r="PQZ50" s="193"/>
      <c r="PRA50" s="193"/>
      <c r="PRB50" s="193"/>
      <c r="PRC50" s="193"/>
      <c r="PRD50" s="193"/>
      <c r="PRE50" s="193"/>
      <c r="PRF50" s="193"/>
      <c r="PRG50" s="193"/>
      <c r="PRH50" s="193"/>
      <c r="PRI50" s="193"/>
      <c r="PRJ50" s="193"/>
      <c r="PRK50" s="193"/>
      <c r="PRL50" s="193"/>
      <c r="PRM50" s="193"/>
      <c r="PRN50" s="193"/>
      <c r="PRO50" s="193"/>
      <c r="PRP50" s="193"/>
      <c r="PRQ50" s="193"/>
      <c r="PRR50" s="193"/>
      <c r="PRS50" s="193"/>
      <c r="PRT50" s="193"/>
      <c r="PRU50" s="193"/>
      <c r="PRV50" s="193"/>
      <c r="PRW50" s="193"/>
      <c r="PRX50" s="193"/>
      <c r="PRY50" s="193"/>
      <c r="PRZ50" s="193"/>
      <c r="PSA50" s="193"/>
      <c r="PSB50" s="193"/>
      <c r="PSC50" s="193"/>
      <c r="PSD50" s="193"/>
      <c r="PSE50" s="193"/>
      <c r="PSF50" s="193"/>
      <c r="PSG50" s="193"/>
      <c r="PSH50" s="193"/>
      <c r="PSI50" s="193"/>
      <c r="PSJ50" s="193"/>
      <c r="PSK50" s="193"/>
      <c r="PSL50" s="193"/>
      <c r="PSM50" s="193"/>
      <c r="PSN50" s="193"/>
      <c r="PSO50" s="193"/>
      <c r="PSP50" s="193"/>
      <c r="PSQ50" s="193"/>
      <c r="PSR50" s="193"/>
      <c r="PSS50" s="193"/>
      <c r="PST50" s="193"/>
      <c r="PSU50" s="193"/>
      <c r="PSV50" s="193"/>
      <c r="PSW50" s="193"/>
      <c r="PSX50" s="193"/>
      <c r="PSY50" s="193"/>
      <c r="PSZ50" s="193"/>
      <c r="PTA50" s="193"/>
      <c r="PTB50" s="193"/>
      <c r="PTC50" s="193"/>
      <c r="PTD50" s="193"/>
      <c r="PTE50" s="193"/>
      <c r="PTF50" s="193"/>
      <c r="PTG50" s="193"/>
      <c r="PTH50" s="193"/>
      <c r="PTI50" s="193"/>
      <c r="PTJ50" s="193"/>
      <c r="PTK50" s="193"/>
      <c r="PTL50" s="193"/>
      <c r="PTM50" s="193"/>
      <c r="PTN50" s="193"/>
      <c r="PTO50" s="193"/>
      <c r="PTP50" s="193"/>
      <c r="PTQ50" s="193"/>
      <c r="PTR50" s="193"/>
      <c r="PTS50" s="193"/>
      <c r="PTT50" s="193"/>
      <c r="PTU50" s="193"/>
      <c r="PTV50" s="193"/>
      <c r="PTW50" s="193"/>
      <c r="PTX50" s="193"/>
      <c r="PTY50" s="193"/>
      <c r="PTZ50" s="193"/>
      <c r="PUA50" s="193"/>
      <c r="PUB50" s="193"/>
      <c r="PUC50" s="193"/>
      <c r="PUD50" s="193"/>
      <c r="PUE50" s="193"/>
      <c r="PUF50" s="193"/>
      <c r="PUG50" s="193"/>
      <c r="PUH50" s="193"/>
      <c r="PUI50" s="193"/>
      <c r="PUJ50" s="193"/>
      <c r="PUK50" s="193"/>
      <c r="PUL50" s="193"/>
      <c r="PUM50" s="193"/>
      <c r="PUN50" s="193"/>
      <c r="PUO50" s="193"/>
      <c r="PUP50" s="193"/>
      <c r="PUQ50" s="193"/>
      <c r="PUR50" s="193"/>
      <c r="PUS50" s="193"/>
      <c r="PUT50" s="193"/>
      <c r="PUU50" s="193"/>
      <c r="PUV50" s="193"/>
      <c r="PUW50" s="193"/>
      <c r="PUX50" s="193"/>
      <c r="PUY50" s="193"/>
      <c r="PUZ50" s="193"/>
      <c r="PVA50" s="193"/>
      <c r="PVB50" s="193"/>
      <c r="PVC50" s="193"/>
      <c r="PVD50" s="193"/>
      <c r="PVE50" s="193"/>
      <c r="PVF50" s="193"/>
      <c r="PVG50" s="193"/>
      <c r="PVH50" s="193"/>
      <c r="PVI50" s="193"/>
      <c r="PVJ50" s="193"/>
      <c r="PVK50" s="193"/>
      <c r="PVL50" s="193"/>
      <c r="PVM50" s="193"/>
      <c r="PVN50" s="193"/>
      <c r="PVO50" s="193"/>
      <c r="PVP50" s="193"/>
      <c r="PVQ50" s="193"/>
      <c r="PVR50" s="193"/>
      <c r="PVS50" s="193"/>
      <c r="PVT50" s="193"/>
      <c r="PVU50" s="193"/>
      <c r="PVV50" s="193"/>
      <c r="PVW50" s="193"/>
      <c r="PVX50" s="193"/>
      <c r="PVY50" s="193"/>
      <c r="PVZ50" s="193"/>
      <c r="PWA50" s="193"/>
      <c r="PWB50" s="193"/>
      <c r="PWC50" s="193"/>
      <c r="PWD50" s="193"/>
      <c r="PWE50" s="193"/>
      <c r="PWF50" s="193"/>
      <c r="PWG50" s="193"/>
      <c r="PWH50" s="193"/>
      <c r="PWI50" s="193"/>
      <c r="PWJ50" s="193"/>
      <c r="PWK50" s="193"/>
      <c r="PWL50" s="193"/>
      <c r="PWM50" s="193"/>
      <c r="PWN50" s="193"/>
      <c r="PWO50" s="193"/>
      <c r="PWP50" s="193"/>
      <c r="PWQ50" s="193"/>
      <c r="PWR50" s="193"/>
      <c r="PWS50" s="193"/>
      <c r="PWT50" s="193"/>
      <c r="PWU50" s="193"/>
      <c r="PWV50" s="193"/>
      <c r="PWW50" s="193"/>
      <c r="PWX50" s="193"/>
      <c r="PWY50" s="193"/>
      <c r="PWZ50" s="193"/>
      <c r="PXA50" s="193"/>
      <c r="PXB50" s="193"/>
      <c r="PXC50" s="193"/>
      <c r="PXD50" s="193"/>
      <c r="PXE50" s="193"/>
      <c r="PXF50" s="193"/>
      <c r="PXG50" s="193"/>
      <c r="PXH50" s="193"/>
      <c r="PXI50" s="193"/>
      <c r="PXJ50" s="193"/>
      <c r="PXK50" s="193"/>
      <c r="PXL50" s="193"/>
      <c r="PXM50" s="193"/>
      <c r="PXN50" s="193"/>
      <c r="PXO50" s="193"/>
      <c r="PXP50" s="193"/>
      <c r="PXQ50" s="193"/>
      <c r="PXR50" s="193"/>
      <c r="PXS50" s="193"/>
      <c r="PXT50" s="193"/>
      <c r="PXU50" s="193"/>
      <c r="PXV50" s="193"/>
      <c r="PXW50" s="193"/>
      <c r="PXX50" s="193"/>
      <c r="PXY50" s="193"/>
      <c r="PXZ50" s="193"/>
      <c r="PYA50" s="193"/>
      <c r="PYB50" s="193"/>
      <c r="PYC50" s="193"/>
      <c r="PYD50" s="193"/>
      <c r="PYE50" s="193"/>
      <c r="PYF50" s="193"/>
      <c r="PYG50" s="193"/>
      <c r="PYH50" s="193"/>
      <c r="PYI50" s="193"/>
      <c r="PYJ50" s="193"/>
      <c r="PYK50" s="193"/>
      <c r="PYL50" s="193"/>
      <c r="PYM50" s="193"/>
      <c r="PYN50" s="193"/>
      <c r="PYO50" s="193"/>
      <c r="PYP50" s="193"/>
      <c r="PYQ50" s="193"/>
      <c r="PYR50" s="193"/>
      <c r="PYS50" s="193"/>
      <c r="PYT50" s="193"/>
      <c r="PYU50" s="193"/>
      <c r="PYV50" s="193"/>
      <c r="PYW50" s="193"/>
      <c r="PYX50" s="193"/>
      <c r="PYY50" s="193"/>
      <c r="PYZ50" s="193"/>
      <c r="PZA50" s="193"/>
      <c r="PZB50" s="193"/>
      <c r="PZC50" s="193"/>
      <c r="PZD50" s="193"/>
      <c r="PZE50" s="193"/>
      <c r="PZF50" s="193"/>
      <c r="PZG50" s="193"/>
      <c r="PZH50" s="193"/>
      <c r="PZI50" s="193"/>
      <c r="PZJ50" s="193"/>
      <c r="PZK50" s="193"/>
      <c r="PZL50" s="193"/>
      <c r="PZM50" s="193"/>
      <c r="PZN50" s="193"/>
      <c r="PZO50" s="193"/>
      <c r="PZP50" s="193"/>
      <c r="PZQ50" s="193"/>
      <c r="PZR50" s="193"/>
      <c r="PZS50" s="193"/>
      <c r="PZT50" s="193"/>
      <c r="PZU50" s="193"/>
      <c r="PZV50" s="193"/>
      <c r="PZW50" s="193"/>
      <c r="PZX50" s="193"/>
      <c r="PZY50" s="193"/>
      <c r="PZZ50" s="193"/>
      <c r="QAA50" s="193"/>
      <c r="QAB50" s="193"/>
      <c r="QAC50" s="193"/>
      <c r="QAD50" s="193"/>
      <c r="QAE50" s="193"/>
      <c r="QAF50" s="193"/>
      <c r="QAG50" s="193"/>
      <c r="QAH50" s="193"/>
      <c r="QAI50" s="193"/>
      <c r="QAJ50" s="193"/>
      <c r="QAK50" s="193"/>
      <c r="QAL50" s="193"/>
      <c r="QAM50" s="193"/>
      <c r="QAN50" s="193"/>
      <c r="QAO50" s="193"/>
      <c r="QAP50" s="193"/>
      <c r="QAQ50" s="193"/>
      <c r="QAR50" s="193"/>
      <c r="QAS50" s="193"/>
      <c r="QAT50" s="193"/>
      <c r="QAU50" s="193"/>
      <c r="QAV50" s="193"/>
      <c r="QAW50" s="193"/>
      <c r="QAX50" s="193"/>
      <c r="QAY50" s="193"/>
      <c r="QAZ50" s="193"/>
      <c r="QBA50" s="193"/>
      <c r="QBB50" s="193"/>
      <c r="QBC50" s="193"/>
      <c r="QBD50" s="193"/>
      <c r="QBE50" s="193"/>
      <c r="QBF50" s="193"/>
      <c r="QBG50" s="193"/>
      <c r="QBH50" s="193"/>
      <c r="QBI50" s="193"/>
      <c r="QBJ50" s="193"/>
      <c r="QBK50" s="193"/>
      <c r="QBL50" s="193"/>
      <c r="QBM50" s="193"/>
      <c r="QBN50" s="193"/>
      <c r="QBO50" s="193"/>
      <c r="QBP50" s="193"/>
      <c r="QBQ50" s="193"/>
      <c r="QBR50" s="193"/>
      <c r="QBS50" s="193"/>
      <c r="QBT50" s="193"/>
      <c r="QBU50" s="193"/>
      <c r="QBV50" s="193"/>
      <c r="QBW50" s="193"/>
      <c r="QBX50" s="193"/>
      <c r="QBY50" s="193"/>
      <c r="QBZ50" s="193"/>
      <c r="QCA50" s="193"/>
      <c r="QCB50" s="193"/>
      <c r="QCC50" s="193"/>
      <c r="QCD50" s="193"/>
      <c r="QCE50" s="193"/>
      <c r="QCF50" s="193"/>
      <c r="QCG50" s="193"/>
      <c r="QCH50" s="193"/>
      <c r="QCI50" s="193"/>
      <c r="QCJ50" s="193"/>
      <c r="QCK50" s="193"/>
      <c r="QCL50" s="193"/>
      <c r="QCM50" s="193"/>
      <c r="QCN50" s="193"/>
      <c r="QCO50" s="193"/>
      <c r="QCP50" s="193"/>
      <c r="QCQ50" s="193"/>
      <c r="QCR50" s="193"/>
      <c r="QCS50" s="193"/>
      <c r="QCT50" s="193"/>
      <c r="QCU50" s="193"/>
      <c r="QCV50" s="193"/>
      <c r="QCW50" s="193"/>
      <c r="QCX50" s="193"/>
      <c r="QCY50" s="193"/>
      <c r="QCZ50" s="193"/>
      <c r="QDA50" s="193"/>
      <c r="QDB50" s="193"/>
      <c r="QDC50" s="193"/>
      <c r="QDD50" s="193"/>
      <c r="QDE50" s="193"/>
      <c r="QDF50" s="193"/>
      <c r="QDG50" s="193"/>
      <c r="QDH50" s="193"/>
      <c r="QDI50" s="193"/>
      <c r="QDJ50" s="193"/>
      <c r="QDK50" s="193"/>
      <c r="QDL50" s="193"/>
      <c r="QDM50" s="193"/>
      <c r="QDN50" s="193"/>
      <c r="QDO50" s="193"/>
      <c r="QDP50" s="193"/>
      <c r="QDQ50" s="193"/>
      <c r="QDR50" s="193"/>
      <c r="QDS50" s="193"/>
      <c r="QDT50" s="193"/>
      <c r="QDU50" s="193"/>
      <c r="QDV50" s="193"/>
      <c r="QDW50" s="193"/>
      <c r="QDX50" s="193"/>
      <c r="QDY50" s="193"/>
      <c r="QDZ50" s="193"/>
      <c r="QEA50" s="193"/>
      <c r="QEB50" s="193"/>
      <c r="QEC50" s="193"/>
      <c r="QED50" s="193"/>
      <c r="QEE50" s="193"/>
      <c r="QEF50" s="193"/>
      <c r="QEG50" s="193"/>
      <c r="QEH50" s="193"/>
      <c r="QEI50" s="193"/>
      <c r="QEJ50" s="193"/>
      <c r="QEK50" s="193"/>
      <c r="QEL50" s="193"/>
      <c r="QEM50" s="193"/>
      <c r="QEN50" s="193"/>
      <c r="QEO50" s="193"/>
      <c r="QEP50" s="193"/>
      <c r="QEQ50" s="193"/>
      <c r="QER50" s="193"/>
      <c r="QES50" s="193"/>
      <c r="QET50" s="193"/>
      <c r="QEU50" s="193"/>
      <c r="QEV50" s="193"/>
      <c r="QEW50" s="193"/>
      <c r="QEX50" s="193"/>
      <c r="QEY50" s="193"/>
      <c r="QEZ50" s="193"/>
      <c r="QFA50" s="193"/>
      <c r="QFB50" s="193"/>
      <c r="QFC50" s="193"/>
      <c r="QFD50" s="193"/>
      <c r="QFE50" s="193"/>
      <c r="QFF50" s="193"/>
      <c r="QFG50" s="193"/>
      <c r="QFH50" s="193"/>
      <c r="QFI50" s="193"/>
      <c r="QFJ50" s="193"/>
      <c r="QFK50" s="193"/>
      <c r="QFL50" s="193"/>
      <c r="QFM50" s="193"/>
      <c r="QFN50" s="193"/>
      <c r="QFO50" s="193"/>
      <c r="QFP50" s="193"/>
      <c r="QFQ50" s="193"/>
      <c r="QFR50" s="193"/>
      <c r="QFS50" s="193"/>
      <c r="QFT50" s="193"/>
      <c r="QFU50" s="193"/>
      <c r="QFV50" s="193"/>
      <c r="QFW50" s="193"/>
      <c r="QFX50" s="193"/>
      <c r="QFY50" s="193"/>
      <c r="QFZ50" s="193"/>
      <c r="QGA50" s="193"/>
      <c r="QGB50" s="193"/>
      <c r="QGC50" s="193"/>
      <c r="QGD50" s="193"/>
      <c r="QGE50" s="193"/>
      <c r="QGF50" s="193"/>
      <c r="QGG50" s="193"/>
      <c r="QGH50" s="193"/>
      <c r="QGI50" s="193"/>
      <c r="QGJ50" s="193"/>
      <c r="QGK50" s="193"/>
      <c r="QGL50" s="193"/>
      <c r="QGM50" s="193"/>
      <c r="QGN50" s="193"/>
      <c r="QGO50" s="193"/>
      <c r="QGP50" s="193"/>
      <c r="QGQ50" s="193"/>
      <c r="QGR50" s="193"/>
      <c r="QGS50" s="193"/>
      <c r="QGT50" s="193"/>
      <c r="QGU50" s="193"/>
      <c r="QGV50" s="193"/>
      <c r="QGW50" s="193"/>
      <c r="QGX50" s="193"/>
      <c r="QGY50" s="193"/>
      <c r="QGZ50" s="193"/>
      <c r="QHA50" s="193"/>
      <c r="QHB50" s="193"/>
      <c r="QHC50" s="193"/>
      <c r="QHD50" s="193"/>
      <c r="QHE50" s="193"/>
      <c r="QHF50" s="193"/>
      <c r="QHG50" s="193"/>
      <c r="QHH50" s="193"/>
      <c r="QHI50" s="193"/>
      <c r="QHJ50" s="193"/>
      <c r="QHK50" s="193"/>
      <c r="QHL50" s="193"/>
      <c r="QHM50" s="193"/>
      <c r="QHN50" s="193"/>
      <c r="QHO50" s="193"/>
      <c r="QHP50" s="193"/>
      <c r="QHQ50" s="193"/>
      <c r="QHR50" s="193"/>
      <c r="QHS50" s="193"/>
      <c r="QHT50" s="193"/>
      <c r="QHU50" s="193"/>
      <c r="QHV50" s="193"/>
      <c r="QHW50" s="193"/>
      <c r="QHX50" s="193"/>
      <c r="QHY50" s="193"/>
      <c r="QHZ50" s="193"/>
      <c r="QIA50" s="193"/>
      <c r="QIB50" s="193"/>
      <c r="QIC50" s="193"/>
      <c r="QID50" s="193"/>
      <c r="QIE50" s="193"/>
      <c r="QIF50" s="193"/>
      <c r="QIG50" s="193"/>
      <c r="QIH50" s="193"/>
      <c r="QII50" s="193"/>
      <c r="QIJ50" s="193"/>
      <c r="QIK50" s="193"/>
      <c r="QIL50" s="193"/>
      <c r="QIM50" s="193"/>
      <c r="QIN50" s="193"/>
      <c r="QIO50" s="193"/>
      <c r="QIP50" s="193"/>
      <c r="QIQ50" s="193"/>
      <c r="QIR50" s="193"/>
      <c r="QIS50" s="193"/>
      <c r="QIT50" s="193"/>
      <c r="QIU50" s="193"/>
      <c r="QIV50" s="193"/>
      <c r="QIW50" s="193"/>
      <c r="QIX50" s="193"/>
      <c r="QIY50" s="193"/>
      <c r="QIZ50" s="193"/>
      <c r="QJA50" s="193"/>
      <c r="QJB50" s="193"/>
      <c r="QJC50" s="193"/>
      <c r="QJD50" s="193"/>
      <c r="QJE50" s="193"/>
      <c r="QJF50" s="193"/>
      <c r="QJG50" s="193"/>
      <c r="QJH50" s="193"/>
      <c r="QJI50" s="193"/>
      <c r="QJJ50" s="193"/>
      <c r="QJK50" s="193"/>
      <c r="QJL50" s="193"/>
      <c r="QJM50" s="193"/>
      <c r="QJN50" s="193"/>
      <c r="QJO50" s="193"/>
      <c r="QJP50" s="193"/>
      <c r="QJQ50" s="193"/>
      <c r="QJR50" s="193"/>
      <c r="QJS50" s="193"/>
      <c r="QJT50" s="193"/>
      <c r="QJU50" s="193"/>
      <c r="QJV50" s="193"/>
      <c r="QJW50" s="193"/>
      <c r="QJX50" s="193"/>
      <c r="QJY50" s="193"/>
      <c r="QJZ50" s="193"/>
      <c r="QKA50" s="193"/>
      <c r="QKB50" s="193"/>
      <c r="QKC50" s="193"/>
      <c r="QKD50" s="193"/>
      <c r="QKE50" s="193"/>
      <c r="QKF50" s="193"/>
      <c r="QKG50" s="193"/>
      <c r="QKH50" s="193"/>
      <c r="QKI50" s="193"/>
      <c r="QKJ50" s="193"/>
      <c r="QKK50" s="193"/>
      <c r="QKL50" s="193"/>
      <c r="QKM50" s="193"/>
      <c r="QKN50" s="193"/>
      <c r="QKO50" s="193"/>
      <c r="QKP50" s="193"/>
      <c r="QKQ50" s="193"/>
      <c r="QKR50" s="193"/>
      <c r="QKS50" s="193"/>
      <c r="QKT50" s="193"/>
      <c r="QKU50" s="193"/>
      <c r="QKV50" s="193"/>
      <c r="QKW50" s="193"/>
      <c r="QKX50" s="193"/>
      <c r="QKY50" s="193"/>
      <c r="QKZ50" s="193"/>
      <c r="QLA50" s="193"/>
      <c r="QLB50" s="193"/>
      <c r="QLC50" s="193"/>
      <c r="QLD50" s="193"/>
      <c r="QLE50" s="193"/>
      <c r="QLF50" s="193"/>
      <c r="QLG50" s="193"/>
      <c r="QLH50" s="193"/>
      <c r="QLI50" s="193"/>
      <c r="QLJ50" s="193"/>
      <c r="QLK50" s="193"/>
      <c r="QLL50" s="193"/>
      <c r="QLM50" s="193"/>
      <c r="QLN50" s="193"/>
      <c r="QLO50" s="193"/>
      <c r="QLP50" s="193"/>
      <c r="QLQ50" s="193"/>
      <c r="QLR50" s="193"/>
      <c r="QLS50" s="193"/>
      <c r="QLT50" s="193"/>
      <c r="QLU50" s="193"/>
      <c r="QLV50" s="193"/>
      <c r="QLW50" s="193"/>
      <c r="QLX50" s="193"/>
      <c r="QLY50" s="193"/>
      <c r="QLZ50" s="193"/>
      <c r="QMA50" s="193"/>
      <c r="QMB50" s="193"/>
      <c r="QMC50" s="193"/>
      <c r="QMD50" s="193"/>
      <c r="QME50" s="193"/>
      <c r="QMF50" s="193"/>
      <c r="QMG50" s="193"/>
      <c r="QMH50" s="193"/>
      <c r="QMI50" s="193"/>
      <c r="QMJ50" s="193"/>
      <c r="QMK50" s="193"/>
      <c r="QML50" s="193"/>
      <c r="QMM50" s="193"/>
      <c r="QMN50" s="193"/>
      <c r="QMO50" s="193"/>
      <c r="QMP50" s="193"/>
      <c r="QMQ50" s="193"/>
      <c r="QMR50" s="193"/>
      <c r="QMS50" s="193"/>
      <c r="QMT50" s="193"/>
      <c r="QMU50" s="193"/>
      <c r="QMV50" s="193"/>
      <c r="QMW50" s="193"/>
      <c r="QMX50" s="193"/>
      <c r="QMY50" s="193"/>
      <c r="QMZ50" s="193"/>
      <c r="QNA50" s="193"/>
      <c r="QNB50" s="193"/>
      <c r="QNC50" s="193"/>
      <c r="QND50" s="193"/>
      <c r="QNE50" s="193"/>
      <c r="QNF50" s="193"/>
      <c r="QNG50" s="193"/>
      <c r="QNH50" s="193"/>
      <c r="QNI50" s="193"/>
      <c r="QNJ50" s="193"/>
      <c r="QNK50" s="193"/>
      <c r="QNL50" s="193"/>
      <c r="QNM50" s="193"/>
      <c r="QNN50" s="193"/>
      <c r="QNO50" s="193"/>
      <c r="QNP50" s="193"/>
      <c r="QNQ50" s="193"/>
      <c r="QNR50" s="193"/>
      <c r="QNS50" s="193"/>
      <c r="QNT50" s="193"/>
      <c r="QNU50" s="193"/>
      <c r="QNV50" s="193"/>
      <c r="QNW50" s="193"/>
      <c r="QNX50" s="193"/>
      <c r="QNY50" s="193"/>
      <c r="QNZ50" s="193"/>
      <c r="QOA50" s="193"/>
      <c r="QOB50" s="193"/>
      <c r="QOC50" s="193"/>
      <c r="QOD50" s="193"/>
      <c r="QOE50" s="193"/>
      <c r="QOF50" s="193"/>
      <c r="QOG50" s="193"/>
      <c r="QOH50" s="193"/>
      <c r="QOI50" s="193"/>
      <c r="QOJ50" s="193"/>
      <c r="QOK50" s="193"/>
      <c r="QOL50" s="193"/>
      <c r="QOM50" s="193"/>
      <c r="QON50" s="193"/>
      <c r="QOO50" s="193"/>
      <c r="QOP50" s="193"/>
      <c r="QOQ50" s="193"/>
      <c r="QOR50" s="193"/>
      <c r="QOS50" s="193"/>
      <c r="QOT50" s="193"/>
      <c r="QOU50" s="193"/>
      <c r="QOV50" s="193"/>
      <c r="QOW50" s="193"/>
      <c r="QOX50" s="193"/>
      <c r="QOY50" s="193"/>
      <c r="QOZ50" s="193"/>
      <c r="QPA50" s="193"/>
      <c r="QPB50" s="193"/>
      <c r="QPC50" s="193"/>
      <c r="QPD50" s="193"/>
      <c r="QPE50" s="193"/>
      <c r="QPF50" s="193"/>
      <c r="QPG50" s="193"/>
      <c r="QPH50" s="193"/>
      <c r="QPI50" s="193"/>
      <c r="QPJ50" s="193"/>
      <c r="QPK50" s="193"/>
      <c r="QPL50" s="193"/>
      <c r="QPM50" s="193"/>
      <c r="QPN50" s="193"/>
      <c r="QPO50" s="193"/>
      <c r="QPP50" s="193"/>
      <c r="QPQ50" s="193"/>
      <c r="QPR50" s="193"/>
      <c r="QPS50" s="193"/>
      <c r="QPT50" s="193"/>
      <c r="QPU50" s="193"/>
      <c r="QPV50" s="193"/>
      <c r="QPW50" s="193"/>
      <c r="QPX50" s="193"/>
      <c r="QPY50" s="193"/>
      <c r="QPZ50" s="193"/>
      <c r="QQA50" s="193"/>
      <c r="QQB50" s="193"/>
      <c r="QQC50" s="193"/>
      <c r="QQD50" s="193"/>
      <c r="QQE50" s="193"/>
      <c r="QQF50" s="193"/>
      <c r="QQG50" s="193"/>
      <c r="QQH50" s="193"/>
      <c r="QQI50" s="193"/>
      <c r="QQJ50" s="193"/>
      <c r="QQK50" s="193"/>
      <c r="QQL50" s="193"/>
      <c r="QQM50" s="193"/>
      <c r="QQN50" s="193"/>
      <c r="QQO50" s="193"/>
      <c r="QQP50" s="193"/>
      <c r="QQQ50" s="193"/>
      <c r="QQR50" s="193"/>
      <c r="QQS50" s="193"/>
      <c r="QQT50" s="193"/>
      <c r="QQU50" s="193"/>
      <c r="QQV50" s="193"/>
      <c r="QQW50" s="193"/>
      <c r="QQX50" s="193"/>
      <c r="QQY50" s="193"/>
      <c r="QQZ50" s="193"/>
      <c r="QRA50" s="193"/>
      <c r="QRB50" s="193"/>
      <c r="QRC50" s="193"/>
      <c r="QRD50" s="193"/>
      <c r="QRE50" s="193"/>
      <c r="QRF50" s="193"/>
      <c r="QRG50" s="193"/>
      <c r="QRH50" s="193"/>
      <c r="QRI50" s="193"/>
      <c r="QRJ50" s="193"/>
      <c r="QRK50" s="193"/>
      <c r="QRL50" s="193"/>
      <c r="QRM50" s="193"/>
      <c r="QRN50" s="193"/>
      <c r="QRO50" s="193"/>
      <c r="QRP50" s="193"/>
      <c r="QRQ50" s="193"/>
      <c r="QRR50" s="193"/>
      <c r="QRS50" s="193"/>
      <c r="QRT50" s="193"/>
      <c r="QRU50" s="193"/>
      <c r="QRV50" s="193"/>
      <c r="QRW50" s="193"/>
      <c r="QRX50" s="193"/>
      <c r="QRY50" s="193"/>
      <c r="QRZ50" s="193"/>
      <c r="QSA50" s="193"/>
      <c r="QSB50" s="193"/>
      <c r="QSC50" s="193"/>
      <c r="QSD50" s="193"/>
      <c r="QSE50" s="193"/>
      <c r="QSF50" s="193"/>
      <c r="QSG50" s="193"/>
      <c r="QSH50" s="193"/>
      <c r="QSI50" s="193"/>
      <c r="QSJ50" s="193"/>
      <c r="QSK50" s="193"/>
      <c r="QSL50" s="193"/>
      <c r="QSM50" s="193"/>
      <c r="QSN50" s="193"/>
      <c r="QSO50" s="193"/>
      <c r="QSP50" s="193"/>
      <c r="QSQ50" s="193"/>
      <c r="QSR50" s="193"/>
      <c r="QSS50" s="193"/>
      <c r="QST50" s="193"/>
      <c r="QSU50" s="193"/>
      <c r="QSV50" s="193"/>
      <c r="QSW50" s="193"/>
      <c r="QSX50" s="193"/>
      <c r="QSY50" s="193"/>
      <c r="QSZ50" s="193"/>
      <c r="QTA50" s="193"/>
      <c r="QTB50" s="193"/>
      <c r="QTC50" s="193"/>
      <c r="QTD50" s="193"/>
      <c r="QTE50" s="193"/>
      <c r="QTF50" s="193"/>
      <c r="QTG50" s="193"/>
      <c r="QTH50" s="193"/>
      <c r="QTI50" s="193"/>
      <c r="QTJ50" s="193"/>
      <c r="QTK50" s="193"/>
      <c r="QTL50" s="193"/>
      <c r="QTM50" s="193"/>
      <c r="QTN50" s="193"/>
      <c r="QTO50" s="193"/>
      <c r="QTP50" s="193"/>
      <c r="QTQ50" s="193"/>
      <c r="QTR50" s="193"/>
      <c r="QTS50" s="193"/>
      <c r="QTT50" s="193"/>
      <c r="QTU50" s="193"/>
      <c r="QTV50" s="193"/>
      <c r="QTW50" s="193"/>
      <c r="QTX50" s="193"/>
      <c r="QTY50" s="193"/>
      <c r="QTZ50" s="193"/>
      <c r="QUA50" s="193"/>
      <c r="QUB50" s="193"/>
      <c r="QUC50" s="193"/>
      <c r="QUD50" s="193"/>
      <c r="QUE50" s="193"/>
      <c r="QUF50" s="193"/>
      <c r="QUG50" s="193"/>
      <c r="QUH50" s="193"/>
      <c r="QUI50" s="193"/>
      <c r="QUJ50" s="193"/>
      <c r="QUK50" s="193"/>
      <c r="QUL50" s="193"/>
      <c r="QUM50" s="193"/>
      <c r="QUN50" s="193"/>
      <c r="QUO50" s="193"/>
      <c r="QUP50" s="193"/>
      <c r="QUQ50" s="193"/>
      <c r="QUR50" s="193"/>
      <c r="QUS50" s="193"/>
      <c r="QUT50" s="193"/>
      <c r="QUU50" s="193"/>
      <c r="QUV50" s="193"/>
      <c r="QUW50" s="193"/>
      <c r="QUX50" s="193"/>
      <c r="QUY50" s="193"/>
      <c r="QUZ50" s="193"/>
      <c r="QVA50" s="193"/>
      <c r="QVB50" s="193"/>
      <c r="QVC50" s="193"/>
      <c r="QVD50" s="193"/>
      <c r="QVE50" s="193"/>
      <c r="QVF50" s="193"/>
      <c r="QVG50" s="193"/>
      <c r="QVH50" s="193"/>
      <c r="QVI50" s="193"/>
      <c r="QVJ50" s="193"/>
      <c r="QVK50" s="193"/>
      <c r="QVL50" s="193"/>
      <c r="QVM50" s="193"/>
      <c r="QVN50" s="193"/>
      <c r="QVO50" s="193"/>
      <c r="QVP50" s="193"/>
      <c r="QVQ50" s="193"/>
      <c r="QVR50" s="193"/>
      <c r="QVS50" s="193"/>
      <c r="QVT50" s="193"/>
      <c r="QVU50" s="193"/>
      <c r="QVV50" s="193"/>
      <c r="QVW50" s="193"/>
      <c r="QVX50" s="193"/>
      <c r="QVY50" s="193"/>
      <c r="QVZ50" s="193"/>
      <c r="QWA50" s="193"/>
      <c r="QWB50" s="193"/>
      <c r="QWC50" s="193"/>
      <c r="QWD50" s="193"/>
      <c r="QWE50" s="193"/>
      <c r="QWF50" s="193"/>
      <c r="QWG50" s="193"/>
      <c r="QWH50" s="193"/>
      <c r="QWI50" s="193"/>
      <c r="QWJ50" s="193"/>
      <c r="QWK50" s="193"/>
      <c r="QWL50" s="193"/>
      <c r="QWM50" s="193"/>
      <c r="QWN50" s="193"/>
      <c r="QWO50" s="193"/>
      <c r="QWP50" s="193"/>
      <c r="QWQ50" s="193"/>
      <c r="QWR50" s="193"/>
      <c r="QWS50" s="193"/>
      <c r="QWT50" s="193"/>
      <c r="QWU50" s="193"/>
      <c r="QWV50" s="193"/>
      <c r="QWW50" s="193"/>
      <c r="QWX50" s="193"/>
      <c r="QWY50" s="193"/>
      <c r="QWZ50" s="193"/>
      <c r="QXA50" s="193"/>
      <c r="QXB50" s="193"/>
      <c r="QXC50" s="193"/>
      <c r="QXD50" s="193"/>
      <c r="QXE50" s="193"/>
      <c r="QXF50" s="193"/>
      <c r="QXG50" s="193"/>
      <c r="QXH50" s="193"/>
      <c r="QXI50" s="193"/>
      <c r="QXJ50" s="193"/>
      <c r="QXK50" s="193"/>
      <c r="QXL50" s="193"/>
      <c r="QXM50" s="193"/>
      <c r="QXN50" s="193"/>
      <c r="QXO50" s="193"/>
      <c r="QXP50" s="193"/>
      <c r="QXQ50" s="193"/>
      <c r="QXR50" s="193"/>
      <c r="QXS50" s="193"/>
      <c r="QXT50" s="193"/>
      <c r="QXU50" s="193"/>
      <c r="QXV50" s="193"/>
      <c r="QXW50" s="193"/>
      <c r="QXX50" s="193"/>
      <c r="QXY50" s="193"/>
      <c r="QXZ50" s="193"/>
      <c r="QYA50" s="193"/>
      <c r="QYB50" s="193"/>
      <c r="QYC50" s="193"/>
      <c r="QYD50" s="193"/>
      <c r="QYE50" s="193"/>
      <c r="QYF50" s="193"/>
      <c r="QYG50" s="193"/>
      <c r="QYH50" s="193"/>
      <c r="QYI50" s="193"/>
      <c r="QYJ50" s="193"/>
      <c r="QYK50" s="193"/>
      <c r="QYL50" s="193"/>
      <c r="QYM50" s="193"/>
      <c r="QYN50" s="193"/>
      <c r="QYO50" s="193"/>
      <c r="QYP50" s="193"/>
      <c r="QYQ50" s="193"/>
      <c r="QYR50" s="193"/>
      <c r="QYS50" s="193"/>
      <c r="QYT50" s="193"/>
      <c r="QYU50" s="193"/>
      <c r="QYV50" s="193"/>
      <c r="QYW50" s="193"/>
      <c r="QYX50" s="193"/>
      <c r="QYY50" s="193"/>
      <c r="QYZ50" s="193"/>
      <c r="QZA50" s="193"/>
      <c r="QZB50" s="193"/>
      <c r="QZC50" s="193"/>
      <c r="QZD50" s="193"/>
      <c r="QZE50" s="193"/>
      <c r="QZF50" s="193"/>
      <c r="QZG50" s="193"/>
      <c r="QZH50" s="193"/>
      <c r="QZI50" s="193"/>
      <c r="QZJ50" s="193"/>
      <c r="QZK50" s="193"/>
      <c r="QZL50" s="193"/>
      <c r="QZM50" s="193"/>
      <c r="QZN50" s="193"/>
      <c r="QZO50" s="193"/>
      <c r="QZP50" s="193"/>
      <c r="QZQ50" s="193"/>
      <c r="QZR50" s="193"/>
      <c r="QZS50" s="193"/>
      <c r="QZT50" s="193"/>
      <c r="QZU50" s="193"/>
      <c r="QZV50" s="193"/>
      <c r="QZW50" s="193"/>
      <c r="QZX50" s="193"/>
      <c r="QZY50" s="193"/>
      <c r="QZZ50" s="193"/>
      <c r="RAA50" s="193"/>
      <c r="RAB50" s="193"/>
      <c r="RAC50" s="193"/>
      <c r="RAD50" s="193"/>
      <c r="RAE50" s="193"/>
      <c r="RAF50" s="193"/>
      <c r="RAG50" s="193"/>
      <c r="RAH50" s="193"/>
      <c r="RAI50" s="193"/>
      <c r="RAJ50" s="193"/>
      <c r="RAK50" s="193"/>
      <c r="RAL50" s="193"/>
      <c r="RAM50" s="193"/>
      <c r="RAN50" s="193"/>
      <c r="RAO50" s="193"/>
      <c r="RAP50" s="193"/>
      <c r="RAQ50" s="193"/>
      <c r="RAR50" s="193"/>
      <c r="RAS50" s="193"/>
      <c r="RAT50" s="193"/>
      <c r="RAU50" s="193"/>
      <c r="RAV50" s="193"/>
      <c r="RAW50" s="193"/>
      <c r="RAX50" s="193"/>
      <c r="RAY50" s="193"/>
      <c r="RAZ50" s="193"/>
      <c r="RBA50" s="193"/>
      <c r="RBB50" s="193"/>
      <c r="RBC50" s="193"/>
      <c r="RBD50" s="193"/>
      <c r="RBE50" s="193"/>
      <c r="RBF50" s="193"/>
      <c r="RBG50" s="193"/>
      <c r="RBH50" s="193"/>
      <c r="RBI50" s="193"/>
      <c r="RBJ50" s="193"/>
      <c r="RBK50" s="193"/>
      <c r="RBL50" s="193"/>
      <c r="RBM50" s="193"/>
      <c r="RBN50" s="193"/>
      <c r="RBO50" s="193"/>
      <c r="RBP50" s="193"/>
      <c r="RBQ50" s="193"/>
      <c r="RBR50" s="193"/>
      <c r="RBS50" s="193"/>
      <c r="RBT50" s="193"/>
      <c r="RBU50" s="193"/>
      <c r="RBV50" s="193"/>
      <c r="RBW50" s="193"/>
      <c r="RBX50" s="193"/>
      <c r="RBY50" s="193"/>
      <c r="RBZ50" s="193"/>
      <c r="RCA50" s="193"/>
      <c r="RCB50" s="193"/>
      <c r="RCC50" s="193"/>
      <c r="RCD50" s="193"/>
      <c r="RCE50" s="193"/>
      <c r="RCF50" s="193"/>
      <c r="RCG50" s="193"/>
      <c r="RCH50" s="193"/>
      <c r="RCI50" s="193"/>
      <c r="RCJ50" s="193"/>
      <c r="RCK50" s="193"/>
      <c r="RCL50" s="193"/>
      <c r="RCM50" s="193"/>
      <c r="RCN50" s="193"/>
      <c r="RCO50" s="193"/>
      <c r="RCP50" s="193"/>
      <c r="RCQ50" s="193"/>
      <c r="RCR50" s="193"/>
      <c r="RCS50" s="193"/>
      <c r="RCT50" s="193"/>
      <c r="RCU50" s="193"/>
      <c r="RCV50" s="193"/>
      <c r="RCW50" s="193"/>
      <c r="RCX50" s="193"/>
      <c r="RCY50" s="193"/>
      <c r="RCZ50" s="193"/>
      <c r="RDA50" s="193"/>
      <c r="RDB50" s="193"/>
      <c r="RDC50" s="193"/>
      <c r="RDD50" s="193"/>
      <c r="RDE50" s="193"/>
      <c r="RDF50" s="193"/>
      <c r="RDG50" s="193"/>
      <c r="RDH50" s="193"/>
      <c r="RDI50" s="193"/>
      <c r="RDJ50" s="193"/>
      <c r="RDK50" s="193"/>
      <c r="RDL50" s="193"/>
      <c r="RDM50" s="193"/>
      <c r="RDN50" s="193"/>
      <c r="RDO50" s="193"/>
      <c r="RDP50" s="193"/>
      <c r="RDQ50" s="193"/>
      <c r="RDR50" s="193"/>
      <c r="RDS50" s="193"/>
      <c r="RDT50" s="193"/>
      <c r="RDU50" s="193"/>
      <c r="RDV50" s="193"/>
      <c r="RDW50" s="193"/>
      <c r="RDX50" s="193"/>
      <c r="RDY50" s="193"/>
      <c r="RDZ50" s="193"/>
      <c r="REA50" s="193"/>
      <c r="REB50" s="193"/>
      <c r="REC50" s="193"/>
      <c r="RED50" s="193"/>
      <c r="REE50" s="193"/>
      <c r="REF50" s="193"/>
      <c r="REG50" s="193"/>
      <c r="REH50" s="193"/>
      <c r="REI50" s="193"/>
      <c r="REJ50" s="193"/>
      <c r="REK50" s="193"/>
      <c r="REL50" s="193"/>
      <c r="REM50" s="193"/>
      <c r="REN50" s="193"/>
      <c r="REO50" s="193"/>
      <c r="REP50" s="193"/>
      <c r="REQ50" s="193"/>
      <c r="RER50" s="193"/>
      <c r="RES50" s="193"/>
      <c r="RET50" s="193"/>
      <c r="REU50" s="193"/>
      <c r="REV50" s="193"/>
      <c r="REW50" s="193"/>
      <c r="REX50" s="193"/>
      <c r="REY50" s="193"/>
      <c r="REZ50" s="193"/>
      <c r="RFA50" s="193"/>
      <c r="RFB50" s="193"/>
      <c r="RFC50" s="193"/>
      <c r="RFD50" s="193"/>
      <c r="RFE50" s="193"/>
      <c r="RFF50" s="193"/>
      <c r="RFG50" s="193"/>
      <c r="RFH50" s="193"/>
      <c r="RFI50" s="193"/>
      <c r="RFJ50" s="193"/>
      <c r="RFK50" s="193"/>
      <c r="RFL50" s="193"/>
      <c r="RFM50" s="193"/>
      <c r="RFN50" s="193"/>
      <c r="RFO50" s="193"/>
      <c r="RFP50" s="193"/>
      <c r="RFQ50" s="193"/>
      <c r="RFR50" s="193"/>
      <c r="RFS50" s="193"/>
      <c r="RFT50" s="193"/>
      <c r="RFU50" s="193"/>
      <c r="RFV50" s="193"/>
      <c r="RFW50" s="193"/>
      <c r="RFX50" s="193"/>
      <c r="RFY50" s="193"/>
      <c r="RFZ50" s="193"/>
      <c r="RGA50" s="193"/>
      <c r="RGB50" s="193"/>
      <c r="RGC50" s="193"/>
      <c r="RGD50" s="193"/>
      <c r="RGE50" s="193"/>
      <c r="RGF50" s="193"/>
      <c r="RGG50" s="193"/>
      <c r="RGH50" s="193"/>
      <c r="RGI50" s="193"/>
      <c r="RGJ50" s="193"/>
      <c r="RGK50" s="193"/>
      <c r="RGL50" s="193"/>
      <c r="RGM50" s="193"/>
      <c r="RGN50" s="193"/>
      <c r="RGO50" s="193"/>
      <c r="RGP50" s="193"/>
      <c r="RGQ50" s="193"/>
      <c r="RGR50" s="193"/>
      <c r="RGS50" s="193"/>
      <c r="RGT50" s="193"/>
      <c r="RGU50" s="193"/>
      <c r="RGV50" s="193"/>
      <c r="RGW50" s="193"/>
      <c r="RGX50" s="193"/>
      <c r="RGY50" s="193"/>
      <c r="RGZ50" s="193"/>
      <c r="RHA50" s="193"/>
      <c r="RHB50" s="193"/>
      <c r="RHC50" s="193"/>
      <c r="RHD50" s="193"/>
      <c r="RHE50" s="193"/>
      <c r="RHF50" s="193"/>
      <c r="RHG50" s="193"/>
      <c r="RHH50" s="193"/>
      <c r="RHI50" s="193"/>
      <c r="RHJ50" s="193"/>
      <c r="RHK50" s="193"/>
      <c r="RHL50" s="193"/>
      <c r="RHM50" s="193"/>
      <c r="RHN50" s="193"/>
      <c r="RHO50" s="193"/>
      <c r="RHP50" s="193"/>
      <c r="RHQ50" s="193"/>
      <c r="RHR50" s="193"/>
      <c r="RHS50" s="193"/>
      <c r="RHT50" s="193"/>
      <c r="RHU50" s="193"/>
      <c r="RHV50" s="193"/>
      <c r="RHW50" s="193"/>
      <c r="RHX50" s="193"/>
      <c r="RHY50" s="193"/>
      <c r="RHZ50" s="193"/>
      <c r="RIA50" s="193"/>
      <c r="RIB50" s="193"/>
      <c r="RIC50" s="193"/>
      <c r="RID50" s="193"/>
      <c r="RIE50" s="193"/>
      <c r="RIF50" s="193"/>
      <c r="RIG50" s="193"/>
      <c r="RIH50" s="193"/>
      <c r="RII50" s="193"/>
      <c r="RIJ50" s="193"/>
      <c r="RIK50" s="193"/>
      <c r="RIL50" s="193"/>
      <c r="RIM50" s="193"/>
      <c r="RIN50" s="193"/>
      <c r="RIO50" s="193"/>
      <c r="RIP50" s="193"/>
      <c r="RIQ50" s="193"/>
      <c r="RIR50" s="193"/>
      <c r="RIS50" s="193"/>
      <c r="RIT50" s="193"/>
      <c r="RIU50" s="193"/>
      <c r="RIV50" s="193"/>
      <c r="RIW50" s="193"/>
      <c r="RIX50" s="193"/>
      <c r="RIY50" s="193"/>
      <c r="RIZ50" s="193"/>
      <c r="RJA50" s="193"/>
      <c r="RJB50" s="193"/>
      <c r="RJC50" s="193"/>
      <c r="RJD50" s="193"/>
      <c r="RJE50" s="193"/>
      <c r="RJF50" s="193"/>
      <c r="RJG50" s="193"/>
      <c r="RJH50" s="193"/>
      <c r="RJI50" s="193"/>
      <c r="RJJ50" s="193"/>
      <c r="RJK50" s="193"/>
      <c r="RJL50" s="193"/>
      <c r="RJM50" s="193"/>
      <c r="RJN50" s="193"/>
      <c r="RJO50" s="193"/>
      <c r="RJP50" s="193"/>
      <c r="RJQ50" s="193"/>
      <c r="RJR50" s="193"/>
      <c r="RJS50" s="193"/>
      <c r="RJT50" s="193"/>
      <c r="RJU50" s="193"/>
      <c r="RJV50" s="193"/>
      <c r="RJW50" s="193"/>
      <c r="RJX50" s="193"/>
      <c r="RJY50" s="193"/>
      <c r="RJZ50" s="193"/>
      <c r="RKA50" s="193"/>
      <c r="RKB50" s="193"/>
      <c r="RKC50" s="193"/>
      <c r="RKD50" s="193"/>
      <c r="RKE50" s="193"/>
      <c r="RKF50" s="193"/>
      <c r="RKG50" s="193"/>
      <c r="RKH50" s="193"/>
      <c r="RKI50" s="193"/>
      <c r="RKJ50" s="193"/>
      <c r="RKK50" s="193"/>
      <c r="RKL50" s="193"/>
      <c r="RKM50" s="193"/>
      <c r="RKN50" s="193"/>
      <c r="RKO50" s="193"/>
      <c r="RKP50" s="193"/>
      <c r="RKQ50" s="193"/>
      <c r="RKR50" s="193"/>
      <c r="RKS50" s="193"/>
      <c r="RKT50" s="193"/>
      <c r="RKU50" s="193"/>
      <c r="RKV50" s="193"/>
      <c r="RKW50" s="193"/>
      <c r="RKX50" s="193"/>
      <c r="RKY50" s="193"/>
      <c r="RKZ50" s="193"/>
      <c r="RLA50" s="193"/>
      <c r="RLB50" s="193"/>
      <c r="RLC50" s="193"/>
      <c r="RLD50" s="193"/>
      <c r="RLE50" s="193"/>
      <c r="RLF50" s="193"/>
      <c r="RLG50" s="193"/>
      <c r="RLH50" s="193"/>
      <c r="RLI50" s="193"/>
      <c r="RLJ50" s="193"/>
      <c r="RLK50" s="193"/>
      <c r="RLL50" s="193"/>
      <c r="RLM50" s="193"/>
      <c r="RLN50" s="193"/>
      <c r="RLO50" s="193"/>
      <c r="RLP50" s="193"/>
      <c r="RLQ50" s="193"/>
      <c r="RLR50" s="193"/>
      <c r="RLS50" s="193"/>
      <c r="RLT50" s="193"/>
      <c r="RLU50" s="193"/>
      <c r="RLV50" s="193"/>
      <c r="RLW50" s="193"/>
      <c r="RLX50" s="193"/>
      <c r="RLY50" s="193"/>
      <c r="RLZ50" s="193"/>
      <c r="RMA50" s="193"/>
      <c r="RMB50" s="193"/>
      <c r="RMC50" s="193"/>
      <c r="RMD50" s="193"/>
      <c r="RME50" s="193"/>
      <c r="RMF50" s="193"/>
      <c r="RMG50" s="193"/>
      <c r="RMH50" s="193"/>
      <c r="RMI50" s="193"/>
      <c r="RMJ50" s="193"/>
      <c r="RMK50" s="193"/>
      <c r="RML50" s="193"/>
      <c r="RMM50" s="193"/>
      <c r="RMN50" s="193"/>
      <c r="RMO50" s="193"/>
      <c r="RMP50" s="193"/>
      <c r="RMQ50" s="193"/>
      <c r="RMR50" s="193"/>
      <c r="RMS50" s="193"/>
      <c r="RMT50" s="193"/>
      <c r="RMU50" s="193"/>
      <c r="RMV50" s="193"/>
      <c r="RMW50" s="193"/>
      <c r="RMX50" s="193"/>
      <c r="RMY50" s="193"/>
      <c r="RMZ50" s="193"/>
      <c r="RNA50" s="193"/>
      <c r="RNB50" s="193"/>
      <c r="RNC50" s="193"/>
      <c r="RND50" s="193"/>
      <c r="RNE50" s="193"/>
      <c r="RNF50" s="193"/>
      <c r="RNG50" s="193"/>
      <c r="RNH50" s="193"/>
      <c r="RNI50" s="193"/>
      <c r="RNJ50" s="193"/>
      <c r="RNK50" s="193"/>
      <c r="RNL50" s="193"/>
      <c r="RNM50" s="193"/>
      <c r="RNN50" s="193"/>
      <c r="RNO50" s="193"/>
      <c r="RNP50" s="193"/>
      <c r="RNQ50" s="193"/>
      <c r="RNR50" s="193"/>
      <c r="RNS50" s="193"/>
      <c r="RNT50" s="193"/>
      <c r="RNU50" s="193"/>
      <c r="RNV50" s="193"/>
      <c r="RNW50" s="193"/>
      <c r="RNX50" s="193"/>
      <c r="RNY50" s="193"/>
      <c r="RNZ50" s="193"/>
      <c r="ROA50" s="193"/>
      <c r="ROB50" s="193"/>
      <c r="ROC50" s="193"/>
      <c r="ROD50" s="193"/>
      <c r="ROE50" s="193"/>
      <c r="ROF50" s="193"/>
      <c r="ROG50" s="193"/>
      <c r="ROH50" s="193"/>
      <c r="ROI50" s="193"/>
      <c r="ROJ50" s="193"/>
      <c r="ROK50" s="193"/>
      <c r="ROL50" s="193"/>
      <c r="ROM50" s="193"/>
      <c r="RON50" s="193"/>
      <c r="ROO50" s="193"/>
      <c r="ROP50" s="193"/>
      <c r="ROQ50" s="193"/>
      <c r="ROR50" s="193"/>
      <c r="ROS50" s="193"/>
      <c r="ROT50" s="193"/>
      <c r="ROU50" s="193"/>
      <c r="ROV50" s="193"/>
      <c r="ROW50" s="193"/>
      <c r="ROX50" s="193"/>
      <c r="ROY50" s="193"/>
      <c r="ROZ50" s="193"/>
      <c r="RPA50" s="193"/>
      <c r="RPB50" s="193"/>
      <c r="RPC50" s="193"/>
      <c r="RPD50" s="193"/>
      <c r="RPE50" s="193"/>
      <c r="RPF50" s="193"/>
      <c r="RPG50" s="193"/>
      <c r="RPH50" s="193"/>
      <c r="RPI50" s="193"/>
      <c r="RPJ50" s="193"/>
      <c r="RPK50" s="193"/>
      <c r="RPL50" s="193"/>
      <c r="RPM50" s="193"/>
      <c r="RPN50" s="193"/>
      <c r="RPO50" s="193"/>
      <c r="RPP50" s="193"/>
      <c r="RPQ50" s="193"/>
      <c r="RPR50" s="193"/>
      <c r="RPS50" s="193"/>
      <c r="RPT50" s="193"/>
      <c r="RPU50" s="193"/>
      <c r="RPV50" s="193"/>
      <c r="RPW50" s="193"/>
      <c r="RPX50" s="193"/>
      <c r="RPY50" s="193"/>
      <c r="RPZ50" s="193"/>
      <c r="RQA50" s="193"/>
      <c r="RQB50" s="193"/>
      <c r="RQC50" s="193"/>
      <c r="RQD50" s="193"/>
      <c r="RQE50" s="193"/>
      <c r="RQF50" s="193"/>
      <c r="RQG50" s="193"/>
      <c r="RQH50" s="193"/>
      <c r="RQI50" s="193"/>
      <c r="RQJ50" s="193"/>
      <c r="RQK50" s="193"/>
      <c r="RQL50" s="193"/>
      <c r="RQM50" s="193"/>
      <c r="RQN50" s="193"/>
      <c r="RQO50" s="193"/>
      <c r="RQP50" s="193"/>
      <c r="RQQ50" s="193"/>
      <c r="RQR50" s="193"/>
      <c r="RQS50" s="193"/>
      <c r="RQT50" s="193"/>
      <c r="RQU50" s="193"/>
      <c r="RQV50" s="193"/>
      <c r="RQW50" s="193"/>
      <c r="RQX50" s="193"/>
      <c r="RQY50" s="193"/>
      <c r="RQZ50" s="193"/>
      <c r="RRA50" s="193"/>
      <c r="RRB50" s="193"/>
      <c r="RRC50" s="193"/>
      <c r="RRD50" s="193"/>
      <c r="RRE50" s="193"/>
      <c r="RRF50" s="193"/>
      <c r="RRG50" s="193"/>
      <c r="RRH50" s="193"/>
      <c r="RRI50" s="193"/>
      <c r="RRJ50" s="193"/>
      <c r="RRK50" s="193"/>
      <c r="RRL50" s="193"/>
      <c r="RRM50" s="193"/>
      <c r="RRN50" s="193"/>
      <c r="RRO50" s="193"/>
      <c r="RRP50" s="193"/>
      <c r="RRQ50" s="193"/>
      <c r="RRR50" s="193"/>
      <c r="RRS50" s="193"/>
      <c r="RRT50" s="193"/>
      <c r="RRU50" s="193"/>
      <c r="RRV50" s="193"/>
      <c r="RRW50" s="193"/>
      <c r="RRX50" s="193"/>
      <c r="RRY50" s="193"/>
      <c r="RRZ50" s="193"/>
      <c r="RSA50" s="193"/>
      <c r="RSB50" s="193"/>
      <c r="RSC50" s="193"/>
      <c r="RSD50" s="193"/>
      <c r="RSE50" s="193"/>
      <c r="RSF50" s="193"/>
      <c r="RSG50" s="193"/>
      <c r="RSH50" s="193"/>
      <c r="RSI50" s="193"/>
      <c r="RSJ50" s="193"/>
      <c r="RSK50" s="193"/>
      <c r="RSL50" s="193"/>
      <c r="RSM50" s="193"/>
      <c r="RSN50" s="193"/>
      <c r="RSO50" s="193"/>
      <c r="RSP50" s="193"/>
      <c r="RSQ50" s="193"/>
      <c r="RSR50" s="193"/>
      <c r="RSS50" s="193"/>
      <c r="RST50" s="193"/>
      <c r="RSU50" s="193"/>
      <c r="RSV50" s="193"/>
      <c r="RSW50" s="193"/>
      <c r="RSX50" s="193"/>
      <c r="RSY50" s="193"/>
      <c r="RSZ50" s="193"/>
      <c r="RTA50" s="193"/>
      <c r="RTB50" s="193"/>
      <c r="RTC50" s="193"/>
      <c r="RTD50" s="193"/>
      <c r="RTE50" s="193"/>
      <c r="RTF50" s="193"/>
      <c r="RTG50" s="193"/>
      <c r="RTH50" s="193"/>
      <c r="RTI50" s="193"/>
      <c r="RTJ50" s="193"/>
      <c r="RTK50" s="193"/>
      <c r="RTL50" s="193"/>
      <c r="RTM50" s="193"/>
      <c r="RTN50" s="193"/>
      <c r="RTO50" s="193"/>
      <c r="RTP50" s="193"/>
      <c r="RTQ50" s="193"/>
      <c r="RTR50" s="193"/>
      <c r="RTS50" s="193"/>
      <c r="RTT50" s="193"/>
      <c r="RTU50" s="193"/>
      <c r="RTV50" s="193"/>
      <c r="RTW50" s="193"/>
      <c r="RTX50" s="193"/>
      <c r="RTY50" s="193"/>
      <c r="RTZ50" s="193"/>
      <c r="RUA50" s="193"/>
      <c r="RUB50" s="193"/>
      <c r="RUC50" s="193"/>
      <c r="RUD50" s="193"/>
      <c r="RUE50" s="193"/>
      <c r="RUF50" s="193"/>
      <c r="RUG50" s="193"/>
      <c r="RUH50" s="193"/>
      <c r="RUI50" s="193"/>
      <c r="RUJ50" s="193"/>
      <c r="RUK50" s="193"/>
      <c r="RUL50" s="193"/>
      <c r="RUM50" s="193"/>
      <c r="RUN50" s="193"/>
      <c r="RUO50" s="193"/>
      <c r="RUP50" s="193"/>
      <c r="RUQ50" s="193"/>
      <c r="RUR50" s="193"/>
      <c r="RUS50" s="193"/>
      <c r="RUT50" s="193"/>
      <c r="RUU50" s="193"/>
      <c r="RUV50" s="193"/>
      <c r="RUW50" s="193"/>
      <c r="RUX50" s="193"/>
      <c r="RUY50" s="193"/>
      <c r="RUZ50" s="193"/>
      <c r="RVA50" s="193"/>
      <c r="RVB50" s="193"/>
      <c r="RVC50" s="193"/>
      <c r="RVD50" s="193"/>
      <c r="RVE50" s="193"/>
      <c r="RVF50" s="193"/>
      <c r="RVG50" s="193"/>
      <c r="RVH50" s="193"/>
      <c r="RVI50" s="193"/>
      <c r="RVJ50" s="193"/>
      <c r="RVK50" s="193"/>
      <c r="RVL50" s="193"/>
      <c r="RVM50" s="193"/>
      <c r="RVN50" s="193"/>
      <c r="RVO50" s="193"/>
      <c r="RVP50" s="193"/>
      <c r="RVQ50" s="193"/>
      <c r="RVR50" s="193"/>
      <c r="RVS50" s="193"/>
      <c r="RVT50" s="193"/>
      <c r="RVU50" s="193"/>
      <c r="RVV50" s="193"/>
      <c r="RVW50" s="193"/>
      <c r="RVX50" s="193"/>
      <c r="RVY50" s="193"/>
      <c r="RVZ50" s="193"/>
      <c r="RWA50" s="193"/>
      <c r="RWB50" s="193"/>
      <c r="RWC50" s="193"/>
      <c r="RWD50" s="193"/>
      <c r="RWE50" s="193"/>
      <c r="RWF50" s="193"/>
      <c r="RWG50" s="193"/>
      <c r="RWH50" s="193"/>
      <c r="RWI50" s="193"/>
      <c r="RWJ50" s="193"/>
      <c r="RWK50" s="193"/>
      <c r="RWL50" s="193"/>
      <c r="RWM50" s="193"/>
      <c r="RWN50" s="193"/>
      <c r="RWO50" s="193"/>
      <c r="RWP50" s="193"/>
      <c r="RWQ50" s="193"/>
      <c r="RWR50" s="193"/>
      <c r="RWS50" s="193"/>
      <c r="RWT50" s="193"/>
      <c r="RWU50" s="193"/>
      <c r="RWV50" s="193"/>
      <c r="RWW50" s="193"/>
      <c r="RWX50" s="193"/>
      <c r="RWY50" s="193"/>
      <c r="RWZ50" s="193"/>
      <c r="RXA50" s="193"/>
      <c r="RXB50" s="193"/>
      <c r="RXC50" s="193"/>
      <c r="RXD50" s="193"/>
      <c r="RXE50" s="193"/>
      <c r="RXF50" s="193"/>
      <c r="RXG50" s="193"/>
      <c r="RXH50" s="193"/>
      <c r="RXI50" s="193"/>
      <c r="RXJ50" s="193"/>
      <c r="RXK50" s="193"/>
      <c r="RXL50" s="193"/>
      <c r="RXM50" s="193"/>
      <c r="RXN50" s="193"/>
      <c r="RXO50" s="193"/>
      <c r="RXP50" s="193"/>
      <c r="RXQ50" s="193"/>
      <c r="RXR50" s="193"/>
      <c r="RXS50" s="193"/>
      <c r="RXT50" s="193"/>
      <c r="RXU50" s="193"/>
      <c r="RXV50" s="193"/>
      <c r="RXW50" s="193"/>
      <c r="RXX50" s="193"/>
      <c r="RXY50" s="193"/>
      <c r="RXZ50" s="193"/>
      <c r="RYA50" s="193"/>
      <c r="RYB50" s="193"/>
      <c r="RYC50" s="193"/>
      <c r="RYD50" s="193"/>
      <c r="RYE50" s="193"/>
      <c r="RYF50" s="193"/>
      <c r="RYG50" s="193"/>
      <c r="RYH50" s="193"/>
      <c r="RYI50" s="193"/>
      <c r="RYJ50" s="193"/>
      <c r="RYK50" s="193"/>
      <c r="RYL50" s="193"/>
      <c r="RYM50" s="193"/>
      <c r="RYN50" s="193"/>
      <c r="RYO50" s="193"/>
      <c r="RYP50" s="193"/>
      <c r="RYQ50" s="193"/>
      <c r="RYR50" s="193"/>
      <c r="RYS50" s="193"/>
      <c r="RYT50" s="193"/>
      <c r="RYU50" s="193"/>
      <c r="RYV50" s="193"/>
      <c r="RYW50" s="193"/>
      <c r="RYX50" s="193"/>
      <c r="RYY50" s="193"/>
      <c r="RYZ50" s="193"/>
      <c r="RZA50" s="193"/>
      <c r="RZB50" s="193"/>
      <c r="RZC50" s="193"/>
      <c r="RZD50" s="193"/>
      <c r="RZE50" s="193"/>
      <c r="RZF50" s="193"/>
      <c r="RZG50" s="193"/>
      <c r="RZH50" s="193"/>
      <c r="RZI50" s="193"/>
      <c r="RZJ50" s="193"/>
      <c r="RZK50" s="193"/>
      <c r="RZL50" s="193"/>
      <c r="RZM50" s="193"/>
      <c r="RZN50" s="193"/>
      <c r="RZO50" s="193"/>
      <c r="RZP50" s="193"/>
      <c r="RZQ50" s="193"/>
      <c r="RZR50" s="193"/>
      <c r="RZS50" s="193"/>
      <c r="RZT50" s="193"/>
      <c r="RZU50" s="193"/>
      <c r="RZV50" s="193"/>
      <c r="RZW50" s="193"/>
      <c r="RZX50" s="193"/>
      <c r="RZY50" s="193"/>
      <c r="RZZ50" s="193"/>
      <c r="SAA50" s="193"/>
      <c r="SAB50" s="193"/>
      <c r="SAC50" s="193"/>
      <c r="SAD50" s="193"/>
      <c r="SAE50" s="193"/>
      <c r="SAF50" s="193"/>
      <c r="SAG50" s="193"/>
      <c r="SAH50" s="193"/>
      <c r="SAI50" s="193"/>
      <c r="SAJ50" s="193"/>
      <c r="SAK50" s="193"/>
      <c r="SAL50" s="193"/>
      <c r="SAM50" s="193"/>
      <c r="SAN50" s="193"/>
      <c r="SAO50" s="193"/>
      <c r="SAP50" s="193"/>
      <c r="SAQ50" s="193"/>
      <c r="SAR50" s="193"/>
      <c r="SAS50" s="193"/>
      <c r="SAT50" s="193"/>
      <c r="SAU50" s="193"/>
      <c r="SAV50" s="193"/>
      <c r="SAW50" s="193"/>
      <c r="SAX50" s="193"/>
      <c r="SAY50" s="193"/>
      <c r="SAZ50" s="193"/>
      <c r="SBA50" s="193"/>
      <c r="SBB50" s="193"/>
      <c r="SBC50" s="193"/>
      <c r="SBD50" s="193"/>
      <c r="SBE50" s="193"/>
      <c r="SBF50" s="193"/>
      <c r="SBG50" s="193"/>
      <c r="SBH50" s="193"/>
      <c r="SBI50" s="193"/>
      <c r="SBJ50" s="193"/>
      <c r="SBK50" s="193"/>
      <c r="SBL50" s="193"/>
      <c r="SBM50" s="193"/>
      <c r="SBN50" s="193"/>
      <c r="SBO50" s="193"/>
      <c r="SBP50" s="193"/>
      <c r="SBQ50" s="193"/>
      <c r="SBR50" s="193"/>
      <c r="SBS50" s="193"/>
      <c r="SBT50" s="193"/>
      <c r="SBU50" s="193"/>
      <c r="SBV50" s="193"/>
      <c r="SBW50" s="193"/>
      <c r="SBX50" s="193"/>
      <c r="SBY50" s="193"/>
      <c r="SBZ50" s="193"/>
      <c r="SCA50" s="193"/>
      <c r="SCB50" s="193"/>
      <c r="SCC50" s="193"/>
      <c r="SCD50" s="193"/>
      <c r="SCE50" s="193"/>
      <c r="SCF50" s="193"/>
      <c r="SCG50" s="193"/>
      <c r="SCH50" s="193"/>
      <c r="SCI50" s="193"/>
      <c r="SCJ50" s="193"/>
      <c r="SCK50" s="193"/>
      <c r="SCL50" s="193"/>
      <c r="SCM50" s="193"/>
      <c r="SCN50" s="193"/>
      <c r="SCO50" s="193"/>
      <c r="SCP50" s="193"/>
      <c r="SCQ50" s="193"/>
      <c r="SCR50" s="193"/>
      <c r="SCS50" s="193"/>
      <c r="SCT50" s="193"/>
      <c r="SCU50" s="193"/>
      <c r="SCV50" s="193"/>
      <c r="SCW50" s="193"/>
      <c r="SCX50" s="193"/>
      <c r="SCY50" s="193"/>
      <c r="SCZ50" s="193"/>
      <c r="SDA50" s="193"/>
      <c r="SDB50" s="193"/>
      <c r="SDC50" s="193"/>
      <c r="SDD50" s="193"/>
      <c r="SDE50" s="193"/>
      <c r="SDF50" s="193"/>
      <c r="SDG50" s="193"/>
      <c r="SDH50" s="193"/>
      <c r="SDI50" s="193"/>
      <c r="SDJ50" s="193"/>
      <c r="SDK50" s="193"/>
      <c r="SDL50" s="193"/>
      <c r="SDM50" s="193"/>
      <c r="SDN50" s="193"/>
      <c r="SDO50" s="193"/>
      <c r="SDP50" s="193"/>
      <c r="SDQ50" s="193"/>
      <c r="SDR50" s="193"/>
      <c r="SDS50" s="193"/>
      <c r="SDT50" s="193"/>
      <c r="SDU50" s="193"/>
      <c r="SDV50" s="193"/>
      <c r="SDW50" s="193"/>
      <c r="SDX50" s="193"/>
      <c r="SDY50" s="193"/>
      <c r="SDZ50" s="193"/>
      <c r="SEA50" s="193"/>
      <c r="SEB50" s="193"/>
      <c r="SEC50" s="193"/>
      <c r="SED50" s="193"/>
      <c r="SEE50" s="193"/>
      <c r="SEF50" s="193"/>
      <c r="SEG50" s="193"/>
      <c r="SEH50" s="193"/>
      <c r="SEI50" s="193"/>
      <c r="SEJ50" s="193"/>
      <c r="SEK50" s="193"/>
      <c r="SEL50" s="193"/>
      <c r="SEM50" s="193"/>
      <c r="SEN50" s="193"/>
      <c r="SEO50" s="193"/>
      <c r="SEP50" s="193"/>
      <c r="SEQ50" s="193"/>
      <c r="SER50" s="193"/>
      <c r="SES50" s="193"/>
      <c r="SET50" s="193"/>
      <c r="SEU50" s="193"/>
      <c r="SEV50" s="193"/>
      <c r="SEW50" s="193"/>
      <c r="SEX50" s="193"/>
      <c r="SEY50" s="193"/>
      <c r="SEZ50" s="193"/>
      <c r="SFA50" s="193"/>
      <c r="SFB50" s="193"/>
      <c r="SFC50" s="193"/>
      <c r="SFD50" s="193"/>
      <c r="SFE50" s="193"/>
      <c r="SFF50" s="193"/>
      <c r="SFG50" s="193"/>
      <c r="SFH50" s="193"/>
      <c r="SFI50" s="193"/>
      <c r="SFJ50" s="193"/>
      <c r="SFK50" s="193"/>
      <c r="SFL50" s="193"/>
      <c r="SFM50" s="193"/>
      <c r="SFN50" s="193"/>
      <c r="SFO50" s="193"/>
      <c r="SFP50" s="193"/>
      <c r="SFQ50" s="193"/>
      <c r="SFR50" s="193"/>
      <c r="SFS50" s="193"/>
      <c r="SFT50" s="193"/>
      <c r="SFU50" s="193"/>
      <c r="SFV50" s="193"/>
      <c r="SFW50" s="193"/>
      <c r="SFX50" s="193"/>
      <c r="SFY50" s="193"/>
      <c r="SFZ50" s="193"/>
      <c r="SGA50" s="193"/>
      <c r="SGB50" s="193"/>
      <c r="SGC50" s="193"/>
      <c r="SGD50" s="193"/>
      <c r="SGE50" s="193"/>
      <c r="SGF50" s="193"/>
      <c r="SGG50" s="193"/>
      <c r="SGH50" s="193"/>
      <c r="SGI50" s="193"/>
      <c r="SGJ50" s="193"/>
      <c r="SGK50" s="193"/>
      <c r="SGL50" s="193"/>
      <c r="SGM50" s="193"/>
      <c r="SGN50" s="193"/>
      <c r="SGO50" s="193"/>
      <c r="SGP50" s="193"/>
      <c r="SGQ50" s="193"/>
      <c r="SGR50" s="193"/>
      <c r="SGS50" s="193"/>
      <c r="SGT50" s="193"/>
      <c r="SGU50" s="193"/>
      <c r="SGV50" s="193"/>
      <c r="SGW50" s="193"/>
      <c r="SGX50" s="193"/>
      <c r="SGY50" s="193"/>
      <c r="SGZ50" s="193"/>
      <c r="SHA50" s="193"/>
      <c r="SHB50" s="193"/>
      <c r="SHC50" s="193"/>
      <c r="SHD50" s="193"/>
      <c r="SHE50" s="193"/>
      <c r="SHF50" s="193"/>
      <c r="SHG50" s="193"/>
      <c r="SHH50" s="193"/>
      <c r="SHI50" s="193"/>
      <c r="SHJ50" s="193"/>
      <c r="SHK50" s="193"/>
      <c r="SHL50" s="193"/>
      <c r="SHM50" s="193"/>
      <c r="SHN50" s="193"/>
      <c r="SHO50" s="193"/>
      <c r="SHP50" s="193"/>
      <c r="SHQ50" s="193"/>
      <c r="SHR50" s="193"/>
      <c r="SHS50" s="193"/>
      <c r="SHT50" s="193"/>
      <c r="SHU50" s="193"/>
      <c r="SHV50" s="193"/>
      <c r="SHW50" s="193"/>
      <c r="SHX50" s="193"/>
      <c r="SHY50" s="193"/>
      <c r="SHZ50" s="193"/>
      <c r="SIA50" s="193"/>
      <c r="SIB50" s="193"/>
      <c r="SIC50" s="193"/>
      <c r="SID50" s="193"/>
      <c r="SIE50" s="193"/>
      <c r="SIF50" s="193"/>
      <c r="SIG50" s="193"/>
      <c r="SIH50" s="193"/>
      <c r="SII50" s="193"/>
      <c r="SIJ50" s="193"/>
      <c r="SIK50" s="193"/>
      <c r="SIL50" s="193"/>
      <c r="SIM50" s="193"/>
      <c r="SIN50" s="193"/>
      <c r="SIO50" s="193"/>
      <c r="SIP50" s="193"/>
      <c r="SIQ50" s="193"/>
      <c r="SIR50" s="193"/>
      <c r="SIS50" s="193"/>
      <c r="SIT50" s="193"/>
      <c r="SIU50" s="193"/>
      <c r="SIV50" s="193"/>
      <c r="SIW50" s="193"/>
      <c r="SIX50" s="193"/>
      <c r="SIY50" s="193"/>
      <c r="SIZ50" s="193"/>
      <c r="SJA50" s="193"/>
      <c r="SJB50" s="193"/>
      <c r="SJC50" s="193"/>
      <c r="SJD50" s="193"/>
      <c r="SJE50" s="193"/>
      <c r="SJF50" s="193"/>
      <c r="SJG50" s="193"/>
      <c r="SJH50" s="193"/>
      <c r="SJI50" s="193"/>
      <c r="SJJ50" s="193"/>
      <c r="SJK50" s="193"/>
      <c r="SJL50" s="193"/>
      <c r="SJM50" s="193"/>
      <c r="SJN50" s="193"/>
      <c r="SJO50" s="193"/>
      <c r="SJP50" s="193"/>
      <c r="SJQ50" s="193"/>
      <c r="SJR50" s="193"/>
      <c r="SJS50" s="193"/>
      <c r="SJT50" s="193"/>
      <c r="SJU50" s="193"/>
      <c r="SJV50" s="193"/>
      <c r="SJW50" s="193"/>
      <c r="SJX50" s="193"/>
      <c r="SJY50" s="193"/>
      <c r="SJZ50" s="193"/>
      <c r="SKA50" s="193"/>
      <c r="SKB50" s="193"/>
      <c r="SKC50" s="193"/>
      <c r="SKD50" s="193"/>
      <c r="SKE50" s="193"/>
      <c r="SKF50" s="193"/>
      <c r="SKG50" s="193"/>
      <c r="SKH50" s="193"/>
      <c r="SKI50" s="193"/>
      <c r="SKJ50" s="193"/>
      <c r="SKK50" s="193"/>
      <c r="SKL50" s="193"/>
      <c r="SKM50" s="193"/>
      <c r="SKN50" s="193"/>
      <c r="SKO50" s="193"/>
      <c r="SKP50" s="193"/>
      <c r="SKQ50" s="193"/>
      <c r="SKR50" s="193"/>
      <c r="SKS50" s="193"/>
      <c r="SKT50" s="193"/>
      <c r="SKU50" s="193"/>
      <c r="SKV50" s="193"/>
      <c r="SKW50" s="193"/>
      <c r="SKX50" s="193"/>
      <c r="SKY50" s="193"/>
      <c r="SKZ50" s="193"/>
      <c r="SLA50" s="193"/>
      <c r="SLB50" s="193"/>
      <c r="SLC50" s="193"/>
      <c r="SLD50" s="193"/>
      <c r="SLE50" s="193"/>
      <c r="SLF50" s="193"/>
      <c r="SLG50" s="193"/>
      <c r="SLH50" s="193"/>
      <c r="SLI50" s="193"/>
      <c r="SLJ50" s="193"/>
      <c r="SLK50" s="193"/>
      <c r="SLL50" s="193"/>
      <c r="SLM50" s="193"/>
      <c r="SLN50" s="193"/>
      <c r="SLO50" s="193"/>
      <c r="SLP50" s="193"/>
      <c r="SLQ50" s="193"/>
      <c r="SLR50" s="193"/>
      <c r="SLS50" s="193"/>
      <c r="SLT50" s="193"/>
      <c r="SLU50" s="193"/>
      <c r="SLV50" s="193"/>
      <c r="SLW50" s="193"/>
      <c r="SLX50" s="193"/>
      <c r="SLY50" s="193"/>
      <c r="SLZ50" s="193"/>
      <c r="SMA50" s="193"/>
      <c r="SMB50" s="193"/>
      <c r="SMC50" s="193"/>
      <c r="SMD50" s="193"/>
      <c r="SME50" s="193"/>
      <c r="SMF50" s="193"/>
      <c r="SMG50" s="193"/>
      <c r="SMH50" s="193"/>
      <c r="SMI50" s="193"/>
      <c r="SMJ50" s="193"/>
      <c r="SMK50" s="193"/>
      <c r="SML50" s="193"/>
      <c r="SMM50" s="193"/>
      <c r="SMN50" s="193"/>
      <c r="SMO50" s="193"/>
      <c r="SMP50" s="193"/>
      <c r="SMQ50" s="193"/>
      <c r="SMR50" s="193"/>
      <c r="SMS50" s="193"/>
      <c r="SMT50" s="193"/>
      <c r="SMU50" s="193"/>
      <c r="SMV50" s="193"/>
      <c r="SMW50" s="193"/>
      <c r="SMX50" s="193"/>
      <c r="SMY50" s="193"/>
      <c r="SMZ50" s="193"/>
      <c r="SNA50" s="193"/>
      <c r="SNB50" s="193"/>
      <c r="SNC50" s="193"/>
      <c r="SND50" s="193"/>
      <c r="SNE50" s="193"/>
      <c r="SNF50" s="193"/>
      <c r="SNG50" s="193"/>
      <c r="SNH50" s="193"/>
      <c r="SNI50" s="193"/>
      <c r="SNJ50" s="193"/>
      <c r="SNK50" s="193"/>
      <c r="SNL50" s="193"/>
      <c r="SNM50" s="193"/>
      <c r="SNN50" s="193"/>
      <c r="SNO50" s="193"/>
      <c r="SNP50" s="193"/>
      <c r="SNQ50" s="193"/>
      <c r="SNR50" s="193"/>
      <c r="SNS50" s="193"/>
      <c r="SNT50" s="193"/>
      <c r="SNU50" s="193"/>
      <c r="SNV50" s="193"/>
      <c r="SNW50" s="193"/>
      <c r="SNX50" s="193"/>
      <c r="SNY50" s="193"/>
      <c r="SNZ50" s="193"/>
      <c r="SOA50" s="193"/>
      <c r="SOB50" s="193"/>
      <c r="SOC50" s="193"/>
      <c r="SOD50" s="193"/>
      <c r="SOE50" s="193"/>
      <c r="SOF50" s="193"/>
      <c r="SOG50" s="193"/>
      <c r="SOH50" s="193"/>
      <c r="SOI50" s="193"/>
      <c r="SOJ50" s="193"/>
      <c r="SOK50" s="193"/>
      <c r="SOL50" s="193"/>
      <c r="SOM50" s="193"/>
      <c r="SON50" s="193"/>
      <c r="SOO50" s="193"/>
      <c r="SOP50" s="193"/>
      <c r="SOQ50" s="193"/>
      <c r="SOR50" s="193"/>
      <c r="SOS50" s="193"/>
      <c r="SOT50" s="193"/>
      <c r="SOU50" s="193"/>
      <c r="SOV50" s="193"/>
      <c r="SOW50" s="193"/>
      <c r="SOX50" s="193"/>
      <c r="SOY50" s="193"/>
      <c r="SOZ50" s="193"/>
      <c r="SPA50" s="193"/>
      <c r="SPB50" s="193"/>
      <c r="SPC50" s="193"/>
      <c r="SPD50" s="193"/>
      <c r="SPE50" s="193"/>
      <c r="SPF50" s="193"/>
      <c r="SPG50" s="193"/>
      <c r="SPH50" s="193"/>
      <c r="SPI50" s="193"/>
      <c r="SPJ50" s="193"/>
      <c r="SPK50" s="193"/>
      <c r="SPL50" s="193"/>
      <c r="SPM50" s="193"/>
      <c r="SPN50" s="193"/>
      <c r="SPO50" s="193"/>
      <c r="SPP50" s="193"/>
      <c r="SPQ50" s="193"/>
      <c r="SPR50" s="193"/>
      <c r="SPS50" s="193"/>
      <c r="SPT50" s="193"/>
      <c r="SPU50" s="193"/>
      <c r="SPV50" s="193"/>
      <c r="SPW50" s="193"/>
      <c r="SPX50" s="193"/>
      <c r="SPY50" s="193"/>
      <c r="SPZ50" s="193"/>
      <c r="SQA50" s="193"/>
      <c r="SQB50" s="193"/>
      <c r="SQC50" s="193"/>
      <c r="SQD50" s="193"/>
      <c r="SQE50" s="193"/>
      <c r="SQF50" s="193"/>
      <c r="SQG50" s="193"/>
      <c r="SQH50" s="193"/>
      <c r="SQI50" s="193"/>
      <c r="SQJ50" s="193"/>
      <c r="SQK50" s="193"/>
      <c r="SQL50" s="193"/>
      <c r="SQM50" s="193"/>
      <c r="SQN50" s="193"/>
      <c r="SQO50" s="193"/>
      <c r="SQP50" s="193"/>
      <c r="SQQ50" s="193"/>
      <c r="SQR50" s="193"/>
      <c r="SQS50" s="193"/>
      <c r="SQT50" s="193"/>
      <c r="SQU50" s="193"/>
      <c r="SQV50" s="193"/>
      <c r="SQW50" s="193"/>
      <c r="SQX50" s="193"/>
      <c r="SQY50" s="193"/>
      <c r="SQZ50" s="193"/>
      <c r="SRA50" s="193"/>
      <c r="SRB50" s="193"/>
      <c r="SRC50" s="193"/>
      <c r="SRD50" s="193"/>
      <c r="SRE50" s="193"/>
      <c r="SRF50" s="193"/>
      <c r="SRG50" s="193"/>
      <c r="SRH50" s="193"/>
      <c r="SRI50" s="193"/>
      <c r="SRJ50" s="193"/>
      <c r="SRK50" s="193"/>
      <c r="SRL50" s="193"/>
      <c r="SRM50" s="193"/>
      <c r="SRN50" s="193"/>
      <c r="SRO50" s="193"/>
      <c r="SRP50" s="193"/>
      <c r="SRQ50" s="193"/>
      <c r="SRR50" s="193"/>
      <c r="SRS50" s="193"/>
      <c r="SRT50" s="193"/>
      <c r="SRU50" s="193"/>
      <c r="SRV50" s="193"/>
      <c r="SRW50" s="193"/>
      <c r="SRX50" s="193"/>
      <c r="SRY50" s="193"/>
      <c r="SRZ50" s="193"/>
      <c r="SSA50" s="193"/>
      <c r="SSB50" s="193"/>
      <c r="SSC50" s="193"/>
      <c r="SSD50" s="193"/>
      <c r="SSE50" s="193"/>
      <c r="SSF50" s="193"/>
      <c r="SSG50" s="193"/>
      <c r="SSH50" s="193"/>
      <c r="SSI50" s="193"/>
      <c r="SSJ50" s="193"/>
      <c r="SSK50" s="193"/>
      <c r="SSL50" s="193"/>
      <c r="SSM50" s="193"/>
      <c r="SSN50" s="193"/>
      <c r="SSO50" s="193"/>
      <c r="SSP50" s="193"/>
      <c r="SSQ50" s="193"/>
      <c r="SSR50" s="193"/>
      <c r="SSS50" s="193"/>
      <c r="SST50" s="193"/>
      <c r="SSU50" s="193"/>
      <c r="SSV50" s="193"/>
      <c r="SSW50" s="193"/>
      <c r="SSX50" s="193"/>
      <c r="SSY50" s="193"/>
      <c r="SSZ50" s="193"/>
      <c r="STA50" s="193"/>
      <c r="STB50" s="193"/>
      <c r="STC50" s="193"/>
      <c r="STD50" s="193"/>
      <c r="STE50" s="193"/>
      <c r="STF50" s="193"/>
      <c r="STG50" s="193"/>
      <c r="STH50" s="193"/>
      <c r="STI50" s="193"/>
      <c r="STJ50" s="193"/>
      <c r="STK50" s="193"/>
      <c r="STL50" s="193"/>
      <c r="STM50" s="193"/>
      <c r="STN50" s="193"/>
      <c r="STO50" s="193"/>
      <c r="STP50" s="193"/>
      <c r="STQ50" s="193"/>
      <c r="STR50" s="193"/>
      <c r="STS50" s="193"/>
      <c r="STT50" s="193"/>
      <c r="STU50" s="193"/>
      <c r="STV50" s="193"/>
      <c r="STW50" s="193"/>
      <c r="STX50" s="193"/>
      <c r="STY50" s="193"/>
      <c r="STZ50" s="193"/>
      <c r="SUA50" s="193"/>
      <c r="SUB50" s="193"/>
      <c r="SUC50" s="193"/>
      <c r="SUD50" s="193"/>
      <c r="SUE50" s="193"/>
      <c r="SUF50" s="193"/>
      <c r="SUG50" s="193"/>
      <c r="SUH50" s="193"/>
      <c r="SUI50" s="193"/>
      <c r="SUJ50" s="193"/>
      <c r="SUK50" s="193"/>
      <c r="SUL50" s="193"/>
      <c r="SUM50" s="193"/>
      <c r="SUN50" s="193"/>
      <c r="SUO50" s="193"/>
      <c r="SUP50" s="193"/>
      <c r="SUQ50" s="193"/>
      <c r="SUR50" s="193"/>
      <c r="SUS50" s="193"/>
      <c r="SUT50" s="193"/>
      <c r="SUU50" s="193"/>
      <c r="SUV50" s="193"/>
      <c r="SUW50" s="193"/>
      <c r="SUX50" s="193"/>
      <c r="SUY50" s="193"/>
      <c r="SUZ50" s="193"/>
      <c r="SVA50" s="193"/>
      <c r="SVB50" s="193"/>
      <c r="SVC50" s="193"/>
      <c r="SVD50" s="193"/>
      <c r="SVE50" s="193"/>
      <c r="SVF50" s="193"/>
      <c r="SVG50" s="193"/>
      <c r="SVH50" s="193"/>
      <c r="SVI50" s="193"/>
      <c r="SVJ50" s="193"/>
      <c r="SVK50" s="193"/>
      <c r="SVL50" s="193"/>
      <c r="SVM50" s="193"/>
      <c r="SVN50" s="193"/>
      <c r="SVO50" s="193"/>
      <c r="SVP50" s="193"/>
      <c r="SVQ50" s="193"/>
      <c r="SVR50" s="193"/>
      <c r="SVS50" s="193"/>
      <c r="SVT50" s="193"/>
      <c r="SVU50" s="193"/>
      <c r="SVV50" s="193"/>
      <c r="SVW50" s="193"/>
      <c r="SVX50" s="193"/>
      <c r="SVY50" s="193"/>
      <c r="SVZ50" s="193"/>
      <c r="SWA50" s="193"/>
      <c r="SWB50" s="193"/>
      <c r="SWC50" s="193"/>
      <c r="SWD50" s="193"/>
      <c r="SWE50" s="193"/>
      <c r="SWF50" s="193"/>
      <c r="SWG50" s="193"/>
      <c r="SWH50" s="193"/>
      <c r="SWI50" s="193"/>
      <c r="SWJ50" s="193"/>
      <c r="SWK50" s="193"/>
      <c r="SWL50" s="193"/>
      <c r="SWM50" s="193"/>
      <c r="SWN50" s="193"/>
      <c r="SWO50" s="193"/>
      <c r="SWP50" s="193"/>
      <c r="SWQ50" s="193"/>
      <c r="SWR50" s="193"/>
      <c r="SWS50" s="193"/>
      <c r="SWT50" s="193"/>
      <c r="SWU50" s="193"/>
      <c r="SWV50" s="193"/>
      <c r="SWW50" s="193"/>
      <c r="SWX50" s="193"/>
      <c r="SWY50" s="193"/>
      <c r="SWZ50" s="193"/>
      <c r="SXA50" s="193"/>
      <c r="SXB50" s="193"/>
      <c r="SXC50" s="193"/>
      <c r="SXD50" s="193"/>
      <c r="SXE50" s="193"/>
      <c r="SXF50" s="193"/>
      <c r="SXG50" s="193"/>
      <c r="SXH50" s="193"/>
      <c r="SXI50" s="193"/>
      <c r="SXJ50" s="193"/>
      <c r="SXK50" s="193"/>
      <c r="SXL50" s="193"/>
      <c r="SXM50" s="193"/>
      <c r="SXN50" s="193"/>
      <c r="SXO50" s="193"/>
      <c r="SXP50" s="193"/>
      <c r="SXQ50" s="193"/>
      <c r="SXR50" s="193"/>
      <c r="SXS50" s="193"/>
      <c r="SXT50" s="193"/>
      <c r="SXU50" s="193"/>
      <c r="SXV50" s="193"/>
      <c r="SXW50" s="193"/>
      <c r="SXX50" s="193"/>
      <c r="SXY50" s="193"/>
      <c r="SXZ50" s="193"/>
      <c r="SYA50" s="193"/>
      <c r="SYB50" s="193"/>
      <c r="SYC50" s="193"/>
      <c r="SYD50" s="193"/>
      <c r="SYE50" s="193"/>
      <c r="SYF50" s="193"/>
      <c r="SYG50" s="193"/>
      <c r="SYH50" s="193"/>
      <c r="SYI50" s="193"/>
      <c r="SYJ50" s="193"/>
      <c r="SYK50" s="193"/>
      <c r="SYL50" s="193"/>
      <c r="SYM50" s="193"/>
      <c r="SYN50" s="193"/>
      <c r="SYO50" s="193"/>
      <c r="SYP50" s="193"/>
      <c r="SYQ50" s="193"/>
      <c r="SYR50" s="193"/>
      <c r="SYS50" s="193"/>
      <c r="SYT50" s="193"/>
      <c r="SYU50" s="193"/>
      <c r="SYV50" s="193"/>
      <c r="SYW50" s="193"/>
      <c r="SYX50" s="193"/>
      <c r="SYY50" s="193"/>
      <c r="SYZ50" s="193"/>
      <c r="SZA50" s="193"/>
      <c r="SZB50" s="193"/>
      <c r="SZC50" s="193"/>
      <c r="SZD50" s="193"/>
      <c r="SZE50" s="193"/>
      <c r="SZF50" s="193"/>
      <c r="SZG50" s="193"/>
      <c r="SZH50" s="193"/>
      <c r="SZI50" s="193"/>
      <c r="SZJ50" s="193"/>
      <c r="SZK50" s="193"/>
      <c r="SZL50" s="193"/>
      <c r="SZM50" s="193"/>
      <c r="SZN50" s="193"/>
      <c r="SZO50" s="193"/>
      <c r="SZP50" s="193"/>
      <c r="SZQ50" s="193"/>
      <c r="SZR50" s="193"/>
      <c r="SZS50" s="193"/>
      <c r="SZT50" s="193"/>
      <c r="SZU50" s="193"/>
      <c r="SZV50" s="193"/>
      <c r="SZW50" s="193"/>
      <c r="SZX50" s="193"/>
      <c r="SZY50" s="193"/>
      <c r="SZZ50" s="193"/>
      <c r="TAA50" s="193"/>
      <c r="TAB50" s="193"/>
      <c r="TAC50" s="193"/>
      <c r="TAD50" s="193"/>
      <c r="TAE50" s="193"/>
      <c r="TAF50" s="193"/>
      <c r="TAG50" s="193"/>
      <c r="TAH50" s="193"/>
      <c r="TAI50" s="193"/>
      <c r="TAJ50" s="193"/>
      <c r="TAK50" s="193"/>
      <c r="TAL50" s="193"/>
      <c r="TAM50" s="193"/>
      <c r="TAN50" s="193"/>
      <c r="TAO50" s="193"/>
      <c r="TAP50" s="193"/>
      <c r="TAQ50" s="193"/>
      <c r="TAR50" s="193"/>
      <c r="TAS50" s="193"/>
      <c r="TAT50" s="193"/>
      <c r="TAU50" s="193"/>
      <c r="TAV50" s="193"/>
      <c r="TAW50" s="193"/>
      <c r="TAX50" s="193"/>
      <c r="TAY50" s="193"/>
      <c r="TAZ50" s="193"/>
      <c r="TBA50" s="193"/>
      <c r="TBB50" s="193"/>
      <c r="TBC50" s="193"/>
      <c r="TBD50" s="193"/>
      <c r="TBE50" s="193"/>
      <c r="TBF50" s="193"/>
      <c r="TBG50" s="193"/>
      <c r="TBH50" s="193"/>
      <c r="TBI50" s="193"/>
      <c r="TBJ50" s="193"/>
      <c r="TBK50" s="193"/>
      <c r="TBL50" s="193"/>
      <c r="TBM50" s="193"/>
      <c r="TBN50" s="193"/>
      <c r="TBO50" s="193"/>
      <c r="TBP50" s="193"/>
      <c r="TBQ50" s="193"/>
      <c r="TBR50" s="193"/>
      <c r="TBS50" s="193"/>
      <c r="TBT50" s="193"/>
      <c r="TBU50" s="193"/>
      <c r="TBV50" s="193"/>
      <c r="TBW50" s="193"/>
      <c r="TBX50" s="193"/>
      <c r="TBY50" s="193"/>
      <c r="TBZ50" s="193"/>
      <c r="TCA50" s="193"/>
      <c r="TCB50" s="193"/>
      <c r="TCC50" s="193"/>
      <c r="TCD50" s="193"/>
      <c r="TCE50" s="193"/>
      <c r="TCF50" s="193"/>
      <c r="TCG50" s="193"/>
      <c r="TCH50" s="193"/>
      <c r="TCI50" s="193"/>
      <c r="TCJ50" s="193"/>
      <c r="TCK50" s="193"/>
      <c r="TCL50" s="193"/>
      <c r="TCM50" s="193"/>
      <c r="TCN50" s="193"/>
      <c r="TCO50" s="193"/>
      <c r="TCP50" s="193"/>
      <c r="TCQ50" s="193"/>
      <c r="TCR50" s="193"/>
      <c r="TCS50" s="193"/>
      <c r="TCT50" s="193"/>
      <c r="TCU50" s="193"/>
      <c r="TCV50" s="193"/>
      <c r="TCW50" s="193"/>
      <c r="TCX50" s="193"/>
      <c r="TCY50" s="193"/>
      <c r="TCZ50" s="193"/>
      <c r="TDA50" s="193"/>
      <c r="TDB50" s="193"/>
      <c r="TDC50" s="193"/>
      <c r="TDD50" s="193"/>
      <c r="TDE50" s="193"/>
      <c r="TDF50" s="193"/>
      <c r="TDG50" s="193"/>
      <c r="TDH50" s="193"/>
      <c r="TDI50" s="193"/>
      <c r="TDJ50" s="193"/>
      <c r="TDK50" s="193"/>
      <c r="TDL50" s="193"/>
      <c r="TDM50" s="193"/>
      <c r="TDN50" s="193"/>
      <c r="TDO50" s="193"/>
      <c r="TDP50" s="193"/>
      <c r="TDQ50" s="193"/>
      <c r="TDR50" s="193"/>
      <c r="TDS50" s="193"/>
      <c r="TDT50" s="193"/>
      <c r="TDU50" s="193"/>
      <c r="TDV50" s="193"/>
      <c r="TDW50" s="193"/>
      <c r="TDX50" s="193"/>
      <c r="TDY50" s="193"/>
      <c r="TDZ50" s="193"/>
      <c r="TEA50" s="193"/>
      <c r="TEB50" s="193"/>
      <c r="TEC50" s="193"/>
      <c r="TED50" s="193"/>
      <c r="TEE50" s="193"/>
      <c r="TEF50" s="193"/>
      <c r="TEG50" s="193"/>
      <c r="TEH50" s="193"/>
      <c r="TEI50" s="193"/>
      <c r="TEJ50" s="193"/>
      <c r="TEK50" s="193"/>
      <c r="TEL50" s="193"/>
      <c r="TEM50" s="193"/>
      <c r="TEN50" s="193"/>
      <c r="TEO50" s="193"/>
      <c r="TEP50" s="193"/>
      <c r="TEQ50" s="193"/>
      <c r="TER50" s="193"/>
      <c r="TES50" s="193"/>
      <c r="TET50" s="193"/>
      <c r="TEU50" s="193"/>
      <c r="TEV50" s="193"/>
      <c r="TEW50" s="193"/>
      <c r="TEX50" s="193"/>
      <c r="TEY50" s="193"/>
      <c r="TEZ50" s="193"/>
      <c r="TFA50" s="193"/>
      <c r="TFB50" s="193"/>
      <c r="TFC50" s="193"/>
      <c r="TFD50" s="193"/>
      <c r="TFE50" s="193"/>
      <c r="TFF50" s="193"/>
      <c r="TFG50" s="193"/>
      <c r="TFH50" s="193"/>
      <c r="TFI50" s="193"/>
      <c r="TFJ50" s="193"/>
      <c r="TFK50" s="193"/>
      <c r="TFL50" s="193"/>
      <c r="TFM50" s="193"/>
      <c r="TFN50" s="193"/>
      <c r="TFO50" s="193"/>
      <c r="TFP50" s="193"/>
      <c r="TFQ50" s="193"/>
      <c r="TFR50" s="193"/>
      <c r="TFS50" s="193"/>
      <c r="TFT50" s="193"/>
      <c r="TFU50" s="193"/>
      <c r="TFV50" s="193"/>
      <c r="TFW50" s="193"/>
      <c r="TFX50" s="193"/>
      <c r="TFY50" s="193"/>
      <c r="TFZ50" s="193"/>
      <c r="TGA50" s="193"/>
      <c r="TGB50" s="193"/>
      <c r="TGC50" s="193"/>
      <c r="TGD50" s="193"/>
      <c r="TGE50" s="193"/>
      <c r="TGF50" s="193"/>
      <c r="TGG50" s="193"/>
      <c r="TGH50" s="193"/>
      <c r="TGI50" s="193"/>
      <c r="TGJ50" s="193"/>
      <c r="TGK50" s="193"/>
      <c r="TGL50" s="193"/>
      <c r="TGM50" s="193"/>
      <c r="TGN50" s="193"/>
      <c r="TGO50" s="193"/>
      <c r="TGP50" s="193"/>
      <c r="TGQ50" s="193"/>
      <c r="TGR50" s="193"/>
      <c r="TGS50" s="193"/>
      <c r="TGT50" s="193"/>
      <c r="TGU50" s="193"/>
      <c r="TGV50" s="193"/>
      <c r="TGW50" s="193"/>
      <c r="TGX50" s="193"/>
      <c r="TGY50" s="193"/>
      <c r="TGZ50" s="193"/>
      <c r="THA50" s="193"/>
      <c r="THB50" s="193"/>
      <c r="THC50" s="193"/>
      <c r="THD50" s="193"/>
      <c r="THE50" s="193"/>
      <c r="THF50" s="193"/>
      <c r="THG50" s="193"/>
      <c r="THH50" s="193"/>
      <c r="THI50" s="193"/>
      <c r="THJ50" s="193"/>
      <c r="THK50" s="193"/>
      <c r="THL50" s="193"/>
      <c r="THM50" s="193"/>
      <c r="THN50" s="193"/>
      <c r="THO50" s="193"/>
      <c r="THP50" s="193"/>
      <c r="THQ50" s="193"/>
      <c r="THR50" s="193"/>
      <c r="THS50" s="193"/>
      <c r="THT50" s="193"/>
      <c r="THU50" s="193"/>
      <c r="THV50" s="193"/>
      <c r="THW50" s="193"/>
      <c r="THX50" s="193"/>
      <c r="THY50" s="193"/>
      <c r="THZ50" s="193"/>
      <c r="TIA50" s="193"/>
      <c r="TIB50" s="193"/>
      <c r="TIC50" s="193"/>
      <c r="TID50" s="193"/>
      <c r="TIE50" s="193"/>
      <c r="TIF50" s="193"/>
      <c r="TIG50" s="193"/>
      <c r="TIH50" s="193"/>
      <c r="TII50" s="193"/>
      <c r="TIJ50" s="193"/>
      <c r="TIK50" s="193"/>
      <c r="TIL50" s="193"/>
      <c r="TIM50" s="193"/>
      <c r="TIN50" s="193"/>
      <c r="TIO50" s="193"/>
      <c r="TIP50" s="193"/>
      <c r="TIQ50" s="193"/>
      <c r="TIR50" s="193"/>
      <c r="TIS50" s="193"/>
      <c r="TIT50" s="193"/>
      <c r="TIU50" s="193"/>
      <c r="TIV50" s="193"/>
      <c r="TIW50" s="193"/>
      <c r="TIX50" s="193"/>
      <c r="TIY50" s="193"/>
      <c r="TIZ50" s="193"/>
      <c r="TJA50" s="193"/>
      <c r="TJB50" s="193"/>
      <c r="TJC50" s="193"/>
      <c r="TJD50" s="193"/>
      <c r="TJE50" s="193"/>
      <c r="TJF50" s="193"/>
      <c r="TJG50" s="193"/>
      <c r="TJH50" s="193"/>
      <c r="TJI50" s="193"/>
      <c r="TJJ50" s="193"/>
      <c r="TJK50" s="193"/>
      <c r="TJL50" s="193"/>
      <c r="TJM50" s="193"/>
      <c r="TJN50" s="193"/>
      <c r="TJO50" s="193"/>
      <c r="TJP50" s="193"/>
      <c r="TJQ50" s="193"/>
      <c r="TJR50" s="193"/>
      <c r="TJS50" s="193"/>
      <c r="TJT50" s="193"/>
      <c r="TJU50" s="193"/>
      <c r="TJV50" s="193"/>
      <c r="TJW50" s="193"/>
      <c r="TJX50" s="193"/>
      <c r="TJY50" s="193"/>
      <c r="TJZ50" s="193"/>
      <c r="TKA50" s="193"/>
      <c r="TKB50" s="193"/>
      <c r="TKC50" s="193"/>
      <c r="TKD50" s="193"/>
      <c r="TKE50" s="193"/>
      <c r="TKF50" s="193"/>
      <c r="TKG50" s="193"/>
      <c r="TKH50" s="193"/>
      <c r="TKI50" s="193"/>
      <c r="TKJ50" s="193"/>
      <c r="TKK50" s="193"/>
      <c r="TKL50" s="193"/>
      <c r="TKM50" s="193"/>
      <c r="TKN50" s="193"/>
      <c r="TKO50" s="193"/>
      <c r="TKP50" s="193"/>
      <c r="TKQ50" s="193"/>
      <c r="TKR50" s="193"/>
      <c r="TKS50" s="193"/>
      <c r="TKT50" s="193"/>
      <c r="TKU50" s="193"/>
      <c r="TKV50" s="193"/>
      <c r="TKW50" s="193"/>
      <c r="TKX50" s="193"/>
      <c r="TKY50" s="193"/>
      <c r="TKZ50" s="193"/>
      <c r="TLA50" s="193"/>
      <c r="TLB50" s="193"/>
      <c r="TLC50" s="193"/>
      <c r="TLD50" s="193"/>
      <c r="TLE50" s="193"/>
      <c r="TLF50" s="193"/>
      <c r="TLG50" s="193"/>
      <c r="TLH50" s="193"/>
      <c r="TLI50" s="193"/>
      <c r="TLJ50" s="193"/>
      <c r="TLK50" s="193"/>
      <c r="TLL50" s="193"/>
      <c r="TLM50" s="193"/>
      <c r="TLN50" s="193"/>
      <c r="TLO50" s="193"/>
      <c r="TLP50" s="193"/>
      <c r="TLQ50" s="193"/>
      <c r="TLR50" s="193"/>
      <c r="TLS50" s="193"/>
      <c r="TLT50" s="193"/>
      <c r="TLU50" s="193"/>
      <c r="TLV50" s="193"/>
      <c r="TLW50" s="193"/>
      <c r="TLX50" s="193"/>
      <c r="TLY50" s="193"/>
      <c r="TLZ50" s="193"/>
      <c r="TMA50" s="193"/>
      <c r="TMB50" s="193"/>
      <c r="TMC50" s="193"/>
      <c r="TMD50" s="193"/>
      <c r="TME50" s="193"/>
      <c r="TMF50" s="193"/>
      <c r="TMG50" s="193"/>
      <c r="TMH50" s="193"/>
      <c r="TMI50" s="193"/>
      <c r="TMJ50" s="193"/>
      <c r="TMK50" s="193"/>
      <c r="TML50" s="193"/>
      <c r="TMM50" s="193"/>
      <c r="TMN50" s="193"/>
      <c r="TMO50" s="193"/>
      <c r="TMP50" s="193"/>
      <c r="TMQ50" s="193"/>
      <c r="TMR50" s="193"/>
      <c r="TMS50" s="193"/>
      <c r="TMT50" s="193"/>
      <c r="TMU50" s="193"/>
      <c r="TMV50" s="193"/>
      <c r="TMW50" s="193"/>
      <c r="TMX50" s="193"/>
      <c r="TMY50" s="193"/>
      <c r="TMZ50" s="193"/>
      <c r="TNA50" s="193"/>
      <c r="TNB50" s="193"/>
      <c r="TNC50" s="193"/>
      <c r="TND50" s="193"/>
      <c r="TNE50" s="193"/>
      <c r="TNF50" s="193"/>
      <c r="TNG50" s="193"/>
      <c r="TNH50" s="193"/>
      <c r="TNI50" s="193"/>
      <c r="TNJ50" s="193"/>
      <c r="TNK50" s="193"/>
      <c r="TNL50" s="193"/>
      <c r="TNM50" s="193"/>
      <c r="TNN50" s="193"/>
      <c r="TNO50" s="193"/>
      <c r="TNP50" s="193"/>
      <c r="TNQ50" s="193"/>
      <c r="TNR50" s="193"/>
      <c r="TNS50" s="193"/>
      <c r="TNT50" s="193"/>
      <c r="TNU50" s="193"/>
      <c r="TNV50" s="193"/>
      <c r="TNW50" s="193"/>
      <c r="TNX50" s="193"/>
      <c r="TNY50" s="193"/>
      <c r="TNZ50" s="193"/>
      <c r="TOA50" s="193"/>
      <c r="TOB50" s="193"/>
      <c r="TOC50" s="193"/>
      <c r="TOD50" s="193"/>
      <c r="TOE50" s="193"/>
      <c r="TOF50" s="193"/>
      <c r="TOG50" s="193"/>
      <c r="TOH50" s="193"/>
      <c r="TOI50" s="193"/>
      <c r="TOJ50" s="193"/>
      <c r="TOK50" s="193"/>
      <c r="TOL50" s="193"/>
      <c r="TOM50" s="193"/>
      <c r="TON50" s="193"/>
      <c r="TOO50" s="193"/>
      <c r="TOP50" s="193"/>
      <c r="TOQ50" s="193"/>
      <c r="TOR50" s="193"/>
      <c r="TOS50" s="193"/>
      <c r="TOT50" s="193"/>
      <c r="TOU50" s="193"/>
      <c r="TOV50" s="193"/>
      <c r="TOW50" s="193"/>
      <c r="TOX50" s="193"/>
      <c r="TOY50" s="193"/>
      <c r="TOZ50" s="193"/>
      <c r="TPA50" s="193"/>
      <c r="TPB50" s="193"/>
      <c r="TPC50" s="193"/>
      <c r="TPD50" s="193"/>
      <c r="TPE50" s="193"/>
      <c r="TPF50" s="193"/>
      <c r="TPG50" s="193"/>
      <c r="TPH50" s="193"/>
      <c r="TPI50" s="193"/>
      <c r="TPJ50" s="193"/>
      <c r="TPK50" s="193"/>
      <c r="TPL50" s="193"/>
      <c r="TPM50" s="193"/>
      <c r="TPN50" s="193"/>
      <c r="TPO50" s="193"/>
      <c r="TPP50" s="193"/>
      <c r="TPQ50" s="193"/>
      <c r="TPR50" s="193"/>
      <c r="TPS50" s="193"/>
      <c r="TPT50" s="193"/>
      <c r="TPU50" s="193"/>
      <c r="TPV50" s="193"/>
      <c r="TPW50" s="193"/>
      <c r="TPX50" s="193"/>
      <c r="TPY50" s="193"/>
      <c r="TPZ50" s="193"/>
      <c r="TQA50" s="193"/>
      <c r="TQB50" s="193"/>
      <c r="TQC50" s="193"/>
      <c r="TQD50" s="193"/>
      <c r="TQE50" s="193"/>
      <c r="TQF50" s="193"/>
      <c r="TQG50" s="193"/>
      <c r="TQH50" s="193"/>
      <c r="TQI50" s="193"/>
      <c r="TQJ50" s="193"/>
      <c r="TQK50" s="193"/>
      <c r="TQL50" s="193"/>
      <c r="TQM50" s="193"/>
      <c r="TQN50" s="193"/>
      <c r="TQO50" s="193"/>
      <c r="TQP50" s="193"/>
      <c r="TQQ50" s="193"/>
      <c r="TQR50" s="193"/>
      <c r="TQS50" s="193"/>
      <c r="TQT50" s="193"/>
      <c r="TQU50" s="193"/>
      <c r="TQV50" s="193"/>
      <c r="TQW50" s="193"/>
      <c r="TQX50" s="193"/>
      <c r="TQY50" s="193"/>
      <c r="TQZ50" s="193"/>
      <c r="TRA50" s="193"/>
      <c r="TRB50" s="193"/>
      <c r="TRC50" s="193"/>
      <c r="TRD50" s="193"/>
      <c r="TRE50" s="193"/>
      <c r="TRF50" s="193"/>
      <c r="TRG50" s="193"/>
      <c r="TRH50" s="193"/>
      <c r="TRI50" s="193"/>
      <c r="TRJ50" s="193"/>
      <c r="TRK50" s="193"/>
      <c r="TRL50" s="193"/>
      <c r="TRM50" s="193"/>
      <c r="TRN50" s="193"/>
      <c r="TRO50" s="193"/>
      <c r="TRP50" s="193"/>
      <c r="TRQ50" s="193"/>
      <c r="TRR50" s="193"/>
      <c r="TRS50" s="193"/>
      <c r="TRT50" s="193"/>
      <c r="TRU50" s="193"/>
      <c r="TRV50" s="193"/>
      <c r="TRW50" s="193"/>
      <c r="TRX50" s="193"/>
      <c r="TRY50" s="193"/>
      <c r="TRZ50" s="193"/>
      <c r="TSA50" s="193"/>
      <c r="TSB50" s="193"/>
      <c r="TSC50" s="193"/>
      <c r="TSD50" s="193"/>
      <c r="TSE50" s="193"/>
      <c r="TSF50" s="193"/>
      <c r="TSG50" s="193"/>
      <c r="TSH50" s="193"/>
      <c r="TSI50" s="193"/>
      <c r="TSJ50" s="193"/>
      <c r="TSK50" s="193"/>
      <c r="TSL50" s="193"/>
      <c r="TSM50" s="193"/>
      <c r="TSN50" s="193"/>
      <c r="TSO50" s="193"/>
      <c r="TSP50" s="193"/>
      <c r="TSQ50" s="193"/>
      <c r="TSR50" s="193"/>
      <c r="TSS50" s="193"/>
      <c r="TST50" s="193"/>
      <c r="TSU50" s="193"/>
      <c r="TSV50" s="193"/>
      <c r="TSW50" s="193"/>
      <c r="TSX50" s="193"/>
      <c r="TSY50" s="193"/>
      <c r="TSZ50" s="193"/>
      <c r="TTA50" s="193"/>
      <c r="TTB50" s="193"/>
      <c r="TTC50" s="193"/>
      <c r="TTD50" s="193"/>
      <c r="TTE50" s="193"/>
      <c r="TTF50" s="193"/>
      <c r="TTG50" s="193"/>
      <c r="TTH50" s="193"/>
      <c r="TTI50" s="193"/>
      <c r="TTJ50" s="193"/>
      <c r="TTK50" s="193"/>
      <c r="TTL50" s="193"/>
      <c r="TTM50" s="193"/>
      <c r="TTN50" s="193"/>
      <c r="TTO50" s="193"/>
      <c r="TTP50" s="193"/>
      <c r="TTQ50" s="193"/>
      <c r="TTR50" s="193"/>
      <c r="TTS50" s="193"/>
      <c r="TTT50" s="193"/>
      <c r="TTU50" s="193"/>
      <c r="TTV50" s="193"/>
      <c r="TTW50" s="193"/>
      <c r="TTX50" s="193"/>
      <c r="TTY50" s="193"/>
      <c r="TTZ50" s="193"/>
      <c r="TUA50" s="193"/>
      <c r="TUB50" s="193"/>
      <c r="TUC50" s="193"/>
      <c r="TUD50" s="193"/>
      <c r="TUE50" s="193"/>
      <c r="TUF50" s="193"/>
      <c r="TUG50" s="193"/>
      <c r="TUH50" s="193"/>
      <c r="TUI50" s="193"/>
      <c r="TUJ50" s="193"/>
      <c r="TUK50" s="193"/>
      <c r="TUL50" s="193"/>
      <c r="TUM50" s="193"/>
      <c r="TUN50" s="193"/>
      <c r="TUO50" s="193"/>
      <c r="TUP50" s="193"/>
      <c r="TUQ50" s="193"/>
      <c r="TUR50" s="193"/>
      <c r="TUS50" s="193"/>
      <c r="TUT50" s="193"/>
      <c r="TUU50" s="193"/>
      <c r="TUV50" s="193"/>
      <c r="TUW50" s="193"/>
      <c r="TUX50" s="193"/>
      <c r="TUY50" s="193"/>
      <c r="TUZ50" s="193"/>
      <c r="TVA50" s="193"/>
      <c r="TVB50" s="193"/>
      <c r="TVC50" s="193"/>
      <c r="TVD50" s="193"/>
      <c r="TVE50" s="193"/>
      <c r="TVF50" s="193"/>
      <c r="TVG50" s="193"/>
      <c r="TVH50" s="193"/>
      <c r="TVI50" s="193"/>
      <c r="TVJ50" s="193"/>
      <c r="TVK50" s="193"/>
      <c r="TVL50" s="193"/>
      <c r="TVM50" s="193"/>
      <c r="TVN50" s="193"/>
      <c r="TVO50" s="193"/>
      <c r="TVP50" s="193"/>
      <c r="TVQ50" s="193"/>
      <c r="TVR50" s="193"/>
      <c r="TVS50" s="193"/>
      <c r="TVT50" s="193"/>
      <c r="TVU50" s="193"/>
      <c r="TVV50" s="193"/>
      <c r="TVW50" s="193"/>
      <c r="TVX50" s="193"/>
      <c r="TVY50" s="193"/>
      <c r="TVZ50" s="193"/>
      <c r="TWA50" s="193"/>
      <c r="TWB50" s="193"/>
      <c r="TWC50" s="193"/>
      <c r="TWD50" s="193"/>
      <c r="TWE50" s="193"/>
      <c r="TWF50" s="193"/>
      <c r="TWG50" s="193"/>
      <c r="TWH50" s="193"/>
      <c r="TWI50" s="193"/>
      <c r="TWJ50" s="193"/>
      <c r="TWK50" s="193"/>
      <c r="TWL50" s="193"/>
      <c r="TWM50" s="193"/>
      <c r="TWN50" s="193"/>
      <c r="TWO50" s="193"/>
      <c r="TWP50" s="193"/>
      <c r="TWQ50" s="193"/>
      <c r="TWR50" s="193"/>
      <c r="TWS50" s="193"/>
      <c r="TWT50" s="193"/>
      <c r="TWU50" s="193"/>
      <c r="TWV50" s="193"/>
      <c r="TWW50" s="193"/>
      <c r="TWX50" s="193"/>
      <c r="TWY50" s="193"/>
      <c r="TWZ50" s="193"/>
      <c r="TXA50" s="193"/>
      <c r="TXB50" s="193"/>
      <c r="TXC50" s="193"/>
      <c r="TXD50" s="193"/>
      <c r="TXE50" s="193"/>
      <c r="TXF50" s="193"/>
      <c r="TXG50" s="193"/>
      <c r="TXH50" s="193"/>
      <c r="TXI50" s="193"/>
      <c r="TXJ50" s="193"/>
      <c r="TXK50" s="193"/>
      <c r="TXL50" s="193"/>
      <c r="TXM50" s="193"/>
      <c r="TXN50" s="193"/>
      <c r="TXO50" s="193"/>
      <c r="TXP50" s="193"/>
      <c r="TXQ50" s="193"/>
      <c r="TXR50" s="193"/>
      <c r="TXS50" s="193"/>
      <c r="TXT50" s="193"/>
      <c r="TXU50" s="193"/>
      <c r="TXV50" s="193"/>
      <c r="TXW50" s="193"/>
      <c r="TXX50" s="193"/>
      <c r="TXY50" s="193"/>
      <c r="TXZ50" s="193"/>
      <c r="TYA50" s="193"/>
      <c r="TYB50" s="193"/>
      <c r="TYC50" s="193"/>
      <c r="TYD50" s="193"/>
      <c r="TYE50" s="193"/>
      <c r="TYF50" s="193"/>
      <c r="TYG50" s="193"/>
      <c r="TYH50" s="193"/>
      <c r="TYI50" s="193"/>
      <c r="TYJ50" s="193"/>
      <c r="TYK50" s="193"/>
      <c r="TYL50" s="193"/>
      <c r="TYM50" s="193"/>
      <c r="TYN50" s="193"/>
      <c r="TYO50" s="193"/>
      <c r="TYP50" s="193"/>
      <c r="TYQ50" s="193"/>
      <c r="TYR50" s="193"/>
      <c r="TYS50" s="193"/>
      <c r="TYT50" s="193"/>
      <c r="TYU50" s="193"/>
      <c r="TYV50" s="193"/>
      <c r="TYW50" s="193"/>
      <c r="TYX50" s="193"/>
      <c r="TYY50" s="193"/>
      <c r="TYZ50" s="193"/>
      <c r="TZA50" s="193"/>
      <c r="TZB50" s="193"/>
      <c r="TZC50" s="193"/>
      <c r="TZD50" s="193"/>
      <c r="TZE50" s="193"/>
      <c r="TZF50" s="193"/>
      <c r="TZG50" s="193"/>
      <c r="TZH50" s="193"/>
      <c r="TZI50" s="193"/>
      <c r="TZJ50" s="193"/>
      <c r="TZK50" s="193"/>
      <c r="TZL50" s="193"/>
      <c r="TZM50" s="193"/>
      <c r="TZN50" s="193"/>
      <c r="TZO50" s="193"/>
      <c r="TZP50" s="193"/>
      <c r="TZQ50" s="193"/>
      <c r="TZR50" s="193"/>
      <c r="TZS50" s="193"/>
      <c r="TZT50" s="193"/>
      <c r="TZU50" s="193"/>
      <c r="TZV50" s="193"/>
      <c r="TZW50" s="193"/>
      <c r="TZX50" s="193"/>
      <c r="TZY50" s="193"/>
      <c r="TZZ50" s="193"/>
      <c r="UAA50" s="193"/>
      <c r="UAB50" s="193"/>
      <c r="UAC50" s="193"/>
      <c r="UAD50" s="193"/>
      <c r="UAE50" s="193"/>
      <c r="UAF50" s="193"/>
      <c r="UAG50" s="193"/>
      <c r="UAH50" s="193"/>
      <c r="UAI50" s="193"/>
      <c r="UAJ50" s="193"/>
      <c r="UAK50" s="193"/>
      <c r="UAL50" s="193"/>
      <c r="UAM50" s="193"/>
      <c r="UAN50" s="193"/>
      <c r="UAO50" s="193"/>
      <c r="UAP50" s="193"/>
      <c r="UAQ50" s="193"/>
      <c r="UAR50" s="193"/>
      <c r="UAS50" s="193"/>
      <c r="UAT50" s="193"/>
      <c r="UAU50" s="193"/>
      <c r="UAV50" s="193"/>
      <c r="UAW50" s="193"/>
      <c r="UAX50" s="193"/>
      <c r="UAY50" s="193"/>
      <c r="UAZ50" s="193"/>
      <c r="UBA50" s="193"/>
      <c r="UBB50" s="193"/>
      <c r="UBC50" s="193"/>
      <c r="UBD50" s="193"/>
      <c r="UBE50" s="193"/>
      <c r="UBF50" s="193"/>
      <c r="UBG50" s="193"/>
      <c r="UBH50" s="193"/>
      <c r="UBI50" s="193"/>
      <c r="UBJ50" s="193"/>
      <c r="UBK50" s="193"/>
      <c r="UBL50" s="193"/>
      <c r="UBM50" s="193"/>
      <c r="UBN50" s="193"/>
      <c r="UBO50" s="193"/>
      <c r="UBP50" s="193"/>
      <c r="UBQ50" s="193"/>
      <c r="UBR50" s="193"/>
      <c r="UBS50" s="193"/>
      <c r="UBT50" s="193"/>
      <c r="UBU50" s="193"/>
      <c r="UBV50" s="193"/>
      <c r="UBW50" s="193"/>
      <c r="UBX50" s="193"/>
      <c r="UBY50" s="193"/>
      <c r="UBZ50" s="193"/>
      <c r="UCA50" s="193"/>
      <c r="UCB50" s="193"/>
      <c r="UCC50" s="193"/>
      <c r="UCD50" s="193"/>
      <c r="UCE50" s="193"/>
      <c r="UCF50" s="193"/>
      <c r="UCG50" s="193"/>
      <c r="UCH50" s="193"/>
      <c r="UCI50" s="193"/>
      <c r="UCJ50" s="193"/>
      <c r="UCK50" s="193"/>
      <c r="UCL50" s="193"/>
      <c r="UCM50" s="193"/>
      <c r="UCN50" s="193"/>
      <c r="UCO50" s="193"/>
      <c r="UCP50" s="193"/>
      <c r="UCQ50" s="193"/>
      <c r="UCR50" s="193"/>
      <c r="UCS50" s="193"/>
      <c r="UCT50" s="193"/>
      <c r="UCU50" s="193"/>
      <c r="UCV50" s="193"/>
      <c r="UCW50" s="193"/>
      <c r="UCX50" s="193"/>
      <c r="UCY50" s="193"/>
      <c r="UCZ50" s="193"/>
      <c r="UDA50" s="193"/>
      <c r="UDB50" s="193"/>
      <c r="UDC50" s="193"/>
      <c r="UDD50" s="193"/>
      <c r="UDE50" s="193"/>
      <c r="UDF50" s="193"/>
      <c r="UDG50" s="193"/>
      <c r="UDH50" s="193"/>
      <c r="UDI50" s="193"/>
      <c r="UDJ50" s="193"/>
      <c r="UDK50" s="193"/>
      <c r="UDL50" s="193"/>
      <c r="UDM50" s="193"/>
      <c r="UDN50" s="193"/>
      <c r="UDO50" s="193"/>
      <c r="UDP50" s="193"/>
      <c r="UDQ50" s="193"/>
      <c r="UDR50" s="193"/>
      <c r="UDS50" s="193"/>
      <c r="UDT50" s="193"/>
      <c r="UDU50" s="193"/>
      <c r="UDV50" s="193"/>
      <c r="UDW50" s="193"/>
      <c r="UDX50" s="193"/>
      <c r="UDY50" s="193"/>
      <c r="UDZ50" s="193"/>
      <c r="UEA50" s="193"/>
      <c r="UEB50" s="193"/>
      <c r="UEC50" s="193"/>
      <c r="UED50" s="193"/>
      <c r="UEE50" s="193"/>
      <c r="UEF50" s="193"/>
      <c r="UEG50" s="193"/>
      <c r="UEH50" s="193"/>
      <c r="UEI50" s="193"/>
      <c r="UEJ50" s="193"/>
      <c r="UEK50" s="193"/>
      <c r="UEL50" s="193"/>
      <c r="UEM50" s="193"/>
      <c r="UEN50" s="193"/>
      <c r="UEO50" s="193"/>
      <c r="UEP50" s="193"/>
      <c r="UEQ50" s="193"/>
      <c r="UER50" s="193"/>
      <c r="UES50" s="193"/>
      <c r="UET50" s="193"/>
      <c r="UEU50" s="193"/>
      <c r="UEV50" s="193"/>
      <c r="UEW50" s="193"/>
      <c r="UEX50" s="193"/>
      <c r="UEY50" s="193"/>
      <c r="UEZ50" s="193"/>
      <c r="UFA50" s="193"/>
      <c r="UFB50" s="193"/>
      <c r="UFC50" s="193"/>
      <c r="UFD50" s="193"/>
      <c r="UFE50" s="193"/>
      <c r="UFF50" s="193"/>
      <c r="UFG50" s="193"/>
      <c r="UFH50" s="193"/>
      <c r="UFI50" s="193"/>
      <c r="UFJ50" s="193"/>
      <c r="UFK50" s="193"/>
      <c r="UFL50" s="193"/>
      <c r="UFM50" s="193"/>
      <c r="UFN50" s="193"/>
      <c r="UFO50" s="193"/>
      <c r="UFP50" s="193"/>
      <c r="UFQ50" s="193"/>
      <c r="UFR50" s="193"/>
      <c r="UFS50" s="193"/>
      <c r="UFT50" s="193"/>
      <c r="UFU50" s="193"/>
      <c r="UFV50" s="193"/>
      <c r="UFW50" s="193"/>
      <c r="UFX50" s="193"/>
      <c r="UFY50" s="193"/>
      <c r="UFZ50" s="193"/>
      <c r="UGA50" s="193"/>
      <c r="UGB50" s="193"/>
      <c r="UGC50" s="193"/>
      <c r="UGD50" s="193"/>
      <c r="UGE50" s="193"/>
      <c r="UGF50" s="193"/>
      <c r="UGG50" s="193"/>
      <c r="UGH50" s="193"/>
      <c r="UGI50" s="193"/>
      <c r="UGJ50" s="193"/>
      <c r="UGK50" s="193"/>
      <c r="UGL50" s="193"/>
      <c r="UGM50" s="193"/>
      <c r="UGN50" s="193"/>
      <c r="UGO50" s="193"/>
      <c r="UGP50" s="193"/>
      <c r="UGQ50" s="193"/>
      <c r="UGR50" s="193"/>
      <c r="UGS50" s="193"/>
      <c r="UGT50" s="193"/>
      <c r="UGU50" s="193"/>
      <c r="UGV50" s="193"/>
      <c r="UGW50" s="193"/>
      <c r="UGX50" s="193"/>
      <c r="UGY50" s="193"/>
      <c r="UGZ50" s="193"/>
      <c r="UHA50" s="193"/>
      <c r="UHB50" s="193"/>
      <c r="UHC50" s="193"/>
      <c r="UHD50" s="193"/>
      <c r="UHE50" s="193"/>
      <c r="UHF50" s="193"/>
      <c r="UHG50" s="193"/>
      <c r="UHH50" s="193"/>
      <c r="UHI50" s="193"/>
      <c r="UHJ50" s="193"/>
      <c r="UHK50" s="193"/>
      <c r="UHL50" s="193"/>
      <c r="UHM50" s="193"/>
      <c r="UHN50" s="193"/>
      <c r="UHO50" s="193"/>
      <c r="UHP50" s="193"/>
      <c r="UHQ50" s="193"/>
      <c r="UHR50" s="193"/>
      <c r="UHS50" s="193"/>
      <c r="UHT50" s="193"/>
      <c r="UHU50" s="193"/>
      <c r="UHV50" s="193"/>
      <c r="UHW50" s="193"/>
      <c r="UHX50" s="193"/>
      <c r="UHY50" s="193"/>
      <c r="UHZ50" s="193"/>
      <c r="UIA50" s="193"/>
      <c r="UIB50" s="193"/>
      <c r="UIC50" s="193"/>
      <c r="UID50" s="193"/>
      <c r="UIE50" s="193"/>
      <c r="UIF50" s="193"/>
      <c r="UIG50" s="193"/>
      <c r="UIH50" s="193"/>
      <c r="UII50" s="193"/>
      <c r="UIJ50" s="193"/>
      <c r="UIK50" s="193"/>
      <c r="UIL50" s="193"/>
      <c r="UIM50" s="193"/>
      <c r="UIN50" s="193"/>
      <c r="UIO50" s="193"/>
      <c r="UIP50" s="193"/>
      <c r="UIQ50" s="193"/>
      <c r="UIR50" s="193"/>
      <c r="UIS50" s="193"/>
      <c r="UIT50" s="193"/>
      <c r="UIU50" s="193"/>
      <c r="UIV50" s="193"/>
      <c r="UIW50" s="193"/>
      <c r="UIX50" s="193"/>
      <c r="UIY50" s="193"/>
      <c r="UIZ50" s="193"/>
      <c r="UJA50" s="193"/>
      <c r="UJB50" s="193"/>
      <c r="UJC50" s="193"/>
      <c r="UJD50" s="193"/>
      <c r="UJE50" s="193"/>
      <c r="UJF50" s="193"/>
      <c r="UJG50" s="193"/>
      <c r="UJH50" s="193"/>
      <c r="UJI50" s="193"/>
      <c r="UJJ50" s="193"/>
      <c r="UJK50" s="193"/>
      <c r="UJL50" s="193"/>
      <c r="UJM50" s="193"/>
      <c r="UJN50" s="193"/>
      <c r="UJO50" s="193"/>
      <c r="UJP50" s="193"/>
      <c r="UJQ50" s="193"/>
      <c r="UJR50" s="193"/>
      <c r="UJS50" s="193"/>
      <c r="UJT50" s="193"/>
      <c r="UJU50" s="193"/>
      <c r="UJV50" s="193"/>
      <c r="UJW50" s="193"/>
      <c r="UJX50" s="193"/>
      <c r="UJY50" s="193"/>
      <c r="UJZ50" s="193"/>
      <c r="UKA50" s="193"/>
      <c r="UKB50" s="193"/>
      <c r="UKC50" s="193"/>
      <c r="UKD50" s="193"/>
      <c r="UKE50" s="193"/>
      <c r="UKF50" s="193"/>
      <c r="UKG50" s="193"/>
      <c r="UKH50" s="193"/>
      <c r="UKI50" s="193"/>
      <c r="UKJ50" s="193"/>
      <c r="UKK50" s="193"/>
      <c r="UKL50" s="193"/>
      <c r="UKM50" s="193"/>
      <c r="UKN50" s="193"/>
      <c r="UKO50" s="193"/>
      <c r="UKP50" s="193"/>
      <c r="UKQ50" s="193"/>
      <c r="UKR50" s="193"/>
      <c r="UKS50" s="193"/>
      <c r="UKT50" s="193"/>
      <c r="UKU50" s="193"/>
      <c r="UKV50" s="193"/>
      <c r="UKW50" s="193"/>
      <c r="UKX50" s="193"/>
      <c r="UKY50" s="193"/>
      <c r="UKZ50" s="193"/>
      <c r="ULA50" s="193"/>
      <c r="ULB50" s="193"/>
      <c r="ULC50" s="193"/>
      <c r="ULD50" s="193"/>
      <c r="ULE50" s="193"/>
      <c r="ULF50" s="193"/>
      <c r="ULG50" s="193"/>
      <c r="ULH50" s="193"/>
      <c r="ULI50" s="193"/>
      <c r="ULJ50" s="193"/>
      <c r="ULK50" s="193"/>
      <c r="ULL50" s="193"/>
      <c r="ULM50" s="193"/>
      <c r="ULN50" s="193"/>
      <c r="ULO50" s="193"/>
      <c r="ULP50" s="193"/>
      <c r="ULQ50" s="193"/>
      <c r="ULR50" s="193"/>
      <c r="ULS50" s="193"/>
      <c r="ULT50" s="193"/>
      <c r="ULU50" s="193"/>
      <c r="ULV50" s="193"/>
      <c r="ULW50" s="193"/>
      <c r="ULX50" s="193"/>
      <c r="ULY50" s="193"/>
      <c r="ULZ50" s="193"/>
      <c r="UMA50" s="193"/>
      <c r="UMB50" s="193"/>
      <c r="UMC50" s="193"/>
      <c r="UMD50" s="193"/>
      <c r="UME50" s="193"/>
      <c r="UMF50" s="193"/>
      <c r="UMG50" s="193"/>
      <c r="UMH50" s="193"/>
      <c r="UMI50" s="193"/>
      <c r="UMJ50" s="193"/>
      <c r="UMK50" s="193"/>
      <c r="UML50" s="193"/>
      <c r="UMM50" s="193"/>
      <c r="UMN50" s="193"/>
      <c r="UMO50" s="193"/>
      <c r="UMP50" s="193"/>
      <c r="UMQ50" s="193"/>
      <c r="UMR50" s="193"/>
      <c r="UMS50" s="193"/>
      <c r="UMT50" s="193"/>
      <c r="UMU50" s="193"/>
      <c r="UMV50" s="193"/>
      <c r="UMW50" s="193"/>
      <c r="UMX50" s="193"/>
      <c r="UMY50" s="193"/>
      <c r="UMZ50" s="193"/>
      <c r="UNA50" s="193"/>
      <c r="UNB50" s="193"/>
      <c r="UNC50" s="193"/>
      <c r="UND50" s="193"/>
      <c r="UNE50" s="193"/>
      <c r="UNF50" s="193"/>
      <c r="UNG50" s="193"/>
      <c r="UNH50" s="193"/>
      <c r="UNI50" s="193"/>
      <c r="UNJ50" s="193"/>
      <c r="UNK50" s="193"/>
      <c r="UNL50" s="193"/>
      <c r="UNM50" s="193"/>
      <c r="UNN50" s="193"/>
      <c r="UNO50" s="193"/>
      <c r="UNP50" s="193"/>
      <c r="UNQ50" s="193"/>
      <c r="UNR50" s="193"/>
      <c r="UNS50" s="193"/>
      <c r="UNT50" s="193"/>
      <c r="UNU50" s="193"/>
      <c r="UNV50" s="193"/>
      <c r="UNW50" s="193"/>
      <c r="UNX50" s="193"/>
      <c r="UNY50" s="193"/>
      <c r="UNZ50" s="193"/>
      <c r="UOA50" s="193"/>
      <c r="UOB50" s="193"/>
      <c r="UOC50" s="193"/>
      <c r="UOD50" s="193"/>
      <c r="UOE50" s="193"/>
      <c r="UOF50" s="193"/>
      <c r="UOG50" s="193"/>
      <c r="UOH50" s="193"/>
      <c r="UOI50" s="193"/>
      <c r="UOJ50" s="193"/>
      <c r="UOK50" s="193"/>
      <c r="UOL50" s="193"/>
      <c r="UOM50" s="193"/>
      <c r="UON50" s="193"/>
      <c r="UOO50" s="193"/>
      <c r="UOP50" s="193"/>
      <c r="UOQ50" s="193"/>
      <c r="UOR50" s="193"/>
      <c r="UOS50" s="193"/>
      <c r="UOT50" s="193"/>
      <c r="UOU50" s="193"/>
      <c r="UOV50" s="193"/>
      <c r="UOW50" s="193"/>
      <c r="UOX50" s="193"/>
      <c r="UOY50" s="193"/>
      <c r="UOZ50" s="193"/>
      <c r="UPA50" s="193"/>
      <c r="UPB50" s="193"/>
      <c r="UPC50" s="193"/>
      <c r="UPD50" s="193"/>
      <c r="UPE50" s="193"/>
      <c r="UPF50" s="193"/>
      <c r="UPG50" s="193"/>
      <c r="UPH50" s="193"/>
      <c r="UPI50" s="193"/>
      <c r="UPJ50" s="193"/>
      <c r="UPK50" s="193"/>
      <c r="UPL50" s="193"/>
      <c r="UPM50" s="193"/>
      <c r="UPN50" s="193"/>
      <c r="UPO50" s="193"/>
      <c r="UPP50" s="193"/>
      <c r="UPQ50" s="193"/>
      <c r="UPR50" s="193"/>
      <c r="UPS50" s="193"/>
      <c r="UPT50" s="193"/>
      <c r="UPU50" s="193"/>
      <c r="UPV50" s="193"/>
      <c r="UPW50" s="193"/>
      <c r="UPX50" s="193"/>
      <c r="UPY50" s="193"/>
      <c r="UPZ50" s="193"/>
      <c r="UQA50" s="193"/>
      <c r="UQB50" s="193"/>
      <c r="UQC50" s="193"/>
      <c r="UQD50" s="193"/>
      <c r="UQE50" s="193"/>
      <c r="UQF50" s="193"/>
      <c r="UQG50" s="193"/>
      <c r="UQH50" s="193"/>
      <c r="UQI50" s="193"/>
      <c r="UQJ50" s="193"/>
      <c r="UQK50" s="193"/>
      <c r="UQL50" s="193"/>
      <c r="UQM50" s="193"/>
      <c r="UQN50" s="193"/>
      <c r="UQO50" s="193"/>
      <c r="UQP50" s="193"/>
      <c r="UQQ50" s="193"/>
      <c r="UQR50" s="193"/>
      <c r="UQS50" s="193"/>
      <c r="UQT50" s="193"/>
      <c r="UQU50" s="193"/>
      <c r="UQV50" s="193"/>
      <c r="UQW50" s="193"/>
      <c r="UQX50" s="193"/>
      <c r="UQY50" s="193"/>
      <c r="UQZ50" s="193"/>
      <c r="URA50" s="193"/>
      <c r="URB50" s="193"/>
      <c r="URC50" s="193"/>
      <c r="URD50" s="193"/>
      <c r="URE50" s="193"/>
      <c r="URF50" s="193"/>
      <c r="URG50" s="193"/>
      <c r="URH50" s="193"/>
      <c r="URI50" s="193"/>
      <c r="URJ50" s="193"/>
      <c r="URK50" s="193"/>
      <c r="URL50" s="193"/>
      <c r="URM50" s="193"/>
      <c r="URN50" s="193"/>
      <c r="URO50" s="193"/>
      <c r="URP50" s="193"/>
      <c r="URQ50" s="193"/>
      <c r="URR50" s="193"/>
      <c r="URS50" s="193"/>
      <c r="URT50" s="193"/>
      <c r="URU50" s="193"/>
      <c r="URV50" s="193"/>
      <c r="URW50" s="193"/>
      <c r="URX50" s="193"/>
      <c r="URY50" s="193"/>
      <c r="URZ50" s="193"/>
      <c r="USA50" s="193"/>
      <c r="USB50" s="193"/>
      <c r="USC50" s="193"/>
      <c r="USD50" s="193"/>
      <c r="USE50" s="193"/>
      <c r="USF50" s="193"/>
      <c r="USG50" s="193"/>
      <c r="USH50" s="193"/>
      <c r="USI50" s="193"/>
      <c r="USJ50" s="193"/>
      <c r="USK50" s="193"/>
      <c r="USL50" s="193"/>
      <c r="USM50" s="193"/>
      <c r="USN50" s="193"/>
      <c r="USO50" s="193"/>
      <c r="USP50" s="193"/>
      <c r="USQ50" s="193"/>
      <c r="USR50" s="193"/>
      <c r="USS50" s="193"/>
      <c r="UST50" s="193"/>
      <c r="USU50" s="193"/>
      <c r="USV50" s="193"/>
      <c r="USW50" s="193"/>
      <c r="USX50" s="193"/>
      <c r="USY50" s="193"/>
      <c r="USZ50" s="193"/>
      <c r="UTA50" s="193"/>
      <c r="UTB50" s="193"/>
      <c r="UTC50" s="193"/>
      <c r="UTD50" s="193"/>
      <c r="UTE50" s="193"/>
      <c r="UTF50" s="193"/>
      <c r="UTG50" s="193"/>
      <c r="UTH50" s="193"/>
      <c r="UTI50" s="193"/>
      <c r="UTJ50" s="193"/>
      <c r="UTK50" s="193"/>
      <c r="UTL50" s="193"/>
      <c r="UTM50" s="193"/>
      <c r="UTN50" s="193"/>
      <c r="UTO50" s="193"/>
      <c r="UTP50" s="193"/>
      <c r="UTQ50" s="193"/>
      <c r="UTR50" s="193"/>
      <c r="UTS50" s="193"/>
      <c r="UTT50" s="193"/>
      <c r="UTU50" s="193"/>
      <c r="UTV50" s="193"/>
      <c r="UTW50" s="193"/>
      <c r="UTX50" s="193"/>
      <c r="UTY50" s="193"/>
      <c r="UTZ50" s="193"/>
      <c r="UUA50" s="193"/>
      <c r="UUB50" s="193"/>
      <c r="UUC50" s="193"/>
      <c r="UUD50" s="193"/>
      <c r="UUE50" s="193"/>
      <c r="UUF50" s="193"/>
      <c r="UUG50" s="193"/>
      <c r="UUH50" s="193"/>
      <c r="UUI50" s="193"/>
      <c r="UUJ50" s="193"/>
      <c r="UUK50" s="193"/>
      <c r="UUL50" s="193"/>
      <c r="UUM50" s="193"/>
      <c r="UUN50" s="193"/>
      <c r="UUO50" s="193"/>
      <c r="UUP50" s="193"/>
      <c r="UUQ50" s="193"/>
      <c r="UUR50" s="193"/>
      <c r="UUS50" s="193"/>
      <c r="UUT50" s="193"/>
      <c r="UUU50" s="193"/>
      <c r="UUV50" s="193"/>
      <c r="UUW50" s="193"/>
      <c r="UUX50" s="193"/>
      <c r="UUY50" s="193"/>
      <c r="UUZ50" s="193"/>
      <c r="UVA50" s="193"/>
      <c r="UVB50" s="193"/>
      <c r="UVC50" s="193"/>
      <c r="UVD50" s="193"/>
      <c r="UVE50" s="193"/>
      <c r="UVF50" s="193"/>
      <c r="UVG50" s="193"/>
      <c r="UVH50" s="193"/>
      <c r="UVI50" s="193"/>
      <c r="UVJ50" s="193"/>
      <c r="UVK50" s="193"/>
      <c r="UVL50" s="193"/>
      <c r="UVM50" s="193"/>
      <c r="UVN50" s="193"/>
      <c r="UVO50" s="193"/>
      <c r="UVP50" s="193"/>
      <c r="UVQ50" s="193"/>
      <c r="UVR50" s="193"/>
      <c r="UVS50" s="193"/>
      <c r="UVT50" s="193"/>
      <c r="UVU50" s="193"/>
      <c r="UVV50" s="193"/>
      <c r="UVW50" s="193"/>
      <c r="UVX50" s="193"/>
      <c r="UVY50" s="193"/>
      <c r="UVZ50" s="193"/>
      <c r="UWA50" s="193"/>
      <c r="UWB50" s="193"/>
      <c r="UWC50" s="193"/>
      <c r="UWD50" s="193"/>
      <c r="UWE50" s="193"/>
      <c r="UWF50" s="193"/>
      <c r="UWG50" s="193"/>
      <c r="UWH50" s="193"/>
      <c r="UWI50" s="193"/>
      <c r="UWJ50" s="193"/>
      <c r="UWK50" s="193"/>
      <c r="UWL50" s="193"/>
      <c r="UWM50" s="193"/>
      <c r="UWN50" s="193"/>
      <c r="UWO50" s="193"/>
      <c r="UWP50" s="193"/>
      <c r="UWQ50" s="193"/>
      <c r="UWR50" s="193"/>
      <c r="UWS50" s="193"/>
      <c r="UWT50" s="193"/>
      <c r="UWU50" s="193"/>
      <c r="UWV50" s="193"/>
      <c r="UWW50" s="193"/>
      <c r="UWX50" s="193"/>
      <c r="UWY50" s="193"/>
      <c r="UWZ50" s="193"/>
      <c r="UXA50" s="193"/>
      <c r="UXB50" s="193"/>
      <c r="UXC50" s="193"/>
      <c r="UXD50" s="193"/>
      <c r="UXE50" s="193"/>
      <c r="UXF50" s="193"/>
      <c r="UXG50" s="193"/>
      <c r="UXH50" s="193"/>
      <c r="UXI50" s="193"/>
      <c r="UXJ50" s="193"/>
      <c r="UXK50" s="193"/>
      <c r="UXL50" s="193"/>
      <c r="UXM50" s="193"/>
      <c r="UXN50" s="193"/>
      <c r="UXO50" s="193"/>
      <c r="UXP50" s="193"/>
      <c r="UXQ50" s="193"/>
      <c r="UXR50" s="193"/>
      <c r="UXS50" s="193"/>
      <c r="UXT50" s="193"/>
      <c r="UXU50" s="193"/>
      <c r="UXV50" s="193"/>
      <c r="UXW50" s="193"/>
      <c r="UXX50" s="193"/>
      <c r="UXY50" s="193"/>
      <c r="UXZ50" s="193"/>
      <c r="UYA50" s="193"/>
      <c r="UYB50" s="193"/>
      <c r="UYC50" s="193"/>
      <c r="UYD50" s="193"/>
      <c r="UYE50" s="193"/>
      <c r="UYF50" s="193"/>
      <c r="UYG50" s="193"/>
      <c r="UYH50" s="193"/>
      <c r="UYI50" s="193"/>
      <c r="UYJ50" s="193"/>
      <c r="UYK50" s="193"/>
      <c r="UYL50" s="193"/>
      <c r="UYM50" s="193"/>
      <c r="UYN50" s="193"/>
      <c r="UYO50" s="193"/>
      <c r="UYP50" s="193"/>
      <c r="UYQ50" s="193"/>
      <c r="UYR50" s="193"/>
      <c r="UYS50" s="193"/>
      <c r="UYT50" s="193"/>
      <c r="UYU50" s="193"/>
      <c r="UYV50" s="193"/>
      <c r="UYW50" s="193"/>
      <c r="UYX50" s="193"/>
      <c r="UYY50" s="193"/>
      <c r="UYZ50" s="193"/>
      <c r="UZA50" s="193"/>
      <c r="UZB50" s="193"/>
      <c r="UZC50" s="193"/>
      <c r="UZD50" s="193"/>
      <c r="UZE50" s="193"/>
      <c r="UZF50" s="193"/>
      <c r="UZG50" s="193"/>
      <c r="UZH50" s="193"/>
      <c r="UZI50" s="193"/>
      <c r="UZJ50" s="193"/>
      <c r="UZK50" s="193"/>
      <c r="UZL50" s="193"/>
      <c r="UZM50" s="193"/>
      <c r="UZN50" s="193"/>
      <c r="UZO50" s="193"/>
      <c r="UZP50" s="193"/>
      <c r="UZQ50" s="193"/>
      <c r="UZR50" s="193"/>
      <c r="UZS50" s="193"/>
      <c r="UZT50" s="193"/>
      <c r="UZU50" s="193"/>
      <c r="UZV50" s="193"/>
      <c r="UZW50" s="193"/>
      <c r="UZX50" s="193"/>
      <c r="UZY50" s="193"/>
      <c r="UZZ50" s="193"/>
      <c r="VAA50" s="193"/>
      <c r="VAB50" s="193"/>
      <c r="VAC50" s="193"/>
      <c r="VAD50" s="193"/>
      <c r="VAE50" s="193"/>
      <c r="VAF50" s="193"/>
      <c r="VAG50" s="193"/>
      <c r="VAH50" s="193"/>
      <c r="VAI50" s="193"/>
      <c r="VAJ50" s="193"/>
      <c r="VAK50" s="193"/>
      <c r="VAL50" s="193"/>
      <c r="VAM50" s="193"/>
      <c r="VAN50" s="193"/>
      <c r="VAO50" s="193"/>
      <c r="VAP50" s="193"/>
      <c r="VAQ50" s="193"/>
      <c r="VAR50" s="193"/>
      <c r="VAS50" s="193"/>
      <c r="VAT50" s="193"/>
      <c r="VAU50" s="193"/>
      <c r="VAV50" s="193"/>
      <c r="VAW50" s="193"/>
      <c r="VAX50" s="193"/>
      <c r="VAY50" s="193"/>
      <c r="VAZ50" s="193"/>
      <c r="VBA50" s="193"/>
      <c r="VBB50" s="193"/>
      <c r="VBC50" s="193"/>
      <c r="VBD50" s="193"/>
      <c r="VBE50" s="193"/>
      <c r="VBF50" s="193"/>
      <c r="VBG50" s="193"/>
      <c r="VBH50" s="193"/>
      <c r="VBI50" s="193"/>
      <c r="VBJ50" s="193"/>
      <c r="VBK50" s="193"/>
      <c r="VBL50" s="193"/>
      <c r="VBM50" s="193"/>
      <c r="VBN50" s="193"/>
      <c r="VBO50" s="193"/>
      <c r="VBP50" s="193"/>
      <c r="VBQ50" s="193"/>
      <c r="VBR50" s="193"/>
      <c r="VBS50" s="193"/>
      <c r="VBT50" s="193"/>
      <c r="VBU50" s="193"/>
      <c r="VBV50" s="193"/>
      <c r="VBW50" s="193"/>
      <c r="VBX50" s="193"/>
      <c r="VBY50" s="193"/>
      <c r="VBZ50" s="193"/>
      <c r="VCA50" s="193"/>
      <c r="VCB50" s="193"/>
      <c r="VCC50" s="193"/>
      <c r="VCD50" s="193"/>
      <c r="VCE50" s="193"/>
      <c r="VCF50" s="193"/>
      <c r="VCG50" s="193"/>
      <c r="VCH50" s="193"/>
      <c r="VCI50" s="193"/>
      <c r="VCJ50" s="193"/>
      <c r="VCK50" s="193"/>
      <c r="VCL50" s="193"/>
      <c r="VCM50" s="193"/>
      <c r="VCN50" s="193"/>
      <c r="VCO50" s="193"/>
      <c r="VCP50" s="193"/>
      <c r="VCQ50" s="193"/>
      <c r="VCR50" s="193"/>
      <c r="VCS50" s="193"/>
      <c r="VCT50" s="193"/>
      <c r="VCU50" s="193"/>
      <c r="VCV50" s="193"/>
      <c r="VCW50" s="193"/>
      <c r="VCX50" s="193"/>
      <c r="VCY50" s="193"/>
      <c r="VCZ50" s="193"/>
      <c r="VDA50" s="193"/>
      <c r="VDB50" s="193"/>
      <c r="VDC50" s="193"/>
      <c r="VDD50" s="193"/>
      <c r="VDE50" s="193"/>
      <c r="VDF50" s="193"/>
      <c r="VDG50" s="193"/>
      <c r="VDH50" s="193"/>
      <c r="VDI50" s="193"/>
      <c r="VDJ50" s="193"/>
      <c r="VDK50" s="193"/>
      <c r="VDL50" s="193"/>
      <c r="VDM50" s="193"/>
      <c r="VDN50" s="193"/>
      <c r="VDO50" s="193"/>
      <c r="VDP50" s="193"/>
      <c r="VDQ50" s="193"/>
      <c r="VDR50" s="193"/>
      <c r="VDS50" s="193"/>
      <c r="VDT50" s="193"/>
      <c r="VDU50" s="193"/>
      <c r="VDV50" s="193"/>
      <c r="VDW50" s="193"/>
      <c r="VDX50" s="193"/>
      <c r="VDY50" s="193"/>
      <c r="VDZ50" s="193"/>
      <c r="VEA50" s="193"/>
      <c r="VEB50" s="193"/>
      <c r="VEC50" s="193"/>
      <c r="VED50" s="193"/>
      <c r="VEE50" s="193"/>
      <c r="VEF50" s="193"/>
      <c r="VEG50" s="193"/>
      <c r="VEH50" s="193"/>
      <c r="VEI50" s="193"/>
      <c r="VEJ50" s="193"/>
      <c r="VEK50" s="193"/>
      <c r="VEL50" s="193"/>
      <c r="VEM50" s="193"/>
      <c r="VEN50" s="193"/>
      <c r="VEO50" s="193"/>
      <c r="VEP50" s="193"/>
      <c r="VEQ50" s="193"/>
      <c r="VER50" s="193"/>
      <c r="VES50" s="193"/>
      <c r="VET50" s="193"/>
      <c r="VEU50" s="193"/>
      <c r="VEV50" s="193"/>
      <c r="VEW50" s="193"/>
      <c r="VEX50" s="193"/>
      <c r="VEY50" s="193"/>
      <c r="VEZ50" s="193"/>
      <c r="VFA50" s="193"/>
      <c r="VFB50" s="193"/>
      <c r="VFC50" s="193"/>
      <c r="VFD50" s="193"/>
      <c r="VFE50" s="193"/>
      <c r="VFF50" s="193"/>
      <c r="VFG50" s="193"/>
      <c r="VFH50" s="193"/>
      <c r="VFI50" s="193"/>
      <c r="VFJ50" s="193"/>
      <c r="VFK50" s="193"/>
      <c r="VFL50" s="193"/>
      <c r="VFM50" s="193"/>
      <c r="VFN50" s="193"/>
      <c r="VFO50" s="193"/>
      <c r="VFP50" s="193"/>
      <c r="VFQ50" s="193"/>
      <c r="VFR50" s="193"/>
      <c r="VFS50" s="193"/>
      <c r="VFT50" s="193"/>
      <c r="VFU50" s="193"/>
      <c r="VFV50" s="193"/>
      <c r="VFW50" s="193"/>
      <c r="VFX50" s="193"/>
      <c r="VFY50" s="193"/>
      <c r="VFZ50" s="193"/>
      <c r="VGA50" s="193"/>
      <c r="VGB50" s="193"/>
      <c r="VGC50" s="193"/>
      <c r="VGD50" s="193"/>
      <c r="VGE50" s="193"/>
      <c r="VGF50" s="193"/>
      <c r="VGG50" s="193"/>
      <c r="VGH50" s="193"/>
      <c r="VGI50" s="193"/>
      <c r="VGJ50" s="193"/>
      <c r="VGK50" s="193"/>
      <c r="VGL50" s="193"/>
      <c r="VGM50" s="193"/>
      <c r="VGN50" s="193"/>
      <c r="VGO50" s="193"/>
      <c r="VGP50" s="193"/>
      <c r="VGQ50" s="193"/>
      <c r="VGR50" s="193"/>
      <c r="VGS50" s="193"/>
      <c r="VGT50" s="193"/>
      <c r="VGU50" s="193"/>
      <c r="VGV50" s="193"/>
      <c r="VGW50" s="193"/>
      <c r="VGX50" s="193"/>
      <c r="VGY50" s="193"/>
      <c r="VGZ50" s="193"/>
      <c r="VHA50" s="193"/>
      <c r="VHB50" s="193"/>
      <c r="VHC50" s="193"/>
      <c r="VHD50" s="193"/>
      <c r="VHE50" s="193"/>
      <c r="VHF50" s="193"/>
      <c r="VHG50" s="193"/>
      <c r="VHH50" s="193"/>
      <c r="VHI50" s="193"/>
      <c r="VHJ50" s="193"/>
      <c r="VHK50" s="193"/>
      <c r="VHL50" s="193"/>
      <c r="VHM50" s="193"/>
      <c r="VHN50" s="193"/>
      <c r="VHO50" s="193"/>
      <c r="VHP50" s="193"/>
      <c r="VHQ50" s="193"/>
      <c r="VHR50" s="193"/>
      <c r="VHS50" s="193"/>
      <c r="VHT50" s="193"/>
      <c r="VHU50" s="193"/>
      <c r="VHV50" s="193"/>
      <c r="VHW50" s="193"/>
      <c r="VHX50" s="193"/>
      <c r="VHY50" s="193"/>
      <c r="VHZ50" s="193"/>
      <c r="VIA50" s="193"/>
      <c r="VIB50" s="193"/>
      <c r="VIC50" s="193"/>
      <c r="VID50" s="193"/>
      <c r="VIE50" s="193"/>
      <c r="VIF50" s="193"/>
      <c r="VIG50" s="193"/>
      <c r="VIH50" s="193"/>
      <c r="VII50" s="193"/>
      <c r="VIJ50" s="193"/>
      <c r="VIK50" s="193"/>
      <c r="VIL50" s="193"/>
      <c r="VIM50" s="193"/>
      <c r="VIN50" s="193"/>
      <c r="VIO50" s="193"/>
      <c r="VIP50" s="193"/>
      <c r="VIQ50" s="193"/>
      <c r="VIR50" s="193"/>
      <c r="VIS50" s="193"/>
      <c r="VIT50" s="193"/>
      <c r="VIU50" s="193"/>
      <c r="VIV50" s="193"/>
      <c r="VIW50" s="193"/>
      <c r="VIX50" s="193"/>
      <c r="VIY50" s="193"/>
      <c r="VIZ50" s="193"/>
      <c r="VJA50" s="193"/>
      <c r="VJB50" s="193"/>
      <c r="VJC50" s="193"/>
      <c r="VJD50" s="193"/>
      <c r="VJE50" s="193"/>
      <c r="VJF50" s="193"/>
      <c r="VJG50" s="193"/>
      <c r="VJH50" s="193"/>
      <c r="VJI50" s="193"/>
      <c r="VJJ50" s="193"/>
      <c r="VJK50" s="193"/>
      <c r="VJL50" s="193"/>
      <c r="VJM50" s="193"/>
      <c r="VJN50" s="193"/>
      <c r="VJO50" s="193"/>
      <c r="VJP50" s="193"/>
      <c r="VJQ50" s="193"/>
      <c r="VJR50" s="193"/>
      <c r="VJS50" s="193"/>
      <c r="VJT50" s="193"/>
      <c r="VJU50" s="193"/>
      <c r="VJV50" s="193"/>
      <c r="VJW50" s="193"/>
      <c r="VJX50" s="193"/>
      <c r="VJY50" s="193"/>
      <c r="VJZ50" s="193"/>
      <c r="VKA50" s="193"/>
      <c r="VKB50" s="193"/>
      <c r="VKC50" s="193"/>
      <c r="VKD50" s="193"/>
      <c r="VKE50" s="193"/>
      <c r="VKF50" s="193"/>
      <c r="VKG50" s="193"/>
      <c r="VKH50" s="193"/>
      <c r="VKI50" s="193"/>
      <c r="VKJ50" s="193"/>
      <c r="VKK50" s="193"/>
      <c r="VKL50" s="193"/>
      <c r="VKM50" s="193"/>
      <c r="VKN50" s="193"/>
      <c r="VKO50" s="193"/>
      <c r="VKP50" s="193"/>
      <c r="VKQ50" s="193"/>
      <c r="VKR50" s="193"/>
      <c r="VKS50" s="193"/>
      <c r="VKT50" s="193"/>
      <c r="VKU50" s="193"/>
      <c r="VKV50" s="193"/>
      <c r="VKW50" s="193"/>
      <c r="VKX50" s="193"/>
      <c r="VKY50" s="193"/>
      <c r="VKZ50" s="193"/>
      <c r="VLA50" s="193"/>
      <c r="VLB50" s="193"/>
      <c r="VLC50" s="193"/>
      <c r="VLD50" s="193"/>
      <c r="VLE50" s="193"/>
      <c r="VLF50" s="193"/>
      <c r="VLG50" s="193"/>
      <c r="VLH50" s="193"/>
      <c r="VLI50" s="193"/>
      <c r="VLJ50" s="193"/>
      <c r="VLK50" s="193"/>
      <c r="VLL50" s="193"/>
      <c r="VLM50" s="193"/>
      <c r="VLN50" s="193"/>
      <c r="VLO50" s="193"/>
      <c r="VLP50" s="193"/>
      <c r="VLQ50" s="193"/>
      <c r="VLR50" s="193"/>
      <c r="VLS50" s="193"/>
      <c r="VLT50" s="193"/>
      <c r="VLU50" s="193"/>
      <c r="VLV50" s="193"/>
      <c r="VLW50" s="193"/>
      <c r="VLX50" s="193"/>
      <c r="VLY50" s="193"/>
      <c r="VLZ50" s="193"/>
      <c r="VMA50" s="193"/>
      <c r="VMB50" s="193"/>
      <c r="VMC50" s="193"/>
      <c r="VMD50" s="193"/>
      <c r="VME50" s="193"/>
      <c r="VMF50" s="193"/>
      <c r="VMG50" s="193"/>
      <c r="VMH50" s="193"/>
      <c r="VMI50" s="193"/>
      <c r="VMJ50" s="193"/>
      <c r="VMK50" s="193"/>
      <c r="VML50" s="193"/>
      <c r="VMM50" s="193"/>
      <c r="VMN50" s="193"/>
      <c r="VMO50" s="193"/>
      <c r="VMP50" s="193"/>
      <c r="VMQ50" s="193"/>
      <c r="VMR50" s="193"/>
      <c r="VMS50" s="193"/>
      <c r="VMT50" s="193"/>
      <c r="VMU50" s="193"/>
      <c r="VMV50" s="193"/>
      <c r="VMW50" s="193"/>
      <c r="VMX50" s="193"/>
      <c r="VMY50" s="193"/>
      <c r="VMZ50" s="193"/>
      <c r="VNA50" s="193"/>
      <c r="VNB50" s="193"/>
      <c r="VNC50" s="193"/>
      <c r="VND50" s="193"/>
      <c r="VNE50" s="193"/>
      <c r="VNF50" s="193"/>
      <c r="VNG50" s="193"/>
      <c r="VNH50" s="193"/>
      <c r="VNI50" s="193"/>
      <c r="VNJ50" s="193"/>
      <c r="VNK50" s="193"/>
      <c r="VNL50" s="193"/>
      <c r="VNM50" s="193"/>
      <c r="VNN50" s="193"/>
      <c r="VNO50" s="193"/>
      <c r="VNP50" s="193"/>
      <c r="VNQ50" s="193"/>
      <c r="VNR50" s="193"/>
      <c r="VNS50" s="193"/>
      <c r="VNT50" s="193"/>
      <c r="VNU50" s="193"/>
      <c r="VNV50" s="193"/>
      <c r="VNW50" s="193"/>
      <c r="VNX50" s="193"/>
      <c r="VNY50" s="193"/>
      <c r="VNZ50" s="193"/>
      <c r="VOA50" s="193"/>
      <c r="VOB50" s="193"/>
      <c r="VOC50" s="193"/>
      <c r="VOD50" s="193"/>
      <c r="VOE50" s="193"/>
      <c r="VOF50" s="193"/>
      <c r="VOG50" s="193"/>
      <c r="VOH50" s="193"/>
      <c r="VOI50" s="193"/>
      <c r="VOJ50" s="193"/>
      <c r="VOK50" s="193"/>
      <c r="VOL50" s="193"/>
      <c r="VOM50" s="193"/>
      <c r="VON50" s="193"/>
      <c r="VOO50" s="193"/>
      <c r="VOP50" s="193"/>
      <c r="VOQ50" s="193"/>
      <c r="VOR50" s="193"/>
      <c r="VOS50" s="193"/>
      <c r="VOT50" s="193"/>
      <c r="VOU50" s="193"/>
      <c r="VOV50" s="193"/>
      <c r="VOW50" s="193"/>
      <c r="VOX50" s="193"/>
      <c r="VOY50" s="193"/>
      <c r="VOZ50" s="193"/>
      <c r="VPA50" s="193"/>
      <c r="VPB50" s="193"/>
      <c r="VPC50" s="193"/>
      <c r="VPD50" s="193"/>
      <c r="VPE50" s="193"/>
      <c r="VPF50" s="193"/>
      <c r="VPG50" s="193"/>
      <c r="VPH50" s="193"/>
      <c r="VPI50" s="193"/>
      <c r="VPJ50" s="193"/>
      <c r="VPK50" s="193"/>
      <c r="VPL50" s="193"/>
      <c r="VPM50" s="193"/>
      <c r="VPN50" s="193"/>
      <c r="VPO50" s="193"/>
      <c r="VPP50" s="193"/>
      <c r="VPQ50" s="193"/>
      <c r="VPR50" s="193"/>
      <c r="VPS50" s="193"/>
      <c r="VPT50" s="193"/>
      <c r="VPU50" s="193"/>
      <c r="VPV50" s="193"/>
      <c r="VPW50" s="193"/>
      <c r="VPX50" s="193"/>
      <c r="VPY50" s="193"/>
      <c r="VPZ50" s="193"/>
      <c r="VQA50" s="193"/>
      <c r="VQB50" s="193"/>
      <c r="VQC50" s="193"/>
      <c r="VQD50" s="193"/>
      <c r="VQE50" s="193"/>
      <c r="VQF50" s="193"/>
      <c r="VQG50" s="193"/>
      <c r="VQH50" s="193"/>
      <c r="VQI50" s="193"/>
      <c r="VQJ50" s="193"/>
      <c r="VQK50" s="193"/>
      <c r="VQL50" s="193"/>
      <c r="VQM50" s="193"/>
      <c r="VQN50" s="193"/>
      <c r="VQO50" s="193"/>
      <c r="VQP50" s="193"/>
      <c r="VQQ50" s="193"/>
      <c r="VQR50" s="193"/>
      <c r="VQS50" s="193"/>
      <c r="VQT50" s="193"/>
      <c r="VQU50" s="193"/>
      <c r="VQV50" s="193"/>
      <c r="VQW50" s="193"/>
      <c r="VQX50" s="193"/>
      <c r="VQY50" s="193"/>
      <c r="VQZ50" s="193"/>
      <c r="VRA50" s="193"/>
      <c r="VRB50" s="193"/>
      <c r="VRC50" s="193"/>
      <c r="VRD50" s="193"/>
      <c r="VRE50" s="193"/>
      <c r="VRF50" s="193"/>
      <c r="VRG50" s="193"/>
      <c r="VRH50" s="193"/>
      <c r="VRI50" s="193"/>
      <c r="VRJ50" s="193"/>
      <c r="VRK50" s="193"/>
      <c r="VRL50" s="193"/>
      <c r="VRM50" s="193"/>
      <c r="VRN50" s="193"/>
      <c r="VRO50" s="193"/>
      <c r="VRP50" s="193"/>
      <c r="VRQ50" s="193"/>
      <c r="VRR50" s="193"/>
      <c r="VRS50" s="193"/>
      <c r="VRT50" s="193"/>
      <c r="VRU50" s="193"/>
      <c r="VRV50" s="193"/>
      <c r="VRW50" s="193"/>
      <c r="VRX50" s="193"/>
      <c r="VRY50" s="193"/>
      <c r="VRZ50" s="193"/>
      <c r="VSA50" s="193"/>
      <c r="VSB50" s="193"/>
      <c r="VSC50" s="193"/>
      <c r="VSD50" s="193"/>
      <c r="VSE50" s="193"/>
      <c r="VSF50" s="193"/>
      <c r="VSG50" s="193"/>
      <c r="VSH50" s="193"/>
      <c r="VSI50" s="193"/>
      <c r="VSJ50" s="193"/>
      <c r="VSK50" s="193"/>
      <c r="VSL50" s="193"/>
      <c r="VSM50" s="193"/>
      <c r="VSN50" s="193"/>
      <c r="VSO50" s="193"/>
      <c r="VSP50" s="193"/>
      <c r="VSQ50" s="193"/>
      <c r="VSR50" s="193"/>
      <c r="VSS50" s="193"/>
      <c r="VST50" s="193"/>
      <c r="VSU50" s="193"/>
      <c r="VSV50" s="193"/>
      <c r="VSW50" s="193"/>
      <c r="VSX50" s="193"/>
      <c r="VSY50" s="193"/>
      <c r="VSZ50" s="193"/>
      <c r="VTA50" s="193"/>
      <c r="VTB50" s="193"/>
      <c r="VTC50" s="193"/>
      <c r="VTD50" s="193"/>
      <c r="VTE50" s="193"/>
      <c r="VTF50" s="193"/>
      <c r="VTG50" s="193"/>
      <c r="VTH50" s="193"/>
      <c r="VTI50" s="193"/>
      <c r="VTJ50" s="193"/>
      <c r="VTK50" s="193"/>
      <c r="VTL50" s="193"/>
      <c r="VTM50" s="193"/>
      <c r="VTN50" s="193"/>
      <c r="VTO50" s="193"/>
      <c r="VTP50" s="193"/>
      <c r="VTQ50" s="193"/>
      <c r="VTR50" s="193"/>
      <c r="VTS50" s="193"/>
      <c r="VTT50" s="193"/>
      <c r="VTU50" s="193"/>
      <c r="VTV50" s="193"/>
      <c r="VTW50" s="193"/>
      <c r="VTX50" s="193"/>
      <c r="VTY50" s="193"/>
      <c r="VTZ50" s="193"/>
      <c r="VUA50" s="193"/>
      <c r="VUB50" s="193"/>
      <c r="VUC50" s="193"/>
      <c r="VUD50" s="193"/>
      <c r="VUE50" s="193"/>
      <c r="VUF50" s="193"/>
      <c r="VUG50" s="193"/>
      <c r="VUH50" s="193"/>
      <c r="VUI50" s="193"/>
      <c r="VUJ50" s="193"/>
      <c r="VUK50" s="193"/>
      <c r="VUL50" s="193"/>
      <c r="VUM50" s="193"/>
      <c r="VUN50" s="193"/>
      <c r="VUO50" s="193"/>
      <c r="VUP50" s="193"/>
      <c r="VUQ50" s="193"/>
      <c r="VUR50" s="193"/>
      <c r="VUS50" s="193"/>
      <c r="VUT50" s="193"/>
      <c r="VUU50" s="193"/>
      <c r="VUV50" s="193"/>
      <c r="VUW50" s="193"/>
      <c r="VUX50" s="193"/>
      <c r="VUY50" s="193"/>
      <c r="VUZ50" s="193"/>
      <c r="VVA50" s="193"/>
      <c r="VVB50" s="193"/>
      <c r="VVC50" s="193"/>
      <c r="VVD50" s="193"/>
      <c r="VVE50" s="193"/>
      <c r="VVF50" s="193"/>
      <c r="VVG50" s="193"/>
      <c r="VVH50" s="193"/>
      <c r="VVI50" s="193"/>
      <c r="VVJ50" s="193"/>
      <c r="VVK50" s="193"/>
      <c r="VVL50" s="193"/>
      <c r="VVM50" s="193"/>
      <c r="VVN50" s="193"/>
      <c r="VVO50" s="193"/>
      <c r="VVP50" s="193"/>
      <c r="VVQ50" s="193"/>
      <c r="VVR50" s="193"/>
      <c r="VVS50" s="193"/>
      <c r="VVT50" s="193"/>
      <c r="VVU50" s="193"/>
      <c r="VVV50" s="193"/>
      <c r="VVW50" s="193"/>
      <c r="VVX50" s="193"/>
      <c r="VVY50" s="193"/>
      <c r="VVZ50" s="193"/>
      <c r="VWA50" s="193"/>
      <c r="VWB50" s="193"/>
      <c r="VWC50" s="193"/>
      <c r="VWD50" s="193"/>
      <c r="VWE50" s="193"/>
      <c r="VWF50" s="193"/>
      <c r="VWG50" s="193"/>
      <c r="VWH50" s="193"/>
      <c r="VWI50" s="193"/>
      <c r="VWJ50" s="193"/>
      <c r="VWK50" s="193"/>
      <c r="VWL50" s="193"/>
      <c r="VWM50" s="193"/>
      <c r="VWN50" s="193"/>
      <c r="VWO50" s="193"/>
      <c r="VWP50" s="193"/>
      <c r="VWQ50" s="193"/>
      <c r="VWR50" s="193"/>
      <c r="VWS50" s="193"/>
      <c r="VWT50" s="193"/>
      <c r="VWU50" s="193"/>
      <c r="VWV50" s="193"/>
      <c r="VWW50" s="193"/>
      <c r="VWX50" s="193"/>
      <c r="VWY50" s="193"/>
      <c r="VWZ50" s="193"/>
      <c r="VXA50" s="193"/>
      <c r="VXB50" s="193"/>
      <c r="VXC50" s="193"/>
      <c r="VXD50" s="193"/>
      <c r="VXE50" s="193"/>
      <c r="VXF50" s="193"/>
      <c r="VXG50" s="193"/>
      <c r="VXH50" s="193"/>
      <c r="VXI50" s="193"/>
      <c r="VXJ50" s="193"/>
      <c r="VXK50" s="193"/>
      <c r="VXL50" s="193"/>
      <c r="VXM50" s="193"/>
      <c r="VXN50" s="193"/>
      <c r="VXO50" s="193"/>
      <c r="VXP50" s="193"/>
      <c r="VXQ50" s="193"/>
      <c r="VXR50" s="193"/>
      <c r="VXS50" s="193"/>
      <c r="VXT50" s="193"/>
      <c r="VXU50" s="193"/>
      <c r="VXV50" s="193"/>
      <c r="VXW50" s="193"/>
      <c r="VXX50" s="193"/>
      <c r="VXY50" s="193"/>
      <c r="VXZ50" s="193"/>
      <c r="VYA50" s="193"/>
      <c r="VYB50" s="193"/>
      <c r="VYC50" s="193"/>
      <c r="VYD50" s="193"/>
      <c r="VYE50" s="193"/>
      <c r="VYF50" s="193"/>
      <c r="VYG50" s="193"/>
      <c r="VYH50" s="193"/>
      <c r="VYI50" s="193"/>
      <c r="VYJ50" s="193"/>
      <c r="VYK50" s="193"/>
      <c r="VYL50" s="193"/>
      <c r="VYM50" s="193"/>
      <c r="VYN50" s="193"/>
      <c r="VYO50" s="193"/>
      <c r="VYP50" s="193"/>
      <c r="VYQ50" s="193"/>
      <c r="VYR50" s="193"/>
      <c r="VYS50" s="193"/>
      <c r="VYT50" s="193"/>
      <c r="VYU50" s="193"/>
      <c r="VYV50" s="193"/>
      <c r="VYW50" s="193"/>
      <c r="VYX50" s="193"/>
      <c r="VYY50" s="193"/>
      <c r="VYZ50" s="193"/>
      <c r="VZA50" s="193"/>
      <c r="VZB50" s="193"/>
      <c r="VZC50" s="193"/>
      <c r="VZD50" s="193"/>
      <c r="VZE50" s="193"/>
      <c r="VZF50" s="193"/>
      <c r="VZG50" s="193"/>
      <c r="VZH50" s="193"/>
      <c r="VZI50" s="193"/>
      <c r="VZJ50" s="193"/>
      <c r="VZK50" s="193"/>
      <c r="VZL50" s="193"/>
      <c r="VZM50" s="193"/>
      <c r="VZN50" s="193"/>
      <c r="VZO50" s="193"/>
      <c r="VZP50" s="193"/>
      <c r="VZQ50" s="193"/>
      <c r="VZR50" s="193"/>
      <c r="VZS50" s="193"/>
      <c r="VZT50" s="193"/>
      <c r="VZU50" s="193"/>
      <c r="VZV50" s="193"/>
      <c r="VZW50" s="193"/>
      <c r="VZX50" s="193"/>
      <c r="VZY50" s="193"/>
      <c r="VZZ50" s="193"/>
      <c r="WAA50" s="193"/>
      <c r="WAB50" s="193"/>
      <c r="WAC50" s="193"/>
      <c r="WAD50" s="193"/>
      <c r="WAE50" s="193"/>
      <c r="WAF50" s="193"/>
      <c r="WAG50" s="193"/>
      <c r="WAH50" s="193"/>
      <c r="WAI50" s="193"/>
      <c r="WAJ50" s="193"/>
      <c r="WAK50" s="193"/>
      <c r="WAL50" s="193"/>
      <c r="WAM50" s="193"/>
      <c r="WAN50" s="193"/>
      <c r="WAO50" s="193"/>
      <c r="WAP50" s="193"/>
      <c r="WAQ50" s="193"/>
      <c r="WAR50" s="193"/>
      <c r="WAS50" s="193"/>
      <c r="WAT50" s="193"/>
      <c r="WAU50" s="193"/>
      <c r="WAV50" s="193"/>
      <c r="WAW50" s="193"/>
      <c r="WAX50" s="193"/>
      <c r="WAY50" s="193"/>
      <c r="WAZ50" s="193"/>
      <c r="WBA50" s="193"/>
      <c r="WBB50" s="193"/>
      <c r="WBC50" s="193"/>
      <c r="WBD50" s="193"/>
      <c r="WBE50" s="193"/>
      <c r="WBF50" s="193"/>
      <c r="WBG50" s="193"/>
      <c r="WBH50" s="193"/>
      <c r="WBI50" s="193"/>
      <c r="WBJ50" s="193"/>
      <c r="WBK50" s="193"/>
      <c r="WBL50" s="193"/>
      <c r="WBM50" s="193"/>
      <c r="WBN50" s="193"/>
      <c r="WBO50" s="193"/>
      <c r="WBP50" s="193"/>
      <c r="WBQ50" s="193"/>
      <c r="WBR50" s="193"/>
      <c r="WBS50" s="193"/>
      <c r="WBT50" s="193"/>
      <c r="WBU50" s="193"/>
      <c r="WBV50" s="193"/>
      <c r="WBW50" s="193"/>
      <c r="WBX50" s="193"/>
      <c r="WBY50" s="193"/>
      <c r="WBZ50" s="193"/>
      <c r="WCA50" s="193"/>
      <c r="WCB50" s="193"/>
      <c r="WCC50" s="193"/>
      <c r="WCD50" s="193"/>
      <c r="WCE50" s="193"/>
      <c r="WCF50" s="193"/>
      <c r="WCG50" s="193"/>
      <c r="WCH50" s="193"/>
      <c r="WCI50" s="193"/>
      <c r="WCJ50" s="193"/>
      <c r="WCK50" s="193"/>
      <c r="WCL50" s="193"/>
      <c r="WCM50" s="193"/>
      <c r="WCN50" s="193"/>
      <c r="WCO50" s="193"/>
      <c r="WCP50" s="193"/>
      <c r="WCQ50" s="193"/>
      <c r="WCR50" s="193"/>
      <c r="WCS50" s="193"/>
      <c r="WCT50" s="193"/>
      <c r="WCU50" s="193"/>
      <c r="WCV50" s="193"/>
      <c r="WCW50" s="193"/>
      <c r="WCX50" s="193"/>
      <c r="WCY50" s="193"/>
      <c r="WCZ50" s="193"/>
      <c r="WDA50" s="193"/>
      <c r="WDB50" s="193"/>
      <c r="WDC50" s="193"/>
      <c r="WDD50" s="193"/>
      <c r="WDE50" s="193"/>
      <c r="WDF50" s="193"/>
      <c r="WDG50" s="193"/>
      <c r="WDH50" s="193"/>
      <c r="WDI50" s="193"/>
      <c r="WDJ50" s="193"/>
      <c r="WDK50" s="193"/>
      <c r="WDL50" s="193"/>
      <c r="WDM50" s="193"/>
      <c r="WDN50" s="193"/>
      <c r="WDO50" s="193"/>
      <c r="WDP50" s="193"/>
      <c r="WDQ50" s="193"/>
      <c r="WDR50" s="193"/>
      <c r="WDS50" s="193"/>
      <c r="WDT50" s="193"/>
      <c r="WDU50" s="193"/>
      <c r="WDV50" s="193"/>
      <c r="WDW50" s="193"/>
      <c r="WDX50" s="193"/>
      <c r="WDY50" s="193"/>
      <c r="WDZ50" s="193"/>
      <c r="WEA50" s="193"/>
      <c r="WEB50" s="193"/>
      <c r="WEC50" s="193"/>
      <c r="WED50" s="193"/>
      <c r="WEE50" s="193"/>
      <c r="WEF50" s="193"/>
      <c r="WEG50" s="193"/>
      <c r="WEH50" s="193"/>
      <c r="WEI50" s="193"/>
      <c r="WEJ50" s="193"/>
      <c r="WEK50" s="193"/>
      <c r="WEL50" s="193"/>
      <c r="WEM50" s="193"/>
      <c r="WEN50" s="193"/>
      <c r="WEO50" s="193"/>
      <c r="WEP50" s="193"/>
      <c r="WEQ50" s="193"/>
      <c r="WER50" s="193"/>
      <c r="WES50" s="193"/>
      <c r="WET50" s="193"/>
      <c r="WEU50" s="193"/>
      <c r="WEV50" s="193"/>
      <c r="WEW50" s="193"/>
      <c r="WEX50" s="193"/>
      <c r="WEY50" s="193"/>
      <c r="WEZ50" s="193"/>
      <c r="WFA50" s="193"/>
      <c r="WFB50" s="193"/>
      <c r="WFC50" s="193"/>
      <c r="WFD50" s="193"/>
      <c r="WFE50" s="193"/>
      <c r="WFF50" s="193"/>
      <c r="WFG50" s="193"/>
      <c r="WFH50" s="193"/>
      <c r="WFI50" s="193"/>
      <c r="WFJ50" s="193"/>
      <c r="WFK50" s="193"/>
      <c r="WFL50" s="193"/>
      <c r="WFM50" s="193"/>
      <c r="WFN50" s="193"/>
      <c r="WFO50" s="193"/>
      <c r="WFP50" s="193"/>
      <c r="WFQ50" s="193"/>
      <c r="WFR50" s="193"/>
      <c r="WFS50" s="193"/>
      <c r="WFT50" s="193"/>
      <c r="WFU50" s="193"/>
      <c r="WFV50" s="193"/>
      <c r="WFW50" s="193"/>
      <c r="WFX50" s="193"/>
      <c r="WFY50" s="193"/>
      <c r="WFZ50" s="193"/>
      <c r="WGA50" s="193"/>
      <c r="WGB50" s="193"/>
      <c r="WGC50" s="193"/>
      <c r="WGD50" s="193"/>
      <c r="WGE50" s="193"/>
      <c r="WGF50" s="193"/>
      <c r="WGG50" s="193"/>
      <c r="WGH50" s="193"/>
      <c r="WGI50" s="193"/>
      <c r="WGJ50" s="193"/>
      <c r="WGK50" s="193"/>
      <c r="WGL50" s="193"/>
      <c r="WGM50" s="193"/>
      <c r="WGN50" s="193"/>
      <c r="WGO50" s="193"/>
      <c r="WGP50" s="193"/>
      <c r="WGQ50" s="193"/>
      <c r="WGR50" s="193"/>
      <c r="WGS50" s="193"/>
      <c r="WGT50" s="193"/>
      <c r="WGU50" s="193"/>
      <c r="WGV50" s="193"/>
      <c r="WGW50" s="193"/>
      <c r="WGX50" s="193"/>
      <c r="WGY50" s="193"/>
      <c r="WGZ50" s="193"/>
      <c r="WHA50" s="193"/>
      <c r="WHB50" s="193"/>
      <c r="WHC50" s="193"/>
      <c r="WHD50" s="193"/>
      <c r="WHE50" s="193"/>
      <c r="WHF50" s="193"/>
      <c r="WHG50" s="193"/>
      <c r="WHH50" s="193"/>
      <c r="WHI50" s="193"/>
      <c r="WHJ50" s="193"/>
      <c r="WHK50" s="193"/>
      <c r="WHL50" s="193"/>
      <c r="WHM50" s="193"/>
      <c r="WHN50" s="193"/>
      <c r="WHO50" s="193"/>
      <c r="WHP50" s="193"/>
      <c r="WHQ50" s="193"/>
      <c r="WHR50" s="193"/>
      <c r="WHS50" s="193"/>
      <c r="WHT50" s="193"/>
      <c r="WHU50" s="193"/>
      <c r="WHV50" s="193"/>
      <c r="WHW50" s="193"/>
      <c r="WHX50" s="193"/>
      <c r="WHY50" s="193"/>
      <c r="WHZ50" s="193"/>
      <c r="WIA50" s="193"/>
      <c r="WIB50" s="193"/>
      <c r="WIC50" s="193"/>
      <c r="WID50" s="193"/>
      <c r="WIE50" s="193"/>
      <c r="WIF50" s="193"/>
      <c r="WIG50" s="193"/>
      <c r="WIH50" s="193"/>
      <c r="WII50" s="193"/>
      <c r="WIJ50" s="193"/>
      <c r="WIK50" s="193"/>
      <c r="WIL50" s="193"/>
      <c r="WIM50" s="193"/>
      <c r="WIN50" s="193"/>
      <c r="WIO50" s="193"/>
      <c r="WIP50" s="193"/>
      <c r="WIQ50" s="193"/>
      <c r="WIR50" s="193"/>
      <c r="WIS50" s="193"/>
      <c r="WIT50" s="193"/>
      <c r="WIU50" s="193"/>
      <c r="WIV50" s="193"/>
      <c r="WIW50" s="193"/>
      <c r="WIX50" s="193"/>
      <c r="WIY50" s="193"/>
      <c r="WIZ50" s="193"/>
      <c r="WJA50" s="193"/>
      <c r="WJB50" s="193"/>
      <c r="WJC50" s="193"/>
      <c r="WJD50" s="193"/>
      <c r="WJE50" s="193"/>
      <c r="WJF50" s="193"/>
      <c r="WJG50" s="193"/>
      <c r="WJH50" s="193"/>
      <c r="WJI50" s="193"/>
      <c r="WJJ50" s="193"/>
      <c r="WJK50" s="193"/>
      <c r="WJL50" s="193"/>
      <c r="WJM50" s="193"/>
      <c r="WJN50" s="193"/>
      <c r="WJO50" s="193"/>
      <c r="WJP50" s="193"/>
      <c r="WJQ50" s="193"/>
      <c r="WJR50" s="193"/>
      <c r="WJS50" s="193"/>
      <c r="WJT50" s="193"/>
      <c r="WJU50" s="193"/>
      <c r="WJV50" s="193"/>
      <c r="WJW50" s="193"/>
      <c r="WJX50" s="193"/>
      <c r="WJY50" s="193"/>
      <c r="WJZ50" s="193"/>
      <c r="WKA50" s="193"/>
      <c r="WKB50" s="193"/>
      <c r="WKC50" s="193"/>
      <c r="WKD50" s="193"/>
      <c r="WKE50" s="193"/>
      <c r="WKF50" s="193"/>
      <c r="WKG50" s="193"/>
      <c r="WKH50" s="193"/>
      <c r="WKI50" s="193"/>
      <c r="WKJ50" s="193"/>
      <c r="WKK50" s="193"/>
      <c r="WKL50" s="193"/>
      <c r="WKM50" s="193"/>
      <c r="WKN50" s="193"/>
      <c r="WKO50" s="193"/>
      <c r="WKP50" s="193"/>
      <c r="WKQ50" s="193"/>
      <c r="WKR50" s="193"/>
      <c r="WKS50" s="193"/>
      <c r="WKT50" s="193"/>
      <c r="WKU50" s="193"/>
      <c r="WKV50" s="193"/>
      <c r="WKW50" s="193"/>
      <c r="WKX50" s="193"/>
      <c r="WKY50" s="193"/>
      <c r="WKZ50" s="193"/>
      <c r="WLA50" s="193"/>
      <c r="WLB50" s="193"/>
      <c r="WLC50" s="193"/>
      <c r="WLD50" s="193"/>
      <c r="WLE50" s="193"/>
      <c r="WLF50" s="193"/>
      <c r="WLG50" s="193"/>
      <c r="WLH50" s="193"/>
      <c r="WLI50" s="193"/>
      <c r="WLJ50" s="193"/>
      <c r="WLK50" s="193"/>
      <c r="WLL50" s="193"/>
      <c r="WLM50" s="193"/>
      <c r="WLN50" s="193"/>
      <c r="WLO50" s="193"/>
      <c r="WLP50" s="193"/>
      <c r="WLQ50" s="193"/>
      <c r="WLR50" s="193"/>
      <c r="WLS50" s="193"/>
      <c r="WLT50" s="193"/>
      <c r="WLU50" s="193"/>
      <c r="WLV50" s="193"/>
      <c r="WLW50" s="193"/>
      <c r="WLX50" s="193"/>
      <c r="WLY50" s="193"/>
      <c r="WLZ50" s="193"/>
      <c r="WMA50" s="193"/>
      <c r="WMB50" s="193"/>
      <c r="WMC50" s="193"/>
      <c r="WMD50" s="193"/>
      <c r="WME50" s="193"/>
      <c r="WMF50" s="193"/>
      <c r="WMG50" s="193"/>
      <c r="WMH50" s="193"/>
      <c r="WMI50" s="193"/>
      <c r="WMJ50" s="193"/>
      <c r="WMK50" s="193"/>
      <c r="WML50" s="193"/>
      <c r="WMM50" s="193"/>
      <c r="WMN50" s="193"/>
      <c r="WMO50" s="193"/>
      <c r="WMP50" s="193"/>
      <c r="WMQ50" s="193"/>
      <c r="WMR50" s="193"/>
      <c r="WMS50" s="193"/>
      <c r="WMT50" s="193"/>
      <c r="WMU50" s="193"/>
      <c r="WMV50" s="193"/>
      <c r="WMW50" s="193"/>
      <c r="WMX50" s="193"/>
      <c r="WMY50" s="193"/>
      <c r="WMZ50" s="193"/>
      <c r="WNA50" s="193"/>
      <c r="WNB50" s="193"/>
      <c r="WNC50" s="193"/>
      <c r="WND50" s="193"/>
      <c r="WNE50" s="193"/>
      <c r="WNF50" s="193"/>
      <c r="WNG50" s="193"/>
      <c r="WNH50" s="193"/>
      <c r="WNI50" s="193"/>
      <c r="WNJ50" s="193"/>
      <c r="WNK50" s="193"/>
      <c r="WNL50" s="193"/>
      <c r="WNM50" s="193"/>
      <c r="WNN50" s="193"/>
      <c r="WNO50" s="193"/>
      <c r="WNP50" s="193"/>
      <c r="WNQ50" s="193"/>
      <c r="WNR50" s="193"/>
      <c r="WNS50" s="193"/>
      <c r="WNT50" s="193"/>
      <c r="WNU50" s="193"/>
      <c r="WNV50" s="193"/>
      <c r="WNW50" s="193"/>
      <c r="WNX50" s="193"/>
      <c r="WNY50" s="193"/>
      <c r="WNZ50" s="193"/>
      <c r="WOA50" s="193"/>
      <c r="WOB50" s="193"/>
      <c r="WOC50" s="193"/>
      <c r="WOD50" s="193"/>
      <c r="WOE50" s="193"/>
      <c r="WOF50" s="193"/>
      <c r="WOG50" s="193"/>
      <c r="WOH50" s="193"/>
      <c r="WOI50" s="193"/>
      <c r="WOJ50" s="193"/>
      <c r="WOK50" s="193"/>
      <c r="WOL50" s="193"/>
      <c r="WOM50" s="193"/>
      <c r="WON50" s="193"/>
      <c r="WOO50" s="193"/>
      <c r="WOP50" s="193"/>
      <c r="WOQ50" s="193"/>
      <c r="WOR50" s="193"/>
      <c r="WOS50" s="193"/>
      <c r="WOT50" s="193"/>
      <c r="WOU50" s="193"/>
      <c r="WOV50" s="193"/>
      <c r="WOW50" s="193"/>
      <c r="WOX50" s="193"/>
      <c r="WOY50" s="193"/>
      <c r="WOZ50" s="193"/>
      <c r="WPA50" s="193"/>
      <c r="WPB50" s="193"/>
      <c r="WPC50" s="193"/>
      <c r="WPD50" s="193"/>
      <c r="WPE50" s="193"/>
      <c r="WPF50" s="193"/>
      <c r="WPG50" s="193"/>
      <c r="WPH50" s="193"/>
      <c r="WPI50" s="193"/>
      <c r="WPJ50" s="193"/>
      <c r="WPK50" s="193"/>
      <c r="WPL50" s="193"/>
      <c r="WPM50" s="193"/>
      <c r="WPN50" s="193"/>
      <c r="WPO50" s="193"/>
      <c r="WPP50" s="193"/>
      <c r="WPQ50" s="193"/>
      <c r="WPR50" s="193"/>
      <c r="WPS50" s="193"/>
      <c r="WPT50" s="193"/>
      <c r="WPU50" s="193"/>
      <c r="WPV50" s="193"/>
      <c r="WPW50" s="193"/>
      <c r="WPX50" s="193"/>
      <c r="WPY50" s="193"/>
      <c r="WPZ50" s="193"/>
      <c r="WQA50" s="193"/>
      <c r="WQB50" s="193"/>
      <c r="WQC50" s="193"/>
      <c r="WQD50" s="193"/>
      <c r="WQE50" s="193"/>
      <c r="WQF50" s="193"/>
      <c r="WQG50" s="193"/>
      <c r="WQH50" s="193"/>
      <c r="WQI50" s="193"/>
      <c r="WQJ50" s="193"/>
      <c r="WQK50" s="193"/>
      <c r="WQL50" s="193"/>
      <c r="WQM50" s="193"/>
      <c r="WQN50" s="193"/>
      <c r="WQO50" s="193"/>
      <c r="WQP50" s="193"/>
      <c r="WQQ50" s="193"/>
      <c r="WQR50" s="193"/>
      <c r="WQS50" s="193"/>
      <c r="WQT50" s="193"/>
      <c r="WQU50" s="193"/>
      <c r="WQV50" s="193"/>
      <c r="WQW50" s="193"/>
      <c r="WQX50" s="193"/>
      <c r="WQY50" s="193"/>
      <c r="WQZ50" s="193"/>
      <c r="WRA50" s="193"/>
      <c r="WRB50" s="193"/>
      <c r="WRC50" s="193"/>
      <c r="WRD50" s="193"/>
      <c r="WRE50" s="193"/>
      <c r="WRF50" s="193"/>
      <c r="WRG50" s="193"/>
      <c r="WRH50" s="193"/>
      <c r="WRI50" s="193"/>
      <c r="WRJ50" s="193"/>
      <c r="WRK50" s="193"/>
      <c r="WRL50" s="193"/>
      <c r="WRM50" s="193"/>
      <c r="WRN50" s="193"/>
      <c r="WRO50" s="193"/>
      <c r="WRP50" s="193"/>
      <c r="WRQ50" s="193"/>
      <c r="WRR50" s="193"/>
      <c r="WRS50" s="193"/>
      <c r="WRT50" s="193"/>
      <c r="WRU50" s="193"/>
      <c r="WRV50" s="193"/>
      <c r="WRW50" s="193"/>
      <c r="WRX50" s="193"/>
      <c r="WRY50" s="193"/>
      <c r="WRZ50" s="193"/>
      <c r="WSA50" s="193"/>
      <c r="WSB50" s="193"/>
      <c r="WSC50" s="193"/>
      <c r="WSD50" s="193"/>
      <c r="WSE50" s="193"/>
      <c r="WSF50" s="193"/>
      <c r="WSG50" s="193"/>
      <c r="WSH50" s="193"/>
      <c r="WSI50" s="193"/>
      <c r="WSJ50" s="193"/>
      <c r="WSK50" s="193"/>
      <c r="WSL50" s="193"/>
      <c r="WSM50" s="193"/>
      <c r="WSN50" s="193"/>
      <c r="WSO50" s="193"/>
      <c r="WSP50" s="193"/>
      <c r="WSQ50" s="193"/>
      <c r="WSR50" s="193"/>
      <c r="WSS50" s="193"/>
      <c r="WST50" s="193"/>
      <c r="WSU50" s="193"/>
      <c r="WSV50" s="193"/>
      <c r="WSW50" s="193"/>
      <c r="WSX50" s="193"/>
      <c r="WSY50" s="193"/>
      <c r="WSZ50" s="193"/>
      <c r="WTA50" s="193"/>
      <c r="WTB50" s="193"/>
      <c r="WTC50" s="193"/>
      <c r="WTD50" s="193"/>
      <c r="WTE50" s="193"/>
      <c r="WTF50" s="193"/>
      <c r="WTG50" s="193"/>
      <c r="WTH50" s="193"/>
      <c r="WTI50" s="193"/>
      <c r="WTJ50" s="193"/>
      <c r="WTK50" s="193"/>
      <c r="WTL50" s="193"/>
      <c r="WTM50" s="193"/>
      <c r="WTN50" s="193"/>
      <c r="WTO50" s="193"/>
      <c r="WTP50" s="193"/>
      <c r="WTQ50" s="193"/>
      <c r="WTR50" s="193"/>
      <c r="WTS50" s="193"/>
      <c r="WTT50" s="193"/>
      <c r="WTU50" s="193"/>
      <c r="WTV50" s="193"/>
      <c r="WTW50" s="193"/>
      <c r="WTX50" s="193"/>
      <c r="WTY50" s="193"/>
      <c r="WTZ50" s="193"/>
      <c r="WUA50" s="193"/>
      <c r="WUB50" s="193"/>
      <c r="WUC50" s="193"/>
      <c r="WUD50" s="193"/>
      <c r="WUE50" s="193"/>
      <c r="WUF50" s="193"/>
      <c r="WUG50" s="193"/>
      <c r="WUH50" s="193"/>
      <c r="WUI50" s="193"/>
      <c r="WUJ50" s="193"/>
      <c r="WUK50" s="193"/>
      <c r="WUL50" s="193"/>
      <c r="WUM50" s="193"/>
      <c r="WUN50" s="193"/>
      <c r="WUO50" s="193"/>
      <c r="WUP50" s="193"/>
      <c r="WUQ50" s="193"/>
      <c r="WUR50" s="193"/>
      <c r="WUS50" s="193"/>
      <c r="WUT50" s="193"/>
      <c r="WUU50" s="193"/>
      <c r="WUV50" s="193"/>
      <c r="WUW50" s="193"/>
      <c r="WUX50" s="193"/>
      <c r="WUY50" s="193"/>
      <c r="WUZ50" s="193"/>
      <c r="WVA50" s="193"/>
      <c r="WVB50" s="193"/>
      <c r="WVC50" s="193"/>
      <c r="WVD50" s="193"/>
      <c r="WVE50" s="193"/>
      <c r="WVF50" s="193"/>
      <c r="WVG50" s="193"/>
      <c r="WVH50" s="193"/>
      <c r="WVI50" s="193"/>
      <c r="WVJ50" s="193"/>
      <c r="WVK50" s="193"/>
      <c r="WVL50" s="193"/>
      <c r="WVM50" s="193"/>
      <c r="WVN50" s="193"/>
      <c r="WVO50" s="193"/>
      <c r="WVP50" s="193"/>
      <c r="WVQ50" s="193"/>
      <c r="WVR50" s="193"/>
      <c r="WVS50" s="193"/>
      <c r="WVT50" s="193"/>
      <c r="WVU50" s="193"/>
      <c r="WVV50" s="193"/>
      <c r="WVW50" s="193"/>
      <c r="WVX50" s="193"/>
      <c r="WVY50" s="193"/>
      <c r="WVZ50" s="193"/>
      <c r="WWA50" s="193"/>
      <c r="WWB50" s="193"/>
      <c r="WWC50" s="193"/>
      <c r="WWD50" s="193"/>
      <c r="WWE50" s="193"/>
      <c r="WWF50" s="193"/>
      <c r="WWG50" s="193"/>
      <c r="WWH50" s="193"/>
      <c r="WWI50" s="193"/>
      <c r="WWJ50" s="193"/>
      <c r="WWK50" s="193"/>
      <c r="WWL50" s="193"/>
      <c r="WWM50" s="193"/>
      <c r="WWN50" s="193"/>
      <c r="WWO50" s="193"/>
      <c r="WWP50" s="193"/>
      <c r="WWQ50" s="193"/>
      <c r="WWR50" s="193"/>
      <c r="WWS50" s="193"/>
      <c r="WWT50" s="193"/>
      <c r="WWU50" s="193"/>
      <c r="WWV50" s="193"/>
      <c r="WWW50" s="193"/>
      <c r="WWX50" s="193"/>
      <c r="WWY50" s="193"/>
      <c r="WWZ50" s="193"/>
      <c r="WXA50" s="193"/>
      <c r="WXB50" s="193"/>
      <c r="WXC50" s="193"/>
      <c r="WXD50" s="193"/>
      <c r="WXE50" s="193"/>
      <c r="WXF50" s="193"/>
      <c r="WXG50" s="193"/>
      <c r="WXH50" s="193"/>
      <c r="WXI50" s="193"/>
      <c r="WXJ50" s="193"/>
      <c r="WXK50" s="193"/>
      <c r="WXL50" s="193"/>
      <c r="WXM50" s="193"/>
      <c r="WXN50" s="193"/>
      <c r="WXO50" s="193"/>
      <c r="WXP50" s="193"/>
      <c r="WXQ50" s="193"/>
      <c r="WXR50" s="193"/>
      <c r="WXS50" s="193"/>
      <c r="WXT50" s="193"/>
      <c r="WXU50" s="193"/>
      <c r="WXV50" s="193"/>
      <c r="WXW50" s="193"/>
      <c r="WXX50" s="193"/>
      <c r="WXY50" s="193"/>
      <c r="WXZ50" s="193"/>
      <c r="WYA50" s="193"/>
      <c r="WYB50" s="193"/>
      <c r="WYC50" s="193"/>
      <c r="WYD50" s="193"/>
      <c r="WYE50" s="193"/>
      <c r="WYF50" s="193"/>
      <c r="WYG50" s="193"/>
      <c r="WYH50" s="193"/>
      <c r="WYI50" s="193"/>
      <c r="WYJ50" s="193"/>
      <c r="WYK50" s="193"/>
      <c r="WYL50" s="193"/>
      <c r="WYM50" s="193"/>
      <c r="WYN50" s="193"/>
      <c r="WYO50" s="193"/>
      <c r="WYP50" s="193"/>
      <c r="WYQ50" s="193"/>
      <c r="WYR50" s="193"/>
      <c r="WYS50" s="193"/>
      <c r="WYT50" s="193"/>
      <c r="WYU50" s="193"/>
      <c r="WYV50" s="193"/>
      <c r="WYW50" s="193"/>
      <c r="WYX50" s="193"/>
      <c r="WYY50" s="193"/>
      <c r="WYZ50" s="193"/>
      <c r="WZA50" s="193"/>
      <c r="WZB50" s="193"/>
      <c r="WZC50" s="193"/>
      <c r="WZD50" s="193"/>
      <c r="WZE50" s="193"/>
      <c r="WZF50" s="193"/>
      <c r="WZG50" s="193"/>
      <c r="WZH50" s="193"/>
      <c r="WZI50" s="193"/>
      <c r="WZJ50" s="193"/>
      <c r="WZK50" s="193"/>
      <c r="WZL50" s="193"/>
      <c r="WZM50" s="193"/>
      <c r="WZN50" s="193"/>
      <c r="WZO50" s="193"/>
      <c r="WZP50" s="193"/>
      <c r="WZQ50" s="193"/>
      <c r="WZR50" s="193"/>
      <c r="WZS50" s="193"/>
      <c r="WZT50" s="193"/>
      <c r="WZU50" s="193"/>
      <c r="WZV50" s="193"/>
      <c r="WZW50" s="193"/>
      <c r="WZX50" s="193"/>
      <c r="WZY50" s="193"/>
      <c r="WZZ50" s="193"/>
      <c r="XAA50" s="193"/>
      <c r="XAB50" s="193"/>
      <c r="XAC50" s="193"/>
      <c r="XAD50" s="193"/>
      <c r="XAE50" s="193"/>
      <c r="XAF50" s="193"/>
      <c r="XAG50" s="193"/>
      <c r="XAH50" s="193"/>
      <c r="XAI50" s="193"/>
      <c r="XAJ50" s="193"/>
      <c r="XAK50" s="193"/>
      <c r="XAL50" s="193"/>
      <c r="XAM50" s="193"/>
      <c r="XAN50" s="193"/>
      <c r="XAO50" s="193"/>
      <c r="XAP50" s="193"/>
      <c r="XAQ50" s="193"/>
      <c r="XAR50" s="193"/>
      <c r="XAS50" s="193"/>
      <c r="XAT50" s="193"/>
      <c r="XAU50" s="193"/>
      <c r="XAV50" s="193"/>
      <c r="XAW50" s="193"/>
      <c r="XAX50" s="193"/>
      <c r="XAY50" s="193"/>
      <c r="XAZ50" s="193"/>
      <c r="XBA50" s="193"/>
      <c r="XBB50" s="193"/>
      <c r="XBC50" s="193"/>
      <c r="XBD50" s="193"/>
      <c r="XBE50" s="193"/>
      <c r="XBF50" s="193"/>
      <c r="XBG50" s="193"/>
      <c r="XBH50" s="193"/>
      <c r="XBI50" s="193"/>
      <c r="XBJ50" s="193"/>
      <c r="XBK50" s="193"/>
      <c r="XBL50" s="193"/>
      <c r="XBM50" s="193"/>
      <c r="XBN50" s="193"/>
      <c r="XBO50" s="193"/>
      <c r="XBP50" s="193"/>
      <c r="XBQ50" s="193"/>
      <c r="XBR50" s="193"/>
      <c r="XBS50" s="193"/>
      <c r="XBT50" s="193"/>
      <c r="XBU50" s="193"/>
      <c r="XBV50" s="193"/>
      <c r="XBW50" s="193"/>
      <c r="XBX50" s="193"/>
      <c r="XBY50" s="193"/>
      <c r="XBZ50" s="193"/>
      <c r="XCA50" s="193"/>
      <c r="XCB50" s="193"/>
      <c r="XCC50" s="193"/>
      <c r="XCD50" s="193"/>
      <c r="XCE50" s="193"/>
      <c r="XCF50" s="193"/>
      <c r="XCG50" s="193"/>
      <c r="XCH50" s="193"/>
      <c r="XCI50" s="193"/>
      <c r="XCJ50" s="193"/>
      <c r="XCK50" s="193"/>
      <c r="XCL50" s="193"/>
      <c r="XCM50" s="193"/>
      <c r="XCN50" s="193"/>
      <c r="XCO50" s="193"/>
      <c r="XCP50" s="193"/>
      <c r="XCQ50" s="193"/>
      <c r="XCR50" s="193"/>
      <c r="XCS50" s="193"/>
      <c r="XCT50" s="193"/>
      <c r="XCU50" s="193"/>
      <c r="XCV50" s="193"/>
      <c r="XCW50" s="193"/>
      <c r="XCX50" s="193"/>
      <c r="XCY50" s="193"/>
      <c r="XCZ50" s="193"/>
      <c r="XDA50" s="193"/>
      <c r="XDB50" s="193"/>
      <c r="XDC50" s="193"/>
      <c r="XDD50" s="193"/>
      <c r="XDE50" s="193"/>
      <c r="XDF50" s="193"/>
      <c r="XDG50" s="193"/>
      <c r="XDH50" s="193"/>
      <c r="XDI50" s="193"/>
      <c r="XDJ50" s="193"/>
      <c r="XDK50" s="193"/>
      <c r="XDL50" s="193"/>
      <c r="XDM50" s="193"/>
      <c r="XDN50" s="193"/>
      <c r="XDO50" s="193"/>
      <c r="XDP50" s="193"/>
      <c r="XDQ50" s="193"/>
      <c r="XDR50" s="193"/>
      <c r="XDS50" s="193"/>
      <c r="XDT50" s="193"/>
      <c r="XDU50" s="193"/>
      <c r="XDV50" s="193"/>
      <c r="XDW50" s="193"/>
      <c r="XDX50" s="193"/>
      <c r="XDY50" s="193"/>
      <c r="XDZ50" s="193"/>
      <c r="XEA50" s="193"/>
      <c r="XEB50" s="193"/>
      <c r="XEC50" s="193"/>
      <c r="XED50" s="193"/>
      <c r="XEE50" s="193"/>
      <c r="XEF50" s="193"/>
      <c r="XEG50" s="193"/>
      <c r="XEH50" s="193"/>
      <c r="XEI50" s="193"/>
      <c r="XEJ50" s="193"/>
      <c r="XEK50" s="193"/>
      <c r="XEL50" s="193"/>
      <c r="XEM50" s="193"/>
      <c r="XEN50" s="193"/>
      <c r="XEO50" s="193"/>
      <c r="XEP50" s="193"/>
      <c r="XEQ50" s="193"/>
      <c r="XER50" s="193"/>
      <c r="XES50" s="193"/>
      <c r="XET50" s="193"/>
      <c r="XEU50" s="193"/>
      <c r="XEV50" s="193"/>
      <c r="XEW50" s="193"/>
      <c r="XEX50" s="193"/>
      <c r="XEY50" s="193"/>
      <c r="XEZ50" s="193"/>
      <c r="XFA50" s="193"/>
      <c r="XFB50" s="193"/>
      <c r="XFC50" s="193"/>
      <c r="XFD50" s="193"/>
    </row>
    <row r="51" spans="1:16384" s="73" customFormat="1" ht="35.25" customHeight="1">
      <c r="A51" s="191" t="s">
        <v>36</v>
      </c>
      <c r="B51" s="191"/>
      <c r="C51" s="191"/>
      <c r="D51" s="191"/>
      <c r="E51" s="191"/>
      <c r="F51" s="191"/>
      <c r="G51" s="191"/>
      <c r="H51" s="191"/>
      <c r="I51" s="191"/>
      <c r="J51" s="191"/>
      <c r="K51" s="191"/>
      <c r="L51" s="191"/>
      <c r="M51" s="191"/>
    </row>
    <row r="52" spans="1:16384" s="73" customFormat="1" ht="33" customHeight="1">
      <c r="A52" s="191" t="s">
        <v>48</v>
      </c>
      <c r="B52" s="191"/>
      <c r="C52" s="191"/>
      <c r="D52" s="191"/>
      <c r="E52" s="191"/>
      <c r="F52" s="191"/>
      <c r="G52" s="191"/>
      <c r="H52" s="191"/>
      <c r="I52" s="191"/>
      <c r="J52" s="191"/>
      <c r="K52" s="191"/>
      <c r="L52" s="191"/>
      <c r="M52" s="191"/>
    </row>
    <row r="53" spans="1:16384" s="73" customFormat="1" ht="39.75" customHeight="1">
      <c r="A53" s="191" t="s">
        <v>103</v>
      </c>
      <c r="B53" s="191"/>
      <c r="C53" s="191"/>
      <c r="D53" s="191"/>
      <c r="E53" s="191"/>
      <c r="F53" s="191"/>
      <c r="G53" s="191"/>
      <c r="H53" s="191"/>
      <c r="I53" s="191"/>
      <c r="J53" s="191"/>
      <c r="K53" s="191"/>
      <c r="L53" s="191"/>
      <c r="M53" s="191"/>
    </row>
    <row r="54" spans="1:16384" s="73" customFormat="1">
      <c r="A54" s="191" t="s">
        <v>104</v>
      </c>
      <c r="B54" s="209"/>
      <c r="C54" s="209"/>
      <c r="D54" s="209"/>
      <c r="E54" s="209"/>
      <c r="F54" s="209"/>
      <c r="G54" s="209"/>
      <c r="H54" s="209"/>
      <c r="I54" s="209"/>
      <c r="J54" s="209"/>
      <c r="K54" s="209"/>
      <c r="L54" s="209"/>
      <c r="M54" s="209"/>
    </row>
    <row r="55" spans="1:16384" s="73" customFormat="1">
      <c r="A55" s="214" t="s">
        <v>105</v>
      </c>
      <c r="B55" s="214"/>
      <c r="C55" s="214"/>
      <c r="D55" s="214"/>
      <c r="E55" s="214"/>
      <c r="F55" s="214"/>
      <c r="G55" s="214"/>
      <c r="H55" s="214"/>
      <c r="I55" s="214"/>
      <c r="J55" s="214"/>
      <c r="K55" s="214"/>
      <c r="L55" s="214"/>
      <c r="M55" s="214"/>
    </row>
    <row r="56" spans="1:16384">
      <c r="A56" s="36"/>
    </row>
    <row r="57" spans="1:16384" s="76" customFormat="1" ht="30" customHeight="1">
      <c r="A57" s="38"/>
      <c r="B57" s="38"/>
      <c r="C57" s="38"/>
      <c r="D57" s="38"/>
      <c r="E57" s="38"/>
      <c r="F57" s="38"/>
      <c r="G57" s="38"/>
      <c r="H57" s="38"/>
      <c r="I57" s="38"/>
      <c r="J57" s="38"/>
      <c r="K57" s="101" t="s">
        <v>137</v>
      </c>
      <c r="L57" s="202" t="s">
        <v>74</v>
      </c>
      <c r="M57" s="202"/>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90"/>
      <c r="DW57" s="190"/>
      <c r="DX57" s="190"/>
      <c r="DY57" s="190"/>
      <c r="DZ57" s="190"/>
      <c r="EA57" s="190"/>
      <c r="EB57" s="190"/>
      <c r="EC57" s="190"/>
      <c r="ED57" s="190"/>
      <c r="EE57" s="190"/>
      <c r="EF57" s="190"/>
      <c r="EG57" s="190"/>
      <c r="EH57" s="190"/>
      <c r="EI57" s="190"/>
      <c r="EJ57" s="190"/>
      <c r="EK57" s="190"/>
      <c r="EL57" s="190"/>
      <c r="EM57" s="190"/>
      <c r="EN57" s="190"/>
      <c r="EO57" s="190"/>
      <c r="EP57" s="190"/>
      <c r="EQ57" s="190"/>
      <c r="ER57" s="190"/>
      <c r="ES57" s="190"/>
      <c r="ET57" s="190"/>
      <c r="EU57" s="190"/>
      <c r="EV57" s="190"/>
      <c r="EW57" s="190"/>
      <c r="EX57" s="190"/>
      <c r="EY57" s="190"/>
      <c r="EZ57" s="190"/>
      <c r="FA57" s="190"/>
      <c r="FB57" s="190"/>
      <c r="FC57" s="190"/>
      <c r="FD57" s="190"/>
      <c r="FE57" s="190"/>
      <c r="FF57" s="190"/>
      <c r="FG57" s="190"/>
      <c r="FH57" s="190"/>
      <c r="FI57" s="190"/>
      <c r="FJ57" s="190"/>
      <c r="FK57" s="190"/>
      <c r="FL57" s="190"/>
      <c r="FM57" s="190"/>
      <c r="FN57" s="190"/>
      <c r="FO57" s="190"/>
      <c r="FP57" s="190"/>
      <c r="FQ57" s="190"/>
      <c r="FR57" s="190"/>
      <c r="FS57" s="190"/>
      <c r="FT57" s="190"/>
      <c r="FU57" s="190"/>
      <c r="FV57" s="190"/>
      <c r="FW57" s="190"/>
      <c r="FX57" s="190"/>
      <c r="FY57" s="190"/>
      <c r="FZ57" s="190"/>
      <c r="GA57" s="190"/>
      <c r="GB57" s="190"/>
      <c r="GC57" s="190"/>
      <c r="GD57" s="190"/>
      <c r="GE57" s="190"/>
      <c r="GF57" s="190"/>
      <c r="GG57" s="190"/>
      <c r="GH57" s="190"/>
      <c r="GI57" s="190"/>
      <c r="GJ57" s="190"/>
      <c r="GK57" s="190"/>
      <c r="GL57" s="190"/>
      <c r="GM57" s="190"/>
      <c r="GN57" s="190"/>
      <c r="GO57" s="190"/>
      <c r="GP57" s="190"/>
      <c r="GQ57" s="190"/>
      <c r="GR57" s="190"/>
      <c r="GS57" s="190"/>
      <c r="GT57" s="190"/>
      <c r="GU57" s="190"/>
      <c r="GV57" s="190"/>
      <c r="GW57" s="190"/>
      <c r="GX57" s="190"/>
      <c r="GY57" s="190"/>
      <c r="GZ57" s="190"/>
      <c r="HA57" s="190"/>
      <c r="HB57" s="190"/>
      <c r="HC57" s="190"/>
      <c r="HD57" s="190"/>
      <c r="HE57" s="190"/>
      <c r="HF57" s="190"/>
      <c r="HG57" s="190"/>
      <c r="HH57" s="190"/>
      <c r="HI57" s="190"/>
      <c r="HJ57" s="190"/>
      <c r="HK57" s="190"/>
      <c r="HL57" s="190"/>
      <c r="HM57" s="190"/>
      <c r="HN57" s="190"/>
      <c r="HO57" s="190"/>
      <c r="HP57" s="190"/>
      <c r="HQ57" s="190"/>
      <c r="HR57" s="190"/>
      <c r="HS57" s="190"/>
      <c r="HT57" s="190"/>
      <c r="HU57" s="190"/>
      <c r="HV57" s="190"/>
      <c r="HW57" s="190"/>
      <c r="HX57" s="190"/>
      <c r="HY57" s="190"/>
      <c r="HZ57" s="190"/>
      <c r="IA57" s="190"/>
      <c r="IB57" s="190"/>
      <c r="IC57" s="190"/>
      <c r="ID57" s="190"/>
      <c r="IE57" s="190"/>
      <c r="IF57" s="190"/>
      <c r="IG57" s="190"/>
      <c r="IH57" s="190"/>
      <c r="II57" s="190"/>
      <c r="IJ57" s="190"/>
      <c r="IK57" s="190"/>
      <c r="IL57" s="190"/>
      <c r="IM57" s="190"/>
      <c r="IN57" s="190"/>
      <c r="IO57" s="190"/>
      <c r="IP57" s="190"/>
      <c r="IQ57" s="190"/>
      <c r="IR57" s="190"/>
      <c r="IS57" s="190"/>
      <c r="IT57" s="190"/>
      <c r="IU57" s="190"/>
      <c r="IV57" s="190"/>
      <c r="IW57" s="190"/>
      <c r="IX57" s="190"/>
      <c r="IY57" s="190"/>
      <c r="IZ57" s="190"/>
      <c r="JA57" s="190"/>
      <c r="JB57" s="190"/>
      <c r="JC57" s="190"/>
      <c r="JD57" s="190"/>
      <c r="JE57" s="190"/>
      <c r="JF57" s="190"/>
      <c r="JG57" s="190"/>
      <c r="JH57" s="190"/>
      <c r="JI57" s="190"/>
      <c r="JJ57" s="190"/>
      <c r="JK57" s="190"/>
      <c r="JL57" s="190"/>
      <c r="JM57" s="190"/>
      <c r="JN57" s="190"/>
      <c r="JO57" s="190"/>
      <c r="JP57" s="190"/>
      <c r="JQ57" s="190"/>
      <c r="JR57" s="190"/>
      <c r="JS57" s="190"/>
      <c r="JT57" s="190"/>
      <c r="JU57" s="190"/>
      <c r="JV57" s="190"/>
      <c r="JW57" s="190"/>
      <c r="JX57" s="190"/>
      <c r="JY57" s="190"/>
      <c r="JZ57" s="190"/>
      <c r="KA57" s="190"/>
      <c r="KB57" s="190"/>
      <c r="KC57" s="190"/>
      <c r="KD57" s="190"/>
      <c r="KE57" s="190"/>
      <c r="KF57" s="190"/>
      <c r="KG57" s="190"/>
      <c r="KH57" s="190"/>
      <c r="KI57" s="190"/>
      <c r="KJ57" s="190"/>
      <c r="KK57" s="190"/>
      <c r="KL57" s="190"/>
      <c r="KM57" s="190"/>
      <c r="KN57" s="190"/>
      <c r="KO57" s="190"/>
      <c r="KP57" s="190"/>
      <c r="KQ57" s="190"/>
      <c r="KR57" s="190"/>
      <c r="KS57" s="190"/>
      <c r="KT57" s="190"/>
      <c r="KU57" s="190"/>
      <c r="KV57" s="190"/>
      <c r="KW57" s="190"/>
      <c r="KX57" s="190"/>
      <c r="KY57" s="190"/>
      <c r="KZ57" s="190"/>
      <c r="LA57" s="190"/>
      <c r="LB57" s="190"/>
      <c r="LC57" s="190"/>
      <c r="LD57" s="190"/>
      <c r="LE57" s="190"/>
      <c r="LF57" s="190"/>
      <c r="LG57" s="190"/>
      <c r="LH57" s="190"/>
      <c r="LI57" s="190"/>
      <c r="LJ57" s="190"/>
      <c r="LK57" s="190"/>
      <c r="LL57" s="190"/>
      <c r="LM57" s="190"/>
      <c r="LN57" s="190"/>
      <c r="LO57" s="190"/>
      <c r="LP57" s="190"/>
      <c r="LQ57" s="190"/>
      <c r="LR57" s="190"/>
      <c r="LS57" s="190"/>
      <c r="LT57" s="190"/>
      <c r="LU57" s="190"/>
      <c r="LV57" s="190"/>
      <c r="LW57" s="190"/>
      <c r="LX57" s="190"/>
      <c r="LY57" s="190"/>
      <c r="LZ57" s="190"/>
      <c r="MA57" s="190"/>
      <c r="MB57" s="190"/>
      <c r="MC57" s="190"/>
      <c r="MD57" s="190"/>
      <c r="ME57" s="190"/>
      <c r="MF57" s="190"/>
      <c r="MG57" s="190"/>
      <c r="MH57" s="190"/>
      <c r="MI57" s="190"/>
      <c r="MJ57" s="190"/>
      <c r="MK57" s="190"/>
      <c r="ML57" s="190"/>
      <c r="MM57" s="190"/>
      <c r="MN57" s="190"/>
      <c r="MO57" s="190"/>
      <c r="MP57" s="190"/>
      <c r="MQ57" s="190"/>
      <c r="MR57" s="190"/>
      <c r="MS57" s="190"/>
      <c r="MT57" s="190"/>
      <c r="MU57" s="190"/>
      <c r="MV57" s="190"/>
      <c r="MW57" s="190"/>
      <c r="MX57" s="190"/>
      <c r="MY57" s="190"/>
      <c r="MZ57" s="190"/>
      <c r="NA57" s="190"/>
      <c r="NB57" s="190"/>
      <c r="NC57" s="190"/>
      <c r="ND57" s="190"/>
      <c r="NE57" s="190"/>
      <c r="NF57" s="190"/>
      <c r="NG57" s="190"/>
      <c r="NH57" s="190"/>
      <c r="NI57" s="190"/>
      <c r="NJ57" s="190"/>
      <c r="NK57" s="190"/>
      <c r="NL57" s="190"/>
      <c r="NM57" s="190"/>
      <c r="NN57" s="190"/>
      <c r="NO57" s="190"/>
      <c r="NP57" s="190"/>
      <c r="NQ57" s="190"/>
      <c r="NR57" s="190"/>
      <c r="NS57" s="190"/>
      <c r="NT57" s="190"/>
      <c r="NU57" s="190"/>
      <c r="NV57" s="190"/>
      <c r="NW57" s="190"/>
      <c r="NX57" s="190"/>
      <c r="NY57" s="190"/>
      <c r="NZ57" s="190"/>
      <c r="OA57" s="190"/>
      <c r="OB57" s="190"/>
      <c r="OC57" s="190"/>
      <c r="OD57" s="190"/>
      <c r="OE57" s="190"/>
      <c r="OF57" s="190"/>
      <c r="OG57" s="190"/>
      <c r="OH57" s="190"/>
      <c r="OI57" s="190"/>
      <c r="OJ57" s="190"/>
      <c r="OK57" s="190"/>
      <c r="OL57" s="190"/>
      <c r="OM57" s="190"/>
      <c r="ON57" s="190"/>
      <c r="OO57" s="190"/>
      <c r="OP57" s="190"/>
      <c r="OQ57" s="190"/>
      <c r="OR57" s="190"/>
      <c r="OS57" s="190"/>
      <c r="OT57" s="190"/>
      <c r="OU57" s="190"/>
      <c r="OV57" s="190"/>
      <c r="OW57" s="190"/>
      <c r="OX57" s="190"/>
      <c r="OY57" s="190"/>
      <c r="OZ57" s="190"/>
      <c r="PA57" s="190"/>
      <c r="PB57" s="190"/>
      <c r="PC57" s="190"/>
      <c r="PD57" s="190"/>
      <c r="PE57" s="190"/>
      <c r="PF57" s="190"/>
      <c r="PG57" s="190"/>
      <c r="PH57" s="190"/>
      <c r="PI57" s="190"/>
      <c r="PJ57" s="190"/>
      <c r="PK57" s="190"/>
      <c r="PL57" s="190"/>
      <c r="PM57" s="190"/>
      <c r="PN57" s="190"/>
      <c r="PO57" s="190"/>
      <c r="PP57" s="190"/>
      <c r="PQ57" s="190"/>
      <c r="PR57" s="190"/>
      <c r="PS57" s="190"/>
      <c r="PT57" s="190"/>
      <c r="PU57" s="190"/>
      <c r="PV57" s="190"/>
      <c r="PW57" s="190"/>
      <c r="PX57" s="190"/>
      <c r="PY57" s="190"/>
      <c r="PZ57" s="190"/>
      <c r="QA57" s="190"/>
      <c r="QB57" s="190"/>
      <c r="QC57" s="190"/>
      <c r="QD57" s="190"/>
      <c r="QE57" s="190"/>
      <c r="QF57" s="190"/>
      <c r="QG57" s="190"/>
      <c r="QH57" s="190"/>
      <c r="QI57" s="190"/>
      <c r="QJ57" s="190"/>
      <c r="QK57" s="190"/>
      <c r="QL57" s="190"/>
      <c r="QM57" s="190"/>
      <c r="QN57" s="190"/>
      <c r="QO57" s="190"/>
      <c r="QP57" s="190"/>
      <c r="QQ57" s="190"/>
      <c r="QR57" s="190"/>
      <c r="QS57" s="190"/>
      <c r="QT57" s="190"/>
      <c r="QU57" s="190"/>
      <c r="QV57" s="190"/>
      <c r="QW57" s="190"/>
      <c r="QX57" s="190"/>
      <c r="QY57" s="190"/>
      <c r="QZ57" s="190"/>
      <c r="RA57" s="190"/>
      <c r="RB57" s="190"/>
      <c r="RC57" s="190"/>
      <c r="RD57" s="190"/>
      <c r="RE57" s="190"/>
      <c r="RF57" s="190"/>
      <c r="RG57" s="190"/>
      <c r="RH57" s="190"/>
      <c r="RI57" s="190"/>
      <c r="RJ57" s="190"/>
      <c r="RK57" s="190"/>
      <c r="RL57" s="190"/>
      <c r="RM57" s="190"/>
      <c r="RN57" s="190"/>
      <c r="RO57" s="190"/>
      <c r="RP57" s="190"/>
      <c r="RQ57" s="190"/>
      <c r="RR57" s="190"/>
      <c r="RS57" s="190"/>
      <c r="RT57" s="190"/>
      <c r="RU57" s="190"/>
      <c r="RV57" s="190"/>
      <c r="RW57" s="190"/>
      <c r="RX57" s="190"/>
      <c r="RY57" s="190"/>
      <c r="RZ57" s="190"/>
      <c r="SA57" s="190"/>
      <c r="SB57" s="190"/>
      <c r="SC57" s="190"/>
      <c r="SD57" s="190"/>
      <c r="SE57" s="190"/>
      <c r="SF57" s="190"/>
      <c r="SG57" s="190"/>
      <c r="SH57" s="190"/>
      <c r="SI57" s="190"/>
      <c r="SJ57" s="190"/>
      <c r="SK57" s="190"/>
      <c r="SL57" s="190"/>
      <c r="SM57" s="190"/>
      <c r="SN57" s="190"/>
      <c r="SO57" s="190"/>
      <c r="SP57" s="190"/>
      <c r="SQ57" s="190"/>
      <c r="SR57" s="190"/>
      <c r="SS57" s="190"/>
      <c r="ST57" s="190"/>
      <c r="SU57" s="190"/>
      <c r="SV57" s="190"/>
      <c r="SW57" s="190"/>
      <c r="SX57" s="190"/>
      <c r="SY57" s="190"/>
      <c r="SZ57" s="190"/>
      <c r="TA57" s="190"/>
      <c r="TB57" s="190"/>
      <c r="TC57" s="190"/>
      <c r="TD57" s="190"/>
      <c r="TE57" s="190"/>
      <c r="TF57" s="190"/>
      <c r="TG57" s="190"/>
      <c r="TH57" s="190"/>
      <c r="TI57" s="190"/>
      <c r="TJ57" s="190"/>
      <c r="TK57" s="190"/>
      <c r="TL57" s="190"/>
      <c r="TM57" s="190"/>
      <c r="TN57" s="190"/>
      <c r="TO57" s="190"/>
      <c r="TP57" s="190"/>
      <c r="TQ57" s="190"/>
      <c r="TR57" s="190"/>
      <c r="TS57" s="190"/>
      <c r="TT57" s="190"/>
      <c r="TU57" s="190"/>
      <c r="TV57" s="190"/>
      <c r="TW57" s="190"/>
      <c r="TX57" s="190"/>
      <c r="TY57" s="190"/>
      <c r="TZ57" s="190"/>
      <c r="UA57" s="190"/>
      <c r="UB57" s="190"/>
      <c r="UC57" s="190"/>
      <c r="UD57" s="190"/>
      <c r="UE57" s="190"/>
      <c r="UF57" s="190"/>
      <c r="UG57" s="190"/>
      <c r="UH57" s="190"/>
      <c r="UI57" s="190"/>
      <c r="UJ57" s="190"/>
      <c r="UK57" s="190"/>
      <c r="UL57" s="190"/>
      <c r="UM57" s="190"/>
      <c r="UN57" s="190"/>
      <c r="UO57" s="190"/>
      <c r="UP57" s="190"/>
      <c r="UQ57" s="190"/>
      <c r="UR57" s="190"/>
      <c r="US57" s="190"/>
      <c r="UT57" s="190"/>
      <c r="UU57" s="190"/>
      <c r="UV57" s="190"/>
      <c r="UW57" s="190"/>
      <c r="UX57" s="190"/>
      <c r="UY57" s="190"/>
      <c r="UZ57" s="190"/>
      <c r="VA57" s="190"/>
      <c r="VB57" s="190"/>
      <c r="VC57" s="190"/>
      <c r="VD57" s="190"/>
      <c r="VE57" s="190"/>
      <c r="VF57" s="190"/>
      <c r="VG57" s="190"/>
      <c r="VH57" s="190"/>
      <c r="VI57" s="190"/>
      <c r="VJ57" s="190"/>
      <c r="VK57" s="190"/>
      <c r="VL57" s="190"/>
      <c r="VM57" s="190"/>
      <c r="VN57" s="190"/>
      <c r="VO57" s="190"/>
      <c r="VP57" s="190"/>
      <c r="VQ57" s="190"/>
      <c r="VR57" s="190"/>
      <c r="VS57" s="190"/>
      <c r="VT57" s="190"/>
      <c r="VU57" s="190"/>
      <c r="VV57" s="190"/>
      <c r="VW57" s="190"/>
      <c r="VX57" s="190"/>
      <c r="VY57" s="190"/>
      <c r="VZ57" s="190"/>
      <c r="WA57" s="190"/>
      <c r="WB57" s="190"/>
      <c r="WC57" s="190"/>
      <c r="WD57" s="190"/>
      <c r="WE57" s="190"/>
      <c r="WF57" s="190"/>
      <c r="WG57" s="190"/>
      <c r="WH57" s="190"/>
      <c r="WI57" s="190"/>
      <c r="WJ57" s="190"/>
      <c r="WK57" s="190"/>
      <c r="WL57" s="190"/>
      <c r="WM57" s="190"/>
      <c r="WN57" s="190"/>
      <c r="WO57" s="190"/>
      <c r="WP57" s="190"/>
      <c r="WQ57" s="190"/>
      <c r="WR57" s="190"/>
      <c r="WS57" s="190"/>
      <c r="WT57" s="190"/>
      <c r="WU57" s="190"/>
      <c r="WV57" s="190"/>
      <c r="WW57" s="190"/>
      <c r="WX57" s="190"/>
      <c r="WY57" s="190"/>
      <c r="WZ57" s="190"/>
      <c r="XA57" s="190"/>
      <c r="XB57" s="190"/>
      <c r="XC57" s="190"/>
      <c r="XD57" s="190"/>
      <c r="XE57" s="190"/>
      <c r="XF57" s="190"/>
      <c r="XG57" s="190"/>
      <c r="XH57" s="190"/>
      <c r="XI57" s="190"/>
      <c r="XJ57" s="190"/>
      <c r="XK57" s="190"/>
      <c r="XL57" s="190"/>
      <c r="XM57" s="190"/>
      <c r="XN57" s="190"/>
      <c r="XO57" s="190"/>
      <c r="XP57" s="190"/>
      <c r="XQ57" s="190"/>
      <c r="XR57" s="190"/>
      <c r="XS57" s="190"/>
      <c r="XT57" s="190"/>
      <c r="XU57" s="190"/>
      <c r="XV57" s="190"/>
      <c r="XW57" s="190"/>
      <c r="XX57" s="190"/>
      <c r="XY57" s="190"/>
      <c r="XZ57" s="190"/>
      <c r="YA57" s="190"/>
      <c r="YB57" s="190"/>
      <c r="YC57" s="190"/>
      <c r="YD57" s="190"/>
      <c r="YE57" s="190"/>
      <c r="YF57" s="190"/>
      <c r="YG57" s="190"/>
      <c r="YH57" s="190"/>
      <c r="YI57" s="190"/>
      <c r="YJ57" s="190"/>
      <c r="YK57" s="190"/>
      <c r="YL57" s="190"/>
      <c r="YM57" s="190"/>
      <c r="YN57" s="190"/>
      <c r="YO57" s="190"/>
      <c r="YP57" s="190"/>
      <c r="YQ57" s="190"/>
      <c r="YR57" s="190"/>
      <c r="YS57" s="190"/>
      <c r="YT57" s="190"/>
      <c r="YU57" s="190"/>
      <c r="YV57" s="190"/>
      <c r="YW57" s="190"/>
      <c r="YX57" s="190"/>
      <c r="YY57" s="190"/>
      <c r="YZ57" s="190"/>
      <c r="ZA57" s="190"/>
      <c r="ZB57" s="190"/>
      <c r="ZC57" s="190"/>
      <c r="ZD57" s="190"/>
      <c r="ZE57" s="190"/>
      <c r="ZF57" s="190"/>
      <c r="ZG57" s="190"/>
      <c r="ZH57" s="190"/>
      <c r="ZI57" s="190"/>
      <c r="ZJ57" s="190"/>
      <c r="ZK57" s="190"/>
      <c r="ZL57" s="190"/>
      <c r="ZM57" s="190"/>
      <c r="ZN57" s="190"/>
      <c r="ZO57" s="190"/>
      <c r="ZP57" s="190"/>
      <c r="ZQ57" s="190"/>
      <c r="ZR57" s="190"/>
      <c r="ZS57" s="190"/>
      <c r="ZT57" s="190"/>
      <c r="ZU57" s="190"/>
      <c r="ZV57" s="190"/>
      <c r="ZW57" s="190"/>
      <c r="ZX57" s="190"/>
      <c r="ZY57" s="190"/>
      <c r="ZZ57" s="190"/>
      <c r="AAA57" s="190"/>
      <c r="AAB57" s="190"/>
      <c r="AAC57" s="190"/>
      <c r="AAD57" s="190"/>
      <c r="AAE57" s="190"/>
      <c r="AAF57" s="190"/>
      <c r="AAG57" s="190"/>
      <c r="AAH57" s="190"/>
      <c r="AAI57" s="190"/>
      <c r="AAJ57" s="190"/>
      <c r="AAK57" s="190"/>
      <c r="AAL57" s="190"/>
      <c r="AAM57" s="190"/>
      <c r="AAN57" s="190"/>
      <c r="AAO57" s="190"/>
      <c r="AAP57" s="190"/>
      <c r="AAQ57" s="190"/>
      <c r="AAR57" s="190"/>
      <c r="AAS57" s="190"/>
      <c r="AAT57" s="190"/>
      <c r="AAU57" s="190"/>
      <c r="AAV57" s="190"/>
      <c r="AAW57" s="190"/>
      <c r="AAX57" s="190"/>
      <c r="AAY57" s="190"/>
      <c r="AAZ57" s="190"/>
      <c r="ABA57" s="190"/>
      <c r="ABB57" s="190"/>
      <c r="ABC57" s="190"/>
      <c r="ABD57" s="190"/>
      <c r="ABE57" s="190"/>
      <c r="ABF57" s="190"/>
      <c r="ABG57" s="190"/>
      <c r="ABH57" s="190"/>
      <c r="ABI57" s="190"/>
      <c r="ABJ57" s="190"/>
      <c r="ABK57" s="190"/>
      <c r="ABL57" s="190"/>
      <c r="ABM57" s="190"/>
      <c r="ABN57" s="190"/>
      <c r="ABO57" s="190"/>
      <c r="ABP57" s="190"/>
      <c r="ABQ57" s="190"/>
      <c r="ABR57" s="190"/>
      <c r="ABS57" s="190"/>
      <c r="ABT57" s="190"/>
      <c r="ABU57" s="190"/>
      <c r="ABV57" s="190"/>
      <c r="ABW57" s="190"/>
      <c r="ABX57" s="190"/>
      <c r="ABY57" s="190"/>
      <c r="ABZ57" s="190"/>
      <c r="ACA57" s="190"/>
      <c r="ACB57" s="190"/>
      <c r="ACC57" s="190"/>
      <c r="ACD57" s="190"/>
      <c r="ACE57" s="190"/>
      <c r="ACF57" s="190"/>
      <c r="ACG57" s="190"/>
      <c r="ACH57" s="190"/>
      <c r="ACI57" s="190"/>
      <c r="ACJ57" s="190"/>
      <c r="ACK57" s="190"/>
      <c r="ACL57" s="190"/>
      <c r="ACM57" s="190"/>
      <c r="ACN57" s="190"/>
      <c r="ACO57" s="190"/>
      <c r="ACP57" s="190"/>
      <c r="ACQ57" s="190"/>
      <c r="ACR57" s="190"/>
      <c r="ACS57" s="190"/>
      <c r="ACT57" s="190"/>
      <c r="ACU57" s="190"/>
      <c r="ACV57" s="190"/>
      <c r="ACW57" s="190"/>
      <c r="ACX57" s="190"/>
      <c r="ACY57" s="190"/>
      <c r="ACZ57" s="190"/>
      <c r="ADA57" s="190"/>
      <c r="ADB57" s="190"/>
      <c r="ADC57" s="190"/>
      <c r="ADD57" s="190"/>
      <c r="ADE57" s="190"/>
      <c r="ADF57" s="190"/>
      <c r="ADG57" s="190"/>
      <c r="ADH57" s="190"/>
      <c r="ADI57" s="190"/>
      <c r="ADJ57" s="190"/>
      <c r="ADK57" s="190"/>
      <c r="ADL57" s="190"/>
      <c r="ADM57" s="190"/>
      <c r="ADN57" s="190"/>
      <c r="ADO57" s="190"/>
      <c r="ADP57" s="190"/>
      <c r="ADQ57" s="190"/>
      <c r="ADR57" s="190"/>
      <c r="ADS57" s="190"/>
      <c r="ADT57" s="190"/>
      <c r="ADU57" s="190"/>
      <c r="ADV57" s="190"/>
      <c r="ADW57" s="190"/>
      <c r="ADX57" s="190"/>
      <c r="ADY57" s="190"/>
      <c r="ADZ57" s="190"/>
      <c r="AEA57" s="190"/>
      <c r="AEB57" s="190"/>
      <c r="AEC57" s="190"/>
      <c r="AED57" s="190"/>
      <c r="AEE57" s="190"/>
      <c r="AEF57" s="190"/>
      <c r="AEG57" s="190"/>
      <c r="AEH57" s="190"/>
      <c r="AEI57" s="190"/>
      <c r="AEJ57" s="190"/>
      <c r="AEK57" s="190"/>
      <c r="AEL57" s="190"/>
      <c r="AEM57" s="190"/>
      <c r="AEN57" s="190"/>
      <c r="AEO57" s="190"/>
      <c r="AEP57" s="190"/>
      <c r="AEQ57" s="190"/>
      <c r="AER57" s="190"/>
      <c r="AES57" s="190"/>
      <c r="AET57" s="190"/>
      <c r="AEU57" s="190"/>
      <c r="AEV57" s="190"/>
      <c r="AEW57" s="190"/>
      <c r="AEX57" s="190"/>
      <c r="AEY57" s="190"/>
      <c r="AEZ57" s="190"/>
      <c r="AFA57" s="190"/>
      <c r="AFB57" s="190"/>
      <c r="AFC57" s="190"/>
      <c r="AFD57" s="190"/>
      <c r="AFE57" s="190"/>
      <c r="AFF57" s="190"/>
      <c r="AFG57" s="190"/>
      <c r="AFH57" s="190"/>
      <c r="AFI57" s="190"/>
      <c r="AFJ57" s="190"/>
      <c r="AFK57" s="190"/>
      <c r="AFL57" s="190"/>
      <c r="AFM57" s="190"/>
      <c r="AFN57" s="190"/>
      <c r="AFO57" s="190"/>
      <c r="AFP57" s="190"/>
      <c r="AFQ57" s="190"/>
      <c r="AFR57" s="190"/>
      <c r="AFS57" s="190"/>
      <c r="AFT57" s="190"/>
      <c r="AFU57" s="190"/>
      <c r="AFV57" s="190"/>
      <c r="AFW57" s="190"/>
      <c r="AFX57" s="190"/>
      <c r="AFY57" s="190"/>
      <c r="AFZ57" s="190"/>
      <c r="AGA57" s="190"/>
      <c r="AGB57" s="190"/>
      <c r="AGC57" s="190"/>
      <c r="AGD57" s="190"/>
      <c r="AGE57" s="190"/>
      <c r="AGF57" s="190"/>
      <c r="AGG57" s="190"/>
      <c r="AGH57" s="190"/>
      <c r="AGI57" s="190"/>
      <c r="AGJ57" s="190"/>
      <c r="AGK57" s="190"/>
      <c r="AGL57" s="190"/>
      <c r="AGM57" s="190"/>
      <c r="AGN57" s="190"/>
      <c r="AGO57" s="190"/>
      <c r="AGP57" s="190"/>
      <c r="AGQ57" s="190"/>
      <c r="AGR57" s="190"/>
      <c r="AGS57" s="190"/>
      <c r="AGT57" s="190"/>
      <c r="AGU57" s="190"/>
      <c r="AGV57" s="190"/>
      <c r="AGW57" s="190"/>
      <c r="AGX57" s="190"/>
      <c r="AGY57" s="190"/>
      <c r="AGZ57" s="190"/>
      <c r="AHA57" s="190"/>
      <c r="AHB57" s="190"/>
      <c r="AHC57" s="190"/>
      <c r="AHD57" s="190"/>
      <c r="AHE57" s="190"/>
      <c r="AHF57" s="190"/>
      <c r="AHG57" s="190"/>
      <c r="AHH57" s="190"/>
      <c r="AHI57" s="190"/>
      <c r="AHJ57" s="190"/>
      <c r="AHK57" s="190"/>
      <c r="AHL57" s="190"/>
      <c r="AHM57" s="190"/>
      <c r="AHN57" s="190"/>
      <c r="AHO57" s="190"/>
      <c r="AHP57" s="190"/>
      <c r="AHQ57" s="190"/>
      <c r="AHR57" s="190"/>
      <c r="AHS57" s="190"/>
      <c r="AHT57" s="190"/>
      <c r="AHU57" s="190"/>
      <c r="AHV57" s="190"/>
      <c r="AHW57" s="190"/>
      <c r="AHX57" s="190"/>
      <c r="AHY57" s="190"/>
      <c r="AHZ57" s="190"/>
      <c r="AIA57" s="190"/>
      <c r="AIB57" s="190"/>
      <c r="AIC57" s="190"/>
      <c r="AID57" s="190"/>
      <c r="AIE57" s="190"/>
      <c r="AIF57" s="190"/>
      <c r="AIG57" s="190"/>
      <c r="AIH57" s="190"/>
      <c r="AII57" s="190"/>
      <c r="AIJ57" s="190"/>
      <c r="AIK57" s="190"/>
      <c r="AIL57" s="190"/>
      <c r="AIM57" s="190"/>
      <c r="AIN57" s="190"/>
      <c r="AIO57" s="190"/>
      <c r="AIP57" s="190"/>
      <c r="AIQ57" s="190"/>
      <c r="AIR57" s="190"/>
      <c r="AIS57" s="190"/>
      <c r="AIT57" s="190"/>
      <c r="AIU57" s="190"/>
      <c r="AIV57" s="190"/>
      <c r="AIW57" s="190"/>
      <c r="AIX57" s="190"/>
      <c r="AIY57" s="190"/>
      <c r="AIZ57" s="190"/>
      <c r="AJA57" s="190"/>
      <c r="AJB57" s="190"/>
      <c r="AJC57" s="190"/>
      <c r="AJD57" s="190"/>
      <c r="AJE57" s="190"/>
      <c r="AJF57" s="190"/>
      <c r="AJG57" s="190"/>
      <c r="AJH57" s="190"/>
      <c r="AJI57" s="190"/>
      <c r="AJJ57" s="190"/>
      <c r="AJK57" s="190"/>
      <c r="AJL57" s="190"/>
      <c r="AJM57" s="190"/>
      <c r="AJN57" s="190"/>
      <c r="AJO57" s="190"/>
      <c r="AJP57" s="190"/>
      <c r="AJQ57" s="190"/>
      <c r="AJR57" s="190"/>
      <c r="AJS57" s="190"/>
      <c r="AJT57" s="190"/>
      <c r="AJU57" s="190"/>
      <c r="AJV57" s="190"/>
      <c r="AJW57" s="190"/>
      <c r="AJX57" s="190"/>
      <c r="AJY57" s="190"/>
      <c r="AJZ57" s="190"/>
      <c r="AKA57" s="190"/>
      <c r="AKB57" s="190"/>
      <c r="AKC57" s="190"/>
      <c r="AKD57" s="190"/>
      <c r="AKE57" s="190"/>
      <c r="AKF57" s="190"/>
      <c r="AKG57" s="190"/>
      <c r="AKH57" s="190"/>
      <c r="AKI57" s="190"/>
      <c r="AKJ57" s="190"/>
      <c r="AKK57" s="190"/>
      <c r="AKL57" s="190"/>
      <c r="AKM57" s="190"/>
      <c r="AKN57" s="190"/>
      <c r="AKO57" s="190"/>
      <c r="AKP57" s="190"/>
      <c r="AKQ57" s="190"/>
      <c r="AKR57" s="190"/>
      <c r="AKS57" s="190"/>
      <c r="AKT57" s="190"/>
      <c r="AKU57" s="190"/>
      <c r="AKV57" s="190"/>
      <c r="AKW57" s="190"/>
      <c r="AKX57" s="190"/>
      <c r="AKY57" s="190"/>
      <c r="AKZ57" s="190"/>
      <c r="ALA57" s="190"/>
      <c r="ALB57" s="190"/>
      <c r="ALC57" s="190"/>
      <c r="ALD57" s="190"/>
      <c r="ALE57" s="190"/>
      <c r="ALF57" s="190"/>
      <c r="ALG57" s="190"/>
      <c r="ALH57" s="190"/>
      <c r="ALI57" s="190"/>
      <c r="ALJ57" s="190"/>
      <c r="ALK57" s="190"/>
      <c r="ALL57" s="190"/>
      <c r="ALM57" s="190"/>
      <c r="ALN57" s="190"/>
      <c r="ALO57" s="190"/>
      <c r="ALP57" s="190"/>
      <c r="ALQ57" s="190"/>
      <c r="ALR57" s="190"/>
      <c r="ALS57" s="190"/>
      <c r="ALT57" s="190"/>
      <c r="ALU57" s="190"/>
      <c r="ALV57" s="190"/>
      <c r="ALW57" s="190"/>
      <c r="ALX57" s="190"/>
      <c r="ALY57" s="190"/>
      <c r="ALZ57" s="190"/>
      <c r="AMA57" s="190"/>
      <c r="AMB57" s="190"/>
      <c r="AMC57" s="190"/>
      <c r="AMD57" s="190"/>
      <c r="AME57" s="190"/>
      <c r="AMF57" s="190"/>
      <c r="AMG57" s="190"/>
      <c r="AMH57" s="190"/>
      <c r="AMI57" s="190"/>
      <c r="AMJ57" s="190"/>
      <c r="AMK57" s="190"/>
      <c r="AML57" s="190"/>
      <c r="AMM57" s="190"/>
      <c r="AMN57" s="190"/>
      <c r="AMO57" s="190"/>
      <c r="AMP57" s="190"/>
      <c r="AMQ57" s="190"/>
      <c r="AMR57" s="190"/>
      <c r="AMS57" s="190"/>
      <c r="AMT57" s="190"/>
      <c r="AMU57" s="190"/>
      <c r="AMV57" s="190"/>
      <c r="AMW57" s="190"/>
      <c r="AMX57" s="190"/>
      <c r="AMY57" s="190"/>
      <c r="AMZ57" s="190"/>
      <c r="ANA57" s="190"/>
      <c r="ANB57" s="190"/>
      <c r="ANC57" s="190"/>
      <c r="AND57" s="190"/>
      <c r="ANE57" s="190"/>
      <c r="ANF57" s="190"/>
      <c r="ANG57" s="190"/>
      <c r="ANH57" s="190"/>
      <c r="ANI57" s="190"/>
      <c r="ANJ57" s="190"/>
      <c r="ANK57" s="190"/>
      <c r="ANL57" s="190"/>
      <c r="ANM57" s="190"/>
      <c r="ANN57" s="190"/>
      <c r="ANO57" s="190"/>
      <c r="ANP57" s="190"/>
      <c r="ANQ57" s="190"/>
      <c r="ANR57" s="190"/>
      <c r="ANS57" s="190"/>
      <c r="ANT57" s="190"/>
      <c r="ANU57" s="190"/>
      <c r="ANV57" s="190"/>
      <c r="ANW57" s="190"/>
      <c r="ANX57" s="190"/>
      <c r="ANY57" s="190"/>
      <c r="ANZ57" s="190"/>
      <c r="AOA57" s="190"/>
      <c r="AOB57" s="190"/>
      <c r="AOC57" s="190"/>
      <c r="AOD57" s="190"/>
      <c r="AOE57" s="190"/>
      <c r="AOF57" s="190"/>
      <c r="AOG57" s="190"/>
      <c r="AOH57" s="190"/>
      <c r="AOI57" s="190"/>
      <c r="AOJ57" s="190"/>
      <c r="AOK57" s="190"/>
      <c r="AOL57" s="190"/>
      <c r="AOM57" s="190"/>
      <c r="AON57" s="190"/>
      <c r="AOO57" s="190"/>
      <c r="AOP57" s="190"/>
      <c r="AOQ57" s="190"/>
      <c r="AOR57" s="190"/>
      <c r="AOS57" s="190"/>
      <c r="AOT57" s="190"/>
      <c r="AOU57" s="190"/>
      <c r="AOV57" s="190"/>
      <c r="AOW57" s="190"/>
      <c r="AOX57" s="190"/>
      <c r="AOY57" s="190"/>
      <c r="AOZ57" s="190"/>
      <c r="APA57" s="190"/>
      <c r="APB57" s="190"/>
      <c r="APC57" s="190"/>
      <c r="APD57" s="190"/>
      <c r="APE57" s="190"/>
      <c r="APF57" s="190"/>
      <c r="APG57" s="190"/>
      <c r="APH57" s="190"/>
      <c r="API57" s="190"/>
      <c r="APJ57" s="190"/>
      <c r="APK57" s="190"/>
      <c r="APL57" s="190"/>
      <c r="APM57" s="190"/>
      <c r="APN57" s="190"/>
      <c r="APO57" s="190"/>
      <c r="APP57" s="190"/>
      <c r="APQ57" s="190"/>
      <c r="APR57" s="190"/>
      <c r="APS57" s="190"/>
      <c r="APT57" s="190"/>
      <c r="APU57" s="190"/>
      <c r="APV57" s="190"/>
      <c r="APW57" s="190"/>
      <c r="APX57" s="190"/>
      <c r="APY57" s="190"/>
      <c r="APZ57" s="190"/>
      <c r="AQA57" s="190"/>
      <c r="AQB57" s="190"/>
      <c r="AQC57" s="190"/>
      <c r="AQD57" s="190"/>
      <c r="AQE57" s="190"/>
      <c r="AQF57" s="190"/>
      <c r="AQG57" s="190"/>
      <c r="AQH57" s="190"/>
      <c r="AQI57" s="190"/>
      <c r="AQJ57" s="190"/>
      <c r="AQK57" s="190"/>
      <c r="AQL57" s="190"/>
      <c r="AQM57" s="190"/>
      <c r="AQN57" s="190"/>
      <c r="AQO57" s="190"/>
      <c r="AQP57" s="190"/>
      <c r="AQQ57" s="190"/>
      <c r="AQR57" s="190"/>
      <c r="AQS57" s="190"/>
      <c r="AQT57" s="190"/>
      <c r="AQU57" s="190"/>
      <c r="AQV57" s="190"/>
      <c r="AQW57" s="190"/>
      <c r="AQX57" s="190"/>
      <c r="AQY57" s="190"/>
      <c r="AQZ57" s="190"/>
      <c r="ARA57" s="190"/>
      <c r="ARB57" s="190"/>
      <c r="ARC57" s="190"/>
      <c r="ARD57" s="190"/>
      <c r="ARE57" s="190"/>
      <c r="ARF57" s="190"/>
      <c r="ARG57" s="190"/>
      <c r="ARH57" s="190"/>
      <c r="ARI57" s="190"/>
      <c r="ARJ57" s="190"/>
      <c r="ARK57" s="190"/>
      <c r="ARL57" s="190"/>
      <c r="ARM57" s="190"/>
      <c r="ARN57" s="190"/>
      <c r="ARO57" s="190"/>
      <c r="ARP57" s="190"/>
      <c r="ARQ57" s="190"/>
      <c r="ARR57" s="190"/>
      <c r="ARS57" s="190"/>
      <c r="ART57" s="190"/>
      <c r="ARU57" s="190"/>
      <c r="ARV57" s="190"/>
      <c r="ARW57" s="190"/>
      <c r="ARX57" s="190"/>
      <c r="ARY57" s="190"/>
      <c r="ARZ57" s="190"/>
      <c r="ASA57" s="190"/>
      <c r="ASB57" s="190"/>
      <c r="ASC57" s="190"/>
      <c r="ASD57" s="190"/>
      <c r="ASE57" s="190"/>
      <c r="ASF57" s="190"/>
      <c r="ASG57" s="190"/>
      <c r="ASH57" s="190"/>
      <c r="ASI57" s="190"/>
      <c r="ASJ57" s="190"/>
      <c r="ASK57" s="190"/>
      <c r="ASL57" s="190"/>
      <c r="ASM57" s="190"/>
      <c r="ASN57" s="190"/>
      <c r="ASO57" s="190"/>
      <c r="ASP57" s="190"/>
      <c r="ASQ57" s="190"/>
      <c r="ASR57" s="190"/>
      <c r="ASS57" s="190"/>
      <c r="AST57" s="190"/>
      <c r="ASU57" s="190"/>
      <c r="ASV57" s="190"/>
      <c r="ASW57" s="190"/>
      <c r="ASX57" s="190"/>
      <c r="ASY57" s="190"/>
      <c r="ASZ57" s="190"/>
      <c r="ATA57" s="190"/>
      <c r="ATB57" s="190"/>
      <c r="ATC57" s="190"/>
      <c r="ATD57" s="190"/>
      <c r="ATE57" s="190"/>
      <c r="ATF57" s="190"/>
      <c r="ATG57" s="190"/>
      <c r="ATH57" s="190"/>
      <c r="ATI57" s="190"/>
      <c r="ATJ57" s="190"/>
      <c r="ATK57" s="190"/>
      <c r="ATL57" s="190"/>
      <c r="ATM57" s="190"/>
      <c r="ATN57" s="190"/>
      <c r="ATO57" s="190"/>
      <c r="ATP57" s="190"/>
      <c r="ATQ57" s="190"/>
      <c r="ATR57" s="190"/>
      <c r="ATS57" s="190"/>
      <c r="ATT57" s="190"/>
      <c r="ATU57" s="190"/>
      <c r="ATV57" s="190"/>
      <c r="ATW57" s="190"/>
      <c r="ATX57" s="190"/>
      <c r="ATY57" s="190"/>
      <c r="ATZ57" s="190"/>
      <c r="AUA57" s="190"/>
      <c r="AUB57" s="190"/>
      <c r="AUC57" s="190"/>
      <c r="AUD57" s="190"/>
      <c r="AUE57" s="190"/>
      <c r="AUF57" s="190"/>
      <c r="AUG57" s="190"/>
      <c r="AUH57" s="190"/>
      <c r="AUI57" s="190"/>
      <c r="AUJ57" s="190"/>
      <c r="AUK57" s="190"/>
      <c r="AUL57" s="190"/>
      <c r="AUM57" s="190"/>
      <c r="AUN57" s="190"/>
      <c r="AUO57" s="190"/>
      <c r="AUP57" s="190"/>
      <c r="AUQ57" s="190"/>
      <c r="AUR57" s="190"/>
      <c r="AUS57" s="190"/>
      <c r="AUT57" s="190"/>
      <c r="AUU57" s="190"/>
      <c r="AUV57" s="190"/>
      <c r="AUW57" s="190"/>
      <c r="AUX57" s="190"/>
      <c r="AUY57" s="190"/>
      <c r="AUZ57" s="190"/>
      <c r="AVA57" s="190"/>
      <c r="AVB57" s="190"/>
      <c r="AVC57" s="190"/>
      <c r="AVD57" s="190"/>
      <c r="AVE57" s="190"/>
      <c r="AVF57" s="190"/>
      <c r="AVG57" s="190"/>
      <c r="AVH57" s="190"/>
      <c r="AVI57" s="190"/>
      <c r="AVJ57" s="190"/>
      <c r="AVK57" s="190"/>
      <c r="AVL57" s="190"/>
      <c r="AVM57" s="190"/>
      <c r="AVN57" s="190"/>
      <c r="AVO57" s="190"/>
      <c r="AVP57" s="190"/>
      <c r="AVQ57" s="190"/>
      <c r="AVR57" s="190"/>
      <c r="AVS57" s="190"/>
      <c r="AVT57" s="190"/>
      <c r="AVU57" s="190"/>
      <c r="AVV57" s="190"/>
      <c r="AVW57" s="190"/>
      <c r="AVX57" s="190"/>
      <c r="AVY57" s="190"/>
      <c r="AVZ57" s="190"/>
      <c r="AWA57" s="190"/>
      <c r="AWB57" s="190"/>
      <c r="AWC57" s="190"/>
      <c r="AWD57" s="190"/>
      <c r="AWE57" s="190"/>
      <c r="AWF57" s="190"/>
      <c r="AWG57" s="190"/>
      <c r="AWH57" s="190"/>
      <c r="AWI57" s="190"/>
      <c r="AWJ57" s="190"/>
      <c r="AWK57" s="190"/>
      <c r="AWL57" s="190"/>
      <c r="AWM57" s="190"/>
      <c r="AWN57" s="190"/>
      <c r="AWO57" s="190"/>
      <c r="AWP57" s="190"/>
      <c r="AWQ57" s="190"/>
      <c r="AWR57" s="190"/>
      <c r="AWS57" s="190"/>
      <c r="AWT57" s="190"/>
      <c r="AWU57" s="190"/>
      <c r="AWV57" s="190"/>
      <c r="AWW57" s="190"/>
      <c r="AWX57" s="190"/>
      <c r="AWY57" s="190"/>
      <c r="AWZ57" s="190"/>
      <c r="AXA57" s="190"/>
      <c r="AXB57" s="190"/>
      <c r="AXC57" s="190"/>
      <c r="AXD57" s="190"/>
      <c r="AXE57" s="190"/>
      <c r="AXF57" s="190"/>
      <c r="AXG57" s="190"/>
      <c r="AXH57" s="190"/>
      <c r="AXI57" s="190"/>
      <c r="AXJ57" s="190"/>
      <c r="AXK57" s="190"/>
      <c r="AXL57" s="190"/>
      <c r="AXM57" s="190"/>
      <c r="AXN57" s="190"/>
      <c r="AXO57" s="190"/>
      <c r="AXP57" s="190"/>
      <c r="AXQ57" s="190"/>
      <c r="AXR57" s="190"/>
      <c r="AXS57" s="190"/>
      <c r="AXT57" s="190"/>
      <c r="AXU57" s="190"/>
      <c r="AXV57" s="190"/>
      <c r="AXW57" s="190"/>
      <c r="AXX57" s="190"/>
      <c r="AXY57" s="190"/>
      <c r="AXZ57" s="190"/>
      <c r="AYA57" s="190"/>
      <c r="AYB57" s="190"/>
      <c r="AYC57" s="190"/>
      <c r="AYD57" s="190"/>
      <c r="AYE57" s="190"/>
      <c r="AYF57" s="190"/>
      <c r="AYG57" s="190"/>
      <c r="AYH57" s="190"/>
      <c r="AYI57" s="190"/>
      <c r="AYJ57" s="190"/>
      <c r="AYK57" s="190"/>
      <c r="AYL57" s="190"/>
      <c r="AYM57" s="190"/>
      <c r="AYN57" s="190"/>
      <c r="AYO57" s="190"/>
      <c r="AYP57" s="190"/>
      <c r="AYQ57" s="190"/>
      <c r="AYR57" s="190"/>
      <c r="AYS57" s="190"/>
      <c r="AYT57" s="190"/>
      <c r="AYU57" s="190"/>
      <c r="AYV57" s="190"/>
      <c r="AYW57" s="190"/>
      <c r="AYX57" s="190"/>
      <c r="AYY57" s="190"/>
      <c r="AYZ57" s="190"/>
      <c r="AZA57" s="190"/>
      <c r="AZB57" s="190"/>
      <c r="AZC57" s="190"/>
      <c r="AZD57" s="190"/>
      <c r="AZE57" s="190"/>
      <c r="AZF57" s="190"/>
      <c r="AZG57" s="190"/>
      <c r="AZH57" s="190"/>
      <c r="AZI57" s="190"/>
      <c r="AZJ57" s="190"/>
      <c r="AZK57" s="190"/>
      <c r="AZL57" s="190"/>
      <c r="AZM57" s="190"/>
      <c r="AZN57" s="190"/>
      <c r="AZO57" s="190"/>
      <c r="AZP57" s="190"/>
      <c r="AZQ57" s="190"/>
      <c r="AZR57" s="190"/>
      <c r="AZS57" s="190"/>
      <c r="AZT57" s="190"/>
      <c r="AZU57" s="190"/>
      <c r="AZV57" s="190"/>
      <c r="AZW57" s="190"/>
      <c r="AZX57" s="190"/>
      <c r="AZY57" s="190"/>
      <c r="AZZ57" s="190"/>
      <c r="BAA57" s="190"/>
      <c r="BAB57" s="190"/>
      <c r="BAC57" s="190"/>
      <c r="BAD57" s="190"/>
      <c r="BAE57" s="190"/>
      <c r="BAF57" s="190"/>
      <c r="BAG57" s="190"/>
      <c r="BAH57" s="190"/>
      <c r="BAI57" s="190"/>
      <c r="BAJ57" s="190"/>
      <c r="BAK57" s="190"/>
      <c r="BAL57" s="190"/>
      <c r="BAM57" s="190"/>
      <c r="BAN57" s="190"/>
      <c r="BAO57" s="190"/>
      <c r="BAP57" s="190"/>
      <c r="BAQ57" s="190"/>
      <c r="BAR57" s="190"/>
      <c r="BAS57" s="190"/>
      <c r="BAT57" s="190"/>
      <c r="BAU57" s="190"/>
      <c r="BAV57" s="190"/>
      <c r="BAW57" s="190"/>
      <c r="BAX57" s="190"/>
      <c r="BAY57" s="190"/>
      <c r="BAZ57" s="190"/>
      <c r="BBA57" s="190"/>
      <c r="BBB57" s="190"/>
      <c r="BBC57" s="190"/>
      <c r="BBD57" s="190"/>
      <c r="BBE57" s="190"/>
      <c r="BBF57" s="190"/>
      <c r="BBG57" s="190"/>
      <c r="BBH57" s="190"/>
      <c r="BBI57" s="190"/>
      <c r="BBJ57" s="190"/>
      <c r="BBK57" s="190"/>
      <c r="BBL57" s="190"/>
      <c r="BBM57" s="190"/>
      <c r="BBN57" s="190"/>
      <c r="BBO57" s="190"/>
      <c r="BBP57" s="190"/>
      <c r="BBQ57" s="190"/>
      <c r="BBR57" s="190"/>
      <c r="BBS57" s="190"/>
      <c r="BBT57" s="190"/>
      <c r="BBU57" s="190"/>
      <c r="BBV57" s="190"/>
      <c r="BBW57" s="190"/>
      <c r="BBX57" s="190"/>
      <c r="BBY57" s="190"/>
      <c r="BBZ57" s="190"/>
      <c r="BCA57" s="190"/>
      <c r="BCB57" s="190"/>
      <c r="BCC57" s="190"/>
      <c r="BCD57" s="190"/>
      <c r="BCE57" s="190"/>
      <c r="BCF57" s="190"/>
      <c r="BCG57" s="190"/>
      <c r="BCH57" s="190"/>
      <c r="BCI57" s="190"/>
      <c r="BCJ57" s="190"/>
      <c r="BCK57" s="190"/>
      <c r="BCL57" s="190"/>
      <c r="BCM57" s="190"/>
      <c r="BCN57" s="190"/>
      <c r="BCO57" s="190"/>
      <c r="BCP57" s="190"/>
      <c r="BCQ57" s="190"/>
      <c r="BCR57" s="190"/>
      <c r="BCS57" s="190"/>
      <c r="BCT57" s="190"/>
      <c r="BCU57" s="190"/>
      <c r="BCV57" s="190"/>
      <c r="BCW57" s="190"/>
      <c r="BCX57" s="190"/>
      <c r="BCY57" s="190"/>
      <c r="BCZ57" s="190"/>
      <c r="BDA57" s="190"/>
      <c r="BDB57" s="190"/>
      <c r="BDC57" s="190"/>
      <c r="BDD57" s="190"/>
      <c r="BDE57" s="190"/>
      <c r="BDF57" s="190"/>
      <c r="BDG57" s="190"/>
      <c r="BDH57" s="190"/>
      <c r="BDI57" s="190"/>
      <c r="BDJ57" s="190"/>
      <c r="BDK57" s="190"/>
      <c r="BDL57" s="190"/>
      <c r="BDM57" s="190"/>
      <c r="BDN57" s="190"/>
      <c r="BDO57" s="190"/>
      <c r="BDP57" s="190"/>
      <c r="BDQ57" s="190"/>
      <c r="BDR57" s="190"/>
      <c r="BDS57" s="190"/>
      <c r="BDT57" s="190"/>
      <c r="BDU57" s="190"/>
      <c r="BDV57" s="190"/>
      <c r="BDW57" s="190"/>
      <c r="BDX57" s="190"/>
      <c r="BDY57" s="190"/>
      <c r="BDZ57" s="190"/>
      <c r="BEA57" s="190"/>
      <c r="BEB57" s="190"/>
      <c r="BEC57" s="190"/>
      <c r="BED57" s="190"/>
      <c r="BEE57" s="190"/>
      <c r="BEF57" s="190"/>
      <c r="BEG57" s="190"/>
      <c r="BEH57" s="190"/>
      <c r="BEI57" s="190"/>
      <c r="BEJ57" s="190"/>
      <c r="BEK57" s="190"/>
      <c r="BEL57" s="190"/>
      <c r="BEM57" s="190"/>
      <c r="BEN57" s="190"/>
      <c r="BEO57" s="190"/>
      <c r="BEP57" s="190"/>
      <c r="BEQ57" s="190"/>
      <c r="BER57" s="190"/>
      <c r="BES57" s="190"/>
      <c r="BET57" s="190"/>
      <c r="BEU57" s="190"/>
      <c r="BEV57" s="190"/>
      <c r="BEW57" s="190"/>
      <c r="BEX57" s="190"/>
      <c r="BEY57" s="190"/>
      <c r="BEZ57" s="190"/>
      <c r="BFA57" s="190"/>
      <c r="BFB57" s="190"/>
      <c r="BFC57" s="190"/>
      <c r="BFD57" s="190"/>
      <c r="BFE57" s="190"/>
      <c r="BFF57" s="190"/>
      <c r="BFG57" s="190"/>
      <c r="BFH57" s="190"/>
      <c r="BFI57" s="190"/>
      <c r="BFJ57" s="190"/>
      <c r="BFK57" s="190"/>
      <c r="BFL57" s="190"/>
      <c r="BFM57" s="190"/>
      <c r="BFN57" s="190"/>
      <c r="BFO57" s="190"/>
      <c r="BFP57" s="190"/>
      <c r="BFQ57" s="190"/>
      <c r="BFR57" s="190"/>
      <c r="BFS57" s="190"/>
      <c r="BFT57" s="190"/>
      <c r="BFU57" s="190"/>
      <c r="BFV57" s="190"/>
      <c r="BFW57" s="190"/>
      <c r="BFX57" s="190"/>
      <c r="BFY57" s="190"/>
      <c r="BFZ57" s="190"/>
      <c r="BGA57" s="190"/>
      <c r="BGB57" s="190"/>
      <c r="BGC57" s="190"/>
      <c r="BGD57" s="190"/>
      <c r="BGE57" s="190"/>
      <c r="BGF57" s="190"/>
      <c r="BGG57" s="190"/>
      <c r="BGH57" s="190"/>
      <c r="BGI57" s="190"/>
      <c r="BGJ57" s="190"/>
      <c r="BGK57" s="190"/>
      <c r="BGL57" s="190"/>
      <c r="BGM57" s="190"/>
      <c r="BGN57" s="190"/>
      <c r="BGO57" s="190"/>
      <c r="BGP57" s="190"/>
      <c r="BGQ57" s="190"/>
      <c r="BGR57" s="190"/>
      <c r="BGS57" s="190"/>
      <c r="BGT57" s="190"/>
      <c r="BGU57" s="190"/>
      <c r="BGV57" s="190"/>
      <c r="BGW57" s="190"/>
      <c r="BGX57" s="190"/>
      <c r="BGY57" s="190"/>
      <c r="BGZ57" s="190"/>
      <c r="BHA57" s="190"/>
      <c r="BHB57" s="190"/>
      <c r="BHC57" s="190"/>
      <c r="BHD57" s="190"/>
      <c r="BHE57" s="190"/>
      <c r="BHF57" s="190"/>
      <c r="BHG57" s="190"/>
      <c r="BHH57" s="190"/>
      <c r="BHI57" s="190"/>
      <c r="BHJ57" s="190"/>
      <c r="BHK57" s="190"/>
      <c r="BHL57" s="190"/>
      <c r="BHM57" s="190"/>
      <c r="BHN57" s="190"/>
      <c r="BHO57" s="190"/>
      <c r="BHP57" s="190"/>
      <c r="BHQ57" s="190"/>
      <c r="BHR57" s="190"/>
      <c r="BHS57" s="190"/>
      <c r="BHT57" s="190"/>
      <c r="BHU57" s="190"/>
      <c r="BHV57" s="190"/>
      <c r="BHW57" s="190"/>
      <c r="BHX57" s="190"/>
      <c r="BHY57" s="190"/>
      <c r="BHZ57" s="190"/>
      <c r="BIA57" s="190"/>
      <c r="BIB57" s="190"/>
      <c r="BIC57" s="190"/>
      <c r="BID57" s="190"/>
      <c r="BIE57" s="190"/>
      <c r="BIF57" s="190"/>
      <c r="BIG57" s="190"/>
      <c r="BIH57" s="190"/>
      <c r="BII57" s="190"/>
      <c r="BIJ57" s="190"/>
      <c r="BIK57" s="190"/>
      <c r="BIL57" s="190"/>
      <c r="BIM57" s="190"/>
      <c r="BIN57" s="190"/>
      <c r="BIO57" s="190"/>
      <c r="BIP57" s="190"/>
      <c r="BIQ57" s="190"/>
      <c r="BIR57" s="190"/>
      <c r="BIS57" s="190"/>
      <c r="BIT57" s="190"/>
      <c r="BIU57" s="190"/>
      <c r="BIV57" s="190"/>
      <c r="BIW57" s="190"/>
      <c r="BIX57" s="190"/>
      <c r="BIY57" s="190"/>
      <c r="BIZ57" s="190"/>
      <c r="BJA57" s="190"/>
      <c r="BJB57" s="190"/>
      <c r="BJC57" s="190"/>
      <c r="BJD57" s="190"/>
      <c r="BJE57" s="190"/>
      <c r="BJF57" s="190"/>
      <c r="BJG57" s="190"/>
      <c r="BJH57" s="190"/>
      <c r="BJI57" s="190"/>
      <c r="BJJ57" s="190"/>
      <c r="BJK57" s="190"/>
      <c r="BJL57" s="190"/>
      <c r="BJM57" s="190"/>
      <c r="BJN57" s="190"/>
      <c r="BJO57" s="190"/>
      <c r="BJP57" s="190"/>
      <c r="BJQ57" s="190"/>
      <c r="BJR57" s="190"/>
      <c r="BJS57" s="190"/>
      <c r="BJT57" s="190"/>
      <c r="BJU57" s="190"/>
      <c r="BJV57" s="190"/>
      <c r="BJW57" s="190"/>
      <c r="BJX57" s="190"/>
      <c r="BJY57" s="190"/>
      <c r="BJZ57" s="190"/>
      <c r="BKA57" s="190"/>
      <c r="BKB57" s="190"/>
      <c r="BKC57" s="190"/>
      <c r="BKD57" s="190"/>
      <c r="BKE57" s="190"/>
      <c r="BKF57" s="190"/>
      <c r="BKG57" s="190"/>
      <c r="BKH57" s="190"/>
      <c r="BKI57" s="190"/>
      <c r="BKJ57" s="190"/>
      <c r="BKK57" s="190"/>
      <c r="BKL57" s="190"/>
      <c r="BKM57" s="190"/>
      <c r="BKN57" s="190"/>
      <c r="BKO57" s="190"/>
      <c r="BKP57" s="190"/>
      <c r="BKQ57" s="190"/>
      <c r="BKR57" s="190"/>
      <c r="BKS57" s="190"/>
      <c r="BKT57" s="190"/>
      <c r="BKU57" s="190"/>
      <c r="BKV57" s="190"/>
      <c r="BKW57" s="190"/>
      <c r="BKX57" s="190"/>
      <c r="BKY57" s="190"/>
      <c r="BKZ57" s="190"/>
      <c r="BLA57" s="190"/>
      <c r="BLB57" s="190"/>
      <c r="BLC57" s="190"/>
      <c r="BLD57" s="190"/>
      <c r="BLE57" s="190"/>
      <c r="BLF57" s="190"/>
      <c r="BLG57" s="190"/>
      <c r="BLH57" s="190"/>
      <c r="BLI57" s="190"/>
      <c r="BLJ57" s="190"/>
      <c r="BLK57" s="190"/>
      <c r="BLL57" s="190"/>
      <c r="BLM57" s="190"/>
      <c r="BLN57" s="190"/>
      <c r="BLO57" s="190"/>
      <c r="BLP57" s="190"/>
      <c r="BLQ57" s="190"/>
      <c r="BLR57" s="190"/>
      <c r="BLS57" s="190"/>
      <c r="BLT57" s="190"/>
      <c r="BLU57" s="190"/>
      <c r="BLV57" s="190"/>
      <c r="BLW57" s="190"/>
      <c r="BLX57" s="190"/>
      <c r="BLY57" s="190"/>
      <c r="BLZ57" s="190"/>
      <c r="BMA57" s="190"/>
      <c r="BMB57" s="190"/>
      <c r="BMC57" s="190"/>
      <c r="BMD57" s="190"/>
      <c r="BME57" s="190"/>
      <c r="BMF57" s="190"/>
      <c r="BMG57" s="190"/>
      <c r="BMH57" s="190"/>
      <c r="BMI57" s="190"/>
      <c r="BMJ57" s="190"/>
      <c r="BMK57" s="190"/>
      <c r="BML57" s="190"/>
      <c r="BMM57" s="190"/>
      <c r="BMN57" s="190"/>
      <c r="BMO57" s="190"/>
      <c r="BMP57" s="190"/>
      <c r="BMQ57" s="190"/>
      <c r="BMR57" s="190"/>
      <c r="BMS57" s="190"/>
      <c r="BMT57" s="190"/>
      <c r="BMU57" s="190"/>
      <c r="BMV57" s="190"/>
      <c r="BMW57" s="190"/>
      <c r="BMX57" s="190"/>
      <c r="BMY57" s="190"/>
      <c r="BMZ57" s="190"/>
      <c r="BNA57" s="190"/>
      <c r="BNB57" s="190"/>
      <c r="BNC57" s="190"/>
      <c r="BND57" s="190"/>
      <c r="BNE57" s="190"/>
      <c r="BNF57" s="190"/>
      <c r="BNG57" s="190"/>
      <c r="BNH57" s="190"/>
      <c r="BNI57" s="190"/>
      <c r="BNJ57" s="190"/>
      <c r="BNK57" s="190"/>
      <c r="BNL57" s="190"/>
      <c r="BNM57" s="190"/>
      <c r="BNN57" s="190"/>
      <c r="BNO57" s="190"/>
      <c r="BNP57" s="190"/>
      <c r="BNQ57" s="190"/>
      <c r="BNR57" s="190"/>
      <c r="BNS57" s="190"/>
      <c r="BNT57" s="190"/>
      <c r="BNU57" s="190"/>
      <c r="BNV57" s="190"/>
      <c r="BNW57" s="190"/>
      <c r="BNX57" s="190"/>
      <c r="BNY57" s="190"/>
      <c r="BNZ57" s="190"/>
      <c r="BOA57" s="190"/>
      <c r="BOB57" s="190"/>
      <c r="BOC57" s="190"/>
      <c r="BOD57" s="190"/>
      <c r="BOE57" s="190"/>
      <c r="BOF57" s="190"/>
      <c r="BOG57" s="190"/>
      <c r="BOH57" s="190"/>
      <c r="BOI57" s="190"/>
      <c r="BOJ57" s="190"/>
      <c r="BOK57" s="190"/>
      <c r="BOL57" s="190"/>
      <c r="BOM57" s="190"/>
      <c r="BON57" s="190"/>
      <c r="BOO57" s="190"/>
      <c r="BOP57" s="190"/>
      <c r="BOQ57" s="190"/>
      <c r="BOR57" s="190"/>
      <c r="BOS57" s="190"/>
      <c r="BOT57" s="190"/>
      <c r="BOU57" s="190"/>
      <c r="BOV57" s="190"/>
      <c r="BOW57" s="190"/>
      <c r="BOX57" s="190"/>
      <c r="BOY57" s="190"/>
      <c r="BOZ57" s="190"/>
      <c r="BPA57" s="190"/>
      <c r="BPB57" s="190"/>
      <c r="BPC57" s="190"/>
      <c r="BPD57" s="190"/>
      <c r="BPE57" s="190"/>
      <c r="BPF57" s="190"/>
      <c r="BPG57" s="190"/>
      <c r="BPH57" s="190"/>
      <c r="BPI57" s="190"/>
      <c r="BPJ57" s="190"/>
      <c r="BPK57" s="190"/>
      <c r="BPL57" s="190"/>
      <c r="BPM57" s="190"/>
      <c r="BPN57" s="190"/>
      <c r="BPO57" s="190"/>
      <c r="BPP57" s="190"/>
      <c r="BPQ57" s="190"/>
      <c r="BPR57" s="190"/>
      <c r="BPS57" s="190"/>
      <c r="BPT57" s="190"/>
      <c r="BPU57" s="190"/>
      <c r="BPV57" s="190"/>
      <c r="BPW57" s="190"/>
      <c r="BPX57" s="190"/>
      <c r="BPY57" s="190"/>
      <c r="BPZ57" s="190"/>
      <c r="BQA57" s="190"/>
      <c r="BQB57" s="190"/>
      <c r="BQC57" s="190"/>
      <c r="BQD57" s="190"/>
      <c r="BQE57" s="190"/>
      <c r="BQF57" s="190"/>
      <c r="BQG57" s="190"/>
      <c r="BQH57" s="190"/>
      <c r="BQI57" s="190"/>
      <c r="BQJ57" s="190"/>
      <c r="BQK57" s="190"/>
      <c r="BQL57" s="190"/>
      <c r="BQM57" s="190"/>
      <c r="BQN57" s="190"/>
      <c r="BQO57" s="190"/>
      <c r="BQP57" s="190"/>
      <c r="BQQ57" s="190"/>
      <c r="BQR57" s="190"/>
      <c r="BQS57" s="190"/>
      <c r="BQT57" s="190"/>
      <c r="BQU57" s="190"/>
      <c r="BQV57" s="190"/>
      <c r="BQW57" s="190"/>
      <c r="BQX57" s="190"/>
      <c r="BQY57" s="190"/>
      <c r="BQZ57" s="190"/>
      <c r="BRA57" s="190"/>
      <c r="BRB57" s="190"/>
      <c r="BRC57" s="190"/>
      <c r="BRD57" s="190"/>
      <c r="BRE57" s="190"/>
      <c r="BRF57" s="190"/>
      <c r="BRG57" s="190"/>
      <c r="BRH57" s="190"/>
      <c r="BRI57" s="190"/>
      <c r="BRJ57" s="190"/>
      <c r="BRK57" s="190"/>
      <c r="BRL57" s="190"/>
      <c r="BRM57" s="190"/>
      <c r="BRN57" s="190"/>
      <c r="BRO57" s="190"/>
      <c r="BRP57" s="190"/>
      <c r="BRQ57" s="190"/>
      <c r="BRR57" s="190"/>
      <c r="BRS57" s="190"/>
      <c r="BRT57" s="190"/>
      <c r="BRU57" s="190"/>
      <c r="BRV57" s="190"/>
      <c r="BRW57" s="190"/>
      <c r="BRX57" s="190"/>
      <c r="BRY57" s="190"/>
      <c r="BRZ57" s="190"/>
      <c r="BSA57" s="190"/>
      <c r="BSB57" s="190"/>
      <c r="BSC57" s="190"/>
      <c r="BSD57" s="190"/>
      <c r="BSE57" s="190"/>
      <c r="BSF57" s="190"/>
      <c r="BSG57" s="190"/>
      <c r="BSH57" s="190"/>
      <c r="BSI57" s="190"/>
      <c r="BSJ57" s="190"/>
      <c r="BSK57" s="190"/>
      <c r="BSL57" s="190"/>
      <c r="BSM57" s="190"/>
      <c r="BSN57" s="190"/>
      <c r="BSO57" s="190"/>
      <c r="BSP57" s="190"/>
      <c r="BSQ57" s="190"/>
      <c r="BSR57" s="190"/>
      <c r="BSS57" s="190"/>
      <c r="BST57" s="190"/>
      <c r="BSU57" s="190"/>
      <c r="BSV57" s="190"/>
      <c r="BSW57" s="190"/>
      <c r="BSX57" s="190"/>
      <c r="BSY57" s="190"/>
      <c r="BSZ57" s="190"/>
      <c r="BTA57" s="190"/>
      <c r="BTB57" s="190"/>
      <c r="BTC57" s="190"/>
      <c r="BTD57" s="190"/>
      <c r="BTE57" s="190"/>
      <c r="BTF57" s="190"/>
      <c r="BTG57" s="190"/>
      <c r="BTH57" s="190"/>
      <c r="BTI57" s="190"/>
      <c r="BTJ57" s="190"/>
      <c r="BTK57" s="190"/>
      <c r="BTL57" s="190"/>
      <c r="BTM57" s="190"/>
      <c r="BTN57" s="190"/>
      <c r="BTO57" s="190"/>
      <c r="BTP57" s="190"/>
      <c r="BTQ57" s="190"/>
      <c r="BTR57" s="190"/>
      <c r="BTS57" s="190"/>
      <c r="BTT57" s="190"/>
      <c r="BTU57" s="190"/>
      <c r="BTV57" s="190"/>
      <c r="BTW57" s="190"/>
      <c r="BTX57" s="190"/>
      <c r="BTY57" s="190"/>
      <c r="BTZ57" s="190"/>
      <c r="BUA57" s="190"/>
      <c r="BUB57" s="190"/>
      <c r="BUC57" s="190"/>
      <c r="BUD57" s="190"/>
      <c r="BUE57" s="190"/>
      <c r="BUF57" s="190"/>
      <c r="BUG57" s="190"/>
      <c r="BUH57" s="190"/>
      <c r="BUI57" s="190"/>
      <c r="BUJ57" s="190"/>
      <c r="BUK57" s="190"/>
      <c r="BUL57" s="190"/>
      <c r="BUM57" s="190"/>
      <c r="BUN57" s="190"/>
      <c r="BUO57" s="190"/>
      <c r="BUP57" s="190"/>
      <c r="BUQ57" s="190"/>
      <c r="BUR57" s="190"/>
      <c r="BUS57" s="190"/>
      <c r="BUT57" s="190"/>
      <c r="BUU57" s="190"/>
      <c r="BUV57" s="190"/>
      <c r="BUW57" s="190"/>
      <c r="BUX57" s="190"/>
      <c r="BUY57" s="190"/>
      <c r="BUZ57" s="190"/>
      <c r="BVA57" s="190"/>
      <c r="BVB57" s="190"/>
      <c r="BVC57" s="190"/>
      <c r="BVD57" s="190"/>
      <c r="BVE57" s="190"/>
      <c r="BVF57" s="190"/>
      <c r="BVG57" s="190"/>
      <c r="BVH57" s="190"/>
      <c r="BVI57" s="190"/>
      <c r="BVJ57" s="190"/>
      <c r="BVK57" s="190"/>
      <c r="BVL57" s="190"/>
      <c r="BVM57" s="190"/>
      <c r="BVN57" s="190"/>
      <c r="BVO57" s="190"/>
      <c r="BVP57" s="190"/>
      <c r="BVQ57" s="190"/>
      <c r="BVR57" s="190"/>
      <c r="BVS57" s="190"/>
      <c r="BVT57" s="190"/>
      <c r="BVU57" s="190"/>
      <c r="BVV57" s="190"/>
      <c r="BVW57" s="190"/>
      <c r="BVX57" s="190"/>
      <c r="BVY57" s="190"/>
      <c r="BVZ57" s="190"/>
      <c r="BWA57" s="190"/>
      <c r="BWB57" s="190"/>
      <c r="BWC57" s="190"/>
      <c r="BWD57" s="190"/>
      <c r="BWE57" s="190"/>
      <c r="BWF57" s="190"/>
      <c r="BWG57" s="190"/>
      <c r="BWH57" s="190"/>
      <c r="BWI57" s="190"/>
      <c r="BWJ57" s="190"/>
      <c r="BWK57" s="190"/>
      <c r="BWL57" s="190"/>
      <c r="BWM57" s="190"/>
      <c r="BWN57" s="190"/>
      <c r="BWO57" s="190"/>
      <c r="BWP57" s="190"/>
      <c r="BWQ57" s="190"/>
      <c r="BWR57" s="190"/>
      <c r="BWS57" s="190"/>
      <c r="BWT57" s="190"/>
      <c r="BWU57" s="190"/>
      <c r="BWV57" s="190"/>
      <c r="BWW57" s="190"/>
      <c r="BWX57" s="190"/>
      <c r="BWY57" s="190"/>
      <c r="BWZ57" s="190"/>
      <c r="BXA57" s="190"/>
      <c r="BXB57" s="190"/>
      <c r="BXC57" s="190"/>
      <c r="BXD57" s="190"/>
      <c r="BXE57" s="190"/>
      <c r="BXF57" s="190"/>
      <c r="BXG57" s="190"/>
      <c r="BXH57" s="190"/>
      <c r="BXI57" s="190"/>
      <c r="BXJ57" s="190"/>
      <c r="BXK57" s="190"/>
      <c r="BXL57" s="190"/>
      <c r="BXM57" s="190"/>
      <c r="BXN57" s="190"/>
      <c r="BXO57" s="190"/>
      <c r="BXP57" s="190"/>
      <c r="BXQ57" s="190"/>
      <c r="BXR57" s="190"/>
      <c r="BXS57" s="190"/>
      <c r="BXT57" s="190"/>
      <c r="BXU57" s="190"/>
      <c r="BXV57" s="190"/>
      <c r="BXW57" s="190"/>
      <c r="BXX57" s="190"/>
      <c r="BXY57" s="190"/>
      <c r="BXZ57" s="190"/>
      <c r="BYA57" s="190"/>
      <c r="BYB57" s="190"/>
      <c r="BYC57" s="190"/>
      <c r="BYD57" s="190"/>
      <c r="BYE57" s="190"/>
      <c r="BYF57" s="190"/>
      <c r="BYG57" s="190"/>
      <c r="BYH57" s="190"/>
      <c r="BYI57" s="190"/>
      <c r="BYJ57" s="190"/>
      <c r="BYK57" s="190"/>
      <c r="BYL57" s="190"/>
      <c r="BYM57" s="190"/>
      <c r="BYN57" s="190"/>
      <c r="BYO57" s="190"/>
      <c r="BYP57" s="190"/>
      <c r="BYQ57" s="190"/>
      <c r="BYR57" s="190"/>
      <c r="BYS57" s="190"/>
      <c r="BYT57" s="190"/>
      <c r="BYU57" s="190"/>
      <c r="BYV57" s="190"/>
      <c r="BYW57" s="190"/>
      <c r="BYX57" s="190"/>
      <c r="BYY57" s="190"/>
      <c r="BYZ57" s="190"/>
      <c r="BZA57" s="190"/>
      <c r="BZB57" s="190"/>
      <c r="BZC57" s="190"/>
      <c r="BZD57" s="190"/>
      <c r="BZE57" s="190"/>
      <c r="BZF57" s="190"/>
      <c r="BZG57" s="190"/>
      <c r="BZH57" s="190"/>
      <c r="BZI57" s="190"/>
      <c r="BZJ57" s="190"/>
      <c r="BZK57" s="190"/>
      <c r="BZL57" s="190"/>
      <c r="BZM57" s="190"/>
      <c r="BZN57" s="190"/>
      <c r="BZO57" s="190"/>
      <c r="BZP57" s="190"/>
      <c r="BZQ57" s="190"/>
      <c r="BZR57" s="190"/>
      <c r="BZS57" s="190"/>
      <c r="BZT57" s="190"/>
      <c r="BZU57" s="190"/>
      <c r="BZV57" s="190"/>
      <c r="BZW57" s="190"/>
      <c r="BZX57" s="190"/>
      <c r="BZY57" s="190"/>
      <c r="BZZ57" s="190"/>
      <c r="CAA57" s="190"/>
      <c r="CAB57" s="190"/>
      <c r="CAC57" s="190"/>
      <c r="CAD57" s="190"/>
      <c r="CAE57" s="190"/>
      <c r="CAF57" s="190"/>
      <c r="CAG57" s="190"/>
      <c r="CAH57" s="190"/>
      <c r="CAI57" s="190"/>
      <c r="CAJ57" s="190"/>
      <c r="CAK57" s="190"/>
      <c r="CAL57" s="190"/>
      <c r="CAM57" s="190"/>
      <c r="CAN57" s="190"/>
      <c r="CAO57" s="190"/>
      <c r="CAP57" s="190"/>
      <c r="CAQ57" s="190"/>
      <c r="CAR57" s="190"/>
      <c r="CAS57" s="190"/>
      <c r="CAT57" s="190"/>
      <c r="CAU57" s="190"/>
      <c r="CAV57" s="190"/>
      <c r="CAW57" s="190"/>
      <c r="CAX57" s="190"/>
      <c r="CAY57" s="190"/>
      <c r="CAZ57" s="190"/>
      <c r="CBA57" s="190"/>
      <c r="CBB57" s="190"/>
      <c r="CBC57" s="190"/>
      <c r="CBD57" s="190"/>
      <c r="CBE57" s="190"/>
      <c r="CBF57" s="190"/>
      <c r="CBG57" s="190"/>
      <c r="CBH57" s="190"/>
      <c r="CBI57" s="190"/>
      <c r="CBJ57" s="190"/>
      <c r="CBK57" s="190"/>
      <c r="CBL57" s="190"/>
      <c r="CBM57" s="190"/>
      <c r="CBN57" s="190"/>
      <c r="CBO57" s="190"/>
      <c r="CBP57" s="190"/>
      <c r="CBQ57" s="190"/>
      <c r="CBR57" s="190"/>
      <c r="CBS57" s="190"/>
      <c r="CBT57" s="190"/>
      <c r="CBU57" s="190"/>
      <c r="CBV57" s="190"/>
      <c r="CBW57" s="190"/>
      <c r="CBX57" s="190"/>
      <c r="CBY57" s="190"/>
      <c r="CBZ57" s="190"/>
      <c r="CCA57" s="190"/>
      <c r="CCB57" s="190"/>
      <c r="CCC57" s="190"/>
      <c r="CCD57" s="190"/>
      <c r="CCE57" s="190"/>
      <c r="CCF57" s="190"/>
      <c r="CCG57" s="190"/>
      <c r="CCH57" s="190"/>
      <c r="CCI57" s="190"/>
      <c r="CCJ57" s="190"/>
      <c r="CCK57" s="190"/>
      <c r="CCL57" s="190"/>
      <c r="CCM57" s="190"/>
      <c r="CCN57" s="190"/>
      <c r="CCO57" s="190"/>
      <c r="CCP57" s="190"/>
      <c r="CCQ57" s="190"/>
      <c r="CCR57" s="190"/>
      <c r="CCS57" s="190"/>
      <c r="CCT57" s="190"/>
      <c r="CCU57" s="190"/>
      <c r="CCV57" s="190"/>
      <c r="CCW57" s="190"/>
      <c r="CCX57" s="190"/>
      <c r="CCY57" s="190"/>
      <c r="CCZ57" s="190"/>
      <c r="CDA57" s="190"/>
      <c r="CDB57" s="190"/>
      <c r="CDC57" s="190"/>
      <c r="CDD57" s="190"/>
      <c r="CDE57" s="190"/>
      <c r="CDF57" s="190"/>
      <c r="CDG57" s="190"/>
      <c r="CDH57" s="190"/>
      <c r="CDI57" s="190"/>
      <c r="CDJ57" s="190"/>
      <c r="CDK57" s="190"/>
      <c r="CDL57" s="190"/>
      <c r="CDM57" s="190"/>
      <c r="CDN57" s="190"/>
      <c r="CDO57" s="190"/>
      <c r="CDP57" s="190"/>
      <c r="CDQ57" s="190"/>
      <c r="CDR57" s="190"/>
      <c r="CDS57" s="190"/>
      <c r="CDT57" s="190"/>
      <c r="CDU57" s="190"/>
      <c r="CDV57" s="190"/>
      <c r="CDW57" s="190"/>
      <c r="CDX57" s="190"/>
      <c r="CDY57" s="190"/>
      <c r="CDZ57" s="190"/>
      <c r="CEA57" s="190"/>
      <c r="CEB57" s="190"/>
      <c r="CEC57" s="190"/>
      <c r="CED57" s="190"/>
      <c r="CEE57" s="190"/>
      <c r="CEF57" s="190"/>
      <c r="CEG57" s="190"/>
      <c r="CEH57" s="190"/>
      <c r="CEI57" s="190"/>
      <c r="CEJ57" s="190"/>
      <c r="CEK57" s="190"/>
      <c r="CEL57" s="190"/>
      <c r="CEM57" s="190"/>
      <c r="CEN57" s="190"/>
      <c r="CEO57" s="190"/>
      <c r="CEP57" s="190"/>
      <c r="CEQ57" s="190"/>
      <c r="CER57" s="190"/>
      <c r="CES57" s="190"/>
      <c r="CET57" s="190"/>
      <c r="CEU57" s="190"/>
      <c r="CEV57" s="190"/>
      <c r="CEW57" s="190"/>
      <c r="CEX57" s="190"/>
      <c r="CEY57" s="190"/>
      <c r="CEZ57" s="190"/>
      <c r="CFA57" s="190"/>
      <c r="CFB57" s="190"/>
      <c r="CFC57" s="190"/>
      <c r="CFD57" s="190"/>
      <c r="CFE57" s="190"/>
      <c r="CFF57" s="190"/>
      <c r="CFG57" s="190"/>
      <c r="CFH57" s="190"/>
      <c r="CFI57" s="190"/>
      <c r="CFJ57" s="190"/>
      <c r="CFK57" s="190"/>
      <c r="CFL57" s="190"/>
      <c r="CFM57" s="190"/>
      <c r="CFN57" s="190"/>
      <c r="CFO57" s="190"/>
      <c r="CFP57" s="190"/>
      <c r="CFQ57" s="190"/>
      <c r="CFR57" s="190"/>
      <c r="CFS57" s="190"/>
      <c r="CFT57" s="190"/>
      <c r="CFU57" s="190"/>
      <c r="CFV57" s="190"/>
      <c r="CFW57" s="190"/>
      <c r="CFX57" s="190"/>
      <c r="CFY57" s="190"/>
      <c r="CFZ57" s="190"/>
      <c r="CGA57" s="190"/>
      <c r="CGB57" s="190"/>
      <c r="CGC57" s="190"/>
      <c r="CGD57" s="190"/>
      <c r="CGE57" s="190"/>
      <c r="CGF57" s="190"/>
      <c r="CGG57" s="190"/>
      <c r="CGH57" s="190"/>
      <c r="CGI57" s="190"/>
      <c r="CGJ57" s="190"/>
      <c r="CGK57" s="190"/>
      <c r="CGL57" s="190"/>
      <c r="CGM57" s="190"/>
      <c r="CGN57" s="190"/>
      <c r="CGO57" s="190"/>
      <c r="CGP57" s="190"/>
      <c r="CGQ57" s="190"/>
      <c r="CGR57" s="190"/>
      <c r="CGS57" s="190"/>
      <c r="CGT57" s="190"/>
      <c r="CGU57" s="190"/>
      <c r="CGV57" s="190"/>
      <c r="CGW57" s="190"/>
      <c r="CGX57" s="190"/>
      <c r="CGY57" s="190"/>
      <c r="CGZ57" s="190"/>
      <c r="CHA57" s="190"/>
      <c r="CHB57" s="190"/>
      <c r="CHC57" s="190"/>
      <c r="CHD57" s="190"/>
      <c r="CHE57" s="190"/>
      <c r="CHF57" s="190"/>
      <c r="CHG57" s="190"/>
      <c r="CHH57" s="190"/>
      <c r="CHI57" s="190"/>
      <c r="CHJ57" s="190"/>
      <c r="CHK57" s="190"/>
      <c r="CHL57" s="190"/>
      <c r="CHM57" s="190"/>
      <c r="CHN57" s="190"/>
      <c r="CHO57" s="190"/>
      <c r="CHP57" s="190"/>
      <c r="CHQ57" s="190"/>
      <c r="CHR57" s="190"/>
      <c r="CHS57" s="190"/>
      <c r="CHT57" s="190"/>
      <c r="CHU57" s="190"/>
      <c r="CHV57" s="190"/>
      <c r="CHW57" s="190"/>
      <c r="CHX57" s="190"/>
      <c r="CHY57" s="190"/>
      <c r="CHZ57" s="190"/>
      <c r="CIA57" s="190"/>
      <c r="CIB57" s="190"/>
      <c r="CIC57" s="190"/>
      <c r="CID57" s="190"/>
      <c r="CIE57" s="190"/>
      <c r="CIF57" s="190"/>
      <c r="CIG57" s="190"/>
      <c r="CIH57" s="190"/>
      <c r="CII57" s="190"/>
      <c r="CIJ57" s="190"/>
      <c r="CIK57" s="190"/>
      <c r="CIL57" s="190"/>
      <c r="CIM57" s="190"/>
      <c r="CIN57" s="190"/>
      <c r="CIO57" s="190"/>
      <c r="CIP57" s="190"/>
      <c r="CIQ57" s="190"/>
      <c r="CIR57" s="190"/>
      <c r="CIS57" s="190"/>
      <c r="CIT57" s="190"/>
      <c r="CIU57" s="190"/>
      <c r="CIV57" s="190"/>
      <c r="CIW57" s="190"/>
      <c r="CIX57" s="190"/>
      <c r="CIY57" s="190"/>
      <c r="CIZ57" s="190"/>
      <c r="CJA57" s="190"/>
      <c r="CJB57" s="190"/>
      <c r="CJC57" s="190"/>
      <c r="CJD57" s="190"/>
      <c r="CJE57" s="190"/>
      <c r="CJF57" s="190"/>
      <c r="CJG57" s="190"/>
      <c r="CJH57" s="190"/>
      <c r="CJI57" s="190"/>
      <c r="CJJ57" s="190"/>
      <c r="CJK57" s="190"/>
      <c r="CJL57" s="190"/>
      <c r="CJM57" s="190"/>
      <c r="CJN57" s="190"/>
      <c r="CJO57" s="190"/>
      <c r="CJP57" s="190"/>
      <c r="CJQ57" s="190"/>
      <c r="CJR57" s="190"/>
      <c r="CJS57" s="190"/>
      <c r="CJT57" s="190"/>
      <c r="CJU57" s="190"/>
      <c r="CJV57" s="190"/>
      <c r="CJW57" s="190"/>
      <c r="CJX57" s="190"/>
      <c r="CJY57" s="190"/>
      <c r="CJZ57" s="190"/>
      <c r="CKA57" s="190"/>
      <c r="CKB57" s="190"/>
      <c r="CKC57" s="190"/>
      <c r="CKD57" s="190"/>
      <c r="CKE57" s="190"/>
      <c r="CKF57" s="190"/>
      <c r="CKG57" s="190"/>
      <c r="CKH57" s="190"/>
      <c r="CKI57" s="190"/>
      <c r="CKJ57" s="190"/>
      <c r="CKK57" s="190"/>
      <c r="CKL57" s="190"/>
      <c r="CKM57" s="190"/>
      <c r="CKN57" s="190"/>
      <c r="CKO57" s="190"/>
      <c r="CKP57" s="190"/>
      <c r="CKQ57" s="190"/>
      <c r="CKR57" s="190"/>
      <c r="CKS57" s="190"/>
      <c r="CKT57" s="190"/>
      <c r="CKU57" s="190"/>
      <c r="CKV57" s="190"/>
      <c r="CKW57" s="190"/>
      <c r="CKX57" s="190"/>
      <c r="CKY57" s="190"/>
      <c r="CKZ57" s="190"/>
      <c r="CLA57" s="190"/>
      <c r="CLB57" s="190"/>
      <c r="CLC57" s="190"/>
      <c r="CLD57" s="190"/>
      <c r="CLE57" s="190"/>
      <c r="CLF57" s="190"/>
      <c r="CLG57" s="190"/>
      <c r="CLH57" s="190"/>
      <c r="CLI57" s="190"/>
      <c r="CLJ57" s="190"/>
      <c r="CLK57" s="190"/>
      <c r="CLL57" s="190"/>
      <c r="CLM57" s="190"/>
      <c r="CLN57" s="190"/>
      <c r="CLO57" s="190"/>
      <c r="CLP57" s="190"/>
      <c r="CLQ57" s="190"/>
      <c r="CLR57" s="190"/>
      <c r="CLS57" s="190"/>
      <c r="CLT57" s="190"/>
      <c r="CLU57" s="190"/>
      <c r="CLV57" s="190"/>
      <c r="CLW57" s="190"/>
      <c r="CLX57" s="190"/>
      <c r="CLY57" s="190"/>
      <c r="CLZ57" s="190"/>
      <c r="CMA57" s="190"/>
      <c r="CMB57" s="190"/>
      <c r="CMC57" s="190"/>
      <c r="CMD57" s="190"/>
      <c r="CME57" s="190"/>
      <c r="CMF57" s="190"/>
      <c r="CMG57" s="190"/>
      <c r="CMH57" s="190"/>
      <c r="CMI57" s="190"/>
      <c r="CMJ57" s="190"/>
      <c r="CMK57" s="190"/>
      <c r="CML57" s="190"/>
      <c r="CMM57" s="190"/>
      <c r="CMN57" s="190"/>
      <c r="CMO57" s="190"/>
      <c r="CMP57" s="190"/>
      <c r="CMQ57" s="190"/>
      <c r="CMR57" s="190"/>
      <c r="CMS57" s="190"/>
      <c r="CMT57" s="190"/>
      <c r="CMU57" s="190"/>
      <c r="CMV57" s="190"/>
      <c r="CMW57" s="190"/>
      <c r="CMX57" s="190"/>
      <c r="CMY57" s="190"/>
      <c r="CMZ57" s="190"/>
      <c r="CNA57" s="190"/>
      <c r="CNB57" s="190"/>
      <c r="CNC57" s="190"/>
      <c r="CND57" s="190"/>
      <c r="CNE57" s="190"/>
      <c r="CNF57" s="190"/>
      <c r="CNG57" s="190"/>
      <c r="CNH57" s="190"/>
      <c r="CNI57" s="190"/>
      <c r="CNJ57" s="190"/>
      <c r="CNK57" s="190"/>
      <c r="CNL57" s="190"/>
      <c r="CNM57" s="190"/>
      <c r="CNN57" s="190"/>
      <c r="CNO57" s="190"/>
      <c r="CNP57" s="190"/>
      <c r="CNQ57" s="190"/>
      <c r="CNR57" s="190"/>
      <c r="CNS57" s="190"/>
      <c r="CNT57" s="190"/>
      <c r="CNU57" s="190"/>
      <c r="CNV57" s="190"/>
      <c r="CNW57" s="190"/>
      <c r="CNX57" s="190"/>
      <c r="CNY57" s="190"/>
      <c r="CNZ57" s="190"/>
      <c r="COA57" s="190"/>
      <c r="COB57" s="190"/>
      <c r="COC57" s="190"/>
      <c r="COD57" s="190"/>
      <c r="COE57" s="190"/>
      <c r="COF57" s="190"/>
      <c r="COG57" s="190"/>
      <c r="COH57" s="190"/>
      <c r="COI57" s="190"/>
      <c r="COJ57" s="190"/>
      <c r="COK57" s="190"/>
      <c r="COL57" s="190"/>
      <c r="COM57" s="190"/>
      <c r="CON57" s="190"/>
      <c r="COO57" s="190"/>
      <c r="COP57" s="190"/>
      <c r="COQ57" s="190"/>
      <c r="COR57" s="190"/>
      <c r="COS57" s="190"/>
      <c r="COT57" s="190"/>
      <c r="COU57" s="190"/>
      <c r="COV57" s="190"/>
      <c r="COW57" s="190"/>
      <c r="COX57" s="190"/>
      <c r="COY57" s="190"/>
      <c r="COZ57" s="190"/>
      <c r="CPA57" s="190"/>
      <c r="CPB57" s="190"/>
      <c r="CPC57" s="190"/>
      <c r="CPD57" s="190"/>
      <c r="CPE57" s="190"/>
      <c r="CPF57" s="190"/>
      <c r="CPG57" s="190"/>
      <c r="CPH57" s="190"/>
      <c r="CPI57" s="190"/>
      <c r="CPJ57" s="190"/>
      <c r="CPK57" s="190"/>
      <c r="CPL57" s="190"/>
      <c r="CPM57" s="190"/>
      <c r="CPN57" s="190"/>
      <c r="CPO57" s="190"/>
      <c r="CPP57" s="190"/>
      <c r="CPQ57" s="190"/>
      <c r="CPR57" s="190"/>
      <c r="CPS57" s="190"/>
      <c r="CPT57" s="190"/>
      <c r="CPU57" s="190"/>
      <c r="CPV57" s="190"/>
      <c r="CPW57" s="190"/>
      <c r="CPX57" s="190"/>
      <c r="CPY57" s="190"/>
      <c r="CPZ57" s="190"/>
      <c r="CQA57" s="190"/>
      <c r="CQB57" s="190"/>
      <c r="CQC57" s="190"/>
      <c r="CQD57" s="190"/>
      <c r="CQE57" s="190"/>
      <c r="CQF57" s="190"/>
      <c r="CQG57" s="190"/>
      <c r="CQH57" s="190"/>
      <c r="CQI57" s="190"/>
      <c r="CQJ57" s="190"/>
      <c r="CQK57" s="190"/>
      <c r="CQL57" s="190"/>
      <c r="CQM57" s="190"/>
      <c r="CQN57" s="190"/>
      <c r="CQO57" s="190"/>
      <c r="CQP57" s="190"/>
      <c r="CQQ57" s="190"/>
      <c r="CQR57" s="190"/>
      <c r="CQS57" s="190"/>
      <c r="CQT57" s="190"/>
      <c r="CQU57" s="190"/>
      <c r="CQV57" s="190"/>
      <c r="CQW57" s="190"/>
      <c r="CQX57" s="190"/>
      <c r="CQY57" s="190"/>
      <c r="CQZ57" s="190"/>
      <c r="CRA57" s="190"/>
      <c r="CRB57" s="190"/>
      <c r="CRC57" s="190"/>
      <c r="CRD57" s="190"/>
      <c r="CRE57" s="190"/>
      <c r="CRF57" s="190"/>
      <c r="CRG57" s="190"/>
      <c r="CRH57" s="190"/>
      <c r="CRI57" s="190"/>
      <c r="CRJ57" s="190"/>
      <c r="CRK57" s="190"/>
      <c r="CRL57" s="190"/>
      <c r="CRM57" s="190"/>
      <c r="CRN57" s="190"/>
      <c r="CRO57" s="190"/>
      <c r="CRP57" s="190"/>
      <c r="CRQ57" s="190"/>
      <c r="CRR57" s="190"/>
      <c r="CRS57" s="190"/>
      <c r="CRT57" s="190"/>
      <c r="CRU57" s="190"/>
      <c r="CRV57" s="190"/>
      <c r="CRW57" s="190"/>
      <c r="CRX57" s="190"/>
      <c r="CRY57" s="190"/>
      <c r="CRZ57" s="190"/>
      <c r="CSA57" s="190"/>
      <c r="CSB57" s="190"/>
      <c r="CSC57" s="190"/>
      <c r="CSD57" s="190"/>
      <c r="CSE57" s="190"/>
      <c r="CSF57" s="190"/>
      <c r="CSG57" s="190"/>
      <c r="CSH57" s="190"/>
      <c r="CSI57" s="190"/>
      <c r="CSJ57" s="190"/>
      <c r="CSK57" s="190"/>
      <c r="CSL57" s="190"/>
      <c r="CSM57" s="190"/>
      <c r="CSN57" s="190"/>
      <c r="CSO57" s="190"/>
      <c r="CSP57" s="190"/>
      <c r="CSQ57" s="190"/>
      <c r="CSR57" s="190"/>
      <c r="CSS57" s="190"/>
      <c r="CST57" s="190"/>
      <c r="CSU57" s="190"/>
      <c r="CSV57" s="190"/>
      <c r="CSW57" s="190"/>
      <c r="CSX57" s="190"/>
      <c r="CSY57" s="190"/>
      <c r="CSZ57" s="190"/>
      <c r="CTA57" s="190"/>
      <c r="CTB57" s="190"/>
      <c r="CTC57" s="190"/>
      <c r="CTD57" s="190"/>
      <c r="CTE57" s="190"/>
      <c r="CTF57" s="190"/>
      <c r="CTG57" s="190"/>
      <c r="CTH57" s="190"/>
      <c r="CTI57" s="190"/>
      <c r="CTJ57" s="190"/>
      <c r="CTK57" s="190"/>
      <c r="CTL57" s="190"/>
      <c r="CTM57" s="190"/>
      <c r="CTN57" s="190"/>
      <c r="CTO57" s="190"/>
      <c r="CTP57" s="190"/>
      <c r="CTQ57" s="190"/>
      <c r="CTR57" s="190"/>
      <c r="CTS57" s="190"/>
      <c r="CTT57" s="190"/>
      <c r="CTU57" s="190"/>
      <c r="CTV57" s="190"/>
      <c r="CTW57" s="190"/>
      <c r="CTX57" s="190"/>
      <c r="CTY57" s="190"/>
      <c r="CTZ57" s="190"/>
      <c r="CUA57" s="190"/>
      <c r="CUB57" s="190"/>
      <c r="CUC57" s="190"/>
      <c r="CUD57" s="190"/>
      <c r="CUE57" s="190"/>
      <c r="CUF57" s="190"/>
      <c r="CUG57" s="190"/>
      <c r="CUH57" s="190"/>
      <c r="CUI57" s="190"/>
      <c r="CUJ57" s="190"/>
      <c r="CUK57" s="190"/>
      <c r="CUL57" s="190"/>
      <c r="CUM57" s="190"/>
      <c r="CUN57" s="190"/>
      <c r="CUO57" s="190"/>
      <c r="CUP57" s="190"/>
      <c r="CUQ57" s="190"/>
      <c r="CUR57" s="190"/>
      <c r="CUS57" s="190"/>
      <c r="CUT57" s="190"/>
      <c r="CUU57" s="190"/>
      <c r="CUV57" s="190"/>
      <c r="CUW57" s="190"/>
      <c r="CUX57" s="190"/>
      <c r="CUY57" s="190"/>
      <c r="CUZ57" s="190"/>
      <c r="CVA57" s="190"/>
      <c r="CVB57" s="190"/>
      <c r="CVC57" s="190"/>
      <c r="CVD57" s="190"/>
      <c r="CVE57" s="190"/>
      <c r="CVF57" s="190"/>
      <c r="CVG57" s="190"/>
      <c r="CVH57" s="190"/>
      <c r="CVI57" s="190"/>
      <c r="CVJ57" s="190"/>
      <c r="CVK57" s="190"/>
      <c r="CVL57" s="190"/>
      <c r="CVM57" s="190"/>
      <c r="CVN57" s="190"/>
      <c r="CVO57" s="190"/>
      <c r="CVP57" s="190"/>
      <c r="CVQ57" s="190"/>
      <c r="CVR57" s="190"/>
      <c r="CVS57" s="190"/>
      <c r="CVT57" s="190"/>
      <c r="CVU57" s="190"/>
      <c r="CVV57" s="190"/>
      <c r="CVW57" s="190"/>
      <c r="CVX57" s="190"/>
      <c r="CVY57" s="190"/>
      <c r="CVZ57" s="190"/>
      <c r="CWA57" s="190"/>
      <c r="CWB57" s="190"/>
      <c r="CWC57" s="190"/>
      <c r="CWD57" s="190"/>
      <c r="CWE57" s="190"/>
      <c r="CWF57" s="190"/>
      <c r="CWG57" s="190"/>
      <c r="CWH57" s="190"/>
      <c r="CWI57" s="190"/>
      <c r="CWJ57" s="190"/>
      <c r="CWK57" s="190"/>
      <c r="CWL57" s="190"/>
      <c r="CWM57" s="190"/>
      <c r="CWN57" s="190"/>
      <c r="CWO57" s="190"/>
      <c r="CWP57" s="190"/>
      <c r="CWQ57" s="190"/>
      <c r="CWR57" s="190"/>
      <c r="CWS57" s="190"/>
      <c r="CWT57" s="190"/>
      <c r="CWU57" s="190"/>
      <c r="CWV57" s="190"/>
      <c r="CWW57" s="190"/>
      <c r="CWX57" s="190"/>
      <c r="CWY57" s="190"/>
      <c r="CWZ57" s="190"/>
      <c r="CXA57" s="190"/>
      <c r="CXB57" s="190"/>
      <c r="CXC57" s="190"/>
      <c r="CXD57" s="190"/>
      <c r="CXE57" s="190"/>
      <c r="CXF57" s="190"/>
      <c r="CXG57" s="190"/>
      <c r="CXH57" s="190"/>
      <c r="CXI57" s="190"/>
      <c r="CXJ57" s="190"/>
      <c r="CXK57" s="190"/>
      <c r="CXL57" s="190"/>
      <c r="CXM57" s="190"/>
      <c r="CXN57" s="190"/>
      <c r="CXO57" s="190"/>
      <c r="CXP57" s="190"/>
      <c r="CXQ57" s="190"/>
      <c r="CXR57" s="190"/>
      <c r="CXS57" s="190"/>
      <c r="CXT57" s="190"/>
      <c r="CXU57" s="190"/>
      <c r="CXV57" s="190"/>
      <c r="CXW57" s="190"/>
      <c r="CXX57" s="190"/>
      <c r="CXY57" s="190"/>
      <c r="CXZ57" s="190"/>
      <c r="CYA57" s="190"/>
      <c r="CYB57" s="190"/>
      <c r="CYC57" s="190"/>
      <c r="CYD57" s="190"/>
      <c r="CYE57" s="190"/>
      <c r="CYF57" s="190"/>
      <c r="CYG57" s="190"/>
      <c r="CYH57" s="190"/>
      <c r="CYI57" s="190"/>
      <c r="CYJ57" s="190"/>
      <c r="CYK57" s="190"/>
      <c r="CYL57" s="190"/>
      <c r="CYM57" s="190"/>
      <c r="CYN57" s="190"/>
      <c r="CYO57" s="190"/>
      <c r="CYP57" s="190"/>
      <c r="CYQ57" s="190"/>
      <c r="CYR57" s="190"/>
      <c r="CYS57" s="190"/>
      <c r="CYT57" s="190"/>
      <c r="CYU57" s="190"/>
      <c r="CYV57" s="190"/>
      <c r="CYW57" s="190"/>
      <c r="CYX57" s="190"/>
      <c r="CYY57" s="190"/>
      <c r="CYZ57" s="190"/>
      <c r="CZA57" s="190"/>
      <c r="CZB57" s="190"/>
      <c r="CZC57" s="190"/>
      <c r="CZD57" s="190"/>
      <c r="CZE57" s="190"/>
      <c r="CZF57" s="190"/>
      <c r="CZG57" s="190"/>
      <c r="CZH57" s="190"/>
      <c r="CZI57" s="190"/>
      <c r="CZJ57" s="190"/>
      <c r="CZK57" s="190"/>
      <c r="CZL57" s="190"/>
      <c r="CZM57" s="190"/>
      <c r="CZN57" s="190"/>
      <c r="CZO57" s="190"/>
      <c r="CZP57" s="190"/>
      <c r="CZQ57" s="190"/>
      <c r="CZR57" s="190"/>
      <c r="CZS57" s="190"/>
      <c r="CZT57" s="190"/>
      <c r="CZU57" s="190"/>
      <c r="CZV57" s="190"/>
      <c r="CZW57" s="190"/>
      <c r="CZX57" s="190"/>
      <c r="CZY57" s="190"/>
      <c r="CZZ57" s="190"/>
      <c r="DAA57" s="190"/>
      <c r="DAB57" s="190"/>
      <c r="DAC57" s="190"/>
      <c r="DAD57" s="190"/>
      <c r="DAE57" s="190"/>
      <c r="DAF57" s="190"/>
      <c r="DAG57" s="190"/>
      <c r="DAH57" s="190"/>
      <c r="DAI57" s="190"/>
      <c r="DAJ57" s="190"/>
      <c r="DAK57" s="190"/>
      <c r="DAL57" s="190"/>
      <c r="DAM57" s="190"/>
      <c r="DAN57" s="190"/>
      <c r="DAO57" s="190"/>
      <c r="DAP57" s="190"/>
      <c r="DAQ57" s="190"/>
      <c r="DAR57" s="190"/>
      <c r="DAS57" s="190"/>
      <c r="DAT57" s="190"/>
      <c r="DAU57" s="190"/>
      <c r="DAV57" s="190"/>
      <c r="DAW57" s="190"/>
      <c r="DAX57" s="190"/>
      <c r="DAY57" s="190"/>
      <c r="DAZ57" s="190"/>
      <c r="DBA57" s="190"/>
      <c r="DBB57" s="190"/>
      <c r="DBC57" s="190"/>
      <c r="DBD57" s="190"/>
      <c r="DBE57" s="190"/>
      <c r="DBF57" s="190"/>
      <c r="DBG57" s="190"/>
      <c r="DBH57" s="190"/>
      <c r="DBI57" s="190"/>
      <c r="DBJ57" s="190"/>
      <c r="DBK57" s="190"/>
      <c r="DBL57" s="190"/>
      <c r="DBM57" s="190"/>
      <c r="DBN57" s="190"/>
      <c r="DBO57" s="190"/>
      <c r="DBP57" s="190"/>
      <c r="DBQ57" s="190"/>
      <c r="DBR57" s="190"/>
      <c r="DBS57" s="190"/>
      <c r="DBT57" s="190"/>
      <c r="DBU57" s="190"/>
      <c r="DBV57" s="190"/>
      <c r="DBW57" s="190"/>
      <c r="DBX57" s="190"/>
      <c r="DBY57" s="190"/>
      <c r="DBZ57" s="190"/>
      <c r="DCA57" s="190"/>
      <c r="DCB57" s="190"/>
      <c r="DCC57" s="190"/>
      <c r="DCD57" s="190"/>
      <c r="DCE57" s="190"/>
      <c r="DCF57" s="190"/>
      <c r="DCG57" s="190"/>
      <c r="DCH57" s="190"/>
      <c r="DCI57" s="190"/>
      <c r="DCJ57" s="190"/>
      <c r="DCK57" s="190"/>
      <c r="DCL57" s="190"/>
      <c r="DCM57" s="190"/>
      <c r="DCN57" s="190"/>
      <c r="DCO57" s="190"/>
      <c r="DCP57" s="190"/>
      <c r="DCQ57" s="190"/>
      <c r="DCR57" s="190"/>
      <c r="DCS57" s="190"/>
      <c r="DCT57" s="190"/>
      <c r="DCU57" s="190"/>
      <c r="DCV57" s="190"/>
      <c r="DCW57" s="190"/>
      <c r="DCX57" s="190"/>
      <c r="DCY57" s="190"/>
      <c r="DCZ57" s="190"/>
      <c r="DDA57" s="190"/>
      <c r="DDB57" s="190"/>
      <c r="DDC57" s="190"/>
      <c r="DDD57" s="190"/>
      <c r="DDE57" s="190"/>
      <c r="DDF57" s="190"/>
      <c r="DDG57" s="190"/>
      <c r="DDH57" s="190"/>
      <c r="DDI57" s="190"/>
      <c r="DDJ57" s="190"/>
      <c r="DDK57" s="190"/>
      <c r="DDL57" s="190"/>
      <c r="DDM57" s="190"/>
      <c r="DDN57" s="190"/>
      <c r="DDO57" s="190"/>
      <c r="DDP57" s="190"/>
      <c r="DDQ57" s="190"/>
      <c r="DDR57" s="190"/>
      <c r="DDS57" s="190"/>
      <c r="DDT57" s="190"/>
      <c r="DDU57" s="190"/>
      <c r="DDV57" s="190"/>
      <c r="DDW57" s="190"/>
      <c r="DDX57" s="190"/>
      <c r="DDY57" s="190"/>
      <c r="DDZ57" s="190"/>
      <c r="DEA57" s="190"/>
      <c r="DEB57" s="190"/>
      <c r="DEC57" s="190"/>
      <c r="DED57" s="190"/>
      <c r="DEE57" s="190"/>
      <c r="DEF57" s="190"/>
      <c r="DEG57" s="190"/>
      <c r="DEH57" s="190"/>
      <c r="DEI57" s="190"/>
      <c r="DEJ57" s="190"/>
      <c r="DEK57" s="190"/>
      <c r="DEL57" s="190"/>
      <c r="DEM57" s="190"/>
      <c r="DEN57" s="190"/>
      <c r="DEO57" s="190"/>
      <c r="DEP57" s="190"/>
      <c r="DEQ57" s="190"/>
      <c r="DER57" s="190"/>
      <c r="DES57" s="190"/>
      <c r="DET57" s="190"/>
      <c r="DEU57" s="190"/>
      <c r="DEV57" s="190"/>
      <c r="DEW57" s="190"/>
      <c r="DEX57" s="190"/>
      <c r="DEY57" s="190"/>
      <c r="DEZ57" s="190"/>
      <c r="DFA57" s="190"/>
      <c r="DFB57" s="190"/>
      <c r="DFC57" s="190"/>
      <c r="DFD57" s="190"/>
      <c r="DFE57" s="190"/>
      <c r="DFF57" s="190"/>
      <c r="DFG57" s="190"/>
      <c r="DFH57" s="190"/>
      <c r="DFI57" s="190"/>
      <c r="DFJ57" s="190"/>
      <c r="DFK57" s="190"/>
      <c r="DFL57" s="190"/>
      <c r="DFM57" s="190"/>
      <c r="DFN57" s="190"/>
      <c r="DFO57" s="190"/>
      <c r="DFP57" s="190"/>
      <c r="DFQ57" s="190"/>
      <c r="DFR57" s="190"/>
      <c r="DFS57" s="190"/>
      <c r="DFT57" s="190"/>
      <c r="DFU57" s="190"/>
      <c r="DFV57" s="190"/>
      <c r="DFW57" s="190"/>
      <c r="DFX57" s="190"/>
      <c r="DFY57" s="190"/>
      <c r="DFZ57" s="190"/>
      <c r="DGA57" s="190"/>
      <c r="DGB57" s="190"/>
      <c r="DGC57" s="190"/>
      <c r="DGD57" s="190"/>
      <c r="DGE57" s="190"/>
      <c r="DGF57" s="190"/>
      <c r="DGG57" s="190"/>
      <c r="DGH57" s="190"/>
      <c r="DGI57" s="190"/>
      <c r="DGJ57" s="190"/>
      <c r="DGK57" s="190"/>
      <c r="DGL57" s="190"/>
      <c r="DGM57" s="190"/>
      <c r="DGN57" s="190"/>
      <c r="DGO57" s="190"/>
      <c r="DGP57" s="190"/>
      <c r="DGQ57" s="190"/>
      <c r="DGR57" s="190"/>
      <c r="DGS57" s="190"/>
      <c r="DGT57" s="190"/>
      <c r="DGU57" s="190"/>
      <c r="DGV57" s="190"/>
      <c r="DGW57" s="190"/>
      <c r="DGX57" s="190"/>
      <c r="DGY57" s="190"/>
      <c r="DGZ57" s="190"/>
      <c r="DHA57" s="190"/>
      <c r="DHB57" s="190"/>
      <c r="DHC57" s="190"/>
      <c r="DHD57" s="190"/>
      <c r="DHE57" s="190"/>
      <c r="DHF57" s="190"/>
      <c r="DHG57" s="190"/>
      <c r="DHH57" s="190"/>
      <c r="DHI57" s="190"/>
      <c r="DHJ57" s="190"/>
      <c r="DHK57" s="190"/>
      <c r="DHL57" s="190"/>
      <c r="DHM57" s="190"/>
      <c r="DHN57" s="190"/>
      <c r="DHO57" s="190"/>
      <c r="DHP57" s="190"/>
      <c r="DHQ57" s="190"/>
      <c r="DHR57" s="190"/>
      <c r="DHS57" s="190"/>
      <c r="DHT57" s="190"/>
      <c r="DHU57" s="190"/>
      <c r="DHV57" s="190"/>
      <c r="DHW57" s="190"/>
      <c r="DHX57" s="190"/>
      <c r="DHY57" s="190"/>
      <c r="DHZ57" s="190"/>
      <c r="DIA57" s="190"/>
      <c r="DIB57" s="190"/>
      <c r="DIC57" s="190"/>
      <c r="DID57" s="190"/>
      <c r="DIE57" s="190"/>
      <c r="DIF57" s="190"/>
      <c r="DIG57" s="190"/>
      <c r="DIH57" s="190"/>
      <c r="DII57" s="190"/>
      <c r="DIJ57" s="190"/>
      <c r="DIK57" s="190"/>
      <c r="DIL57" s="190"/>
      <c r="DIM57" s="190"/>
      <c r="DIN57" s="190"/>
      <c r="DIO57" s="190"/>
      <c r="DIP57" s="190"/>
      <c r="DIQ57" s="190"/>
      <c r="DIR57" s="190"/>
      <c r="DIS57" s="190"/>
      <c r="DIT57" s="190"/>
      <c r="DIU57" s="190"/>
      <c r="DIV57" s="190"/>
      <c r="DIW57" s="190"/>
      <c r="DIX57" s="190"/>
      <c r="DIY57" s="190"/>
      <c r="DIZ57" s="190"/>
      <c r="DJA57" s="190"/>
      <c r="DJB57" s="190"/>
      <c r="DJC57" s="190"/>
      <c r="DJD57" s="190"/>
      <c r="DJE57" s="190"/>
      <c r="DJF57" s="190"/>
      <c r="DJG57" s="190"/>
      <c r="DJH57" s="190"/>
      <c r="DJI57" s="190"/>
      <c r="DJJ57" s="190"/>
      <c r="DJK57" s="190"/>
      <c r="DJL57" s="190"/>
      <c r="DJM57" s="190"/>
      <c r="DJN57" s="190"/>
      <c r="DJO57" s="190"/>
      <c r="DJP57" s="190"/>
      <c r="DJQ57" s="190"/>
      <c r="DJR57" s="190"/>
      <c r="DJS57" s="190"/>
      <c r="DJT57" s="190"/>
      <c r="DJU57" s="190"/>
      <c r="DJV57" s="190"/>
      <c r="DJW57" s="190"/>
      <c r="DJX57" s="190"/>
      <c r="DJY57" s="190"/>
      <c r="DJZ57" s="190"/>
      <c r="DKA57" s="190"/>
      <c r="DKB57" s="190"/>
      <c r="DKC57" s="190"/>
      <c r="DKD57" s="190"/>
      <c r="DKE57" s="190"/>
      <c r="DKF57" s="190"/>
      <c r="DKG57" s="190"/>
      <c r="DKH57" s="190"/>
      <c r="DKI57" s="190"/>
      <c r="DKJ57" s="190"/>
      <c r="DKK57" s="190"/>
      <c r="DKL57" s="190"/>
      <c r="DKM57" s="190"/>
      <c r="DKN57" s="190"/>
      <c r="DKO57" s="190"/>
      <c r="DKP57" s="190"/>
      <c r="DKQ57" s="190"/>
      <c r="DKR57" s="190"/>
      <c r="DKS57" s="190"/>
      <c r="DKT57" s="190"/>
      <c r="DKU57" s="190"/>
      <c r="DKV57" s="190"/>
      <c r="DKW57" s="190"/>
      <c r="DKX57" s="190"/>
      <c r="DKY57" s="190"/>
      <c r="DKZ57" s="190"/>
      <c r="DLA57" s="190"/>
      <c r="DLB57" s="190"/>
      <c r="DLC57" s="190"/>
      <c r="DLD57" s="190"/>
      <c r="DLE57" s="190"/>
      <c r="DLF57" s="190"/>
      <c r="DLG57" s="190"/>
      <c r="DLH57" s="190"/>
      <c r="DLI57" s="190"/>
      <c r="DLJ57" s="190"/>
      <c r="DLK57" s="190"/>
      <c r="DLL57" s="190"/>
      <c r="DLM57" s="190"/>
      <c r="DLN57" s="190"/>
      <c r="DLO57" s="190"/>
      <c r="DLP57" s="190"/>
      <c r="DLQ57" s="190"/>
      <c r="DLR57" s="190"/>
      <c r="DLS57" s="190"/>
      <c r="DLT57" s="190"/>
      <c r="DLU57" s="190"/>
      <c r="DLV57" s="190"/>
      <c r="DLW57" s="190"/>
      <c r="DLX57" s="190"/>
      <c r="DLY57" s="190"/>
      <c r="DLZ57" s="190"/>
      <c r="DMA57" s="190"/>
      <c r="DMB57" s="190"/>
      <c r="DMC57" s="190"/>
      <c r="DMD57" s="190"/>
      <c r="DME57" s="190"/>
      <c r="DMF57" s="190"/>
      <c r="DMG57" s="190"/>
      <c r="DMH57" s="190"/>
      <c r="DMI57" s="190"/>
      <c r="DMJ57" s="190"/>
      <c r="DMK57" s="190"/>
      <c r="DML57" s="190"/>
      <c r="DMM57" s="190"/>
      <c r="DMN57" s="190"/>
      <c r="DMO57" s="190"/>
      <c r="DMP57" s="190"/>
      <c r="DMQ57" s="190"/>
      <c r="DMR57" s="190"/>
      <c r="DMS57" s="190"/>
      <c r="DMT57" s="190"/>
      <c r="DMU57" s="190"/>
      <c r="DMV57" s="190"/>
      <c r="DMW57" s="190"/>
      <c r="DMX57" s="190"/>
      <c r="DMY57" s="190"/>
      <c r="DMZ57" s="190"/>
      <c r="DNA57" s="190"/>
      <c r="DNB57" s="190"/>
      <c r="DNC57" s="190"/>
      <c r="DND57" s="190"/>
      <c r="DNE57" s="190"/>
      <c r="DNF57" s="190"/>
      <c r="DNG57" s="190"/>
      <c r="DNH57" s="190"/>
      <c r="DNI57" s="190"/>
      <c r="DNJ57" s="190"/>
      <c r="DNK57" s="190"/>
      <c r="DNL57" s="190"/>
      <c r="DNM57" s="190"/>
      <c r="DNN57" s="190"/>
      <c r="DNO57" s="190"/>
      <c r="DNP57" s="190"/>
      <c r="DNQ57" s="190"/>
      <c r="DNR57" s="190"/>
      <c r="DNS57" s="190"/>
      <c r="DNT57" s="190"/>
      <c r="DNU57" s="190"/>
      <c r="DNV57" s="190"/>
      <c r="DNW57" s="190"/>
      <c r="DNX57" s="190"/>
      <c r="DNY57" s="190"/>
      <c r="DNZ57" s="190"/>
      <c r="DOA57" s="190"/>
      <c r="DOB57" s="190"/>
      <c r="DOC57" s="190"/>
      <c r="DOD57" s="190"/>
      <c r="DOE57" s="190"/>
      <c r="DOF57" s="190"/>
      <c r="DOG57" s="190"/>
      <c r="DOH57" s="190"/>
      <c r="DOI57" s="190"/>
      <c r="DOJ57" s="190"/>
      <c r="DOK57" s="190"/>
      <c r="DOL57" s="190"/>
      <c r="DOM57" s="190"/>
      <c r="DON57" s="190"/>
      <c r="DOO57" s="190"/>
      <c r="DOP57" s="190"/>
      <c r="DOQ57" s="190"/>
      <c r="DOR57" s="190"/>
      <c r="DOS57" s="190"/>
      <c r="DOT57" s="190"/>
      <c r="DOU57" s="190"/>
      <c r="DOV57" s="190"/>
      <c r="DOW57" s="190"/>
      <c r="DOX57" s="190"/>
      <c r="DOY57" s="190"/>
      <c r="DOZ57" s="190"/>
      <c r="DPA57" s="190"/>
      <c r="DPB57" s="190"/>
      <c r="DPC57" s="190"/>
      <c r="DPD57" s="190"/>
      <c r="DPE57" s="190"/>
      <c r="DPF57" s="190"/>
      <c r="DPG57" s="190"/>
      <c r="DPH57" s="190"/>
      <c r="DPI57" s="190"/>
      <c r="DPJ57" s="190"/>
      <c r="DPK57" s="190"/>
      <c r="DPL57" s="190"/>
      <c r="DPM57" s="190"/>
      <c r="DPN57" s="190"/>
      <c r="DPO57" s="190"/>
      <c r="DPP57" s="190"/>
      <c r="DPQ57" s="190"/>
      <c r="DPR57" s="190"/>
      <c r="DPS57" s="190"/>
      <c r="DPT57" s="190"/>
      <c r="DPU57" s="190"/>
      <c r="DPV57" s="190"/>
      <c r="DPW57" s="190"/>
      <c r="DPX57" s="190"/>
      <c r="DPY57" s="190"/>
      <c r="DPZ57" s="190"/>
      <c r="DQA57" s="190"/>
      <c r="DQB57" s="190"/>
      <c r="DQC57" s="190"/>
      <c r="DQD57" s="190"/>
      <c r="DQE57" s="190"/>
      <c r="DQF57" s="190"/>
      <c r="DQG57" s="190"/>
      <c r="DQH57" s="190"/>
      <c r="DQI57" s="190"/>
      <c r="DQJ57" s="190"/>
      <c r="DQK57" s="190"/>
      <c r="DQL57" s="190"/>
      <c r="DQM57" s="190"/>
      <c r="DQN57" s="190"/>
      <c r="DQO57" s="190"/>
      <c r="DQP57" s="190"/>
      <c r="DQQ57" s="190"/>
      <c r="DQR57" s="190"/>
      <c r="DQS57" s="190"/>
      <c r="DQT57" s="190"/>
      <c r="DQU57" s="190"/>
      <c r="DQV57" s="190"/>
      <c r="DQW57" s="190"/>
      <c r="DQX57" s="190"/>
      <c r="DQY57" s="190"/>
      <c r="DQZ57" s="190"/>
      <c r="DRA57" s="190"/>
      <c r="DRB57" s="190"/>
      <c r="DRC57" s="190"/>
      <c r="DRD57" s="190"/>
      <c r="DRE57" s="190"/>
      <c r="DRF57" s="190"/>
      <c r="DRG57" s="190"/>
      <c r="DRH57" s="190"/>
      <c r="DRI57" s="190"/>
      <c r="DRJ57" s="190"/>
      <c r="DRK57" s="190"/>
      <c r="DRL57" s="190"/>
      <c r="DRM57" s="190"/>
      <c r="DRN57" s="190"/>
      <c r="DRO57" s="190"/>
      <c r="DRP57" s="190"/>
      <c r="DRQ57" s="190"/>
      <c r="DRR57" s="190"/>
      <c r="DRS57" s="190"/>
      <c r="DRT57" s="190"/>
      <c r="DRU57" s="190"/>
      <c r="DRV57" s="190"/>
      <c r="DRW57" s="190"/>
      <c r="DRX57" s="190"/>
      <c r="DRY57" s="190"/>
      <c r="DRZ57" s="190"/>
      <c r="DSA57" s="190"/>
      <c r="DSB57" s="190"/>
      <c r="DSC57" s="190"/>
      <c r="DSD57" s="190"/>
      <c r="DSE57" s="190"/>
      <c r="DSF57" s="190"/>
      <c r="DSG57" s="190"/>
      <c r="DSH57" s="190"/>
      <c r="DSI57" s="190"/>
      <c r="DSJ57" s="190"/>
      <c r="DSK57" s="190"/>
      <c r="DSL57" s="190"/>
      <c r="DSM57" s="190"/>
      <c r="DSN57" s="190"/>
      <c r="DSO57" s="190"/>
      <c r="DSP57" s="190"/>
      <c r="DSQ57" s="190"/>
      <c r="DSR57" s="190"/>
      <c r="DSS57" s="190"/>
      <c r="DST57" s="190"/>
      <c r="DSU57" s="190"/>
      <c r="DSV57" s="190"/>
      <c r="DSW57" s="190"/>
      <c r="DSX57" s="190"/>
      <c r="DSY57" s="190"/>
      <c r="DSZ57" s="190"/>
      <c r="DTA57" s="190"/>
      <c r="DTB57" s="190"/>
      <c r="DTC57" s="190"/>
      <c r="DTD57" s="190"/>
      <c r="DTE57" s="190"/>
      <c r="DTF57" s="190"/>
      <c r="DTG57" s="190"/>
      <c r="DTH57" s="190"/>
      <c r="DTI57" s="190"/>
      <c r="DTJ57" s="190"/>
      <c r="DTK57" s="190"/>
      <c r="DTL57" s="190"/>
      <c r="DTM57" s="190"/>
      <c r="DTN57" s="190"/>
      <c r="DTO57" s="190"/>
      <c r="DTP57" s="190"/>
      <c r="DTQ57" s="190"/>
      <c r="DTR57" s="190"/>
      <c r="DTS57" s="190"/>
      <c r="DTT57" s="190"/>
      <c r="DTU57" s="190"/>
      <c r="DTV57" s="190"/>
      <c r="DTW57" s="190"/>
      <c r="DTX57" s="190"/>
      <c r="DTY57" s="190"/>
      <c r="DTZ57" s="190"/>
      <c r="DUA57" s="190"/>
      <c r="DUB57" s="190"/>
      <c r="DUC57" s="190"/>
      <c r="DUD57" s="190"/>
      <c r="DUE57" s="190"/>
      <c r="DUF57" s="190"/>
      <c r="DUG57" s="190"/>
      <c r="DUH57" s="190"/>
      <c r="DUI57" s="190"/>
      <c r="DUJ57" s="190"/>
      <c r="DUK57" s="190"/>
      <c r="DUL57" s="190"/>
      <c r="DUM57" s="190"/>
      <c r="DUN57" s="190"/>
      <c r="DUO57" s="190"/>
      <c r="DUP57" s="190"/>
      <c r="DUQ57" s="190"/>
      <c r="DUR57" s="190"/>
      <c r="DUS57" s="190"/>
      <c r="DUT57" s="190"/>
      <c r="DUU57" s="190"/>
      <c r="DUV57" s="190"/>
      <c r="DUW57" s="190"/>
      <c r="DUX57" s="190"/>
      <c r="DUY57" s="190"/>
      <c r="DUZ57" s="190"/>
      <c r="DVA57" s="190"/>
      <c r="DVB57" s="190"/>
      <c r="DVC57" s="190"/>
      <c r="DVD57" s="190"/>
      <c r="DVE57" s="190"/>
      <c r="DVF57" s="190"/>
      <c r="DVG57" s="190"/>
      <c r="DVH57" s="190"/>
      <c r="DVI57" s="190"/>
      <c r="DVJ57" s="190"/>
      <c r="DVK57" s="190"/>
      <c r="DVL57" s="190"/>
      <c r="DVM57" s="190"/>
      <c r="DVN57" s="190"/>
      <c r="DVO57" s="190"/>
      <c r="DVP57" s="190"/>
      <c r="DVQ57" s="190"/>
      <c r="DVR57" s="190"/>
      <c r="DVS57" s="190"/>
      <c r="DVT57" s="190"/>
      <c r="DVU57" s="190"/>
      <c r="DVV57" s="190"/>
      <c r="DVW57" s="190"/>
      <c r="DVX57" s="190"/>
      <c r="DVY57" s="190"/>
      <c r="DVZ57" s="190"/>
      <c r="DWA57" s="190"/>
      <c r="DWB57" s="190"/>
      <c r="DWC57" s="190"/>
      <c r="DWD57" s="190"/>
      <c r="DWE57" s="190"/>
      <c r="DWF57" s="190"/>
      <c r="DWG57" s="190"/>
      <c r="DWH57" s="190"/>
      <c r="DWI57" s="190"/>
      <c r="DWJ57" s="190"/>
      <c r="DWK57" s="190"/>
      <c r="DWL57" s="190"/>
      <c r="DWM57" s="190"/>
      <c r="DWN57" s="190"/>
      <c r="DWO57" s="190"/>
      <c r="DWP57" s="190"/>
      <c r="DWQ57" s="190"/>
      <c r="DWR57" s="190"/>
      <c r="DWS57" s="190"/>
      <c r="DWT57" s="190"/>
      <c r="DWU57" s="190"/>
      <c r="DWV57" s="190"/>
      <c r="DWW57" s="190"/>
      <c r="DWX57" s="190"/>
      <c r="DWY57" s="190"/>
      <c r="DWZ57" s="190"/>
      <c r="DXA57" s="190"/>
      <c r="DXB57" s="190"/>
      <c r="DXC57" s="190"/>
      <c r="DXD57" s="190"/>
      <c r="DXE57" s="190"/>
      <c r="DXF57" s="190"/>
      <c r="DXG57" s="190"/>
      <c r="DXH57" s="190"/>
      <c r="DXI57" s="190"/>
      <c r="DXJ57" s="190"/>
      <c r="DXK57" s="190"/>
      <c r="DXL57" s="190"/>
      <c r="DXM57" s="190"/>
      <c r="DXN57" s="190"/>
      <c r="DXO57" s="190"/>
      <c r="DXP57" s="190"/>
      <c r="DXQ57" s="190"/>
      <c r="DXR57" s="190"/>
      <c r="DXS57" s="190"/>
      <c r="DXT57" s="190"/>
      <c r="DXU57" s="190"/>
      <c r="DXV57" s="190"/>
      <c r="DXW57" s="190"/>
      <c r="DXX57" s="190"/>
      <c r="DXY57" s="190"/>
      <c r="DXZ57" s="190"/>
      <c r="DYA57" s="190"/>
      <c r="DYB57" s="190"/>
      <c r="DYC57" s="190"/>
      <c r="DYD57" s="190"/>
      <c r="DYE57" s="190"/>
      <c r="DYF57" s="190"/>
      <c r="DYG57" s="190"/>
      <c r="DYH57" s="190"/>
      <c r="DYI57" s="190"/>
      <c r="DYJ57" s="190"/>
      <c r="DYK57" s="190"/>
      <c r="DYL57" s="190"/>
      <c r="DYM57" s="190"/>
      <c r="DYN57" s="190"/>
      <c r="DYO57" s="190"/>
      <c r="DYP57" s="190"/>
      <c r="DYQ57" s="190"/>
      <c r="DYR57" s="190"/>
      <c r="DYS57" s="190"/>
      <c r="DYT57" s="190"/>
      <c r="DYU57" s="190"/>
      <c r="DYV57" s="190"/>
      <c r="DYW57" s="190"/>
      <c r="DYX57" s="190"/>
      <c r="DYY57" s="190"/>
      <c r="DYZ57" s="190"/>
      <c r="DZA57" s="190"/>
      <c r="DZB57" s="190"/>
      <c r="DZC57" s="190"/>
      <c r="DZD57" s="190"/>
      <c r="DZE57" s="190"/>
      <c r="DZF57" s="190"/>
      <c r="DZG57" s="190"/>
      <c r="DZH57" s="190"/>
      <c r="DZI57" s="190"/>
      <c r="DZJ57" s="190"/>
      <c r="DZK57" s="190"/>
      <c r="DZL57" s="190"/>
      <c r="DZM57" s="190"/>
      <c r="DZN57" s="190"/>
      <c r="DZO57" s="190"/>
      <c r="DZP57" s="190"/>
      <c r="DZQ57" s="190"/>
      <c r="DZR57" s="190"/>
      <c r="DZS57" s="190"/>
      <c r="DZT57" s="190"/>
      <c r="DZU57" s="190"/>
      <c r="DZV57" s="190"/>
      <c r="DZW57" s="190"/>
      <c r="DZX57" s="190"/>
      <c r="DZY57" s="190"/>
      <c r="DZZ57" s="190"/>
      <c r="EAA57" s="190"/>
      <c r="EAB57" s="190"/>
      <c r="EAC57" s="190"/>
      <c r="EAD57" s="190"/>
      <c r="EAE57" s="190"/>
      <c r="EAF57" s="190"/>
      <c r="EAG57" s="190"/>
      <c r="EAH57" s="190"/>
      <c r="EAI57" s="190"/>
      <c r="EAJ57" s="190"/>
      <c r="EAK57" s="190"/>
      <c r="EAL57" s="190"/>
      <c r="EAM57" s="190"/>
      <c r="EAN57" s="190"/>
      <c r="EAO57" s="190"/>
      <c r="EAP57" s="190"/>
      <c r="EAQ57" s="190"/>
      <c r="EAR57" s="190"/>
      <c r="EAS57" s="190"/>
      <c r="EAT57" s="190"/>
      <c r="EAU57" s="190"/>
      <c r="EAV57" s="190"/>
      <c r="EAW57" s="190"/>
      <c r="EAX57" s="190"/>
      <c r="EAY57" s="190"/>
      <c r="EAZ57" s="190"/>
      <c r="EBA57" s="190"/>
      <c r="EBB57" s="190"/>
      <c r="EBC57" s="190"/>
      <c r="EBD57" s="190"/>
      <c r="EBE57" s="190"/>
      <c r="EBF57" s="190"/>
      <c r="EBG57" s="190"/>
      <c r="EBH57" s="190"/>
      <c r="EBI57" s="190"/>
      <c r="EBJ57" s="190"/>
      <c r="EBK57" s="190"/>
      <c r="EBL57" s="190"/>
      <c r="EBM57" s="190"/>
      <c r="EBN57" s="190"/>
      <c r="EBO57" s="190"/>
      <c r="EBP57" s="190"/>
      <c r="EBQ57" s="190"/>
      <c r="EBR57" s="190"/>
      <c r="EBS57" s="190"/>
      <c r="EBT57" s="190"/>
      <c r="EBU57" s="190"/>
      <c r="EBV57" s="190"/>
      <c r="EBW57" s="190"/>
      <c r="EBX57" s="190"/>
      <c r="EBY57" s="190"/>
      <c r="EBZ57" s="190"/>
      <c r="ECA57" s="190"/>
      <c r="ECB57" s="190"/>
      <c r="ECC57" s="190"/>
      <c r="ECD57" s="190"/>
      <c r="ECE57" s="190"/>
      <c r="ECF57" s="190"/>
      <c r="ECG57" s="190"/>
      <c r="ECH57" s="190"/>
      <c r="ECI57" s="190"/>
      <c r="ECJ57" s="190"/>
      <c r="ECK57" s="190"/>
      <c r="ECL57" s="190"/>
      <c r="ECM57" s="190"/>
      <c r="ECN57" s="190"/>
      <c r="ECO57" s="190"/>
      <c r="ECP57" s="190"/>
      <c r="ECQ57" s="190"/>
      <c r="ECR57" s="190"/>
      <c r="ECS57" s="190"/>
      <c r="ECT57" s="190"/>
      <c r="ECU57" s="190"/>
      <c r="ECV57" s="190"/>
      <c r="ECW57" s="190"/>
      <c r="ECX57" s="190"/>
      <c r="ECY57" s="190"/>
      <c r="ECZ57" s="190"/>
      <c r="EDA57" s="190"/>
      <c r="EDB57" s="190"/>
      <c r="EDC57" s="190"/>
      <c r="EDD57" s="190"/>
      <c r="EDE57" s="190"/>
      <c r="EDF57" s="190"/>
      <c r="EDG57" s="190"/>
      <c r="EDH57" s="190"/>
      <c r="EDI57" s="190"/>
      <c r="EDJ57" s="190"/>
      <c r="EDK57" s="190"/>
      <c r="EDL57" s="190"/>
      <c r="EDM57" s="190"/>
      <c r="EDN57" s="190"/>
      <c r="EDO57" s="190"/>
      <c r="EDP57" s="190"/>
      <c r="EDQ57" s="190"/>
      <c r="EDR57" s="190"/>
      <c r="EDS57" s="190"/>
      <c r="EDT57" s="190"/>
      <c r="EDU57" s="190"/>
      <c r="EDV57" s="190"/>
      <c r="EDW57" s="190"/>
      <c r="EDX57" s="190"/>
      <c r="EDY57" s="190"/>
      <c r="EDZ57" s="190"/>
      <c r="EEA57" s="190"/>
      <c r="EEB57" s="190"/>
      <c r="EEC57" s="190"/>
      <c r="EED57" s="190"/>
      <c r="EEE57" s="190"/>
      <c r="EEF57" s="190"/>
      <c r="EEG57" s="190"/>
      <c r="EEH57" s="190"/>
      <c r="EEI57" s="190"/>
      <c r="EEJ57" s="190"/>
      <c r="EEK57" s="190"/>
      <c r="EEL57" s="190"/>
      <c r="EEM57" s="190"/>
      <c r="EEN57" s="190"/>
      <c r="EEO57" s="190"/>
      <c r="EEP57" s="190"/>
      <c r="EEQ57" s="190"/>
      <c r="EER57" s="190"/>
      <c r="EES57" s="190"/>
      <c r="EET57" s="190"/>
      <c r="EEU57" s="190"/>
      <c r="EEV57" s="190"/>
      <c r="EEW57" s="190"/>
      <c r="EEX57" s="190"/>
      <c r="EEY57" s="190"/>
      <c r="EEZ57" s="190"/>
      <c r="EFA57" s="190"/>
      <c r="EFB57" s="190"/>
      <c r="EFC57" s="190"/>
      <c r="EFD57" s="190"/>
      <c r="EFE57" s="190"/>
      <c r="EFF57" s="190"/>
      <c r="EFG57" s="190"/>
      <c r="EFH57" s="190"/>
      <c r="EFI57" s="190"/>
      <c r="EFJ57" s="190"/>
      <c r="EFK57" s="190"/>
      <c r="EFL57" s="190"/>
      <c r="EFM57" s="190"/>
      <c r="EFN57" s="190"/>
      <c r="EFO57" s="190"/>
      <c r="EFP57" s="190"/>
      <c r="EFQ57" s="190"/>
      <c r="EFR57" s="190"/>
      <c r="EFS57" s="190"/>
      <c r="EFT57" s="190"/>
      <c r="EFU57" s="190"/>
      <c r="EFV57" s="190"/>
      <c r="EFW57" s="190"/>
      <c r="EFX57" s="190"/>
      <c r="EFY57" s="190"/>
      <c r="EFZ57" s="190"/>
      <c r="EGA57" s="190"/>
      <c r="EGB57" s="190"/>
      <c r="EGC57" s="190"/>
      <c r="EGD57" s="190"/>
      <c r="EGE57" s="190"/>
      <c r="EGF57" s="190"/>
      <c r="EGG57" s="190"/>
      <c r="EGH57" s="190"/>
      <c r="EGI57" s="190"/>
      <c r="EGJ57" s="190"/>
      <c r="EGK57" s="190"/>
      <c r="EGL57" s="190"/>
      <c r="EGM57" s="190"/>
      <c r="EGN57" s="190"/>
      <c r="EGO57" s="190"/>
      <c r="EGP57" s="190"/>
      <c r="EGQ57" s="190"/>
      <c r="EGR57" s="190"/>
      <c r="EGS57" s="190"/>
      <c r="EGT57" s="190"/>
      <c r="EGU57" s="190"/>
      <c r="EGV57" s="190"/>
      <c r="EGW57" s="190"/>
      <c r="EGX57" s="190"/>
      <c r="EGY57" s="190"/>
      <c r="EGZ57" s="190"/>
      <c r="EHA57" s="190"/>
      <c r="EHB57" s="190"/>
      <c r="EHC57" s="190"/>
      <c r="EHD57" s="190"/>
      <c r="EHE57" s="190"/>
      <c r="EHF57" s="190"/>
      <c r="EHG57" s="190"/>
      <c r="EHH57" s="190"/>
      <c r="EHI57" s="190"/>
      <c r="EHJ57" s="190"/>
      <c r="EHK57" s="190"/>
      <c r="EHL57" s="190"/>
      <c r="EHM57" s="190"/>
      <c r="EHN57" s="190"/>
      <c r="EHO57" s="190"/>
      <c r="EHP57" s="190"/>
      <c r="EHQ57" s="190"/>
      <c r="EHR57" s="190"/>
      <c r="EHS57" s="190"/>
      <c r="EHT57" s="190"/>
      <c r="EHU57" s="190"/>
      <c r="EHV57" s="190"/>
      <c r="EHW57" s="190"/>
      <c r="EHX57" s="190"/>
      <c r="EHY57" s="190"/>
      <c r="EHZ57" s="190"/>
      <c r="EIA57" s="190"/>
      <c r="EIB57" s="190"/>
      <c r="EIC57" s="190"/>
      <c r="EID57" s="190"/>
      <c r="EIE57" s="190"/>
      <c r="EIF57" s="190"/>
      <c r="EIG57" s="190"/>
      <c r="EIH57" s="190"/>
      <c r="EII57" s="190"/>
      <c r="EIJ57" s="190"/>
      <c r="EIK57" s="190"/>
      <c r="EIL57" s="190"/>
      <c r="EIM57" s="190"/>
      <c r="EIN57" s="190"/>
      <c r="EIO57" s="190"/>
      <c r="EIP57" s="190"/>
      <c r="EIQ57" s="190"/>
      <c r="EIR57" s="190"/>
      <c r="EIS57" s="190"/>
      <c r="EIT57" s="190"/>
      <c r="EIU57" s="190"/>
      <c r="EIV57" s="190"/>
      <c r="EIW57" s="190"/>
      <c r="EIX57" s="190"/>
      <c r="EIY57" s="190"/>
      <c r="EIZ57" s="190"/>
      <c r="EJA57" s="190"/>
      <c r="EJB57" s="190"/>
      <c r="EJC57" s="190"/>
      <c r="EJD57" s="190"/>
      <c r="EJE57" s="190"/>
      <c r="EJF57" s="190"/>
      <c r="EJG57" s="190"/>
      <c r="EJH57" s="190"/>
      <c r="EJI57" s="190"/>
      <c r="EJJ57" s="190"/>
      <c r="EJK57" s="190"/>
      <c r="EJL57" s="190"/>
      <c r="EJM57" s="190"/>
      <c r="EJN57" s="190"/>
      <c r="EJO57" s="190"/>
      <c r="EJP57" s="190"/>
      <c r="EJQ57" s="190"/>
      <c r="EJR57" s="190"/>
      <c r="EJS57" s="190"/>
      <c r="EJT57" s="190"/>
      <c r="EJU57" s="190"/>
      <c r="EJV57" s="190"/>
      <c r="EJW57" s="190"/>
      <c r="EJX57" s="190"/>
      <c r="EJY57" s="190"/>
      <c r="EJZ57" s="190"/>
      <c r="EKA57" s="190"/>
      <c r="EKB57" s="190"/>
      <c r="EKC57" s="190"/>
      <c r="EKD57" s="190"/>
      <c r="EKE57" s="190"/>
      <c r="EKF57" s="190"/>
      <c r="EKG57" s="190"/>
      <c r="EKH57" s="190"/>
      <c r="EKI57" s="190"/>
      <c r="EKJ57" s="190"/>
      <c r="EKK57" s="190"/>
      <c r="EKL57" s="190"/>
      <c r="EKM57" s="190"/>
      <c r="EKN57" s="190"/>
      <c r="EKO57" s="190"/>
      <c r="EKP57" s="190"/>
      <c r="EKQ57" s="190"/>
      <c r="EKR57" s="190"/>
      <c r="EKS57" s="190"/>
      <c r="EKT57" s="190"/>
      <c r="EKU57" s="190"/>
      <c r="EKV57" s="190"/>
      <c r="EKW57" s="190"/>
      <c r="EKX57" s="190"/>
      <c r="EKY57" s="190"/>
      <c r="EKZ57" s="190"/>
      <c r="ELA57" s="190"/>
      <c r="ELB57" s="190"/>
      <c r="ELC57" s="190"/>
      <c r="ELD57" s="190"/>
      <c r="ELE57" s="190"/>
      <c r="ELF57" s="190"/>
      <c r="ELG57" s="190"/>
      <c r="ELH57" s="190"/>
      <c r="ELI57" s="190"/>
      <c r="ELJ57" s="190"/>
      <c r="ELK57" s="190"/>
      <c r="ELL57" s="190"/>
      <c r="ELM57" s="190"/>
      <c r="ELN57" s="190"/>
      <c r="ELO57" s="190"/>
      <c r="ELP57" s="190"/>
      <c r="ELQ57" s="190"/>
      <c r="ELR57" s="190"/>
      <c r="ELS57" s="190"/>
      <c r="ELT57" s="190"/>
      <c r="ELU57" s="190"/>
      <c r="ELV57" s="190"/>
      <c r="ELW57" s="190"/>
      <c r="ELX57" s="190"/>
      <c r="ELY57" s="190"/>
      <c r="ELZ57" s="190"/>
      <c r="EMA57" s="190"/>
      <c r="EMB57" s="190"/>
      <c r="EMC57" s="190"/>
      <c r="EMD57" s="190"/>
      <c r="EME57" s="190"/>
      <c r="EMF57" s="190"/>
      <c r="EMG57" s="190"/>
      <c r="EMH57" s="190"/>
      <c r="EMI57" s="190"/>
      <c r="EMJ57" s="190"/>
      <c r="EMK57" s="190"/>
      <c r="EML57" s="190"/>
      <c r="EMM57" s="190"/>
      <c r="EMN57" s="190"/>
      <c r="EMO57" s="190"/>
      <c r="EMP57" s="190"/>
      <c r="EMQ57" s="190"/>
      <c r="EMR57" s="190"/>
      <c r="EMS57" s="190"/>
      <c r="EMT57" s="190"/>
      <c r="EMU57" s="190"/>
      <c r="EMV57" s="190"/>
      <c r="EMW57" s="190"/>
      <c r="EMX57" s="190"/>
      <c r="EMY57" s="190"/>
      <c r="EMZ57" s="190"/>
      <c r="ENA57" s="190"/>
      <c r="ENB57" s="190"/>
      <c r="ENC57" s="190"/>
      <c r="END57" s="190"/>
      <c r="ENE57" s="190"/>
      <c r="ENF57" s="190"/>
      <c r="ENG57" s="190"/>
      <c r="ENH57" s="190"/>
      <c r="ENI57" s="190"/>
      <c r="ENJ57" s="190"/>
      <c r="ENK57" s="190"/>
      <c r="ENL57" s="190"/>
      <c r="ENM57" s="190"/>
      <c r="ENN57" s="190"/>
      <c r="ENO57" s="190"/>
      <c r="ENP57" s="190"/>
      <c r="ENQ57" s="190"/>
      <c r="ENR57" s="190"/>
      <c r="ENS57" s="190"/>
      <c r="ENT57" s="190"/>
      <c r="ENU57" s="190"/>
      <c r="ENV57" s="190"/>
      <c r="ENW57" s="190"/>
      <c r="ENX57" s="190"/>
      <c r="ENY57" s="190"/>
      <c r="ENZ57" s="190"/>
      <c r="EOA57" s="190"/>
      <c r="EOB57" s="190"/>
      <c r="EOC57" s="190"/>
      <c r="EOD57" s="190"/>
      <c r="EOE57" s="190"/>
      <c r="EOF57" s="190"/>
      <c r="EOG57" s="190"/>
      <c r="EOH57" s="190"/>
      <c r="EOI57" s="190"/>
      <c r="EOJ57" s="190"/>
      <c r="EOK57" s="190"/>
      <c r="EOL57" s="190"/>
      <c r="EOM57" s="190"/>
      <c r="EON57" s="190"/>
      <c r="EOO57" s="190"/>
      <c r="EOP57" s="190"/>
      <c r="EOQ57" s="190"/>
      <c r="EOR57" s="190"/>
      <c r="EOS57" s="190"/>
      <c r="EOT57" s="190"/>
      <c r="EOU57" s="190"/>
      <c r="EOV57" s="190"/>
      <c r="EOW57" s="190"/>
      <c r="EOX57" s="190"/>
      <c r="EOY57" s="190"/>
      <c r="EOZ57" s="190"/>
      <c r="EPA57" s="190"/>
      <c r="EPB57" s="190"/>
      <c r="EPC57" s="190"/>
      <c r="EPD57" s="190"/>
      <c r="EPE57" s="190"/>
      <c r="EPF57" s="190"/>
      <c r="EPG57" s="190"/>
      <c r="EPH57" s="190"/>
      <c r="EPI57" s="190"/>
      <c r="EPJ57" s="190"/>
      <c r="EPK57" s="190"/>
      <c r="EPL57" s="190"/>
      <c r="EPM57" s="190"/>
      <c r="EPN57" s="190"/>
      <c r="EPO57" s="190"/>
      <c r="EPP57" s="190"/>
      <c r="EPQ57" s="190"/>
      <c r="EPR57" s="190"/>
      <c r="EPS57" s="190"/>
      <c r="EPT57" s="190"/>
      <c r="EPU57" s="190"/>
      <c r="EPV57" s="190"/>
      <c r="EPW57" s="190"/>
      <c r="EPX57" s="190"/>
      <c r="EPY57" s="190"/>
      <c r="EPZ57" s="190"/>
      <c r="EQA57" s="190"/>
      <c r="EQB57" s="190"/>
      <c r="EQC57" s="190"/>
      <c r="EQD57" s="190"/>
      <c r="EQE57" s="190"/>
      <c r="EQF57" s="190"/>
      <c r="EQG57" s="190"/>
      <c r="EQH57" s="190"/>
      <c r="EQI57" s="190"/>
      <c r="EQJ57" s="190"/>
      <c r="EQK57" s="190"/>
      <c r="EQL57" s="190"/>
      <c r="EQM57" s="190"/>
      <c r="EQN57" s="190"/>
      <c r="EQO57" s="190"/>
      <c r="EQP57" s="190"/>
      <c r="EQQ57" s="190"/>
      <c r="EQR57" s="190"/>
      <c r="EQS57" s="190"/>
      <c r="EQT57" s="190"/>
      <c r="EQU57" s="190"/>
      <c r="EQV57" s="190"/>
      <c r="EQW57" s="190"/>
      <c r="EQX57" s="190"/>
      <c r="EQY57" s="190"/>
      <c r="EQZ57" s="190"/>
      <c r="ERA57" s="190"/>
      <c r="ERB57" s="190"/>
      <c r="ERC57" s="190"/>
      <c r="ERD57" s="190"/>
      <c r="ERE57" s="190"/>
      <c r="ERF57" s="190"/>
      <c r="ERG57" s="190"/>
      <c r="ERH57" s="190"/>
      <c r="ERI57" s="190"/>
      <c r="ERJ57" s="190"/>
      <c r="ERK57" s="190"/>
      <c r="ERL57" s="190"/>
      <c r="ERM57" s="190"/>
      <c r="ERN57" s="190"/>
      <c r="ERO57" s="190"/>
      <c r="ERP57" s="190"/>
      <c r="ERQ57" s="190"/>
      <c r="ERR57" s="190"/>
      <c r="ERS57" s="190"/>
      <c r="ERT57" s="190"/>
      <c r="ERU57" s="190"/>
      <c r="ERV57" s="190"/>
      <c r="ERW57" s="190"/>
      <c r="ERX57" s="190"/>
      <c r="ERY57" s="190"/>
      <c r="ERZ57" s="190"/>
      <c r="ESA57" s="190"/>
      <c r="ESB57" s="190"/>
      <c r="ESC57" s="190"/>
      <c r="ESD57" s="190"/>
      <c r="ESE57" s="190"/>
      <c r="ESF57" s="190"/>
      <c r="ESG57" s="190"/>
      <c r="ESH57" s="190"/>
      <c r="ESI57" s="190"/>
      <c r="ESJ57" s="190"/>
      <c r="ESK57" s="190"/>
      <c r="ESL57" s="190"/>
      <c r="ESM57" s="190"/>
      <c r="ESN57" s="190"/>
      <c r="ESO57" s="190"/>
      <c r="ESP57" s="190"/>
      <c r="ESQ57" s="190"/>
      <c r="ESR57" s="190"/>
      <c r="ESS57" s="190"/>
      <c r="EST57" s="190"/>
      <c r="ESU57" s="190"/>
      <c r="ESV57" s="190"/>
      <c r="ESW57" s="190"/>
      <c r="ESX57" s="190"/>
      <c r="ESY57" s="190"/>
      <c r="ESZ57" s="190"/>
      <c r="ETA57" s="190"/>
      <c r="ETB57" s="190"/>
      <c r="ETC57" s="190"/>
      <c r="ETD57" s="190"/>
      <c r="ETE57" s="190"/>
      <c r="ETF57" s="190"/>
      <c r="ETG57" s="190"/>
      <c r="ETH57" s="190"/>
      <c r="ETI57" s="190"/>
      <c r="ETJ57" s="190"/>
      <c r="ETK57" s="190"/>
      <c r="ETL57" s="190"/>
      <c r="ETM57" s="190"/>
      <c r="ETN57" s="190"/>
      <c r="ETO57" s="190"/>
      <c r="ETP57" s="190"/>
      <c r="ETQ57" s="190"/>
      <c r="ETR57" s="190"/>
      <c r="ETS57" s="190"/>
      <c r="ETT57" s="190"/>
      <c r="ETU57" s="190"/>
      <c r="ETV57" s="190"/>
      <c r="ETW57" s="190"/>
      <c r="ETX57" s="190"/>
      <c r="ETY57" s="190"/>
      <c r="ETZ57" s="190"/>
      <c r="EUA57" s="190"/>
      <c r="EUB57" s="190"/>
      <c r="EUC57" s="190"/>
      <c r="EUD57" s="190"/>
      <c r="EUE57" s="190"/>
      <c r="EUF57" s="190"/>
      <c r="EUG57" s="190"/>
      <c r="EUH57" s="190"/>
      <c r="EUI57" s="190"/>
      <c r="EUJ57" s="190"/>
      <c r="EUK57" s="190"/>
      <c r="EUL57" s="190"/>
      <c r="EUM57" s="190"/>
      <c r="EUN57" s="190"/>
      <c r="EUO57" s="190"/>
      <c r="EUP57" s="190"/>
      <c r="EUQ57" s="190"/>
      <c r="EUR57" s="190"/>
      <c r="EUS57" s="190"/>
      <c r="EUT57" s="190"/>
      <c r="EUU57" s="190"/>
      <c r="EUV57" s="190"/>
      <c r="EUW57" s="190"/>
      <c r="EUX57" s="190"/>
      <c r="EUY57" s="190"/>
      <c r="EUZ57" s="190"/>
      <c r="EVA57" s="190"/>
      <c r="EVB57" s="190"/>
      <c r="EVC57" s="190"/>
      <c r="EVD57" s="190"/>
      <c r="EVE57" s="190"/>
      <c r="EVF57" s="190"/>
      <c r="EVG57" s="190"/>
      <c r="EVH57" s="190"/>
      <c r="EVI57" s="190"/>
      <c r="EVJ57" s="190"/>
      <c r="EVK57" s="190"/>
      <c r="EVL57" s="190"/>
      <c r="EVM57" s="190"/>
      <c r="EVN57" s="190"/>
      <c r="EVO57" s="190"/>
      <c r="EVP57" s="190"/>
      <c r="EVQ57" s="190"/>
      <c r="EVR57" s="190"/>
      <c r="EVS57" s="190"/>
      <c r="EVT57" s="190"/>
      <c r="EVU57" s="190"/>
      <c r="EVV57" s="190"/>
      <c r="EVW57" s="190"/>
      <c r="EVX57" s="190"/>
      <c r="EVY57" s="190"/>
      <c r="EVZ57" s="190"/>
      <c r="EWA57" s="190"/>
      <c r="EWB57" s="190"/>
      <c r="EWC57" s="190"/>
      <c r="EWD57" s="190"/>
      <c r="EWE57" s="190"/>
      <c r="EWF57" s="190"/>
      <c r="EWG57" s="190"/>
      <c r="EWH57" s="190"/>
      <c r="EWI57" s="190"/>
      <c r="EWJ57" s="190"/>
      <c r="EWK57" s="190"/>
      <c r="EWL57" s="190"/>
      <c r="EWM57" s="190"/>
      <c r="EWN57" s="190"/>
      <c r="EWO57" s="190"/>
      <c r="EWP57" s="190"/>
      <c r="EWQ57" s="190"/>
      <c r="EWR57" s="190"/>
      <c r="EWS57" s="190"/>
      <c r="EWT57" s="190"/>
      <c r="EWU57" s="190"/>
      <c r="EWV57" s="190"/>
      <c r="EWW57" s="190"/>
      <c r="EWX57" s="190"/>
      <c r="EWY57" s="190"/>
      <c r="EWZ57" s="190"/>
      <c r="EXA57" s="190"/>
      <c r="EXB57" s="190"/>
      <c r="EXC57" s="190"/>
      <c r="EXD57" s="190"/>
      <c r="EXE57" s="190"/>
      <c r="EXF57" s="190"/>
      <c r="EXG57" s="190"/>
      <c r="EXH57" s="190"/>
      <c r="EXI57" s="190"/>
      <c r="EXJ57" s="190"/>
      <c r="EXK57" s="190"/>
      <c r="EXL57" s="190"/>
      <c r="EXM57" s="190"/>
      <c r="EXN57" s="190"/>
      <c r="EXO57" s="190"/>
      <c r="EXP57" s="190"/>
      <c r="EXQ57" s="190"/>
      <c r="EXR57" s="190"/>
      <c r="EXS57" s="190"/>
      <c r="EXT57" s="190"/>
      <c r="EXU57" s="190"/>
      <c r="EXV57" s="190"/>
      <c r="EXW57" s="190"/>
      <c r="EXX57" s="190"/>
      <c r="EXY57" s="190"/>
      <c r="EXZ57" s="190"/>
      <c r="EYA57" s="190"/>
      <c r="EYB57" s="190"/>
      <c r="EYC57" s="190"/>
      <c r="EYD57" s="190"/>
      <c r="EYE57" s="190"/>
      <c r="EYF57" s="190"/>
      <c r="EYG57" s="190"/>
      <c r="EYH57" s="190"/>
      <c r="EYI57" s="190"/>
      <c r="EYJ57" s="190"/>
      <c r="EYK57" s="190"/>
      <c r="EYL57" s="190"/>
      <c r="EYM57" s="190"/>
      <c r="EYN57" s="190"/>
      <c r="EYO57" s="190"/>
      <c r="EYP57" s="190"/>
      <c r="EYQ57" s="190"/>
      <c r="EYR57" s="190"/>
      <c r="EYS57" s="190"/>
      <c r="EYT57" s="190"/>
      <c r="EYU57" s="190"/>
      <c r="EYV57" s="190"/>
      <c r="EYW57" s="190"/>
      <c r="EYX57" s="190"/>
      <c r="EYY57" s="190"/>
      <c r="EYZ57" s="190"/>
      <c r="EZA57" s="190"/>
      <c r="EZB57" s="190"/>
      <c r="EZC57" s="190"/>
      <c r="EZD57" s="190"/>
      <c r="EZE57" s="190"/>
      <c r="EZF57" s="190"/>
      <c r="EZG57" s="190"/>
      <c r="EZH57" s="190"/>
      <c r="EZI57" s="190"/>
      <c r="EZJ57" s="190"/>
      <c r="EZK57" s="190"/>
      <c r="EZL57" s="190"/>
      <c r="EZM57" s="190"/>
      <c r="EZN57" s="190"/>
      <c r="EZO57" s="190"/>
      <c r="EZP57" s="190"/>
      <c r="EZQ57" s="190"/>
      <c r="EZR57" s="190"/>
      <c r="EZS57" s="190"/>
      <c r="EZT57" s="190"/>
      <c r="EZU57" s="190"/>
      <c r="EZV57" s="190"/>
      <c r="EZW57" s="190"/>
      <c r="EZX57" s="190"/>
      <c r="EZY57" s="190"/>
      <c r="EZZ57" s="190"/>
      <c r="FAA57" s="190"/>
      <c r="FAB57" s="190"/>
      <c r="FAC57" s="190"/>
      <c r="FAD57" s="190"/>
      <c r="FAE57" s="190"/>
      <c r="FAF57" s="190"/>
      <c r="FAG57" s="190"/>
      <c r="FAH57" s="190"/>
      <c r="FAI57" s="190"/>
      <c r="FAJ57" s="190"/>
      <c r="FAK57" s="190"/>
      <c r="FAL57" s="190"/>
      <c r="FAM57" s="190"/>
      <c r="FAN57" s="190"/>
      <c r="FAO57" s="190"/>
      <c r="FAP57" s="190"/>
      <c r="FAQ57" s="190"/>
      <c r="FAR57" s="190"/>
      <c r="FAS57" s="190"/>
      <c r="FAT57" s="190"/>
      <c r="FAU57" s="190"/>
      <c r="FAV57" s="190"/>
      <c r="FAW57" s="190"/>
      <c r="FAX57" s="190"/>
      <c r="FAY57" s="190"/>
      <c r="FAZ57" s="190"/>
      <c r="FBA57" s="190"/>
      <c r="FBB57" s="190"/>
      <c r="FBC57" s="190"/>
      <c r="FBD57" s="190"/>
      <c r="FBE57" s="190"/>
      <c r="FBF57" s="190"/>
      <c r="FBG57" s="190"/>
      <c r="FBH57" s="190"/>
      <c r="FBI57" s="190"/>
      <c r="FBJ57" s="190"/>
      <c r="FBK57" s="190"/>
      <c r="FBL57" s="190"/>
      <c r="FBM57" s="190"/>
      <c r="FBN57" s="190"/>
      <c r="FBO57" s="190"/>
      <c r="FBP57" s="190"/>
      <c r="FBQ57" s="190"/>
      <c r="FBR57" s="190"/>
      <c r="FBS57" s="190"/>
      <c r="FBT57" s="190"/>
      <c r="FBU57" s="190"/>
      <c r="FBV57" s="190"/>
      <c r="FBW57" s="190"/>
      <c r="FBX57" s="190"/>
      <c r="FBY57" s="190"/>
      <c r="FBZ57" s="190"/>
      <c r="FCA57" s="190"/>
      <c r="FCB57" s="190"/>
      <c r="FCC57" s="190"/>
      <c r="FCD57" s="190"/>
      <c r="FCE57" s="190"/>
      <c r="FCF57" s="190"/>
      <c r="FCG57" s="190"/>
      <c r="FCH57" s="190"/>
      <c r="FCI57" s="190"/>
      <c r="FCJ57" s="190"/>
      <c r="FCK57" s="190"/>
      <c r="FCL57" s="190"/>
      <c r="FCM57" s="190"/>
      <c r="FCN57" s="190"/>
      <c r="FCO57" s="190"/>
      <c r="FCP57" s="190"/>
      <c r="FCQ57" s="190"/>
      <c r="FCR57" s="190"/>
      <c r="FCS57" s="190"/>
      <c r="FCT57" s="190"/>
      <c r="FCU57" s="190"/>
      <c r="FCV57" s="190"/>
      <c r="FCW57" s="190"/>
      <c r="FCX57" s="190"/>
      <c r="FCY57" s="190"/>
      <c r="FCZ57" s="190"/>
      <c r="FDA57" s="190"/>
      <c r="FDB57" s="190"/>
      <c r="FDC57" s="190"/>
      <c r="FDD57" s="190"/>
      <c r="FDE57" s="190"/>
      <c r="FDF57" s="190"/>
      <c r="FDG57" s="190"/>
      <c r="FDH57" s="190"/>
      <c r="FDI57" s="190"/>
      <c r="FDJ57" s="190"/>
      <c r="FDK57" s="190"/>
      <c r="FDL57" s="190"/>
      <c r="FDM57" s="190"/>
      <c r="FDN57" s="190"/>
      <c r="FDO57" s="190"/>
      <c r="FDP57" s="190"/>
      <c r="FDQ57" s="190"/>
      <c r="FDR57" s="190"/>
      <c r="FDS57" s="190"/>
      <c r="FDT57" s="190"/>
      <c r="FDU57" s="190"/>
      <c r="FDV57" s="190"/>
      <c r="FDW57" s="190"/>
      <c r="FDX57" s="190"/>
      <c r="FDY57" s="190"/>
      <c r="FDZ57" s="190"/>
      <c r="FEA57" s="190"/>
      <c r="FEB57" s="190"/>
      <c r="FEC57" s="190"/>
      <c r="FED57" s="190"/>
      <c r="FEE57" s="190"/>
      <c r="FEF57" s="190"/>
      <c r="FEG57" s="190"/>
      <c r="FEH57" s="190"/>
      <c r="FEI57" s="190"/>
      <c r="FEJ57" s="190"/>
      <c r="FEK57" s="190"/>
      <c r="FEL57" s="190"/>
      <c r="FEM57" s="190"/>
      <c r="FEN57" s="190"/>
      <c r="FEO57" s="190"/>
      <c r="FEP57" s="190"/>
      <c r="FEQ57" s="190"/>
      <c r="FER57" s="190"/>
      <c r="FES57" s="190"/>
      <c r="FET57" s="190"/>
      <c r="FEU57" s="190"/>
      <c r="FEV57" s="190"/>
      <c r="FEW57" s="190"/>
      <c r="FEX57" s="190"/>
      <c r="FEY57" s="190"/>
      <c r="FEZ57" s="190"/>
      <c r="FFA57" s="190"/>
      <c r="FFB57" s="190"/>
      <c r="FFC57" s="190"/>
      <c r="FFD57" s="190"/>
      <c r="FFE57" s="190"/>
      <c r="FFF57" s="190"/>
      <c r="FFG57" s="190"/>
      <c r="FFH57" s="190"/>
      <c r="FFI57" s="190"/>
      <c r="FFJ57" s="190"/>
      <c r="FFK57" s="190"/>
      <c r="FFL57" s="190"/>
      <c r="FFM57" s="190"/>
      <c r="FFN57" s="190"/>
      <c r="FFO57" s="190"/>
      <c r="FFP57" s="190"/>
      <c r="FFQ57" s="190"/>
      <c r="FFR57" s="190"/>
      <c r="FFS57" s="190"/>
      <c r="FFT57" s="190"/>
      <c r="FFU57" s="190"/>
      <c r="FFV57" s="190"/>
      <c r="FFW57" s="190"/>
      <c r="FFX57" s="190"/>
      <c r="FFY57" s="190"/>
      <c r="FFZ57" s="190"/>
      <c r="FGA57" s="190"/>
      <c r="FGB57" s="190"/>
      <c r="FGC57" s="190"/>
      <c r="FGD57" s="190"/>
      <c r="FGE57" s="190"/>
      <c r="FGF57" s="190"/>
      <c r="FGG57" s="190"/>
      <c r="FGH57" s="190"/>
      <c r="FGI57" s="190"/>
      <c r="FGJ57" s="190"/>
      <c r="FGK57" s="190"/>
      <c r="FGL57" s="190"/>
      <c r="FGM57" s="190"/>
      <c r="FGN57" s="190"/>
      <c r="FGO57" s="190"/>
      <c r="FGP57" s="190"/>
      <c r="FGQ57" s="190"/>
      <c r="FGR57" s="190"/>
      <c r="FGS57" s="190"/>
      <c r="FGT57" s="190"/>
      <c r="FGU57" s="190"/>
      <c r="FGV57" s="190"/>
      <c r="FGW57" s="190"/>
      <c r="FGX57" s="190"/>
      <c r="FGY57" s="190"/>
      <c r="FGZ57" s="190"/>
      <c r="FHA57" s="190"/>
      <c r="FHB57" s="190"/>
      <c r="FHC57" s="190"/>
      <c r="FHD57" s="190"/>
      <c r="FHE57" s="190"/>
      <c r="FHF57" s="190"/>
      <c r="FHG57" s="190"/>
      <c r="FHH57" s="190"/>
      <c r="FHI57" s="190"/>
      <c r="FHJ57" s="190"/>
      <c r="FHK57" s="190"/>
      <c r="FHL57" s="190"/>
      <c r="FHM57" s="190"/>
      <c r="FHN57" s="190"/>
      <c r="FHO57" s="190"/>
      <c r="FHP57" s="190"/>
      <c r="FHQ57" s="190"/>
      <c r="FHR57" s="190"/>
      <c r="FHS57" s="190"/>
      <c r="FHT57" s="190"/>
      <c r="FHU57" s="190"/>
      <c r="FHV57" s="190"/>
      <c r="FHW57" s="190"/>
      <c r="FHX57" s="190"/>
      <c r="FHY57" s="190"/>
      <c r="FHZ57" s="190"/>
      <c r="FIA57" s="190"/>
      <c r="FIB57" s="190"/>
      <c r="FIC57" s="190"/>
      <c r="FID57" s="190"/>
      <c r="FIE57" s="190"/>
      <c r="FIF57" s="190"/>
      <c r="FIG57" s="190"/>
      <c r="FIH57" s="190"/>
      <c r="FII57" s="190"/>
      <c r="FIJ57" s="190"/>
      <c r="FIK57" s="190"/>
      <c r="FIL57" s="190"/>
      <c r="FIM57" s="190"/>
      <c r="FIN57" s="190"/>
      <c r="FIO57" s="190"/>
      <c r="FIP57" s="190"/>
      <c r="FIQ57" s="190"/>
      <c r="FIR57" s="190"/>
      <c r="FIS57" s="190"/>
      <c r="FIT57" s="190"/>
      <c r="FIU57" s="190"/>
      <c r="FIV57" s="190"/>
      <c r="FIW57" s="190"/>
      <c r="FIX57" s="190"/>
      <c r="FIY57" s="190"/>
      <c r="FIZ57" s="190"/>
      <c r="FJA57" s="190"/>
      <c r="FJB57" s="190"/>
      <c r="FJC57" s="190"/>
      <c r="FJD57" s="190"/>
      <c r="FJE57" s="190"/>
      <c r="FJF57" s="190"/>
      <c r="FJG57" s="190"/>
      <c r="FJH57" s="190"/>
      <c r="FJI57" s="190"/>
      <c r="FJJ57" s="190"/>
      <c r="FJK57" s="190"/>
      <c r="FJL57" s="190"/>
      <c r="FJM57" s="190"/>
      <c r="FJN57" s="190"/>
      <c r="FJO57" s="190"/>
      <c r="FJP57" s="190"/>
      <c r="FJQ57" s="190"/>
      <c r="FJR57" s="190"/>
      <c r="FJS57" s="190"/>
      <c r="FJT57" s="190"/>
      <c r="FJU57" s="190"/>
      <c r="FJV57" s="190"/>
      <c r="FJW57" s="190"/>
      <c r="FJX57" s="190"/>
      <c r="FJY57" s="190"/>
      <c r="FJZ57" s="190"/>
      <c r="FKA57" s="190"/>
      <c r="FKB57" s="190"/>
      <c r="FKC57" s="190"/>
      <c r="FKD57" s="190"/>
      <c r="FKE57" s="190"/>
      <c r="FKF57" s="190"/>
      <c r="FKG57" s="190"/>
      <c r="FKH57" s="190"/>
      <c r="FKI57" s="190"/>
      <c r="FKJ57" s="190"/>
      <c r="FKK57" s="190"/>
      <c r="FKL57" s="190"/>
      <c r="FKM57" s="190"/>
      <c r="FKN57" s="190"/>
      <c r="FKO57" s="190"/>
      <c r="FKP57" s="190"/>
      <c r="FKQ57" s="190"/>
      <c r="FKR57" s="190"/>
      <c r="FKS57" s="190"/>
      <c r="FKT57" s="190"/>
      <c r="FKU57" s="190"/>
      <c r="FKV57" s="190"/>
      <c r="FKW57" s="190"/>
      <c r="FKX57" s="190"/>
      <c r="FKY57" s="190"/>
      <c r="FKZ57" s="190"/>
      <c r="FLA57" s="190"/>
      <c r="FLB57" s="190"/>
      <c r="FLC57" s="190"/>
      <c r="FLD57" s="190"/>
      <c r="FLE57" s="190"/>
      <c r="FLF57" s="190"/>
      <c r="FLG57" s="190"/>
      <c r="FLH57" s="190"/>
      <c r="FLI57" s="190"/>
      <c r="FLJ57" s="190"/>
      <c r="FLK57" s="190"/>
      <c r="FLL57" s="190"/>
      <c r="FLM57" s="190"/>
      <c r="FLN57" s="190"/>
      <c r="FLO57" s="190"/>
      <c r="FLP57" s="190"/>
      <c r="FLQ57" s="190"/>
      <c r="FLR57" s="190"/>
      <c r="FLS57" s="190"/>
      <c r="FLT57" s="190"/>
      <c r="FLU57" s="190"/>
      <c r="FLV57" s="190"/>
      <c r="FLW57" s="190"/>
      <c r="FLX57" s="190"/>
      <c r="FLY57" s="190"/>
      <c r="FLZ57" s="190"/>
      <c r="FMA57" s="190"/>
      <c r="FMB57" s="190"/>
      <c r="FMC57" s="190"/>
      <c r="FMD57" s="190"/>
      <c r="FME57" s="190"/>
      <c r="FMF57" s="190"/>
      <c r="FMG57" s="190"/>
      <c r="FMH57" s="190"/>
      <c r="FMI57" s="190"/>
      <c r="FMJ57" s="190"/>
      <c r="FMK57" s="190"/>
      <c r="FML57" s="190"/>
      <c r="FMM57" s="190"/>
      <c r="FMN57" s="190"/>
      <c r="FMO57" s="190"/>
      <c r="FMP57" s="190"/>
      <c r="FMQ57" s="190"/>
      <c r="FMR57" s="190"/>
      <c r="FMS57" s="190"/>
      <c r="FMT57" s="190"/>
      <c r="FMU57" s="190"/>
      <c r="FMV57" s="190"/>
      <c r="FMW57" s="190"/>
      <c r="FMX57" s="190"/>
      <c r="FMY57" s="190"/>
      <c r="FMZ57" s="190"/>
      <c r="FNA57" s="190"/>
      <c r="FNB57" s="190"/>
      <c r="FNC57" s="190"/>
      <c r="FND57" s="190"/>
      <c r="FNE57" s="190"/>
      <c r="FNF57" s="190"/>
      <c r="FNG57" s="190"/>
      <c r="FNH57" s="190"/>
      <c r="FNI57" s="190"/>
      <c r="FNJ57" s="190"/>
      <c r="FNK57" s="190"/>
      <c r="FNL57" s="190"/>
      <c r="FNM57" s="190"/>
      <c r="FNN57" s="190"/>
      <c r="FNO57" s="190"/>
      <c r="FNP57" s="190"/>
      <c r="FNQ57" s="190"/>
      <c r="FNR57" s="190"/>
      <c r="FNS57" s="190"/>
      <c r="FNT57" s="190"/>
      <c r="FNU57" s="190"/>
      <c r="FNV57" s="190"/>
      <c r="FNW57" s="190"/>
      <c r="FNX57" s="190"/>
      <c r="FNY57" s="190"/>
      <c r="FNZ57" s="190"/>
      <c r="FOA57" s="190"/>
      <c r="FOB57" s="190"/>
      <c r="FOC57" s="190"/>
      <c r="FOD57" s="190"/>
      <c r="FOE57" s="190"/>
      <c r="FOF57" s="190"/>
      <c r="FOG57" s="190"/>
      <c r="FOH57" s="190"/>
      <c r="FOI57" s="190"/>
      <c r="FOJ57" s="190"/>
      <c r="FOK57" s="190"/>
      <c r="FOL57" s="190"/>
      <c r="FOM57" s="190"/>
      <c r="FON57" s="190"/>
      <c r="FOO57" s="190"/>
      <c r="FOP57" s="190"/>
      <c r="FOQ57" s="190"/>
      <c r="FOR57" s="190"/>
      <c r="FOS57" s="190"/>
      <c r="FOT57" s="190"/>
      <c r="FOU57" s="190"/>
      <c r="FOV57" s="190"/>
      <c r="FOW57" s="190"/>
      <c r="FOX57" s="190"/>
      <c r="FOY57" s="190"/>
      <c r="FOZ57" s="190"/>
      <c r="FPA57" s="190"/>
      <c r="FPB57" s="190"/>
      <c r="FPC57" s="190"/>
      <c r="FPD57" s="190"/>
      <c r="FPE57" s="190"/>
      <c r="FPF57" s="190"/>
      <c r="FPG57" s="190"/>
      <c r="FPH57" s="190"/>
      <c r="FPI57" s="190"/>
      <c r="FPJ57" s="190"/>
      <c r="FPK57" s="190"/>
      <c r="FPL57" s="190"/>
      <c r="FPM57" s="190"/>
      <c r="FPN57" s="190"/>
      <c r="FPO57" s="190"/>
      <c r="FPP57" s="190"/>
      <c r="FPQ57" s="190"/>
      <c r="FPR57" s="190"/>
      <c r="FPS57" s="190"/>
      <c r="FPT57" s="190"/>
      <c r="FPU57" s="190"/>
      <c r="FPV57" s="190"/>
      <c r="FPW57" s="190"/>
      <c r="FPX57" s="190"/>
      <c r="FPY57" s="190"/>
      <c r="FPZ57" s="190"/>
      <c r="FQA57" s="190"/>
      <c r="FQB57" s="190"/>
      <c r="FQC57" s="190"/>
      <c r="FQD57" s="190"/>
      <c r="FQE57" s="190"/>
      <c r="FQF57" s="190"/>
      <c r="FQG57" s="190"/>
      <c r="FQH57" s="190"/>
      <c r="FQI57" s="190"/>
      <c r="FQJ57" s="190"/>
      <c r="FQK57" s="190"/>
      <c r="FQL57" s="190"/>
      <c r="FQM57" s="190"/>
      <c r="FQN57" s="190"/>
      <c r="FQO57" s="190"/>
      <c r="FQP57" s="190"/>
      <c r="FQQ57" s="190"/>
      <c r="FQR57" s="190"/>
      <c r="FQS57" s="190"/>
      <c r="FQT57" s="190"/>
      <c r="FQU57" s="190"/>
      <c r="FQV57" s="190"/>
      <c r="FQW57" s="190"/>
      <c r="FQX57" s="190"/>
      <c r="FQY57" s="190"/>
      <c r="FQZ57" s="190"/>
      <c r="FRA57" s="190"/>
      <c r="FRB57" s="190"/>
      <c r="FRC57" s="190"/>
      <c r="FRD57" s="190"/>
      <c r="FRE57" s="190"/>
      <c r="FRF57" s="190"/>
      <c r="FRG57" s="190"/>
      <c r="FRH57" s="190"/>
      <c r="FRI57" s="190"/>
      <c r="FRJ57" s="190"/>
      <c r="FRK57" s="190"/>
      <c r="FRL57" s="190"/>
      <c r="FRM57" s="190"/>
      <c r="FRN57" s="190"/>
      <c r="FRO57" s="190"/>
      <c r="FRP57" s="190"/>
      <c r="FRQ57" s="190"/>
      <c r="FRR57" s="190"/>
      <c r="FRS57" s="190"/>
      <c r="FRT57" s="190"/>
      <c r="FRU57" s="190"/>
      <c r="FRV57" s="190"/>
      <c r="FRW57" s="190"/>
      <c r="FRX57" s="190"/>
      <c r="FRY57" s="190"/>
      <c r="FRZ57" s="190"/>
      <c r="FSA57" s="190"/>
      <c r="FSB57" s="190"/>
      <c r="FSC57" s="190"/>
      <c r="FSD57" s="190"/>
      <c r="FSE57" s="190"/>
      <c r="FSF57" s="190"/>
      <c r="FSG57" s="190"/>
      <c r="FSH57" s="190"/>
      <c r="FSI57" s="190"/>
      <c r="FSJ57" s="190"/>
      <c r="FSK57" s="190"/>
      <c r="FSL57" s="190"/>
      <c r="FSM57" s="190"/>
      <c r="FSN57" s="190"/>
      <c r="FSO57" s="190"/>
      <c r="FSP57" s="190"/>
      <c r="FSQ57" s="190"/>
      <c r="FSR57" s="190"/>
      <c r="FSS57" s="190"/>
      <c r="FST57" s="190"/>
      <c r="FSU57" s="190"/>
      <c r="FSV57" s="190"/>
      <c r="FSW57" s="190"/>
      <c r="FSX57" s="190"/>
      <c r="FSY57" s="190"/>
      <c r="FSZ57" s="190"/>
      <c r="FTA57" s="190"/>
      <c r="FTB57" s="190"/>
      <c r="FTC57" s="190"/>
      <c r="FTD57" s="190"/>
      <c r="FTE57" s="190"/>
      <c r="FTF57" s="190"/>
      <c r="FTG57" s="190"/>
      <c r="FTH57" s="190"/>
      <c r="FTI57" s="190"/>
      <c r="FTJ57" s="190"/>
      <c r="FTK57" s="190"/>
      <c r="FTL57" s="190"/>
      <c r="FTM57" s="190"/>
      <c r="FTN57" s="190"/>
      <c r="FTO57" s="190"/>
      <c r="FTP57" s="190"/>
      <c r="FTQ57" s="190"/>
      <c r="FTR57" s="190"/>
      <c r="FTS57" s="190"/>
      <c r="FTT57" s="190"/>
      <c r="FTU57" s="190"/>
      <c r="FTV57" s="190"/>
      <c r="FTW57" s="190"/>
      <c r="FTX57" s="190"/>
      <c r="FTY57" s="190"/>
      <c r="FTZ57" s="190"/>
      <c r="FUA57" s="190"/>
      <c r="FUB57" s="190"/>
      <c r="FUC57" s="190"/>
      <c r="FUD57" s="190"/>
      <c r="FUE57" s="190"/>
      <c r="FUF57" s="190"/>
      <c r="FUG57" s="190"/>
      <c r="FUH57" s="190"/>
      <c r="FUI57" s="190"/>
      <c r="FUJ57" s="190"/>
      <c r="FUK57" s="190"/>
      <c r="FUL57" s="190"/>
      <c r="FUM57" s="190"/>
      <c r="FUN57" s="190"/>
      <c r="FUO57" s="190"/>
      <c r="FUP57" s="190"/>
      <c r="FUQ57" s="190"/>
      <c r="FUR57" s="190"/>
      <c r="FUS57" s="190"/>
      <c r="FUT57" s="190"/>
      <c r="FUU57" s="190"/>
      <c r="FUV57" s="190"/>
      <c r="FUW57" s="190"/>
      <c r="FUX57" s="190"/>
      <c r="FUY57" s="190"/>
      <c r="FUZ57" s="190"/>
      <c r="FVA57" s="190"/>
      <c r="FVB57" s="190"/>
      <c r="FVC57" s="190"/>
      <c r="FVD57" s="190"/>
      <c r="FVE57" s="190"/>
      <c r="FVF57" s="190"/>
      <c r="FVG57" s="190"/>
      <c r="FVH57" s="190"/>
      <c r="FVI57" s="190"/>
      <c r="FVJ57" s="190"/>
      <c r="FVK57" s="190"/>
      <c r="FVL57" s="190"/>
      <c r="FVM57" s="190"/>
      <c r="FVN57" s="190"/>
      <c r="FVO57" s="190"/>
      <c r="FVP57" s="190"/>
      <c r="FVQ57" s="190"/>
      <c r="FVR57" s="190"/>
      <c r="FVS57" s="190"/>
      <c r="FVT57" s="190"/>
      <c r="FVU57" s="190"/>
      <c r="FVV57" s="190"/>
      <c r="FVW57" s="190"/>
      <c r="FVX57" s="190"/>
      <c r="FVY57" s="190"/>
      <c r="FVZ57" s="190"/>
      <c r="FWA57" s="190"/>
      <c r="FWB57" s="190"/>
      <c r="FWC57" s="190"/>
      <c r="FWD57" s="190"/>
      <c r="FWE57" s="190"/>
      <c r="FWF57" s="190"/>
      <c r="FWG57" s="190"/>
      <c r="FWH57" s="190"/>
      <c r="FWI57" s="190"/>
      <c r="FWJ57" s="190"/>
      <c r="FWK57" s="190"/>
      <c r="FWL57" s="190"/>
      <c r="FWM57" s="190"/>
      <c r="FWN57" s="190"/>
      <c r="FWO57" s="190"/>
      <c r="FWP57" s="190"/>
      <c r="FWQ57" s="190"/>
      <c r="FWR57" s="190"/>
      <c r="FWS57" s="190"/>
      <c r="FWT57" s="190"/>
      <c r="FWU57" s="190"/>
      <c r="FWV57" s="190"/>
      <c r="FWW57" s="190"/>
      <c r="FWX57" s="190"/>
      <c r="FWY57" s="190"/>
      <c r="FWZ57" s="190"/>
      <c r="FXA57" s="190"/>
      <c r="FXB57" s="190"/>
      <c r="FXC57" s="190"/>
      <c r="FXD57" s="190"/>
      <c r="FXE57" s="190"/>
      <c r="FXF57" s="190"/>
      <c r="FXG57" s="190"/>
      <c r="FXH57" s="190"/>
      <c r="FXI57" s="190"/>
      <c r="FXJ57" s="190"/>
      <c r="FXK57" s="190"/>
      <c r="FXL57" s="190"/>
      <c r="FXM57" s="190"/>
      <c r="FXN57" s="190"/>
      <c r="FXO57" s="190"/>
      <c r="FXP57" s="190"/>
      <c r="FXQ57" s="190"/>
      <c r="FXR57" s="190"/>
      <c r="FXS57" s="190"/>
      <c r="FXT57" s="190"/>
      <c r="FXU57" s="190"/>
      <c r="FXV57" s="190"/>
      <c r="FXW57" s="190"/>
      <c r="FXX57" s="190"/>
      <c r="FXY57" s="190"/>
      <c r="FXZ57" s="190"/>
      <c r="FYA57" s="190"/>
      <c r="FYB57" s="190"/>
      <c r="FYC57" s="190"/>
      <c r="FYD57" s="190"/>
      <c r="FYE57" s="190"/>
      <c r="FYF57" s="190"/>
      <c r="FYG57" s="190"/>
      <c r="FYH57" s="190"/>
      <c r="FYI57" s="190"/>
      <c r="FYJ57" s="190"/>
      <c r="FYK57" s="190"/>
      <c r="FYL57" s="190"/>
      <c r="FYM57" s="190"/>
      <c r="FYN57" s="190"/>
      <c r="FYO57" s="190"/>
      <c r="FYP57" s="190"/>
      <c r="FYQ57" s="190"/>
      <c r="FYR57" s="190"/>
      <c r="FYS57" s="190"/>
      <c r="FYT57" s="190"/>
      <c r="FYU57" s="190"/>
      <c r="FYV57" s="190"/>
      <c r="FYW57" s="190"/>
      <c r="FYX57" s="190"/>
      <c r="FYY57" s="190"/>
      <c r="FYZ57" s="190"/>
      <c r="FZA57" s="190"/>
      <c r="FZB57" s="190"/>
      <c r="FZC57" s="190"/>
      <c r="FZD57" s="190"/>
      <c r="FZE57" s="190"/>
      <c r="FZF57" s="190"/>
      <c r="FZG57" s="190"/>
      <c r="FZH57" s="190"/>
      <c r="FZI57" s="190"/>
      <c r="FZJ57" s="190"/>
      <c r="FZK57" s="190"/>
      <c r="FZL57" s="190"/>
      <c r="FZM57" s="190"/>
      <c r="FZN57" s="190"/>
      <c r="FZO57" s="190"/>
      <c r="FZP57" s="190"/>
      <c r="FZQ57" s="190"/>
      <c r="FZR57" s="190"/>
      <c r="FZS57" s="190"/>
      <c r="FZT57" s="190"/>
      <c r="FZU57" s="190"/>
      <c r="FZV57" s="190"/>
      <c r="FZW57" s="190"/>
      <c r="FZX57" s="190"/>
      <c r="FZY57" s="190"/>
      <c r="FZZ57" s="190"/>
      <c r="GAA57" s="190"/>
      <c r="GAB57" s="190"/>
      <c r="GAC57" s="190"/>
      <c r="GAD57" s="190"/>
      <c r="GAE57" s="190"/>
      <c r="GAF57" s="190"/>
      <c r="GAG57" s="190"/>
      <c r="GAH57" s="190"/>
      <c r="GAI57" s="190"/>
      <c r="GAJ57" s="190"/>
      <c r="GAK57" s="190"/>
      <c r="GAL57" s="190"/>
      <c r="GAM57" s="190"/>
      <c r="GAN57" s="190"/>
      <c r="GAO57" s="190"/>
      <c r="GAP57" s="190"/>
      <c r="GAQ57" s="190"/>
      <c r="GAR57" s="190"/>
      <c r="GAS57" s="190"/>
      <c r="GAT57" s="190"/>
      <c r="GAU57" s="190"/>
      <c r="GAV57" s="190"/>
      <c r="GAW57" s="190"/>
      <c r="GAX57" s="190"/>
      <c r="GAY57" s="190"/>
      <c r="GAZ57" s="190"/>
      <c r="GBA57" s="190"/>
      <c r="GBB57" s="190"/>
      <c r="GBC57" s="190"/>
      <c r="GBD57" s="190"/>
      <c r="GBE57" s="190"/>
      <c r="GBF57" s="190"/>
      <c r="GBG57" s="190"/>
      <c r="GBH57" s="190"/>
      <c r="GBI57" s="190"/>
      <c r="GBJ57" s="190"/>
      <c r="GBK57" s="190"/>
      <c r="GBL57" s="190"/>
      <c r="GBM57" s="190"/>
      <c r="GBN57" s="190"/>
      <c r="GBO57" s="190"/>
      <c r="GBP57" s="190"/>
      <c r="GBQ57" s="190"/>
      <c r="GBR57" s="190"/>
      <c r="GBS57" s="190"/>
      <c r="GBT57" s="190"/>
      <c r="GBU57" s="190"/>
      <c r="GBV57" s="190"/>
      <c r="GBW57" s="190"/>
      <c r="GBX57" s="190"/>
      <c r="GBY57" s="190"/>
      <c r="GBZ57" s="190"/>
      <c r="GCA57" s="190"/>
      <c r="GCB57" s="190"/>
      <c r="GCC57" s="190"/>
      <c r="GCD57" s="190"/>
      <c r="GCE57" s="190"/>
      <c r="GCF57" s="190"/>
      <c r="GCG57" s="190"/>
      <c r="GCH57" s="190"/>
      <c r="GCI57" s="190"/>
      <c r="GCJ57" s="190"/>
      <c r="GCK57" s="190"/>
      <c r="GCL57" s="190"/>
      <c r="GCM57" s="190"/>
      <c r="GCN57" s="190"/>
      <c r="GCO57" s="190"/>
      <c r="GCP57" s="190"/>
      <c r="GCQ57" s="190"/>
      <c r="GCR57" s="190"/>
      <c r="GCS57" s="190"/>
      <c r="GCT57" s="190"/>
      <c r="GCU57" s="190"/>
      <c r="GCV57" s="190"/>
      <c r="GCW57" s="190"/>
      <c r="GCX57" s="190"/>
      <c r="GCY57" s="190"/>
      <c r="GCZ57" s="190"/>
      <c r="GDA57" s="190"/>
      <c r="GDB57" s="190"/>
      <c r="GDC57" s="190"/>
      <c r="GDD57" s="190"/>
      <c r="GDE57" s="190"/>
      <c r="GDF57" s="190"/>
      <c r="GDG57" s="190"/>
      <c r="GDH57" s="190"/>
      <c r="GDI57" s="190"/>
      <c r="GDJ57" s="190"/>
      <c r="GDK57" s="190"/>
      <c r="GDL57" s="190"/>
      <c r="GDM57" s="190"/>
      <c r="GDN57" s="190"/>
      <c r="GDO57" s="190"/>
      <c r="GDP57" s="190"/>
      <c r="GDQ57" s="190"/>
      <c r="GDR57" s="190"/>
      <c r="GDS57" s="190"/>
      <c r="GDT57" s="190"/>
      <c r="GDU57" s="190"/>
      <c r="GDV57" s="190"/>
      <c r="GDW57" s="190"/>
      <c r="GDX57" s="190"/>
      <c r="GDY57" s="190"/>
      <c r="GDZ57" s="190"/>
      <c r="GEA57" s="190"/>
      <c r="GEB57" s="190"/>
      <c r="GEC57" s="190"/>
      <c r="GED57" s="190"/>
      <c r="GEE57" s="190"/>
      <c r="GEF57" s="190"/>
      <c r="GEG57" s="190"/>
      <c r="GEH57" s="190"/>
      <c r="GEI57" s="190"/>
      <c r="GEJ57" s="190"/>
      <c r="GEK57" s="190"/>
      <c r="GEL57" s="190"/>
      <c r="GEM57" s="190"/>
      <c r="GEN57" s="190"/>
      <c r="GEO57" s="190"/>
      <c r="GEP57" s="190"/>
      <c r="GEQ57" s="190"/>
      <c r="GER57" s="190"/>
      <c r="GES57" s="190"/>
      <c r="GET57" s="190"/>
      <c r="GEU57" s="190"/>
      <c r="GEV57" s="190"/>
      <c r="GEW57" s="190"/>
      <c r="GEX57" s="190"/>
      <c r="GEY57" s="190"/>
      <c r="GEZ57" s="190"/>
      <c r="GFA57" s="190"/>
      <c r="GFB57" s="190"/>
      <c r="GFC57" s="190"/>
      <c r="GFD57" s="190"/>
      <c r="GFE57" s="190"/>
      <c r="GFF57" s="190"/>
      <c r="GFG57" s="190"/>
      <c r="GFH57" s="190"/>
      <c r="GFI57" s="190"/>
      <c r="GFJ57" s="190"/>
      <c r="GFK57" s="190"/>
      <c r="GFL57" s="190"/>
      <c r="GFM57" s="190"/>
      <c r="GFN57" s="190"/>
      <c r="GFO57" s="190"/>
      <c r="GFP57" s="190"/>
      <c r="GFQ57" s="190"/>
      <c r="GFR57" s="190"/>
      <c r="GFS57" s="190"/>
      <c r="GFT57" s="190"/>
      <c r="GFU57" s="190"/>
      <c r="GFV57" s="190"/>
      <c r="GFW57" s="190"/>
      <c r="GFX57" s="190"/>
      <c r="GFY57" s="190"/>
      <c r="GFZ57" s="190"/>
      <c r="GGA57" s="190"/>
      <c r="GGB57" s="190"/>
      <c r="GGC57" s="190"/>
      <c r="GGD57" s="190"/>
      <c r="GGE57" s="190"/>
      <c r="GGF57" s="190"/>
      <c r="GGG57" s="190"/>
      <c r="GGH57" s="190"/>
      <c r="GGI57" s="190"/>
      <c r="GGJ57" s="190"/>
      <c r="GGK57" s="190"/>
      <c r="GGL57" s="190"/>
      <c r="GGM57" s="190"/>
      <c r="GGN57" s="190"/>
      <c r="GGO57" s="190"/>
      <c r="GGP57" s="190"/>
      <c r="GGQ57" s="190"/>
      <c r="GGR57" s="190"/>
      <c r="GGS57" s="190"/>
      <c r="GGT57" s="190"/>
      <c r="GGU57" s="190"/>
      <c r="GGV57" s="190"/>
      <c r="GGW57" s="190"/>
      <c r="GGX57" s="190"/>
      <c r="GGY57" s="190"/>
      <c r="GGZ57" s="190"/>
      <c r="GHA57" s="190"/>
      <c r="GHB57" s="190"/>
      <c r="GHC57" s="190"/>
      <c r="GHD57" s="190"/>
      <c r="GHE57" s="190"/>
      <c r="GHF57" s="190"/>
      <c r="GHG57" s="190"/>
      <c r="GHH57" s="190"/>
      <c r="GHI57" s="190"/>
      <c r="GHJ57" s="190"/>
      <c r="GHK57" s="190"/>
      <c r="GHL57" s="190"/>
      <c r="GHM57" s="190"/>
      <c r="GHN57" s="190"/>
      <c r="GHO57" s="190"/>
      <c r="GHP57" s="190"/>
      <c r="GHQ57" s="190"/>
      <c r="GHR57" s="190"/>
      <c r="GHS57" s="190"/>
      <c r="GHT57" s="190"/>
      <c r="GHU57" s="190"/>
      <c r="GHV57" s="190"/>
      <c r="GHW57" s="190"/>
      <c r="GHX57" s="190"/>
      <c r="GHY57" s="190"/>
      <c r="GHZ57" s="190"/>
      <c r="GIA57" s="190"/>
      <c r="GIB57" s="190"/>
      <c r="GIC57" s="190"/>
      <c r="GID57" s="190"/>
      <c r="GIE57" s="190"/>
      <c r="GIF57" s="190"/>
      <c r="GIG57" s="190"/>
      <c r="GIH57" s="190"/>
      <c r="GII57" s="190"/>
      <c r="GIJ57" s="190"/>
      <c r="GIK57" s="190"/>
      <c r="GIL57" s="190"/>
      <c r="GIM57" s="190"/>
      <c r="GIN57" s="190"/>
      <c r="GIO57" s="190"/>
      <c r="GIP57" s="190"/>
      <c r="GIQ57" s="190"/>
      <c r="GIR57" s="190"/>
      <c r="GIS57" s="190"/>
      <c r="GIT57" s="190"/>
      <c r="GIU57" s="190"/>
      <c r="GIV57" s="190"/>
      <c r="GIW57" s="190"/>
      <c r="GIX57" s="190"/>
      <c r="GIY57" s="190"/>
      <c r="GIZ57" s="190"/>
      <c r="GJA57" s="190"/>
      <c r="GJB57" s="190"/>
      <c r="GJC57" s="190"/>
      <c r="GJD57" s="190"/>
      <c r="GJE57" s="190"/>
      <c r="GJF57" s="190"/>
      <c r="GJG57" s="190"/>
      <c r="GJH57" s="190"/>
      <c r="GJI57" s="190"/>
      <c r="GJJ57" s="190"/>
      <c r="GJK57" s="190"/>
      <c r="GJL57" s="190"/>
      <c r="GJM57" s="190"/>
      <c r="GJN57" s="190"/>
      <c r="GJO57" s="190"/>
      <c r="GJP57" s="190"/>
      <c r="GJQ57" s="190"/>
      <c r="GJR57" s="190"/>
      <c r="GJS57" s="190"/>
      <c r="GJT57" s="190"/>
      <c r="GJU57" s="190"/>
      <c r="GJV57" s="190"/>
      <c r="GJW57" s="190"/>
      <c r="GJX57" s="190"/>
      <c r="GJY57" s="190"/>
      <c r="GJZ57" s="190"/>
      <c r="GKA57" s="190"/>
      <c r="GKB57" s="190"/>
      <c r="GKC57" s="190"/>
      <c r="GKD57" s="190"/>
      <c r="GKE57" s="190"/>
      <c r="GKF57" s="190"/>
      <c r="GKG57" s="190"/>
      <c r="GKH57" s="190"/>
      <c r="GKI57" s="190"/>
      <c r="GKJ57" s="190"/>
      <c r="GKK57" s="190"/>
      <c r="GKL57" s="190"/>
      <c r="GKM57" s="190"/>
      <c r="GKN57" s="190"/>
      <c r="GKO57" s="190"/>
      <c r="GKP57" s="190"/>
      <c r="GKQ57" s="190"/>
      <c r="GKR57" s="190"/>
      <c r="GKS57" s="190"/>
      <c r="GKT57" s="190"/>
      <c r="GKU57" s="190"/>
      <c r="GKV57" s="190"/>
      <c r="GKW57" s="190"/>
      <c r="GKX57" s="190"/>
      <c r="GKY57" s="190"/>
      <c r="GKZ57" s="190"/>
      <c r="GLA57" s="190"/>
      <c r="GLB57" s="190"/>
      <c r="GLC57" s="190"/>
      <c r="GLD57" s="190"/>
      <c r="GLE57" s="190"/>
      <c r="GLF57" s="190"/>
      <c r="GLG57" s="190"/>
      <c r="GLH57" s="190"/>
      <c r="GLI57" s="190"/>
      <c r="GLJ57" s="190"/>
      <c r="GLK57" s="190"/>
      <c r="GLL57" s="190"/>
      <c r="GLM57" s="190"/>
      <c r="GLN57" s="190"/>
      <c r="GLO57" s="190"/>
      <c r="GLP57" s="190"/>
      <c r="GLQ57" s="190"/>
      <c r="GLR57" s="190"/>
      <c r="GLS57" s="190"/>
      <c r="GLT57" s="190"/>
      <c r="GLU57" s="190"/>
      <c r="GLV57" s="190"/>
      <c r="GLW57" s="190"/>
      <c r="GLX57" s="190"/>
      <c r="GLY57" s="190"/>
      <c r="GLZ57" s="190"/>
      <c r="GMA57" s="190"/>
      <c r="GMB57" s="190"/>
      <c r="GMC57" s="190"/>
      <c r="GMD57" s="190"/>
      <c r="GME57" s="190"/>
      <c r="GMF57" s="190"/>
      <c r="GMG57" s="190"/>
      <c r="GMH57" s="190"/>
      <c r="GMI57" s="190"/>
      <c r="GMJ57" s="190"/>
      <c r="GMK57" s="190"/>
      <c r="GML57" s="190"/>
      <c r="GMM57" s="190"/>
      <c r="GMN57" s="190"/>
      <c r="GMO57" s="190"/>
      <c r="GMP57" s="190"/>
      <c r="GMQ57" s="190"/>
      <c r="GMR57" s="190"/>
      <c r="GMS57" s="190"/>
      <c r="GMT57" s="190"/>
      <c r="GMU57" s="190"/>
      <c r="GMV57" s="190"/>
      <c r="GMW57" s="190"/>
      <c r="GMX57" s="190"/>
      <c r="GMY57" s="190"/>
      <c r="GMZ57" s="190"/>
      <c r="GNA57" s="190"/>
      <c r="GNB57" s="190"/>
      <c r="GNC57" s="190"/>
      <c r="GND57" s="190"/>
      <c r="GNE57" s="190"/>
      <c r="GNF57" s="190"/>
      <c r="GNG57" s="190"/>
      <c r="GNH57" s="190"/>
      <c r="GNI57" s="190"/>
      <c r="GNJ57" s="190"/>
      <c r="GNK57" s="190"/>
      <c r="GNL57" s="190"/>
      <c r="GNM57" s="190"/>
      <c r="GNN57" s="190"/>
      <c r="GNO57" s="190"/>
      <c r="GNP57" s="190"/>
      <c r="GNQ57" s="190"/>
      <c r="GNR57" s="190"/>
      <c r="GNS57" s="190"/>
      <c r="GNT57" s="190"/>
      <c r="GNU57" s="190"/>
      <c r="GNV57" s="190"/>
      <c r="GNW57" s="190"/>
      <c r="GNX57" s="190"/>
      <c r="GNY57" s="190"/>
      <c r="GNZ57" s="190"/>
      <c r="GOA57" s="190"/>
      <c r="GOB57" s="190"/>
      <c r="GOC57" s="190"/>
      <c r="GOD57" s="190"/>
      <c r="GOE57" s="190"/>
      <c r="GOF57" s="190"/>
      <c r="GOG57" s="190"/>
      <c r="GOH57" s="190"/>
      <c r="GOI57" s="190"/>
      <c r="GOJ57" s="190"/>
      <c r="GOK57" s="190"/>
      <c r="GOL57" s="190"/>
      <c r="GOM57" s="190"/>
      <c r="GON57" s="190"/>
      <c r="GOO57" s="190"/>
      <c r="GOP57" s="190"/>
      <c r="GOQ57" s="190"/>
      <c r="GOR57" s="190"/>
      <c r="GOS57" s="190"/>
      <c r="GOT57" s="190"/>
      <c r="GOU57" s="190"/>
      <c r="GOV57" s="190"/>
      <c r="GOW57" s="190"/>
      <c r="GOX57" s="190"/>
      <c r="GOY57" s="190"/>
      <c r="GOZ57" s="190"/>
      <c r="GPA57" s="190"/>
      <c r="GPB57" s="190"/>
      <c r="GPC57" s="190"/>
      <c r="GPD57" s="190"/>
      <c r="GPE57" s="190"/>
      <c r="GPF57" s="190"/>
      <c r="GPG57" s="190"/>
      <c r="GPH57" s="190"/>
      <c r="GPI57" s="190"/>
      <c r="GPJ57" s="190"/>
      <c r="GPK57" s="190"/>
      <c r="GPL57" s="190"/>
      <c r="GPM57" s="190"/>
      <c r="GPN57" s="190"/>
      <c r="GPO57" s="190"/>
      <c r="GPP57" s="190"/>
      <c r="GPQ57" s="190"/>
      <c r="GPR57" s="190"/>
      <c r="GPS57" s="190"/>
      <c r="GPT57" s="190"/>
      <c r="GPU57" s="190"/>
      <c r="GPV57" s="190"/>
      <c r="GPW57" s="190"/>
      <c r="GPX57" s="190"/>
      <c r="GPY57" s="190"/>
      <c r="GPZ57" s="190"/>
      <c r="GQA57" s="190"/>
      <c r="GQB57" s="190"/>
      <c r="GQC57" s="190"/>
      <c r="GQD57" s="190"/>
      <c r="GQE57" s="190"/>
      <c r="GQF57" s="190"/>
      <c r="GQG57" s="190"/>
      <c r="GQH57" s="190"/>
      <c r="GQI57" s="190"/>
      <c r="GQJ57" s="190"/>
      <c r="GQK57" s="190"/>
      <c r="GQL57" s="190"/>
      <c r="GQM57" s="190"/>
      <c r="GQN57" s="190"/>
      <c r="GQO57" s="190"/>
      <c r="GQP57" s="190"/>
      <c r="GQQ57" s="190"/>
      <c r="GQR57" s="190"/>
      <c r="GQS57" s="190"/>
      <c r="GQT57" s="190"/>
      <c r="GQU57" s="190"/>
      <c r="GQV57" s="190"/>
      <c r="GQW57" s="190"/>
      <c r="GQX57" s="190"/>
      <c r="GQY57" s="190"/>
      <c r="GQZ57" s="190"/>
      <c r="GRA57" s="190"/>
      <c r="GRB57" s="190"/>
      <c r="GRC57" s="190"/>
      <c r="GRD57" s="190"/>
      <c r="GRE57" s="190"/>
      <c r="GRF57" s="190"/>
      <c r="GRG57" s="190"/>
      <c r="GRH57" s="190"/>
      <c r="GRI57" s="190"/>
      <c r="GRJ57" s="190"/>
      <c r="GRK57" s="190"/>
      <c r="GRL57" s="190"/>
      <c r="GRM57" s="190"/>
      <c r="GRN57" s="190"/>
      <c r="GRO57" s="190"/>
      <c r="GRP57" s="190"/>
      <c r="GRQ57" s="190"/>
      <c r="GRR57" s="190"/>
      <c r="GRS57" s="190"/>
      <c r="GRT57" s="190"/>
      <c r="GRU57" s="190"/>
      <c r="GRV57" s="190"/>
      <c r="GRW57" s="190"/>
      <c r="GRX57" s="190"/>
      <c r="GRY57" s="190"/>
      <c r="GRZ57" s="190"/>
      <c r="GSA57" s="190"/>
      <c r="GSB57" s="190"/>
      <c r="GSC57" s="190"/>
      <c r="GSD57" s="190"/>
      <c r="GSE57" s="190"/>
      <c r="GSF57" s="190"/>
      <c r="GSG57" s="190"/>
      <c r="GSH57" s="190"/>
      <c r="GSI57" s="190"/>
      <c r="GSJ57" s="190"/>
      <c r="GSK57" s="190"/>
      <c r="GSL57" s="190"/>
      <c r="GSM57" s="190"/>
      <c r="GSN57" s="190"/>
      <c r="GSO57" s="190"/>
      <c r="GSP57" s="190"/>
      <c r="GSQ57" s="190"/>
      <c r="GSR57" s="190"/>
      <c r="GSS57" s="190"/>
      <c r="GST57" s="190"/>
      <c r="GSU57" s="190"/>
      <c r="GSV57" s="190"/>
      <c r="GSW57" s="190"/>
      <c r="GSX57" s="190"/>
      <c r="GSY57" s="190"/>
      <c r="GSZ57" s="190"/>
      <c r="GTA57" s="190"/>
      <c r="GTB57" s="190"/>
      <c r="GTC57" s="190"/>
      <c r="GTD57" s="190"/>
      <c r="GTE57" s="190"/>
      <c r="GTF57" s="190"/>
      <c r="GTG57" s="190"/>
      <c r="GTH57" s="190"/>
      <c r="GTI57" s="190"/>
      <c r="GTJ57" s="190"/>
      <c r="GTK57" s="190"/>
      <c r="GTL57" s="190"/>
      <c r="GTM57" s="190"/>
      <c r="GTN57" s="190"/>
      <c r="GTO57" s="190"/>
      <c r="GTP57" s="190"/>
      <c r="GTQ57" s="190"/>
      <c r="GTR57" s="190"/>
      <c r="GTS57" s="190"/>
      <c r="GTT57" s="190"/>
      <c r="GTU57" s="190"/>
      <c r="GTV57" s="190"/>
      <c r="GTW57" s="190"/>
      <c r="GTX57" s="190"/>
      <c r="GTY57" s="190"/>
      <c r="GTZ57" s="190"/>
      <c r="GUA57" s="190"/>
      <c r="GUB57" s="190"/>
      <c r="GUC57" s="190"/>
      <c r="GUD57" s="190"/>
      <c r="GUE57" s="190"/>
      <c r="GUF57" s="190"/>
      <c r="GUG57" s="190"/>
      <c r="GUH57" s="190"/>
      <c r="GUI57" s="190"/>
      <c r="GUJ57" s="190"/>
      <c r="GUK57" s="190"/>
      <c r="GUL57" s="190"/>
      <c r="GUM57" s="190"/>
      <c r="GUN57" s="190"/>
      <c r="GUO57" s="190"/>
      <c r="GUP57" s="190"/>
      <c r="GUQ57" s="190"/>
      <c r="GUR57" s="190"/>
      <c r="GUS57" s="190"/>
      <c r="GUT57" s="190"/>
      <c r="GUU57" s="190"/>
      <c r="GUV57" s="190"/>
      <c r="GUW57" s="190"/>
      <c r="GUX57" s="190"/>
      <c r="GUY57" s="190"/>
      <c r="GUZ57" s="190"/>
      <c r="GVA57" s="190"/>
      <c r="GVB57" s="190"/>
      <c r="GVC57" s="190"/>
      <c r="GVD57" s="190"/>
      <c r="GVE57" s="190"/>
      <c r="GVF57" s="190"/>
      <c r="GVG57" s="190"/>
      <c r="GVH57" s="190"/>
      <c r="GVI57" s="190"/>
      <c r="GVJ57" s="190"/>
      <c r="GVK57" s="190"/>
      <c r="GVL57" s="190"/>
      <c r="GVM57" s="190"/>
      <c r="GVN57" s="190"/>
      <c r="GVO57" s="190"/>
      <c r="GVP57" s="190"/>
      <c r="GVQ57" s="190"/>
      <c r="GVR57" s="190"/>
      <c r="GVS57" s="190"/>
      <c r="GVT57" s="190"/>
      <c r="GVU57" s="190"/>
      <c r="GVV57" s="190"/>
      <c r="GVW57" s="190"/>
      <c r="GVX57" s="190"/>
      <c r="GVY57" s="190"/>
      <c r="GVZ57" s="190"/>
      <c r="GWA57" s="190"/>
      <c r="GWB57" s="190"/>
      <c r="GWC57" s="190"/>
      <c r="GWD57" s="190"/>
      <c r="GWE57" s="190"/>
      <c r="GWF57" s="190"/>
      <c r="GWG57" s="190"/>
      <c r="GWH57" s="190"/>
      <c r="GWI57" s="190"/>
      <c r="GWJ57" s="190"/>
      <c r="GWK57" s="190"/>
      <c r="GWL57" s="190"/>
      <c r="GWM57" s="190"/>
      <c r="GWN57" s="190"/>
      <c r="GWO57" s="190"/>
      <c r="GWP57" s="190"/>
      <c r="GWQ57" s="190"/>
      <c r="GWR57" s="190"/>
      <c r="GWS57" s="190"/>
      <c r="GWT57" s="190"/>
      <c r="GWU57" s="190"/>
      <c r="GWV57" s="190"/>
      <c r="GWW57" s="190"/>
      <c r="GWX57" s="190"/>
      <c r="GWY57" s="190"/>
      <c r="GWZ57" s="190"/>
      <c r="GXA57" s="190"/>
      <c r="GXB57" s="190"/>
      <c r="GXC57" s="190"/>
      <c r="GXD57" s="190"/>
      <c r="GXE57" s="190"/>
      <c r="GXF57" s="190"/>
      <c r="GXG57" s="190"/>
      <c r="GXH57" s="190"/>
      <c r="GXI57" s="190"/>
      <c r="GXJ57" s="190"/>
      <c r="GXK57" s="190"/>
      <c r="GXL57" s="190"/>
      <c r="GXM57" s="190"/>
      <c r="GXN57" s="190"/>
      <c r="GXO57" s="190"/>
      <c r="GXP57" s="190"/>
      <c r="GXQ57" s="190"/>
      <c r="GXR57" s="190"/>
      <c r="GXS57" s="190"/>
      <c r="GXT57" s="190"/>
      <c r="GXU57" s="190"/>
      <c r="GXV57" s="190"/>
      <c r="GXW57" s="190"/>
      <c r="GXX57" s="190"/>
      <c r="GXY57" s="190"/>
      <c r="GXZ57" s="190"/>
      <c r="GYA57" s="190"/>
      <c r="GYB57" s="190"/>
      <c r="GYC57" s="190"/>
      <c r="GYD57" s="190"/>
      <c r="GYE57" s="190"/>
      <c r="GYF57" s="190"/>
      <c r="GYG57" s="190"/>
      <c r="GYH57" s="190"/>
      <c r="GYI57" s="190"/>
      <c r="GYJ57" s="190"/>
      <c r="GYK57" s="190"/>
      <c r="GYL57" s="190"/>
      <c r="GYM57" s="190"/>
      <c r="GYN57" s="190"/>
      <c r="GYO57" s="190"/>
      <c r="GYP57" s="190"/>
      <c r="GYQ57" s="190"/>
      <c r="GYR57" s="190"/>
      <c r="GYS57" s="190"/>
      <c r="GYT57" s="190"/>
      <c r="GYU57" s="190"/>
      <c r="GYV57" s="190"/>
      <c r="GYW57" s="190"/>
      <c r="GYX57" s="190"/>
      <c r="GYY57" s="190"/>
      <c r="GYZ57" s="190"/>
      <c r="GZA57" s="190"/>
      <c r="GZB57" s="190"/>
      <c r="GZC57" s="190"/>
      <c r="GZD57" s="190"/>
      <c r="GZE57" s="190"/>
      <c r="GZF57" s="190"/>
      <c r="GZG57" s="190"/>
      <c r="GZH57" s="190"/>
      <c r="GZI57" s="190"/>
      <c r="GZJ57" s="190"/>
      <c r="GZK57" s="190"/>
      <c r="GZL57" s="190"/>
      <c r="GZM57" s="190"/>
      <c r="GZN57" s="190"/>
      <c r="GZO57" s="190"/>
      <c r="GZP57" s="190"/>
      <c r="GZQ57" s="190"/>
      <c r="GZR57" s="190"/>
      <c r="GZS57" s="190"/>
      <c r="GZT57" s="190"/>
      <c r="GZU57" s="190"/>
      <c r="GZV57" s="190"/>
      <c r="GZW57" s="190"/>
      <c r="GZX57" s="190"/>
      <c r="GZY57" s="190"/>
      <c r="GZZ57" s="190"/>
      <c r="HAA57" s="190"/>
      <c r="HAB57" s="190"/>
      <c r="HAC57" s="190"/>
      <c r="HAD57" s="190"/>
      <c r="HAE57" s="190"/>
      <c r="HAF57" s="190"/>
      <c r="HAG57" s="190"/>
      <c r="HAH57" s="190"/>
      <c r="HAI57" s="190"/>
      <c r="HAJ57" s="190"/>
      <c r="HAK57" s="190"/>
      <c r="HAL57" s="190"/>
      <c r="HAM57" s="190"/>
      <c r="HAN57" s="190"/>
      <c r="HAO57" s="190"/>
      <c r="HAP57" s="190"/>
      <c r="HAQ57" s="190"/>
      <c r="HAR57" s="190"/>
      <c r="HAS57" s="190"/>
      <c r="HAT57" s="190"/>
      <c r="HAU57" s="190"/>
      <c r="HAV57" s="190"/>
      <c r="HAW57" s="190"/>
      <c r="HAX57" s="190"/>
      <c r="HAY57" s="190"/>
      <c r="HAZ57" s="190"/>
      <c r="HBA57" s="190"/>
      <c r="HBB57" s="190"/>
      <c r="HBC57" s="190"/>
      <c r="HBD57" s="190"/>
      <c r="HBE57" s="190"/>
      <c r="HBF57" s="190"/>
      <c r="HBG57" s="190"/>
      <c r="HBH57" s="190"/>
      <c r="HBI57" s="190"/>
      <c r="HBJ57" s="190"/>
      <c r="HBK57" s="190"/>
      <c r="HBL57" s="190"/>
      <c r="HBM57" s="190"/>
      <c r="HBN57" s="190"/>
      <c r="HBO57" s="190"/>
      <c r="HBP57" s="190"/>
      <c r="HBQ57" s="190"/>
      <c r="HBR57" s="190"/>
      <c r="HBS57" s="190"/>
      <c r="HBT57" s="190"/>
      <c r="HBU57" s="190"/>
      <c r="HBV57" s="190"/>
      <c r="HBW57" s="190"/>
      <c r="HBX57" s="190"/>
      <c r="HBY57" s="190"/>
      <c r="HBZ57" s="190"/>
      <c r="HCA57" s="190"/>
      <c r="HCB57" s="190"/>
      <c r="HCC57" s="190"/>
      <c r="HCD57" s="190"/>
      <c r="HCE57" s="190"/>
      <c r="HCF57" s="190"/>
      <c r="HCG57" s="190"/>
      <c r="HCH57" s="190"/>
      <c r="HCI57" s="190"/>
      <c r="HCJ57" s="190"/>
      <c r="HCK57" s="190"/>
      <c r="HCL57" s="190"/>
      <c r="HCM57" s="190"/>
      <c r="HCN57" s="190"/>
      <c r="HCO57" s="190"/>
      <c r="HCP57" s="190"/>
      <c r="HCQ57" s="190"/>
      <c r="HCR57" s="190"/>
      <c r="HCS57" s="190"/>
      <c r="HCT57" s="190"/>
      <c r="HCU57" s="190"/>
      <c r="HCV57" s="190"/>
      <c r="HCW57" s="190"/>
      <c r="HCX57" s="190"/>
      <c r="HCY57" s="190"/>
      <c r="HCZ57" s="190"/>
      <c r="HDA57" s="190"/>
      <c r="HDB57" s="190"/>
      <c r="HDC57" s="190"/>
      <c r="HDD57" s="190"/>
      <c r="HDE57" s="190"/>
      <c r="HDF57" s="190"/>
      <c r="HDG57" s="190"/>
      <c r="HDH57" s="190"/>
      <c r="HDI57" s="190"/>
      <c r="HDJ57" s="190"/>
      <c r="HDK57" s="190"/>
      <c r="HDL57" s="190"/>
      <c r="HDM57" s="190"/>
      <c r="HDN57" s="190"/>
      <c r="HDO57" s="190"/>
      <c r="HDP57" s="190"/>
      <c r="HDQ57" s="190"/>
      <c r="HDR57" s="190"/>
      <c r="HDS57" s="190"/>
      <c r="HDT57" s="190"/>
      <c r="HDU57" s="190"/>
      <c r="HDV57" s="190"/>
      <c r="HDW57" s="190"/>
      <c r="HDX57" s="190"/>
      <c r="HDY57" s="190"/>
      <c r="HDZ57" s="190"/>
      <c r="HEA57" s="190"/>
      <c r="HEB57" s="190"/>
      <c r="HEC57" s="190"/>
      <c r="HED57" s="190"/>
      <c r="HEE57" s="190"/>
      <c r="HEF57" s="190"/>
      <c r="HEG57" s="190"/>
      <c r="HEH57" s="190"/>
      <c r="HEI57" s="190"/>
      <c r="HEJ57" s="190"/>
      <c r="HEK57" s="190"/>
      <c r="HEL57" s="190"/>
      <c r="HEM57" s="190"/>
      <c r="HEN57" s="190"/>
      <c r="HEO57" s="190"/>
      <c r="HEP57" s="190"/>
      <c r="HEQ57" s="190"/>
      <c r="HER57" s="190"/>
      <c r="HES57" s="190"/>
      <c r="HET57" s="190"/>
      <c r="HEU57" s="190"/>
      <c r="HEV57" s="190"/>
      <c r="HEW57" s="190"/>
      <c r="HEX57" s="190"/>
      <c r="HEY57" s="190"/>
      <c r="HEZ57" s="190"/>
      <c r="HFA57" s="190"/>
      <c r="HFB57" s="190"/>
      <c r="HFC57" s="190"/>
      <c r="HFD57" s="190"/>
      <c r="HFE57" s="190"/>
      <c r="HFF57" s="190"/>
      <c r="HFG57" s="190"/>
      <c r="HFH57" s="190"/>
      <c r="HFI57" s="190"/>
      <c r="HFJ57" s="190"/>
      <c r="HFK57" s="190"/>
      <c r="HFL57" s="190"/>
      <c r="HFM57" s="190"/>
      <c r="HFN57" s="190"/>
      <c r="HFO57" s="190"/>
      <c r="HFP57" s="190"/>
      <c r="HFQ57" s="190"/>
      <c r="HFR57" s="190"/>
      <c r="HFS57" s="190"/>
      <c r="HFT57" s="190"/>
      <c r="HFU57" s="190"/>
      <c r="HFV57" s="190"/>
      <c r="HFW57" s="190"/>
      <c r="HFX57" s="190"/>
      <c r="HFY57" s="190"/>
      <c r="HFZ57" s="190"/>
      <c r="HGA57" s="190"/>
      <c r="HGB57" s="190"/>
      <c r="HGC57" s="190"/>
      <c r="HGD57" s="190"/>
      <c r="HGE57" s="190"/>
      <c r="HGF57" s="190"/>
      <c r="HGG57" s="190"/>
      <c r="HGH57" s="190"/>
      <c r="HGI57" s="190"/>
      <c r="HGJ57" s="190"/>
      <c r="HGK57" s="190"/>
      <c r="HGL57" s="190"/>
      <c r="HGM57" s="190"/>
      <c r="HGN57" s="190"/>
      <c r="HGO57" s="190"/>
      <c r="HGP57" s="190"/>
      <c r="HGQ57" s="190"/>
      <c r="HGR57" s="190"/>
      <c r="HGS57" s="190"/>
      <c r="HGT57" s="190"/>
      <c r="HGU57" s="190"/>
      <c r="HGV57" s="190"/>
      <c r="HGW57" s="190"/>
      <c r="HGX57" s="190"/>
      <c r="HGY57" s="190"/>
      <c r="HGZ57" s="190"/>
      <c r="HHA57" s="190"/>
      <c r="HHB57" s="190"/>
      <c r="HHC57" s="190"/>
      <c r="HHD57" s="190"/>
      <c r="HHE57" s="190"/>
      <c r="HHF57" s="190"/>
      <c r="HHG57" s="190"/>
      <c r="HHH57" s="190"/>
      <c r="HHI57" s="190"/>
      <c r="HHJ57" s="190"/>
      <c r="HHK57" s="190"/>
      <c r="HHL57" s="190"/>
      <c r="HHM57" s="190"/>
      <c r="HHN57" s="190"/>
      <c r="HHO57" s="190"/>
      <c r="HHP57" s="190"/>
      <c r="HHQ57" s="190"/>
      <c r="HHR57" s="190"/>
      <c r="HHS57" s="190"/>
      <c r="HHT57" s="190"/>
      <c r="HHU57" s="190"/>
      <c r="HHV57" s="190"/>
      <c r="HHW57" s="190"/>
      <c r="HHX57" s="190"/>
      <c r="HHY57" s="190"/>
      <c r="HHZ57" s="190"/>
      <c r="HIA57" s="190"/>
      <c r="HIB57" s="190"/>
      <c r="HIC57" s="190"/>
      <c r="HID57" s="190"/>
      <c r="HIE57" s="190"/>
      <c r="HIF57" s="190"/>
      <c r="HIG57" s="190"/>
      <c r="HIH57" s="190"/>
      <c r="HII57" s="190"/>
      <c r="HIJ57" s="190"/>
      <c r="HIK57" s="190"/>
      <c r="HIL57" s="190"/>
      <c r="HIM57" s="190"/>
      <c r="HIN57" s="190"/>
      <c r="HIO57" s="190"/>
      <c r="HIP57" s="190"/>
      <c r="HIQ57" s="190"/>
      <c r="HIR57" s="190"/>
      <c r="HIS57" s="190"/>
      <c r="HIT57" s="190"/>
      <c r="HIU57" s="190"/>
      <c r="HIV57" s="190"/>
      <c r="HIW57" s="190"/>
      <c r="HIX57" s="190"/>
      <c r="HIY57" s="190"/>
      <c r="HIZ57" s="190"/>
      <c r="HJA57" s="190"/>
      <c r="HJB57" s="190"/>
      <c r="HJC57" s="190"/>
      <c r="HJD57" s="190"/>
      <c r="HJE57" s="190"/>
      <c r="HJF57" s="190"/>
      <c r="HJG57" s="190"/>
      <c r="HJH57" s="190"/>
      <c r="HJI57" s="190"/>
      <c r="HJJ57" s="190"/>
      <c r="HJK57" s="190"/>
      <c r="HJL57" s="190"/>
      <c r="HJM57" s="190"/>
      <c r="HJN57" s="190"/>
      <c r="HJO57" s="190"/>
      <c r="HJP57" s="190"/>
      <c r="HJQ57" s="190"/>
      <c r="HJR57" s="190"/>
      <c r="HJS57" s="190"/>
      <c r="HJT57" s="190"/>
      <c r="HJU57" s="190"/>
      <c r="HJV57" s="190"/>
      <c r="HJW57" s="190"/>
      <c r="HJX57" s="190"/>
      <c r="HJY57" s="190"/>
      <c r="HJZ57" s="190"/>
      <c r="HKA57" s="190"/>
      <c r="HKB57" s="190"/>
      <c r="HKC57" s="190"/>
      <c r="HKD57" s="190"/>
      <c r="HKE57" s="190"/>
      <c r="HKF57" s="190"/>
      <c r="HKG57" s="190"/>
      <c r="HKH57" s="190"/>
      <c r="HKI57" s="190"/>
      <c r="HKJ57" s="190"/>
      <c r="HKK57" s="190"/>
      <c r="HKL57" s="190"/>
      <c r="HKM57" s="190"/>
      <c r="HKN57" s="190"/>
      <c r="HKO57" s="190"/>
      <c r="HKP57" s="190"/>
      <c r="HKQ57" s="190"/>
      <c r="HKR57" s="190"/>
      <c r="HKS57" s="190"/>
      <c r="HKT57" s="190"/>
      <c r="HKU57" s="190"/>
      <c r="HKV57" s="190"/>
      <c r="HKW57" s="190"/>
      <c r="HKX57" s="190"/>
      <c r="HKY57" s="190"/>
      <c r="HKZ57" s="190"/>
      <c r="HLA57" s="190"/>
      <c r="HLB57" s="190"/>
      <c r="HLC57" s="190"/>
      <c r="HLD57" s="190"/>
      <c r="HLE57" s="190"/>
      <c r="HLF57" s="190"/>
      <c r="HLG57" s="190"/>
      <c r="HLH57" s="190"/>
      <c r="HLI57" s="190"/>
      <c r="HLJ57" s="190"/>
      <c r="HLK57" s="190"/>
      <c r="HLL57" s="190"/>
      <c r="HLM57" s="190"/>
      <c r="HLN57" s="190"/>
      <c r="HLO57" s="190"/>
      <c r="HLP57" s="190"/>
      <c r="HLQ57" s="190"/>
      <c r="HLR57" s="190"/>
      <c r="HLS57" s="190"/>
      <c r="HLT57" s="190"/>
      <c r="HLU57" s="190"/>
      <c r="HLV57" s="190"/>
      <c r="HLW57" s="190"/>
      <c r="HLX57" s="190"/>
      <c r="HLY57" s="190"/>
      <c r="HLZ57" s="190"/>
      <c r="HMA57" s="190"/>
      <c r="HMB57" s="190"/>
      <c r="HMC57" s="190"/>
      <c r="HMD57" s="190"/>
      <c r="HME57" s="190"/>
      <c r="HMF57" s="190"/>
      <c r="HMG57" s="190"/>
      <c r="HMH57" s="190"/>
      <c r="HMI57" s="190"/>
      <c r="HMJ57" s="190"/>
      <c r="HMK57" s="190"/>
      <c r="HML57" s="190"/>
      <c r="HMM57" s="190"/>
      <c r="HMN57" s="190"/>
      <c r="HMO57" s="190"/>
      <c r="HMP57" s="190"/>
      <c r="HMQ57" s="190"/>
      <c r="HMR57" s="190"/>
      <c r="HMS57" s="190"/>
      <c r="HMT57" s="190"/>
      <c r="HMU57" s="190"/>
      <c r="HMV57" s="190"/>
      <c r="HMW57" s="190"/>
      <c r="HMX57" s="190"/>
      <c r="HMY57" s="190"/>
      <c r="HMZ57" s="190"/>
      <c r="HNA57" s="190"/>
      <c r="HNB57" s="190"/>
      <c r="HNC57" s="190"/>
      <c r="HND57" s="190"/>
      <c r="HNE57" s="190"/>
      <c r="HNF57" s="190"/>
      <c r="HNG57" s="190"/>
      <c r="HNH57" s="190"/>
      <c r="HNI57" s="190"/>
      <c r="HNJ57" s="190"/>
      <c r="HNK57" s="190"/>
      <c r="HNL57" s="190"/>
      <c r="HNM57" s="190"/>
      <c r="HNN57" s="190"/>
      <c r="HNO57" s="190"/>
      <c r="HNP57" s="190"/>
      <c r="HNQ57" s="190"/>
      <c r="HNR57" s="190"/>
      <c r="HNS57" s="190"/>
      <c r="HNT57" s="190"/>
      <c r="HNU57" s="190"/>
      <c r="HNV57" s="190"/>
      <c r="HNW57" s="190"/>
      <c r="HNX57" s="190"/>
      <c r="HNY57" s="190"/>
      <c r="HNZ57" s="190"/>
      <c r="HOA57" s="190"/>
      <c r="HOB57" s="190"/>
      <c r="HOC57" s="190"/>
      <c r="HOD57" s="190"/>
      <c r="HOE57" s="190"/>
      <c r="HOF57" s="190"/>
      <c r="HOG57" s="190"/>
      <c r="HOH57" s="190"/>
      <c r="HOI57" s="190"/>
      <c r="HOJ57" s="190"/>
      <c r="HOK57" s="190"/>
      <c r="HOL57" s="190"/>
      <c r="HOM57" s="190"/>
      <c r="HON57" s="190"/>
      <c r="HOO57" s="190"/>
      <c r="HOP57" s="190"/>
      <c r="HOQ57" s="190"/>
      <c r="HOR57" s="190"/>
      <c r="HOS57" s="190"/>
      <c r="HOT57" s="190"/>
      <c r="HOU57" s="190"/>
      <c r="HOV57" s="190"/>
      <c r="HOW57" s="190"/>
      <c r="HOX57" s="190"/>
      <c r="HOY57" s="190"/>
      <c r="HOZ57" s="190"/>
      <c r="HPA57" s="190"/>
      <c r="HPB57" s="190"/>
      <c r="HPC57" s="190"/>
      <c r="HPD57" s="190"/>
      <c r="HPE57" s="190"/>
      <c r="HPF57" s="190"/>
      <c r="HPG57" s="190"/>
      <c r="HPH57" s="190"/>
      <c r="HPI57" s="190"/>
      <c r="HPJ57" s="190"/>
      <c r="HPK57" s="190"/>
      <c r="HPL57" s="190"/>
      <c r="HPM57" s="190"/>
      <c r="HPN57" s="190"/>
      <c r="HPO57" s="190"/>
      <c r="HPP57" s="190"/>
      <c r="HPQ57" s="190"/>
      <c r="HPR57" s="190"/>
      <c r="HPS57" s="190"/>
      <c r="HPT57" s="190"/>
      <c r="HPU57" s="190"/>
      <c r="HPV57" s="190"/>
      <c r="HPW57" s="190"/>
      <c r="HPX57" s="190"/>
      <c r="HPY57" s="190"/>
      <c r="HPZ57" s="190"/>
      <c r="HQA57" s="190"/>
      <c r="HQB57" s="190"/>
      <c r="HQC57" s="190"/>
      <c r="HQD57" s="190"/>
      <c r="HQE57" s="190"/>
      <c r="HQF57" s="190"/>
      <c r="HQG57" s="190"/>
      <c r="HQH57" s="190"/>
      <c r="HQI57" s="190"/>
      <c r="HQJ57" s="190"/>
      <c r="HQK57" s="190"/>
      <c r="HQL57" s="190"/>
      <c r="HQM57" s="190"/>
      <c r="HQN57" s="190"/>
      <c r="HQO57" s="190"/>
      <c r="HQP57" s="190"/>
      <c r="HQQ57" s="190"/>
      <c r="HQR57" s="190"/>
      <c r="HQS57" s="190"/>
      <c r="HQT57" s="190"/>
      <c r="HQU57" s="190"/>
      <c r="HQV57" s="190"/>
      <c r="HQW57" s="190"/>
      <c r="HQX57" s="190"/>
      <c r="HQY57" s="190"/>
      <c r="HQZ57" s="190"/>
      <c r="HRA57" s="190"/>
      <c r="HRB57" s="190"/>
      <c r="HRC57" s="190"/>
      <c r="HRD57" s="190"/>
      <c r="HRE57" s="190"/>
      <c r="HRF57" s="190"/>
      <c r="HRG57" s="190"/>
      <c r="HRH57" s="190"/>
      <c r="HRI57" s="190"/>
      <c r="HRJ57" s="190"/>
      <c r="HRK57" s="190"/>
      <c r="HRL57" s="190"/>
      <c r="HRM57" s="190"/>
      <c r="HRN57" s="190"/>
      <c r="HRO57" s="190"/>
      <c r="HRP57" s="190"/>
      <c r="HRQ57" s="190"/>
      <c r="HRR57" s="190"/>
      <c r="HRS57" s="190"/>
      <c r="HRT57" s="190"/>
      <c r="HRU57" s="190"/>
      <c r="HRV57" s="190"/>
      <c r="HRW57" s="190"/>
      <c r="HRX57" s="190"/>
      <c r="HRY57" s="190"/>
      <c r="HRZ57" s="190"/>
      <c r="HSA57" s="190"/>
      <c r="HSB57" s="190"/>
      <c r="HSC57" s="190"/>
      <c r="HSD57" s="190"/>
      <c r="HSE57" s="190"/>
      <c r="HSF57" s="190"/>
      <c r="HSG57" s="190"/>
      <c r="HSH57" s="190"/>
      <c r="HSI57" s="190"/>
      <c r="HSJ57" s="190"/>
      <c r="HSK57" s="190"/>
      <c r="HSL57" s="190"/>
      <c r="HSM57" s="190"/>
      <c r="HSN57" s="190"/>
      <c r="HSO57" s="190"/>
      <c r="HSP57" s="190"/>
      <c r="HSQ57" s="190"/>
      <c r="HSR57" s="190"/>
      <c r="HSS57" s="190"/>
      <c r="HST57" s="190"/>
      <c r="HSU57" s="190"/>
      <c r="HSV57" s="190"/>
      <c r="HSW57" s="190"/>
      <c r="HSX57" s="190"/>
      <c r="HSY57" s="190"/>
      <c r="HSZ57" s="190"/>
      <c r="HTA57" s="190"/>
      <c r="HTB57" s="190"/>
      <c r="HTC57" s="190"/>
      <c r="HTD57" s="190"/>
      <c r="HTE57" s="190"/>
      <c r="HTF57" s="190"/>
      <c r="HTG57" s="190"/>
      <c r="HTH57" s="190"/>
      <c r="HTI57" s="190"/>
      <c r="HTJ57" s="190"/>
      <c r="HTK57" s="190"/>
      <c r="HTL57" s="190"/>
      <c r="HTM57" s="190"/>
      <c r="HTN57" s="190"/>
      <c r="HTO57" s="190"/>
      <c r="HTP57" s="190"/>
      <c r="HTQ57" s="190"/>
      <c r="HTR57" s="190"/>
      <c r="HTS57" s="190"/>
      <c r="HTT57" s="190"/>
      <c r="HTU57" s="190"/>
      <c r="HTV57" s="190"/>
      <c r="HTW57" s="190"/>
      <c r="HTX57" s="190"/>
      <c r="HTY57" s="190"/>
      <c r="HTZ57" s="190"/>
      <c r="HUA57" s="190"/>
      <c r="HUB57" s="190"/>
      <c r="HUC57" s="190"/>
      <c r="HUD57" s="190"/>
      <c r="HUE57" s="190"/>
      <c r="HUF57" s="190"/>
      <c r="HUG57" s="190"/>
      <c r="HUH57" s="190"/>
      <c r="HUI57" s="190"/>
      <c r="HUJ57" s="190"/>
      <c r="HUK57" s="190"/>
      <c r="HUL57" s="190"/>
      <c r="HUM57" s="190"/>
      <c r="HUN57" s="190"/>
      <c r="HUO57" s="190"/>
      <c r="HUP57" s="190"/>
      <c r="HUQ57" s="190"/>
      <c r="HUR57" s="190"/>
      <c r="HUS57" s="190"/>
      <c r="HUT57" s="190"/>
      <c r="HUU57" s="190"/>
      <c r="HUV57" s="190"/>
      <c r="HUW57" s="190"/>
      <c r="HUX57" s="190"/>
      <c r="HUY57" s="190"/>
      <c r="HUZ57" s="190"/>
      <c r="HVA57" s="190"/>
      <c r="HVB57" s="190"/>
      <c r="HVC57" s="190"/>
      <c r="HVD57" s="190"/>
      <c r="HVE57" s="190"/>
      <c r="HVF57" s="190"/>
      <c r="HVG57" s="190"/>
      <c r="HVH57" s="190"/>
      <c r="HVI57" s="190"/>
      <c r="HVJ57" s="190"/>
      <c r="HVK57" s="190"/>
      <c r="HVL57" s="190"/>
      <c r="HVM57" s="190"/>
      <c r="HVN57" s="190"/>
      <c r="HVO57" s="190"/>
      <c r="HVP57" s="190"/>
      <c r="HVQ57" s="190"/>
      <c r="HVR57" s="190"/>
      <c r="HVS57" s="190"/>
      <c r="HVT57" s="190"/>
      <c r="HVU57" s="190"/>
      <c r="HVV57" s="190"/>
      <c r="HVW57" s="190"/>
      <c r="HVX57" s="190"/>
      <c r="HVY57" s="190"/>
      <c r="HVZ57" s="190"/>
      <c r="HWA57" s="190"/>
      <c r="HWB57" s="190"/>
      <c r="HWC57" s="190"/>
      <c r="HWD57" s="190"/>
      <c r="HWE57" s="190"/>
      <c r="HWF57" s="190"/>
      <c r="HWG57" s="190"/>
      <c r="HWH57" s="190"/>
      <c r="HWI57" s="190"/>
      <c r="HWJ57" s="190"/>
      <c r="HWK57" s="190"/>
      <c r="HWL57" s="190"/>
      <c r="HWM57" s="190"/>
      <c r="HWN57" s="190"/>
      <c r="HWO57" s="190"/>
      <c r="HWP57" s="190"/>
      <c r="HWQ57" s="190"/>
      <c r="HWR57" s="190"/>
      <c r="HWS57" s="190"/>
      <c r="HWT57" s="190"/>
      <c r="HWU57" s="190"/>
      <c r="HWV57" s="190"/>
      <c r="HWW57" s="190"/>
      <c r="HWX57" s="190"/>
      <c r="HWY57" s="190"/>
      <c r="HWZ57" s="190"/>
      <c r="HXA57" s="190"/>
      <c r="HXB57" s="190"/>
      <c r="HXC57" s="190"/>
      <c r="HXD57" s="190"/>
      <c r="HXE57" s="190"/>
      <c r="HXF57" s="190"/>
      <c r="HXG57" s="190"/>
      <c r="HXH57" s="190"/>
      <c r="HXI57" s="190"/>
      <c r="HXJ57" s="190"/>
      <c r="HXK57" s="190"/>
      <c r="HXL57" s="190"/>
      <c r="HXM57" s="190"/>
      <c r="HXN57" s="190"/>
      <c r="HXO57" s="190"/>
      <c r="HXP57" s="190"/>
      <c r="HXQ57" s="190"/>
      <c r="HXR57" s="190"/>
      <c r="HXS57" s="190"/>
      <c r="HXT57" s="190"/>
      <c r="HXU57" s="190"/>
      <c r="HXV57" s="190"/>
      <c r="HXW57" s="190"/>
      <c r="HXX57" s="190"/>
      <c r="HXY57" s="190"/>
      <c r="HXZ57" s="190"/>
      <c r="HYA57" s="190"/>
      <c r="HYB57" s="190"/>
      <c r="HYC57" s="190"/>
      <c r="HYD57" s="190"/>
      <c r="HYE57" s="190"/>
      <c r="HYF57" s="190"/>
      <c r="HYG57" s="190"/>
      <c r="HYH57" s="190"/>
      <c r="HYI57" s="190"/>
      <c r="HYJ57" s="190"/>
      <c r="HYK57" s="190"/>
      <c r="HYL57" s="190"/>
      <c r="HYM57" s="190"/>
      <c r="HYN57" s="190"/>
      <c r="HYO57" s="190"/>
      <c r="HYP57" s="190"/>
      <c r="HYQ57" s="190"/>
      <c r="HYR57" s="190"/>
      <c r="HYS57" s="190"/>
      <c r="HYT57" s="190"/>
      <c r="HYU57" s="190"/>
      <c r="HYV57" s="190"/>
      <c r="HYW57" s="190"/>
      <c r="HYX57" s="190"/>
      <c r="HYY57" s="190"/>
      <c r="HYZ57" s="190"/>
      <c r="HZA57" s="190"/>
      <c r="HZB57" s="190"/>
      <c r="HZC57" s="190"/>
      <c r="HZD57" s="190"/>
      <c r="HZE57" s="190"/>
      <c r="HZF57" s="190"/>
      <c r="HZG57" s="190"/>
      <c r="HZH57" s="190"/>
      <c r="HZI57" s="190"/>
      <c r="HZJ57" s="190"/>
      <c r="HZK57" s="190"/>
      <c r="HZL57" s="190"/>
      <c r="HZM57" s="190"/>
      <c r="HZN57" s="190"/>
      <c r="HZO57" s="190"/>
      <c r="HZP57" s="190"/>
      <c r="HZQ57" s="190"/>
      <c r="HZR57" s="190"/>
      <c r="HZS57" s="190"/>
      <c r="HZT57" s="190"/>
      <c r="HZU57" s="190"/>
      <c r="HZV57" s="190"/>
      <c r="HZW57" s="190"/>
      <c r="HZX57" s="190"/>
      <c r="HZY57" s="190"/>
      <c r="HZZ57" s="190"/>
      <c r="IAA57" s="190"/>
      <c r="IAB57" s="190"/>
      <c r="IAC57" s="190"/>
      <c r="IAD57" s="190"/>
      <c r="IAE57" s="190"/>
      <c r="IAF57" s="190"/>
      <c r="IAG57" s="190"/>
      <c r="IAH57" s="190"/>
      <c r="IAI57" s="190"/>
      <c r="IAJ57" s="190"/>
      <c r="IAK57" s="190"/>
      <c r="IAL57" s="190"/>
      <c r="IAM57" s="190"/>
      <c r="IAN57" s="190"/>
      <c r="IAO57" s="190"/>
      <c r="IAP57" s="190"/>
      <c r="IAQ57" s="190"/>
      <c r="IAR57" s="190"/>
      <c r="IAS57" s="190"/>
      <c r="IAT57" s="190"/>
      <c r="IAU57" s="190"/>
      <c r="IAV57" s="190"/>
      <c r="IAW57" s="190"/>
      <c r="IAX57" s="190"/>
      <c r="IAY57" s="190"/>
      <c r="IAZ57" s="190"/>
      <c r="IBA57" s="190"/>
      <c r="IBB57" s="190"/>
      <c r="IBC57" s="190"/>
      <c r="IBD57" s="190"/>
      <c r="IBE57" s="190"/>
      <c r="IBF57" s="190"/>
      <c r="IBG57" s="190"/>
      <c r="IBH57" s="190"/>
      <c r="IBI57" s="190"/>
      <c r="IBJ57" s="190"/>
      <c r="IBK57" s="190"/>
      <c r="IBL57" s="190"/>
      <c r="IBM57" s="190"/>
      <c r="IBN57" s="190"/>
      <c r="IBO57" s="190"/>
      <c r="IBP57" s="190"/>
      <c r="IBQ57" s="190"/>
      <c r="IBR57" s="190"/>
      <c r="IBS57" s="190"/>
      <c r="IBT57" s="190"/>
      <c r="IBU57" s="190"/>
      <c r="IBV57" s="190"/>
      <c r="IBW57" s="190"/>
      <c r="IBX57" s="190"/>
      <c r="IBY57" s="190"/>
      <c r="IBZ57" s="190"/>
      <c r="ICA57" s="190"/>
      <c r="ICB57" s="190"/>
      <c r="ICC57" s="190"/>
      <c r="ICD57" s="190"/>
      <c r="ICE57" s="190"/>
      <c r="ICF57" s="190"/>
      <c r="ICG57" s="190"/>
      <c r="ICH57" s="190"/>
      <c r="ICI57" s="190"/>
      <c r="ICJ57" s="190"/>
      <c r="ICK57" s="190"/>
      <c r="ICL57" s="190"/>
      <c r="ICM57" s="190"/>
      <c r="ICN57" s="190"/>
      <c r="ICO57" s="190"/>
      <c r="ICP57" s="190"/>
      <c r="ICQ57" s="190"/>
      <c r="ICR57" s="190"/>
      <c r="ICS57" s="190"/>
      <c r="ICT57" s="190"/>
      <c r="ICU57" s="190"/>
      <c r="ICV57" s="190"/>
      <c r="ICW57" s="190"/>
      <c r="ICX57" s="190"/>
      <c r="ICY57" s="190"/>
      <c r="ICZ57" s="190"/>
      <c r="IDA57" s="190"/>
      <c r="IDB57" s="190"/>
      <c r="IDC57" s="190"/>
      <c r="IDD57" s="190"/>
      <c r="IDE57" s="190"/>
      <c r="IDF57" s="190"/>
      <c r="IDG57" s="190"/>
      <c r="IDH57" s="190"/>
      <c r="IDI57" s="190"/>
      <c r="IDJ57" s="190"/>
      <c r="IDK57" s="190"/>
      <c r="IDL57" s="190"/>
      <c r="IDM57" s="190"/>
      <c r="IDN57" s="190"/>
      <c r="IDO57" s="190"/>
      <c r="IDP57" s="190"/>
      <c r="IDQ57" s="190"/>
      <c r="IDR57" s="190"/>
      <c r="IDS57" s="190"/>
      <c r="IDT57" s="190"/>
      <c r="IDU57" s="190"/>
      <c r="IDV57" s="190"/>
      <c r="IDW57" s="190"/>
      <c r="IDX57" s="190"/>
      <c r="IDY57" s="190"/>
      <c r="IDZ57" s="190"/>
      <c r="IEA57" s="190"/>
      <c r="IEB57" s="190"/>
      <c r="IEC57" s="190"/>
      <c r="IED57" s="190"/>
      <c r="IEE57" s="190"/>
      <c r="IEF57" s="190"/>
      <c r="IEG57" s="190"/>
      <c r="IEH57" s="190"/>
      <c r="IEI57" s="190"/>
      <c r="IEJ57" s="190"/>
      <c r="IEK57" s="190"/>
      <c r="IEL57" s="190"/>
      <c r="IEM57" s="190"/>
      <c r="IEN57" s="190"/>
      <c r="IEO57" s="190"/>
      <c r="IEP57" s="190"/>
      <c r="IEQ57" s="190"/>
      <c r="IER57" s="190"/>
      <c r="IES57" s="190"/>
      <c r="IET57" s="190"/>
      <c r="IEU57" s="190"/>
      <c r="IEV57" s="190"/>
      <c r="IEW57" s="190"/>
      <c r="IEX57" s="190"/>
      <c r="IEY57" s="190"/>
      <c r="IEZ57" s="190"/>
      <c r="IFA57" s="190"/>
      <c r="IFB57" s="190"/>
      <c r="IFC57" s="190"/>
      <c r="IFD57" s="190"/>
      <c r="IFE57" s="190"/>
      <c r="IFF57" s="190"/>
      <c r="IFG57" s="190"/>
      <c r="IFH57" s="190"/>
      <c r="IFI57" s="190"/>
      <c r="IFJ57" s="190"/>
      <c r="IFK57" s="190"/>
      <c r="IFL57" s="190"/>
      <c r="IFM57" s="190"/>
      <c r="IFN57" s="190"/>
      <c r="IFO57" s="190"/>
      <c r="IFP57" s="190"/>
      <c r="IFQ57" s="190"/>
      <c r="IFR57" s="190"/>
      <c r="IFS57" s="190"/>
      <c r="IFT57" s="190"/>
      <c r="IFU57" s="190"/>
      <c r="IFV57" s="190"/>
      <c r="IFW57" s="190"/>
      <c r="IFX57" s="190"/>
      <c r="IFY57" s="190"/>
      <c r="IFZ57" s="190"/>
      <c r="IGA57" s="190"/>
      <c r="IGB57" s="190"/>
      <c r="IGC57" s="190"/>
      <c r="IGD57" s="190"/>
      <c r="IGE57" s="190"/>
      <c r="IGF57" s="190"/>
      <c r="IGG57" s="190"/>
      <c r="IGH57" s="190"/>
      <c r="IGI57" s="190"/>
      <c r="IGJ57" s="190"/>
      <c r="IGK57" s="190"/>
      <c r="IGL57" s="190"/>
      <c r="IGM57" s="190"/>
      <c r="IGN57" s="190"/>
      <c r="IGO57" s="190"/>
      <c r="IGP57" s="190"/>
      <c r="IGQ57" s="190"/>
      <c r="IGR57" s="190"/>
      <c r="IGS57" s="190"/>
      <c r="IGT57" s="190"/>
      <c r="IGU57" s="190"/>
      <c r="IGV57" s="190"/>
      <c r="IGW57" s="190"/>
      <c r="IGX57" s="190"/>
      <c r="IGY57" s="190"/>
      <c r="IGZ57" s="190"/>
      <c r="IHA57" s="190"/>
      <c r="IHB57" s="190"/>
      <c r="IHC57" s="190"/>
      <c r="IHD57" s="190"/>
      <c r="IHE57" s="190"/>
      <c r="IHF57" s="190"/>
      <c r="IHG57" s="190"/>
      <c r="IHH57" s="190"/>
      <c r="IHI57" s="190"/>
      <c r="IHJ57" s="190"/>
      <c r="IHK57" s="190"/>
      <c r="IHL57" s="190"/>
      <c r="IHM57" s="190"/>
      <c r="IHN57" s="190"/>
      <c r="IHO57" s="190"/>
      <c r="IHP57" s="190"/>
      <c r="IHQ57" s="190"/>
      <c r="IHR57" s="190"/>
      <c r="IHS57" s="190"/>
      <c r="IHT57" s="190"/>
      <c r="IHU57" s="190"/>
      <c r="IHV57" s="190"/>
      <c r="IHW57" s="190"/>
      <c r="IHX57" s="190"/>
      <c r="IHY57" s="190"/>
      <c r="IHZ57" s="190"/>
      <c r="IIA57" s="190"/>
      <c r="IIB57" s="190"/>
      <c r="IIC57" s="190"/>
      <c r="IID57" s="190"/>
      <c r="IIE57" s="190"/>
      <c r="IIF57" s="190"/>
      <c r="IIG57" s="190"/>
      <c r="IIH57" s="190"/>
      <c r="III57" s="190"/>
      <c r="IIJ57" s="190"/>
      <c r="IIK57" s="190"/>
      <c r="IIL57" s="190"/>
      <c r="IIM57" s="190"/>
      <c r="IIN57" s="190"/>
      <c r="IIO57" s="190"/>
      <c r="IIP57" s="190"/>
      <c r="IIQ57" s="190"/>
      <c r="IIR57" s="190"/>
      <c r="IIS57" s="190"/>
      <c r="IIT57" s="190"/>
      <c r="IIU57" s="190"/>
      <c r="IIV57" s="190"/>
      <c r="IIW57" s="190"/>
      <c r="IIX57" s="190"/>
      <c r="IIY57" s="190"/>
      <c r="IIZ57" s="190"/>
      <c r="IJA57" s="190"/>
      <c r="IJB57" s="190"/>
      <c r="IJC57" s="190"/>
      <c r="IJD57" s="190"/>
      <c r="IJE57" s="190"/>
      <c r="IJF57" s="190"/>
      <c r="IJG57" s="190"/>
      <c r="IJH57" s="190"/>
      <c r="IJI57" s="190"/>
      <c r="IJJ57" s="190"/>
      <c r="IJK57" s="190"/>
      <c r="IJL57" s="190"/>
      <c r="IJM57" s="190"/>
      <c r="IJN57" s="190"/>
      <c r="IJO57" s="190"/>
      <c r="IJP57" s="190"/>
      <c r="IJQ57" s="190"/>
      <c r="IJR57" s="190"/>
      <c r="IJS57" s="190"/>
      <c r="IJT57" s="190"/>
      <c r="IJU57" s="190"/>
      <c r="IJV57" s="190"/>
      <c r="IJW57" s="190"/>
      <c r="IJX57" s="190"/>
      <c r="IJY57" s="190"/>
      <c r="IJZ57" s="190"/>
      <c r="IKA57" s="190"/>
      <c r="IKB57" s="190"/>
      <c r="IKC57" s="190"/>
      <c r="IKD57" s="190"/>
      <c r="IKE57" s="190"/>
      <c r="IKF57" s="190"/>
      <c r="IKG57" s="190"/>
      <c r="IKH57" s="190"/>
      <c r="IKI57" s="190"/>
      <c r="IKJ57" s="190"/>
      <c r="IKK57" s="190"/>
      <c r="IKL57" s="190"/>
      <c r="IKM57" s="190"/>
      <c r="IKN57" s="190"/>
      <c r="IKO57" s="190"/>
      <c r="IKP57" s="190"/>
      <c r="IKQ57" s="190"/>
      <c r="IKR57" s="190"/>
      <c r="IKS57" s="190"/>
      <c r="IKT57" s="190"/>
      <c r="IKU57" s="190"/>
      <c r="IKV57" s="190"/>
      <c r="IKW57" s="190"/>
      <c r="IKX57" s="190"/>
      <c r="IKY57" s="190"/>
      <c r="IKZ57" s="190"/>
      <c r="ILA57" s="190"/>
      <c r="ILB57" s="190"/>
      <c r="ILC57" s="190"/>
      <c r="ILD57" s="190"/>
      <c r="ILE57" s="190"/>
      <c r="ILF57" s="190"/>
      <c r="ILG57" s="190"/>
      <c r="ILH57" s="190"/>
      <c r="ILI57" s="190"/>
      <c r="ILJ57" s="190"/>
      <c r="ILK57" s="190"/>
      <c r="ILL57" s="190"/>
      <c r="ILM57" s="190"/>
      <c r="ILN57" s="190"/>
      <c r="ILO57" s="190"/>
      <c r="ILP57" s="190"/>
      <c r="ILQ57" s="190"/>
      <c r="ILR57" s="190"/>
      <c r="ILS57" s="190"/>
      <c r="ILT57" s="190"/>
      <c r="ILU57" s="190"/>
      <c r="ILV57" s="190"/>
      <c r="ILW57" s="190"/>
      <c r="ILX57" s="190"/>
      <c r="ILY57" s="190"/>
      <c r="ILZ57" s="190"/>
      <c r="IMA57" s="190"/>
      <c r="IMB57" s="190"/>
      <c r="IMC57" s="190"/>
      <c r="IMD57" s="190"/>
      <c r="IME57" s="190"/>
      <c r="IMF57" s="190"/>
      <c r="IMG57" s="190"/>
      <c r="IMH57" s="190"/>
      <c r="IMI57" s="190"/>
      <c r="IMJ57" s="190"/>
      <c r="IMK57" s="190"/>
      <c r="IML57" s="190"/>
      <c r="IMM57" s="190"/>
      <c r="IMN57" s="190"/>
      <c r="IMO57" s="190"/>
      <c r="IMP57" s="190"/>
      <c r="IMQ57" s="190"/>
      <c r="IMR57" s="190"/>
      <c r="IMS57" s="190"/>
      <c r="IMT57" s="190"/>
      <c r="IMU57" s="190"/>
      <c r="IMV57" s="190"/>
      <c r="IMW57" s="190"/>
      <c r="IMX57" s="190"/>
      <c r="IMY57" s="190"/>
      <c r="IMZ57" s="190"/>
      <c r="INA57" s="190"/>
      <c r="INB57" s="190"/>
      <c r="INC57" s="190"/>
      <c r="IND57" s="190"/>
      <c r="INE57" s="190"/>
      <c r="INF57" s="190"/>
      <c r="ING57" s="190"/>
      <c r="INH57" s="190"/>
      <c r="INI57" s="190"/>
      <c r="INJ57" s="190"/>
      <c r="INK57" s="190"/>
      <c r="INL57" s="190"/>
      <c r="INM57" s="190"/>
      <c r="INN57" s="190"/>
      <c r="INO57" s="190"/>
      <c r="INP57" s="190"/>
      <c r="INQ57" s="190"/>
      <c r="INR57" s="190"/>
      <c r="INS57" s="190"/>
      <c r="INT57" s="190"/>
      <c r="INU57" s="190"/>
      <c r="INV57" s="190"/>
      <c r="INW57" s="190"/>
      <c r="INX57" s="190"/>
      <c r="INY57" s="190"/>
      <c r="INZ57" s="190"/>
      <c r="IOA57" s="190"/>
      <c r="IOB57" s="190"/>
      <c r="IOC57" s="190"/>
      <c r="IOD57" s="190"/>
      <c r="IOE57" s="190"/>
      <c r="IOF57" s="190"/>
      <c r="IOG57" s="190"/>
      <c r="IOH57" s="190"/>
      <c r="IOI57" s="190"/>
      <c r="IOJ57" s="190"/>
      <c r="IOK57" s="190"/>
      <c r="IOL57" s="190"/>
      <c r="IOM57" s="190"/>
      <c r="ION57" s="190"/>
      <c r="IOO57" s="190"/>
      <c r="IOP57" s="190"/>
      <c r="IOQ57" s="190"/>
      <c r="IOR57" s="190"/>
      <c r="IOS57" s="190"/>
      <c r="IOT57" s="190"/>
      <c r="IOU57" s="190"/>
      <c r="IOV57" s="190"/>
      <c r="IOW57" s="190"/>
      <c r="IOX57" s="190"/>
      <c r="IOY57" s="190"/>
      <c r="IOZ57" s="190"/>
      <c r="IPA57" s="190"/>
      <c r="IPB57" s="190"/>
      <c r="IPC57" s="190"/>
      <c r="IPD57" s="190"/>
      <c r="IPE57" s="190"/>
      <c r="IPF57" s="190"/>
      <c r="IPG57" s="190"/>
      <c r="IPH57" s="190"/>
      <c r="IPI57" s="190"/>
      <c r="IPJ57" s="190"/>
      <c r="IPK57" s="190"/>
      <c r="IPL57" s="190"/>
      <c r="IPM57" s="190"/>
      <c r="IPN57" s="190"/>
      <c r="IPO57" s="190"/>
      <c r="IPP57" s="190"/>
      <c r="IPQ57" s="190"/>
      <c r="IPR57" s="190"/>
      <c r="IPS57" s="190"/>
      <c r="IPT57" s="190"/>
      <c r="IPU57" s="190"/>
      <c r="IPV57" s="190"/>
      <c r="IPW57" s="190"/>
      <c r="IPX57" s="190"/>
      <c r="IPY57" s="190"/>
      <c r="IPZ57" s="190"/>
      <c r="IQA57" s="190"/>
      <c r="IQB57" s="190"/>
      <c r="IQC57" s="190"/>
      <c r="IQD57" s="190"/>
      <c r="IQE57" s="190"/>
      <c r="IQF57" s="190"/>
      <c r="IQG57" s="190"/>
      <c r="IQH57" s="190"/>
      <c r="IQI57" s="190"/>
      <c r="IQJ57" s="190"/>
      <c r="IQK57" s="190"/>
      <c r="IQL57" s="190"/>
      <c r="IQM57" s="190"/>
      <c r="IQN57" s="190"/>
      <c r="IQO57" s="190"/>
      <c r="IQP57" s="190"/>
      <c r="IQQ57" s="190"/>
      <c r="IQR57" s="190"/>
      <c r="IQS57" s="190"/>
      <c r="IQT57" s="190"/>
      <c r="IQU57" s="190"/>
      <c r="IQV57" s="190"/>
      <c r="IQW57" s="190"/>
      <c r="IQX57" s="190"/>
      <c r="IQY57" s="190"/>
      <c r="IQZ57" s="190"/>
      <c r="IRA57" s="190"/>
      <c r="IRB57" s="190"/>
      <c r="IRC57" s="190"/>
      <c r="IRD57" s="190"/>
      <c r="IRE57" s="190"/>
      <c r="IRF57" s="190"/>
      <c r="IRG57" s="190"/>
      <c r="IRH57" s="190"/>
      <c r="IRI57" s="190"/>
      <c r="IRJ57" s="190"/>
      <c r="IRK57" s="190"/>
      <c r="IRL57" s="190"/>
      <c r="IRM57" s="190"/>
      <c r="IRN57" s="190"/>
      <c r="IRO57" s="190"/>
      <c r="IRP57" s="190"/>
      <c r="IRQ57" s="190"/>
      <c r="IRR57" s="190"/>
      <c r="IRS57" s="190"/>
      <c r="IRT57" s="190"/>
      <c r="IRU57" s="190"/>
      <c r="IRV57" s="190"/>
      <c r="IRW57" s="190"/>
      <c r="IRX57" s="190"/>
      <c r="IRY57" s="190"/>
      <c r="IRZ57" s="190"/>
      <c r="ISA57" s="190"/>
      <c r="ISB57" s="190"/>
      <c r="ISC57" s="190"/>
      <c r="ISD57" s="190"/>
      <c r="ISE57" s="190"/>
      <c r="ISF57" s="190"/>
      <c r="ISG57" s="190"/>
      <c r="ISH57" s="190"/>
      <c r="ISI57" s="190"/>
      <c r="ISJ57" s="190"/>
      <c r="ISK57" s="190"/>
      <c r="ISL57" s="190"/>
      <c r="ISM57" s="190"/>
      <c r="ISN57" s="190"/>
      <c r="ISO57" s="190"/>
      <c r="ISP57" s="190"/>
      <c r="ISQ57" s="190"/>
      <c r="ISR57" s="190"/>
      <c r="ISS57" s="190"/>
      <c r="IST57" s="190"/>
      <c r="ISU57" s="190"/>
      <c r="ISV57" s="190"/>
      <c r="ISW57" s="190"/>
      <c r="ISX57" s="190"/>
      <c r="ISY57" s="190"/>
      <c r="ISZ57" s="190"/>
      <c r="ITA57" s="190"/>
      <c r="ITB57" s="190"/>
      <c r="ITC57" s="190"/>
      <c r="ITD57" s="190"/>
      <c r="ITE57" s="190"/>
      <c r="ITF57" s="190"/>
      <c r="ITG57" s="190"/>
      <c r="ITH57" s="190"/>
      <c r="ITI57" s="190"/>
      <c r="ITJ57" s="190"/>
      <c r="ITK57" s="190"/>
      <c r="ITL57" s="190"/>
      <c r="ITM57" s="190"/>
      <c r="ITN57" s="190"/>
      <c r="ITO57" s="190"/>
      <c r="ITP57" s="190"/>
      <c r="ITQ57" s="190"/>
      <c r="ITR57" s="190"/>
      <c r="ITS57" s="190"/>
      <c r="ITT57" s="190"/>
      <c r="ITU57" s="190"/>
      <c r="ITV57" s="190"/>
      <c r="ITW57" s="190"/>
      <c r="ITX57" s="190"/>
      <c r="ITY57" s="190"/>
      <c r="ITZ57" s="190"/>
      <c r="IUA57" s="190"/>
      <c r="IUB57" s="190"/>
      <c r="IUC57" s="190"/>
      <c r="IUD57" s="190"/>
      <c r="IUE57" s="190"/>
      <c r="IUF57" s="190"/>
      <c r="IUG57" s="190"/>
      <c r="IUH57" s="190"/>
      <c r="IUI57" s="190"/>
      <c r="IUJ57" s="190"/>
      <c r="IUK57" s="190"/>
      <c r="IUL57" s="190"/>
      <c r="IUM57" s="190"/>
      <c r="IUN57" s="190"/>
      <c r="IUO57" s="190"/>
      <c r="IUP57" s="190"/>
      <c r="IUQ57" s="190"/>
      <c r="IUR57" s="190"/>
      <c r="IUS57" s="190"/>
      <c r="IUT57" s="190"/>
      <c r="IUU57" s="190"/>
      <c r="IUV57" s="190"/>
      <c r="IUW57" s="190"/>
      <c r="IUX57" s="190"/>
      <c r="IUY57" s="190"/>
      <c r="IUZ57" s="190"/>
      <c r="IVA57" s="190"/>
      <c r="IVB57" s="190"/>
      <c r="IVC57" s="190"/>
      <c r="IVD57" s="190"/>
      <c r="IVE57" s="190"/>
      <c r="IVF57" s="190"/>
      <c r="IVG57" s="190"/>
      <c r="IVH57" s="190"/>
      <c r="IVI57" s="190"/>
      <c r="IVJ57" s="190"/>
      <c r="IVK57" s="190"/>
      <c r="IVL57" s="190"/>
      <c r="IVM57" s="190"/>
      <c r="IVN57" s="190"/>
      <c r="IVO57" s="190"/>
      <c r="IVP57" s="190"/>
      <c r="IVQ57" s="190"/>
      <c r="IVR57" s="190"/>
      <c r="IVS57" s="190"/>
      <c r="IVT57" s="190"/>
      <c r="IVU57" s="190"/>
      <c r="IVV57" s="190"/>
      <c r="IVW57" s="190"/>
      <c r="IVX57" s="190"/>
      <c r="IVY57" s="190"/>
      <c r="IVZ57" s="190"/>
      <c r="IWA57" s="190"/>
      <c r="IWB57" s="190"/>
      <c r="IWC57" s="190"/>
      <c r="IWD57" s="190"/>
      <c r="IWE57" s="190"/>
      <c r="IWF57" s="190"/>
      <c r="IWG57" s="190"/>
      <c r="IWH57" s="190"/>
      <c r="IWI57" s="190"/>
      <c r="IWJ57" s="190"/>
      <c r="IWK57" s="190"/>
      <c r="IWL57" s="190"/>
      <c r="IWM57" s="190"/>
      <c r="IWN57" s="190"/>
      <c r="IWO57" s="190"/>
      <c r="IWP57" s="190"/>
      <c r="IWQ57" s="190"/>
      <c r="IWR57" s="190"/>
      <c r="IWS57" s="190"/>
      <c r="IWT57" s="190"/>
      <c r="IWU57" s="190"/>
      <c r="IWV57" s="190"/>
      <c r="IWW57" s="190"/>
      <c r="IWX57" s="190"/>
      <c r="IWY57" s="190"/>
      <c r="IWZ57" s="190"/>
      <c r="IXA57" s="190"/>
      <c r="IXB57" s="190"/>
      <c r="IXC57" s="190"/>
      <c r="IXD57" s="190"/>
      <c r="IXE57" s="190"/>
      <c r="IXF57" s="190"/>
      <c r="IXG57" s="190"/>
      <c r="IXH57" s="190"/>
      <c r="IXI57" s="190"/>
      <c r="IXJ57" s="190"/>
      <c r="IXK57" s="190"/>
      <c r="IXL57" s="190"/>
      <c r="IXM57" s="190"/>
      <c r="IXN57" s="190"/>
      <c r="IXO57" s="190"/>
      <c r="IXP57" s="190"/>
      <c r="IXQ57" s="190"/>
      <c r="IXR57" s="190"/>
      <c r="IXS57" s="190"/>
      <c r="IXT57" s="190"/>
      <c r="IXU57" s="190"/>
      <c r="IXV57" s="190"/>
      <c r="IXW57" s="190"/>
      <c r="IXX57" s="190"/>
      <c r="IXY57" s="190"/>
      <c r="IXZ57" s="190"/>
      <c r="IYA57" s="190"/>
      <c r="IYB57" s="190"/>
      <c r="IYC57" s="190"/>
      <c r="IYD57" s="190"/>
      <c r="IYE57" s="190"/>
      <c r="IYF57" s="190"/>
      <c r="IYG57" s="190"/>
      <c r="IYH57" s="190"/>
      <c r="IYI57" s="190"/>
      <c r="IYJ57" s="190"/>
      <c r="IYK57" s="190"/>
      <c r="IYL57" s="190"/>
      <c r="IYM57" s="190"/>
      <c r="IYN57" s="190"/>
      <c r="IYO57" s="190"/>
      <c r="IYP57" s="190"/>
      <c r="IYQ57" s="190"/>
      <c r="IYR57" s="190"/>
      <c r="IYS57" s="190"/>
      <c r="IYT57" s="190"/>
      <c r="IYU57" s="190"/>
      <c r="IYV57" s="190"/>
      <c r="IYW57" s="190"/>
      <c r="IYX57" s="190"/>
      <c r="IYY57" s="190"/>
      <c r="IYZ57" s="190"/>
      <c r="IZA57" s="190"/>
      <c r="IZB57" s="190"/>
      <c r="IZC57" s="190"/>
      <c r="IZD57" s="190"/>
      <c r="IZE57" s="190"/>
      <c r="IZF57" s="190"/>
      <c r="IZG57" s="190"/>
      <c r="IZH57" s="190"/>
      <c r="IZI57" s="190"/>
      <c r="IZJ57" s="190"/>
      <c r="IZK57" s="190"/>
      <c r="IZL57" s="190"/>
      <c r="IZM57" s="190"/>
      <c r="IZN57" s="190"/>
      <c r="IZO57" s="190"/>
      <c r="IZP57" s="190"/>
      <c r="IZQ57" s="190"/>
      <c r="IZR57" s="190"/>
      <c r="IZS57" s="190"/>
      <c r="IZT57" s="190"/>
      <c r="IZU57" s="190"/>
      <c r="IZV57" s="190"/>
      <c r="IZW57" s="190"/>
      <c r="IZX57" s="190"/>
      <c r="IZY57" s="190"/>
      <c r="IZZ57" s="190"/>
      <c r="JAA57" s="190"/>
      <c r="JAB57" s="190"/>
      <c r="JAC57" s="190"/>
      <c r="JAD57" s="190"/>
      <c r="JAE57" s="190"/>
      <c r="JAF57" s="190"/>
      <c r="JAG57" s="190"/>
      <c r="JAH57" s="190"/>
      <c r="JAI57" s="190"/>
      <c r="JAJ57" s="190"/>
      <c r="JAK57" s="190"/>
      <c r="JAL57" s="190"/>
      <c r="JAM57" s="190"/>
      <c r="JAN57" s="190"/>
      <c r="JAO57" s="190"/>
      <c r="JAP57" s="190"/>
      <c r="JAQ57" s="190"/>
      <c r="JAR57" s="190"/>
      <c r="JAS57" s="190"/>
      <c r="JAT57" s="190"/>
      <c r="JAU57" s="190"/>
      <c r="JAV57" s="190"/>
      <c r="JAW57" s="190"/>
      <c r="JAX57" s="190"/>
      <c r="JAY57" s="190"/>
      <c r="JAZ57" s="190"/>
      <c r="JBA57" s="190"/>
      <c r="JBB57" s="190"/>
      <c r="JBC57" s="190"/>
      <c r="JBD57" s="190"/>
      <c r="JBE57" s="190"/>
      <c r="JBF57" s="190"/>
      <c r="JBG57" s="190"/>
      <c r="JBH57" s="190"/>
      <c r="JBI57" s="190"/>
      <c r="JBJ57" s="190"/>
      <c r="JBK57" s="190"/>
      <c r="JBL57" s="190"/>
      <c r="JBM57" s="190"/>
      <c r="JBN57" s="190"/>
      <c r="JBO57" s="190"/>
      <c r="JBP57" s="190"/>
      <c r="JBQ57" s="190"/>
      <c r="JBR57" s="190"/>
      <c r="JBS57" s="190"/>
      <c r="JBT57" s="190"/>
      <c r="JBU57" s="190"/>
      <c r="JBV57" s="190"/>
      <c r="JBW57" s="190"/>
      <c r="JBX57" s="190"/>
      <c r="JBY57" s="190"/>
      <c r="JBZ57" s="190"/>
      <c r="JCA57" s="190"/>
      <c r="JCB57" s="190"/>
      <c r="JCC57" s="190"/>
      <c r="JCD57" s="190"/>
      <c r="JCE57" s="190"/>
      <c r="JCF57" s="190"/>
      <c r="JCG57" s="190"/>
      <c r="JCH57" s="190"/>
      <c r="JCI57" s="190"/>
      <c r="JCJ57" s="190"/>
      <c r="JCK57" s="190"/>
      <c r="JCL57" s="190"/>
      <c r="JCM57" s="190"/>
      <c r="JCN57" s="190"/>
      <c r="JCO57" s="190"/>
      <c r="JCP57" s="190"/>
      <c r="JCQ57" s="190"/>
      <c r="JCR57" s="190"/>
      <c r="JCS57" s="190"/>
      <c r="JCT57" s="190"/>
      <c r="JCU57" s="190"/>
      <c r="JCV57" s="190"/>
      <c r="JCW57" s="190"/>
      <c r="JCX57" s="190"/>
      <c r="JCY57" s="190"/>
      <c r="JCZ57" s="190"/>
      <c r="JDA57" s="190"/>
      <c r="JDB57" s="190"/>
      <c r="JDC57" s="190"/>
      <c r="JDD57" s="190"/>
      <c r="JDE57" s="190"/>
      <c r="JDF57" s="190"/>
      <c r="JDG57" s="190"/>
      <c r="JDH57" s="190"/>
      <c r="JDI57" s="190"/>
      <c r="JDJ57" s="190"/>
      <c r="JDK57" s="190"/>
      <c r="JDL57" s="190"/>
      <c r="JDM57" s="190"/>
      <c r="JDN57" s="190"/>
      <c r="JDO57" s="190"/>
      <c r="JDP57" s="190"/>
      <c r="JDQ57" s="190"/>
      <c r="JDR57" s="190"/>
      <c r="JDS57" s="190"/>
      <c r="JDT57" s="190"/>
      <c r="JDU57" s="190"/>
      <c r="JDV57" s="190"/>
      <c r="JDW57" s="190"/>
      <c r="JDX57" s="190"/>
      <c r="JDY57" s="190"/>
      <c r="JDZ57" s="190"/>
      <c r="JEA57" s="190"/>
      <c r="JEB57" s="190"/>
      <c r="JEC57" s="190"/>
      <c r="JED57" s="190"/>
      <c r="JEE57" s="190"/>
      <c r="JEF57" s="190"/>
      <c r="JEG57" s="190"/>
      <c r="JEH57" s="190"/>
      <c r="JEI57" s="190"/>
      <c r="JEJ57" s="190"/>
      <c r="JEK57" s="190"/>
      <c r="JEL57" s="190"/>
      <c r="JEM57" s="190"/>
      <c r="JEN57" s="190"/>
      <c r="JEO57" s="190"/>
      <c r="JEP57" s="190"/>
      <c r="JEQ57" s="190"/>
      <c r="JER57" s="190"/>
      <c r="JES57" s="190"/>
      <c r="JET57" s="190"/>
      <c r="JEU57" s="190"/>
      <c r="JEV57" s="190"/>
      <c r="JEW57" s="190"/>
      <c r="JEX57" s="190"/>
      <c r="JEY57" s="190"/>
      <c r="JEZ57" s="190"/>
      <c r="JFA57" s="190"/>
      <c r="JFB57" s="190"/>
      <c r="JFC57" s="190"/>
      <c r="JFD57" s="190"/>
      <c r="JFE57" s="190"/>
      <c r="JFF57" s="190"/>
      <c r="JFG57" s="190"/>
      <c r="JFH57" s="190"/>
      <c r="JFI57" s="190"/>
      <c r="JFJ57" s="190"/>
      <c r="JFK57" s="190"/>
      <c r="JFL57" s="190"/>
      <c r="JFM57" s="190"/>
      <c r="JFN57" s="190"/>
      <c r="JFO57" s="190"/>
      <c r="JFP57" s="190"/>
      <c r="JFQ57" s="190"/>
      <c r="JFR57" s="190"/>
      <c r="JFS57" s="190"/>
      <c r="JFT57" s="190"/>
      <c r="JFU57" s="190"/>
      <c r="JFV57" s="190"/>
      <c r="JFW57" s="190"/>
      <c r="JFX57" s="190"/>
      <c r="JFY57" s="190"/>
      <c r="JFZ57" s="190"/>
      <c r="JGA57" s="190"/>
      <c r="JGB57" s="190"/>
      <c r="JGC57" s="190"/>
      <c r="JGD57" s="190"/>
      <c r="JGE57" s="190"/>
      <c r="JGF57" s="190"/>
      <c r="JGG57" s="190"/>
      <c r="JGH57" s="190"/>
      <c r="JGI57" s="190"/>
      <c r="JGJ57" s="190"/>
      <c r="JGK57" s="190"/>
      <c r="JGL57" s="190"/>
      <c r="JGM57" s="190"/>
      <c r="JGN57" s="190"/>
      <c r="JGO57" s="190"/>
      <c r="JGP57" s="190"/>
      <c r="JGQ57" s="190"/>
      <c r="JGR57" s="190"/>
      <c r="JGS57" s="190"/>
      <c r="JGT57" s="190"/>
      <c r="JGU57" s="190"/>
      <c r="JGV57" s="190"/>
      <c r="JGW57" s="190"/>
      <c r="JGX57" s="190"/>
      <c r="JGY57" s="190"/>
      <c r="JGZ57" s="190"/>
      <c r="JHA57" s="190"/>
      <c r="JHB57" s="190"/>
      <c r="JHC57" s="190"/>
      <c r="JHD57" s="190"/>
      <c r="JHE57" s="190"/>
      <c r="JHF57" s="190"/>
      <c r="JHG57" s="190"/>
      <c r="JHH57" s="190"/>
      <c r="JHI57" s="190"/>
      <c r="JHJ57" s="190"/>
      <c r="JHK57" s="190"/>
      <c r="JHL57" s="190"/>
      <c r="JHM57" s="190"/>
      <c r="JHN57" s="190"/>
      <c r="JHO57" s="190"/>
      <c r="JHP57" s="190"/>
      <c r="JHQ57" s="190"/>
      <c r="JHR57" s="190"/>
      <c r="JHS57" s="190"/>
      <c r="JHT57" s="190"/>
      <c r="JHU57" s="190"/>
      <c r="JHV57" s="190"/>
      <c r="JHW57" s="190"/>
      <c r="JHX57" s="190"/>
      <c r="JHY57" s="190"/>
      <c r="JHZ57" s="190"/>
      <c r="JIA57" s="190"/>
      <c r="JIB57" s="190"/>
      <c r="JIC57" s="190"/>
      <c r="JID57" s="190"/>
      <c r="JIE57" s="190"/>
      <c r="JIF57" s="190"/>
      <c r="JIG57" s="190"/>
      <c r="JIH57" s="190"/>
      <c r="JII57" s="190"/>
      <c r="JIJ57" s="190"/>
      <c r="JIK57" s="190"/>
      <c r="JIL57" s="190"/>
      <c r="JIM57" s="190"/>
      <c r="JIN57" s="190"/>
      <c r="JIO57" s="190"/>
      <c r="JIP57" s="190"/>
      <c r="JIQ57" s="190"/>
      <c r="JIR57" s="190"/>
      <c r="JIS57" s="190"/>
      <c r="JIT57" s="190"/>
      <c r="JIU57" s="190"/>
      <c r="JIV57" s="190"/>
      <c r="JIW57" s="190"/>
      <c r="JIX57" s="190"/>
      <c r="JIY57" s="190"/>
      <c r="JIZ57" s="190"/>
      <c r="JJA57" s="190"/>
      <c r="JJB57" s="190"/>
      <c r="JJC57" s="190"/>
      <c r="JJD57" s="190"/>
      <c r="JJE57" s="190"/>
      <c r="JJF57" s="190"/>
      <c r="JJG57" s="190"/>
      <c r="JJH57" s="190"/>
      <c r="JJI57" s="190"/>
      <c r="JJJ57" s="190"/>
      <c r="JJK57" s="190"/>
      <c r="JJL57" s="190"/>
      <c r="JJM57" s="190"/>
      <c r="JJN57" s="190"/>
      <c r="JJO57" s="190"/>
      <c r="JJP57" s="190"/>
      <c r="JJQ57" s="190"/>
      <c r="JJR57" s="190"/>
      <c r="JJS57" s="190"/>
      <c r="JJT57" s="190"/>
      <c r="JJU57" s="190"/>
      <c r="JJV57" s="190"/>
      <c r="JJW57" s="190"/>
      <c r="JJX57" s="190"/>
      <c r="JJY57" s="190"/>
      <c r="JJZ57" s="190"/>
      <c r="JKA57" s="190"/>
      <c r="JKB57" s="190"/>
      <c r="JKC57" s="190"/>
      <c r="JKD57" s="190"/>
      <c r="JKE57" s="190"/>
      <c r="JKF57" s="190"/>
      <c r="JKG57" s="190"/>
      <c r="JKH57" s="190"/>
      <c r="JKI57" s="190"/>
      <c r="JKJ57" s="190"/>
      <c r="JKK57" s="190"/>
      <c r="JKL57" s="190"/>
      <c r="JKM57" s="190"/>
      <c r="JKN57" s="190"/>
      <c r="JKO57" s="190"/>
      <c r="JKP57" s="190"/>
      <c r="JKQ57" s="190"/>
      <c r="JKR57" s="190"/>
      <c r="JKS57" s="190"/>
      <c r="JKT57" s="190"/>
      <c r="JKU57" s="190"/>
      <c r="JKV57" s="190"/>
      <c r="JKW57" s="190"/>
      <c r="JKX57" s="190"/>
      <c r="JKY57" s="190"/>
      <c r="JKZ57" s="190"/>
      <c r="JLA57" s="190"/>
      <c r="JLB57" s="190"/>
      <c r="JLC57" s="190"/>
      <c r="JLD57" s="190"/>
      <c r="JLE57" s="190"/>
      <c r="JLF57" s="190"/>
      <c r="JLG57" s="190"/>
      <c r="JLH57" s="190"/>
      <c r="JLI57" s="190"/>
      <c r="JLJ57" s="190"/>
      <c r="JLK57" s="190"/>
      <c r="JLL57" s="190"/>
      <c r="JLM57" s="190"/>
      <c r="JLN57" s="190"/>
      <c r="JLO57" s="190"/>
      <c r="JLP57" s="190"/>
      <c r="JLQ57" s="190"/>
      <c r="JLR57" s="190"/>
      <c r="JLS57" s="190"/>
      <c r="JLT57" s="190"/>
      <c r="JLU57" s="190"/>
      <c r="JLV57" s="190"/>
      <c r="JLW57" s="190"/>
      <c r="JLX57" s="190"/>
      <c r="JLY57" s="190"/>
      <c r="JLZ57" s="190"/>
      <c r="JMA57" s="190"/>
      <c r="JMB57" s="190"/>
      <c r="JMC57" s="190"/>
      <c r="JMD57" s="190"/>
      <c r="JME57" s="190"/>
      <c r="JMF57" s="190"/>
      <c r="JMG57" s="190"/>
      <c r="JMH57" s="190"/>
      <c r="JMI57" s="190"/>
      <c r="JMJ57" s="190"/>
      <c r="JMK57" s="190"/>
      <c r="JML57" s="190"/>
      <c r="JMM57" s="190"/>
      <c r="JMN57" s="190"/>
      <c r="JMO57" s="190"/>
      <c r="JMP57" s="190"/>
      <c r="JMQ57" s="190"/>
      <c r="JMR57" s="190"/>
      <c r="JMS57" s="190"/>
      <c r="JMT57" s="190"/>
      <c r="JMU57" s="190"/>
      <c r="JMV57" s="190"/>
      <c r="JMW57" s="190"/>
      <c r="JMX57" s="190"/>
      <c r="JMY57" s="190"/>
      <c r="JMZ57" s="190"/>
      <c r="JNA57" s="190"/>
      <c r="JNB57" s="190"/>
      <c r="JNC57" s="190"/>
      <c r="JND57" s="190"/>
      <c r="JNE57" s="190"/>
      <c r="JNF57" s="190"/>
      <c r="JNG57" s="190"/>
      <c r="JNH57" s="190"/>
      <c r="JNI57" s="190"/>
      <c r="JNJ57" s="190"/>
      <c r="JNK57" s="190"/>
      <c r="JNL57" s="190"/>
      <c r="JNM57" s="190"/>
      <c r="JNN57" s="190"/>
      <c r="JNO57" s="190"/>
      <c r="JNP57" s="190"/>
      <c r="JNQ57" s="190"/>
      <c r="JNR57" s="190"/>
      <c r="JNS57" s="190"/>
      <c r="JNT57" s="190"/>
      <c r="JNU57" s="190"/>
      <c r="JNV57" s="190"/>
      <c r="JNW57" s="190"/>
      <c r="JNX57" s="190"/>
      <c r="JNY57" s="190"/>
      <c r="JNZ57" s="190"/>
      <c r="JOA57" s="190"/>
      <c r="JOB57" s="190"/>
      <c r="JOC57" s="190"/>
      <c r="JOD57" s="190"/>
      <c r="JOE57" s="190"/>
      <c r="JOF57" s="190"/>
      <c r="JOG57" s="190"/>
      <c r="JOH57" s="190"/>
      <c r="JOI57" s="190"/>
      <c r="JOJ57" s="190"/>
      <c r="JOK57" s="190"/>
      <c r="JOL57" s="190"/>
      <c r="JOM57" s="190"/>
      <c r="JON57" s="190"/>
      <c r="JOO57" s="190"/>
      <c r="JOP57" s="190"/>
      <c r="JOQ57" s="190"/>
      <c r="JOR57" s="190"/>
      <c r="JOS57" s="190"/>
      <c r="JOT57" s="190"/>
      <c r="JOU57" s="190"/>
      <c r="JOV57" s="190"/>
      <c r="JOW57" s="190"/>
      <c r="JOX57" s="190"/>
      <c r="JOY57" s="190"/>
      <c r="JOZ57" s="190"/>
      <c r="JPA57" s="190"/>
      <c r="JPB57" s="190"/>
      <c r="JPC57" s="190"/>
      <c r="JPD57" s="190"/>
      <c r="JPE57" s="190"/>
      <c r="JPF57" s="190"/>
      <c r="JPG57" s="190"/>
      <c r="JPH57" s="190"/>
      <c r="JPI57" s="190"/>
      <c r="JPJ57" s="190"/>
      <c r="JPK57" s="190"/>
      <c r="JPL57" s="190"/>
      <c r="JPM57" s="190"/>
      <c r="JPN57" s="190"/>
      <c r="JPO57" s="190"/>
      <c r="JPP57" s="190"/>
      <c r="JPQ57" s="190"/>
      <c r="JPR57" s="190"/>
      <c r="JPS57" s="190"/>
      <c r="JPT57" s="190"/>
      <c r="JPU57" s="190"/>
      <c r="JPV57" s="190"/>
      <c r="JPW57" s="190"/>
      <c r="JPX57" s="190"/>
      <c r="JPY57" s="190"/>
      <c r="JPZ57" s="190"/>
      <c r="JQA57" s="190"/>
      <c r="JQB57" s="190"/>
      <c r="JQC57" s="190"/>
      <c r="JQD57" s="190"/>
      <c r="JQE57" s="190"/>
      <c r="JQF57" s="190"/>
      <c r="JQG57" s="190"/>
      <c r="JQH57" s="190"/>
      <c r="JQI57" s="190"/>
      <c r="JQJ57" s="190"/>
      <c r="JQK57" s="190"/>
      <c r="JQL57" s="190"/>
      <c r="JQM57" s="190"/>
      <c r="JQN57" s="190"/>
      <c r="JQO57" s="190"/>
      <c r="JQP57" s="190"/>
      <c r="JQQ57" s="190"/>
      <c r="JQR57" s="190"/>
      <c r="JQS57" s="190"/>
      <c r="JQT57" s="190"/>
      <c r="JQU57" s="190"/>
      <c r="JQV57" s="190"/>
      <c r="JQW57" s="190"/>
      <c r="JQX57" s="190"/>
      <c r="JQY57" s="190"/>
      <c r="JQZ57" s="190"/>
      <c r="JRA57" s="190"/>
      <c r="JRB57" s="190"/>
      <c r="JRC57" s="190"/>
      <c r="JRD57" s="190"/>
      <c r="JRE57" s="190"/>
      <c r="JRF57" s="190"/>
      <c r="JRG57" s="190"/>
      <c r="JRH57" s="190"/>
      <c r="JRI57" s="190"/>
      <c r="JRJ57" s="190"/>
      <c r="JRK57" s="190"/>
      <c r="JRL57" s="190"/>
      <c r="JRM57" s="190"/>
      <c r="JRN57" s="190"/>
      <c r="JRO57" s="190"/>
      <c r="JRP57" s="190"/>
      <c r="JRQ57" s="190"/>
      <c r="JRR57" s="190"/>
      <c r="JRS57" s="190"/>
      <c r="JRT57" s="190"/>
      <c r="JRU57" s="190"/>
      <c r="JRV57" s="190"/>
      <c r="JRW57" s="190"/>
      <c r="JRX57" s="190"/>
      <c r="JRY57" s="190"/>
      <c r="JRZ57" s="190"/>
      <c r="JSA57" s="190"/>
      <c r="JSB57" s="190"/>
      <c r="JSC57" s="190"/>
      <c r="JSD57" s="190"/>
      <c r="JSE57" s="190"/>
      <c r="JSF57" s="190"/>
      <c r="JSG57" s="190"/>
      <c r="JSH57" s="190"/>
      <c r="JSI57" s="190"/>
      <c r="JSJ57" s="190"/>
      <c r="JSK57" s="190"/>
      <c r="JSL57" s="190"/>
      <c r="JSM57" s="190"/>
      <c r="JSN57" s="190"/>
      <c r="JSO57" s="190"/>
      <c r="JSP57" s="190"/>
      <c r="JSQ57" s="190"/>
      <c r="JSR57" s="190"/>
      <c r="JSS57" s="190"/>
      <c r="JST57" s="190"/>
      <c r="JSU57" s="190"/>
      <c r="JSV57" s="190"/>
      <c r="JSW57" s="190"/>
      <c r="JSX57" s="190"/>
      <c r="JSY57" s="190"/>
      <c r="JSZ57" s="190"/>
      <c r="JTA57" s="190"/>
      <c r="JTB57" s="190"/>
      <c r="JTC57" s="190"/>
      <c r="JTD57" s="190"/>
      <c r="JTE57" s="190"/>
      <c r="JTF57" s="190"/>
      <c r="JTG57" s="190"/>
      <c r="JTH57" s="190"/>
      <c r="JTI57" s="190"/>
      <c r="JTJ57" s="190"/>
      <c r="JTK57" s="190"/>
      <c r="JTL57" s="190"/>
      <c r="JTM57" s="190"/>
      <c r="JTN57" s="190"/>
      <c r="JTO57" s="190"/>
      <c r="JTP57" s="190"/>
      <c r="JTQ57" s="190"/>
      <c r="JTR57" s="190"/>
      <c r="JTS57" s="190"/>
      <c r="JTT57" s="190"/>
      <c r="JTU57" s="190"/>
      <c r="JTV57" s="190"/>
      <c r="JTW57" s="190"/>
      <c r="JTX57" s="190"/>
      <c r="JTY57" s="190"/>
      <c r="JTZ57" s="190"/>
      <c r="JUA57" s="190"/>
      <c r="JUB57" s="190"/>
      <c r="JUC57" s="190"/>
      <c r="JUD57" s="190"/>
      <c r="JUE57" s="190"/>
      <c r="JUF57" s="190"/>
      <c r="JUG57" s="190"/>
      <c r="JUH57" s="190"/>
      <c r="JUI57" s="190"/>
      <c r="JUJ57" s="190"/>
      <c r="JUK57" s="190"/>
      <c r="JUL57" s="190"/>
      <c r="JUM57" s="190"/>
      <c r="JUN57" s="190"/>
      <c r="JUO57" s="190"/>
      <c r="JUP57" s="190"/>
      <c r="JUQ57" s="190"/>
      <c r="JUR57" s="190"/>
      <c r="JUS57" s="190"/>
      <c r="JUT57" s="190"/>
      <c r="JUU57" s="190"/>
      <c r="JUV57" s="190"/>
      <c r="JUW57" s="190"/>
      <c r="JUX57" s="190"/>
      <c r="JUY57" s="190"/>
      <c r="JUZ57" s="190"/>
      <c r="JVA57" s="190"/>
      <c r="JVB57" s="190"/>
      <c r="JVC57" s="190"/>
      <c r="JVD57" s="190"/>
      <c r="JVE57" s="190"/>
      <c r="JVF57" s="190"/>
      <c r="JVG57" s="190"/>
      <c r="JVH57" s="190"/>
      <c r="JVI57" s="190"/>
      <c r="JVJ57" s="190"/>
      <c r="JVK57" s="190"/>
      <c r="JVL57" s="190"/>
      <c r="JVM57" s="190"/>
      <c r="JVN57" s="190"/>
      <c r="JVO57" s="190"/>
      <c r="JVP57" s="190"/>
      <c r="JVQ57" s="190"/>
      <c r="JVR57" s="190"/>
      <c r="JVS57" s="190"/>
      <c r="JVT57" s="190"/>
      <c r="JVU57" s="190"/>
      <c r="JVV57" s="190"/>
      <c r="JVW57" s="190"/>
      <c r="JVX57" s="190"/>
      <c r="JVY57" s="190"/>
      <c r="JVZ57" s="190"/>
      <c r="JWA57" s="190"/>
      <c r="JWB57" s="190"/>
      <c r="JWC57" s="190"/>
      <c r="JWD57" s="190"/>
      <c r="JWE57" s="190"/>
      <c r="JWF57" s="190"/>
      <c r="JWG57" s="190"/>
      <c r="JWH57" s="190"/>
      <c r="JWI57" s="190"/>
      <c r="JWJ57" s="190"/>
      <c r="JWK57" s="190"/>
      <c r="JWL57" s="190"/>
      <c r="JWM57" s="190"/>
      <c r="JWN57" s="190"/>
      <c r="JWO57" s="190"/>
      <c r="JWP57" s="190"/>
      <c r="JWQ57" s="190"/>
      <c r="JWR57" s="190"/>
      <c r="JWS57" s="190"/>
      <c r="JWT57" s="190"/>
      <c r="JWU57" s="190"/>
      <c r="JWV57" s="190"/>
      <c r="JWW57" s="190"/>
      <c r="JWX57" s="190"/>
      <c r="JWY57" s="190"/>
      <c r="JWZ57" s="190"/>
      <c r="JXA57" s="190"/>
      <c r="JXB57" s="190"/>
      <c r="JXC57" s="190"/>
      <c r="JXD57" s="190"/>
      <c r="JXE57" s="190"/>
      <c r="JXF57" s="190"/>
      <c r="JXG57" s="190"/>
      <c r="JXH57" s="190"/>
      <c r="JXI57" s="190"/>
      <c r="JXJ57" s="190"/>
      <c r="JXK57" s="190"/>
      <c r="JXL57" s="190"/>
      <c r="JXM57" s="190"/>
      <c r="JXN57" s="190"/>
      <c r="JXO57" s="190"/>
      <c r="JXP57" s="190"/>
      <c r="JXQ57" s="190"/>
      <c r="JXR57" s="190"/>
      <c r="JXS57" s="190"/>
      <c r="JXT57" s="190"/>
      <c r="JXU57" s="190"/>
      <c r="JXV57" s="190"/>
      <c r="JXW57" s="190"/>
      <c r="JXX57" s="190"/>
      <c r="JXY57" s="190"/>
      <c r="JXZ57" s="190"/>
      <c r="JYA57" s="190"/>
      <c r="JYB57" s="190"/>
      <c r="JYC57" s="190"/>
      <c r="JYD57" s="190"/>
      <c r="JYE57" s="190"/>
      <c r="JYF57" s="190"/>
      <c r="JYG57" s="190"/>
      <c r="JYH57" s="190"/>
      <c r="JYI57" s="190"/>
      <c r="JYJ57" s="190"/>
      <c r="JYK57" s="190"/>
      <c r="JYL57" s="190"/>
      <c r="JYM57" s="190"/>
      <c r="JYN57" s="190"/>
      <c r="JYO57" s="190"/>
      <c r="JYP57" s="190"/>
      <c r="JYQ57" s="190"/>
      <c r="JYR57" s="190"/>
      <c r="JYS57" s="190"/>
      <c r="JYT57" s="190"/>
      <c r="JYU57" s="190"/>
      <c r="JYV57" s="190"/>
      <c r="JYW57" s="190"/>
      <c r="JYX57" s="190"/>
      <c r="JYY57" s="190"/>
      <c r="JYZ57" s="190"/>
      <c r="JZA57" s="190"/>
      <c r="JZB57" s="190"/>
      <c r="JZC57" s="190"/>
      <c r="JZD57" s="190"/>
      <c r="JZE57" s="190"/>
      <c r="JZF57" s="190"/>
      <c r="JZG57" s="190"/>
      <c r="JZH57" s="190"/>
      <c r="JZI57" s="190"/>
      <c r="JZJ57" s="190"/>
      <c r="JZK57" s="190"/>
      <c r="JZL57" s="190"/>
      <c r="JZM57" s="190"/>
      <c r="JZN57" s="190"/>
      <c r="JZO57" s="190"/>
      <c r="JZP57" s="190"/>
      <c r="JZQ57" s="190"/>
      <c r="JZR57" s="190"/>
      <c r="JZS57" s="190"/>
      <c r="JZT57" s="190"/>
      <c r="JZU57" s="190"/>
      <c r="JZV57" s="190"/>
      <c r="JZW57" s="190"/>
      <c r="JZX57" s="190"/>
      <c r="JZY57" s="190"/>
      <c r="JZZ57" s="190"/>
      <c r="KAA57" s="190"/>
      <c r="KAB57" s="190"/>
      <c r="KAC57" s="190"/>
      <c r="KAD57" s="190"/>
      <c r="KAE57" s="190"/>
      <c r="KAF57" s="190"/>
      <c r="KAG57" s="190"/>
      <c r="KAH57" s="190"/>
      <c r="KAI57" s="190"/>
      <c r="KAJ57" s="190"/>
      <c r="KAK57" s="190"/>
      <c r="KAL57" s="190"/>
      <c r="KAM57" s="190"/>
      <c r="KAN57" s="190"/>
      <c r="KAO57" s="190"/>
      <c r="KAP57" s="190"/>
      <c r="KAQ57" s="190"/>
      <c r="KAR57" s="190"/>
      <c r="KAS57" s="190"/>
      <c r="KAT57" s="190"/>
      <c r="KAU57" s="190"/>
      <c r="KAV57" s="190"/>
      <c r="KAW57" s="190"/>
      <c r="KAX57" s="190"/>
      <c r="KAY57" s="190"/>
      <c r="KAZ57" s="190"/>
      <c r="KBA57" s="190"/>
      <c r="KBB57" s="190"/>
      <c r="KBC57" s="190"/>
      <c r="KBD57" s="190"/>
      <c r="KBE57" s="190"/>
      <c r="KBF57" s="190"/>
      <c r="KBG57" s="190"/>
      <c r="KBH57" s="190"/>
      <c r="KBI57" s="190"/>
      <c r="KBJ57" s="190"/>
      <c r="KBK57" s="190"/>
      <c r="KBL57" s="190"/>
      <c r="KBM57" s="190"/>
      <c r="KBN57" s="190"/>
      <c r="KBO57" s="190"/>
      <c r="KBP57" s="190"/>
      <c r="KBQ57" s="190"/>
      <c r="KBR57" s="190"/>
      <c r="KBS57" s="190"/>
      <c r="KBT57" s="190"/>
      <c r="KBU57" s="190"/>
      <c r="KBV57" s="190"/>
      <c r="KBW57" s="190"/>
      <c r="KBX57" s="190"/>
      <c r="KBY57" s="190"/>
      <c r="KBZ57" s="190"/>
      <c r="KCA57" s="190"/>
      <c r="KCB57" s="190"/>
      <c r="KCC57" s="190"/>
      <c r="KCD57" s="190"/>
      <c r="KCE57" s="190"/>
      <c r="KCF57" s="190"/>
      <c r="KCG57" s="190"/>
      <c r="KCH57" s="190"/>
      <c r="KCI57" s="190"/>
      <c r="KCJ57" s="190"/>
      <c r="KCK57" s="190"/>
      <c r="KCL57" s="190"/>
      <c r="KCM57" s="190"/>
      <c r="KCN57" s="190"/>
      <c r="KCO57" s="190"/>
      <c r="KCP57" s="190"/>
      <c r="KCQ57" s="190"/>
      <c r="KCR57" s="190"/>
      <c r="KCS57" s="190"/>
      <c r="KCT57" s="190"/>
      <c r="KCU57" s="190"/>
      <c r="KCV57" s="190"/>
      <c r="KCW57" s="190"/>
      <c r="KCX57" s="190"/>
      <c r="KCY57" s="190"/>
      <c r="KCZ57" s="190"/>
      <c r="KDA57" s="190"/>
      <c r="KDB57" s="190"/>
      <c r="KDC57" s="190"/>
      <c r="KDD57" s="190"/>
      <c r="KDE57" s="190"/>
      <c r="KDF57" s="190"/>
      <c r="KDG57" s="190"/>
      <c r="KDH57" s="190"/>
      <c r="KDI57" s="190"/>
      <c r="KDJ57" s="190"/>
      <c r="KDK57" s="190"/>
      <c r="KDL57" s="190"/>
      <c r="KDM57" s="190"/>
      <c r="KDN57" s="190"/>
      <c r="KDO57" s="190"/>
      <c r="KDP57" s="190"/>
      <c r="KDQ57" s="190"/>
      <c r="KDR57" s="190"/>
      <c r="KDS57" s="190"/>
      <c r="KDT57" s="190"/>
      <c r="KDU57" s="190"/>
      <c r="KDV57" s="190"/>
      <c r="KDW57" s="190"/>
      <c r="KDX57" s="190"/>
      <c r="KDY57" s="190"/>
      <c r="KDZ57" s="190"/>
      <c r="KEA57" s="190"/>
      <c r="KEB57" s="190"/>
      <c r="KEC57" s="190"/>
      <c r="KED57" s="190"/>
      <c r="KEE57" s="190"/>
      <c r="KEF57" s="190"/>
      <c r="KEG57" s="190"/>
      <c r="KEH57" s="190"/>
      <c r="KEI57" s="190"/>
      <c r="KEJ57" s="190"/>
      <c r="KEK57" s="190"/>
      <c r="KEL57" s="190"/>
      <c r="KEM57" s="190"/>
      <c r="KEN57" s="190"/>
      <c r="KEO57" s="190"/>
      <c r="KEP57" s="190"/>
      <c r="KEQ57" s="190"/>
      <c r="KER57" s="190"/>
      <c r="KES57" s="190"/>
      <c r="KET57" s="190"/>
      <c r="KEU57" s="190"/>
      <c r="KEV57" s="190"/>
      <c r="KEW57" s="190"/>
      <c r="KEX57" s="190"/>
      <c r="KEY57" s="190"/>
      <c r="KEZ57" s="190"/>
      <c r="KFA57" s="190"/>
      <c r="KFB57" s="190"/>
      <c r="KFC57" s="190"/>
      <c r="KFD57" s="190"/>
      <c r="KFE57" s="190"/>
      <c r="KFF57" s="190"/>
      <c r="KFG57" s="190"/>
      <c r="KFH57" s="190"/>
      <c r="KFI57" s="190"/>
      <c r="KFJ57" s="190"/>
      <c r="KFK57" s="190"/>
      <c r="KFL57" s="190"/>
      <c r="KFM57" s="190"/>
      <c r="KFN57" s="190"/>
      <c r="KFO57" s="190"/>
      <c r="KFP57" s="190"/>
      <c r="KFQ57" s="190"/>
      <c r="KFR57" s="190"/>
      <c r="KFS57" s="190"/>
      <c r="KFT57" s="190"/>
      <c r="KFU57" s="190"/>
      <c r="KFV57" s="190"/>
      <c r="KFW57" s="190"/>
      <c r="KFX57" s="190"/>
      <c r="KFY57" s="190"/>
      <c r="KFZ57" s="190"/>
      <c r="KGA57" s="190"/>
      <c r="KGB57" s="190"/>
      <c r="KGC57" s="190"/>
      <c r="KGD57" s="190"/>
      <c r="KGE57" s="190"/>
      <c r="KGF57" s="190"/>
      <c r="KGG57" s="190"/>
      <c r="KGH57" s="190"/>
      <c r="KGI57" s="190"/>
      <c r="KGJ57" s="190"/>
      <c r="KGK57" s="190"/>
      <c r="KGL57" s="190"/>
      <c r="KGM57" s="190"/>
      <c r="KGN57" s="190"/>
      <c r="KGO57" s="190"/>
      <c r="KGP57" s="190"/>
      <c r="KGQ57" s="190"/>
      <c r="KGR57" s="190"/>
      <c r="KGS57" s="190"/>
      <c r="KGT57" s="190"/>
      <c r="KGU57" s="190"/>
      <c r="KGV57" s="190"/>
      <c r="KGW57" s="190"/>
      <c r="KGX57" s="190"/>
      <c r="KGY57" s="190"/>
      <c r="KGZ57" s="190"/>
      <c r="KHA57" s="190"/>
      <c r="KHB57" s="190"/>
      <c r="KHC57" s="190"/>
      <c r="KHD57" s="190"/>
      <c r="KHE57" s="190"/>
      <c r="KHF57" s="190"/>
      <c r="KHG57" s="190"/>
      <c r="KHH57" s="190"/>
      <c r="KHI57" s="190"/>
      <c r="KHJ57" s="190"/>
      <c r="KHK57" s="190"/>
      <c r="KHL57" s="190"/>
      <c r="KHM57" s="190"/>
      <c r="KHN57" s="190"/>
      <c r="KHO57" s="190"/>
      <c r="KHP57" s="190"/>
      <c r="KHQ57" s="190"/>
      <c r="KHR57" s="190"/>
      <c r="KHS57" s="190"/>
      <c r="KHT57" s="190"/>
      <c r="KHU57" s="190"/>
      <c r="KHV57" s="190"/>
      <c r="KHW57" s="190"/>
      <c r="KHX57" s="190"/>
      <c r="KHY57" s="190"/>
      <c r="KHZ57" s="190"/>
      <c r="KIA57" s="190"/>
      <c r="KIB57" s="190"/>
      <c r="KIC57" s="190"/>
      <c r="KID57" s="190"/>
      <c r="KIE57" s="190"/>
      <c r="KIF57" s="190"/>
      <c r="KIG57" s="190"/>
      <c r="KIH57" s="190"/>
      <c r="KII57" s="190"/>
      <c r="KIJ57" s="190"/>
      <c r="KIK57" s="190"/>
      <c r="KIL57" s="190"/>
      <c r="KIM57" s="190"/>
      <c r="KIN57" s="190"/>
      <c r="KIO57" s="190"/>
      <c r="KIP57" s="190"/>
      <c r="KIQ57" s="190"/>
      <c r="KIR57" s="190"/>
      <c r="KIS57" s="190"/>
      <c r="KIT57" s="190"/>
      <c r="KIU57" s="190"/>
      <c r="KIV57" s="190"/>
      <c r="KIW57" s="190"/>
      <c r="KIX57" s="190"/>
      <c r="KIY57" s="190"/>
      <c r="KIZ57" s="190"/>
      <c r="KJA57" s="190"/>
      <c r="KJB57" s="190"/>
      <c r="KJC57" s="190"/>
      <c r="KJD57" s="190"/>
      <c r="KJE57" s="190"/>
      <c r="KJF57" s="190"/>
      <c r="KJG57" s="190"/>
      <c r="KJH57" s="190"/>
      <c r="KJI57" s="190"/>
      <c r="KJJ57" s="190"/>
      <c r="KJK57" s="190"/>
      <c r="KJL57" s="190"/>
      <c r="KJM57" s="190"/>
      <c r="KJN57" s="190"/>
      <c r="KJO57" s="190"/>
      <c r="KJP57" s="190"/>
      <c r="KJQ57" s="190"/>
      <c r="KJR57" s="190"/>
      <c r="KJS57" s="190"/>
      <c r="KJT57" s="190"/>
      <c r="KJU57" s="190"/>
      <c r="KJV57" s="190"/>
      <c r="KJW57" s="190"/>
      <c r="KJX57" s="190"/>
      <c r="KJY57" s="190"/>
      <c r="KJZ57" s="190"/>
      <c r="KKA57" s="190"/>
      <c r="KKB57" s="190"/>
      <c r="KKC57" s="190"/>
      <c r="KKD57" s="190"/>
      <c r="KKE57" s="190"/>
      <c r="KKF57" s="190"/>
      <c r="KKG57" s="190"/>
      <c r="KKH57" s="190"/>
      <c r="KKI57" s="190"/>
      <c r="KKJ57" s="190"/>
      <c r="KKK57" s="190"/>
      <c r="KKL57" s="190"/>
      <c r="KKM57" s="190"/>
      <c r="KKN57" s="190"/>
      <c r="KKO57" s="190"/>
      <c r="KKP57" s="190"/>
      <c r="KKQ57" s="190"/>
      <c r="KKR57" s="190"/>
      <c r="KKS57" s="190"/>
      <c r="KKT57" s="190"/>
      <c r="KKU57" s="190"/>
      <c r="KKV57" s="190"/>
      <c r="KKW57" s="190"/>
      <c r="KKX57" s="190"/>
      <c r="KKY57" s="190"/>
      <c r="KKZ57" s="190"/>
      <c r="KLA57" s="190"/>
      <c r="KLB57" s="190"/>
      <c r="KLC57" s="190"/>
      <c r="KLD57" s="190"/>
      <c r="KLE57" s="190"/>
      <c r="KLF57" s="190"/>
      <c r="KLG57" s="190"/>
      <c r="KLH57" s="190"/>
      <c r="KLI57" s="190"/>
      <c r="KLJ57" s="190"/>
      <c r="KLK57" s="190"/>
      <c r="KLL57" s="190"/>
      <c r="KLM57" s="190"/>
      <c r="KLN57" s="190"/>
      <c r="KLO57" s="190"/>
      <c r="KLP57" s="190"/>
      <c r="KLQ57" s="190"/>
      <c r="KLR57" s="190"/>
      <c r="KLS57" s="190"/>
      <c r="KLT57" s="190"/>
      <c r="KLU57" s="190"/>
      <c r="KLV57" s="190"/>
      <c r="KLW57" s="190"/>
      <c r="KLX57" s="190"/>
      <c r="KLY57" s="190"/>
      <c r="KLZ57" s="190"/>
      <c r="KMA57" s="190"/>
      <c r="KMB57" s="190"/>
      <c r="KMC57" s="190"/>
      <c r="KMD57" s="190"/>
      <c r="KME57" s="190"/>
      <c r="KMF57" s="190"/>
      <c r="KMG57" s="190"/>
      <c r="KMH57" s="190"/>
      <c r="KMI57" s="190"/>
      <c r="KMJ57" s="190"/>
      <c r="KMK57" s="190"/>
      <c r="KML57" s="190"/>
      <c r="KMM57" s="190"/>
      <c r="KMN57" s="190"/>
      <c r="KMO57" s="190"/>
      <c r="KMP57" s="190"/>
      <c r="KMQ57" s="190"/>
      <c r="KMR57" s="190"/>
      <c r="KMS57" s="190"/>
      <c r="KMT57" s="190"/>
      <c r="KMU57" s="190"/>
      <c r="KMV57" s="190"/>
      <c r="KMW57" s="190"/>
      <c r="KMX57" s="190"/>
      <c r="KMY57" s="190"/>
      <c r="KMZ57" s="190"/>
      <c r="KNA57" s="190"/>
      <c r="KNB57" s="190"/>
      <c r="KNC57" s="190"/>
      <c r="KND57" s="190"/>
      <c r="KNE57" s="190"/>
      <c r="KNF57" s="190"/>
      <c r="KNG57" s="190"/>
      <c r="KNH57" s="190"/>
      <c r="KNI57" s="190"/>
      <c r="KNJ57" s="190"/>
      <c r="KNK57" s="190"/>
      <c r="KNL57" s="190"/>
      <c r="KNM57" s="190"/>
      <c r="KNN57" s="190"/>
      <c r="KNO57" s="190"/>
      <c r="KNP57" s="190"/>
      <c r="KNQ57" s="190"/>
      <c r="KNR57" s="190"/>
      <c r="KNS57" s="190"/>
      <c r="KNT57" s="190"/>
      <c r="KNU57" s="190"/>
      <c r="KNV57" s="190"/>
      <c r="KNW57" s="190"/>
      <c r="KNX57" s="190"/>
      <c r="KNY57" s="190"/>
      <c r="KNZ57" s="190"/>
      <c r="KOA57" s="190"/>
      <c r="KOB57" s="190"/>
      <c r="KOC57" s="190"/>
      <c r="KOD57" s="190"/>
      <c r="KOE57" s="190"/>
      <c r="KOF57" s="190"/>
      <c r="KOG57" s="190"/>
      <c r="KOH57" s="190"/>
      <c r="KOI57" s="190"/>
      <c r="KOJ57" s="190"/>
      <c r="KOK57" s="190"/>
      <c r="KOL57" s="190"/>
      <c r="KOM57" s="190"/>
      <c r="KON57" s="190"/>
      <c r="KOO57" s="190"/>
      <c r="KOP57" s="190"/>
      <c r="KOQ57" s="190"/>
      <c r="KOR57" s="190"/>
      <c r="KOS57" s="190"/>
      <c r="KOT57" s="190"/>
      <c r="KOU57" s="190"/>
      <c r="KOV57" s="190"/>
      <c r="KOW57" s="190"/>
      <c r="KOX57" s="190"/>
      <c r="KOY57" s="190"/>
      <c r="KOZ57" s="190"/>
      <c r="KPA57" s="190"/>
      <c r="KPB57" s="190"/>
      <c r="KPC57" s="190"/>
      <c r="KPD57" s="190"/>
      <c r="KPE57" s="190"/>
      <c r="KPF57" s="190"/>
      <c r="KPG57" s="190"/>
      <c r="KPH57" s="190"/>
      <c r="KPI57" s="190"/>
      <c r="KPJ57" s="190"/>
      <c r="KPK57" s="190"/>
      <c r="KPL57" s="190"/>
      <c r="KPM57" s="190"/>
      <c r="KPN57" s="190"/>
      <c r="KPO57" s="190"/>
      <c r="KPP57" s="190"/>
      <c r="KPQ57" s="190"/>
      <c r="KPR57" s="190"/>
      <c r="KPS57" s="190"/>
      <c r="KPT57" s="190"/>
      <c r="KPU57" s="190"/>
      <c r="KPV57" s="190"/>
      <c r="KPW57" s="190"/>
      <c r="KPX57" s="190"/>
      <c r="KPY57" s="190"/>
      <c r="KPZ57" s="190"/>
      <c r="KQA57" s="190"/>
      <c r="KQB57" s="190"/>
      <c r="KQC57" s="190"/>
      <c r="KQD57" s="190"/>
      <c r="KQE57" s="190"/>
      <c r="KQF57" s="190"/>
      <c r="KQG57" s="190"/>
      <c r="KQH57" s="190"/>
      <c r="KQI57" s="190"/>
      <c r="KQJ57" s="190"/>
      <c r="KQK57" s="190"/>
      <c r="KQL57" s="190"/>
      <c r="KQM57" s="190"/>
      <c r="KQN57" s="190"/>
      <c r="KQO57" s="190"/>
      <c r="KQP57" s="190"/>
      <c r="KQQ57" s="190"/>
      <c r="KQR57" s="190"/>
      <c r="KQS57" s="190"/>
      <c r="KQT57" s="190"/>
      <c r="KQU57" s="190"/>
      <c r="KQV57" s="190"/>
      <c r="KQW57" s="190"/>
      <c r="KQX57" s="190"/>
      <c r="KQY57" s="190"/>
      <c r="KQZ57" s="190"/>
      <c r="KRA57" s="190"/>
      <c r="KRB57" s="190"/>
      <c r="KRC57" s="190"/>
      <c r="KRD57" s="190"/>
      <c r="KRE57" s="190"/>
      <c r="KRF57" s="190"/>
      <c r="KRG57" s="190"/>
      <c r="KRH57" s="190"/>
      <c r="KRI57" s="190"/>
      <c r="KRJ57" s="190"/>
      <c r="KRK57" s="190"/>
      <c r="KRL57" s="190"/>
      <c r="KRM57" s="190"/>
      <c r="KRN57" s="190"/>
      <c r="KRO57" s="190"/>
      <c r="KRP57" s="190"/>
      <c r="KRQ57" s="190"/>
      <c r="KRR57" s="190"/>
      <c r="KRS57" s="190"/>
      <c r="KRT57" s="190"/>
      <c r="KRU57" s="190"/>
      <c r="KRV57" s="190"/>
      <c r="KRW57" s="190"/>
      <c r="KRX57" s="190"/>
      <c r="KRY57" s="190"/>
      <c r="KRZ57" s="190"/>
      <c r="KSA57" s="190"/>
      <c r="KSB57" s="190"/>
      <c r="KSC57" s="190"/>
      <c r="KSD57" s="190"/>
      <c r="KSE57" s="190"/>
      <c r="KSF57" s="190"/>
      <c r="KSG57" s="190"/>
      <c r="KSH57" s="190"/>
      <c r="KSI57" s="190"/>
      <c r="KSJ57" s="190"/>
      <c r="KSK57" s="190"/>
      <c r="KSL57" s="190"/>
      <c r="KSM57" s="190"/>
      <c r="KSN57" s="190"/>
      <c r="KSO57" s="190"/>
      <c r="KSP57" s="190"/>
      <c r="KSQ57" s="190"/>
      <c r="KSR57" s="190"/>
      <c r="KSS57" s="190"/>
      <c r="KST57" s="190"/>
      <c r="KSU57" s="190"/>
      <c r="KSV57" s="190"/>
      <c r="KSW57" s="190"/>
      <c r="KSX57" s="190"/>
      <c r="KSY57" s="190"/>
      <c r="KSZ57" s="190"/>
      <c r="KTA57" s="190"/>
      <c r="KTB57" s="190"/>
      <c r="KTC57" s="190"/>
      <c r="KTD57" s="190"/>
      <c r="KTE57" s="190"/>
      <c r="KTF57" s="190"/>
      <c r="KTG57" s="190"/>
      <c r="KTH57" s="190"/>
      <c r="KTI57" s="190"/>
      <c r="KTJ57" s="190"/>
      <c r="KTK57" s="190"/>
      <c r="KTL57" s="190"/>
      <c r="KTM57" s="190"/>
      <c r="KTN57" s="190"/>
      <c r="KTO57" s="190"/>
      <c r="KTP57" s="190"/>
      <c r="KTQ57" s="190"/>
      <c r="KTR57" s="190"/>
      <c r="KTS57" s="190"/>
      <c r="KTT57" s="190"/>
      <c r="KTU57" s="190"/>
      <c r="KTV57" s="190"/>
      <c r="KTW57" s="190"/>
      <c r="KTX57" s="190"/>
      <c r="KTY57" s="190"/>
      <c r="KTZ57" s="190"/>
      <c r="KUA57" s="190"/>
      <c r="KUB57" s="190"/>
      <c r="KUC57" s="190"/>
      <c r="KUD57" s="190"/>
      <c r="KUE57" s="190"/>
      <c r="KUF57" s="190"/>
      <c r="KUG57" s="190"/>
      <c r="KUH57" s="190"/>
      <c r="KUI57" s="190"/>
      <c r="KUJ57" s="190"/>
      <c r="KUK57" s="190"/>
      <c r="KUL57" s="190"/>
      <c r="KUM57" s="190"/>
      <c r="KUN57" s="190"/>
      <c r="KUO57" s="190"/>
      <c r="KUP57" s="190"/>
      <c r="KUQ57" s="190"/>
      <c r="KUR57" s="190"/>
      <c r="KUS57" s="190"/>
      <c r="KUT57" s="190"/>
      <c r="KUU57" s="190"/>
      <c r="KUV57" s="190"/>
      <c r="KUW57" s="190"/>
      <c r="KUX57" s="190"/>
      <c r="KUY57" s="190"/>
      <c r="KUZ57" s="190"/>
      <c r="KVA57" s="190"/>
      <c r="KVB57" s="190"/>
      <c r="KVC57" s="190"/>
      <c r="KVD57" s="190"/>
      <c r="KVE57" s="190"/>
      <c r="KVF57" s="190"/>
      <c r="KVG57" s="190"/>
      <c r="KVH57" s="190"/>
      <c r="KVI57" s="190"/>
      <c r="KVJ57" s="190"/>
      <c r="KVK57" s="190"/>
      <c r="KVL57" s="190"/>
      <c r="KVM57" s="190"/>
      <c r="KVN57" s="190"/>
      <c r="KVO57" s="190"/>
      <c r="KVP57" s="190"/>
      <c r="KVQ57" s="190"/>
      <c r="KVR57" s="190"/>
      <c r="KVS57" s="190"/>
      <c r="KVT57" s="190"/>
      <c r="KVU57" s="190"/>
      <c r="KVV57" s="190"/>
      <c r="KVW57" s="190"/>
      <c r="KVX57" s="190"/>
      <c r="KVY57" s="190"/>
      <c r="KVZ57" s="190"/>
      <c r="KWA57" s="190"/>
      <c r="KWB57" s="190"/>
      <c r="KWC57" s="190"/>
      <c r="KWD57" s="190"/>
      <c r="KWE57" s="190"/>
      <c r="KWF57" s="190"/>
      <c r="KWG57" s="190"/>
      <c r="KWH57" s="190"/>
      <c r="KWI57" s="190"/>
      <c r="KWJ57" s="190"/>
      <c r="KWK57" s="190"/>
      <c r="KWL57" s="190"/>
      <c r="KWM57" s="190"/>
      <c r="KWN57" s="190"/>
      <c r="KWO57" s="190"/>
      <c r="KWP57" s="190"/>
      <c r="KWQ57" s="190"/>
      <c r="KWR57" s="190"/>
      <c r="KWS57" s="190"/>
      <c r="KWT57" s="190"/>
      <c r="KWU57" s="190"/>
      <c r="KWV57" s="190"/>
      <c r="KWW57" s="190"/>
      <c r="KWX57" s="190"/>
      <c r="KWY57" s="190"/>
      <c r="KWZ57" s="190"/>
      <c r="KXA57" s="190"/>
      <c r="KXB57" s="190"/>
      <c r="KXC57" s="190"/>
      <c r="KXD57" s="190"/>
      <c r="KXE57" s="190"/>
      <c r="KXF57" s="190"/>
      <c r="KXG57" s="190"/>
      <c r="KXH57" s="190"/>
      <c r="KXI57" s="190"/>
      <c r="KXJ57" s="190"/>
      <c r="KXK57" s="190"/>
      <c r="KXL57" s="190"/>
      <c r="KXM57" s="190"/>
      <c r="KXN57" s="190"/>
      <c r="KXO57" s="190"/>
      <c r="KXP57" s="190"/>
      <c r="KXQ57" s="190"/>
      <c r="KXR57" s="190"/>
      <c r="KXS57" s="190"/>
      <c r="KXT57" s="190"/>
      <c r="KXU57" s="190"/>
      <c r="KXV57" s="190"/>
      <c r="KXW57" s="190"/>
      <c r="KXX57" s="190"/>
      <c r="KXY57" s="190"/>
      <c r="KXZ57" s="190"/>
      <c r="KYA57" s="190"/>
      <c r="KYB57" s="190"/>
      <c r="KYC57" s="190"/>
      <c r="KYD57" s="190"/>
      <c r="KYE57" s="190"/>
      <c r="KYF57" s="190"/>
      <c r="KYG57" s="190"/>
      <c r="KYH57" s="190"/>
      <c r="KYI57" s="190"/>
      <c r="KYJ57" s="190"/>
      <c r="KYK57" s="190"/>
      <c r="KYL57" s="190"/>
      <c r="KYM57" s="190"/>
      <c r="KYN57" s="190"/>
      <c r="KYO57" s="190"/>
      <c r="KYP57" s="190"/>
      <c r="KYQ57" s="190"/>
      <c r="KYR57" s="190"/>
      <c r="KYS57" s="190"/>
      <c r="KYT57" s="190"/>
      <c r="KYU57" s="190"/>
      <c r="KYV57" s="190"/>
      <c r="KYW57" s="190"/>
      <c r="KYX57" s="190"/>
      <c r="KYY57" s="190"/>
      <c r="KYZ57" s="190"/>
      <c r="KZA57" s="190"/>
      <c r="KZB57" s="190"/>
      <c r="KZC57" s="190"/>
      <c r="KZD57" s="190"/>
      <c r="KZE57" s="190"/>
      <c r="KZF57" s="190"/>
      <c r="KZG57" s="190"/>
      <c r="KZH57" s="190"/>
      <c r="KZI57" s="190"/>
      <c r="KZJ57" s="190"/>
      <c r="KZK57" s="190"/>
      <c r="KZL57" s="190"/>
      <c r="KZM57" s="190"/>
      <c r="KZN57" s="190"/>
      <c r="KZO57" s="190"/>
      <c r="KZP57" s="190"/>
      <c r="KZQ57" s="190"/>
      <c r="KZR57" s="190"/>
      <c r="KZS57" s="190"/>
      <c r="KZT57" s="190"/>
      <c r="KZU57" s="190"/>
      <c r="KZV57" s="190"/>
      <c r="KZW57" s="190"/>
      <c r="KZX57" s="190"/>
      <c r="KZY57" s="190"/>
      <c r="KZZ57" s="190"/>
      <c r="LAA57" s="190"/>
      <c r="LAB57" s="190"/>
      <c r="LAC57" s="190"/>
      <c r="LAD57" s="190"/>
      <c r="LAE57" s="190"/>
      <c r="LAF57" s="190"/>
      <c r="LAG57" s="190"/>
      <c r="LAH57" s="190"/>
      <c r="LAI57" s="190"/>
      <c r="LAJ57" s="190"/>
      <c r="LAK57" s="190"/>
      <c r="LAL57" s="190"/>
      <c r="LAM57" s="190"/>
      <c r="LAN57" s="190"/>
      <c r="LAO57" s="190"/>
      <c r="LAP57" s="190"/>
      <c r="LAQ57" s="190"/>
      <c r="LAR57" s="190"/>
      <c r="LAS57" s="190"/>
      <c r="LAT57" s="190"/>
      <c r="LAU57" s="190"/>
      <c r="LAV57" s="190"/>
      <c r="LAW57" s="190"/>
      <c r="LAX57" s="190"/>
      <c r="LAY57" s="190"/>
      <c r="LAZ57" s="190"/>
      <c r="LBA57" s="190"/>
      <c r="LBB57" s="190"/>
      <c r="LBC57" s="190"/>
      <c r="LBD57" s="190"/>
      <c r="LBE57" s="190"/>
      <c r="LBF57" s="190"/>
      <c r="LBG57" s="190"/>
      <c r="LBH57" s="190"/>
      <c r="LBI57" s="190"/>
      <c r="LBJ57" s="190"/>
      <c r="LBK57" s="190"/>
      <c r="LBL57" s="190"/>
      <c r="LBM57" s="190"/>
      <c r="LBN57" s="190"/>
      <c r="LBO57" s="190"/>
      <c r="LBP57" s="190"/>
      <c r="LBQ57" s="190"/>
      <c r="LBR57" s="190"/>
      <c r="LBS57" s="190"/>
      <c r="LBT57" s="190"/>
      <c r="LBU57" s="190"/>
      <c r="LBV57" s="190"/>
      <c r="LBW57" s="190"/>
      <c r="LBX57" s="190"/>
      <c r="LBY57" s="190"/>
      <c r="LBZ57" s="190"/>
      <c r="LCA57" s="190"/>
      <c r="LCB57" s="190"/>
      <c r="LCC57" s="190"/>
      <c r="LCD57" s="190"/>
      <c r="LCE57" s="190"/>
      <c r="LCF57" s="190"/>
      <c r="LCG57" s="190"/>
      <c r="LCH57" s="190"/>
      <c r="LCI57" s="190"/>
      <c r="LCJ57" s="190"/>
      <c r="LCK57" s="190"/>
      <c r="LCL57" s="190"/>
      <c r="LCM57" s="190"/>
      <c r="LCN57" s="190"/>
      <c r="LCO57" s="190"/>
      <c r="LCP57" s="190"/>
      <c r="LCQ57" s="190"/>
      <c r="LCR57" s="190"/>
      <c r="LCS57" s="190"/>
      <c r="LCT57" s="190"/>
      <c r="LCU57" s="190"/>
      <c r="LCV57" s="190"/>
      <c r="LCW57" s="190"/>
      <c r="LCX57" s="190"/>
      <c r="LCY57" s="190"/>
      <c r="LCZ57" s="190"/>
      <c r="LDA57" s="190"/>
      <c r="LDB57" s="190"/>
      <c r="LDC57" s="190"/>
      <c r="LDD57" s="190"/>
      <c r="LDE57" s="190"/>
      <c r="LDF57" s="190"/>
      <c r="LDG57" s="190"/>
      <c r="LDH57" s="190"/>
      <c r="LDI57" s="190"/>
      <c r="LDJ57" s="190"/>
      <c r="LDK57" s="190"/>
      <c r="LDL57" s="190"/>
      <c r="LDM57" s="190"/>
      <c r="LDN57" s="190"/>
      <c r="LDO57" s="190"/>
      <c r="LDP57" s="190"/>
      <c r="LDQ57" s="190"/>
      <c r="LDR57" s="190"/>
      <c r="LDS57" s="190"/>
      <c r="LDT57" s="190"/>
      <c r="LDU57" s="190"/>
      <c r="LDV57" s="190"/>
      <c r="LDW57" s="190"/>
      <c r="LDX57" s="190"/>
      <c r="LDY57" s="190"/>
      <c r="LDZ57" s="190"/>
      <c r="LEA57" s="190"/>
      <c r="LEB57" s="190"/>
      <c r="LEC57" s="190"/>
      <c r="LED57" s="190"/>
      <c r="LEE57" s="190"/>
      <c r="LEF57" s="190"/>
      <c r="LEG57" s="190"/>
      <c r="LEH57" s="190"/>
      <c r="LEI57" s="190"/>
      <c r="LEJ57" s="190"/>
      <c r="LEK57" s="190"/>
      <c r="LEL57" s="190"/>
      <c r="LEM57" s="190"/>
      <c r="LEN57" s="190"/>
      <c r="LEO57" s="190"/>
      <c r="LEP57" s="190"/>
      <c r="LEQ57" s="190"/>
      <c r="LER57" s="190"/>
      <c r="LES57" s="190"/>
      <c r="LET57" s="190"/>
      <c r="LEU57" s="190"/>
      <c r="LEV57" s="190"/>
      <c r="LEW57" s="190"/>
      <c r="LEX57" s="190"/>
      <c r="LEY57" s="190"/>
      <c r="LEZ57" s="190"/>
      <c r="LFA57" s="190"/>
      <c r="LFB57" s="190"/>
      <c r="LFC57" s="190"/>
      <c r="LFD57" s="190"/>
      <c r="LFE57" s="190"/>
      <c r="LFF57" s="190"/>
      <c r="LFG57" s="190"/>
      <c r="LFH57" s="190"/>
      <c r="LFI57" s="190"/>
      <c r="LFJ57" s="190"/>
      <c r="LFK57" s="190"/>
      <c r="LFL57" s="190"/>
      <c r="LFM57" s="190"/>
      <c r="LFN57" s="190"/>
      <c r="LFO57" s="190"/>
      <c r="LFP57" s="190"/>
      <c r="LFQ57" s="190"/>
      <c r="LFR57" s="190"/>
      <c r="LFS57" s="190"/>
      <c r="LFT57" s="190"/>
      <c r="LFU57" s="190"/>
      <c r="LFV57" s="190"/>
      <c r="LFW57" s="190"/>
      <c r="LFX57" s="190"/>
      <c r="LFY57" s="190"/>
      <c r="LFZ57" s="190"/>
      <c r="LGA57" s="190"/>
      <c r="LGB57" s="190"/>
      <c r="LGC57" s="190"/>
      <c r="LGD57" s="190"/>
      <c r="LGE57" s="190"/>
      <c r="LGF57" s="190"/>
      <c r="LGG57" s="190"/>
      <c r="LGH57" s="190"/>
      <c r="LGI57" s="190"/>
      <c r="LGJ57" s="190"/>
      <c r="LGK57" s="190"/>
      <c r="LGL57" s="190"/>
      <c r="LGM57" s="190"/>
      <c r="LGN57" s="190"/>
      <c r="LGO57" s="190"/>
      <c r="LGP57" s="190"/>
      <c r="LGQ57" s="190"/>
      <c r="LGR57" s="190"/>
      <c r="LGS57" s="190"/>
      <c r="LGT57" s="190"/>
      <c r="LGU57" s="190"/>
      <c r="LGV57" s="190"/>
      <c r="LGW57" s="190"/>
      <c r="LGX57" s="190"/>
      <c r="LGY57" s="190"/>
      <c r="LGZ57" s="190"/>
      <c r="LHA57" s="190"/>
      <c r="LHB57" s="190"/>
      <c r="LHC57" s="190"/>
      <c r="LHD57" s="190"/>
      <c r="LHE57" s="190"/>
      <c r="LHF57" s="190"/>
      <c r="LHG57" s="190"/>
      <c r="LHH57" s="190"/>
      <c r="LHI57" s="190"/>
      <c r="LHJ57" s="190"/>
      <c r="LHK57" s="190"/>
      <c r="LHL57" s="190"/>
      <c r="LHM57" s="190"/>
      <c r="LHN57" s="190"/>
      <c r="LHO57" s="190"/>
      <c r="LHP57" s="190"/>
      <c r="LHQ57" s="190"/>
      <c r="LHR57" s="190"/>
      <c r="LHS57" s="190"/>
      <c r="LHT57" s="190"/>
      <c r="LHU57" s="190"/>
      <c r="LHV57" s="190"/>
      <c r="LHW57" s="190"/>
      <c r="LHX57" s="190"/>
      <c r="LHY57" s="190"/>
      <c r="LHZ57" s="190"/>
      <c r="LIA57" s="190"/>
      <c r="LIB57" s="190"/>
      <c r="LIC57" s="190"/>
      <c r="LID57" s="190"/>
      <c r="LIE57" s="190"/>
      <c r="LIF57" s="190"/>
      <c r="LIG57" s="190"/>
      <c r="LIH57" s="190"/>
      <c r="LII57" s="190"/>
      <c r="LIJ57" s="190"/>
      <c r="LIK57" s="190"/>
      <c r="LIL57" s="190"/>
      <c r="LIM57" s="190"/>
      <c r="LIN57" s="190"/>
      <c r="LIO57" s="190"/>
      <c r="LIP57" s="190"/>
      <c r="LIQ57" s="190"/>
      <c r="LIR57" s="190"/>
      <c r="LIS57" s="190"/>
      <c r="LIT57" s="190"/>
      <c r="LIU57" s="190"/>
      <c r="LIV57" s="190"/>
      <c r="LIW57" s="190"/>
      <c r="LIX57" s="190"/>
      <c r="LIY57" s="190"/>
      <c r="LIZ57" s="190"/>
      <c r="LJA57" s="190"/>
      <c r="LJB57" s="190"/>
      <c r="LJC57" s="190"/>
      <c r="LJD57" s="190"/>
      <c r="LJE57" s="190"/>
      <c r="LJF57" s="190"/>
      <c r="LJG57" s="190"/>
      <c r="LJH57" s="190"/>
      <c r="LJI57" s="190"/>
      <c r="LJJ57" s="190"/>
      <c r="LJK57" s="190"/>
      <c r="LJL57" s="190"/>
      <c r="LJM57" s="190"/>
      <c r="LJN57" s="190"/>
      <c r="LJO57" s="190"/>
      <c r="LJP57" s="190"/>
      <c r="LJQ57" s="190"/>
      <c r="LJR57" s="190"/>
      <c r="LJS57" s="190"/>
      <c r="LJT57" s="190"/>
      <c r="LJU57" s="190"/>
      <c r="LJV57" s="190"/>
      <c r="LJW57" s="190"/>
      <c r="LJX57" s="190"/>
      <c r="LJY57" s="190"/>
      <c r="LJZ57" s="190"/>
      <c r="LKA57" s="190"/>
      <c r="LKB57" s="190"/>
      <c r="LKC57" s="190"/>
      <c r="LKD57" s="190"/>
      <c r="LKE57" s="190"/>
      <c r="LKF57" s="190"/>
      <c r="LKG57" s="190"/>
      <c r="LKH57" s="190"/>
      <c r="LKI57" s="190"/>
      <c r="LKJ57" s="190"/>
      <c r="LKK57" s="190"/>
      <c r="LKL57" s="190"/>
      <c r="LKM57" s="190"/>
      <c r="LKN57" s="190"/>
      <c r="LKO57" s="190"/>
      <c r="LKP57" s="190"/>
      <c r="LKQ57" s="190"/>
      <c r="LKR57" s="190"/>
      <c r="LKS57" s="190"/>
      <c r="LKT57" s="190"/>
      <c r="LKU57" s="190"/>
      <c r="LKV57" s="190"/>
      <c r="LKW57" s="190"/>
      <c r="LKX57" s="190"/>
      <c r="LKY57" s="190"/>
      <c r="LKZ57" s="190"/>
      <c r="LLA57" s="190"/>
      <c r="LLB57" s="190"/>
      <c r="LLC57" s="190"/>
      <c r="LLD57" s="190"/>
      <c r="LLE57" s="190"/>
      <c r="LLF57" s="190"/>
      <c r="LLG57" s="190"/>
      <c r="LLH57" s="190"/>
      <c r="LLI57" s="190"/>
      <c r="LLJ57" s="190"/>
      <c r="LLK57" s="190"/>
      <c r="LLL57" s="190"/>
      <c r="LLM57" s="190"/>
      <c r="LLN57" s="190"/>
      <c r="LLO57" s="190"/>
      <c r="LLP57" s="190"/>
      <c r="LLQ57" s="190"/>
      <c r="LLR57" s="190"/>
      <c r="LLS57" s="190"/>
      <c r="LLT57" s="190"/>
      <c r="LLU57" s="190"/>
      <c r="LLV57" s="190"/>
      <c r="LLW57" s="190"/>
      <c r="LLX57" s="190"/>
      <c r="LLY57" s="190"/>
      <c r="LLZ57" s="190"/>
      <c r="LMA57" s="190"/>
      <c r="LMB57" s="190"/>
      <c r="LMC57" s="190"/>
      <c r="LMD57" s="190"/>
      <c r="LME57" s="190"/>
      <c r="LMF57" s="190"/>
      <c r="LMG57" s="190"/>
      <c r="LMH57" s="190"/>
      <c r="LMI57" s="190"/>
      <c r="LMJ57" s="190"/>
      <c r="LMK57" s="190"/>
      <c r="LML57" s="190"/>
      <c r="LMM57" s="190"/>
      <c r="LMN57" s="190"/>
      <c r="LMO57" s="190"/>
      <c r="LMP57" s="190"/>
      <c r="LMQ57" s="190"/>
      <c r="LMR57" s="190"/>
      <c r="LMS57" s="190"/>
      <c r="LMT57" s="190"/>
      <c r="LMU57" s="190"/>
      <c r="LMV57" s="190"/>
      <c r="LMW57" s="190"/>
      <c r="LMX57" s="190"/>
      <c r="LMY57" s="190"/>
      <c r="LMZ57" s="190"/>
      <c r="LNA57" s="190"/>
      <c r="LNB57" s="190"/>
      <c r="LNC57" s="190"/>
      <c r="LND57" s="190"/>
      <c r="LNE57" s="190"/>
      <c r="LNF57" s="190"/>
      <c r="LNG57" s="190"/>
      <c r="LNH57" s="190"/>
      <c r="LNI57" s="190"/>
      <c r="LNJ57" s="190"/>
      <c r="LNK57" s="190"/>
      <c r="LNL57" s="190"/>
      <c r="LNM57" s="190"/>
      <c r="LNN57" s="190"/>
      <c r="LNO57" s="190"/>
      <c r="LNP57" s="190"/>
      <c r="LNQ57" s="190"/>
      <c r="LNR57" s="190"/>
      <c r="LNS57" s="190"/>
      <c r="LNT57" s="190"/>
      <c r="LNU57" s="190"/>
      <c r="LNV57" s="190"/>
      <c r="LNW57" s="190"/>
      <c r="LNX57" s="190"/>
      <c r="LNY57" s="190"/>
      <c r="LNZ57" s="190"/>
      <c r="LOA57" s="190"/>
      <c r="LOB57" s="190"/>
      <c r="LOC57" s="190"/>
      <c r="LOD57" s="190"/>
      <c r="LOE57" s="190"/>
      <c r="LOF57" s="190"/>
      <c r="LOG57" s="190"/>
      <c r="LOH57" s="190"/>
      <c r="LOI57" s="190"/>
      <c r="LOJ57" s="190"/>
      <c r="LOK57" s="190"/>
      <c r="LOL57" s="190"/>
      <c r="LOM57" s="190"/>
      <c r="LON57" s="190"/>
      <c r="LOO57" s="190"/>
      <c r="LOP57" s="190"/>
      <c r="LOQ57" s="190"/>
      <c r="LOR57" s="190"/>
      <c r="LOS57" s="190"/>
      <c r="LOT57" s="190"/>
      <c r="LOU57" s="190"/>
      <c r="LOV57" s="190"/>
      <c r="LOW57" s="190"/>
      <c r="LOX57" s="190"/>
      <c r="LOY57" s="190"/>
      <c r="LOZ57" s="190"/>
      <c r="LPA57" s="190"/>
      <c r="LPB57" s="190"/>
      <c r="LPC57" s="190"/>
      <c r="LPD57" s="190"/>
      <c r="LPE57" s="190"/>
      <c r="LPF57" s="190"/>
      <c r="LPG57" s="190"/>
      <c r="LPH57" s="190"/>
      <c r="LPI57" s="190"/>
      <c r="LPJ57" s="190"/>
      <c r="LPK57" s="190"/>
      <c r="LPL57" s="190"/>
      <c r="LPM57" s="190"/>
      <c r="LPN57" s="190"/>
      <c r="LPO57" s="190"/>
      <c r="LPP57" s="190"/>
      <c r="LPQ57" s="190"/>
      <c r="LPR57" s="190"/>
      <c r="LPS57" s="190"/>
      <c r="LPT57" s="190"/>
      <c r="LPU57" s="190"/>
      <c r="LPV57" s="190"/>
      <c r="LPW57" s="190"/>
      <c r="LPX57" s="190"/>
      <c r="LPY57" s="190"/>
      <c r="LPZ57" s="190"/>
      <c r="LQA57" s="190"/>
      <c r="LQB57" s="190"/>
      <c r="LQC57" s="190"/>
      <c r="LQD57" s="190"/>
      <c r="LQE57" s="190"/>
      <c r="LQF57" s="190"/>
      <c r="LQG57" s="190"/>
      <c r="LQH57" s="190"/>
      <c r="LQI57" s="190"/>
      <c r="LQJ57" s="190"/>
      <c r="LQK57" s="190"/>
      <c r="LQL57" s="190"/>
      <c r="LQM57" s="190"/>
      <c r="LQN57" s="190"/>
      <c r="LQO57" s="190"/>
      <c r="LQP57" s="190"/>
      <c r="LQQ57" s="190"/>
      <c r="LQR57" s="190"/>
      <c r="LQS57" s="190"/>
      <c r="LQT57" s="190"/>
      <c r="LQU57" s="190"/>
      <c r="LQV57" s="190"/>
      <c r="LQW57" s="190"/>
      <c r="LQX57" s="190"/>
      <c r="LQY57" s="190"/>
      <c r="LQZ57" s="190"/>
      <c r="LRA57" s="190"/>
      <c r="LRB57" s="190"/>
      <c r="LRC57" s="190"/>
      <c r="LRD57" s="190"/>
      <c r="LRE57" s="190"/>
      <c r="LRF57" s="190"/>
      <c r="LRG57" s="190"/>
      <c r="LRH57" s="190"/>
      <c r="LRI57" s="190"/>
      <c r="LRJ57" s="190"/>
      <c r="LRK57" s="190"/>
      <c r="LRL57" s="190"/>
      <c r="LRM57" s="190"/>
      <c r="LRN57" s="190"/>
      <c r="LRO57" s="190"/>
      <c r="LRP57" s="190"/>
      <c r="LRQ57" s="190"/>
      <c r="LRR57" s="190"/>
      <c r="LRS57" s="190"/>
      <c r="LRT57" s="190"/>
      <c r="LRU57" s="190"/>
      <c r="LRV57" s="190"/>
      <c r="LRW57" s="190"/>
      <c r="LRX57" s="190"/>
      <c r="LRY57" s="190"/>
      <c r="LRZ57" s="190"/>
      <c r="LSA57" s="190"/>
      <c r="LSB57" s="190"/>
      <c r="LSC57" s="190"/>
      <c r="LSD57" s="190"/>
      <c r="LSE57" s="190"/>
      <c r="LSF57" s="190"/>
      <c r="LSG57" s="190"/>
      <c r="LSH57" s="190"/>
      <c r="LSI57" s="190"/>
      <c r="LSJ57" s="190"/>
      <c r="LSK57" s="190"/>
      <c r="LSL57" s="190"/>
      <c r="LSM57" s="190"/>
      <c r="LSN57" s="190"/>
      <c r="LSO57" s="190"/>
      <c r="LSP57" s="190"/>
      <c r="LSQ57" s="190"/>
      <c r="LSR57" s="190"/>
      <c r="LSS57" s="190"/>
      <c r="LST57" s="190"/>
      <c r="LSU57" s="190"/>
      <c r="LSV57" s="190"/>
      <c r="LSW57" s="190"/>
      <c r="LSX57" s="190"/>
      <c r="LSY57" s="190"/>
      <c r="LSZ57" s="190"/>
      <c r="LTA57" s="190"/>
      <c r="LTB57" s="190"/>
      <c r="LTC57" s="190"/>
      <c r="LTD57" s="190"/>
      <c r="LTE57" s="190"/>
      <c r="LTF57" s="190"/>
      <c r="LTG57" s="190"/>
      <c r="LTH57" s="190"/>
      <c r="LTI57" s="190"/>
      <c r="LTJ57" s="190"/>
      <c r="LTK57" s="190"/>
      <c r="LTL57" s="190"/>
      <c r="LTM57" s="190"/>
      <c r="LTN57" s="190"/>
      <c r="LTO57" s="190"/>
      <c r="LTP57" s="190"/>
      <c r="LTQ57" s="190"/>
      <c r="LTR57" s="190"/>
      <c r="LTS57" s="190"/>
      <c r="LTT57" s="190"/>
      <c r="LTU57" s="190"/>
      <c r="LTV57" s="190"/>
      <c r="LTW57" s="190"/>
      <c r="LTX57" s="190"/>
      <c r="LTY57" s="190"/>
      <c r="LTZ57" s="190"/>
      <c r="LUA57" s="190"/>
      <c r="LUB57" s="190"/>
      <c r="LUC57" s="190"/>
      <c r="LUD57" s="190"/>
      <c r="LUE57" s="190"/>
      <c r="LUF57" s="190"/>
      <c r="LUG57" s="190"/>
      <c r="LUH57" s="190"/>
      <c r="LUI57" s="190"/>
      <c r="LUJ57" s="190"/>
      <c r="LUK57" s="190"/>
      <c r="LUL57" s="190"/>
      <c r="LUM57" s="190"/>
      <c r="LUN57" s="190"/>
      <c r="LUO57" s="190"/>
      <c r="LUP57" s="190"/>
      <c r="LUQ57" s="190"/>
      <c r="LUR57" s="190"/>
      <c r="LUS57" s="190"/>
      <c r="LUT57" s="190"/>
      <c r="LUU57" s="190"/>
      <c r="LUV57" s="190"/>
      <c r="LUW57" s="190"/>
      <c r="LUX57" s="190"/>
      <c r="LUY57" s="190"/>
      <c r="LUZ57" s="190"/>
      <c r="LVA57" s="190"/>
      <c r="LVB57" s="190"/>
      <c r="LVC57" s="190"/>
      <c r="LVD57" s="190"/>
      <c r="LVE57" s="190"/>
      <c r="LVF57" s="190"/>
      <c r="LVG57" s="190"/>
      <c r="LVH57" s="190"/>
      <c r="LVI57" s="190"/>
      <c r="LVJ57" s="190"/>
      <c r="LVK57" s="190"/>
      <c r="LVL57" s="190"/>
      <c r="LVM57" s="190"/>
      <c r="LVN57" s="190"/>
      <c r="LVO57" s="190"/>
      <c r="LVP57" s="190"/>
      <c r="LVQ57" s="190"/>
      <c r="LVR57" s="190"/>
      <c r="LVS57" s="190"/>
      <c r="LVT57" s="190"/>
      <c r="LVU57" s="190"/>
      <c r="LVV57" s="190"/>
      <c r="LVW57" s="190"/>
      <c r="LVX57" s="190"/>
      <c r="LVY57" s="190"/>
      <c r="LVZ57" s="190"/>
      <c r="LWA57" s="190"/>
      <c r="LWB57" s="190"/>
      <c r="LWC57" s="190"/>
      <c r="LWD57" s="190"/>
      <c r="LWE57" s="190"/>
      <c r="LWF57" s="190"/>
      <c r="LWG57" s="190"/>
      <c r="LWH57" s="190"/>
      <c r="LWI57" s="190"/>
      <c r="LWJ57" s="190"/>
      <c r="LWK57" s="190"/>
      <c r="LWL57" s="190"/>
      <c r="LWM57" s="190"/>
      <c r="LWN57" s="190"/>
      <c r="LWO57" s="190"/>
      <c r="LWP57" s="190"/>
      <c r="LWQ57" s="190"/>
      <c r="LWR57" s="190"/>
      <c r="LWS57" s="190"/>
      <c r="LWT57" s="190"/>
      <c r="LWU57" s="190"/>
      <c r="LWV57" s="190"/>
      <c r="LWW57" s="190"/>
      <c r="LWX57" s="190"/>
      <c r="LWY57" s="190"/>
      <c r="LWZ57" s="190"/>
      <c r="LXA57" s="190"/>
      <c r="LXB57" s="190"/>
      <c r="LXC57" s="190"/>
      <c r="LXD57" s="190"/>
      <c r="LXE57" s="190"/>
      <c r="LXF57" s="190"/>
      <c r="LXG57" s="190"/>
      <c r="LXH57" s="190"/>
      <c r="LXI57" s="190"/>
      <c r="LXJ57" s="190"/>
      <c r="LXK57" s="190"/>
      <c r="LXL57" s="190"/>
      <c r="LXM57" s="190"/>
      <c r="LXN57" s="190"/>
      <c r="LXO57" s="190"/>
      <c r="LXP57" s="190"/>
      <c r="LXQ57" s="190"/>
      <c r="LXR57" s="190"/>
      <c r="LXS57" s="190"/>
      <c r="LXT57" s="190"/>
      <c r="LXU57" s="190"/>
      <c r="LXV57" s="190"/>
      <c r="LXW57" s="190"/>
      <c r="LXX57" s="190"/>
      <c r="LXY57" s="190"/>
      <c r="LXZ57" s="190"/>
      <c r="LYA57" s="190"/>
      <c r="LYB57" s="190"/>
      <c r="LYC57" s="190"/>
      <c r="LYD57" s="190"/>
      <c r="LYE57" s="190"/>
      <c r="LYF57" s="190"/>
      <c r="LYG57" s="190"/>
      <c r="LYH57" s="190"/>
      <c r="LYI57" s="190"/>
      <c r="LYJ57" s="190"/>
      <c r="LYK57" s="190"/>
      <c r="LYL57" s="190"/>
      <c r="LYM57" s="190"/>
      <c r="LYN57" s="190"/>
      <c r="LYO57" s="190"/>
      <c r="LYP57" s="190"/>
      <c r="LYQ57" s="190"/>
      <c r="LYR57" s="190"/>
      <c r="LYS57" s="190"/>
      <c r="LYT57" s="190"/>
      <c r="LYU57" s="190"/>
      <c r="LYV57" s="190"/>
      <c r="LYW57" s="190"/>
      <c r="LYX57" s="190"/>
      <c r="LYY57" s="190"/>
      <c r="LYZ57" s="190"/>
      <c r="LZA57" s="190"/>
      <c r="LZB57" s="190"/>
      <c r="LZC57" s="190"/>
      <c r="LZD57" s="190"/>
      <c r="LZE57" s="190"/>
      <c r="LZF57" s="190"/>
      <c r="LZG57" s="190"/>
      <c r="LZH57" s="190"/>
      <c r="LZI57" s="190"/>
      <c r="LZJ57" s="190"/>
      <c r="LZK57" s="190"/>
      <c r="LZL57" s="190"/>
      <c r="LZM57" s="190"/>
      <c r="LZN57" s="190"/>
      <c r="LZO57" s="190"/>
      <c r="LZP57" s="190"/>
      <c r="LZQ57" s="190"/>
      <c r="LZR57" s="190"/>
      <c r="LZS57" s="190"/>
      <c r="LZT57" s="190"/>
      <c r="LZU57" s="190"/>
      <c r="LZV57" s="190"/>
      <c r="LZW57" s="190"/>
      <c r="LZX57" s="190"/>
      <c r="LZY57" s="190"/>
      <c r="LZZ57" s="190"/>
      <c r="MAA57" s="190"/>
      <c r="MAB57" s="190"/>
      <c r="MAC57" s="190"/>
      <c r="MAD57" s="190"/>
      <c r="MAE57" s="190"/>
      <c r="MAF57" s="190"/>
      <c r="MAG57" s="190"/>
      <c r="MAH57" s="190"/>
      <c r="MAI57" s="190"/>
      <c r="MAJ57" s="190"/>
      <c r="MAK57" s="190"/>
      <c r="MAL57" s="190"/>
      <c r="MAM57" s="190"/>
      <c r="MAN57" s="190"/>
      <c r="MAO57" s="190"/>
      <c r="MAP57" s="190"/>
      <c r="MAQ57" s="190"/>
      <c r="MAR57" s="190"/>
      <c r="MAS57" s="190"/>
      <c r="MAT57" s="190"/>
      <c r="MAU57" s="190"/>
      <c r="MAV57" s="190"/>
      <c r="MAW57" s="190"/>
      <c r="MAX57" s="190"/>
      <c r="MAY57" s="190"/>
      <c r="MAZ57" s="190"/>
      <c r="MBA57" s="190"/>
      <c r="MBB57" s="190"/>
      <c r="MBC57" s="190"/>
      <c r="MBD57" s="190"/>
      <c r="MBE57" s="190"/>
      <c r="MBF57" s="190"/>
      <c r="MBG57" s="190"/>
      <c r="MBH57" s="190"/>
      <c r="MBI57" s="190"/>
      <c r="MBJ57" s="190"/>
      <c r="MBK57" s="190"/>
      <c r="MBL57" s="190"/>
      <c r="MBM57" s="190"/>
      <c r="MBN57" s="190"/>
      <c r="MBO57" s="190"/>
      <c r="MBP57" s="190"/>
      <c r="MBQ57" s="190"/>
      <c r="MBR57" s="190"/>
      <c r="MBS57" s="190"/>
      <c r="MBT57" s="190"/>
      <c r="MBU57" s="190"/>
      <c r="MBV57" s="190"/>
      <c r="MBW57" s="190"/>
      <c r="MBX57" s="190"/>
      <c r="MBY57" s="190"/>
      <c r="MBZ57" s="190"/>
      <c r="MCA57" s="190"/>
      <c r="MCB57" s="190"/>
      <c r="MCC57" s="190"/>
      <c r="MCD57" s="190"/>
      <c r="MCE57" s="190"/>
      <c r="MCF57" s="190"/>
      <c r="MCG57" s="190"/>
      <c r="MCH57" s="190"/>
      <c r="MCI57" s="190"/>
      <c r="MCJ57" s="190"/>
      <c r="MCK57" s="190"/>
      <c r="MCL57" s="190"/>
      <c r="MCM57" s="190"/>
      <c r="MCN57" s="190"/>
      <c r="MCO57" s="190"/>
      <c r="MCP57" s="190"/>
      <c r="MCQ57" s="190"/>
      <c r="MCR57" s="190"/>
      <c r="MCS57" s="190"/>
      <c r="MCT57" s="190"/>
      <c r="MCU57" s="190"/>
      <c r="MCV57" s="190"/>
      <c r="MCW57" s="190"/>
      <c r="MCX57" s="190"/>
      <c r="MCY57" s="190"/>
      <c r="MCZ57" s="190"/>
      <c r="MDA57" s="190"/>
      <c r="MDB57" s="190"/>
      <c r="MDC57" s="190"/>
      <c r="MDD57" s="190"/>
      <c r="MDE57" s="190"/>
      <c r="MDF57" s="190"/>
      <c r="MDG57" s="190"/>
      <c r="MDH57" s="190"/>
      <c r="MDI57" s="190"/>
      <c r="MDJ57" s="190"/>
      <c r="MDK57" s="190"/>
      <c r="MDL57" s="190"/>
      <c r="MDM57" s="190"/>
      <c r="MDN57" s="190"/>
      <c r="MDO57" s="190"/>
      <c r="MDP57" s="190"/>
      <c r="MDQ57" s="190"/>
      <c r="MDR57" s="190"/>
      <c r="MDS57" s="190"/>
      <c r="MDT57" s="190"/>
      <c r="MDU57" s="190"/>
      <c r="MDV57" s="190"/>
      <c r="MDW57" s="190"/>
      <c r="MDX57" s="190"/>
      <c r="MDY57" s="190"/>
      <c r="MDZ57" s="190"/>
      <c r="MEA57" s="190"/>
      <c r="MEB57" s="190"/>
      <c r="MEC57" s="190"/>
      <c r="MED57" s="190"/>
      <c r="MEE57" s="190"/>
      <c r="MEF57" s="190"/>
      <c r="MEG57" s="190"/>
      <c r="MEH57" s="190"/>
      <c r="MEI57" s="190"/>
      <c r="MEJ57" s="190"/>
      <c r="MEK57" s="190"/>
      <c r="MEL57" s="190"/>
      <c r="MEM57" s="190"/>
      <c r="MEN57" s="190"/>
      <c r="MEO57" s="190"/>
      <c r="MEP57" s="190"/>
      <c r="MEQ57" s="190"/>
      <c r="MER57" s="190"/>
      <c r="MES57" s="190"/>
      <c r="MET57" s="190"/>
      <c r="MEU57" s="190"/>
      <c r="MEV57" s="190"/>
      <c r="MEW57" s="190"/>
      <c r="MEX57" s="190"/>
      <c r="MEY57" s="190"/>
      <c r="MEZ57" s="190"/>
      <c r="MFA57" s="190"/>
      <c r="MFB57" s="190"/>
      <c r="MFC57" s="190"/>
      <c r="MFD57" s="190"/>
      <c r="MFE57" s="190"/>
      <c r="MFF57" s="190"/>
      <c r="MFG57" s="190"/>
      <c r="MFH57" s="190"/>
      <c r="MFI57" s="190"/>
      <c r="MFJ57" s="190"/>
      <c r="MFK57" s="190"/>
      <c r="MFL57" s="190"/>
      <c r="MFM57" s="190"/>
      <c r="MFN57" s="190"/>
      <c r="MFO57" s="190"/>
      <c r="MFP57" s="190"/>
      <c r="MFQ57" s="190"/>
      <c r="MFR57" s="190"/>
      <c r="MFS57" s="190"/>
      <c r="MFT57" s="190"/>
      <c r="MFU57" s="190"/>
      <c r="MFV57" s="190"/>
      <c r="MFW57" s="190"/>
      <c r="MFX57" s="190"/>
      <c r="MFY57" s="190"/>
      <c r="MFZ57" s="190"/>
      <c r="MGA57" s="190"/>
      <c r="MGB57" s="190"/>
      <c r="MGC57" s="190"/>
      <c r="MGD57" s="190"/>
      <c r="MGE57" s="190"/>
      <c r="MGF57" s="190"/>
      <c r="MGG57" s="190"/>
      <c r="MGH57" s="190"/>
      <c r="MGI57" s="190"/>
      <c r="MGJ57" s="190"/>
      <c r="MGK57" s="190"/>
      <c r="MGL57" s="190"/>
      <c r="MGM57" s="190"/>
      <c r="MGN57" s="190"/>
      <c r="MGO57" s="190"/>
      <c r="MGP57" s="190"/>
      <c r="MGQ57" s="190"/>
      <c r="MGR57" s="190"/>
      <c r="MGS57" s="190"/>
      <c r="MGT57" s="190"/>
      <c r="MGU57" s="190"/>
      <c r="MGV57" s="190"/>
      <c r="MGW57" s="190"/>
      <c r="MGX57" s="190"/>
      <c r="MGY57" s="190"/>
      <c r="MGZ57" s="190"/>
      <c r="MHA57" s="190"/>
      <c r="MHB57" s="190"/>
      <c r="MHC57" s="190"/>
      <c r="MHD57" s="190"/>
      <c r="MHE57" s="190"/>
      <c r="MHF57" s="190"/>
      <c r="MHG57" s="190"/>
      <c r="MHH57" s="190"/>
      <c r="MHI57" s="190"/>
      <c r="MHJ57" s="190"/>
      <c r="MHK57" s="190"/>
      <c r="MHL57" s="190"/>
      <c r="MHM57" s="190"/>
      <c r="MHN57" s="190"/>
      <c r="MHO57" s="190"/>
      <c r="MHP57" s="190"/>
      <c r="MHQ57" s="190"/>
      <c r="MHR57" s="190"/>
      <c r="MHS57" s="190"/>
      <c r="MHT57" s="190"/>
      <c r="MHU57" s="190"/>
      <c r="MHV57" s="190"/>
      <c r="MHW57" s="190"/>
      <c r="MHX57" s="190"/>
      <c r="MHY57" s="190"/>
      <c r="MHZ57" s="190"/>
      <c r="MIA57" s="190"/>
      <c r="MIB57" s="190"/>
      <c r="MIC57" s="190"/>
      <c r="MID57" s="190"/>
      <c r="MIE57" s="190"/>
      <c r="MIF57" s="190"/>
      <c r="MIG57" s="190"/>
      <c r="MIH57" s="190"/>
      <c r="MII57" s="190"/>
      <c r="MIJ57" s="190"/>
      <c r="MIK57" s="190"/>
      <c r="MIL57" s="190"/>
      <c r="MIM57" s="190"/>
      <c r="MIN57" s="190"/>
      <c r="MIO57" s="190"/>
      <c r="MIP57" s="190"/>
      <c r="MIQ57" s="190"/>
      <c r="MIR57" s="190"/>
      <c r="MIS57" s="190"/>
      <c r="MIT57" s="190"/>
      <c r="MIU57" s="190"/>
      <c r="MIV57" s="190"/>
      <c r="MIW57" s="190"/>
      <c r="MIX57" s="190"/>
      <c r="MIY57" s="190"/>
      <c r="MIZ57" s="190"/>
      <c r="MJA57" s="190"/>
      <c r="MJB57" s="190"/>
      <c r="MJC57" s="190"/>
      <c r="MJD57" s="190"/>
      <c r="MJE57" s="190"/>
      <c r="MJF57" s="190"/>
      <c r="MJG57" s="190"/>
      <c r="MJH57" s="190"/>
      <c r="MJI57" s="190"/>
      <c r="MJJ57" s="190"/>
      <c r="MJK57" s="190"/>
      <c r="MJL57" s="190"/>
      <c r="MJM57" s="190"/>
      <c r="MJN57" s="190"/>
      <c r="MJO57" s="190"/>
      <c r="MJP57" s="190"/>
      <c r="MJQ57" s="190"/>
      <c r="MJR57" s="190"/>
      <c r="MJS57" s="190"/>
      <c r="MJT57" s="190"/>
      <c r="MJU57" s="190"/>
      <c r="MJV57" s="190"/>
      <c r="MJW57" s="190"/>
      <c r="MJX57" s="190"/>
      <c r="MJY57" s="190"/>
      <c r="MJZ57" s="190"/>
      <c r="MKA57" s="190"/>
      <c r="MKB57" s="190"/>
      <c r="MKC57" s="190"/>
      <c r="MKD57" s="190"/>
      <c r="MKE57" s="190"/>
      <c r="MKF57" s="190"/>
      <c r="MKG57" s="190"/>
      <c r="MKH57" s="190"/>
      <c r="MKI57" s="190"/>
      <c r="MKJ57" s="190"/>
      <c r="MKK57" s="190"/>
      <c r="MKL57" s="190"/>
      <c r="MKM57" s="190"/>
      <c r="MKN57" s="190"/>
      <c r="MKO57" s="190"/>
      <c r="MKP57" s="190"/>
      <c r="MKQ57" s="190"/>
      <c r="MKR57" s="190"/>
      <c r="MKS57" s="190"/>
      <c r="MKT57" s="190"/>
      <c r="MKU57" s="190"/>
      <c r="MKV57" s="190"/>
      <c r="MKW57" s="190"/>
      <c r="MKX57" s="190"/>
      <c r="MKY57" s="190"/>
      <c r="MKZ57" s="190"/>
      <c r="MLA57" s="190"/>
      <c r="MLB57" s="190"/>
      <c r="MLC57" s="190"/>
      <c r="MLD57" s="190"/>
      <c r="MLE57" s="190"/>
      <c r="MLF57" s="190"/>
      <c r="MLG57" s="190"/>
      <c r="MLH57" s="190"/>
      <c r="MLI57" s="190"/>
      <c r="MLJ57" s="190"/>
      <c r="MLK57" s="190"/>
      <c r="MLL57" s="190"/>
      <c r="MLM57" s="190"/>
      <c r="MLN57" s="190"/>
      <c r="MLO57" s="190"/>
      <c r="MLP57" s="190"/>
      <c r="MLQ57" s="190"/>
      <c r="MLR57" s="190"/>
      <c r="MLS57" s="190"/>
      <c r="MLT57" s="190"/>
      <c r="MLU57" s="190"/>
      <c r="MLV57" s="190"/>
      <c r="MLW57" s="190"/>
      <c r="MLX57" s="190"/>
      <c r="MLY57" s="190"/>
      <c r="MLZ57" s="190"/>
      <c r="MMA57" s="190"/>
      <c r="MMB57" s="190"/>
      <c r="MMC57" s="190"/>
      <c r="MMD57" s="190"/>
      <c r="MME57" s="190"/>
      <c r="MMF57" s="190"/>
      <c r="MMG57" s="190"/>
      <c r="MMH57" s="190"/>
      <c r="MMI57" s="190"/>
      <c r="MMJ57" s="190"/>
      <c r="MMK57" s="190"/>
      <c r="MML57" s="190"/>
      <c r="MMM57" s="190"/>
      <c r="MMN57" s="190"/>
      <c r="MMO57" s="190"/>
      <c r="MMP57" s="190"/>
      <c r="MMQ57" s="190"/>
      <c r="MMR57" s="190"/>
      <c r="MMS57" s="190"/>
      <c r="MMT57" s="190"/>
      <c r="MMU57" s="190"/>
      <c r="MMV57" s="190"/>
      <c r="MMW57" s="190"/>
      <c r="MMX57" s="190"/>
      <c r="MMY57" s="190"/>
      <c r="MMZ57" s="190"/>
      <c r="MNA57" s="190"/>
      <c r="MNB57" s="190"/>
      <c r="MNC57" s="190"/>
      <c r="MND57" s="190"/>
      <c r="MNE57" s="190"/>
      <c r="MNF57" s="190"/>
      <c r="MNG57" s="190"/>
      <c r="MNH57" s="190"/>
      <c r="MNI57" s="190"/>
      <c r="MNJ57" s="190"/>
      <c r="MNK57" s="190"/>
      <c r="MNL57" s="190"/>
      <c r="MNM57" s="190"/>
      <c r="MNN57" s="190"/>
      <c r="MNO57" s="190"/>
      <c r="MNP57" s="190"/>
      <c r="MNQ57" s="190"/>
      <c r="MNR57" s="190"/>
      <c r="MNS57" s="190"/>
      <c r="MNT57" s="190"/>
      <c r="MNU57" s="190"/>
      <c r="MNV57" s="190"/>
      <c r="MNW57" s="190"/>
      <c r="MNX57" s="190"/>
      <c r="MNY57" s="190"/>
      <c r="MNZ57" s="190"/>
      <c r="MOA57" s="190"/>
      <c r="MOB57" s="190"/>
      <c r="MOC57" s="190"/>
      <c r="MOD57" s="190"/>
      <c r="MOE57" s="190"/>
      <c r="MOF57" s="190"/>
      <c r="MOG57" s="190"/>
      <c r="MOH57" s="190"/>
      <c r="MOI57" s="190"/>
      <c r="MOJ57" s="190"/>
      <c r="MOK57" s="190"/>
      <c r="MOL57" s="190"/>
      <c r="MOM57" s="190"/>
      <c r="MON57" s="190"/>
      <c r="MOO57" s="190"/>
      <c r="MOP57" s="190"/>
      <c r="MOQ57" s="190"/>
      <c r="MOR57" s="190"/>
      <c r="MOS57" s="190"/>
      <c r="MOT57" s="190"/>
      <c r="MOU57" s="190"/>
      <c r="MOV57" s="190"/>
      <c r="MOW57" s="190"/>
      <c r="MOX57" s="190"/>
      <c r="MOY57" s="190"/>
      <c r="MOZ57" s="190"/>
      <c r="MPA57" s="190"/>
      <c r="MPB57" s="190"/>
      <c r="MPC57" s="190"/>
      <c r="MPD57" s="190"/>
      <c r="MPE57" s="190"/>
      <c r="MPF57" s="190"/>
      <c r="MPG57" s="190"/>
      <c r="MPH57" s="190"/>
      <c r="MPI57" s="190"/>
      <c r="MPJ57" s="190"/>
      <c r="MPK57" s="190"/>
      <c r="MPL57" s="190"/>
      <c r="MPM57" s="190"/>
      <c r="MPN57" s="190"/>
      <c r="MPO57" s="190"/>
      <c r="MPP57" s="190"/>
      <c r="MPQ57" s="190"/>
      <c r="MPR57" s="190"/>
      <c r="MPS57" s="190"/>
      <c r="MPT57" s="190"/>
      <c r="MPU57" s="190"/>
      <c r="MPV57" s="190"/>
      <c r="MPW57" s="190"/>
      <c r="MPX57" s="190"/>
      <c r="MPY57" s="190"/>
      <c r="MPZ57" s="190"/>
      <c r="MQA57" s="190"/>
      <c r="MQB57" s="190"/>
      <c r="MQC57" s="190"/>
      <c r="MQD57" s="190"/>
      <c r="MQE57" s="190"/>
      <c r="MQF57" s="190"/>
      <c r="MQG57" s="190"/>
      <c r="MQH57" s="190"/>
      <c r="MQI57" s="190"/>
      <c r="MQJ57" s="190"/>
      <c r="MQK57" s="190"/>
      <c r="MQL57" s="190"/>
      <c r="MQM57" s="190"/>
      <c r="MQN57" s="190"/>
      <c r="MQO57" s="190"/>
      <c r="MQP57" s="190"/>
      <c r="MQQ57" s="190"/>
      <c r="MQR57" s="190"/>
      <c r="MQS57" s="190"/>
      <c r="MQT57" s="190"/>
      <c r="MQU57" s="190"/>
      <c r="MQV57" s="190"/>
      <c r="MQW57" s="190"/>
      <c r="MQX57" s="190"/>
      <c r="MQY57" s="190"/>
      <c r="MQZ57" s="190"/>
      <c r="MRA57" s="190"/>
      <c r="MRB57" s="190"/>
      <c r="MRC57" s="190"/>
      <c r="MRD57" s="190"/>
      <c r="MRE57" s="190"/>
      <c r="MRF57" s="190"/>
      <c r="MRG57" s="190"/>
      <c r="MRH57" s="190"/>
      <c r="MRI57" s="190"/>
      <c r="MRJ57" s="190"/>
      <c r="MRK57" s="190"/>
      <c r="MRL57" s="190"/>
      <c r="MRM57" s="190"/>
      <c r="MRN57" s="190"/>
      <c r="MRO57" s="190"/>
      <c r="MRP57" s="190"/>
      <c r="MRQ57" s="190"/>
      <c r="MRR57" s="190"/>
      <c r="MRS57" s="190"/>
      <c r="MRT57" s="190"/>
      <c r="MRU57" s="190"/>
      <c r="MRV57" s="190"/>
      <c r="MRW57" s="190"/>
      <c r="MRX57" s="190"/>
      <c r="MRY57" s="190"/>
      <c r="MRZ57" s="190"/>
      <c r="MSA57" s="190"/>
      <c r="MSB57" s="190"/>
      <c r="MSC57" s="190"/>
      <c r="MSD57" s="190"/>
      <c r="MSE57" s="190"/>
      <c r="MSF57" s="190"/>
      <c r="MSG57" s="190"/>
      <c r="MSH57" s="190"/>
      <c r="MSI57" s="190"/>
      <c r="MSJ57" s="190"/>
      <c r="MSK57" s="190"/>
      <c r="MSL57" s="190"/>
      <c r="MSM57" s="190"/>
      <c r="MSN57" s="190"/>
      <c r="MSO57" s="190"/>
      <c r="MSP57" s="190"/>
      <c r="MSQ57" s="190"/>
      <c r="MSR57" s="190"/>
      <c r="MSS57" s="190"/>
      <c r="MST57" s="190"/>
      <c r="MSU57" s="190"/>
      <c r="MSV57" s="190"/>
      <c r="MSW57" s="190"/>
      <c r="MSX57" s="190"/>
      <c r="MSY57" s="190"/>
      <c r="MSZ57" s="190"/>
      <c r="MTA57" s="190"/>
      <c r="MTB57" s="190"/>
      <c r="MTC57" s="190"/>
      <c r="MTD57" s="190"/>
      <c r="MTE57" s="190"/>
      <c r="MTF57" s="190"/>
      <c r="MTG57" s="190"/>
      <c r="MTH57" s="190"/>
      <c r="MTI57" s="190"/>
      <c r="MTJ57" s="190"/>
      <c r="MTK57" s="190"/>
      <c r="MTL57" s="190"/>
      <c r="MTM57" s="190"/>
      <c r="MTN57" s="190"/>
      <c r="MTO57" s="190"/>
      <c r="MTP57" s="190"/>
      <c r="MTQ57" s="190"/>
      <c r="MTR57" s="190"/>
      <c r="MTS57" s="190"/>
      <c r="MTT57" s="190"/>
      <c r="MTU57" s="190"/>
      <c r="MTV57" s="190"/>
      <c r="MTW57" s="190"/>
      <c r="MTX57" s="190"/>
      <c r="MTY57" s="190"/>
      <c r="MTZ57" s="190"/>
      <c r="MUA57" s="190"/>
      <c r="MUB57" s="190"/>
      <c r="MUC57" s="190"/>
      <c r="MUD57" s="190"/>
      <c r="MUE57" s="190"/>
      <c r="MUF57" s="190"/>
      <c r="MUG57" s="190"/>
      <c r="MUH57" s="190"/>
      <c r="MUI57" s="190"/>
      <c r="MUJ57" s="190"/>
      <c r="MUK57" s="190"/>
      <c r="MUL57" s="190"/>
      <c r="MUM57" s="190"/>
      <c r="MUN57" s="190"/>
      <c r="MUO57" s="190"/>
      <c r="MUP57" s="190"/>
      <c r="MUQ57" s="190"/>
      <c r="MUR57" s="190"/>
      <c r="MUS57" s="190"/>
      <c r="MUT57" s="190"/>
      <c r="MUU57" s="190"/>
      <c r="MUV57" s="190"/>
      <c r="MUW57" s="190"/>
      <c r="MUX57" s="190"/>
      <c r="MUY57" s="190"/>
      <c r="MUZ57" s="190"/>
      <c r="MVA57" s="190"/>
      <c r="MVB57" s="190"/>
      <c r="MVC57" s="190"/>
      <c r="MVD57" s="190"/>
      <c r="MVE57" s="190"/>
      <c r="MVF57" s="190"/>
      <c r="MVG57" s="190"/>
      <c r="MVH57" s="190"/>
      <c r="MVI57" s="190"/>
      <c r="MVJ57" s="190"/>
      <c r="MVK57" s="190"/>
      <c r="MVL57" s="190"/>
      <c r="MVM57" s="190"/>
      <c r="MVN57" s="190"/>
      <c r="MVO57" s="190"/>
      <c r="MVP57" s="190"/>
      <c r="MVQ57" s="190"/>
      <c r="MVR57" s="190"/>
      <c r="MVS57" s="190"/>
      <c r="MVT57" s="190"/>
      <c r="MVU57" s="190"/>
      <c r="MVV57" s="190"/>
      <c r="MVW57" s="190"/>
      <c r="MVX57" s="190"/>
      <c r="MVY57" s="190"/>
      <c r="MVZ57" s="190"/>
      <c r="MWA57" s="190"/>
      <c r="MWB57" s="190"/>
      <c r="MWC57" s="190"/>
      <c r="MWD57" s="190"/>
      <c r="MWE57" s="190"/>
      <c r="MWF57" s="190"/>
      <c r="MWG57" s="190"/>
      <c r="MWH57" s="190"/>
      <c r="MWI57" s="190"/>
      <c r="MWJ57" s="190"/>
      <c r="MWK57" s="190"/>
      <c r="MWL57" s="190"/>
      <c r="MWM57" s="190"/>
      <c r="MWN57" s="190"/>
      <c r="MWO57" s="190"/>
      <c r="MWP57" s="190"/>
      <c r="MWQ57" s="190"/>
      <c r="MWR57" s="190"/>
      <c r="MWS57" s="190"/>
      <c r="MWT57" s="190"/>
      <c r="MWU57" s="190"/>
      <c r="MWV57" s="190"/>
      <c r="MWW57" s="190"/>
      <c r="MWX57" s="190"/>
      <c r="MWY57" s="190"/>
      <c r="MWZ57" s="190"/>
      <c r="MXA57" s="190"/>
      <c r="MXB57" s="190"/>
      <c r="MXC57" s="190"/>
      <c r="MXD57" s="190"/>
      <c r="MXE57" s="190"/>
      <c r="MXF57" s="190"/>
      <c r="MXG57" s="190"/>
      <c r="MXH57" s="190"/>
      <c r="MXI57" s="190"/>
      <c r="MXJ57" s="190"/>
      <c r="MXK57" s="190"/>
      <c r="MXL57" s="190"/>
      <c r="MXM57" s="190"/>
      <c r="MXN57" s="190"/>
      <c r="MXO57" s="190"/>
      <c r="MXP57" s="190"/>
      <c r="MXQ57" s="190"/>
      <c r="MXR57" s="190"/>
      <c r="MXS57" s="190"/>
      <c r="MXT57" s="190"/>
      <c r="MXU57" s="190"/>
      <c r="MXV57" s="190"/>
      <c r="MXW57" s="190"/>
      <c r="MXX57" s="190"/>
      <c r="MXY57" s="190"/>
      <c r="MXZ57" s="190"/>
      <c r="MYA57" s="190"/>
      <c r="MYB57" s="190"/>
      <c r="MYC57" s="190"/>
      <c r="MYD57" s="190"/>
      <c r="MYE57" s="190"/>
      <c r="MYF57" s="190"/>
      <c r="MYG57" s="190"/>
      <c r="MYH57" s="190"/>
      <c r="MYI57" s="190"/>
      <c r="MYJ57" s="190"/>
      <c r="MYK57" s="190"/>
      <c r="MYL57" s="190"/>
      <c r="MYM57" s="190"/>
      <c r="MYN57" s="190"/>
      <c r="MYO57" s="190"/>
      <c r="MYP57" s="190"/>
      <c r="MYQ57" s="190"/>
      <c r="MYR57" s="190"/>
      <c r="MYS57" s="190"/>
      <c r="MYT57" s="190"/>
      <c r="MYU57" s="190"/>
      <c r="MYV57" s="190"/>
      <c r="MYW57" s="190"/>
      <c r="MYX57" s="190"/>
      <c r="MYY57" s="190"/>
      <c r="MYZ57" s="190"/>
      <c r="MZA57" s="190"/>
      <c r="MZB57" s="190"/>
      <c r="MZC57" s="190"/>
      <c r="MZD57" s="190"/>
      <c r="MZE57" s="190"/>
      <c r="MZF57" s="190"/>
      <c r="MZG57" s="190"/>
      <c r="MZH57" s="190"/>
      <c r="MZI57" s="190"/>
      <c r="MZJ57" s="190"/>
      <c r="MZK57" s="190"/>
      <c r="MZL57" s="190"/>
      <c r="MZM57" s="190"/>
      <c r="MZN57" s="190"/>
      <c r="MZO57" s="190"/>
      <c r="MZP57" s="190"/>
      <c r="MZQ57" s="190"/>
      <c r="MZR57" s="190"/>
      <c r="MZS57" s="190"/>
      <c r="MZT57" s="190"/>
      <c r="MZU57" s="190"/>
      <c r="MZV57" s="190"/>
      <c r="MZW57" s="190"/>
      <c r="MZX57" s="190"/>
      <c r="MZY57" s="190"/>
      <c r="MZZ57" s="190"/>
      <c r="NAA57" s="190"/>
      <c r="NAB57" s="190"/>
      <c r="NAC57" s="190"/>
      <c r="NAD57" s="190"/>
      <c r="NAE57" s="190"/>
      <c r="NAF57" s="190"/>
      <c r="NAG57" s="190"/>
      <c r="NAH57" s="190"/>
      <c r="NAI57" s="190"/>
      <c r="NAJ57" s="190"/>
      <c r="NAK57" s="190"/>
      <c r="NAL57" s="190"/>
      <c r="NAM57" s="190"/>
      <c r="NAN57" s="190"/>
      <c r="NAO57" s="190"/>
      <c r="NAP57" s="190"/>
      <c r="NAQ57" s="190"/>
      <c r="NAR57" s="190"/>
      <c r="NAS57" s="190"/>
      <c r="NAT57" s="190"/>
      <c r="NAU57" s="190"/>
      <c r="NAV57" s="190"/>
      <c r="NAW57" s="190"/>
      <c r="NAX57" s="190"/>
      <c r="NAY57" s="190"/>
      <c r="NAZ57" s="190"/>
      <c r="NBA57" s="190"/>
      <c r="NBB57" s="190"/>
      <c r="NBC57" s="190"/>
      <c r="NBD57" s="190"/>
      <c r="NBE57" s="190"/>
      <c r="NBF57" s="190"/>
      <c r="NBG57" s="190"/>
      <c r="NBH57" s="190"/>
      <c r="NBI57" s="190"/>
      <c r="NBJ57" s="190"/>
      <c r="NBK57" s="190"/>
      <c r="NBL57" s="190"/>
      <c r="NBM57" s="190"/>
      <c r="NBN57" s="190"/>
      <c r="NBO57" s="190"/>
      <c r="NBP57" s="190"/>
      <c r="NBQ57" s="190"/>
      <c r="NBR57" s="190"/>
      <c r="NBS57" s="190"/>
      <c r="NBT57" s="190"/>
      <c r="NBU57" s="190"/>
      <c r="NBV57" s="190"/>
      <c r="NBW57" s="190"/>
      <c r="NBX57" s="190"/>
      <c r="NBY57" s="190"/>
      <c r="NBZ57" s="190"/>
      <c r="NCA57" s="190"/>
      <c r="NCB57" s="190"/>
      <c r="NCC57" s="190"/>
      <c r="NCD57" s="190"/>
      <c r="NCE57" s="190"/>
      <c r="NCF57" s="190"/>
      <c r="NCG57" s="190"/>
      <c r="NCH57" s="190"/>
      <c r="NCI57" s="190"/>
      <c r="NCJ57" s="190"/>
      <c r="NCK57" s="190"/>
      <c r="NCL57" s="190"/>
      <c r="NCM57" s="190"/>
      <c r="NCN57" s="190"/>
      <c r="NCO57" s="190"/>
      <c r="NCP57" s="190"/>
      <c r="NCQ57" s="190"/>
      <c r="NCR57" s="190"/>
      <c r="NCS57" s="190"/>
      <c r="NCT57" s="190"/>
      <c r="NCU57" s="190"/>
      <c r="NCV57" s="190"/>
      <c r="NCW57" s="190"/>
      <c r="NCX57" s="190"/>
      <c r="NCY57" s="190"/>
      <c r="NCZ57" s="190"/>
      <c r="NDA57" s="190"/>
      <c r="NDB57" s="190"/>
      <c r="NDC57" s="190"/>
      <c r="NDD57" s="190"/>
      <c r="NDE57" s="190"/>
      <c r="NDF57" s="190"/>
      <c r="NDG57" s="190"/>
      <c r="NDH57" s="190"/>
      <c r="NDI57" s="190"/>
      <c r="NDJ57" s="190"/>
      <c r="NDK57" s="190"/>
      <c r="NDL57" s="190"/>
      <c r="NDM57" s="190"/>
      <c r="NDN57" s="190"/>
      <c r="NDO57" s="190"/>
      <c r="NDP57" s="190"/>
      <c r="NDQ57" s="190"/>
      <c r="NDR57" s="190"/>
      <c r="NDS57" s="190"/>
      <c r="NDT57" s="190"/>
      <c r="NDU57" s="190"/>
      <c r="NDV57" s="190"/>
      <c r="NDW57" s="190"/>
      <c r="NDX57" s="190"/>
      <c r="NDY57" s="190"/>
      <c r="NDZ57" s="190"/>
      <c r="NEA57" s="190"/>
      <c r="NEB57" s="190"/>
      <c r="NEC57" s="190"/>
      <c r="NED57" s="190"/>
      <c r="NEE57" s="190"/>
      <c r="NEF57" s="190"/>
      <c r="NEG57" s="190"/>
      <c r="NEH57" s="190"/>
      <c r="NEI57" s="190"/>
      <c r="NEJ57" s="190"/>
      <c r="NEK57" s="190"/>
      <c r="NEL57" s="190"/>
      <c r="NEM57" s="190"/>
      <c r="NEN57" s="190"/>
      <c r="NEO57" s="190"/>
      <c r="NEP57" s="190"/>
      <c r="NEQ57" s="190"/>
      <c r="NER57" s="190"/>
      <c r="NES57" s="190"/>
      <c r="NET57" s="190"/>
      <c r="NEU57" s="190"/>
      <c r="NEV57" s="190"/>
      <c r="NEW57" s="190"/>
      <c r="NEX57" s="190"/>
      <c r="NEY57" s="190"/>
      <c r="NEZ57" s="190"/>
      <c r="NFA57" s="190"/>
      <c r="NFB57" s="190"/>
      <c r="NFC57" s="190"/>
      <c r="NFD57" s="190"/>
      <c r="NFE57" s="190"/>
      <c r="NFF57" s="190"/>
      <c r="NFG57" s="190"/>
      <c r="NFH57" s="190"/>
      <c r="NFI57" s="190"/>
      <c r="NFJ57" s="190"/>
      <c r="NFK57" s="190"/>
      <c r="NFL57" s="190"/>
      <c r="NFM57" s="190"/>
      <c r="NFN57" s="190"/>
      <c r="NFO57" s="190"/>
      <c r="NFP57" s="190"/>
      <c r="NFQ57" s="190"/>
      <c r="NFR57" s="190"/>
      <c r="NFS57" s="190"/>
      <c r="NFT57" s="190"/>
      <c r="NFU57" s="190"/>
      <c r="NFV57" s="190"/>
      <c r="NFW57" s="190"/>
      <c r="NFX57" s="190"/>
      <c r="NFY57" s="190"/>
      <c r="NFZ57" s="190"/>
      <c r="NGA57" s="190"/>
      <c r="NGB57" s="190"/>
      <c r="NGC57" s="190"/>
      <c r="NGD57" s="190"/>
      <c r="NGE57" s="190"/>
      <c r="NGF57" s="190"/>
      <c r="NGG57" s="190"/>
      <c r="NGH57" s="190"/>
      <c r="NGI57" s="190"/>
      <c r="NGJ57" s="190"/>
      <c r="NGK57" s="190"/>
      <c r="NGL57" s="190"/>
      <c r="NGM57" s="190"/>
      <c r="NGN57" s="190"/>
      <c r="NGO57" s="190"/>
      <c r="NGP57" s="190"/>
      <c r="NGQ57" s="190"/>
      <c r="NGR57" s="190"/>
      <c r="NGS57" s="190"/>
      <c r="NGT57" s="190"/>
      <c r="NGU57" s="190"/>
      <c r="NGV57" s="190"/>
      <c r="NGW57" s="190"/>
      <c r="NGX57" s="190"/>
      <c r="NGY57" s="190"/>
      <c r="NGZ57" s="190"/>
      <c r="NHA57" s="190"/>
      <c r="NHB57" s="190"/>
      <c r="NHC57" s="190"/>
      <c r="NHD57" s="190"/>
      <c r="NHE57" s="190"/>
      <c r="NHF57" s="190"/>
      <c r="NHG57" s="190"/>
      <c r="NHH57" s="190"/>
      <c r="NHI57" s="190"/>
      <c r="NHJ57" s="190"/>
      <c r="NHK57" s="190"/>
      <c r="NHL57" s="190"/>
      <c r="NHM57" s="190"/>
      <c r="NHN57" s="190"/>
      <c r="NHO57" s="190"/>
      <c r="NHP57" s="190"/>
      <c r="NHQ57" s="190"/>
      <c r="NHR57" s="190"/>
      <c r="NHS57" s="190"/>
      <c r="NHT57" s="190"/>
      <c r="NHU57" s="190"/>
      <c r="NHV57" s="190"/>
      <c r="NHW57" s="190"/>
      <c r="NHX57" s="190"/>
      <c r="NHY57" s="190"/>
      <c r="NHZ57" s="190"/>
      <c r="NIA57" s="190"/>
      <c r="NIB57" s="190"/>
      <c r="NIC57" s="190"/>
      <c r="NID57" s="190"/>
      <c r="NIE57" s="190"/>
      <c r="NIF57" s="190"/>
      <c r="NIG57" s="190"/>
      <c r="NIH57" s="190"/>
      <c r="NII57" s="190"/>
      <c r="NIJ57" s="190"/>
      <c r="NIK57" s="190"/>
      <c r="NIL57" s="190"/>
      <c r="NIM57" s="190"/>
      <c r="NIN57" s="190"/>
      <c r="NIO57" s="190"/>
      <c r="NIP57" s="190"/>
      <c r="NIQ57" s="190"/>
      <c r="NIR57" s="190"/>
      <c r="NIS57" s="190"/>
      <c r="NIT57" s="190"/>
      <c r="NIU57" s="190"/>
      <c r="NIV57" s="190"/>
      <c r="NIW57" s="190"/>
      <c r="NIX57" s="190"/>
      <c r="NIY57" s="190"/>
      <c r="NIZ57" s="190"/>
      <c r="NJA57" s="190"/>
      <c r="NJB57" s="190"/>
      <c r="NJC57" s="190"/>
      <c r="NJD57" s="190"/>
      <c r="NJE57" s="190"/>
      <c r="NJF57" s="190"/>
      <c r="NJG57" s="190"/>
      <c r="NJH57" s="190"/>
      <c r="NJI57" s="190"/>
      <c r="NJJ57" s="190"/>
      <c r="NJK57" s="190"/>
      <c r="NJL57" s="190"/>
      <c r="NJM57" s="190"/>
      <c r="NJN57" s="190"/>
      <c r="NJO57" s="190"/>
      <c r="NJP57" s="190"/>
      <c r="NJQ57" s="190"/>
      <c r="NJR57" s="190"/>
      <c r="NJS57" s="190"/>
      <c r="NJT57" s="190"/>
      <c r="NJU57" s="190"/>
      <c r="NJV57" s="190"/>
      <c r="NJW57" s="190"/>
      <c r="NJX57" s="190"/>
      <c r="NJY57" s="190"/>
      <c r="NJZ57" s="190"/>
      <c r="NKA57" s="190"/>
      <c r="NKB57" s="190"/>
      <c r="NKC57" s="190"/>
      <c r="NKD57" s="190"/>
      <c r="NKE57" s="190"/>
      <c r="NKF57" s="190"/>
      <c r="NKG57" s="190"/>
      <c r="NKH57" s="190"/>
      <c r="NKI57" s="190"/>
      <c r="NKJ57" s="190"/>
      <c r="NKK57" s="190"/>
      <c r="NKL57" s="190"/>
      <c r="NKM57" s="190"/>
      <c r="NKN57" s="190"/>
      <c r="NKO57" s="190"/>
      <c r="NKP57" s="190"/>
      <c r="NKQ57" s="190"/>
      <c r="NKR57" s="190"/>
      <c r="NKS57" s="190"/>
      <c r="NKT57" s="190"/>
      <c r="NKU57" s="190"/>
      <c r="NKV57" s="190"/>
      <c r="NKW57" s="190"/>
      <c r="NKX57" s="190"/>
      <c r="NKY57" s="190"/>
      <c r="NKZ57" s="190"/>
      <c r="NLA57" s="190"/>
      <c r="NLB57" s="190"/>
      <c r="NLC57" s="190"/>
      <c r="NLD57" s="190"/>
      <c r="NLE57" s="190"/>
      <c r="NLF57" s="190"/>
      <c r="NLG57" s="190"/>
      <c r="NLH57" s="190"/>
      <c r="NLI57" s="190"/>
      <c r="NLJ57" s="190"/>
      <c r="NLK57" s="190"/>
      <c r="NLL57" s="190"/>
      <c r="NLM57" s="190"/>
      <c r="NLN57" s="190"/>
      <c r="NLO57" s="190"/>
      <c r="NLP57" s="190"/>
      <c r="NLQ57" s="190"/>
      <c r="NLR57" s="190"/>
      <c r="NLS57" s="190"/>
      <c r="NLT57" s="190"/>
      <c r="NLU57" s="190"/>
      <c r="NLV57" s="190"/>
      <c r="NLW57" s="190"/>
      <c r="NLX57" s="190"/>
      <c r="NLY57" s="190"/>
      <c r="NLZ57" s="190"/>
      <c r="NMA57" s="190"/>
      <c r="NMB57" s="190"/>
      <c r="NMC57" s="190"/>
      <c r="NMD57" s="190"/>
      <c r="NME57" s="190"/>
      <c r="NMF57" s="190"/>
      <c r="NMG57" s="190"/>
      <c r="NMH57" s="190"/>
      <c r="NMI57" s="190"/>
      <c r="NMJ57" s="190"/>
      <c r="NMK57" s="190"/>
      <c r="NML57" s="190"/>
      <c r="NMM57" s="190"/>
      <c r="NMN57" s="190"/>
      <c r="NMO57" s="190"/>
      <c r="NMP57" s="190"/>
      <c r="NMQ57" s="190"/>
      <c r="NMR57" s="190"/>
      <c r="NMS57" s="190"/>
      <c r="NMT57" s="190"/>
      <c r="NMU57" s="190"/>
      <c r="NMV57" s="190"/>
      <c r="NMW57" s="190"/>
      <c r="NMX57" s="190"/>
      <c r="NMY57" s="190"/>
      <c r="NMZ57" s="190"/>
      <c r="NNA57" s="190"/>
      <c r="NNB57" s="190"/>
      <c r="NNC57" s="190"/>
      <c r="NND57" s="190"/>
      <c r="NNE57" s="190"/>
      <c r="NNF57" s="190"/>
      <c r="NNG57" s="190"/>
      <c r="NNH57" s="190"/>
      <c r="NNI57" s="190"/>
      <c r="NNJ57" s="190"/>
      <c r="NNK57" s="190"/>
      <c r="NNL57" s="190"/>
      <c r="NNM57" s="190"/>
      <c r="NNN57" s="190"/>
      <c r="NNO57" s="190"/>
      <c r="NNP57" s="190"/>
      <c r="NNQ57" s="190"/>
      <c r="NNR57" s="190"/>
      <c r="NNS57" s="190"/>
      <c r="NNT57" s="190"/>
      <c r="NNU57" s="190"/>
      <c r="NNV57" s="190"/>
      <c r="NNW57" s="190"/>
      <c r="NNX57" s="190"/>
      <c r="NNY57" s="190"/>
      <c r="NNZ57" s="190"/>
      <c r="NOA57" s="190"/>
      <c r="NOB57" s="190"/>
      <c r="NOC57" s="190"/>
      <c r="NOD57" s="190"/>
      <c r="NOE57" s="190"/>
      <c r="NOF57" s="190"/>
      <c r="NOG57" s="190"/>
      <c r="NOH57" s="190"/>
      <c r="NOI57" s="190"/>
      <c r="NOJ57" s="190"/>
      <c r="NOK57" s="190"/>
      <c r="NOL57" s="190"/>
      <c r="NOM57" s="190"/>
      <c r="NON57" s="190"/>
      <c r="NOO57" s="190"/>
      <c r="NOP57" s="190"/>
      <c r="NOQ57" s="190"/>
      <c r="NOR57" s="190"/>
      <c r="NOS57" s="190"/>
      <c r="NOT57" s="190"/>
      <c r="NOU57" s="190"/>
      <c r="NOV57" s="190"/>
      <c r="NOW57" s="190"/>
      <c r="NOX57" s="190"/>
      <c r="NOY57" s="190"/>
      <c r="NOZ57" s="190"/>
      <c r="NPA57" s="190"/>
      <c r="NPB57" s="190"/>
      <c r="NPC57" s="190"/>
      <c r="NPD57" s="190"/>
      <c r="NPE57" s="190"/>
      <c r="NPF57" s="190"/>
      <c r="NPG57" s="190"/>
      <c r="NPH57" s="190"/>
      <c r="NPI57" s="190"/>
      <c r="NPJ57" s="190"/>
      <c r="NPK57" s="190"/>
      <c r="NPL57" s="190"/>
      <c r="NPM57" s="190"/>
      <c r="NPN57" s="190"/>
      <c r="NPO57" s="190"/>
      <c r="NPP57" s="190"/>
      <c r="NPQ57" s="190"/>
      <c r="NPR57" s="190"/>
      <c r="NPS57" s="190"/>
      <c r="NPT57" s="190"/>
      <c r="NPU57" s="190"/>
      <c r="NPV57" s="190"/>
      <c r="NPW57" s="190"/>
      <c r="NPX57" s="190"/>
      <c r="NPY57" s="190"/>
      <c r="NPZ57" s="190"/>
      <c r="NQA57" s="190"/>
      <c r="NQB57" s="190"/>
      <c r="NQC57" s="190"/>
      <c r="NQD57" s="190"/>
      <c r="NQE57" s="190"/>
      <c r="NQF57" s="190"/>
      <c r="NQG57" s="190"/>
      <c r="NQH57" s="190"/>
      <c r="NQI57" s="190"/>
      <c r="NQJ57" s="190"/>
      <c r="NQK57" s="190"/>
      <c r="NQL57" s="190"/>
      <c r="NQM57" s="190"/>
      <c r="NQN57" s="190"/>
      <c r="NQO57" s="190"/>
      <c r="NQP57" s="190"/>
      <c r="NQQ57" s="190"/>
      <c r="NQR57" s="190"/>
      <c r="NQS57" s="190"/>
      <c r="NQT57" s="190"/>
      <c r="NQU57" s="190"/>
      <c r="NQV57" s="190"/>
      <c r="NQW57" s="190"/>
      <c r="NQX57" s="190"/>
      <c r="NQY57" s="190"/>
      <c r="NQZ57" s="190"/>
      <c r="NRA57" s="190"/>
      <c r="NRB57" s="190"/>
      <c r="NRC57" s="190"/>
      <c r="NRD57" s="190"/>
      <c r="NRE57" s="190"/>
      <c r="NRF57" s="190"/>
      <c r="NRG57" s="190"/>
      <c r="NRH57" s="190"/>
      <c r="NRI57" s="190"/>
      <c r="NRJ57" s="190"/>
      <c r="NRK57" s="190"/>
      <c r="NRL57" s="190"/>
      <c r="NRM57" s="190"/>
      <c r="NRN57" s="190"/>
      <c r="NRO57" s="190"/>
      <c r="NRP57" s="190"/>
      <c r="NRQ57" s="190"/>
      <c r="NRR57" s="190"/>
      <c r="NRS57" s="190"/>
      <c r="NRT57" s="190"/>
      <c r="NRU57" s="190"/>
      <c r="NRV57" s="190"/>
      <c r="NRW57" s="190"/>
      <c r="NRX57" s="190"/>
      <c r="NRY57" s="190"/>
      <c r="NRZ57" s="190"/>
      <c r="NSA57" s="190"/>
      <c r="NSB57" s="190"/>
      <c r="NSC57" s="190"/>
      <c r="NSD57" s="190"/>
      <c r="NSE57" s="190"/>
      <c r="NSF57" s="190"/>
      <c r="NSG57" s="190"/>
      <c r="NSH57" s="190"/>
      <c r="NSI57" s="190"/>
      <c r="NSJ57" s="190"/>
      <c r="NSK57" s="190"/>
      <c r="NSL57" s="190"/>
      <c r="NSM57" s="190"/>
      <c r="NSN57" s="190"/>
      <c r="NSO57" s="190"/>
      <c r="NSP57" s="190"/>
      <c r="NSQ57" s="190"/>
      <c r="NSR57" s="190"/>
      <c r="NSS57" s="190"/>
      <c r="NST57" s="190"/>
      <c r="NSU57" s="190"/>
      <c r="NSV57" s="190"/>
      <c r="NSW57" s="190"/>
      <c r="NSX57" s="190"/>
      <c r="NSY57" s="190"/>
      <c r="NSZ57" s="190"/>
      <c r="NTA57" s="190"/>
      <c r="NTB57" s="190"/>
      <c r="NTC57" s="190"/>
      <c r="NTD57" s="190"/>
      <c r="NTE57" s="190"/>
      <c r="NTF57" s="190"/>
      <c r="NTG57" s="190"/>
      <c r="NTH57" s="190"/>
      <c r="NTI57" s="190"/>
      <c r="NTJ57" s="190"/>
      <c r="NTK57" s="190"/>
      <c r="NTL57" s="190"/>
      <c r="NTM57" s="190"/>
      <c r="NTN57" s="190"/>
      <c r="NTO57" s="190"/>
      <c r="NTP57" s="190"/>
      <c r="NTQ57" s="190"/>
      <c r="NTR57" s="190"/>
      <c r="NTS57" s="190"/>
      <c r="NTT57" s="190"/>
      <c r="NTU57" s="190"/>
      <c r="NTV57" s="190"/>
      <c r="NTW57" s="190"/>
      <c r="NTX57" s="190"/>
      <c r="NTY57" s="190"/>
      <c r="NTZ57" s="190"/>
      <c r="NUA57" s="190"/>
      <c r="NUB57" s="190"/>
      <c r="NUC57" s="190"/>
      <c r="NUD57" s="190"/>
      <c r="NUE57" s="190"/>
      <c r="NUF57" s="190"/>
      <c r="NUG57" s="190"/>
      <c r="NUH57" s="190"/>
      <c r="NUI57" s="190"/>
      <c r="NUJ57" s="190"/>
      <c r="NUK57" s="190"/>
      <c r="NUL57" s="190"/>
      <c r="NUM57" s="190"/>
      <c r="NUN57" s="190"/>
      <c r="NUO57" s="190"/>
      <c r="NUP57" s="190"/>
      <c r="NUQ57" s="190"/>
      <c r="NUR57" s="190"/>
      <c r="NUS57" s="190"/>
      <c r="NUT57" s="190"/>
      <c r="NUU57" s="190"/>
      <c r="NUV57" s="190"/>
      <c r="NUW57" s="190"/>
      <c r="NUX57" s="190"/>
      <c r="NUY57" s="190"/>
      <c r="NUZ57" s="190"/>
      <c r="NVA57" s="190"/>
      <c r="NVB57" s="190"/>
      <c r="NVC57" s="190"/>
      <c r="NVD57" s="190"/>
      <c r="NVE57" s="190"/>
      <c r="NVF57" s="190"/>
      <c r="NVG57" s="190"/>
      <c r="NVH57" s="190"/>
      <c r="NVI57" s="190"/>
      <c r="NVJ57" s="190"/>
      <c r="NVK57" s="190"/>
      <c r="NVL57" s="190"/>
      <c r="NVM57" s="190"/>
      <c r="NVN57" s="190"/>
      <c r="NVO57" s="190"/>
      <c r="NVP57" s="190"/>
      <c r="NVQ57" s="190"/>
      <c r="NVR57" s="190"/>
      <c r="NVS57" s="190"/>
      <c r="NVT57" s="190"/>
      <c r="NVU57" s="190"/>
      <c r="NVV57" s="190"/>
      <c r="NVW57" s="190"/>
      <c r="NVX57" s="190"/>
      <c r="NVY57" s="190"/>
      <c r="NVZ57" s="190"/>
      <c r="NWA57" s="190"/>
      <c r="NWB57" s="190"/>
      <c r="NWC57" s="190"/>
      <c r="NWD57" s="190"/>
      <c r="NWE57" s="190"/>
      <c r="NWF57" s="190"/>
      <c r="NWG57" s="190"/>
      <c r="NWH57" s="190"/>
      <c r="NWI57" s="190"/>
      <c r="NWJ57" s="190"/>
      <c r="NWK57" s="190"/>
      <c r="NWL57" s="190"/>
      <c r="NWM57" s="190"/>
      <c r="NWN57" s="190"/>
      <c r="NWO57" s="190"/>
      <c r="NWP57" s="190"/>
      <c r="NWQ57" s="190"/>
      <c r="NWR57" s="190"/>
      <c r="NWS57" s="190"/>
      <c r="NWT57" s="190"/>
      <c r="NWU57" s="190"/>
      <c r="NWV57" s="190"/>
      <c r="NWW57" s="190"/>
      <c r="NWX57" s="190"/>
      <c r="NWY57" s="190"/>
      <c r="NWZ57" s="190"/>
      <c r="NXA57" s="190"/>
      <c r="NXB57" s="190"/>
      <c r="NXC57" s="190"/>
      <c r="NXD57" s="190"/>
      <c r="NXE57" s="190"/>
      <c r="NXF57" s="190"/>
      <c r="NXG57" s="190"/>
      <c r="NXH57" s="190"/>
      <c r="NXI57" s="190"/>
      <c r="NXJ57" s="190"/>
      <c r="NXK57" s="190"/>
      <c r="NXL57" s="190"/>
      <c r="NXM57" s="190"/>
      <c r="NXN57" s="190"/>
      <c r="NXO57" s="190"/>
      <c r="NXP57" s="190"/>
      <c r="NXQ57" s="190"/>
      <c r="NXR57" s="190"/>
      <c r="NXS57" s="190"/>
      <c r="NXT57" s="190"/>
      <c r="NXU57" s="190"/>
      <c r="NXV57" s="190"/>
      <c r="NXW57" s="190"/>
      <c r="NXX57" s="190"/>
      <c r="NXY57" s="190"/>
      <c r="NXZ57" s="190"/>
      <c r="NYA57" s="190"/>
      <c r="NYB57" s="190"/>
      <c r="NYC57" s="190"/>
      <c r="NYD57" s="190"/>
      <c r="NYE57" s="190"/>
      <c r="NYF57" s="190"/>
      <c r="NYG57" s="190"/>
      <c r="NYH57" s="190"/>
      <c r="NYI57" s="190"/>
      <c r="NYJ57" s="190"/>
      <c r="NYK57" s="190"/>
      <c r="NYL57" s="190"/>
      <c r="NYM57" s="190"/>
      <c r="NYN57" s="190"/>
      <c r="NYO57" s="190"/>
      <c r="NYP57" s="190"/>
      <c r="NYQ57" s="190"/>
      <c r="NYR57" s="190"/>
      <c r="NYS57" s="190"/>
      <c r="NYT57" s="190"/>
      <c r="NYU57" s="190"/>
      <c r="NYV57" s="190"/>
      <c r="NYW57" s="190"/>
      <c r="NYX57" s="190"/>
      <c r="NYY57" s="190"/>
      <c r="NYZ57" s="190"/>
      <c r="NZA57" s="190"/>
      <c r="NZB57" s="190"/>
      <c r="NZC57" s="190"/>
      <c r="NZD57" s="190"/>
      <c r="NZE57" s="190"/>
      <c r="NZF57" s="190"/>
      <c r="NZG57" s="190"/>
      <c r="NZH57" s="190"/>
      <c r="NZI57" s="190"/>
      <c r="NZJ57" s="190"/>
      <c r="NZK57" s="190"/>
      <c r="NZL57" s="190"/>
      <c r="NZM57" s="190"/>
      <c r="NZN57" s="190"/>
      <c r="NZO57" s="190"/>
      <c r="NZP57" s="190"/>
      <c r="NZQ57" s="190"/>
      <c r="NZR57" s="190"/>
      <c r="NZS57" s="190"/>
      <c r="NZT57" s="190"/>
      <c r="NZU57" s="190"/>
      <c r="NZV57" s="190"/>
      <c r="NZW57" s="190"/>
      <c r="NZX57" s="190"/>
      <c r="NZY57" s="190"/>
      <c r="NZZ57" s="190"/>
      <c r="OAA57" s="190"/>
      <c r="OAB57" s="190"/>
      <c r="OAC57" s="190"/>
      <c r="OAD57" s="190"/>
      <c r="OAE57" s="190"/>
      <c r="OAF57" s="190"/>
      <c r="OAG57" s="190"/>
      <c r="OAH57" s="190"/>
      <c r="OAI57" s="190"/>
      <c r="OAJ57" s="190"/>
      <c r="OAK57" s="190"/>
      <c r="OAL57" s="190"/>
      <c r="OAM57" s="190"/>
      <c r="OAN57" s="190"/>
      <c r="OAO57" s="190"/>
      <c r="OAP57" s="190"/>
      <c r="OAQ57" s="190"/>
      <c r="OAR57" s="190"/>
      <c r="OAS57" s="190"/>
      <c r="OAT57" s="190"/>
      <c r="OAU57" s="190"/>
      <c r="OAV57" s="190"/>
      <c r="OAW57" s="190"/>
      <c r="OAX57" s="190"/>
      <c r="OAY57" s="190"/>
      <c r="OAZ57" s="190"/>
      <c r="OBA57" s="190"/>
      <c r="OBB57" s="190"/>
      <c r="OBC57" s="190"/>
      <c r="OBD57" s="190"/>
      <c r="OBE57" s="190"/>
      <c r="OBF57" s="190"/>
      <c r="OBG57" s="190"/>
      <c r="OBH57" s="190"/>
      <c r="OBI57" s="190"/>
      <c r="OBJ57" s="190"/>
      <c r="OBK57" s="190"/>
      <c r="OBL57" s="190"/>
      <c r="OBM57" s="190"/>
      <c r="OBN57" s="190"/>
      <c r="OBO57" s="190"/>
      <c r="OBP57" s="190"/>
      <c r="OBQ57" s="190"/>
      <c r="OBR57" s="190"/>
      <c r="OBS57" s="190"/>
      <c r="OBT57" s="190"/>
      <c r="OBU57" s="190"/>
      <c r="OBV57" s="190"/>
      <c r="OBW57" s="190"/>
      <c r="OBX57" s="190"/>
      <c r="OBY57" s="190"/>
      <c r="OBZ57" s="190"/>
      <c r="OCA57" s="190"/>
      <c r="OCB57" s="190"/>
      <c r="OCC57" s="190"/>
      <c r="OCD57" s="190"/>
      <c r="OCE57" s="190"/>
      <c r="OCF57" s="190"/>
      <c r="OCG57" s="190"/>
      <c r="OCH57" s="190"/>
      <c r="OCI57" s="190"/>
      <c r="OCJ57" s="190"/>
      <c r="OCK57" s="190"/>
      <c r="OCL57" s="190"/>
      <c r="OCM57" s="190"/>
      <c r="OCN57" s="190"/>
      <c r="OCO57" s="190"/>
      <c r="OCP57" s="190"/>
      <c r="OCQ57" s="190"/>
      <c r="OCR57" s="190"/>
      <c r="OCS57" s="190"/>
      <c r="OCT57" s="190"/>
      <c r="OCU57" s="190"/>
      <c r="OCV57" s="190"/>
      <c r="OCW57" s="190"/>
      <c r="OCX57" s="190"/>
      <c r="OCY57" s="190"/>
      <c r="OCZ57" s="190"/>
      <c r="ODA57" s="190"/>
      <c r="ODB57" s="190"/>
      <c r="ODC57" s="190"/>
      <c r="ODD57" s="190"/>
      <c r="ODE57" s="190"/>
      <c r="ODF57" s="190"/>
      <c r="ODG57" s="190"/>
      <c r="ODH57" s="190"/>
      <c r="ODI57" s="190"/>
      <c r="ODJ57" s="190"/>
      <c r="ODK57" s="190"/>
      <c r="ODL57" s="190"/>
      <c r="ODM57" s="190"/>
      <c r="ODN57" s="190"/>
      <c r="ODO57" s="190"/>
      <c r="ODP57" s="190"/>
      <c r="ODQ57" s="190"/>
      <c r="ODR57" s="190"/>
      <c r="ODS57" s="190"/>
      <c r="ODT57" s="190"/>
      <c r="ODU57" s="190"/>
      <c r="ODV57" s="190"/>
      <c r="ODW57" s="190"/>
      <c r="ODX57" s="190"/>
      <c r="ODY57" s="190"/>
      <c r="ODZ57" s="190"/>
      <c r="OEA57" s="190"/>
      <c r="OEB57" s="190"/>
      <c r="OEC57" s="190"/>
      <c r="OED57" s="190"/>
      <c r="OEE57" s="190"/>
      <c r="OEF57" s="190"/>
      <c r="OEG57" s="190"/>
      <c r="OEH57" s="190"/>
      <c r="OEI57" s="190"/>
      <c r="OEJ57" s="190"/>
      <c r="OEK57" s="190"/>
      <c r="OEL57" s="190"/>
      <c r="OEM57" s="190"/>
      <c r="OEN57" s="190"/>
      <c r="OEO57" s="190"/>
      <c r="OEP57" s="190"/>
      <c r="OEQ57" s="190"/>
      <c r="OER57" s="190"/>
      <c r="OES57" s="190"/>
      <c r="OET57" s="190"/>
      <c r="OEU57" s="190"/>
      <c r="OEV57" s="190"/>
      <c r="OEW57" s="190"/>
      <c r="OEX57" s="190"/>
      <c r="OEY57" s="190"/>
      <c r="OEZ57" s="190"/>
      <c r="OFA57" s="190"/>
      <c r="OFB57" s="190"/>
      <c r="OFC57" s="190"/>
      <c r="OFD57" s="190"/>
      <c r="OFE57" s="190"/>
      <c r="OFF57" s="190"/>
      <c r="OFG57" s="190"/>
      <c r="OFH57" s="190"/>
      <c r="OFI57" s="190"/>
      <c r="OFJ57" s="190"/>
      <c r="OFK57" s="190"/>
      <c r="OFL57" s="190"/>
      <c r="OFM57" s="190"/>
      <c r="OFN57" s="190"/>
      <c r="OFO57" s="190"/>
      <c r="OFP57" s="190"/>
      <c r="OFQ57" s="190"/>
      <c r="OFR57" s="190"/>
      <c r="OFS57" s="190"/>
      <c r="OFT57" s="190"/>
      <c r="OFU57" s="190"/>
      <c r="OFV57" s="190"/>
      <c r="OFW57" s="190"/>
      <c r="OFX57" s="190"/>
      <c r="OFY57" s="190"/>
      <c r="OFZ57" s="190"/>
      <c r="OGA57" s="190"/>
      <c r="OGB57" s="190"/>
      <c r="OGC57" s="190"/>
      <c r="OGD57" s="190"/>
      <c r="OGE57" s="190"/>
      <c r="OGF57" s="190"/>
      <c r="OGG57" s="190"/>
      <c r="OGH57" s="190"/>
      <c r="OGI57" s="190"/>
      <c r="OGJ57" s="190"/>
      <c r="OGK57" s="190"/>
      <c r="OGL57" s="190"/>
      <c r="OGM57" s="190"/>
      <c r="OGN57" s="190"/>
      <c r="OGO57" s="190"/>
      <c r="OGP57" s="190"/>
      <c r="OGQ57" s="190"/>
      <c r="OGR57" s="190"/>
      <c r="OGS57" s="190"/>
      <c r="OGT57" s="190"/>
      <c r="OGU57" s="190"/>
      <c r="OGV57" s="190"/>
      <c r="OGW57" s="190"/>
      <c r="OGX57" s="190"/>
      <c r="OGY57" s="190"/>
      <c r="OGZ57" s="190"/>
      <c r="OHA57" s="190"/>
      <c r="OHB57" s="190"/>
      <c r="OHC57" s="190"/>
      <c r="OHD57" s="190"/>
      <c r="OHE57" s="190"/>
      <c r="OHF57" s="190"/>
      <c r="OHG57" s="190"/>
      <c r="OHH57" s="190"/>
      <c r="OHI57" s="190"/>
      <c r="OHJ57" s="190"/>
      <c r="OHK57" s="190"/>
      <c r="OHL57" s="190"/>
      <c r="OHM57" s="190"/>
      <c r="OHN57" s="190"/>
      <c r="OHO57" s="190"/>
      <c r="OHP57" s="190"/>
      <c r="OHQ57" s="190"/>
      <c r="OHR57" s="190"/>
      <c r="OHS57" s="190"/>
      <c r="OHT57" s="190"/>
      <c r="OHU57" s="190"/>
      <c r="OHV57" s="190"/>
      <c r="OHW57" s="190"/>
      <c r="OHX57" s="190"/>
      <c r="OHY57" s="190"/>
      <c r="OHZ57" s="190"/>
      <c r="OIA57" s="190"/>
      <c r="OIB57" s="190"/>
      <c r="OIC57" s="190"/>
      <c r="OID57" s="190"/>
      <c r="OIE57" s="190"/>
      <c r="OIF57" s="190"/>
      <c r="OIG57" s="190"/>
      <c r="OIH57" s="190"/>
      <c r="OII57" s="190"/>
      <c r="OIJ57" s="190"/>
      <c r="OIK57" s="190"/>
      <c r="OIL57" s="190"/>
      <c r="OIM57" s="190"/>
      <c r="OIN57" s="190"/>
      <c r="OIO57" s="190"/>
      <c r="OIP57" s="190"/>
      <c r="OIQ57" s="190"/>
      <c r="OIR57" s="190"/>
      <c r="OIS57" s="190"/>
      <c r="OIT57" s="190"/>
      <c r="OIU57" s="190"/>
      <c r="OIV57" s="190"/>
      <c r="OIW57" s="190"/>
      <c r="OIX57" s="190"/>
      <c r="OIY57" s="190"/>
      <c r="OIZ57" s="190"/>
      <c r="OJA57" s="190"/>
      <c r="OJB57" s="190"/>
      <c r="OJC57" s="190"/>
      <c r="OJD57" s="190"/>
      <c r="OJE57" s="190"/>
      <c r="OJF57" s="190"/>
      <c r="OJG57" s="190"/>
      <c r="OJH57" s="190"/>
      <c r="OJI57" s="190"/>
      <c r="OJJ57" s="190"/>
      <c r="OJK57" s="190"/>
      <c r="OJL57" s="190"/>
      <c r="OJM57" s="190"/>
      <c r="OJN57" s="190"/>
      <c r="OJO57" s="190"/>
      <c r="OJP57" s="190"/>
      <c r="OJQ57" s="190"/>
      <c r="OJR57" s="190"/>
      <c r="OJS57" s="190"/>
      <c r="OJT57" s="190"/>
      <c r="OJU57" s="190"/>
      <c r="OJV57" s="190"/>
      <c r="OJW57" s="190"/>
      <c r="OJX57" s="190"/>
      <c r="OJY57" s="190"/>
      <c r="OJZ57" s="190"/>
      <c r="OKA57" s="190"/>
      <c r="OKB57" s="190"/>
      <c r="OKC57" s="190"/>
      <c r="OKD57" s="190"/>
      <c r="OKE57" s="190"/>
      <c r="OKF57" s="190"/>
      <c r="OKG57" s="190"/>
      <c r="OKH57" s="190"/>
      <c r="OKI57" s="190"/>
      <c r="OKJ57" s="190"/>
      <c r="OKK57" s="190"/>
      <c r="OKL57" s="190"/>
      <c r="OKM57" s="190"/>
      <c r="OKN57" s="190"/>
      <c r="OKO57" s="190"/>
      <c r="OKP57" s="190"/>
      <c r="OKQ57" s="190"/>
      <c r="OKR57" s="190"/>
      <c r="OKS57" s="190"/>
      <c r="OKT57" s="190"/>
      <c r="OKU57" s="190"/>
      <c r="OKV57" s="190"/>
      <c r="OKW57" s="190"/>
      <c r="OKX57" s="190"/>
      <c r="OKY57" s="190"/>
      <c r="OKZ57" s="190"/>
      <c r="OLA57" s="190"/>
      <c r="OLB57" s="190"/>
      <c r="OLC57" s="190"/>
      <c r="OLD57" s="190"/>
      <c r="OLE57" s="190"/>
      <c r="OLF57" s="190"/>
      <c r="OLG57" s="190"/>
      <c r="OLH57" s="190"/>
      <c r="OLI57" s="190"/>
      <c r="OLJ57" s="190"/>
      <c r="OLK57" s="190"/>
      <c r="OLL57" s="190"/>
      <c r="OLM57" s="190"/>
      <c r="OLN57" s="190"/>
      <c r="OLO57" s="190"/>
      <c r="OLP57" s="190"/>
      <c r="OLQ57" s="190"/>
      <c r="OLR57" s="190"/>
      <c r="OLS57" s="190"/>
      <c r="OLT57" s="190"/>
      <c r="OLU57" s="190"/>
      <c r="OLV57" s="190"/>
      <c r="OLW57" s="190"/>
      <c r="OLX57" s="190"/>
      <c r="OLY57" s="190"/>
      <c r="OLZ57" s="190"/>
      <c r="OMA57" s="190"/>
      <c r="OMB57" s="190"/>
      <c r="OMC57" s="190"/>
      <c r="OMD57" s="190"/>
      <c r="OME57" s="190"/>
      <c r="OMF57" s="190"/>
      <c r="OMG57" s="190"/>
      <c r="OMH57" s="190"/>
      <c r="OMI57" s="190"/>
      <c r="OMJ57" s="190"/>
      <c r="OMK57" s="190"/>
      <c r="OML57" s="190"/>
      <c r="OMM57" s="190"/>
      <c r="OMN57" s="190"/>
      <c r="OMO57" s="190"/>
      <c r="OMP57" s="190"/>
      <c r="OMQ57" s="190"/>
      <c r="OMR57" s="190"/>
      <c r="OMS57" s="190"/>
      <c r="OMT57" s="190"/>
      <c r="OMU57" s="190"/>
      <c r="OMV57" s="190"/>
      <c r="OMW57" s="190"/>
      <c r="OMX57" s="190"/>
      <c r="OMY57" s="190"/>
      <c r="OMZ57" s="190"/>
      <c r="ONA57" s="190"/>
      <c r="ONB57" s="190"/>
      <c r="ONC57" s="190"/>
      <c r="OND57" s="190"/>
      <c r="ONE57" s="190"/>
      <c r="ONF57" s="190"/>
      <c r="ONG57" s="190"/>
      <c r="ONH57" s="190"/>
      <c r="ONI57" s="190"/>
      <c r="ONJ57" s="190"/>
      <c r="ONK57" s="190"/>
      <c r="ONL57" s="190"/>
      <c r="ONM57" s="190"/>
      <c r="ONN57" s="190"/>
      <c r="ONO57" s="190"/>
      <c r="ONP57" s="190"/>
      <c r="ONQ57" s="190"/>
      <c r="ONR57" s="190"/>
      <c r="ONS57" s="190"/>
      <c r="ONT57" s="190"/>
      <c r="ONU57" s="190"/>
      <c r="ONV57" s="190"/>
      <c r="ONW57" s="190"/>
      <c r="ONX57" s="190"/>
      <c r="ONY57" s="190"/>
      <c r="ONZ57" s="190"/>
      <c r="OOA57" s="190"/>
      <c r="OOB57" s="190"/>
      <c r="OOC57" s="190"/>
      <c r="OOD57" s="190"/>
      <c r="OOE57" s="190"/>
      <c r="OOF57" s="190"/>
      <c r="OOG57" s="190"/>
      <c r="OOH57" s="190"/>
      <c r="OOI57" s="190"/>
      <c r="OOJ57" s="190"/>
      <c r="OOK57" s="190"/>
      <c r="OOL57" s="190"/>
      <c r="OOM57" s="190"/>
      <c r="OON57" s="190"/>
      <c r="OOO57" s="190"/>
      <c r="OOP57" s="190"/>
      <c r="OOQ57" s="190"/>
      <c r="OOR57" s="190"/>
      <c r="OOS57" s="190"/>
      <c r="OOT57" s="190"/>
      <c r="OOU57" s="190"/>
      <c r="OOV57" s="190"/>
      <c r="OOW57" s="190"/>
      <c r="OOX57" s="190"/>
      <c r="OOY57" s="190"/>
      <c r="OOZ57" s="190"/>
      <c r="OPA57" s="190"/>
      <c r="OPB57" s="190"/>
      <c r="OPC57" s="190"/>
      <c r="OPD57" s="190"/>
      <c r="OPE57" s="190"/>
      <c r="OPF57" s="190"/>
      <c r="OPG57" s="190"/>
      <c r="OPH57" s="190"/>
      <c r="OPI57" s="190"/>
      <c r="OPJ57" s="190"/>
      <c r="OPK57" s="190"/>
      <c r="OPL57" s="190"/>
      <c r="OPM57" s="190"/>
      <c r="OPN57" s="190"/>
      <c r="OPO57" s="190"/>
      <c r="OPP57" s="190"/>
      <c r="OPQ57" s="190"/>
      <c r="OPR57" s="190"/>
      <c r="OPS57" s="190"/>
      <c r="OPT57" s="190"/>
      <c r="OPU57" s="190"/>
      <c r="OPV57" s="190"/>
      <c r="OPW57" s="190"/>
      <c r="OPX57" s="190"/>
      <c r="OPY57" s="190"/>
      <c r="OPZ57" s="190"/>
      <c r="OQA57" s="190"/>
      <c r="OQB57" s="190"/>
      <c r="OQC57" s="190"/>
      <c r="OQD57" s="190"/>
      <c r="OQE57" s="190"/>
      <c r="OQF57" s="190"/>
      <c r="OQG57" s="190"/>
      <c r="OQH57" s="190"/>
      <c r="OQI57" s="190"/>
      <c r="OQJ57" s="190"/>
      <c r="OQK57" s="190"/>
      <c r="OQL57" s="190"/>
      <c r="OQM57" s="190"/>
      <c r="OQN57" s="190"/>
      <c r="OQO57" s="190"/>
      <c r="OQP57" s="190"/>
      <c r="OQQ57" s="190"/>
      <c r="OQR57" s="190"/>
      <c r="OQS57" s="190"/>
      <c r="OQT57" s="190"/>
      <c r="OQU57" s="190"/>
      <c r="OQV57" s="190"/>
      <c r="OQW57" s="190"/>
      <c r="OQX57" s="190"/>
      <c r="OQY57" s="190"/>
      <c r="OQZ57" s="190"/>
      <c r="ORA57" s="190"/>
      <c r="ORB57" s="190"/>
      <c r="ORC57" s="190"/>
      <c r="ORD57" s="190"/>
      <c r="ORE57" s="190"/>
      <c r="ORF57" s="190"/>
      <c r="ORG57" s="190"/>
      <c r="ORH57" s="190"/>
      <c r="ORI57" s="190"/>
      <c r="ORJ57" s="190"/>
      <c r="ORK57" s="190"/>
      <c r="ORL57" s="190"/>
      <c r="ORM57" s="190"/>
      <c r="ORN57" s="190"/>
      <c r="ORO57" s="190"/>
      <c r="ORP57" s="190"/>
      <c r="ORQ57" s="190"/>
      <c r="ORR57" s="190"/>
      <c r="ORS57" s="190"/>
      <c r="ORT57" s="190"/>
      <c r="ORU57" s="190"/>
      <c r="ORV57" s="190"/>
      <c r="ORW57" s="190"/>
      <c r="ORX57" s="190"/>
      <c r="ORY57" s="190"/>
      <c r="ORZ57" s="190"/>
      <c r="OSA57" s="190"/>
      <c r="OSB57" s="190"/>
      <c r="OSC57" s="190"/>
      <c r="OSD57" s="190"/>
      <c r="OSE57" s="190"/>
      <c r="OSF57" s="190"/>
      <c r="OSG57" s="190"/>
      <c r="OSH57" s="190"/>
      <c r="OSI57" s="190"/>
      <c r="OSJ57" s="190"/>
      <c r="OSK57" s="190"/>
      <c r="OSL57" s="190"/>
      <c r="OSM57" s="190"/>
      <c r="OSN57" s="190"/>
      <c r="OSO57" s="190"/>
      <c r="OSP57" s="190"/>
      <c r="OSQ57" s="190"/>
      <c r="OSR57" s="190"/>
      <c r="OSS57" s="190"/>
      <c r="OST57" s="190"/>
      <c r="OSU57" s="190"/>
      <c r="OSV57" s="190"/>
      <c r="OSW57" s="190"/>
      <c r="OSX57" s="190"/>
      <c r="OSY57" s="190"/>
      <c r="OSZ57" s="190"/>
      <c r="OTA57" s="190"/>
      <c r="OTB57" s="190"/>
      <c r="OTC57" s="190"/>
      <c r="OTD57" s="190"/>
      <c r="OTE57" s="190"/>
      <c r="OTF57" s="190"/>
      <c r="OTG57" s="190"/>
      <c r="OTH57" s="190"/>
      <c r="OTI57" s="190"/>
      <c r="OTJ57" s="190"/>
      <c r="OTK57" s="190"/>
      <c r="OTL57" s="190"/>
      <c r="OTM57" s="190"/>
      <c r="OTN57" s="190"/>
      <c r="OTO57" s="190"/>
      <c r="OTP57" s="190"/>
      <c r="OTQ57" s="190"/>
      <c r="OTR57" s="190"/>
      <c r="OTS57" s="190"/>
      <c r="OTT57" s="190"/>
      <c r="OTU57" s="190"/>
      <c r="OTV57" s="190"/>
      <c r="OTW57" s="190"/>
      <c r="OTX57" s="190"/>
      <c r="OTY57" s="190"/>
      <c r="OTZ57" s="190"/>
      <c r="OUA57" s="190"/>
      <c r="OUB57" s="190"/>
      <c r="OUC57" s="190"/>
      <c r="OUD57" s="190"/>
      <c r="OUE57" s="190"/>
      <c r="OUF57" s="190"/>
      <c r="OUG57" s="190"/>
      <c r="OUH57" s="190"/>
      <c r="OUI57" s="190"/>
      <c r="OUJ57" s="190"/>
      <c r="OUK57" s="190"/>
      <c r="OUL57" s="190"/>
      <c r="OUM57" s="190"/>
      <c r="OUN57" s="190"/>
      <c r="OUO57" s="190"/>
      <c r="OUP57" s="190"/>
      <c r="OUQ57" s="190"/>
      <c r="OUR57" s="190"/>
      <c r="OUS57" s="190"/>
      <c r="OUT57" s="190"/>
      <c r="OUU57" s="190"/>
      <c r="OUV57" s="190"/>
      <c r="OUW57" s="190"/>
      <c r="OUX57" s="190"/>
      <c r="OUY57" s="190"/>
      <c r="OUZ57" s="190"/>
      <c r="OVA57" s="190"/>
      <c r="OVB57" s="190"/>
      <c r="OVC57" s="190"/>
      <c r="OVD57" s="190"/>
      <c r="OVE57" s="190"/>
      <c r="OVF57" s="190"/>
      <c r="OVG57" s="190"/>
      <c r="OVH57" s="190"/>
      <c r="OVI57" s="190"/>
      <c r="OVJ57" s="190"/>
      <c r="OVK57" s="190"/>
      <c r="OVL57" s="190"/>
      <c r="OVM57" s="190"/>
      <c r="OVN57" s="190"/>
      <c r="OVO57" s="190"/>
      <c r="OVP57" s="190"/>
      <c r="OVQ57" s="190"/>
      <c r="OVR57" s="190"/>
      <c r="OVS57" s="190"/>
      <c r="OVT57" s="190"/>
      <c r="OVU57" s="190"/>
      <c r="OVV57" s="190"/>
      <c r="OVW57" s="190"/>
      <c r="OVX57" s="190"/>
      <c r="OVY57" s="190"/>
      <c r="OVZ57" s="190"/>
      <c r="OWA57" s="190"/>
      <c r="OWB57" s="190"/>
      <c r="OWC57" s="190"/>
      <c r="OWD57" s="190"/>
      <c r="OWE57" s="190"/>
      <c r="OWF57" s="190"/>
      <c r="OWG57" s="190"/>
      <c r="OWH57" s="190"/>
      <c r="OWI57" s="190"/>
      <c r="OWJ57" s="190"/>
      <c r="OWK57" s="190"/>
      <c r="OWL57" s="190"/>
      <c r="OWM57" s="190"/>
      <c r="OWN57" s="190"/>
      <c r="OWO57" s="190"/>
      <c r="OWP57" s="190"/>
      <c r="OWQ57" s="190"/>
      <c r="OWR57" s="190"/>
      <c r="OWS57" s="190"/>
      <c r="OWT57" s="190"/>
      <c r="OWU57" s="190"/>
      <c r="OWV57" s="190"/>
      <c r="OWW57" s="190"/>
      <c r="OWX57" s="190"/>
      <c r="OWY57" s="190"/>
      <c r="OWZ57" s="190"/>
      <c r="OXA57" s="190"/>
      <c r="OXB57" s="190"/>
      <c r="OXC57" s="190"/>
      <c r="OXD57" s="190"/>
      <c r="OXE57" s="190"/>
      <c r="OXF57" s="190"/>
      <c r="OXG57" s="190"/>
      <c r="OXH57" s="190"/>
      <c r="OXI57" s="190"/>
      <c r="OXJ57" s="190"/>
      <c r="OXK57" s="190"/>
      <c r="OXL57" s="190"/>
      <c r="OXM57" s="190"/>
      <c r="OXN57" s="190"/>
      <c r="OXO57" s="190"/>
      <c r="OXP57" s="190"/>
      <c r="OXQ57" s="190"/>
      <c r="OXR57" s="190"/>
      <c r="OXS57" s="190"/>
      <c r="OXT57" s="190"/>
      <c r="OXU57" s="190"/>
      <c r="OXV57" s="190"/>
      <c r="OXW57" s="190"/>
      <c r="OXX57" s="190"/>
      <c r="OXY57" s="190"/>
      <c r="OXZ57" s="190"/>
      <c r="OYA57" s="190"/>
      <c r="OYB57" s="190"/>
      <c r="OYC57" s="190"/>
      <c r="OYD57" s="190"/>
      <c r="OYE57" s="190"/>
      <c r="OYF57" s="190"/>
      <c r="OYG57" s="190"/>
      <c r="OYH57" s="190"/>
      <c r="OYI57" s="190"/>
      <c r="OYJ57" s="190"/>
      <c r="OYK57" s="190"/>
      <c r="OYL57" s="190"/>
      <c r="OYM57" s="190"/>
      <c r="OYN57" s="190"/>
      <c r="OYO57" s="190"/>
      <c r="OYP57" s="190"/>
      <c r="OYQ57" s="190"/>
      <c r="OYR57" s="190"/>
      <c r="OYS57" s="190"/>
      <c r="OYT57" s="190"/>
      <c r="OYU57" s="190"/>
      <c r="OYV57" s="190"/>
      <c r="OYW57" s="190"/>
      <c r="OYX57" s="190"/>
      <c r="OYY57" s="190"/>
      <c r="OYZ57" s="190"/>
      <c r="OZA57" s="190"/>
      <c r="OZB57" s="190"/>
      <c r="OZC57" s="190"/>
      <c r="OZD57" s="190"/>
      <c r="OZE57" s="190"/>
      <c r="OZF57" s="190"/>
      <c r="OZG57" s="190"/>
      <c r="OZH57" s="190"/>
      <c r="OZI57" s="190"/>
      <c r="OZJ57" s="190"/>
      <c r="OZK57" s="190"/>
      <c r="OZL57" s="190"/>
      <c r="OZM57" s="190"/>
      <c r="OZN57" s="190"/>
      <c r="OZO57" s="190"/>
      <c r="OZP57" s="190"/>
      <c r="OZQ57" s="190"/>
      <c r="OZR57" s="190"/>
      <c r="OZS57" s="190"/>
      <c r="OZT57" s="190"/>
      <c r="OZU57" s="190"/>
      <c r="OZV57" s="190"/>
      <c r="OZW57" s="190"/>
      <c r="OZX57" s="190"/>
      <c r="OZY57" s="190"/>
      <c r="OZZ57" s="190"/>
      <c r="PAA57" s="190"/>
      <c r="PAB57" s="190"/>
      <c r="PAC57" s="190"/>
      <c r="PAD57" s="190"/>
      <c r="PAE57" s="190"/>
      <c r="PAF57" s="190"/>
      <c r="PAG57" s="190"/>
      <c r="PAH57" s="190"/>
      <c r="PAI57" s="190"/>
      <c r="PAJ57" s="190"/>
      <c r="PAK57" s="190"/>
      <c r="PAL57" s="190"/>
      <c r="PAM57" s="190"/>
      <c r="PAN57" s="190"/>
      <c r="PAO57" s="190"/>
      <c r="PAP57" s="190"/>
      <c r="PAQ57" s="190"/>
      <c r="PAR57" s="190"/>
      <c r="PAS57" s="190"/>
      <c r="PAT57" s="190"/>
      <c r="PAU57" s="190"/>
      <c r="PAV57" s="190"/>
      <c r="PAW57" s="190"/>
      <c r="PAX57" s="190"/>
      <c r="PAY57" s="190"/>
      <c r="PAZ57" s="190"/>
      <c r="PBA57" s="190"/>
      <c r="PBB57" s="190"/>
      <c r="PBC57" s="190"/>
      <c r="PBD57" s="190"/>
      <c r="PBE57" s="190"/>
      <c r="PBF57" s="190"/>
      <c r="PBG57" s="190"/>
      <c r="PBH57" s="190"/>
      <c r="PBI57" s="190"/>
      <c r="PBJ57" s="190"/>
      <c r="PBK57" s="190"/>
      <c r="PBL57" s="190"/>
      <c r="PBM57" s="190"/>
      <c r="PBN57" s="190"/>
      <c r="PBO57" s="190"/>
      <c r="PBP57" s="190"/>
      <c r="PBQ57" s="190"/>
      <c r="PBR57" s="190"/>
      <c r="PBS57" s="190"/>
      <c r="PBT57" s="190"/>
      <c r="PBU57" s="190"/>
      <c r="PBV57" s="190"/>
      <c r="PBW57" s="190"/>
      <c r="PBX57" s="190"/>
      <c r="PBY57" s="190"/>
      <c r="PBZ57" s="190"/>
      <c r="PCA57" s="190"/>
      <c r="PCB57" s="190"/>
      <c r="PCC57" s="190"/>
      <c r="PCD57" s="190"/>
      <c r="PCE57" s="190"/>
      <c r="PCF57" s="190"/>
      <c r="PCG57" s="190"/>
      <c r="PCH57" s="190"/>
      <c r="PCI57" s="190"/>
      <c r="PCJ57" s="190"/>
      <c r="PCK57" s="190"/>
      <c r="PCL57" s="190"/>
      <c r="PCM57" s="190"/>
      <c r="PCN57" s="190"/>
      <c r="PCO57" s="190"/>
      <c r="PCP57" s="190"/>
      <c r="PCQ57" s="190"/>
      <c r="PCR57" s="190"/>
      <c r="PCS57" s="190"/>
      <c r="PCT57" s="190"/>
      <c r="PCU57" s="190"/>
      <c r="PCV57" s="190"/>
      <c r="PCW57" s="190"/>
      <c r="PCX57" s="190"/>
      <c r="PCY57" s="190"/>
      <c r="PCZ57" s="190"/>
      <c r="PDA57" s="190"/>
      <c r="PDB57" s="190"/>
      <c r="PDC57" s="190"/>
      <c r="PDD57" s="190"/>
      <c r="PDE57" s="190"/>
      <c r="PDF57" s="190"/>
      <c r="PDG57" s="190"/>
      <c r="PDH57" s="190"/>
      <c r="PDI57" s="190"/>
      <c r="PDJ57" s="190"/>
      <c r="PDK57" s="190"/>
      <c r="PDL57" s="190"/>
      <c r="PDM57" s="190"/>
      <c r="PDN57" s="190"/>
      <c r="PDO57" s="190"/>
      <c r="PDP57" s="190"/>
      <c r="PDQ57" s="190"/>
      <c r="PDR57" s="190"/>
      <c r="PDS57" s="190"/>
      <c r="PDT57" s="190"/>
      <c r="PDU57" s="190"/>
      <c r="PDV57" s="190"/>
      <c r="PDW57" s="190"/>
      <c r="PDX57" s="190"/>
      <c r="PDY57" s="190"/>
      <c r="PDZ57" s="190"/>
      <c r="PEA57" s="190"/>
      <c r="PEB57" s="190"/>
      <c r="PEC57" s="190"/>
      <c r="PED57" s="190"/>
      <c r="PEE57" s="190"/>
      <c r="PEF57" s="190"/>
      <c r="PEG57" s="190"/>
      <c r="PEH57" s="190"/>
      <c r="PEI57" s="190"/>
      <c r="PEJ57" s="190"/>
      <c r="PEK57" s="190"/>
      <c r="PEL57" s="190"/>
      <c r="PEM57" s="190"/>
      <c r="PEN57" s="190"/>
      <c r="PEO57" s="190"/>
      <c r="PEP57" s="190"/>
      <c r="PEQ57" s="190"/>
      <c r="PER57" s="190"/>
      <c r="PES57" s="190"/>
      <c r="PET57" s="190"/>
      <c r="PEU57" s="190"/>
      <c r="PEV57" s="190"/>
      <c r="PEW57" s="190"/>
      <c r="PEX57" s="190"/>
      <c r="PEY57" s="190"/>
      <c r="PEZ57" s="190"/>
      <c r="PFA57" s="190"/>
      <c r="PFB57" s="190"/>
      <c r="PFC57" s="190"/>
      <c r="PFD57" s="190"/>
      <c r="PFE57" s="190"/>
      <c r="PFF57" s="190"/>
      <c r="PFG57" s="190"/>
      <c r="PFH57" s="190"/>
      <c r="PFI57" s="190"/>
      <c r="PFJ57" s="190"/>
      <c r="PFK57" s="190"/>
      <c r="PFL57" s="190"/>
      <c r="PFM57" s="190"/>
      <c r="PFN57" s="190"/>
      <c r="PFO57" s="190"/>
      <c r="PFP57" s="190"/>
      <c r="PFQ57" s="190"/>
      <c r="PFR57" s="190"/>
      <c r="PFS57" s="190"/>
      <c r="PFT57" s="190"/>
      <c r="PFU57" s="190"/>
      <c r="PFV57" s="190"/>
      <c r="PFW57" s="190"/>
      <c r="PFX57" s="190"/>
      <c r="PFY57" s="190"/>
      <c r="PFZ57" s="190"/>
      <c r="PGA57" s="190"/>
      <c r="PGB57" s="190"/>
      <c r="PGC57" s="190"/>
      <c r="PGD57" s="190"/>
      <c r="PGE57" s="190"/>
      <c r="PGF57" s="190"/>
      <c r="PGG57" s="190"/>
      <c r="PGH57" s="190"/>
      <c r="PGI57" s="190"/>
      <c r="PGJ57" s="190"/>
      <c r="PGK57" s="190"/>
      <c r="PGL57" s="190"/>
      <c r="PGM57" s="190"/>
      <c r="PGN57" s="190"/>
      <c r="PGO57" s="190"/>
      <c r="PGP57" s="190"/>
      <c r="PGQ57" s="190"/>
      <c r="PGR57" s="190"/>
      <c r="PGS57" s="190"/>
      <c r="PGT57" s="190"/>
      <c r="PGU57" s="190"/>
      <c r="PGV57" s="190"/>
      <c r="PGW57" s="190"/>
      <c r="PGX57" s="190"/>
      <c r="PGY57" s="190"/>
      <c r="PGZ57" s="190"/>
      <c r="PHA57" s="190"/>
      <c r="PHB57" s="190"/>
      <c r="PHC57" s="190"/>
      <c r="PHD57" s="190"/>
      <c r="PHE57" s="190"/>
      <c r="PHF57" s="190"/>
      <c r="PHG57" s="190"/>
      <c r="PHH57" s="190"/>
      <c r="PHI57" s="190"/>
      <c r="PHJ57" s="190"/>
      <c r="PHK57" s="190"/>
      <c r="PHL57" s="190"/>
      <c r="PHM57" s="190"/>
      <c r="PHN57" s="190"/>
      <c r="PHO57" s="190"/>
      <c r="PHP57" s="190"/>
      <c r="PHQ57" s="190"/>
      <c r="PHR57" s="190"/>
      <c r="PHS57" s="190"/>
      <c r="PHT57" s="190"/>
      <c r="PHU57" s="190"/>
      <c r="PHV57" s="190"/>
      <c r="PHW57" s="190"/>
      <c r="PHX57" s="190"/>
      <c r="PHY57" s="190"/>
      <c r="PHZ57" s="190"/>
      <c r="PIA57" s="190"/>
      <c r="PIB57" s="190"/>
      <c r="PIC57" s="190"/>
      <c r="PID57" s="190"/>
      <c r="PIE57" s="190"/>
      <c r="PIF57" s="190"/>
      <c r="PIG57" s="190"/>
      <c r="PIH57" s="190"/>
      <c r="PII57" s="190"/>
      <c r="PIJ57" s="190"/>
      <c r="PIK57" s="190"/>
      <c r="PIL57" s="190"/>
      <c r="PIM57" s="190"/>
      <c r="PIN57" s="190"/>
      <c r="PIO57" s="190"/>
      <c r="PIP57" s="190"/>
      <c r="PIQ57" s="190"/>
      <c r="PIR57" s="190"/>
      <c r="PIS57" s="190"/>
      <c r="PIT57" s="190"/>
      <c r="PIU57" s="190"/>
      <c r="PIV57" s="190"/>
      <c r="PIW57" s="190"/>
      <c r="PIX57" s="190"/>
      <c r="PIY57" s="190"/>
      <c r="PIZ57" s="190"/>
      <c r="PJA57" s="190"/>
      <c r="PJB57" s="190"/>
      <c r="PJC57" s="190"/>
      <c r="PJD57" s="190"/>
      <c r="PJE57" s="190"/>
      <c r="PJF57" s="190"/>
      <c r="PJG57" s="190"/>
      <c r="PJH57" s="190"/>
      <c r="PJI57" s="190"/>
      <c r="PJJ57" s="190"/>
      <c r="PJK57" s="190"/>
      <c r="PJL57" s="190"/>
      <c r="PJM57" s="190"/>
      <c r="PJN57" s="190"/>
      <c r="PJO57" s="190"/>
      <c r="PJP57" s="190"/>
      <c r="PJQ57" s="190"/>
      <c r="PJR57" s="190"/>
      <c r="PJS57" s="190"/>
      <c r="PJT57" s="190"/>
      <c r="PJU57" s="190"/>
      <c r="PJV57" s="190"/>
      <c r="PJW57" s="190"/>
      <c r="PJX57" s="190"/>
      <c r="PJY57" s="190"/>
      <c r="PJZ57" s="190"/>
      <c r="PKA57" s="190"/>
      <c r="PKB57" s="190"/>
      <c r="PKC57" s="190"/>
      <c r="PKD57" s="190"/>
      <c r="PKE57" s="190"/>
      <c r="PKF57" s="190"/>
      <c r="PKG57" s="190"/>
      <c r="PKH57" s="190"/>
      <c r="PKI57" s="190"/>
      <c r="PKJ57" s="190"/>
      <c r="PKK57" s="190"/>
      <c r="PKL57" s="190"/>
      <c r="PKM57" s="190"/>
      <c r="PKN57" s="190"/>
      <c r="PKO57" s="190"/>
      <c r="PKP57" s="190"/>
      <c r="PKQ57" s="190"/>
      <c r="PKR57" s="190"/>
      <c r="PKS57" s="190"/>
      <c r="PKT57" s="190"/>
      <c r="PKU57" s="190"/>
      <c r="PKV57" s="190"/>
      <c r="PKW57" s="190"/>
      <c r="PKX57" s="190"/>
      <c r="PKY57" s="190"/>
      <c r="PKZ57" s="190"/>
      <c r="PLA57" s="190"/>
      <c r="PLB57" s="190"/>
      <c r="PLC57" s="190"/>
      <c r="PLD57" s="190"/>
      <c r="PLE57" s="190"/>
      <c r="PLF57" s="190"/>
      <c r="PLG57" s="190"/>
      <c r="PLH57" s="190"/>
      <c r="PLI57" s="190"/>
      <c r="PLJ57" s="190"/>
      <c r="PLK57" s="190"/>
      <c r="PLL57" s="190"/>
      <c r="PLM57" s="190"/>
      <c r="PLN57" s="190"/>
      <c r="PLO57" s="190"/>
      <c r="PLP57" s="190"/>
      <c r="PLQ57" s="190"/>
      <c r="PLR57" s="190"/>
      <c r="PLS57" s="190"/>
      <c r="PLT57" s="190"/>
      <c r="PLU57" s="190"/>
      <c r="PLV57" s="190"/>
      <c r="PLW57" s="190"/>
      <c r="PLX57" s="190"/>
      <c r="PLY57" s="190"/>
      <c r="PLZ57" s="190"/>
      <c r="PMA57" s="190"/>
      <c r="PMB57" s="190"/>
      <c r="PMC57" s="190"/>
      <c r="PMD57" s="190"/>
      <c r="PME57" s="190"/>
      <c r="PMF57" s="190"/>
      <c r="PMG57" s="190"/>
      <c r="PMH57" s="190"/>
      <c r="PMI57" s="190"/>
      <c r="PMJ57" s="190"/>
      <c r="PMK57" s="190"/>
      <c r="PML57" s="190"/>
      <c r="PMM57" s="190"/>
      <c r="PMN57" s="190"/>
      <c r="PMO57" s="190"/>
      <c r="PMP57" s="190"/>
      <c r="PMQ57" s="190"/>
      <c r="PMR57" s="190"/>
      <c r="PMS57" s="190"/>
      <c r="PMT57" s="190"/>
      <c r="PMU57" s="190"/>
      <c r="PMV57" s="190"/>
      <c r="PMW57" s="190"/>
      <c r="PMX57" s="190"/>
      <c r="PMY57" s="190"/>
      <c r="PMZ57" s="190"/>
      <c r="PNA57" s="190"/>
      <c r="PNB57" s="190"/>
      <c r="PNC57" s="190"/>
      <c r="PND57" s="190"/>
      <c r="PNE57" s="190"/>
      <c r="PNF57" s="190"/>
      <c r="PNG57" s="190"/>
      <c r="PNH57" s="190"/>
      <c r="PNI57" s="190"/>
      <c r="PNJ57" s="190"/>
      <c r="PNK57" s="190"/>
      <c r="PNL57" s="190"/>
      <c r="PNM57" s="190"/>
      <c r="PNN57" s="190"/>
      <c r="PNO57" s="190"/>
      <c r="PNP57" s="190"/>
      <c r="PNQ57" s="190"/>
      <c r="PNR57" s="190"/>
      <c r="PNS57" s="190"/>
      <c r="PNT57" s="190"/>
      <c r="PNU57" s="190"/>
      <c r="PNV57" s="190"/>
      <c r="PNW57" s="190"/>
      <c r="PNX57" s="190"/>
      <c r="PNY57" s="190"/>
      <c r="PNZ57" s="190"/>
      <c r="POA57" s="190"/>
      <c r="POB57" s="190"/>
      <c r="POC57" s="190"/>
      <c r="POD57" s="190"/>
      <c r="POE57" s="190"/>
      <c r="POF57" s="190"/>
      <c r="POG57" s="190"/>
      <c r="POH57" s="190"/>
      <c r="POI57" s="190"/>
      <c r="POJ57" s="190"/>
      <c r="POK57" s="190"/>
      <c r="POL57" s="190"/>
      <c r="POM57" s="190"/>
      <c r="PON57" s="190"/>
      <c r="POO57" s="190"/>
      <c r="POP57" s="190"/>
      <c r="POQ57" s="190"/>
      <c r="POR57" s="190"/>
      <c r="POS57" s="190"/>
      <c r="POT57" s="190"/>
      <c r="POU57" s="190"/>
      <c r="POV57" s="190"/>
      <c r="POW57" s="190"/>
      <c r="POX57" s="190"/>
      <c r="POY57" s="190"/>
      <c r="POZ57" s="190"/>
      <c r="PPA57" s="190"/>
      <c r="PPB57" s="190"/>
      <c r="PPC57" s="190"/>
      <c r="PPD57" s="190"/>
      <c r="PPE57" s="190"/>
      <c r="PPF57" s="190"/>
      <c r="PPG57" s="190"/>
      <c r="PPH57" s="190"/>
      <c r="PPI57" s="190"/>
      <c r="PPJ57" s="190"/>
      <c r="PPK57" s="190"/>
      <c r="PPL57" s="190"/>
      <c r="PPM57" s="190"/>
      <c r="PPN57" s="190"/>
      <c r="PPO57" s="190"/>
      <c r="PPP57" s="190"/>
      <c r="PPQ57" s="190"/>
      <c r="PPR57" s="190"/>
      <c r="PPS57" s="190"/>
      <c r="PPT57" s="190"/>
      <c r="PPU57" s="190"/>
      <c r="PPV57" s="190"/>
      <c r="PPW57" s="190"/>
      <c r="PPX57" s="190"/>
      <c r="PPY57" s="190"/>
      <c r="PPZ57" s="190"/>
      <c r="PQA57" s="190"/>
      <c r="PQB57" s="190"/>
      <c r="PQC57" s="190"/>
      <c r="PQD57" s="190"/>
      <c r="PQE57" s="190"/>
      <c r="PQF57" s="190"/>
      <c r="PQG57" s="190"/>
      <c r="PQH57" s="190"/>
      <c r="PQI57" s="190"/>
      <c r="PQJ57" s="190"/>
      <c r="PQK57" s="190"/>
      <c r="PQL57" s="190"/>
      <c r="PQM57" s="190"/>
      <c r="PQN57" s="190"/>
      <c r="PQO57" s="190"/>
      <c r="PQP57" s="190"/>
      <c r="PQQ57" s="190"/>
      <c r="PQR57" s="190"/>
      <c r="PQS57" s="190"/>
      <c r="PQT57" s="190"/>
      <c r="PQU57" s="190"/>
      <c r="PQV57" s="190"/>
      <c r="PQW57" s="190"/>
      <c r="PQX57" s="190"/>
      <c r="PQY57" s="190"/>
      <c r="PQZ57" s="190"/>
      <c r="PRA57" s="190"/>
      <c r="PRB57" s="190"/>
      <c r="PRC57" s="190"/>
      <c r="PRD57" s="190"/>
      <c r="PRE57" s="190"/>
      <c r="PRF57" s="190"/>
      <c r="PRG57" s="190"/>
      <c r="PRH57" s="190"/>
      <c r="PRI57" s="190"/>
      <c r="PRJ57" s="190"/>
      <c r="PRK57" s="190"/>
      <c r="PRL57" s="190"/>
      <c r="PRM57" s="190"/>
      <c r="PRN57" s="190"/>
      <c r="PRO57" s="190"/>
      <c r="PRP57" s="190"/>
      <c r="PRQ57" s="190"/>
      <c r="PRR57" s="190"/>
      <c r="PRS57" s="190"/>
      <c r="PRT57" s="190"/>
      <c r="PRU57" s="190"/>
      <c r="PRV57" s="190"/>
      <c r="PRW57" s="190"/>
      <c r="PRX57" s="190"/>
      <c r="PRY57" s="190"/>
      <c r="PRZ57" s="190"/>
      <c r="PSA57" s="190"/>
      <c r="PSB57" s="190"/>
      <c r="PSC57" s="190"/>
      <c r="PSD57" s="190"/>
      <c r="PSE57" s="190"/>
      <c r="PSF57" s="190"/>
      <c r="PSG57" s="190"/>
      <c r="PSH57" s="190"/>
      <c r="PSI57" s="190"/>
      <c r="PSJ57" s="190"/>
      <c r="PSK57" s="190"/>
      <c r="PSL57" s="190"/>
      <c r="PSM57" s="190"/>
      <c r="PSN57" s="190"/>
      <c r="PSO57" s="190"/>
      <c r="PSP57" s="190"/>
      <c r="PSQ57" s="190"/>
      <c r="PSR57" s="190"/>
      <c r="PSS57" s="190"/>
      <c r="PST57" s="190"/>
      <c r="PSU57" s="190"/>
      <c r="PSV57" s="190"/>
      <c r="PSW57" s="190"/>
      <c r="PSX57" s="190"/>
      <c r="PSY57" s="190"/>
      <c r="PSZ57" s="190"/>
      <c r="PTA57" s="190"/>
      <c r="PTB57" s="190"/>
      <c r="PTC57" s="190"/>
      <c r="PTD57" s="190"/>
      <c r="PTE57" s="190"/>
      <c r="PTF57" s="190"/>
      <c r="PTG57" s="190"/>
      <c r="PTH57" s="190"/>
      <c r="PTI57" s="190"/>
      <c r="PTJ57" s="190"/>
      <c r="PTK57" s="190"/>
      <c r="PTL57" s="190"/>
      <c r="PTM57" s="190"/>
      <c r="PTN57" s="190"/>
      <c r="PTO57" s="190"/>
      <c r="PTP57" s="190"/>
      <c r="PTQ57" s="190"/>
      <c r="PTR57" s="190"/>
      <c r="PTS57" s="190"/>
      <c r="PTT57" s="190"/>
      <c r="PTU57" s="190"/>
      <c r="PTV57" s="190"/>
      <c r="PTW57" s="190"/>
      <c r="PTX57" s="190"/>
      <c r="PTY57" s="190"/>
      <c r="PTZ57" s="190"/>
      <c r="PUA57" s="190"/>
      <c r="PUB57" s="190"/>
      <c r="PUC57" s="190"/>
      <c r="PUD57" s="190"/>
      <c r="PUE57" s="190"/>
      <c r="PUF57" s="190"/>
      <c r="PUG57" s="190"/>
      <c r="PUH57" s="190"/>
      <c r="PUI57" s="190"/>
      <c r="PUJ57" s="190"/>
      <c r="PUK57" s="190"/>
      <c r="PUL57" s="190"/>
      <c r="PUM57" s="190"/>
      <c r="PUN57" s="190"/>
      <c r="PUO57" s="190"/>
      <c r="PUP57" s="190"/>
      <c r="PUQ57" s="190"/>
      <c r="PUR57" s="190"/>
      <c r="PUS57" s="190"/>
      <c r="PUT57" s="190"/>
      <c r="PUU57" s="190"/>
      <c r="PUV57" s="190"/>
      <c r="PUW57" s="190"/>
      <c r="PUX57" s="190"/>
      <c r="PUY57" s="190"/>
      <c r="PUZ57" s="190"/>
      <c r="PVA57" s="190"/>
      <c r="PVB57" s="190"/>
      <c r="PVC57" s="190"/>
      <c r="PVD57" s="190"/>
      <c r="PVE57" s="190"/>
      <c r="PVF57" s="190"/>
      <c r="PVG57" s="190"/>
      <c r="PVH57" s="190"/>
      <c r="PVI57" s="190"/>
      <c r="PVJ57" s="190"/>
      <c r="PVK57" s="190"/>
      <c r="PVL57" s="190"/>
      <c r="PVM57" s="190"/>
      <c r="PVN57" s="190"/>
      <c r="PVO57" s="190"/>
      <c r="PVP57" s="190"/>
      <c r="PVQ57" s="190"/>
      <c r="PVR57" s="190"/>
      <c r="PVS57" s="190"/>
      <c r="PVT57" s="190"/>
      <c r="PVU57" s="190"/>
      <c r="PVV57" s="190"/>
      <c r="PVW57" s="190"/>
      <c r="PVX57" s="190"/>
      <c r="PVY57" s="190"/>
      <c r="PVZ57" s="190"/>
      <c r="PWA57" s="190"/>
      <c r="PWB57" s="190"/>
      <c r="PWC57" s="190"/>
      <c r="PWD57" s="190"/>
      <c r="PWE57" s="190"/>
      <c r="PWF57" s="190"/>
      <c r="PWG57" s="190"/>
      <c r="PWH57" s="190"/>
      <c r="PWI57" s="190"/>
      <c r="PWJ57" s="190"/>
      <c r="PWK57" s="190"/>
      <c r="PWL57" s="190"/>
      <c r="PWM57" s="190"/>
      <c r="PWN57" s="190"/>
      <c r="PWO57" s="190"/>
      <c r="PWP57" s="190"/>
      <c r="PWQ57" s="190"/>
      <c r="PWR57" s="190"/>
      <c r="PWS57" s="190"/>
      <c r="PWT57" s="190"/>
      <c r="PWU57" s="190"/>
      <c r="PWV57" s="190"/>
      <c r="PWW57" s="190"/>
      <c r="PWX57" s="190"/>
      <c r="PWY57" s="190"/>
      <c r="PWZ57" s="190"/>
      <c r="PXA57" s="190"/>
      <c r="PXB57" s="190"/>
      <c r="PXC57" s="190"/>
      <c r="PXD57" s="190"/>
      <c r="PXE57" s="190"/>
      <c r="PXF57" s="190"/>
      <c r="PXG57" s="190"/>
      <c r="PXH57" s="190"/>
      <c r="PXI57" s="190"/>
      <c r="PXJ57" s="190"/>
      <c r="PXK57" s="190"/>
      <c r="PXL57" s="190"/>
      <c r="PXM57" s="190"/>
      <c r="PXN57" s="190"/>
      <c r="PXO57" s="190"/>
      <c r="PXP57" s="190"/>
      <c r="PXQ57" s="190"/>
      <c r="PXR57" s="190"/>
      <c r="PXS57" s="190"/>
      <c r="PXT57" s="190"/>
      <c r="PXU57" s="190"/>
      <c r="PXV57" s="190"/>
      <c r="PXW57" s="190"/>
      <c r="PXX57" s="190"/>
      <c r="PXY57" s="190"/>
      <c r="PXZ57" s="190"/>
      <c r="PYA57" s="190"/>
      <c r="PYB57" s="190"/>
      <c r="PYC57" s="190"/>
      <c r="PYD57" s="190"/>
      <c r="PYE57" s="190"/>
      <c r="PYF57" s="190"/>
      <c r="PYG57" s="190"/>
      <c r="PYH57" s="190"/>
      <c r="PYI57" s="190"/>
      <c r="PYJ57" s="190"/>
      <c r="PYK57" s="190"/>
      <c r="PYL57" s="190"/>
      <c r="PYM57" s="190"/>
      <c r="PYN57" s="190"/>
      <c r="PYO57" s="190"/>
      <c r="PYP57" s="190"/>
      <c r="PYQ57" s="190"/>
      <c r="PYR57" s="190"/>
      <c r="PYS57" s="190"/>
      <c r="PYT57" s="190"/>
      <c r="PYU57" s="190"/>
      <c r="PYV57" s="190"/>
      <c r="PYW57" s="190"/>
      <c r="PYX57" s="190"/>
      <c r="PYY57" s="190"/>
      <c r="PYZ57" s="190"/>
      <c r="PZA57" s="190"/>
      <c r="PZB57" s="190"/>
      <c r="PZC57" s="190"/>
      <c r="PZD57" s="190"/>
      <c r="PZE57" s="190"/>
      <c r="PZF57" s="190"/>
      <c r="PZG57" s="190"/>
      <c r="PZH57" s="190"/>
      <c r="PZI57" s="190"/>
      <c r="PZJ57" s="190"/>
      <c r="PZK57" s="190"/>
      <c r="PZL57" s="190"/>
      <c r="PZM57" s="190"/>
      <c r="PZN57" s="190"/>
      <c r="PZO57" s="190"/>
      <c r="PZP57" s="190"/>
      <c r="PZQ57" s="190"/>
      <c r="PZR57" s="190"/>
      <c r="PZS57" s="190"/>
      <c r="PZT57" s="190"/>
      <c r="PZU57" s="190"/>
      <c r="PZV57" s="190"/>
      <c r="PZW57" s="190"/>
      <c r="PZX57" s="190"/>
      <c r="PZY57" s="190"/>
      <c r="PZZ57" s="190"/>
      <c r="QAA57" s="190"/>
      <c r="QAB57" s="190"/>
      <c r="QAC57" s="190"/>
      <c r="QAD57" s="190"/>
      <c r="QAE57" s="190"/>
      <c r="QAF57" s="190"/>
      <c r="QAG57" s="190"/>
      <c r="QAH57" s="190"/>
      <c r="QAI57" s="190"/>
      <c r="QAJ57" s="190"/>
      <c r="QAK57" s="190"/>
      <c r="QAL57" s="190"/>
      <c r="QAM57" s="190"/>
      <c r="QAN57" s="190"/>
      <c r="QAO57" s="190"/>
      <c r="QAP57" s="190"/>
      <c r="QAQ57" s="190"/>
      <c r="QAR57" s="190"/>
      <c r="QAS57" s="190"/>
      <c r="QAT57" s="190"/>
      <c r="QAU57" s="190"/>
      <c r="QAV57" s="190"/>
      <c r="QAW57" s="190"/>
      <c r="QAX57" s="190"/>
      <c r="QAY57" s="190"/>
      <c r="QAZ57" s="190"/>
      <c r="QBA57" s="190"/>
      <c r="QBB57" s="190"/>
      <c r="QBC57" s="190"/>
      <c r="QBD57" s="190"/>
      <c r="QBE57" s="190"/>
      <c r="QBF57" s="190"/>
      <c r="QBG57" s="190"/>
      <c r="QBH57" s="190"/>
      <c r="QBI57" s="190"/>
      <c r="QBJ57" s="190"/>
      <c r="QBK57" s="190"/>
      <c r="QBL57" s="190"/>
      <c r="QBM57" s="190"/>
      <c r="QBN57" s="190"/>
      <c r="QBO57" s="190"/>
      <c r="QBP57" s="190"/>
      <c r="QBQ57" s="190"/>
      <c r="QBR57" s="190"/>
      <c r="QBS57" s="190"/>
      <c r="QBT57" s="190"/>
      <c r="QBU57" s="190"/>
      <c r="QBV57" s="190"/>
      <c r="QBW57" s="190"/>
      <c r="QBX57" s="190"/>
      <c r="QBY57" s="190"/>
      <c r="QBZ57" s="190"/>
      <c r="QCA57" s="190"/>
      <c r="QCB57" s="190"/>
      <c r="QCC57" s="190"/>
      <c r="QCD57" s="190"/>
      <c r="QCE57" s="190"/>
      <c r="QCF57" s="190"/>
      <c r="QCG57" s="190"/>
      <c r="QCH57" s="190"/>
      <c r="QCI57" s="190"/>
      <c r="QCJ57" s="190"/>
      <c r="QCK57" s="190"/>
      <c r="QCL57" s="190"/>
      <c r="QCM57" s="190"/>
      <c r="QCN57" s="190"/>
      <c r="QCO57" s="190"/>
      <c r="QCP57" s="190"/>
      <c r="QCQ57" s="190"/>
      <c r="QCR57" s="190"/>
      <c r="QCS57" s="190"/>
      <c r="QCT57" s="190"/>
      <c r="QCU57" s="190"/>
      <c r="QCV57" s="190"/>
      <c r="QCW57" s="190"/>
      <c r="QCX57" s="190"/>
      <c r="QCY57" s="190"/>
      <c r="QCZ57" s="190"/>
      <c r="QDA57" s="190"/>
      <c r="QDB57" s="190"/>
      <c r="QDC57" s="190"/>
      <c r="QDD57" s="190"/>
      <c r="QDE57" s="190"/>
      <c r="QDF57" s="190"/>
      <c r="QDG57" s="190"/>
      <c r="QDH57" s="190"/>
      <c r="QDI57" s="190"/>
      <c r="QDJ57" s="190"/>
      <c r="QDK57" s="190"/>
      <c r="QDL57" s="190"/>
      <c r="QDM57" s="190"/>
      <c r="QDN57" s="190"/>
      <c r="QDO57" s="190"/>
      <c r="QDP57" s="190"/>
      <c r="QDQ57" s="190"/>
      <c r="QDR57" s="190"/>
      <c r="QDS57" s="190"/>
      <c r="QDT57" s="190"/>
      <c r="QDU57" s="190"/>
      <c r="QDV57" s="190"/>
      <c r="QDW57" s="190"/>
      <c r="QDX57" s="190"/>
      <c r="QDY57" s="190"/>
      <c r="QDZ57" s="190"/>
      <c r="QEA57" s="190"/>
      <c r="QEB57" s="190"/>
      <c r="QEC57" s="190"/>
      <c r="QED57" s="190"/>
      <c r="QEE57" s="190"/>
      <c r="QEF57" s="190"/>
      <c r="QEG57" s="190"/>
      <c r="QEH57" s="190"/>
      <c r="QEI57" s="190"/>
      <c r="QEJ57" s="190"/>
      <c r="QEK57" s="190"/>
      <c r="QEL57" s="190"/>
      <c r="QEM57" s="190"/>
      <c r="QEN57" s="190"/>
      <c r="QEO57" s="190"/>
      <c r="QEP57" s="190"/>
      <c r="QEQ57" s="190"/>
      <c r="QER57" s="190"/>
      <c r="QES57" s="190"/>
      <c r="QET57" s="190"/>
      <c r="QEU57" s="190"/>
      <c r="QEV57" s="190"/>
      <c r="QEW57" s="190"/>
      <c r="QEX57" s="190"/>
      <c r="QEY57" s="190"/>
      <c r="QEZ57" s="190"/>
      <c r="QFA57" s="190"/>
      <c r="QFB57" s="190"/>
      <c r="QFC57" s="190"/>
      <c r="QFD57" s="190"/>
      <c r="QFE57" s="190"/>
      <c r="QFF57" s="190"/>
      <c r="QFG57" s="190"/>
      <c r="QFH57" s="190"/>
      <c r="QFI57" s="190"/>
      <c r="QFJ57" s="190"/>
      <c r="QFK57" s="190"/>
      <c r="QFL57" s="190"/>
      <c r="QFM57" s="190"/>
      <c r="QFN57" s="190"/>
      <c r="QFO57" s="190"/>
      <c r="QFP57" s="190"/>
      <c r="QFQ57" s="190"/>
      <c r="QFR57" s="190"/>
      <c r="QFS57" s="190"/>
      <c r="QFT57" s="190"/>
      <c r="QFU57" s="190"/>
      <c r="QFV57" s="190"/>
      <c r="QFW57" s="190"/>
      <c r="QFX57" s="190"/>
      <c r="QFY57" s="190"/>
      <c r="QFZ57" s="190"/>
      <c r="QGA57" s="190"/>
      <c r="QGB57" s="190"/>
      <c r="QGC57" s="190"/>
      <c r="QGD57" s="190"/>
      <c r="QGE57" s="190"/>
      <c r="QGF57" s="190"/>
      <c r="QGG57" s="190"/>
      <c r="QGH57" s="190"/>
      <c r="QGI57" s="190"/>
      <c r="QGJ57" s="190"/>
      <c r="QGK57" s="190"/>
      <c r="QGL57" s="190"/>
      <c r="QGM57" s="190"/>
      <c r="QGN57" s="190"/>
      <c r="QGO57" s="190"/>
      <c r="QGP57" s="190"/>
      <c r="QGQ57" s="190"/>
      <c r="QGR57" s="190"/>
      <c r="QGS57" s="190"/>
      <c r="QGT57" s="190"/>
      <c r="QGU57" s="190"/>
      <c r="QGV57" s="190"/>
      <c r="QGW57" s="190"/>
      <c r="QGX57" s="190"/>
      <c r="QGY57" s="190"/>
      <c r="QGZ57" s="190"/>
      <c r="QHA57" s="190"/>
      <c r="QHB57" s="190"/>
      <c r="QHC57" s="190"/>
      <c r="QHD57" s="190"/>
      <c r="QHE57" s="190"/>
      <c r="QHF57" s="190"/>
      <c r="QHG57" s="190"/>
      <c r="QHH57" s="190"/>
      <c r="QHI57" s="190"/>
      <c r="QHJ57" s="190"/>
      <c r="QHK57" s="190"/>
      <c r="QHL57" s="190"/>
      <c r="QHM57" s="190"/>
      <c r="QHN57" s="190"/>
      <c r="QHO57" s="190"/>
      <c r="QHP57" s="190"/>
      <c r="QHQ57" s="190"/>
      <c r="QHR57" s="190"/>
      <c r="QHS57" s="190"/>
      <c r="QHT57" s="190"/>
      <c r="QHU57" s="190"/>
      <c r="QHV57" s="190"/>
      <c r="QHW57" s="190"/>
      <c r="QHX57" s="190"/>
      <c r="QHY57" s="190"/>
      <c r="QHZ57" s="190"/>
      <c r="QIA57" s="190"/>
      <c r="QIB57" s="190"/>
      <c r="QIC57" s="190"/>
      <c r="QID57" s="190"/>
      <c r="QIE57" s="190"/>
      <c r="QIF57" s="190"/>
      <c r="QIG57" s="190"/>
      <c r="QIH57" s="190"/>
      <c r="QII57" s="190"/>
      <c r="QIJ57" s="190"/>
      <c r="QIK57" s="190"/>
      <c r="QIL57" s="190"/>
      <c r="QIM57" s="190"/>
      <c r="QIN57" s="190"/>
      <c r="QIO57" s="190"/>
      <c r="QIP57" s="190"/>
      <c r="QIQ57" s="190"/>
      <c r="QIR57" s="190"/>
      <c r="QIS57" s="190"/>
      <c r="QIT57" s="190"/>
      <c r="QIU57" s="190"/>
      <c r="QIV57" s="190"/>
      <c r="QIW57" s="190"/>
      <c r="QIX57" s="190"/>
      <c r="QIY57" s="190"/>
      <c r="QIZ57" s="190"/>
      <c r="QJA57" s="190"/>
      <c r="QJB57" s="190"/>
      <c r="QJC57" s="190"/>
      <c r="QJD57" s="190"/>
      <c r="QJE57" s="190"/>
      <c r="QJF57" s="190"/>
      <c r="QJG57" s="190"/>
      <c r="QJH57" s="190"/>
      <c r="QJI57" s="190"/>
      <c r="QJJ57" s="190"/>
      <c r="QJK57" s="190"/>
      <c r="QJL57" s="190"/>
      <c r="QJM57" s="190"/>
      <c r="QJN57" s="190"/>
      <c r="QJO57" s="190"/>
      <c r="QJP57" s="190"/>
      <c r="QJQ57" s="190"/>
      <c r="QJR57" s="190"/>
      <c r="QJS57" s="190"/>
      <c r="QJT57" s="190"/>
      <c r="QJU57" s="190"/>
      <c r="QJV57" s="190"/>
      <c r="QJW57" s="190"/>
      <c r="QJX57" s="190"/>
      <c r="QJY57" s="190"/>
      <c r="QJZ57" s="190"/>
      <c r="QKA57" s="190"/>
      <c r="QKB57" s="190"/>
      <c r="QKC57" s="190"/>
      <c r="QKD57" s="190"/>
      <c r="QKE57" s="190"/>
      <c r="QKF57" s="190"/>
      <c r="QKG57" s="190"/>
      <c r="QKH57" s="190"/>
      <c r="QKI57" s="190"/>
      <c r="QKJ57" s="190"/>
      <c r="QKK57" s="190"/>
      <c r="QKL57" s="190"/>
      <c r="QKM57" s="190"/>
      <c r="QKN57" s="190"/>
      <c r="QKO57" s="190"/>
      <c r="QKP57" s="190"/>
      <c r="QKQ57" s="190"/>
      <c r="QKR57" s="190"/>
      <c r="QKS57" s="190"/>
      <c r="QKT57" s="190"/>
      <c r="QKU57" s="190"/>
      <c r="QKV57" s="190"/>
      <c r="QKW57" s="190"/>
      <c r="QKX57" s="190"/>
      <c r="QKY57" s="190"/>
      <c r="QKZ57" s="190"/>
      <c r="QLA57" s="190"/>
      <c r="QLB57" s="190"/>
      <c r="QLC57" s="190"/>
      <c r="QLD57" s="190"/>
      <c r="QLE57" s="190"/>
      <c r="QLF57" s="190"/>
      <c r="QLG57" s="190"/>
      <c r="QLH57" s="190"/>
      <c r="QLI57" s="190"/>
      <c r="QLJ57" s="190"/>
      <c r="QLK57" s="190"/>
      <c r="QLL57" s="190"/>
      <c r="QLM57" s="190"/>
      <c r="QLN57" s="190"/>
      <c r="QLO57" s="190"/>
      <c r="QLP57" s="190"/>
      <c r="QLQ57" s="190"/>
      <c r="QLR57" s="190"/>
      <c r="QLS57" s="190"/>
      <c r="QLT57" s="190"/>
      <c r="QLU57" s="190"/>
      <c r="QLV57" s="190"/>
      <c r="QLW57" s="190"/>
      <c r="QLX57" s="190"/>
      <c r="QLY57" s="190"/>
      <c r="QLZ57" s="190"/>
      <c r="QMA57" s="190"/>
      <c r="QMB57" s="190"/>
      <c r="QMC57" s="190"/>
      <c r="QMD57" s="190"/>
      <c r="QME57" s="190"/>
      <c r="QMF57" s="190"/>
      <c r="QMG57" s="190"/>
      <c r="QMH57" s="190"/>
      <c r="QMI57" s="190"/>
      <c r="QMJ57" s="190"/>
      <c r="QMK57" s="190"/>
      <c r="QML57" s="190"/>
      <c r="QMM57" s="190"/>
      <c r="QMN57" s="190"/>
      <c r="QMO57" s="190"/>
      <c r="QMP57" s="190"/>
      <c r="QMQ57" s="190"/>
      <c r="QMR57" s="190"/>
      <c r="QMS57" s="190"/>
      <c r="QMT57" s="190"/>
      <c r="QMU57" s="190"/>
      <c r="QMV57" s="190"/>
      <c r="QMW57" s="190"/>
      <c r="QMX57" s="190"/>
      <c r="QMY57" s="190"/>
      <c r="QMZ57" s="190"/>
      <c r="QNA57" s="190"/>
      <c r="QNB57" s="190"/>
      <c r="QNC57" s="190"/>
      <c r="QND57" s="190"/>
      <c r="QNE57" s="190"/>
      <c r="QNF57" s="190"/>
      <c r="QNG57" s="190"/>
      <c r="QNH57" s="190"/>
      <c r="QNI57" s="190"/>
      <c r="QNJ57" s="190"/>
      <c r="QNK57" s="190"/>
      <c r="QNL57" s="190"/>
      <c r="QNM57" s="190"/>
      <c r="QNN57" s="190"/>
      <c r="QNO57" s="190"/>
      <c r="QNP57" s="190"/>
      <c r="QNQ57" s="190"/>
      <c r="QNR57" s="190"/>
      <c r="QNS57" s="190"/>
      <c r="QNT57" s="190"/>
      <c r="QNU57" s="190"/>
      <c r="QNV57" s="190"/>
      <c r="QNW57" s="190"/>
      <c r="QNX57" s="190"/>
      <c r="QNY57" s="190"/>
      <c r="QNZ57" s="190"/>
      <c r="QOA57" s="190"/>
      <c r="QOB57" s="190"/>
      <c r="QOC57" s="190"/>
      <c r="QOD57" s="190"/>
      <c r="QOE57" s="190"/>
      <c r="QOF57" s="190"/>
      <c r="QOG57" s="190"/>
      <c r="QOH57" s="190"/>
      <c r="QOI57" s="190"/>
      <c r="QOJ57" s="190"/>
      <c r="QOK57" s="190"/>
      <c r="QOL57" s="190"/>
      <c r="QOM57" s="190"/>
      <c r="QON57" s="190"/>
      <c r="QOO57" s="190"/>
      <c r="QOP57" s="190"/>
      <c r="QOQ57" s="190"/>
      <c r="QOR57" s="190"/>
      <c r="QOS57" s="190"/>
      <c r="QOT57" s="190"/>
      <c r="QOU57" s="190"/>
      <c r="QOV57" s="190"/>
      <c r="QOW57" s="190"/>
      <c r="QOX57" s="190"/>
      <c r="QOY57" s="190"/>
      <c r="QOZ57" s="190"/>
      <c r="QPA57" s="190"/>
      <c r="QPB57" s="190"/>
      <c r="QPC57" s="190"/>
      <c r="QPD57" s="190"/>
      <c r="QPE57" s="190"/>
      <c r="QPF57" s="190"/>
      <c r="QPG57" s="190"/>
      <c r="QPH57" s="190"/>
      <c r="QPI57" s="190"/>
      <c r="QPJ57" s="190"/>
      <c r="QPK57" s="190"/>
      <c r="QPL57" s="190"/>
      <c r="QPM57" s="190"/>
      <c r="QPN57" s="190"/>
      <c r="QPO57" s="190"/>
      <c r="QPP57" s="190"/>
      <c r="QPQ57" s="190"/>
      <c r="QPR57" s="190"/>
      <c r="QPS57" s="190"/>
      <c r="QPT57" s="190"/>
      <c r="QPU57" s="190"/>
      <c r="QPV57" s="190"/>
      <c r="QPW57" s="190"/>
      <c r="QPX57" s="190"/>
      <c r="QPY57" s="190"/>
      <c r="QPZ57" s="190"/>
      <c r="QQA57" s="190"/>
      <c r="QQB57" s="190"/>
      <c r="QQC57" s="190"/>
      <c r="QQD57" s="190"/>
      <c r="QQE57" s="190"/>
      <c r="QQF57" s="190"/>
      <c r="QQG57" s="190"/>
      <c r="QQH57" s="190"/>
      <c r="QQI57" s="190"/>
      <c r="QQJ57" s="190"/>
      <c r="QQK57" s="190"/>
      <c r="QQL57" s="190"/>
      <c r="QQM57" s="190"/>
      <c r="QQN57" s="190"/>
      <c r="QQO57" s="190"/>
      <c r="QQP57" s="190"/>
      <c r="QQQ57" s="190"/>
      <c r="QQR57" s="190"/>
      <c r="QQS57" s="190"/>
      <c r="QQT57" s="190"/>
      <c r="QQU57" s="190"/>
      <c r="QQV57" s="190"/>
      <c r="QQW57" s="190"/>
      <c r="QQX57" s="190"/>
      <c r="QQY57" s="190"/>
      <c r="QQZ57" s="190"/>
      <c r="QRA57" s="190"/>
      <c r="QRB57" s="190"/>
      <c r="QRC57" s="190"/>
      <c r="QRD57" s="190"/>
      <c r="QRE57" s="190"/>
      <c r="QRF57" s="190"/>
      <c r="QRG57" s="190"/>
      <c r="QRH57" s="190"/>
      <c r="QRI57" s="190"/>
      <c r="QRJ57" s="190"/>
      <c r="QRK57" s="190"/>
      <c r="QRL57" s="190"/>
      <c r="QRM57" s="190"/>
      <c r="QRN57" s="190"/>
      <c r="QRO57" s="190"/>
      <c r="QRP57" s="190"/>
      <c r="QRQ57" s="190"/>
      <c r="QRR57" s="190"/>
      <c r="QRS57" s="190"/>
      <c r="QRT57" s="190"/>
      <c r="QRU57" s="190"/>
      <c r="QRV57" s="190"/>
      <c r="QRW57" s="190"/>
      <c r="QRX57" s="190"/>
      <c r="QRY57" s="190"/>
      <c r="QRZ57" s="190"/>
      <c r="QSA57" s="190"/>
      <c r="QSB57" s="190"/>
      <c r="QSC57" s="190"/>
      <c r="QSD57" s="190"/>
      <c r="QSE57" s="190"/>
      <c r="QSF57" s="190"/>
      <c r="QSG57" s="190"/>
      <c r="QSH57" s="190"/>
      <c r="QSI57" s="190"/>
      <c r="QSJ57" s="190"/>
      <c r="QSK57" s="190"/>
      <c r="QSL57" s="190"/>
      <c r="QSM57" s="190"/>
      <c r="QSN57" s="190"/>
      <c r="QSO57" s="190"/>
      <c r="QSP57" s="190"/>
      <c r="QSQ57" s="190"/>
      <c r="QSR57" s="190"/>
      <c r="QSS57" s="190"/>
      <c r="QST57" s="190"/>
      <c r="QSU57" s="190"/>
      <c r="QSV57" s="190"/>
      <c r="QSW57" s="190"/>
      <c r="QSX57" s="190"/>
      <c r="QSY57" s="190"/>
      <c r="QSZ57" s="190"/>
      <c r="QTA57" s="190"/>
      <c r="QTB57" s="190"/>
      <c r="QTC57" s="190"/>
      <c r="QTD57" s="190"/>
      <c r="QTE57" s="190"/>
      <c r="QTF57" s="190"/>
      <c r="QTG57" s="190"/>
      <c r="QTH57" s="190"/>
      <c r="QTI57" s="190"/>
      <c r="QTJ57" s="190"/>
      <c r="QTK57" s="190"/>
      <c r="QTL57" s="190"/>
      <c r="QTM57" s="190"/>
      <c r="QTN57" s="190"/>
      <c r="QTO57" s="190"/>
      <c r="QTP57" s="190"/>
      <c r="QTQ57" s="190"/>
      <c r="QTR57" s="190"/>
      <c r="QTS57" s="190"/>
      <c r="QTT57" s="190"/>
      <c r="QTU57" s="190"/>
      <c r="QTV57" s="190"/>
      <c r="QTW57" s="190"/>
      <c r="QTX57" s="190"/>
      <c r="QTY57" s="190"/>
      <c r="QTZ57" s="190"/>
      <c r="QUA57" s="190"/>
      <c r="QUB57" s="190"/>
      <c r="QUC57" s="190"/>
      <c r="QUD57" s="190"/>
      <c r="QUE57" s="190"/>
      <c r="QUF57" s="190"/>
      <c r="QUG57" s="190"/>
      <c r="QUH57" s="190"/>
      <c r="QUI57" s="190"/>
      <c r="QUJ57" s="190"/>
      <c r="QUK57" s="190"/>
      <c r="QUL57" s="190"/>
      <c r="QUM57" s="190"/>
      <c r="QUN57" s="190"/>
      <c r="QUO57" s="190"/>
      <c r="QUP57" s="190"/>
      <c r="QUQ57" s="190"/>
      <c r="QUR57" s="190"/>
      <c r="QUS57" s="190"/>
      <c r="QUT57" s="190"/>
      <c r="QUU57" s="190"/>
      <c r="QUV57" s="190"/>
      <c r="QUW57" s="190"/>
      <c r="QUX57" s="190"/>
      <c r="QUY57" s="190"/>
      <c r="QUZ57" s="190"/>
      <c r="QVA57" s="190"/>
      <c r="QVB57" s="190"/>
      <c r="QVC57" s="190"/>
      <c r="QVD57" s="190"/>
      <c r="QVE57" s="190"/>
      <c r="QVF57" s="190"/>
      <c r="QVG57" s="190"/>
      <c r="QVH57" s="190"/>
      <c r="QVI57" s="190"/>
      <c r="QVJ57" s="190"/>
      <c r="QVK57" s="190"/>
      <c r="QVL57" s="190"/>
      <c r="QVM57" s="190"/>
      <c r="QVN57" s="190"/>
      <c r="QVO57" s="190"/>
      <c r="QVP57" s="190"/>
      <c r="QVQ57" s="190"/>
      <c r="QVR57" s="190"/>
      <c r="QVS57" s="190"/>
      <c r="QVT57" s="190"/>
      <c r="QVU57" s="190"/>
      <c r="QVV57" s="190"/>
      <c r="QVW57" s="190"/>
      <c r="QVX57" s="190"/>
      <c r="QVY57" s="190"/>
      <c r="QVZ57" s="190"/>
      <c r="QWA57" s="190"/>
      <c r="QWB57" s="190"/>
      <c r="QWC57" s="190"/>
      <c r="QWD57" s="190"/>
      <c r="QWE57" s="190"/>
      <c r="QWF57" s="190"/>
      <c r="QWG57" s="190"/>
      <c r="QWH57" s="190"/>
      <c r="QWI57" s="190"/>
      <c r="QWJ57" s="190"/>
      <c r="QWK57" s="190"/>
      <c r="QWL57" s="190"/>
      <c r="QWM57" s="190"/>
      <c r="QWN57" s="190"/>
      <c r="QWO57" s="190"/>
      <c r="QWP57" s="190"/>
      <c r="QWQ57" s="190"/>
      <c r="QWR57" s="190"/>
      <c r="QWS57" s="190"/>
      <c r="QWT57" s="190"/>
      <c r="QWU57" s="190"/>
      <c r="QWV57" s="190"/>
      <c r="QWW57" s="190"/>
      <c r="QWX57" s="190"/>
      <c r="QWY57" s="190"/>
      <c r="QWZ57" s="190"/>
      <c r="QXA57" s="190"/>
      <c r="QXB57" s="190"/>
      <c r="QXC57" s="190"/>
      <c r="QXD57" s="190"/>
      <c r="QXE57" s="190"/>
      <c r="QXF57" s="190"/>
      <c r="QXG57" s="190"/>
      <c r="QXH57" s="190"/>
      <c r="QXI57" s="190"/>
      <c r="QXJ57" s="190"/>
      <c r="QXK57" s="190"/>
      <c r="QXL57" s="190"/>
      <c r="QXM57" s="190"/>
      <c r="QXN57" s="190"/>
      <c r="QXO57" s="190"/>
      <c r="QXP57" s="190"/>
      <c r="QXQ57" s="190"/>
      <c r="QXR57" s="190"/>
      <c r="QXS57" s="190"/>
      <c r="QXT57" s="190"/>
      <c r="QXU57" s="190"/>
      <c r="QXV57" s="190"/>
      <c r="QXW57" s="190"/>
      <c r="QXX57" s="190"/>
      <c r="QXY57" s="190"/>
      <c r="QXZ57" s="190"/>
      <c r="QYA57" s="190"/>
      <c r="QYB57" s="190"/>
      <c r="QYC57" s="190"/>
      <c r="QYD57" s="190"/>
      <c r="QYE57" s="190"/>
      <c r="QYF57" s="190"/>
      <c r="QYG57" s="190"/>
      <c r="QYH57" s="190"/>
      <c r="QYI57" s="190"/>
      <c r="QYJ57" s="190"/>
      <c r="QYK57" s="190"/>
      <c r="QYL57" s="190"/>
      <c r="QYM57" s="190"/>
      <c r="QYN57" s="190"/>
      <c r="QYO57" s="190"/>
      <c r="QYP57" s="190"/>
      <c r="QYQ57" s="190"/>
      <c r="QYR57" s="190"/>
      <c r="QYS57" s="190"/>
      <c r="QYT57" s="190"/>
      <c r="QYU57" s="190"/>
      <c r="QYV57" s="190"/>
      <c r="QYW57" s="190"/>
      <c r="QYX57" s="190"/>
      <c r="QYY57" s="190"/>
      <c r="QYZ57" s="190"/>
      <c r="QZA57" s="190"/>
      <c r="QZB57" s="190"/>
      <c r="QZC57" s="190"/>
      <c r="QZD57" s="190"/>
      <c r="QZE57" s="190"/>
      <c r="QZF57" s="190"/>
      <c r="QZG57" s="190"/>
      <c r="QZH57" s="190"/>
      <c r="QZI57" s="190"/>
      <c r="QZJ57" s="190"/>
      <c r="QZK57" s="190"/>
      <c r="QZL57" s="190"/>
      <c r="QZM57" s="190"/>
      <c r="QZN57" s="190"/>
      <c r="QZO57" s="190"/>
      <c r="QZP57" s="190"/>
      <c r="QZQ57" s="190"/>
      <c r="QZR57" s="190"/>
      <c r="QZS57" s="190"/>
      <c r="QZT57" s="190"/>
      <c r="QZU57" s="190"/>
      <c r="QZV57" s="190"/>
      <c r="QZW57" s="190"/>
      <c r="QZX57" s="190"/>
      <c r="QZY57" s="190"/>
      <c r="QZZ57" s="190"/>
      <c r="RAA57" s="190"/>
      <c r="RAB57" s="190"/>
      <c r="RAC57" s="190"/>
      <c r="RAD57" s="190"/>
      <c r="RAE57" s="190"/>
      <c r="RAF57" s="190"/>
      <c r="RAG57" s="190"/>
      <c r="RAH57" s="190"/>
      <c r="RAI57" s="190"/>
      <c r="RAJ57" s="190"/>
      <c r="RAK57" s="190"/>
      <c r="RAL57" s="190"/>
      <c r="RAM57" s="190"/>
      <c r="RAN57" s="190"/>
      <c r="RAO57" s="190"/>
      <c r="RAP57" s="190"/>
      <c r="RAQ57" s="190"/>
      <c r="RAR57" s="190"/>
      <c r="RAS57" s="190"/>
      <c r="RAT57" s="190"/>
      <c r="RAU57" s="190"/>
      <c r="RAV57" s="190"/>
      <c r="RAW57" s="190"/>
      <c r="RAX57" s="190"/>
      <c r="RAY57" s="190"/>
      <c r="RAZ57" s="190"/>
      <c r="RBA57" s="190"/>
      <c r="RBB57" s="190"/>
      <c r="RBC57" s="190"/>
      <c r="RBD57" s="190"/>
      <c r="RBE57" s="190"/>
      <c r="RBF57" s="190"/>
      <c r="RBG57" s="190"/>
      <c r="RBH57" s="190"/>
      <c r="RBI57" s="190"/>
      <c r="RBJ57" s="190"/>
      <c r="RBK57" s="190"/>
      <c r="RBL57" s="190"/>
      <c r="RBM57" s="190"/>
      <c r="RBN57" s="190"/>
      <c r="RBO57" s="190"/>
      <c r="RBP57" s="190"/>
      <c r="RBQ57" s="190"/>
      <c r="RBR57" s="190"/>
      <c r="RBS57" s="190"/>
      <c r="RBT57" s="190"/>
      <c r="RBU57" s="190"/>
      <c r="RBV57" s="190"/>
      <c r="RBW57" s="190"/>
      <c r="RBX57" s="190"/>
      <c r="RBY57" s="190"/>
      <c r="RBZ57" s="190"/>
      <c r="RCA57" s="190"/>
      <c r="RCB57" s="190"/>
      <c r="RCC57" s="190"/>
      <c r="RCD57" s="190"/>
      <c r="RCE57" s="190"/>
      <c r="RCF57" s="190"/>
      <c r="RCG57" s="190"/>
      <c r="RCH57" s="190"/>
      <c r="RCI57" s="190"/>
      <c r="RCJ57" s="190"/>
      <c r="RCK57" s="190"/>
      <c r="RCL57" s="190"/>
      <c r="RCM57" s="190"/>
      <c r="RCN57" s="190"/>
      <c r="RCO57" s="190"/>
      <c r="RCP57" s="190"/>
      <c r="RCQ57" s="190"/>
      <c r="RCR57" s="190"/>
      <c r="RCS57" s="190"/>
      <c r="RCT57" s="190"/>
      <c r="RCU57" s="190"/>
      <c r="RCV57" s="190"/>
      <c r="RCW57" s="190"/>
      <c r="RCX57" s="190"/>
      <c r="RCY57" s="190"/>
      <c r="RCZ57" s="190"/>
      <c r="RDA57" s="190"/>
      <c r="RDB57" s="190"/>
      <c r="RDC57" s="190"/>
      <c r="RDD57" s="190"/>
      <c r="RDE57" s="190"/>
      <c r="RDF57" s="190"/>
      <c r="RDG57" s="190"/>
      <c r="RDH57" s="190"/>
      <c r="RDI57" s="190"/>
      <c r="RDJ57" s="190"/>
      <c r="RDK57" s="190"/>
      <c r="RDL57" s="190"/>
      <c r="RDM57" s="190"/>
      <c r="RDN57" s="190"/>
      <c r="RDO57" s="190"/>
      <c r="RDP57" s="190"/>
      <c r="RDQ57" s="190"/>
      <c r="RDR57" s="190"/>
      <c r="RDS57" s="190"/>
      <c r="RDT57" s="190"/>
      <c r="RDU57" s="190"/>
      <c r="RDV57" s="190"/>
      <c r="RDW57" s="190"/>
      <c r="RDX57" s="190"/>
      <c r="RDY57" s="190"/>
      <c r="RDZ57" s="190"/>
      <c r="REA57" s="190"/>
      <c r="REB57" s="190"/>
      <c r="REC57" s="190"/>
      <c r="RED57" s="190"/>
      <c r="REE57" s="190"/>
      <c r="REF57" s="190"/>
      <c r="REG57" s="190"/>
      <c r="REH57" s="190"/>
      <c r="REI57" s="190"/>
      <c r="REJ57" s="190"/>
      <c r="REK57" s="190"/>
      <c r="REL57" s="190"/>
      <c r="REM57" s="190"/>
      <c r="REN57" s="190"/>
      <c r="REO57" s="190"/>
      <c r="REP57" s="190"/>
      <c r="REQ57" s="190"/>
      <c r="RER57" s="190"/>
      <c r="RES57" s="190"/>
      <c r="RET57" s="190"/>
      <c r="REU57" s="190"/>
      <c r="REV57" s="190"/>
      <c r="REW57" s="190"/>
      <c r="REX57" s="190"/>
      <c r="REY57" s="190"/>
      <c r="REZ57" s="190"/>
      <c r="RFA57" s="190"/>
      <c r="RFB57" s="190"/>
      <c r="RFC57" s="190"/>
      <c r="RFD57" s="190"/>
      <c r="RFE57" s="190"/>
      <c r="RFF57" s="190"/>
      <c r="RFG57" s="190"/>
      <c r="RFH57" s="190"/>
      <c r="RFI57" s="190"/>
      <c r="RFJ57" s="190"/>
      <c r="RFK57" s="190"/>
      <c r="RFL57" s="190"/>
      <c r="RFM57" s="190"/>
      <c r="RFN57" s="190"/>
      <c r="RFO57" s="190"/>
      <c r="RFP57" s="190"/>
      <c r="RFQ57" s="190"/>
      <c r="RFR57" s="190"/>
      <c r="RFS57" s="190"/>
      <c r="RFT57" s="190"/>
      <c r="RFU57" s="190"/>
      <c r="RFV57" s="190"/>
      <c r="RFW57" s="190"/>
      <c r="RFX57" s="190"/>
      <c r="RFY57" s="190"/>
      <c r="RFZ57" s="190"/>
      <c r="RGA57" s="190"/>
      <c r="RGB57" s="190"/>
      <c r="RGC57" s="190"/>
      <c r="RGD57" s="190"/>
      <c r="RGE57" s="190"/>
      <c r="RGF57" s="190"/>
      <c r="RGG57" s="190"/>
      <c r="RGH57" s="190"/>
      <c r="RGI57" s="190"/>
      <c r="RGJ57" s="190"/>
      <c r="RGK57" s="190"/>
      <c r="RGL57" s="190"/>
      <c r="RGM57" s="190"/>
      <c r="RGN57" s="190"/>
      <c r="RGO57" s="190"/>
      <c r="RGP57" s="190"/>
      <c r="RGQ57" s="190"/>
      <c r="RGR57" s="190"/>
      <c r="RGS57" s="190"/>
      <c r="RGT57" s="190"/>
      <c r="RGU57" s="190"/>
      <c r="RGV57" s="190"/>
      <c r="RGW57" s="190"/>
      <c r="RGX57" s="190"/>
      <c r="RGY57" s="190"/>
      <c r="RGZ57" s="190"/>
      <c r="RHA57" s="190"/>
      <c r="RHB57" s="190"/>
      <c r="RHC57" s="190"/>
      <c r="RHD57" s="190"/>
      <c r="RHE57" s="190"/>
      <c r="RHF57" s="190"/>
      <c r="RHG57" s="190"/>
      <c r="RHH57" s="190"/>
      <c r="RHI57" s="190"/>
      <c r="RHJ57" s="190"/>
      <c r="RHK57" s="190"/>
      <c r="RHL57" s="190"/>
      <c r="RHM57" s="190"/>
      <c r="RHN57" s="190"/>
      <c r="RHO57" s="190"/>
      <c r="RHP57" s="190"/>
      <c r="RHQ57" s="190"/>
      <c r="RHR57" s="190"/>
      <c r="RHS57" s="190"/>
      <c r="RHT57" s="190"/>
      <c r="RHU57" s="190"/>
      <c r="RHV57" s="190"/>
      <c r="RHW57" s="190"/>
      <c r="RHX57" s="190"/>
      <c r="RHY57" s="190"/>
      <c r="RHZ57" s="190"/>
      <c r="RIA57" s="190"/>
      <c r="RIB57" s="190"/>
      <c r="RIC57" s="190"/>
      <c r="RID57" s="190"/>
      <c r="RIE57" s="190"/>
      <c r="RIF57" s="190"/>
      <c r="RIG57" s="190"/>
      <c r="RIH57" s="190"/>
      <c r="RII57" s="190"/>
      <c r="RIJ57" s="190"/>
      <c r="RIK57" s="190"/>
      <c r="RIL57" s="190"/>
      <c r="RIM57" s="190"/>
      <c r="RIN57" s="190"/>
      <c r="RIO57" s="190"/>
      <c r="RIP57" s="190"/>
      <c r="RIQ57" s="190"/>
      <c r="RIR57" s="190"/>
      <c r="RIS57" s="190"/>
      <c r="RIT57" s="190"/>
      <c r="RIU57" s="190"/>
      <c r="RIV57" s="190"/>
      <c r="RIW57" s="190"/>
      <c r="RIX57" s="190"/>
      <c r="RIY57" s="190"/>
      <c r="RIZ57" s="190"/>
      <c r="RJA57" s="190"/>
      <c r="RJB57" s="190"/>
      <c r="RJC57" s="190"/>
      <c r="RJD57" s="190"/>
      <c r="RJE57" s="190"/>
      <c r="RJF57" s="190"/>
      <c r="RJG57" s="190"/>
      <c r="RJH57" s="190"/>
      <c r="RJI57" s="190"/>
      <c r="RJJ57" s="190"/>
      <c r="RJK57" s="190"/>
      <c r="RJL57" s="190"/>
      <c r="RJM57" s="190"/>
      <c r="RJN57" s="190"/>
      <c r="RJO57" s="190"/>
      <c r="RJP57" s="190"/>
      <c r="RJQ57" s="190"/>
      <c r="RJR57" s="190"/>
      <c r="RJS57" s="190"/>
      <c r="RJT57" s="190"/>
      <c r="RJU57" s="190"/>
      <c r="RJV57" s="190"/>
      <c r="RJW57" s="190"/>
      <c r="RJX57" s="190"/>
      <c r="RJY57" s="190"/>
      <c r="RJZ57" s="190"/>
      <c r="RKA57" s="190"/>
      <c r="RKB57" s="190"/>
      <c r="RKC57" s="190"/>
      <c r="RKD57" s="190"/>
      <c r="RKE57" s="190"/>
      <c r="RKF57" s="190"/>
      <c r="RKG57" s="190"/>
      <c r="RKH57" s="190"/>
      <c r="RKI57" s="190"/>
      <c r="RKJ57" s="190"/>
      <c r="RKK57" s="190"/>
      <c r="RKL57" s="190"/>
      <c r="RKM57" s="190"/>
      <c r="RKN57" s="190"/>
      <c r="RKO57" s="190"/>
      <c r="RKP57" s="190"/>
      <c r="RKQ57" s="190"/>
      <c r="RKR57" s="190"/>
      <c r="RKS57" s="190"/>
      <c r="RKT57" s="190"/>
      <c r="RKU57" s="190"/>
      <c r="RKV57" s="190"/>
      <c r="RKW57" s="190"/>
      <c r="RKX57" s="190"/>
      <c r="RKY57" s="190"/>
      <c r="RKZ57" s="190"/>
      <c r="RLA57" s="190"/>
      <c r="RLB57" s="190"/>
      <c r="RLC57" s="190"/>
      <c r="RLD57" s="190"/>
      <c r="RLE57" s="190"/>
      <c r="RLF57" s="190"/>
      <c r="RLG57" s="190"/>
      <c r="RLH57" s="190"/>
      <c r="RLI57" s="190"/>
      <c r="RLJ57" s="190"/>
      <c r="RLK57" s="190"/>
      <c r="RLL57" s="190"/>
      <c r="RLM57" s="190"/>
      <c r="RLN57" s="190"/>
      <c r="RLO57" s="190"/>
      <c r="RLP57" s="190"/>
      <c r="RLQ57" s="190"/>
      <c r="RLR57" s="190"/>
      <c r="RLS57" s="190"/>
      <c r="RLT57" s="190"/>
      <c r="RLU57" s="190"/>
      <c r="RLV57" s="190"/>
      <c r="RLW57" s="190"/>
      <c r="RLX57" s="190"/>
      <c r="RLY57" s="190"/>
      <c r="RLZ57" s="190"/>
      <c r="RMA57" s="190"/>
      <c r="RMB57" s="190"/>
      <c r="RMC57" s="190"/>
      <c r="RMD57" s="190"/>
      <c r="RME57" s="190"/>
      <c r="RMF57" s="190"/>
      <c r="RMG57" s="190"/>
      <c r="RMH57" s="190"/>
      <c r="RMI57" s="190"/>
      <c r="RMJ57" s="190"/>
      <c r="RMK57" s="190"/>
      <c r="RML57" s="190"/>
      <c r="RMM57" s="190"/>
      <c r="RMN57" s="190"/>
      <c r="RMO57" s="190"/>
      <c r="RMP57" s="190"/>
      <c r="RMQ57" s="190"/>
      <c r="RMR57" s="190"/>
      <c r="RMS57" s="190"/>
      <c r="RMT57" s="190"/>
      <c r="RMU57" s="190"/>
      <c r="RMV57" s="190"/>
      <c r="RMW57" s="190"/>
      <c r="RMX57" s="190"/>
      <c r="RMY57" s="190"/>
      <c r="RMZ57" s="190"/>
      <c r="RNA57" s="190"/>
      <c r="RNB57" s="190"/>
      <c r="RNC57" s="190"/>
      <c r="RND57" s="190"/>
      <c r="RNE57" s="190"/>
      <c r="RNF57" s="190"/>
      <c r="RNG57" s="190"/>
      <c r="RNH57" s="190"/>
      <c r="RNI57" s="190"/>
      <c r="RNJ57" s="190"/>
      <c r="RNK57" s="190"/>
      <c r="RNL57" s="190"/>
      <c r="RNM57" s="190"/>
      <c r="RNN57" s="190"/>
      <c r="RNO57" s="190"/>
      <c r="RNP57" s="190"/>
      <c r="RNQ57" s="190"/>
      <c r="RNR57" s="190"/>
      <c r="RNS57" s="190"/>
      <c r="RNT57" s="190"/>
      <c r="RNU57" s="190"/>
      <c r="RNV57" s="190"/>
      <c r="RNW57" s="190"/>
      <c r="RNX57" s="190"/>
      <c r="RNY57" s="190"/>
      <c r="RNZ57" s="190"/>
      <c r="ROA57" s="190"/>
      <c r="ROB57" s="190"/>
      <c r="ROC57" s="190"/>
      <c r="ROD57" s="190"/>
      <c r="ROE57" s="190"/>
      <c r="ROF57" s="190"/>
      <c r="ROG57" s="190"/>
      <c r="ROH57" s="190"/>
      <c r="ROI57" s="190"/>
      <c r="ROJ57" s="190"/>
      <c r="ROK57" s="190"/>
      <c r="ROL57" s="190"/>
      <c r="ROM57" s="190"/>
      <c r="RON57" s="190"/>
      <c r="ROO57" s="190"/>
      <c r="ROP57" s="190"/>
      <c r="ROQ57" s="190"/>
      <c r="ROR57" s="190"/>
      <c r="ROS57" s="190"/>
      <c r="ROT57" s="190"/>
      <c r="ROU57" s="190"/>
      <c r="ROV57" s="190"/>
      <c r="ROW57" s="190"/>
      <c r="ROX57" s="190"/>
      <c r="ROY57" s="190"/>
      <c r="ROZ57" s="190"/>
      <c r="RPA57" s="190"/>
      <c r="RPB57" s="190"/>
      <c r="RPC57" s="190"/>
      <c r="RPD57" s="190"/>
      <c r="RPE57" s="190"/>
      <c r="RPF57" s="190"/>
      <c r="RPG57" s="190"/>
      <c r="RPH57" s="190"/>
      <c r="RPI57" s="190"/>
      <c r="RPJ57" s="190"/>
      <c r="RPK57" s="190"/>
      <c r="RPL57" s="190"/>
      <c r="RPM57" s="190"/>
      <c r="RPN57" s="190"/>
      <c r="RPO57" s="190"/>
      <c r="RPP57" s="190"/>
      <c r="RPQ57" s="190"/>
      <c r="RPR57" s="190"/>
      <c r="RPS57" s="190"/>
      <c r="RPT57" s="190"/>
      <c r="RPU57" s="190"/>
      <c r="RPV57" s="190"/>
      <c r="RPW57" s="190"/>
      <c r="RPX57" s="190"/>
      <c r="RPY57" s="190"/>
      <c r="RPZ57" s="190"/>
      <c r="RQA57" s="190"/>
      <c r="RQB57" s="190"/>
      <c r="RQC57" s="190"/>
      <c r="RQD57" s="190"/>
      <c r="RQE57" s="190"/>
      <c r="RQF57" s="190"/>
      <c r="RQG57" s="190"/>
      <c r="RQH57" s="190"/>
      <c r="RQI57" s="190"/>
      <c r="RQJ57" s="190"/>
      <c r="RQK57" s="190"/>
      <c r="RQL57" s="190"/>
      <c r="RQM57" s="190"/>
      <c r="RQN57" s="190"/>
      <c r="RQO57" s="190"/>
      <c r="RQP57" s="190"/>
      <c r="RQQ57" s="190"/>
      <c r="RQR57" s="190"/>
      <c r="RQS57" s="190"/>
      <c r="RQT57" s="190"/>
      <c r="RQU57" s="190"/>
      <c r="RQV57" s="190"/>
      <c r="RQW57" s="190"/>
      <c r="RQX57" s="190"/>
      <c r="RQY57" s="190"/>
      <c r="RQZ57" s="190"/>
      <c r="RRA57" s="190"/>
      <c r="RRB57" s="190"/>
      <c r="RRC57" s="190"/>
      <c r="RRD57" s="190"/>
      <c r="RRE57" s="190"/>
      <c r="RRF57" s="190"/>
      <c r="RRG57" s="190"/>
      <c r="RRH57" s="190"/>
      <c r="RRI57" s="190"/>
      <c r="RRJ57" s="190"/>
      <c r="RRK57" s="190"/>
      <c r="RRL57" s="190"/>
      <c r="RRM57" s="190"/>
      <c r="RRN57" s="190"/>
      <c r="RRO57" s="190"/>
      <c r="RRP57" s="190"/>
      <c r="RRQ57" s="190"/>
      <c r="RRR57" s="190"/>
      <c r="RRS57" s="190"/>
      <c r="RRT57" s="190"/>
      <c r="RRU57" s="190"/>
      <c r="RRV57" s="190"/>
      <c r="RRW57" s="190"/>
      <c r="RRX57" s="190"/>
      <c r="RRY57" s="190"/>
      <c r="RRZ57" s="190"/>
      <c r="RSA57" s="190"/>
      <c r="RSB57" s="190"/>
      <c r="RSC57" s="190"/>
      <c r="RSD57" s="190"/>
      <c r="RSE57" s="190"/>
      <c r="RSF57" s="190"/>
      <c r="RSG57" s="190"/>
      <c r="RSH57" s="190"/>
      <c r="RSI57" s="190"/>
      <c r="RSJ57" s="190"/>
      <c r="RSK57" s="190"/>
      <c r="RSL57" s="190"/>
      <c r="RSM57" s="190"/>
      <c r="RSN57" s="190"/>
      <c r="RSO57" s="190"/>
      <c r="RSP57" s="190"/>
      <c r="RSQ57" s="190"/>
      <c r="RSR57" s="190"/>
      <c r="RSS57" s="190"/>
      <c r="RST57" s="190"/>
      <c r="RSU57" s="190"/>
      <c r="RSV57" s="190"/>
      <c r="RSW57" s="190"/>
      <c r="RSX57" s="190"/>
      <c r="RSY57" s="190"/>
      <c r="RSZ57" s="190"/>
      <c r="RTA57" s="190"/>
      <c r="RTB57" s="190"/>
      <c r="RTC57" s="190"/>
      <c r="RTD57" s="190"/>
      <c r="RTE57" s="190"/>
      <c r="RTF57" s="190"/>
      <c r="RTG57" s="190"/>
      <c r="RTH57" s="190"/>
      <c r="RTI57" s="190"/>
      <c r="RTJ57" s="190"/>
      <c r="RTK57" s="190"/>
      <c r="RTL57" s="190"/>
      <c r="RTM57" s="190"/>
      <c r="RTN57" s="190"/>
      <c r="RTO57" s="190"/>
      <c r="RTP57" s="190"/>
      <c r="RTQ57" s="190"/>
      <c r="RTR57" s="190"/>
      <c r="RTS57" s="190"/>
      <c r="RTT57" s="190"/>
      <c r="RTU57" s="190"/>
      <c r="RTV57" s="190"/>
      <c r="RTW57" s="190"/>
      <c r="RTX57" s="190"/>
      <c r="RTY57" s="190"/>
      <c r="RTZ57" s="190"/>
      <c r="RUA57" s="190"/>
      <c r="RUB57" s="190"/>
      <c r="RUC57" s="190"/>
      <c r="RUD57" s="190"/>
      <c r="RUE57" s="190"/>
      <c r="RUF57" s="190"/>
      <c r="RUG57" s="190"/>
      <c r="RUH57" s="190"/>
      <c r="RUI57" s="190"/>
      <c r="RUJ57" s="190"/>
      <c r="RUK57" s="190"/>
      <c r="RUL57" s="190"/>
      <c r="RUM57" s="190"/>
      <c r="RUN57" s="190"/>
      <c r="RUO57" s="190"/>
      <c r="RUP57" s="190"/>
      <c r="RUQ57" s="190"/>
      <c r="RUR57" s="190"/>
      <c r="RUS57" s="190"/>
      <c r="RUT57" s="190"/>
      <c r="RUU57" s="190"/>
      <c r="RUV57" s="190"/>
      <c r="RUW57" s="190"/>
      <c r="RUX57" s="190"/>
      <c r="RUY57" s="190"/>
      <c r="RUZ57" s="190"/>
      <c r="RVA57" s="190"/>
      <c r="RVB57" s="190"/>
      <c r="RVC57" s="190"/>
      <c r="RVD57" s="190"/>
      <c r="RVE57" s="190"/>
      <c r="RVF57" s="190"/>
      <c r="RVG57" s="190"/>
      <c r="RVH57" s="190"/>
      <c r="RVI57" s="190"/>
      <c r="RVJ57" s="190"/>
      <c r="RVK57" s="190"/>
      <c r="RVL57" s="190"/>
      <c r="RVM57" s="190"/>
      <c r="RVN57" s="190"/>
      <c r="RVO57" s="190"/>
      <c r="RVP57" s="190"/>
      <c r="RVQ57" s="190"/>
      <c r="RVR57" s="190"/>
      <c r="RVS57" s="190"/>
      <c r="RVT57" s="190"/>
      <c r="RVU57" s="190"/>
      <c r="RVV57" s="190"/>
      <c r="RVW57" s="190"/>
      <c r="RVX57" s="190"/>
      <c r="RVY57" s="190"/>
      <c r="RVZ57" s="190"/>
      <c r="RWA57" s="190"/>
      <c r="RWB57" s="190"/>
      <c r="RWC57" s="190"/>
      <c r="RWD57" s="190"/>
      <c r="RWE57" s="190"/>
      <c r="RWF57" s="190"/>
      <c r="RWG57" s="190"/>
      <c r="RWH57" s="190"/>
      <c r="RWI57" s="190"/>
      <c r="RWJ57" s="190"/>
      <c r="RWK57" s="190"/>
      <c r="RWL57" s="190"/>
      <c r="RWM57" s="190"/>
      <c r="RWN57" s="190"/>
      <c r="RWO57" s="190"/>
      <c r="RWP57" s="190"/>
      <c r="RWQ57" s="190"/>
      <c r="RWR57" s="190"/>
      <c r="RWS57" s="190"/>
      <c r="RWT57" s="190"/>
      <c r="RWU57" s="190"/>
      <c r="RWV57" s="190"/>
      <c r="RWW57" s="190"/>
      <c r="RWX57" s="190"/>
      <c r="RWY57" s="190"/>
      <c r="RWZ57" s="190"/>
      <c r="RXA57" s="190"/>
      <c r="RXB57" s="190"/>
      <c r="RXC57" s="190"/>
      <c r="RXD57" s="190"/>
      <c r="RXE57" s="190"/>
      <c r="RXF57" s="190"/>
      <c r="RXG57" s="190"/>
      <c r="RXH57" s="190"/>
      <c r="RXI57" s="190"/>
      <c r="RXJ57" s="190"/>
      <c r="RXK57" s="190"/>
      <c r="RXL57" s="190"/>
      <c r="RXM57" s="190"/>
      <c r="RXN57" s="190"/>
      <c r="RXO57" s="190"/>
      <c r="RXP57" s="190"/>
      <c r="RXQ57" s="190"/>
      <c r="RXR57" s="190"/>
      <c r="RXS57" s="190"/>
      <c r="RXT57" s="190"/>
      <c r="RXU57" s="190"/>
      <c r="RXV57" s="190"/>
      <c r="RXW57" s="190"/>
      <c r="RXX57" s="190"/>
      <c r="RXY57" s="190"/>
      <c r="RXZ57" s="190"/>
      <c r="RYA57" s="190"/>
      <c r="RYB57" s="190"/>
      <c r="RYC57" s="190"/>
      <c r="RYD57" s="190"/>
      <c r="RYE57" s="190"/>
      <c r="RYF57" s="190"/>
      <c r="RYG57" s="190"/>
      <c r="RYH57" s="190"/>
      <c r="RYI57" s="190"/>
      <c r="RYJ57" s="190"/>
      <c r="RYK57" s="190"/>
      <c r="RYL57" s="190"/>
      <c r="RYM57" s="190"/>
      <c r="RYN57" s="190"/>
      <c r="RYO57" s="190"/>
      <c r="RYP57" s="190"/>
      <c r="RYQ57" s="190"/>
      <c r="RYR57" s="190"/>
      <c r="RYS57" s="190"/>
      <c r="RYT57" s="190"/>
      <c r="RYU57" s="190"/>
      <c r="RYV57" s="190"/>
      <c r="RYW57" s="190"/>
      <c r="RYX57" s="190"/>
      <c r="RYY57" s="190"/>
      <c r="RYZ57" s="190"/>
      <c r="RZA57" s="190"/>
      <c r="RZB57" s="190"/>
      <c r="RZC57" s="190"/>
      <c r="RZD57" s="190"/>
      <c r="RZE57" s="190"/>
      <c r="RZF57" s="190"/>
      <c r="RZG57" s="190"/>
      <c r="RZH57" s="190"/>
      <c r="RZI57" s="190"/>
      <c r="RZJ57" s="190"/>
      <c r="RZK57" s="190"/>
      <c r="RZL57" s="190"/>
      <c r="RZM57" s="190"/>
      <c r="RZN57" s="190"/>
      <c r="RZO57" s="190"/>
      <c r="RZP57" s="190"/>
      <c r="RZQ57" s="190"/>
      <c r="RZR57" s="190"/>
      <c r="RZS57" s="190"/>
      <c r="RZT57" s="190"/>
      <c r="RZU57" s="190"/>
      <c r="RZV57" s="190"/>
      <c r="RZW57" s="190"/>
      <c r="RZX57" s="190"/>
      <c r="RZY57" s="190"/>
      <c r="RZZ57" s="190"/>
      <c r="SAA57" s="190"/>
      <c r="SAB57" s="190"/>
      <c r="SAC57" s="190"/>
      <c r="SAD57" s="190"/>
      <c r="SAE57" s="190"/>
      <c r="SAF57" s="190"/>
      <c r="SAG57" s="190"/>
      <c r="SAH57" s="190"/>
      <c r="SAI57" s="190"/>
      <c r="SAJ57" s="190"/>
      <c r="SAK57" s="190"/>
      <c r="SAL57" s="190"/>
      <c r="SAM57" s="190"/>
      <c r="SAN57" s="190"/>
      <c r="SAO57" s="190"/>
      <c r="SAP57" s="190"/>
      <c r="SAQ57" s="190"/>
      <c r="SAR57" s="190"/>
      <c r="SAS57" s="190"/>
      <c r="SAT57" s="190"/>
      <c r="SAU57" s="190"/>
      <c r="SAV57" s="190"/>
      <c r="SAW57" s="190"/>
      <c r="SAX57" s="190"/>
      <c r="SAY57" s="190"/>
      <c r="SAZ57" s="190"/>
      <c r="SBA57" s="190"/>
      <c r="SBB57" s="190"/>
      <c r="SBC57" s="190"/>
      <c r="SBD57" s="190"/>
      <c r="SBE57" s="190"/>
      <c r="SBF57" s="190"/>
      <c r="SBG57" s="190"/>
      <c r="SBH57" s="190"/>
      <c r="SBI57" s="190"/>
      <c r="SBJ57" s="190"/>
      <c r="SBK57" s="190"/>
      <c r="SBL57" s="190"/>
      <c r="SBM57" s="190"/>
      <c r="SBN57" s="190"/>
      <c r="SBO57" s="190"/>
      <c r="SBP57" s="190"/>
      <c r="SBQ57" s="190"/>
      <c r="SBR57" s="190"/>
      <c r="SBS57" s="190"/>
      <c r="SBT57" s="190"/>
      <c r="SBU57" s="190"/>
      <c r="SBV57" s="190"/>
      <c r="SBW57" s="190"/>
      <c r="SBX57" s="190"/>
      <c r="SBY57" s="190"/>
      <c r="SBZ57" s="190"/>
      <c r="SCA57" s="190"/>
      <c r="SCB57" s="190"/>
      <c r="SCC57" s="190"/>
      <c r="SCD57" s="190"/>
      <c r="SCE57" s="190"/>
      <c r="SCF57" s="190"/>
      <c r="SCG57" s="190"/>
      <c r="SCH57" s="190"/>
      <c r="SCI57" s="190"/>
      <c r="SCJ57" s="190"/>
      <c r="SCK57" s="190"/>
      <c r="SCL57" s="190"/>
      <c r="SCM57" s="190"/>
      <c r="SCN57" s="190"/>
      <c r="SCO57" s="190"/>
      <c r="SCP57" s="190"/>
      <c r="SCQ57" s="190"/>
      <c r="SCR57" s="190"/>
      <c r="SCS57" s="190"/>
      <c r="SCT57" s="190"/>
      <c r="SCU57" s="190"/>
      <c r="SCV57" s="190"/>
      <c r="SCW57" s="190"/>
      <c r="SCX57" s="190"/>
      <c r="SCY57" s="190"/>
      <c r="SCZ57" s="190"/>
      <c r="SDA57" s="190"/>
      <c r="SDB57" s="190"/>
      <c r="SDC57" s="190"/>
      <c r="SDD57" s="190"/>
      <c r="SDE57" s="190"/>
      <c r="SDF57" s="190"/>
      <c r="SDG57" s="190"/>
      <c r="SDH57" s="190"/>
      <c r="SDI57" s="190"/>
      <c r="SDJ57" s="190"/>
      <c r="SDK57" s="190"/>
      <c r="SDL57" s="190"/>
      <c r="SDM57" s="190"/>
      <c r="SDN57" s="190"/>
      <c r="SDO57" s="190"/>
      <c r="SDP57" s="190"/>
      <c r="SDQ57" s="190"/>
      <c r="SDR57" s="190"/>
      <c r="SDS57" s="190"/>
      <c r="SDT57" s="190"/>
      <c r="SDU57" s="190"/>
      <c r="SDV57" s="190"/>
      <c r="SDW57" s="190"/>
      <c r="SDX57" s="190"/>
      <c r="SDY57" s="190"/>
      <c r="SDZ57" s="190"/>
      <c r="SEA57" s="190"/>
      <c r="SEB57" s="190"/>
      <c r="SEC57" s="190"/>
      <c r="SED57" s="190"/>
      <c r="SEE57" s="190"/>
      <c r="SEF57" s="190"/>
      <c r="SEG57" s="190"/>
      <c r="SEH57" s="190"/>
      <c r="SEI57" s="190"/>
      <c r="SEJ57" s="190"/>
      <c r="SEK57" s="190"/>
      <c r="SEL57" s="190"/>
      <c r="SEM57" s="190"/>
      <c r="SEN57" s="190"/>
      <c r="SEO57" s="190"/>
      <c r="SEP57" s="190"/>
      <c r="SEQ57" s="190"/>
      <c r="SER57" s="190"/>
      <c r="SES57" s="190"/>
      <c r="SET57" s="190"/>
      <c r="SEU57" s="190"/>
      <c r="SEV57" s="190"/>
      <c r="SEW57" s="190"/>
      <c r="SEX57" s="190"/>
      <c r="SEY57" s="190"/>
      <c r="SEZ57" s="190"/>
      <c r="SFA57" s="190"/>
      <c r="SFB57" s="190"/>
      <c r="SFC57" s="190"/>
      <c r="SFD57" s="190"/>
      <c r="SFE57" s="190"/>
      <c r="SFF57" s="190"/>
      <c r="SFG57" s="190"/>
      <c r="SFH57" s="190"/>
      <c r="SFI57" s="190"/>
      <c r="SFJ57" s="190"/>
      <c r="SFK57" s="190"/>
      <c r="SFL57" s="190"/>
      <c r="SFM57" s="190"/>
      <c r="SFN57" s="190"/>
      <c r="SFO57" s="190"/>
      <c r="SFP57" s="190"/>
      <c r="SFQ57" s="190"/>
      <c r="SFR57" s="190"/>
      <c r="SFS57" s="190"/>
      <c r="SFT57" s="190"/>
      <c r="SFU57" s="190"/>
      <c r="SFV57" s="190"/>
      <c r="SFW57" s="190"/>
      <c r="SFX57" s="190"/>
      <c r="SFY57" s="190"/>
      <c r="SFZ57" s="190"/>
      <c r="SGA57" s="190"/>
      <c r="SGB57" s="190"/>
      <c r="SGC57" s="190"/>
      <c r="SGD57" s="190"/>
      <c r="SGE57" s="190"/>
      <c r="SGF57" s="190"/>
      <c r="SGG57" s="190"/>
      <c r="SGH57" s="190"/>
      <c r="SGI57" s="190"/>
      <c r="SGJ57" s="190"/>
      <c r="SGK57" s="190"/>
      <c r="SGL57" s="190"/>
      <c r="SGM57" s="190"/>
      <c r="SGN57" s="190"/>
      <c r="SGO57" s="190"/>
      <c r="SGP57" s="190"/>
      <c r="SGQ57" s="190"/>
      <c r="SGR57" s="190"/>
      <c r="SGS57" s="190"/>
      <c r="SGT57" s="190"/>
      <c r="SGU57" s="190"/>
      <c r="SGV57" s="190"/>
      <c r="SGW57" s="190"/>
      <c r="SGX57" s="190"/>
      <c r="SGY57" s="190"/>
      <c r="SGZ57" s="190"/>
      <c r="SHA57" s="190"/>
      <c r="SHB57" s="190"/>
      <c r="SHC57" s="190"/>
      <c r="SHD57" s="190"/>
      <c r="SHE57" s="190"/>
      <c r="SHF57" s="190"/>
      <c r="SHG57" s="190"/>
      <c r="SHH57" s="190"/>
      <c r="SHI57" s="190"/>
      <c r="SHJ57" s="190"/>
      <c r="SHK57" s="190"/>
      <c r="SHL57" s="190"/>
      <c r="SHM57" s="190"/>
      <c r="SHN57" s="190"/>
      <c r="SHO57" s="190"/>
      <c r="SHP57" s="190"/>
      <c r="SHQ57" s="190"/>
      <c r="SHR57" s="190"/>
      <c r="SHS57" s="190"/>
      <c r="SHT57" s="190"/>
      <c r="SHU57" s="190"/>
      <c r="SHV57" s="190"/>
      <c r="SHW57" s="190"/>
      <c r="SHX57" s="190"/>
      <c r="SHY57" s="190"/>
      <c r="SHZ57" s="190"/>
      <c r="SIA57" s="190"/>
      <c r="SIB57" s="190"/>
      <c r="SIC57" s="190"/>
      <c r="SID57" s="190"/>
      <c r="SIE57" s="190"/>
      <c r="SIF57" s="190"/>
      <c r="SIG57" s="190"/>
      <c r="SIH57" s="190"/>
      <c r="SII57" s="190"/>
      <c r="SIJ57" s="190"/>
      <c r="SIK57" s="190"/>
      <c r="SIL57" s="190"/>
      <c r="SIM57" s="190"/>
      <c r="SIN57" s="190"/>
      <c r="SIO57" s="190"/>
      <c r="SIP57" s="190"/>
      <c r="SIQ57" s="190"/>
      <c r="SIR57" s="190"/>
      <c r="SIS57" s="190"/>
      <c r="SIT57" s="190"/>
      <c r="SIU57" s="190"/>
      <c r="SIV57" s="190"/>
      <c r="SIW57" s="190"/>
      <c r="SIX57" s="190"/>
      <c r="SIY57" s="190"/>
      <c r="SIZ57" s="190"/>
      <c r="SJA57" s="190"/>
      <c r="SJB57" s="190"/>
      <c r="SJC57" s="190"/>
      <c r="SJD57" s="190"/>
      <c r="SJE57" s="190"/>
      <c r="SJF57" s="190"/>
      <c r="SJG57" s="190"/>
      <c r="SJH57" s="190"/>
      <c r="SJI57" s="190"/>
      <c r="SJJ57" s="190"/>
      <c r="SJK57" s="190"/>
      <c r="SJL57" s="190"/>
      <c r="SJM57" s="190"/>
      <c r="SJN57" s="190"/>
      <c r="SJO57" s="190"/>
      <c r="SJP57" s="190"/>
      <c r="SJQ57" s="190"/>
      <c r="SJR57" s="190"/>
      <c r="SJS57" s="190"/>
      <c r="SJT57" s="190"/>
      <c r="SJU57" s="190"/>
      <c r="SJV57" s="190"/>
      <c r="SJW57" s="190"/>
      <c r="SJX57" s="190"/>
      <c r="SJY57" s="190"/>
      <c r="SJZ57" s="190"/>
      <c r="SKA57" s="190"/>
      <c r="SKB57" s="190"/>
      <c r="SKC57" s="190"/>
      <c r="SKD57" s="190"/>
      <c r="SKE57" s="190"/>
      <c r="SKF57" s="190"/>
      <c r="SKG57" s="190"/>
      <c r="SKH57" s="190"/>
      <c r="SKI57" s="190"/>
      <c r="SKJ57" s="190"/>
      <c r="SKK57" s="190"/>
      <c r="SKL57" s="190"/>
      <c r="SKM57" s="190"/>
      <c r="SKN57" s="190"/>
      <c r="SKO57" s="190"/>
      <c r="SKP57" s="190"/>
      <c r="SKQ57" s="190"/>
      <c r="SKR57" s="190"/>
      <c r="SKS57" s="190"/>
      <c r="SKT57" s="190"/>
      <c r="SKU57" s="190"/>
      <c r="SKV57" s="190"/>
      <c r="SKW57" s="190"/>
      <c r="SKX57" s="190"/>
      <c r="SKY57" s="190"/>
      <c r="SKZ57" s="190"/>
      <c r="SLA57" s="190"/>
      <c r="SLB57" s="190"/>
      <c r="SLC57" s="190"/>
      <c r="SLD57" s="190"/>
      <c r="SLE57" s="190"/>
      <c r="SLF57" s="190"/>
      <c r="SLG57" s="190"/>
      <c r="SLH57" s="190"/>
      <c r="SLI57" s="190"/>
      <c r="SLJ57" s="190"/>
      <c r="SLK57" s="190"/>
      <c r="SLL57" s="190"/>
      <c r="SLM57" s="190"/>
      <c r="SLN57" s="190"/>
      <c r="SLO57" s="190"/>
      <c r="SLP57" s="190"/>
      <c r="SLQ57" s="190"/>
      <c r="SLR57" s="190"/>
      <c r="SLS57" s="190"/>
      <c r="SLT57" s="190"/>
      <c r="SLU57" s="190"/>
      <c r="SLV57" s="190"/>
      <c r="SLW57" s="190"/>
      <c r="SLX57" s="190"/>
      <c r="SLY57" s="190"/>
      <c r="SLZ57" s="190"/>
      <c r="SMA57" s="190"/>
      <c r="SMB57" s="190"/>
      <c r="SMC57" s="190"/>
      <c r="SMD57" s="190"/>
      <c r="SME57" s="190"/>
      <c r="SMF57" s="190"/>
      <c r="SMG57" s="190"/>
      <c r="SMH57" s="190"/>
      <c r="SMI57" s="190"/>
      <c r="SMJ57" s="190"/>
      <c r="SMK57" s="190"/>
      <c r="SML57" s="190"/>
      <c r="SMM57" s="190"/>
      <c r="SMN57" s="190"/>
      <c r="SMO57" s="190"/>
      <c r="SMP57" s="190"/>
      <c r="SMQ57" s="190"/>
      <c r="SMR57" s="190"/>
      <c r="SMS57" s="190"/>
      <c r="SMT57" s="190"/>
      <c r="SMU57" s="190"/>
      <c r="SMV57" s="190"/>
      <c r="SMW57" s="190"/>
      <c r="SMX57" s="190"/>
      <c r="SMY57" s="190"/>
      <c r="SMZ57" s="190"/>
      <c r="SNA57" s="190"/>
      <c r="SNB57" s="190"/>
      <c r="SNC57" s="190"/>
      <c r="SND57" s="190"/>
      <c r="SNE57" s="190"/>
      <c r="SNF57" s="190"/>
      <c r="SNG57" s="190"/>
      <c r="SNH57" s="190"/>
      <c r="SNI57" s="190"/>
      <c r="SNJ57" s="190"/>
      <c r="SNK57" s="190"/>
      <c r="SNL57" s="190"/>
      <c r="SNM57" s="190"/>
      <c r="SNN57" s="190"/>
      <c r="SNO57" s="190"/>
      <c r="SNP57" s="190"/>
      <c r="SNQ57" s="190"/>
      <c r="SNR57" s="190"/>
      <c r="SNS57" s="190"/>
      <c r="SNT57" s="190"/>
      <c r="SNU57" s="190"/>
      <c r="SNV57" s="190"/>
      <c r="SNW57" s="190"/>
      <c r="SNX57" s="190"/>
      <c r="SNY57" s="190"/>
      <c r="SNZ57" s="190"/>
      <c r="SOA57" s="190"/>
      <c r="SOB57" s="190"/>
      <c r="SOC57" s="190"/>
      <c r="SOD57" s="190"/>
      <c r="SOE57" s="190"/>
      <c r="SOF57" s="190"/>
      <c r="SOG57" s="190"/>
      <c r="SOH57" s="190"/>
      <c r="SOI57" s="190"/>
      <c r="SOJ57" s="190"/>
      <c r="SOK57" s="190"/>
      <c r="SOL57" s="190"/>
      <c r="SOM57" s="190"/>
      <c r="SON57" s="190"/>
      <c r="SOO57" s="190"/>
      <c r="SOP57" s="190"/>
      <c r="SOQ57" s="190"/>
      <c r="SOR57" s="190"/>
      <c r="SOS57" s="190"/>
      <c r="SOT57" s="190"/>
      <c r="SOU57" s="190"/>
      <c r="SOV57" s="190"/>
      <c r="SOW57" s="190"/>
      <c r="SOX57" s="190"/>
      <c r="SOY57" s="190"/>
      <c r="SOZ57" s="190"/>
      <c r="SPA57" s="190"/>
      <c r="SPB57" s="190"/>
      <c r="SPC57" s="190"/>
      <c r="SPD57" s="190"/>
      <c r="SPE57" s="190"/>
      <c r="SPF57" s="190"/>
      <c r="SPG57" s="190"/>
      <c r="SPH57" s="190"/>
      <c r="SPI57" s="190"/>
      <c r="SPJ57" s="190"/>
      <c r="SPK57" s="190"/>
      <c r="SPL57" s="190"/>
      <c r="SPM57" s="190"/>
      <c r="SPN57" s="190"/>
      <c r="SPO57" s="190"/>
      <c r="SPP57" s="190"/>
      <c r="SPQ57" s="190"/>
      <c r="SPR57" s="190"/>
      <c r="SPS57" s="190"/>
      <c r="SPT57" s="190"/>
      <c r="SPU57" s="190"/>
      <c r="SPV57" s="190"/>
      <c r="SPW57" s="190"/>
      <c r="SPX57" s="190"/>
      <c r="SPY57" s="190"/>
      <c r="SPZ57" s="190"/>
      <c r="SQA57" s="190"/>
      <c r="SQB57" s="190"/>
      <c r="SQC57" s="190"/>
      <c r="SQD57" s="190"/>
      <c r="SQE57" s="190"/>
      <c r="SQF57" s="190"/>
      <c r="SQG57" s="190"/>
      <c r="SQH57" s="190"/>
      <c r="SQI57" s="190"/>
      <c r="SQJ57" s="190"/>
      <c r="SQK57" s="190"/>
      <c r="SQL57" s="190"/>
      <c r="SQM57" s="190"/>
      <c r="SQN57" s="190"/>
      <c r="SQO57" s="190"/>
      <c r="SQP57" s="190"/>
      <c r="SQQ57" s="190"/>
      <c r="SQR57" s="190"/>
      <c r="SQS57" s="190"/>
      <c r="SQT57" s="190"/>
      <c r="SQU57" s="190"/>
      <c r="SQV57" s="190"/>
      <c r="SQW57" s="190"/>
      <c r="SQX57" s="190"/>
      <c r="SQY57" s="190"/>
      <c r="SQZ57" s="190"/>
      <c r="SRA57" s="190"/>
      <c r="SRB57" s="190"/>
      <c r="SRC57" s="190"/>
      <c r="SRD57" s="190"/>
      <c r="SRE57" s="190"/>
      <c r="SRF57" s="190"/>
      <c r="SRG57" s="190"/>
      <c r="SRH57" s="190"/>
      <c r="SRI57" s="190"/>
      <c r="SRJ57" s="190"/>
      <c r="SRK57" s="190"/>
      <c r="SRL57" s="190"/>
      <c r="SRM57" s="190"/>
      <c r="SRN57" s="190"/>
      <c r="SRO57" s="190"/>
      <c r="SRP57" s="190"/>
      <c r="SRQ57" s="190"/>
      <c r="SRR57" s="190"/>
      <c r="SRS57" s="190"/>
      <c r="SRT57" s="190"/>
      <c r="SRU57" s="190"/>
      <c r="SRV57" s="190"/>
      <c r="SRW57" s="190"/>
      <c r="SRX57" s="190"/>
      <c r="SRY57" s="190"/>
      <c r="SRZ57" s="190"/>
      <c r="SSA57" s="190"/>
      <c r="SSB57" s="190"/>
      <c r="SSC57" s="190"/>
      <c r="SSD57" s="190"/>
      <c r="SSE57" s="190"/>
      <c r="SSF57" s="190"/>
      <c r="SSG57" s="190"/>
      <c r="SSH57" s="190"/>
      <c r="SSI57" s="190"/>
      <c r="SSJ57" s="190"/>
      <c r="SSK57" s="190"/>
      <c r="SSL57" s="190"/>
      <c r="SSM57" s="190"/>
      <c r="SSN57" s="190"/>
      <c r="SSO57" s="190"/>
      <c r="SSP57" s="190"/>
      <c r="SSQ57" s="190"/>
      <c r="SSR57" s="190"/>
      <c r="SSS57" s="190"/>
      <c r="SST57" s="190"/>
      <c r="SSU57" s="190"/>
      <c r="SSV57" s="190"/>
      <c r="SSW57" s="190"/>
      <c r="SSX57" s="190"/>
      <c r="SSY57" s="190"/>
      <c r="SSZ57" s="190"/>
      <c r="STA57" s="190"/>
      <c r="STB57" s="190"/>
      <c r="STC57" s="190"/>
      <c r="STD57" s="190"/>
      <c r="STE57" s="190"/>
      <c r="STF57" s="190"/>
      <c r="STG57" s="190"/>
      <c r="STH57" s="190"/>
      <c r="STI57" s="190"/>
      <c r="STJ57" s="190"/>
      <c r="STK57" s="190"/>
      <c r="STL57" s="190"/>
      <c r="STM57" s="190"/>
      <c r="STN57" s="190"/>
      <c r="STO57" s="190"/>
      <c r="STP57" s="190"/>
      <c r="STQ57" s="190"/>
      <c r="STR57" s="190"/>
      <c r="STS57" s="190"/>
      <c r="STT57" s="190"/>
      <c r="STU57" s="190"/>
      <c r="STV57" s="190"/>
      <c r="STW57" s="190"/>
      <c r="STX57" s="190"/>
      <c r="STY57" s="190"/>
      <c r="STZ57" s="190"/>
      <c r="SUA57" s="190"/>
      <c r="SUB57" s="190"/>
      <c r="SUC57" s="190"/>
      <c r="SUD57" s="190"/>
      <c r="SUE57" s="190"/>
      <c r="SUF57" s="190"/>
      <c r="SUG57" s="190"/>
      <c r="SUH57" s="190"/>
      <c r="SUI57" s="190"/>
      <c r="SUJ57" s="190"/>
      <c r="SUK57" s="190"/>
      <c r="SUL57" s="190"/>
      <c r="SUM57" s="190"/>
      <c r="SUN57" s="190"/>
      <c r="SUO57" s="190"/>
      <c r="SUP57" s="190"/>
      <c r="SUQ57" s="190"/>
      <c r="SUR57" s="190"/>
      <c r="SUS57" s="190"/>
      <c r="SUT57" s="190"/>
      <c r="SUU57" s="190"/>
      <c r="SUV57" s="190"/>
      <c r="SUW57" s="190"/>
      <c r="SUX57" s="190"/>
      <c r="SUY57" s="190"/>
      <c r="SUZ57" s="190"/>
      <c r="SVA57" s="190"/>
      <c r="SVB57" s="190"/>
      <c r="SVC57" s="190"/>
      <c r="SVD57" s="190"/>
      <c r="SVE57" s="190"/>
      <c r="SVF57" s="190"/>
      <c r="SVG57" s="190"/>
      <c r="SVH57" s="190"/>
      <c r="SVI57" s="190"/>
      <c r="SVJ57" s="190"/>
      <c r="SVK57" s="190"/>
      <c r="SVL57" s="190"/>
      <c r="SVM57" s="190"/>
      <c r="SVN57" s="190"/>
      <c r="SVO57" s="190"/>
      <c r="SVP57" s="190"/>
      <c r="SVQ57" s="190"/>
      <c r="SVR57" s="190"/>
      <c r="SVS57" s="190"/>
      <c r="SVT57" s="190"/>
      <c r="SVU57" s="190"/>
      <c r="SVV57" s="190"/>
      <c r="SVW57" s="190"/>
      <c r="SVX57" s="190"/>
      <c r="SVY57" s="190"/>
      <c r="SVZ57" s="190"/>
      <c r="SWA57" s="190"/>
      <c r="SWB57" s="190"/>
      <c r="SWC57" s="190"/>
      <c r="SWD57" s="190"/>
      <c r="SWE57" s="190"/>
      <c r="SWF57" s="190"/>
      <c r="SWG57" s="190"/>
      <c r="SWH57" s="190"/>
      <c r="SWI57" s="190"/>
      <c r="SWJ57" s="190"/>
      <c r="SWK57" s="190"/>
      <c r="SWL57" s="190"/>
      <c r="SWM57" s="190"/>
      <c r="SWN57" s="190"/>
      <c r="SWO57" s="190"/>
      <c r="SWP57" s="190"/>
      <c r="SWQ57" s="190"/>
      <c r="SWR57" s="190"/>
      <c r="SWS57" s="190"/>
      <c r="SWT57" s="190"/>
      <c r="SWU57" s="190"/>
      <c r="SWV57" s="190"/>
      <c r="SWW57" s="190"/>
      <c r="SWX57" s="190"/>
      <c r="SWY57" s="190"/>
      <c r="SWZ57" s="190"/>
      <c r="SXA57" s="190"/>
      <c r="SXB57" s="190"/>
      <c r="SXC57" s="190"/>
      <c r="SXD57" s="190"/>
      <c r="SXE57" s="190"/>
      <c r="SXF57" s="190"/>
      <c r="SXG57" s="190"/>
      <c r="SXH57" s="190"/>
      <c r="SXI57" s="190"/>
      <c r="SXJ57" s="190"/>
      <c r="SXK57" s="190"/>
      <c r="SXL57" s="190"/>
      <c r="SXM57" s="190"/>
      <c r="SXN57" s="190"/>
      <c r="SXO57" s="190"/>
      <c r="SXP57" s="190"/>
      <c r="SXQ57" s="190"/>
      <c r="SXR57" s="190"/>
      <c r="SXS57" s="190"/>
      <c r="SXT57" s="190"/>
      <c r="SXU57" s="190"/>
      <c r="SXV57" s="190"/>
      <c r="SXW57" s="190"/>
      <c r="SXX57" s="190"/>
      <c r="SXY57" s="190"/>
      <c r="SXZ57" s="190"/>
      <c r="SYA57" s="190"/>
      <c r="SYB57" s="190"/>
      <c r="SYC57" s="190"/>
      <c r="SYD57" s="190"/>
      <c r="SYE57" s="190"/>
      <c r="SYF57" s="190"/>
      <c r="SYG57" s="190"/>
      <c r="SYH57" s="190"/>
      <c r="SYI57" s="190"/>
      <c r="SYJ57" s="190"/>
      <c r="SYK57" s="190"/>
      <c r="SYL57" s="190"/>
      <c r="SYM57" s="190"/>
      <c r="SYN57" s="190"/>
      <c r="SYO57" s="190"/>
      <c r="SYP57" s="190"/>
      <c r="SYQ57" s="190"/>
      <c r="SYR57" s="190"/>
      <c r="SYS57" s="190"/>
      <c r="SYT57" s="190"/>
      <c r="SYU57" s="190"/>
      <c r="SYV57" s="190"/>
      <c r="SYW57" s="190"/>
      <c r="SYX57" s="190"/>
      <c r="SYY57" s="190"/>
      <c r="SYZ57" s="190"/>
      <c r="SZA57" s="190"/>
      <c r="SZB57" s="190"/>
      <c r="SZC57" s="190"/>
      <c r="SZD57" s="190"/>
      <c r="SZE57" s="190"/>
      <c r="SZF57" s="190"/>
      <c r="SZG57" s="190"/>
      <c r="SZH57" s="190"/>
      <c r="SZI57" s="190"/>
      <c r="SZJ57" s="190"/>
      <c r="SZK57" s="190"/>
      <c r="SZL57" s="190"/>
      <c r="SZM57" s="190"/>
      <c r="SZN57" s="190"/>
      <c r="SZO57" s="190"/>
      <c r="SZP57" s="190"/>
      <c r="SZQ57" s="190"/>
      <c r="SZR57" s="190"/>
      <c r="SZS57" s="190"/>
      <c r="SZT57" s="190"/>
      <c r="SZU57" s="190"/>
      <c r="SZV57" s="190"/>
      <c r="SZW57" s="190"/>
      <c r="SZX57" s="190"/>
      <c r="SZY57" s="190"/>
      <c r="SZZ57" s="190"/>
      <c r="TAA57" s="190"/>
      <c r="TAB57" s="190"/>
      <c r="TAC57" s="190"/>
      <c r="TAD57" s="190"/>
      <c r="TAE57" s="190"/>
      <c r="TAF57" s="190"/>
      <c r="TAG57" s="190"/>
      <c r="TAH57" s="190"/>
      <c r="TAI57" s="190"/>
      <c r="TAJ57" s="190"/>
      <c r="TAK57" s="190"/>
      <c r="TAL57" s="190"/>
      <c r="TAM57" s="190"/>
      <c r="TAN57" s="190"/>
      <c r="TAO57" s="190"/>
      <c r="TAP57" s="190"/>
      <c r="TAQ57" s="190"/>
      <c r="TAR57" s="190"/>
      <c r="TAS57" s="190"/>
      <c r="TAT57" s="190"/>
      <c r="TAU57" s="190"/>
      <c r="TAV57" s="190"/>
      <c r="TAW57" s="190"/>
      <c r="TAX57" s="190"/>
      <c r="TAY57" s="190"/>
      <c r="TAZ57" s="190"/>
      <c r="TBA57" s="190"/>
      <c r="TBB57" s="190"/>
      <c r="TBC57" s="190"/>
      <c r="TBD57" s="190"/>
      <c r="TBE57" s="190"/>
      <c r="TBF57" s="190"/>
      <c r="TBG57" s="190"/>
      <c r="TBH57" s="190"/>
      <c r="TBI57" s="190"/>
      <c r="TBJ57" s="190"/>
      <c r="TBK57" s="190"/>
      <c r="TBL57" s="190"/>
      <c r="TBM57" s="190"/>
      <c r="TBN57" s="190"/>
      <c r="TBO57" s="190"/>
      <c r="TBP57" s="190"/>
      <c r="TBQ57" s="190"/>
      <c r="TBR57" s="190"/>
      <c r="TBS57" s="190"/>
      <c r="TBT57" s="190"/>
      <c r="TBU57" s="190"/>
      <c r="TBV57" s="190"/>
      <c r="TBW57" s="190"/>
      <c r="TBX57" s="190"/>
      <c r="TBY57" s="190"/>
      <c r="TBZ57" s="190"/>
      <c r="TCA57" s="190"/>
      <c r="TCB57" s="190"/>
      <c r="TCC57" s="190"/>
      <c r="TCD57" s="190"/>
      <c r="TCE57" s="190"/>
      <c r="TCF57" s="190"/>
      <c r="TCG57" s="190"/>
      <c r="TCH57" s="190"/>
      <c r="TCI57" s="190"/>
      <c r="TCJ57" s="190"/>
      <c r="TCK57" s="190"/>
      <c r="TCL57" s="190"/>
      <c r="TCM57" s="190"/>
      <c r="TCN57" s="190"/>
      <c r="TCO57" s="190"/>
      <c r="TCP57" s="190"/>
      <c r="TCQ57" s="190"/>
      <c r="TCR57" s="190"/>
      <c r="TCS57" s="190"/>
      <c r="TCT57" s="190"/>
      <c r="TCU57" s="190"/>
      <c r="TCV57" s="190"/>
      <c r="TCW57" s="190"/>
      <c r="TCX57" s="190"/>
      <c r="TCY57" s="190"/>
      <c r="TCZ57" s="190"/>
      <c r="TDA57" s="190"/>
      <c r="TDB57" s="190"/>
      <c r="TDC57" s="190"/>
      <c r="TDD57" s="190"/>
      <c r="TDE57" s="190"/>
      <c r="TDF57" s="190"/>
      <c r="TDG57" s="190"/>
      <c r="TDH57" s="190"/>
      <c r="TDI57" s="190"/>
      <c r="TDJ57" s="190"/>
      <c r="TDK57" s="190"/>
      <c r="TDL57" s="190"/>
      <c r="TDM57" s="190"/>
      <c r="TDN57" s="190"/>
      <c r="TDO57" s="190"/>
      <c r="TDP57" s="190"/>
      <c r="TDQ57" s="190"/>
      <c r="TDR57" s="190"/>
      <c r="TDS57" s="190"/>
      <c r="TDT57" s="190"/>
      <c r="TDU57" s="190"/>
      <c r="TDV57" s="190"/>
      <c r="TDW57" s="190"/>
      <c r="TDX57" s="190"/>
      <c r="TDY57" s="190"/>
      <c r="TDZ57" s="190"/>
      <c r="TEA57" s="190"/>
      <c r="TEB57" s="190"/>
      <c r="TEC57" s="190"/>
      <c r="TED57" s="190"/>
      <c r="TEE57" s="190"/>
      <c r="TEF57" s="190"/>
      <c r="TEG57" s="190"/>
      <c r="TEH57" s="190"/>
      <c r="TEI57" s="190"/>
      <c r="TEJ57" s="190"/>
      <c r="TEK57" s="190"/>
      <c r="TEL57" s="190"/>
      <c r="TEM57" s="190"/>
      <c r="TEN57" s="190"/>
      <c r="TEO57" s="190"/>
      <c r="TEP57" s="190"/>
      <c r="TEQ57" s="190"/>
      <c r="TER57" s="190"/>
      <c r="TES57" s="190"/>
      <c r="TET57" s="190"/>
      <c r="TEU57" s="190"/>
      <c r="TEV57" s="190"/>
      <c r="TEW57" s="190"/>
      <c r="TEX57" s="190"/>
      <c r="TEY57" s="190"/>
      <c r="TEZ57" s="190"/>
      <c r="TFA57" s="190"/>
      <c r="TFB57" s="190"/>
      <c r="TFC57" s="190"/>
      <c r="TFD57" s="190"/>
      <c r="TFE57" s="190"/>
      <c r="TFF57" s="190"/>
      <c r="TFG57" s="190"/>
      <c r="TFH57" s="190"/>
      <c r="TFI57" s="190"/>
      <c r="TFJ57" s="190"/>
      <c r="TFK57" s="190"/>
      <c r="TFL57" s="190"/>
      <c r="TFM57" s="190"/>
      <c r="TFN57" s="190"/>
      <c r="TFO57" s="190"/>
      <c r="TFP57" s="190"/>
      <c r="TFQ57" s="190"/>
      <c r="TFR57" s="190"/>
      <c r="TFS57" s="190"/>
      <c r="TFT57" s="190"/>
      <c r="TFU57" s="190"/>
      <c r="TFV57" s="190"/>
      <c r="TFW57" s="190"/>
      <c r="TFX57" s="190"/>
      <c r="TFY57" s="190"/>
      <c r="TFZ57" s="190"/>
      <c r="TGA57" s="190"/>
      <c r="TGB57" s="190"/>
      <c r="TGC57" s="190"/>
      <c r="TGD57" s="190"/>
      <c r="TGE57" s="190"/>
      <c r="TGF57" s="190"/>
      <c r="TGG57" s="190"/>
      <c r="TGH57" s="190"/>
      <c r="TGI57" s="190"/>
      <c r="TGJ57" s="190"/>
      <c r="TGK57" s="190"/>
      <c r="TGL57" s="190"/>
      <c r="TGM57" s="190"/>
      <c r="TGN57" s="190"/>
      <c r="TGO57" s="190"/>
      <c r="TGP57" s="190"/>
      <c r="TGQ57" s="190"/>
      <c r="TGR57" s="190"/>
      <c r="TGS57" s="190"/>
      <c r="TGT57" s="190"/>
      <c r="TGU57" s="190"/>
      <c r="TGV57" s="190"/>
      <c r="TGW57" s="190"/>
      <c r="TGX57" s="190"/>
      <c r="TGY57" s="190"/>
      <c r="TGZ57" s="190"/>
      <c r="THA57" s="190"/>
      <c r="THB57" s="190"/>
      <c r="THC57" s="190"/>
      <c r="THD57" s="190"/>
      <c r="THE57" s="190"/>
      <c r="THF57" s="190"/>
      <c r="THG57" s="190"/>
      <c r="THH57" s="190"/>
      <c r="THI57" s="190"/>
      <c r="THJ57" s="190"/>
      <c r="THK57" s="190"/>
      <c r="THL57" s="190"/>
      <c r="THM57" s="190"/>
      <c r="THN57" s="190"/>
      <c r="THO57" s="190"/>
      <c r="THP57" s="190"/>
      <c r="THQ57" s="190"/>
      <c r="THR57" s="190"/>
      <c r="THS57" s="190"/>
      <c r="THT57" s="190"/>
      <c r="THU57" s="190"/>
      <c r="THV57" s="190"/>
      <c r="THW57" s="190"/>
      <c r="THX57" s="190"/>
      <c r="THY57" s="190"/>
      <c r="THZ57" s="190"/>
      <c r="TIA57" s="190"/>
      <c r="TIB57" s="190"/>
      <c r="TIC57" s="190"/>
      <c r="TID57" s="190"/>
      <c r="TIE57" s="190"/>
      <c r="TIF57" s="190"/>
      <c r="TIG57" s="190"/>
      <c r="TIH57" s="190"/>
      <c r="TII57" s="190"/>
      <c r="TIJ57" s="190"/>
      <c r="TIK57" s="190"/>
      <c r="TIL57" s="190"/>
      <c r="TIM57" s="190"/>
      <c r="TIN57" s="190"/>
      <c r="TIO57" s="190"/>
      <c r="TIP57" s="190"/>
      <c r="TIQ57" s="190"/>
      <c r="TIR57" s="190"/>
      <c r="TIS57" s="190"/>
      <c r="TIT57" s="190"/>
      <c r="TIU57" s="190"/>
      <c r="TIV57" s="190"/>
      <c r="TIW57" s="190"/>
      <c r="TIX57" s="190"/>
      <c r="TIY57" s="190"/>
      <c r="TIZ57" s="190"/>
      <c r="TJA57" s="190"/>
      <c r="TJB57" s="190"/>
      <c r="TJC57" s="190"/>
      <c r="TJD57" s="190"/>
      <c r="TJE57" s="190"/>
      <c r="TJF57" s="190"/>
      <c r="TJG57" s="190"/>
      <c r="TJH57" s="190"/>
      <c r="TJI57" s="190"/>
      <c r="TJJ57" s="190"/>
      <c r="TJK57" s="190"/>
      <c r="TJL57" s="190"/>
      <c r="TJM57" s="190"/>
      <c r="TJN57" s="190"/>
      <c r="TJO57" s="190"/>
      <c r="TJP57" s="190"/>
      <c r="TJQ57" s="190"/>
      <c r="TJR57" s="190"/>
      <c r="TJS57" s="190"/>
      <c r="TJT57" s="190"/>
      <c r="TJU57" s="190"/>
      <c r="TJV57" s="190"/>
      <c r="TJW57" s="190"/>
      <c r="TJX57" s="190"/>
      <c r="TJY57" s="190"/>
      <c r="TJZ57" s="190"/>
      <c r="TKA57" s="190"/>
      <c r="TKB57" s="190"/>
      <c r="TKC57" s="190"/>
      <c r="TKD57" s="190"/>
      <c r="TKE57" s="190"/>
      <c r="TKF57" s="190"/>
      <c r="TKG57" s="190"/>
      <c r="TKH57" s="190"/>
      <c r="TKI57" s="190"/>
      <c r="TKJ57" s="190"/>
      <c r="TKK57" s="190"/>
      <c r="TKL57" s="190"/>
      <c r="TKM57" s="190"/>
      <c r="TKN57" s="190"/>
      <c r="TKO57" s="190"/>
      <c r="TKP57" s="190"/>
      <c r="TKQ57" s="190"/>
      <c r="TKR57" s="190"/>
      <c r="TKS57" s="190"/>
      <c r="TKT57" s="190"/>
      <c r="TKU57" s="190"/>
      <c r="TKV57" s="190"/>
      <c r="TKW57" s="190"/>
      <c r="TKX57" s="190"/>
      <c r="TKY57" s="190"/>
      <c r="TKZ57" s="190"/>
      <c r="TLA57" s="190"/>
      <c r="TLB57" s="190"/>
      <c r="TLC57" s="190"/>
      <c r="TLD57" s="190"/>
      <c r="TLE57" s="190"/>
      <c r="TLF57" s="190"/>
      <c r="TLG57" s="190"/>
      <c r="TLH57" s="190"/>
      <c r="TLI57" s="190"/>
      <c r="TLJ57" s="190"/>
      <c r="TLK57" s="190"/>
      <c r="TLL57" s="190"/>
      <c r="TLM57" s="190"/>
      <c r="TLN57" s="190"/>
      <c r="TLO57" s="190"/>
      <c r="TLP57" s="190"/>
      <c r="TLQ57" s="190"/>
      <c r="TLR57" s="190"/>
      <c r="TLS57" s="190"/>
      <c r="TLT57" s="190"/>
      <c r="TLU57" s="190"/>
      <c r="TLV57" s="190"/>
      <c r="TLW57" s="190"/>
      <c r="TLX57" s="190"/>
      <c r="TLY57" s="190"/>
      <c r="TLZ57" s="190"/>
      <c r="TMA57" s="190"/>
      <c r="TMB57" s="190"/>
      <c r="TMC57" s="190"/>
      <c r="TMD57" s="190"/>
      <c r="TME57" s="190"/>
      <c r="TMF57" s="190"/>
      <c r="TMG57" s="190"/>
      <c r="TMH57" s="190"/>
      <c r="TMI57" s="190"/>
      <c r="TMJ57" s="190"/>
      <c r="TMK57" s="190"/>
      <c r="TML57" s="190"/>
      <c r="TMM57" s="190"/>
      <c r="TMN57" s="190"/>
      <c r="TMO57" s="190"/>
      <c r="TMP57" s="190"/>
      <c r="TMQ57" s="190"/>
      <c r="TMR57" s="190"/>
      <c r="TMS57" s="190"/>
      <c r="TMT57" s="190"/>
      <c r="TMU57" s="190"/>
      <c r="TMV57" s="190"/>
      <c r="TMW57" s="190"/>
      <c r="TMX57" s="190"/>
      <c r="TMY57" s="190"/>
      <c r="TMZ57" s="190"/>
      <c r="TNA57" s="190"/>
      <c r="TNB57" s="190"/>
      <c r="TNC57" s="190"/>
      <c r="TND57" s="190"/>
      <c r="TNE57" s="190"/>
      <c r="TNF57" s="190"/>
      <c r="TNG57" s="190"/>
      <c r="TNH57" s="190"/>
      <c r="TNI57" s="190"/>
      <c r="TNJ57" s="190"/>
      <c r="TNK57" s="190"/>
      <c r="TNL57" s="190"/>
      <c r="TNM57" s="190"/>
      <c r="TNN57" s="190"/>
      <c r="TNO57" s="190"/>
      <c r="TNP57" s="190"/>
      <c r="TNQ57" s="190"/>
      <c r="TNR57" s="190"/>
      <c r="TNS57" s="190"/>
      <c r="TNT57" s="190"/>
      <c r="TNU57" s="190"/>
      <c r="TNV57" s="190"/>
      <c r="TNW57" s="190"/>
      <c r="TNX57" s="190"/>
      <c r="TNY57" s="190"/>
      <c r="TNZ57" s="190"/>
      <c r="TOA57" s="190"/>
      <c r="TOB57" s="190"/>
      <c r="TOC57" s="190"/>
      <c r="TOD57" s="190"/>
      <c r="TOE57" s="190"/>
      <c r="TOF57" s="190"/>
      <c r="TOG57" s="190"/>
      <c r="TOH57" s="190"/>
      <c r="TOI57" s="190"/>
      <c r="TOJ57" s="190"/>
      <c r="TOK57" s="190"/>
      <c r="TOL57" s="190"/>
      <c r="TOM57" s="190"/>
      <c r="TON57" s="190"/>
      <c r="TOO57" s="190"/>
      <c r="TOP57" s="190"/>
      <c r="TOQ57" s="190"/>
      <c r="TOR57" s="190"/>
      <c r="TOS57" s="190"/>
      <c r="TOT57" s="190"/>
      <c r="TOU57" s="190"/>
      <c r="TOV57" s="190"/>
      <c r="TOW57" s="190"/>
      <c r="TOX57" s="190"/>
      <c r="TOY57" s="190"/>
      <c r="TOZ57" s="190"/>
      <c r="TPA57" s="190"/>
      <c r="TPB57" s="190"/>
      <c r="TPC57" s="190"/>
      <c r="TPD57" s="190"/>
      <c r="TPE57" s="190"/>
      <c r="TPF57" s="190"/>
      <c r="TPG57" s="190"/>
      <c r="TPH57" s="190"/>
      <c r="TPI57" s="190"/>
      <c r="TPJ57" s="190"/>
      <c r="TPK57" s="190"/>
      <c r="TPL57" s="190"/>
      <c r="TPM57" s="190"/>
      <c r="TPN57" s="190"/>
      <c r="TPO57" s="190"/>
      <c r="TPP57" s="190"/>
      <c r="TPQ57" s="190"/>
      <c r="TPR57" s="190"/>
      <c r="TPS57" s="190"/>
      <c r="TPT57" s="190"/>
      <c r="TPU57" s="190"/>
      <c r="TPV57" s="190"/>
      <c r="TPW57" s="190"/>
      <c r="TPX57" s="190"/>
      <c r="TPY57" s="190"/>
      <c r="TPZ57" s="190"/>
      <c r="TQA57" s="190"/>
      <c r="TQB57" s="190"/>
      <c r="TQC57" s="190"/>
      <c r="TQD57" s="190"/>
      <c r="TQE57" s="190"/>
      <c r="TQF57" s="190"/>
      <c r="TQG57" s="190"/>
      <c r="TQH57" s="190"/>
      <c r="TQI57" s="190"/>
      <c r="TQJ57" s="190"/>
      <c r="TQK57" s="190"/>
      <c r="TQL57" s="190"/>
      <c r="TQM57" s="190"/>
      <c r="TQN57" s="190"/>
      <c r="TQO57" s="190"/>
      <c r="TQP57" s="190"/>
      <c r="TQQ57" s="190"/>
      <c r="TQR57" s="190"/>
      <c r="TQS57" s="190"/>
      <c r="TQT57" s="190"/>
      <c r="TQU57" s="190"/>
      <c r="TQV57" s="190"/>
      <c r="TQW57" s="190"/>
      <c r="TQX57" s="190"/>
      <c r="TQY57" s="190"/>
      <c r="TQZ57" s="190"/>
      <c r="TRA57" s="190"/>
      <c r="TRB57" s="190"/>
      <c r="TRC57" s="190"/>
      <c r="TRD57" s="190"/>
      <c r="TRE57" s="190"/>
      <c r="TRF57" s="190"/>
      <c r="TRG57" s="190"/>
      <c r="TRH57" s="190"/>
      <c r="TRI57" s="190"/>
      <c r="TRJ57" s="190"/>
      <c r="TRK57" s="190"/>
      <c r="TRL57" s="190"/>
      <c r="TRM57" s="190"/>
      <c r="TRN57" s="190"/>
      <c r="TRO57" s="190"/>
      <c r="TRP57" s="190"/>
      <c r="TRQ57" s="190"/>
      <c r="TRR57" s="190"/>
      <c r="TRS57" s="190"/>
      <c r="TRT57" s="190"/>
      <c r="TRU57" s="190"/>
      <c r="TRV57" s="190"/>
      <c r="TRW57" s="190"/>
      <c r="TRX57" s="190"/>
      <c r="TRY57" s="190"/>
      <c r="TRZ57" s="190"/>
      <c r="TSA57" s="190"/>
      <c r="TSB57" s="190"/>
      <c r="TSC57" s="190"/>
      <c r="TSD57" s="190"/>
      <c r="TSE57" s="190"/>
      <c r="TSF57" s="190"/>
      <c r="TSG57" s="190"/>
      <c r="TSH57" s="190"/>
      <c r="TSI57" s="190"/>
      <c r="TSJ57" s="190"/>
      <c r="TSK57" s="190"/>
      <c r="TSL57" s="190"/>
      <c r="TSM57" s="190"/>
      <c r="TSN57" s="190"/>
      <c r="TSO57" s="190"/>
      <c r="TSP57" s="190"/>
      <c r="TSQ57" s="190"/>
      <c r="TSR57" s="190"/>
      <c r="TSS57" s="190"/>
      <c r="TST57" s="190"/>
      <c r="TSU57" s="190"/>
      <c r="TSV57" s="190"/>
      <c r="TSW57" s="190"/>
      <c r="TSX57" s="190"/>
      <c r="TSY57" s="190"/>
      <c r="TSZ57" s="190"/>
      <c r="TTA57" s="190"/>
      <c r="TTB57" s="190"/>
      <c r="TTC57" s="190"/>
      <c r="TTD57" s="190"/>
      <c r="TTE57" s="190"/>
      <c r="TTF57" s="190"/>
      <c r="TTG57" s="190"/>
      <c r="TTH57" s="190"/>
      <c r="TTI57" s="190"/>
      <c r="TTJ57" s="190"/>
      <c r="TTK57" s="190"/>
      <c r="TTL57" s="190"/>
      <c r="TTM57" s="190"/>
      <c r="TTN57" s="190"/>
      <c r="TTO57" s="190"/>
      <c r="TTP57" s="190"/>
      <c r="TTQ57" s="190"/>
      <c r="TTR57" s="190"/>
      <c r="TTS57" s="190"/>
      <c r="TTT57" s="190"/>
      <c r="TTU57" s="190"/>
      <c r="TTV57" s="190"/>
      <c r="TTW57" s="190"/>
      <c r="TTX57" s="190"/>
      <c r="TTY57" s="190"/>
      <c r="TTZ57" s="190"/>
      <c r="TUA57" s="190"/>
      <c r="TUB57" s="190"/>
      <c r="TUC57" s="190"/>
      <c r="TUD57" s="190"/>
      <c r="TUE57" s="190"/>
      <c r="TUF57" s="190"/>
      <c r="TUG57" s="190"/>
      <c r="TUH57" s="190"/>
      <c r="TUI57" s="190"/>
      <c r="TUJ57" s="190"/>
      <c r="TUK57" s="190"/>
      <c r="TUL57" s="190"/>
      <c r="TUM57" s="190"/>
      <c r="TUN57" s="190"/>
      <c r="TUO57" s="190"/>
      <c r="TUP57" s="190"/>
      <c r="TUQ57" s="190"/>
      <c r="TUR57" s="190"/>
      <c r="TUS57" s="190"/>
      <c r="TUT57" s="190"/>
      <c r="TUU57" s="190"/>
      <c r="TUV57" s="190"/>
      <c r="TUW57" s="190"/>
      <c r="TUX57" s="190"/>
      <c r="TUY57" s="190"/>
      <c r="TUZ57" s="190"/>
      <c r="TVA57" s="190"/>
      <c r="TVB57" s="190"/>
      <c r="TVC57" s="190"/>
      <c r="TVD57" s="190"/>
      <c r="TVE57" s="190"/>
      <c r="TVF57" s="190"/>
      <c r="TVG57" s="190"/>
      <c r="TVH57" s="190"/>
      <c r="TVI57" s="190"/>
      <c r="TVJ57" s="190"/>
      <c r="TVK57" s="190"/>
      <c r="TVL57" s="190"/>
      <c r="TVM57" s="190"/>
      <c r="TVN57" s="190"/>
      <c r="TVO57" s="190"/>
      <c r="TVP57" s="190"/>
      <c r="TVQ57" s="190"/>
      <c r="TVR57" s="190"/>
      <c r="TVS57" s="190"/>
      <c r="TVT57" s="190"/>
      <c r="TVU57" s="190"/>
      <c r="TVV57" s="190"/>
      <c r="TVW57" s="190"/>
      <c r="TVX57" s="190"/>
      <c r="TVY57" s="190"/>
      <c r="TVZ57" s="190"/>
      <c r="TWA57" s="190"/>
      <c r="TWB57" s="190"/>
      <c r="TWC57" s="190"/>
      <c r="TWD57" s="190"/>
      <c r="TWE57" s="190"/>
      <c r="TWF57" s="190"/>
      <c r="TWG57" s="190"/>
      <c r="TWH57" s="190"/>
      <c r="TWI57" s="190"/>
      <c r="TWJ57" s="190"/>
      <c r="TWK57" s="190"/>
      <c r="TWL57" s="190"/>
      <c r="TWM57" s="190"/>
      <c r="TWN57" s="190"/>
      <c r="TWO57" s="190"/>
      <c r="TWP57" s="190"/>
      <c r="TWQ57" s="190"/>
      <c r="TWR57" s="190"/>
      <c r="TWS57" s="190"/>
      <c r="TWT57" s="190"/>
      <c r="TWU57" s="190"/>
      <c r="TWV57" s="190"/>
      <c r="TWW57" s="190"/>
      <c r="TWX57" s="190"/>
      <c r="TWY57" s="190"/>
      <c r="TWZ57" s="190"/>
      <c r="TXA57" s="190"/>
      <c r="TXB57" s="190"/>
      <c r="TXC57" s="190"/>
      <c r="TXD57" s="190"/>
      <c r="TXE57" s="190"/>
      <c r="TXF57" s="190"/>
      <c r="TXG57" s="190"/>
      <c r="TXH57" s="190"/>
      <c r="TXI57" s="190"/>
      <c r="TXJ57" s="190"/>
      <c r="TXK57" s="190"/>
      <c r="TXL57" s="190"/>
      <c r="TXM57" s="190"/>
      <c r="TXN57" s="190"/>
      <c r="TXO57" s="190"/>
      <c r="TXP57" s="190"/>
      <c r="TXQ57" s="190"/>
      <c r="TXR57" s="190"/>
      <c r="TXS57" s="190"/>
      <c r="TXT57" s="190"/>
      <c r="TXU57" s="190"/>
      <c r="TXV57" s="190"/>
      <c r="TXW57" s="190"/>
      <c r="TXX57" s="190"/>
      <c r="TXY57" s="190"/>
      <c r="TXZ57" s="190"/>
      <c r="TYA57" s="190"/>
      <c r="TYB57" s="190"/>
      <c r="TYC57" s="190"/>
      <c r="TYD57" s="190"/>
      <c r="TYE57" s="190"/>
      <c r="TYF57" s="190"/>
      <c r="TYG57" s="190"/>
      <c r="TYH57" s="190"/>
      <c r="TYI57" s="190"/>
      <c r="TYJ57" s="190"/>
      <c r="TYK57" s="190"/>
      <c r="TYL57" s="190"/>
      <c r="TYM57" s="190"/>
      <c r="TYN57" s="190"/>
      <c r="TYO57" s="190"/>
      <c r="TYP57" s="190"/>
      <c r="TYQ57" s="190"/>
      <c r="TYR57" s="190"/>
      <c r="TYS57" s="190"/>
      <c r="TYT57" s="190"/>
      <c r="TYU57" s="190"/>
      <c r="TYV57" s="190"/>
      <c r="TYW57" s="190"/>
      <c r="TYX57" s="190"/>
      <c r="TYY57" s="190"/>
      <c r="TYZ57" s="190"/>
      <c r="TZA57" s="190"/>
      <c r="TZB57" s="190"/>
      <c r="TZC57" s="190"/>
      <c r="TZD57" s="190"/>
      <c r="TZE57" s="190"/>
      <c r="TZF57" s="190"/>
      <c r="TZG57" s="190"/>
      <c r="TZH57" s="190"/>
      <c r="TZI57" s="190"/>
      <c r="TZJ57" s="190"/>
      <c r="TZK57" s="190"/>
      <c r="TZL57" s="190"/>
      <c r="TZM57" s="190"/>
      <c r="TZN57" s="190"/>
      <c r="TZO57" s="190"/>
      <c r="TZP57" s="190"/>
      <c r="TZQ57" s="190"/>
      <c r="TZR57" s="190"/>
      <c r="TZS57" s="190"/>
      <c r="TZT57" s="190"/>
      <c r="TZU57" s="190"/>
      <c r="TZV57" s="190"/>
      <c r="TZW57" s="190"/>
      <c r="TZX57" s="190"/>
      <c r="TZY57" s="190"/>
      <c r="TZZ57" s="190"/>
      <c r="UAA57" s="190"/>
      <c r="UAB57" s="190"/>
      <c r="UAC57" s="190"/>
      <c r="UAD57" s="190"/>
      <c r="UAE57" s="190"/>
      <c r="UAF57" s="190"/>
      <c r="UAG57" s="190"/>
      <c r="UAH57" s="190"/>
      <c r="UAI57" s="190"/>
      <c r="UAJ57" s="190"/>
      <c r="UAK57" s="190"/>
      <c r="UAL57" s="190"/>
      <c r="UAM57" s="190"/>
      <c r="UAN57" s="190"/>
      <c r="UAO57" s="190"/>
      <c r="UAP57" s="190"/>
      <c r="UAQ57" s="190"/>
      <c r="UAR57" s="190"/>
      <c r="UAS57" s="190"/>
      <c r="UAT57" s="190"/>
      <c r="UAU57" s="190"/>
      <c r="UAV57" s="190"/>
      <c r="UAW57" s="190"/>
      <c r="UAX57" s="190"/>
      <c r="UAY57" s="190"/>
      <c r="UAZ57" s="190"/>
      <c r="UBA57" s="190"/>
      <c r="UBB57" s="190"/>
      <c r="UBC57" s="190"/>
      <c r="UBD57" s="190"/>
      <c r="UBE57" s="190"/>
      <c r="UBF57" s="190"/>
      <c r="UBG57" s="190"/>
      <c r="UBH57" s="190"/>
      <c r="UBI57" s="190"/>
      <c r="UBJ57" s="190"/>
      <c r="UBK57" s="190"/>
      <c r="UBL57" s="190"/>
      <c r="UBM57" s="190"/>
      <c r="UBN57" s="190"/>
      <c r="UBO57" s="190"/>
      <c r="UBP57" s="190"/>
      <c r="UBQ57" s="190"/>
      <c r="UBR57" s="190"/>
      <c r="UBS57" s="190"/>
      <c r="UBT57" s="190"/>
      <c r="UBU57" s="190"/>
      <c r="UBV57" s="190"/>
      <c r="UBW57" s="190"/>
      <c r="UBX57" s="190"/>
      <c r="UBY57" s="190"/>
      <c r="UBZ57" s="190"/>
      <c r="UCA57" s="190"/>
      <c r="UCB57" s="190"/>
      <c r="UCC57" s="190"/>
      <c r="UCD57" s="190"/>
      <c r="UCE57" s="190"/>
      <c r="UCF57" s="190"/>
      <c r="UCG57" s="190"/>
      <c r="UCH57" s="190"/>
      <c r="UCI57" s="190"/>
      <c r="UCJ57" s="190"/>
      <c r="UCK57" s="190"/>
      <c r="UCL57" s="190"/>
      <c r="UCM57" s="190"/>
      <c r="UCN57" s="190"/>
      <c r="UCO57" s="190"/>
      <c r="UCP57" s="190"/>
      <c r="UCQ57" s="190"/>
      <c r="UCR57" s="190"/>
      <c r="UCS57" s="190"/>
      <c r="UCT57" s="190"/>
      <c r="UCU57" s="190"/>
      <c r="UCV57" s="190"/>
      <c r="UCW57" s="190"/>
      <c r="UCX57" s="190"/>
      <c r="UCY57" s="190"/>
      <c r="UCZ57" s="190"/>
      <c r="UDA57" s="190"/>
      <c r="UDB57" s="190"/>
      <c r="UDC57" s="190"/>
      <c r="UDD57" s="190"/>
      <c r="UDE57" s="190"/>
      <c r="UDF57" s="190"/>
      <c r="UDG57" s="190"/>
      <c r="UDH57" s="190"/>
      <c r="UDI57" s="190"/>
      <c r="UDJ57" s="190"/>
      <c r="UDK57" s="190"/>
      <c r="UDL57" s="190"/>
      <c r="UDM57" s="190"/>
      <c r="UDN57" s="190"/>
      <c r="UDO57" s="190"/>
      <c r="UDP57" s="190"/>
      <c r="UDQ57" s="190"/>
      <c r="UDR57" s="190"/>
      <c r="UDS57" s="190"/>
      <c r="UDT57" s="190"/>
      <c r="UDU57" s="190"/>
      <c r="UDV57" s="190"/>
      <c r="UDW57" s="190"/>
      <c r="UDX57" s="190"/>
      <c r="UDY57" s="190"/>
      <c r="UDZ57" s="190"/>
      <c r="UEA57" s="190"/>
      <c r="UEB57" s="190"/>
      <c r="UEC57" s="190"/>
      <c r="UED57" s="190"/>
      <c r="UEE57" s="190"/>
      <c r="UEF57" s="190"/>
      <c r="UEG57" s="190"/>
      <c r="UEH57" s="190"/>
      <c r="UEI57" s="190"/>
      <c r="UEJ57" s="190"/>
      <c r="UEK57" s="190"/>
      <c r="UEL57" s="190"/>
      <c r="UEM57" s="190"/>
      <c r="UEN57" s="190"/>
      <c r="UEO57" s="190"/>
      <c r="UEP57" s="190"/>
      <c r="UEQ57" s="190"/>
      <c r="UER57" s="190"/>
      <c r="UES57" s="190"/>
      <c r="UET57" s="190"/>
      <c r="UEU57" s="190"/>
      <c r="UEV57" s="190"/>
      <c r="UEW57" s="190"/>
      <c r="UEX57" s="190"/>
      <c r="UEY57" s="190"/>
      <c r="UEZ57" s="190"/>
      <c r="UFA57" s="190"/>
      <c r="UFB57" s="190"/>
      <c r="UFC57" s="190"/>
      <c r="UFD57" s="190"/>
      <c r="UFE57" s="190"/>
      <c r="UFF57" s="190"/>
      <c r="UFG57" s="190"/>
      <c r="UFH57" s="190"/>
      <c r="UFI57" s="190"/>
      <c r="UFJ57" s="190"/>
      <c r="UFK57" s="190"/>
      <c r="UFL57" s="190"/>
      <c r="UFM57" s="190"/>
      <c r="UFN57" s="190"/>
      <c r="UFO57" s="190"/>
      <c r="UFP57" s="190"/>
      <c r="UFQ57" s="190"/>
      <c r="UFR57" s="190"/>
      <c r="UFS57" s="190"/>
      <c r="UFT57" s="190"/>
      <c r="UFU57" s="190"/>
      <c r="UFV57" s="190"/>
      <c r="UFW57" s="190"/>
      <c r="UFX57" s="190"/>
      <c r="UFY57" s="190"/>
      <c r="UFZ57" s="190"/>
      <c r="UGA57" s="190"/>
      <c r="UGB57" s="190"/>
      <c r="UGC57" s="190"/>
      <c r="UGD57" s="190"/>
      <c r="UGE57" s="190"/>
      <c r="UGF57" s="190"/>
      <c r="UGG57" s="190"/>
      <c r="UGH57" s="190"/>
      <c r="UGI57" s="190"/>
      <c r="UGJ57" s="190"/>
      <c r="UGK57" s="190"/>
      <c r="UGL57" s="190"/>
      <c r="UGM57" s="190"/>
      <c r="UGN57" s="190"/>
      <c r="UGO57" s="190"/>
      <c r="UGP57" s="190"/>
      <c r="UGQ57" s="190"/>
      <c r="UGR57" s="190"/>
      <c r="UGS57" s="190"/>
      <c r="UGT57" s="190"/>
      <c r="UGU57" s="190"/>
      <c r="UGV57" s="190"/>
      <c r="UGW57" s="190"/>
      <c r="UGX57" s="190"/>
      <c r="UGY57" s="190"/>
      <c r="UGZ57" s="190"/>
      <c r="UHA57" s="190"/>
      <c r="UHB57" s="190"/>
      <c r="UHC57" s="190"/>
      <c r="UHD57" s="190"/>
      <c r="UHE57" s="190"/>
      <c r="UHF57" s="190"/>
      <c r="UHG57" s="190"/>
      <c r="UHH57" s="190"/>
      <c r="UHI57" s="190"/>
      <c r="UHJ57" s="190"/>
      <c r="UHK57" s="190"/>
      <c r="UHL57" s="190"/>
      <c r="UHM57" s="190"/>
      <c r="UHN57" s="190"/>
      <c r="UHO57" s="190"/>
      <c r="UHP57" s="190"/>
      <c r="UHQ57" s="190"/>
      <c r="UHR57" s="190"/>
      <c r="UHS57" s="190"/>
      <c r="UHT57" s="190"/>
      <c r="UHU57" s="190"/>
      <c r="UHV57" s="190"/>
      <c r="UHW57" s="190"/>
      <c r="UHX57" s="190"/>
      <c r="UHY57" s="190"/>
      <c r="UHZ57" s="190"/>
      <c r="UIA57" s="190"/>
      <c r="UIB57" s="190"/>
      <c r="UIC57" s="190"/>
      <c r="UID57" s="190"/>
      <c r="UIE57" s="190"/>
      <c r="UIF57" s="190"/>
      <c r="UIG57" s="190"/>
      <c r="UIH57" s="190"/>
      <c r="UII57" s="190"/>
      <c r="UIJ57" s="190"/>
      <c r="UIK57" s="190"/>
      <c r="UIL57" s="190"/>
      <c r="UIM57" s="190"/>
      <c r="UIN57" s="190"/>
      <c r="UIO57" s="190"/>
      <c r="UIP57" s="190"/>
      <c r="UIQ57" s="190"/>
      <c r="UIR57" s="190"/>
      <c r="UIS57" s="190"/>
      <c r="UIT57" s="190"/>
      <c r="UIU57" s="190"/>
      <c r="UIV57" s="190"/>
      <c r="UIW57" s="190"/>
      <c r="UIX57" s="190"/>
      <c r="UIY57" s="190"/>
      <c r="UIZ57" s="190"/>
      <c r="UJA57" s="190"/>
      <c r="UJB57" s="190"/>
      <c r="UJC57" s="190"/>
      <c r="UJD57" s="190"/>
      <c r="UJE57" s="190"/>
      <c r="UJF57" s="190"/>
      <c r="UJG57" s="190"/>
      <c r="UJH57" s="190"/>
      <c r="UJI57" s="190"/>
      <c r="UJJ57" s="190"/>
      <c r="UJK57" s="190"/>
      <c r="UJL57" s="190"/>
      <c r="UJM57" s="190"/>
      <c r="UJN57" s="190"/>
      <c r="UJO57" s="190"/>
      <c r="UJP57" s="190"/>
      <c r="UJQ57" s="190"/>
      <c r="UJR57" s="190"/>
      <c r="UJS57" s="190"/>
      <c r="UJT57" s="190"/>
      <c r="UJU57" s="190"/>
      <c r="UJV57" s="190"/>
      <c r="UJW57" s="190"/>
      <c r="UJX57" s="190"/>
      <c r="UJY57" s="190"/>
      <c r="UJZ57" s="190"/>
      <c r="UKA57" s="190"/>
      <c r="UKB57" s="190"/>
      <c r="UKC57" s="190"/>
      <c r="UKD57" s="190"/>
      <c r="UKE57" s="190"/>
      <c r="UKF57" s="190"/>
      <c r="UKG57" s="190"/>
      <c r="UKH57" s="190"/>
      <c r="UKI57" s="190"/>
      <c r="UKJ57" s="190"/>
      <c r="UKK57" s="190"/>
      <c r="UKL57" s="190"/>
      <c r="UKM57" s="190"/>
      <c r="UKN57" s="190"/>
      <c r="UKO57" s="190"/>
      <c r="UKP57" s="190"/>
      <c r="UKQ57" s="190"/>
      <c r="UKR57" s="190"/>
      <c r="UKS57" s="190"/>
      <c r="UKT57" s="190"/>
      <c r="UKU57" s="190"/>
      <c r="UKV57" s="190"/>
      <c r="UKW57" s="190"/>
      <c r="UKX57" s="190"/>
      <c r="UKY57" s="190"/>
      <c r="UKZ57" s="190"/>
      <c r="ULA57" s="190"/>
      <c r="ULB57" s="190"/>
      <c r="ULC57" s="190"/>
      <c r="ULD57" s="190"/>
      <c r="ULE57" s="190"/>
      <c r="ULF57" s="190"/>
      <c r="ULG57" s="190"/>
      <c r="ULH57" s="190"/>
      <c r="ULI57" s="190"/>
      <c r="ULJ57" s="190"/>
      <c r="ULK57" s="190"/>
      <c r="ULL57" s="190"/>
      <c r="ULM57" s="190"/>
      <c r="ULN57" s="190"/>
      <c r="ULO57" s="190"/>
      <c r="ULP57" s="190"/>
      <c r="ULQ57" s="190"/>
      <c r="ULR57" s="190"/>
      <c r="ULS57" s="190"/>
      <c r="ULT57" s="190"/>
      <c r="ULU57" s="190"/>
      <c r="ULV57" s="190"/>
      <c r="ULW57" s="190"/>
      <c r="ULX57" s="190"/>
      <c r="ULY57" s="190"/>
      <c r="ULZ57" s="190"/>
      <c r="UMA57" s="190"/>
      <c r="UMB57" s="190"/>
      <c r="UMC57" s="190"/>
      <c r="UMD57" s="190"/>
      <c r="UME57" s="190"/>
      <c r="UMF57" s="190"/>
      <c r="UMG57" s="190"/>
      <c r="UMH57" s="190"/>
      <c r="UMI57" s="190"/>
      <c r="UMJ57" s="190"/>
      <c r="UMK57" s="190"/>
      <c r="UML57" s="190"/>
      <c r="UMM57" s="190"/>
      <c r="UMN57" s="190"/>
      <c r="UMO57" s="190"/>
      <c r="UMP57" s="190"/>
      <c r="UMQ57" s="190"/>
      <c r="UMR57" s="190"/>
      <c r="UMS57" s="190"/>
      <c r="UMT57" s="190"/>
      <c r="UMU57" s="190"/>
      <c r="UMV57" s="190"/>
      <c r="UMW57" s="190"/>
      <c r="UMX57" s="190"/>
      <c r="UMY57" s="190"/>
      <c r="UMZ57" s="190"/>
      <c r="UNA57" s="190"/>
      <c r="UNB57" s="190"/>
      <c r="UNC57" s="190"/>
      <c r="UND57" s="190"/>
      <c r="UNE57" s="190"/>
      <c r="UNF57" s="190"/>
      <c r="UNG57" s="190"/>
      <c r="UNH57" s="190"/>
      <c r="UNI57" s="190"/>
      <c r="UNJ57" s="190"/>
      <c r="UNK57" s="190"/>
      <c r="UNL57" s="190"/>
      <c r="UNM57" s="190"/>
      <c r="UNN57" s="190"/>
      <c r="UNO57" s="190"/>
      <c r="UNP57" s="190"/>
      <c r="UNQ57" s="190"/>
      <c r="UNR57" s="190"/>
      <c r="UNS57" s="190"/>
      <c r="UNT57" s="190"/>
      <c r="UNU57" s="190"/>
      <c r="UNV57" s="190"/>
      <c r="UNW57" s="190"/>
      <c r="UNX57" s="190"/>
      <c r="UNY57" s="190"/>
      <c r="UNZ57" s="190"/>
      <c r="UOA57" s="190"/>
      <c r="UOB57" s="190"/>
      <c r="UOC57" s="190"/>
      <c r="UOD57" s="190"/>
      <c r="UOE57" s="190"/>
      <c r="UOF57" s="190"/>
      <c r="UOG57" s="190"/>
      <c r="UOH57" s="190"/>
      <c r="UOI57" s="190"/>
      <c r="UOJ57" s="190"/>
      <c r="UOK57" s="190"/>
      <c r="UOL57" s="190"/>
      <c r="UOM57" s="190"/>
      <c r="UON57" s="190"/>
      <c r="UOO57" s="190"/>
      <c r="UOP57" s="190"/>
      <c r="UOQ57" s="190"/>
      <c r="UOR57" s="190"/>
      <c r="UOS57" s="190"/>
      <c r="UOT57" s="190"/>
      <c r="UOU57" s="190"/>
      <c r="UOV57" s="190"/>
      <c r="UOW57" s="190"/>
      <c r="UOX57" s="190"/>
      <c r="UOY57" s="190"/>
      <c r="UOZ57" s="190"/>
      <c r="UPA57" s="190"/>
      <c r="UPB57" s="190"/>
      <c r="UPC57" s="190"/>
      <c r="UPD57" s="190"/>
      <c r="UPE57" s="190"/>
      <c r="UPF57" s="190"/>
      <c r="UPG57" s="190"/>
      <c r="UPH57" s="190"/>
      <c r="UPI57" s="190"/>
      <c r="UPJ57" s="190"/>
      <c r="UPK57" s="190"/>
      <c r="UPL57" s="190"/>
      <c r="UPM57" s="190"/>
      <c r="UPN57" s="190"/>
      <c r="UPO57" s="190"/>
      <c r="UPP57" s="190"/>
      <c r="UPQ57" s="190"/>
      <c r="UPR57" s="190"/>
      <c r="UPS57" s="190"/>
      <c r="UPT57" s="190"/>
      <c r="UPU57" s="190"/>
      <c r="UPV57" s="190"/>
      <c r="UPW57" s="190"/>
      <c r="UPX57" s="190"/>
      <c r="UPY57" s="190"/>
      <c r="UPZ57" s="190"/>
      <c r="UQA57" s="190"/>
      <c r="UQB57" s="190"/>
      <c r="UQC57" s="190"/>
      <c r="UQD57" s="190"/>
      <c r="UQE57" s="190"/>
      <c r="UQF57" s="190"/>
      <c r="UQG57" s="190"/>
      <c r="UQH57" s="190"/>
      <c r="UQI57" s="190"/>
      <c r="UQJ57" s="190"/>
      <c r="UQK57" s="190"/>
      <c r="UQL57" s="190"/>
      <c r="UQM57" s="190"/>
      <c r="UQN57" s="190"/>
      <c r="UQO57" s="190"/>
      <c r="UQP57" s="190"/>
      <c r="UQQ57" s="190"/>
      <c r="UQR57" s="190"/>
      <c r="UQS57" s="190"/>
      <c r="UQT57" s="190"/>
      <c r="UQU57" s="190"/>
      <c r="UQV57" s="190"/>
      <c r="UQW57" s="190"/>
      <c r="UQX57" s="190"/>
      <c r="UQY57" s="190"/>
      <c r="UQZ57" s="190"/>
      <c r="URA57" s="190"/>
      <c r="URB57" s="190"/>
      <c r="URC57" s="190"/>
      <c r="URD57" s="190"/>
      <c r="URE57" s="190"/>
      <c r="URF57" s="190"/>
      <c r="URG57" s="190"/>
      <c r="URH57" s="190"/>
      <c r="URI57" s="190"/>
      <c r="URJ57" s="190"/>
      <c r="URK57" s="190"/>
      <c r="URL57" s="190"/>
      <c r="URM57" s="190"/>
      <c r="URN57" s="190"/>
      <c r="URO57" s="190"/>
      <c r="URP57" s="190"/>
      <c r="URQ57" s="190"/>
      <c r="URR57" s="190"/>
      <c r="URS57" s="190"/>
      <c r="URT57" s="190"/>
      <c r="URU57" s="190"/>
      <c r="URV57" s="190"/>
      <c r="URW57" s="190"/>
      <c r="URX57" s="190"/>
      <c r="URY57" s="190"/>
      <c r="URZ57" s="190"/>
      <c r="USA57" s="190"/>
      <c r="USB57" s="190"/>
      <c r="USC57" s="190"/>
      <c r="USD57" s="190"/>
      <c r="USE57" s="190"/>
      <c r="USF57" s="190"/>
      <c r="USG57" s="190"/>
      <c r="USH57" s="190"/>
      <c r="USI57" s="190"/>
      <c r="USJ57" s="190"/>
      <c r="USK57" s="190"/>
      <c r="USL57" s="190"/>
      <c r="USM57" s="190"/>
      <c r="USN57" s="190"/>
      <c r="USO57" s="190"/>
      <c r="USP57" s="190"/>
      <c r="USQ57" s="190"/>
      <c r="USR57" s="190"/>
      <c r="USS57" s="190"/>
      <c r="UST57" s="190"/>
      <c r="USU57" s="190"/>
      <c r="USV57" s="190"/>
      <c r="USW57" s="190"/>
      <c r="USX57" s="190"/>
      <c r="USY57" s="190"/>
      <c r="USZ57" s="190"/>
      <c r="UTA57" s="190"/>
      <c r="UTB57" s="190"/>
      <c r="UTC57" s="190"/>
      <c r="UTD57" s="190"/>
      <c r="UTE57" s="190"/>
      <c r="UTF57" s="190"/>
      <c r="UTG57" s="190"/>
      <c r="UTH57" s="190"/>
      <c r="UTI57" s="190"/>
      <c r="UTJ57" s="190"/>
      <c r="UTK57" s="190"/>
      <c r="UTL57" s="190"/>
      <c r="UTM57" s="190"/>
      <c r="UTN57" s="190"/>
      <c r="UTO57" s="190"/>
      <c r="UTP57" s="190"/>
      <c r="UTQ57" s="190"/>
      <c r="UTR57" s="190"/>
      <c r="UTS57" s="190"/>
      <c r="UTT57" s="190"/>
      <c r="UTU57" s="190"/>
      <c r="UTV57" s="190"/>
      <c r="UTW57" s="190"/>
      <c r="UTX57" s="190"/>
      <c r="UTY57" s="190"/>
      <c r="UTZ57" s="190"/>
      <c r="UUA57" s="190"/>
      <c r="UUB57" s="190"/>
      <c r="UUC57" s="190"/>
      <c r="UUD57" s="190"/>
      <c r="UUE57" s="190"/>
      <c r="UUF57" s="190"/>
      <c r="UUG57" s="190"/>
      <c r="UUH57" s="190"/>
      <c r="UUI57" s="190"/>
      <c r="UUJ57" s="190"/>
      <c r="UUK57" s="190"/>
      <c r="UUL57" s="190"/>
      <c r="UUM57" s="190"/>
      <c r="UUN57" s="190"/>
      <c r="UUO57" s="190"/>
      <c r="UUP57" s="190"/>
      <c r="UUQ57" s="190"/>
      <c r="UUR57" s="190"/>
      <c r="UUS57" s="190"/>
      <c r="UUT57" s="190"/>
      <c r="UUU57" s="190"/>
      <c r="UUV57" s="190"/>
      <c r="UUW57" s="190"/>
      <c r="UUX57" s="190"/>
      <c r="UUY57" s="190"/>
      <c r="UUZ57" s="190"/>
      <c r="UVA57" s="190"/>
      <c r="UVB57" s="190"/>
      <c r="UVC57" s="190"/>
      <c r="UVD57" s="190"/>
      <c r="UVE57" s="190"/>
      <c r="UVF57" s="190"/>
      <c r="UVG57" s="190"/>
      <c r="UVH57" s="190"/>
      <c r="UVI57" s="190"/>
      <c r="UVJ57" s="190"/>
      <c r="UVK57" s="190"/>
      <c r="UVL57" s="190"/>
      <c r="UVM57" s="190"/>
      <c r="UVN57" s="190"/>
      <c r="UVO57" s="190"/>
      <c r="UVP57" s="190"/>
      <c r="UVQ57" s="190"/>
      <c r="UVR57" s="190"/>
      <c r="UVS57" s="190"/>
      <c r="UVT57" s="190"/>
      <c r="UVU57" s="190"/>
      <c r="UVV57" s="190"/>
      <c r="UVW57" s="190"/>
      <c r="UVX57" s="190"/>
      <c r="UVY57" s="190"/>
      <c r="UVZ57" s="190"/>
      <c r="UWA57" s="190"/>
      <c r="UWB57" s="190"/>
      <c r="UWC57" s="190"/>
      <c r="UWD57" s="190"/>
      <c r="UWE57" s="190"/>
      <c r="UWF57" s="190"/>
      <c r="UWG57" s="190"/>
      <c r="UWH57" s="190"/>
      <c r="UWI57" s="190"/>
      <c r="UWJ57" s="190"/>
      <c r="UWK57" s="190"/>
      <c r="UWL57" s="190"/>
      <c r="UWM57" s="190"/>
      <c r="UWN57" s="190"/>
      <c r="UWO57" s="190"/>
      <c r="UWP57" s="190"/>
      <c r="UWQ57" s="190"/>
      <c r="UWR57" s="190"/>
      <c r="UWS57" s="190"/>
      <c r="UWT57" s="190"/>
      <c r="UWU57" s="190"/>
      <c r="UWV57" s="190"/>
      <c r="UWW57" s="190"/>
      <c r="UWX57" s="190"/>
      <c r="UWY57" s="190"/>
      <c r="UWZ57" s="190"/>
      <c r="UXA57" s="190"/>
      <c r="UXB57" s="190"/>
      <c r="UXC57" s="190"/>
      <c r="UXD57" s="190"/>
      <c r="UXE57" s="190"/>
      <c r="UXF57" s="190"/>
      <c r="UXG57" s="190"/>
      <c r="UXH57" s="190"/>
      <c r="UXI57" s="190"/>
      <c r="UXJ57" s="190"/>
      <c r="UXK57" s="190"/>
      <c r="UXL57" s="190"/>
      <c r="UXM57" s="190"/>
      <c r="UXN57" s="190"/>
      <c r="UXO57" s="190"/>
      <c r="UXP57" s="190"/>
      <c r="UXQ57" s="190"/>
      <c r="UXR57" s="190"/>
      <c r="UXS57" s="190"/>
      <c r="UXT57" s="190"/>
      <c r="UXU57" s="190"/>
      <c r="UXV57" s="190"/>
      <c r="UXW57" s="190"/>
      <c r="UXX57" s="190"/>
      <c r="UXY57" s="190"/>
      <c r="UXZ57" s="190"/>
      <c r="UYA57" s="190"/>
      <c r="UYB57" s="190"/>
      <c r="UYC57" s="190"/>
      <c r="UYD57" s="190"/>
      <c r="UYE57" s="190"/>
      <c r="UYF57" s="190"/>
      <c r="UYG57" s="190"/>
      <c r="UYH57" s="190"/>
      <c r="UYI57" s="190"/>
      <c r="UYJ57" s="190"/>
      <c r="UYK57" s="190"/>
      <c r="UYL57" s="190"/>
      <c r="UYM57" s="190"/>
      <c r="UYN57" s="190"/>
      <c r="UYO57" s="190"/>
      <c r="UYP57" s="190"/>
      <c r="UYQ57" s="190"/>
      <c r="UYR57" s="190"/>
      <c r="UYS57" s="190"/>
      <c r="UYT57" s="190"/>
      <c r="UYU57" s="190"/>
      <c r="UYV57" s="190"/>
      <c r="UYW57" s="190"/>
      <c r="UYX57" s="190"/>
      <c r="UYY57" s="190"/>
      <c r="UYZ57" s="190"/>
      <c r="UZA57" s="190"/>
      <c r="UZB57" s="190"/>
      <c r="UZC57" s="190"/>
      <c r="UZD57" s="190"/>
      <c r="UZE57" s="190"/>
      <c r="UZF57" s="190"/>
      <c r="UZG57" s="190"/>
      <c r="UZH57" s="190"/>
      <c r="UZI57" s="190"/>
      <c r="UZJ57" s="190"/>
      <c r="UZK57" s="190"/>
      <c r="UZL57" s="190"/>
      <c r="UZM57" s="190"/>
      <c r="UZN57" s="190"/>
      <c r="UZO57" s="190"/>
      <c r="UZP57" s="190"/>
      <c r="UZQ57" s="190"/>
      <c r="UZR57" s="190"/>
      <c r="UZS57" s="190"/>
      <c r="UZT57" s="190"/>
      <c r="UZU57" s="190"/>
      <c r="UZV57" s="190"/>
      <c r="UZW57" s="190"/>
      <c r="UZX57" s="190"/>
      <c r="UZY57" s="190"/>
      <c r="UZZ57" s="190"/>
      <c r="VAA57" s="190"/>
      <c r="VAB57" s="190"/>
      <c r="VAC57" s="190"/>
      <c r="VAD57" s="190"/>
      <c r="VAE57" s="190"/>
      <c r="VAF57" s="190"/>
      <c r="VAG57" s="190"/>
      <c r="VAH57" s="190"/>
      <c r="VAI57" s="190"/>
      <c r="VAJ57" s="190"/>
      <c r="VAK57" s="190"/>
      <c r="VAL57" s="190"/>
      <c r="VAM57" s="190"/>
      <c r="VAN57" s="190"/>
      <c r="VAO57" s="190"/>
      <c r="VAP57" s="190"/>
      <c r="VAQ57" s="190"/>
      <c r="VAR57" s="190"/>
      <c r="VAS57" s="190"/>
      <c r="VAT57" s="190"/>
      <c r="VAU57" s="190"/>
      <c r="VAV57" s="190"/>
      <c r="VAW57" s="190"/>
      <c r="VAX57" s="190"/>
      <c r="VAY57" s="190"/>
      <c r="VAZ57" s="190"/>
      <c r="VBA57" s="190"/>
      <c r="VBB57" s="190"/>
      <c r="VBC57" s="190"/>
      <c r="VBD57" s="190"/>
      <c r="VBE57" s="190"/>
      <c r="VBF57" s="190"/>
      <c r="VBG57" s="190"/>
      <c r="VBH57" s="190"/>
      <c r="VBI57" s="190"/>
      <c r="VBJ57" s="190"/>
      <c r="VBK57" s="190"/>
      <c r="VBL57" s="190"/>
      <c r="VBM57" s="190"/>
      <c r="VBN57" s="190"/>
      <c r="VBO57" s="190"/>
      <c r="VBP57" s="190"/>
      <c r="VBQ57" s="190"/>
      <c r="VBR57" s="190"/>
      <c r="VBS57" s="190"/>
      <c r="VBT57" s="190"/>
      <c r="VBU57" s="190"/>
      <c r="VBV57" s="190"/>
      <c r="VBW57" s="190"/>
      <c r="VBX57" s="190"/>
      <c r="VBY57" s="190"/>
      <c r="VBZ57" s="190"/>
      <c r="VCA57" s="190"/>
      <c r="VCB57" s="190"/>
      <c r="VCC57" s="190"/>
      <c r="VCD57" s="190"/>
      <c r="VCE57" s="190"/>
      <c r="VCF57" s="190"/>
      <c r="VCG57" s="190"/>
      <c r="VCH57" s="190"/>
      <c r="VCI57" s="190"/>
      <c r="VCJ57" s="190"/>
      <c r="VCK57" s="190"/>
      <c r="VCL57" s="190"/>
      <c r="VCM57" s="190"/>
      <c r="VCN57" s="190"/>
      <c r="VCO57" s="190"/>
      <c r="VCP57" s="190"/>
      <c r="VCQ57" s="190"/>
      <c r="VCR57" s="190"/>
      <c r="VCS57" s="190"/>
      <c r="VCT57" s="190"/>
      <c r="VCU57" s="190"/>
      <c r="VCV57" s="190"/>
      <c r="VCW57" s="190"/>
      <c r="VCX57" s="190"/>
      <c r="VCY57" s="190"/>
      <c r="VCZ57" s="190"/>
      <c r="VDA57" s="190"/>
      <c r="VDB57" s="190"/>
      <c r="VDC57" s="190"/>
      <c r="VDD57" s="190"/>
      <c r="VDE57" s="190"/>
      <c r="VDF57" s="190"/>
      <c r="VDG57" s="190"/>
      <c r="VDH57" s="190"/>
      <c r="VDI57" s="190"/>
      <c r="VDJ57" s="190"/>
      <c r="VDK57" s="190"/>
      <c r="VDL57" s="190"/>
      <c r="VDM57" s="190"/>
      <c r="VDN57" s="190"/>
      <c r="VDO57" s="190"/>
      <c r="VDP57" s="190"/>
      <c r="VDQ57" s="190"/>
      <c r="VDR57" s="190"/>
      <c r="VDS57" s="190"/>
      <c r="VDT57" s="190"/>
      <c r="VDU57" s="190"/>
      <c r="VDV57" s="190"/>
      <c r="VDW57" s="190"/>
      <c r="VDX57" s="190"/>
      <c r="VDY57" s="190"/>
      <c r="VDZ57" s="190"/>
      <c r="VEA57" s="190"/>
      <c r="VEB57" s="190"/>
      <c r="VEC57" s="190"/>
      <c r="VED57" s="190"/>
      <c r="VEE57" s="190"/>
      <c r="VEF57" s="190"/>
      <c r="VEG57" s="190"/>
      <c r="VEH57" s="190"/>
      <c r="VEI57" s="190"/>
      <c r="VEJ57" s="190"/>
      <c r="VEK57" s="190"/>
      <c r="VEL57" s="190"/>
      <c r="VEM57" s="190"/>
      <c r="VEN57" s="190"/>
      <c r="VEO57" s="190"/>
      <c r="VEP57" s="190"/>
      <c r="VEQ57" s="190"/>
      <c r="VER57" s="190"/>
      <c r="VES57" s="190"/>
      <c r="VET57" s="190"/>
      <c r="VEU57" s="190"/>
      <c r="VEV57" s="190"/>
      <c r="VEW57" s="190"/>
      <c r="VEX57" s="190"/>
      <c r="VEY57" s="190"/>
      <c r="VEZ57" s="190"/>
      <c r="VFA57" s="190"/>
      <c r="VFB57" s="190"/>
      <c r="VFC57" s="190"/>
      <c r="VFD57" s="190"/>
      <c r="VFE57" s="190"/>
      <c r="VFF57" s="190"/>
      <c r="VFG57" s="190"/>
      <c r="VFH57" s="190"/>
      <c r="VFI57" s="190"/>
      <c r="VFJ57" s="190"/>
      <c r="VFK57" s="190"/>
      <c r="VFL57" s="190"/>
      <c r="VFM57" s="190"/>
      <c r="VFN57" s="190"/>
      <c r="VFO57" s="190"/>
      <c r="VFP57" s="190"/>
      <c r="VFQ57" s="190"/>
      <c r="VFR57" s="190"/>
      <c r="VFS57" s="190"/>
      <c r="VFT57" s="190"/>
      <c r="VFU57" s="190"/>
      <c r="VFV57" s="190"/>
      <c r="VFW57" s="190"/>
      <c r="VFX57" s="190"/>
      <c r="VFY57" s="190"/>
      <c r="VFZ57" s="190"/>
      <c r="VGA57" s="190"/>
      <c r="VGB57" s="190"/>
      <c r="VGC57" s="190"/>
      <c r="VGD57" s="190"/>
      <c r="VGE57" s="190"/>
      <c r="VGF57" s="190"/>
      <c r="VGG57" s="190"/>
      <c r="VGH57" s="190"/>
      <c r="VGI57" s="190"/>
      <c r="VGJ57" s="190"/>
      <c r="VGK57" s="190"/>
      <c r="VGL57" s="190"/>
      <c r="VGM57" s="190"/>
      <c r="VGN57" s="190"/>
      <c r="VGO57" s="190"/>
      <c r="VGP57" s="190"/>
      <c r="VGQ57" s="190"/>
      <c r="VGR57" s="190"/>
      <c r="VGS57" s="190"/>
      <c r="VGT57" s="190"/>
      <c r="VGU57" s="190"/>
      <c r="VGV57" s="190"/>
      <c r="VGW57" s="190"/>
      <c r="VGX57" s="190"/>
      <c r="VGY57" s="190"/>
      <c r="VGZ57" s="190"/>
      <c r="VHA57" s="190"/>
      <c r="VHB57" s="190"/>
      <c r="VHC57" s="190"/>
      <c r="VHD57" s="190"/>
      <c r="VHE57" s="190"/>
      <c r="VHF57" s="190"/>
      <c r="VHG57" s="190"/>
      <c r="VHH57" s="190"/>
      <c r="VHI57" s="190"/>
      <c r="VHJ57" s="190"/>
      <c r="VHK57" s="190"/>
      <c r="VHL57" s="190"/>
      <c r="VHM57" s="190"/>
      <c r="VHN57" s="190"/>
      <c r="VHO57" s="190"/>
      <c r="VHP57" s="190"/>
      <c r="VHQ57" s="190"/>
      <c r="VHR57" s="190"/>
      <c r="VHS57" s="190"/>
      <c r="VHT57" s="190"/>
      <c r="VHU57" s="190"/>
      <c r="VHV57" s="190"/>
      <c r="VHW57" s="190"/>
      <c r="VHX57" s="190"/>
      <c r="VHY57" s="190"/>
      <c r="VHZ57" s="190"/>
      <c r="VIA57" s="190"/>
      <c r="VIB57" s="190"/>
      <c r="VIC57" s="190"/>
      <c r="VID57" s="190"/>
      <c r="VIE57" s="190"/>
      <c r="VIF57" s="190"/>
      <c r="VIG57" s="190"/>
      <c r="VIH57" s="190"/>
      <c r="VII57" s="190"/>
      <c r="VIJ57" s="190"/>
      <c r="VIK57" s="190"/>
      <c r="VIL57" s="190"/>
      <c r="VIM57" s="190"/>
      <c r="VIN57" s="190"/>
      <c r="VIO57" s="190"/>
      <c r="VIP57" s="190"/>
      <c r="VIQ57" s="190"/>
      <c r="VIR57" s="190"/>
      <c r="VIS57" s="190"/>
      <c r="VIT57" s="190"/>
      <c r="VIU57" s="190"/>
      <c r="VIV57" s="190"/>
      <c r="VIW57" s="190"/>
      <c r="VIX57" s="190"/>
      <c r="VIY57" s="190"/>
      <c r="VIZ57" s="190"/>
      <c r="VJA57" s="190"/>
      <c r="VJB57" s="190"/>
      <c r="VJC57" s="190"/>
      <c r="VJD57" s="190"/>
      <c r="VJE57" s="190"/>
      <c r="VJF57" s="190"/>
      <c r="VJG57" s="190"/>
      <c r="VJH57" s="190"/>
      <c r="VJI57" s="190"/>
      <c r="VJJ57" s="190"/>
      <c r="VJK57" s="190"/>
      <c r="VJL57" s="190"/>
      <c r="VJM57" s="190"/>
      <c r="VJN57" s="190"/>
      <c r="VJO57" s="190"/>
      <c r="VJP57" s="190"/>
      <c r="VJQ57" s="190"/>
      <c r="VJR57" s="190"/>
      <c r="VJS57" s="190"/>
      <c r="VJT57" s="190"/>
      <c r="VJU57" s="190"/>
      <c r="VJV57" s="190"/>
      <c r="VJW57" s="190"/>
      <c r="VJX57" s="190"/>
      <c r="VJY57" s="190"/>
      <c r="VJZ57" s="190"/>
      <c r="VKA57" s="190"/>
      <c r="VKB57" s="190"/>
      <c r="VKC57" s="190"/>
      <c r="VKD57" s="190"/>
      <c r="VKE57" s="190"/>
      <c r="VKF57" s="190"/>
      <c r="VKG57" s="190"/>
      <c r="VKH57" s="190"/>
      <c r="VKI57" s="190"/>
      <c r="VKJ57" s="190"/>
      <c r="VKK57" s="190"/>
      <c r="VKL57" s="190"/>
      <c r="VKM57" s="190"/>
      <c r="VKN57" s="190"/>
      <c r="VKO57" s="190"/>
      <c r="VKP57" s="190"/>
      <c r="VKQ57" s="190"/>
      <c r="VKR57" s="190"/>
      <c r="VKS57" s="190"/>
      <c r="VKT57" s="190"/>
      <c r="VKU57" s="190"/>
      <c r="VKV57" s="190"/>
      <c r="VKW57" s="190"/>
      <c r="VKX57" s="190"/>
      <c r="VKY57" s="190"/>
      <c r="VKZ57" s="190"/>
      <c r="VLA57" s="190"/>
      <c r="VLB57" s="190"/>
      <c r="VLC57" s="190"/>
      <c r="VLD57" s="190"/>
      <c r="VLE57" s="190"/>
      <c r="VLF57" s="190"/>
      <c r="VLG57" s="190"/>
      <c r="VLH57" s="190"/>
      <c r="VLI57" s="190"/>
      <c r="VLJ57" s="190"/>
      <c r="VLK57" s="190"/>
      <c r="VLL57" s="190"/>
      <c r="VLM57" s="190"/>
      <c r="VLN57" s="190"/>
      <c r="VLO57" s="190"/>
      <c r="VLP57" s="190"/>
      <c r="VLQ57" s="190"/>
      <c r="VLR57" s="190"/>
      <c r="VLS57" s="190"/>
      <c r="VLT57" s="190"/>
      <c r="VLU57" s="190"/>
      <c r="VLV57" s="190"/>
      <c r="VLW57" s="190"/>
      <c r="VLX57" s="190"/>
      <c r="VLY57" s="190"/>
      <c r="VLZ57" s="190"/>
      <c r="VMA57" s="190"/>
      <c r="VMB57" s="190"/>
      <c r="VMC57" s="190"/>
      <c r="VMD57" s="190"/>
      <c r="VME57" s="190"/>
      <c r="VMF57" s="190"/>
      <c r="VMG57" s="190"/>
      <c r="VMH57" s="190"/>
      <c r="VMI57" s="190"/>
      <c r="VMJ57" s="190"/>
      <c r="VMK57" s="190"/>
      <c r="VML57" s="190"/>
      <c r="VMM57" s="190"/>
      <c r="VMN57" s="190"/>
      <c r="VMO57" s="190"/>
      <c r="VMP57" s="190"/>
      <c r="VMQ57" s="190"/>
      <c r="VMR57" s="190"/>
      <c r="VMS57" s="190"/>
      <c r="VMT57" s="190"/>
      <c r="VMU57" s="190"/>
      <c r="VMV57" s="190"/>
      <c r="VMW57" s="190"/>
      <c r="VMX57" s="190"/>
      <c r="VMY57" s="190"/>
      <c r="VMZ57" s="190"/>
      <c r="VNA57" s="190"/>
      <c r="VNB57" s="190"/>
      <c r="VNC57" s="190"/>
      <c r="VND57" s="190"/>
      <c r="VNE57" s="190"/>
      <c r="VNF57" s="190"/>
      <c r="VNG57" s="190"/>
      <c r="VNH57" s="190"/>
      <c r="VNI57" s="190"/>
      <c r="VNJ57" s="190"/>
      <c r="VNK57" s="190"/>
      <c r="VNL57" s="190"/>
      <c r="VNM57" s="190"/>
      <c r="VNN57" s="190"/>
      <c r="VNO57" s="190"/>
      <c r="VNP57" s="190"/>
      <c r="VNQ57" s="190"/>
      <c r="VNR57" s="190"/>
      <c r="VNS57" s="190"/>
      <c r="VNT57" s="190"/>
      <c r="VNU57" s="190"/>
      <c r="VNV57" s="190"/>
      <c r="VNW57" s="190"/>
      <c r="VNX57" s="190"/>
      <c r="VNY57" s="190"/>
      <c r="VNZ57" s="190"/>
      <c r="VOA57" s="190"/>
      <c r="VOB57" s="190"/>
      <c r="VOC57" s="190"/>
      <c r="VOD57" s="190"/>
      <c r="VOE57" s="190"/>
      <c r="VOF57" s="190"/>
      <c r="VOG57" s="190"/>
      <c r="VOH57" s="190"/>
      <c r="VOI57" s="190"/>
      <c r="VOJ57" s="190"/>
      <c r="VOK57" s="190"/>
      <c r="VOL57" s="190"/>
      <c r="VOM57" s="190"/>
      <c r="VON57" s="190"/>
      <c r="VOO57" s="190"/>
      <c r="VOP57" s="190"/>
      <c r="VOQ57" s="190"/>
      <c r="VOR57" s="190"/>
      <c r="VOS57" s="190"/>
      <c r="VOT57" s="190"/>
      <c r="VOU57" s="190"/>
      <c r="VOV57" s="190"/>
      <c r="VOW57" s="190"/>
      <c r="VOX57" s="190"/>
      <c r="VOY57" s="190"/>
      <c r="VOZ57" s="190"/>
      <c r="VPA57" s="190"/>
      <c r="VPB57" s="190"/>
      <c r="VPC57" s="190"/>
      <c r="VPD57" s="190"/>
      <c r="VPE57" s="190"/>
      <c r="VPF57" s="190"/>
      <c r="VPG57" s="190"/>
      <c r="VPH57" s="190"/>
      <c r="VPI57" s="190"/>
      <c r="VPJ57" s="190"/>
      <c r="VPK57" s="190"/>
      <c r="VPL57" s="190"/>
      <c r="VPM57" s="190"/>
      <c r="VPN57" s="190"/>
      <c r="VPO57" s="190"/>
      <c r="VPP57" s="190"/>
      <c r="VPQ57" s="190"/>
      <c r="VPR57" s="190"/>
      <c r="VPS57" s="190"/>
      <c r="VPT57" s="190"/>
      <c r="VPU57" s="190"/>
      <c r="VPV57" s="190"/>
      <c r="VPW57" s="190"/>
      <c r="VPX57" s="190"/>
      <c r="VPY57" s="190"/>
      <c r="VPZ57" s="190"/>
      <c r="VQA57" s="190"/>
      <c r="VQB57" s="190"/>
      <c r="VQC57" s="190"/>
      <c r="VQD57" s="190"/>
      <c r="VQE57" s="190"/>
      <c r="VQF57" s="190"/>
      <c r="VQG57" s="190"/>
      <c r="VQH57" s="190"/>
      <c r="VQI57" s="190"/>
      <c r="VQJ57" s="190"/>
      <c r="VQK57" s="190"/>
      <c r="VQL57" s="190"/>
      <c r="VQM57" s="190"/>
      <c r="VQN57" s="190"/>
      <c r="VQO57" s="190"/>
      <c r="VQP57" s="190"/>
      <c r="VQQ57" s="190"/>
      <c r="VQR57" s="190"/>
      <c r="VQS57" s="190"/>
      <c r="VQT57" s="190"/>
      <c r="VQU57" s="190"/>
      <c r="VQV57" s="190"/>
      <c r="VQW57" s="190"/>
      <c r="VQX57" s="190"/>
      <c r="VQY57" s="190"/>
      <c r="VQZ57" s="190"/>
      <c r="VRA57" s="190"/>
      <c r="VRB57" s="190"/>
      <c r="VRC57" s="190"/>
      <c r="VRD57" s="190"/>
      <c r="VRE57" s="190"/>
      <c r="VRF57" s="190"/>
      <c r="VRG57" s="190"/>
      <c r="VRH57" s="190"/>
      <c r="VRI57" s="190"/>
      <c r="VRJ57" s="190"/>
      <c r="VRK57" s="190"/>
      <c r="VRL57" s="190"/>
      <c r="VRM57" s="190"/>
      <c r="VRN57" s="190"/>
      <c r="VRO57" s="190"/>
      <c r="VRP57" s="190"/>
      <c r="VRQ57" s="190"/>
      <c r="VRR57" s="190"/>
      <c r="VRS57" s="190"/>
      <c r="VRT57" s="190"/>
      <c r="VRU57" s="190"/>
      <c r="VRV57" s="190"/>
      <c r="VRW57" s="190"/>
      <c r="VRX57" s="190"/>
      <c r="VRY57" s="190"/>
      <c r="VRZ57" s="190"/>
      <c r="VSA57" s="190"/>
      <c r="VSB57" s="190"/>
      <c r="VSC57" s="190"/>
      <c r="VSD57" s="190"/>
      <c r="VSE57" s="190"/>
      <c r="VSF57" s="190"/>
      <c r="VSG57" s="190"/>
      <c r="VSH57" s="190"/>
      <c r="VSI57" s="190"/>
      <c r="VSJ57" s="190"/>
      <c r="VSK57" s="190"/>
      <c r="VSL57" s="190"/>
      <c r="VSM57" s="190"/>
      <c r="VSN57" s="190"/>
      <c r="VSO57" s="190"/>
      <c r="VSP57" s="190"/>
      <c r="VSQ57" s="190"/>
      <c r="VSR57" s="190"/>
      <c r="VSS57" s="190"/>
      <c r="VST57" s="190"/>
      <c r="VSU57" s="190"/>
      <c r="VSV57" s="190"/>
      <c r="VSW57" s="190"/>
      <c r="VSX57" s="190"/>
      <c r="VSY57" s="190"/>
      <c r="VSZ57" s="190"/>
      <c r="VTA57" s="190"/>
      <c r="VTB57" s="190"/>
      <c r="VTC57" s="190"/>
      <c r="VTD57" s="190"/>
      <c r="VTE57" s="190"/>
      <c r="VTF57" s="190"/>
      <c r="VTG57" s="190"/>
      <c r="VTH57" s="190"/>
      <c r="VTI57" s="190"/>
      <c r="VTJ57" s="190"/>
      <c r="VTK57" s="190"/>
      <c r="VTL57" s="190"/>
      <c r="VTM57" s="190"/>
      <c r="VTN57" s="190"/>
      <c r="VTO57" s="190"/>
      <c r="VTP57" s="190"/>
      <c r="VTQ57" s="190"/>
      <c r="VTR57" s="190"/>
      <c r="VTS57" s="190"/>
      <c r="VTT57" s="190"/>
      <c r="VTU57" s="190"/>
      <c r="VTV57" s="190"/>
      <c r="VTW57" s="190"/>
      <c r="VTX57" s="190"/>
      <c r="VTY57" s="190"/>
      <c r="VTZ57" s="190"/>
      <c r="VUA57" s="190"/>
      <c r="VUB57" s="190"/>
      <c r="VUC57" s="190"/>
      <c r="VUD57" s="190"/>
      <c r="VUE57" s="190"/>
      <c r="VUF57" s="190"/>
      <c r="VUG57" s="190"/>
      <c r="VUH57" s="190"/>
      <c r="VUI57" s="190"/>
      <c r="VUJ57" s="190"/>
      <c r="VUK57" s="190"/>
      <c r="VUL57" s="190"/>
      <c r="VUM57" s="190"/>
      <c r="VUN57" s="190"/>
      <c r="VUO57" s="190"/>
      <c r="VUP57" s="190"/>
      <c r="VUQ57" s="190"/>
      <c r="VUR57" s="190"/>
      <c r="VUS57" s="190"/>
      <c r="VUT57" s="190"/>
      <c r="VUU57" s="190"/>
      <c r="VUV57" s="190"/>
      <c r="VUW57" s="190"/>
      <c r="VUX57" s="190"/>
      <c r="VUY57" s="190"/>
      <c r="VUZ57" s="190"/>
      <c r="VVA57" s="190"/>
      <c r="VVB57" s="190"/>
      <c r="VVC57" s="190"/>
      <c r="VVD57" s="190"/>
      <c r="VVE57" s="190"/>
      <c r="VVF57" s="190"/>
      <c r="VVG57" s="190"/>
      <c r="VVH57" s="190"/>
      <c r="VVI57" s="190"/>
      <c r="VVJ57" s="190"/>
      <c r="VVK57" s="190"/>
      <c r="VVL57" s="190"/>
      <c r="VVM57" s="190"/>
      <c r="VVN57" s="190"/>
      <c r="VVO57" s="190"/>
      <c r="VVP57" s="190"/>
      <c r="VVQ57" s="190"/>
      <c r="VVR57" s="190"/>
      <c r="VVS57" s="190"/>
      <c r="VVT57" s="190"/>
      <c r="VVU57" s="190"/>
      <c r="VVV57" s="190"/>
      <c r="VVW57" s="190"/>
      <c r="VVX57" s="190"/>
      <c r="VVY57" s="190"/>
      <c r="VVZ57" s="190"/>
      <c r="VWA57" s="190"/>
      <c r="VWB57" s="190"/>
      <c r="VWC57" s="190"/>
      <c r="VWD57" s="190"/>
      <c r="VWE57" s="190"/>
      <c r="VWF57" s="190"/>
      <c r="VWG57" s="190"/>
      <c r="VWH57" s="190"/>
      <c r="VWI57" s="190"/>
      <c r="VWJ57" s="190"/>
      <c r="VWK57" s="190"/>
      <c r="VWL57" s="190"/>
      <c r="VWM57" s="190"/>
      <c r="VWN57" s="190"/>
      <c r="VWO57" s="190"/>
      <c r="VWP57" s="190"/>
      <c r="VWQ57" s="190"/>
      <c r="VWR57" s="190"/>
      <c r="VWS57" s="190"/>
      <c r="VWT57" s="190"/>
      <c r="VWU57" s="190"/>
      <c r="VWV57" s="190"/>
      <c r="VWW57" s="190"/>
      <c r="VWX57" s="190"/>
      <c r="VWY57" s="190"/>
      <c r="VWZ57" s="190"/>
      <c r="VXA57" s="190"/>
      <c r="VXB57" s="190"/>
      <c r="VXC57" s="190"/>
      <c r="VXD57" s="190"/>
      <c r="VXE57" s="190"/>
      <c r="VXF57" s="190"/>
      <c r="VXG57" s="190"/>
      <c r="VXH57" s="190"/>
      <c r="VXI57" s="190"/>
      <c r="VXJ57" s="190"/>
      <c r="VXK57" s="190"/>
      <c r="VXL57" s="190"/>
      <c r="VXM57" s="190"/>
      <c r="VXN57" s="190"/>
      <c r="VXO57" s="190"/>
      <c r="VXP57" s="190"/>
      <c r="VXQ57" s="190"/>
      <c r="VXR57" s="190"/>
      <c r="VXS57" s="190"/>
      <c r="VXT57" s="190"/>
      <c r="VXU57" s="190"/>
      <c r="VXV57" s="190"/>
      <c r="VXW57" s="190"/>
      <c r="VXX57" s="190"/>
      <c r="VXY57" s="190"/>
      <c r="VXZ57" s="190"/>
      <c r="VYA57" s="190"/>
      <c r="VYB57" s="190"/>
      <c r="VYC57" s="190"/>
      <c r="VYD57" s="190"/>
      <c r="VYE57" s="190"/>
      <c r="VYF57" s="190"/>
      <c r="VYG57" s="190"/>
      <c r="VYH57" s="190"/>
      <c r="VYI57" s="190"/>
      <c r="VYJ57" s="190"/>
      <c r="VYK57" s="190"/>
      <c r="VYL57" s="190"/>
      <c r="VYM57" s="190"/>
      <c r="VYN57" s="190"/>
      <c r="VYO57" s="190"/>
      <c r="VYP57" s="190"/>
      <c r="VYQ57" s="190"/>
      <c r="VYR57" s="190"/>
      <c r="VYS57" s="190"/>
      <c r="VYT57" s="190"/>
      <c r="VYU57" s="190"/>
      <c r="VYV57" s="190"/>
      <c r="VYW57" s="190"/>
      <c r="VYX57" s="190"/>
      <c r="VYY57" s="190"/>
      <c r="VYZ57" s="190"/>
      <c r="VZA57" s="190"/>
      <c r="VZB57" s="190"/>
      <c r="VZC57" s="190"/>
      <c r="VZD57" s="190"/>
      <c r="VZE57" s="190"/>
      <c r="VZF57" s="190"/>
      <c r="VZG57" s="190"/>
      <c r="VZH57" s="190"/>
      <c r="VZI57" s="190"/>
      <c r="VZJ57" s="190"/>
      <c r="VZK57" s="190"/>
      <c r="VZL57" s="190"/>
      <c r="VZM57" s="190"/>
      <c r="VZN57" s="190"/>
      <c r="VZO57" s="190"/>
      <c r="VZP57" s="190"/>
      <c r="VZQ57" s="190"/>
      <c r="VZR57" s="190"/>
      <c r="VZS57" s="190"/>
      <c r="VZT57" s="190"/>
      <c r="VZU57" s="190"/>
      <c r="VZV57" s="190"/>
      <c r="VZW57" s="190"/>
      <c r="VZX57" s="190"/>
      <c r="VZY57" s="190"/>
      <c r="VZZ57" s="190"/>
      <c r="WAA57" s="190"/>
      <c r="WAB57" s="190"/>
      <c r="WAC57" s="190"/>
      <c r="WAD57" s="190"/>
      <c r="WAE57" s="190"/>
      <c r="WAF57" s="190"/>
      <c r="WAG57" s="190"/>
      <c r="WAH57" s="190"/>
      <c r="WAI57" s="190"/>
      <c r="WAJ57" s="190"/>
      <c r="WAK57" s="190"/>
      <c r="WAL57" s="190"/>
      <c r="WAM57" s="190"/>
      <c r="WAN57" s="190"/>
      <c r="WAO57" s="190"/>
      <c r="WAP57" s="190"/>
      <c r="WAQ57" s="190"/>
      <c r="WAR57" s="190"/>
      <c r="WAS57" s="190"/>
      <c r="WAT57" s="190"/>
      <c r="WAU57" s="190"/>
      <c r="WAV57" s="190"/>
      <c r="WAW57" s="190"/>
      <c r="WAX57" s="190"/>
      <c r="WAY57" s="190"/>
      <c r="WAZ57" s="190"/>
      <c r="WBA57" s="190"/>
      <c r="WBB57" s="190"/>
      <c r="WBC57" s="190"/>
      <c r="WBD57" s="190"/>
      <c r="WBE57" s="190"/>
      <c r="WBF57" s="190"/>
      <c r="WBG57" s="190"/>
      <c r="WBH57" s="190"/>
      <c r="WBI57" s="190"/>
      <c r="WBJ57" s="190"/>
      <c r="WBK57" s="190"/>
      <c r="WBL57" s="190"/>
      <c r="WBM57" s="190"/>
      <c r="WBN57" s="190"/>
      <c r="WBO57" s="190"/>
      <c r="WBP57" s="190"/>
      <c r="WBQ57" s="190"/>
      <c r="WBR57" s="190"/>
      <c r="WBS57" s="190"/>
      <c r="WBT57" s="190"/>
      <c r="WBU57" s="190"/>
      <c r="WBV57" s="190"/>
      <c r="WBW57" s="190"/>
      <c r="WBX57" s="190"/>
      <c r="WBY57" s="190"/>
      <c r="WBZ57" s="190"/>
      <c r="WCA57" s="190"/>
      <c r="WCB57" s="190"/>
      <c r="WCC57" s="190"/>
      <c r="WCD57" s="190"/>
      <c r="WCE57" s="190"/>
      <c r="WCF57" s="190"/>
      <c r="WCG57" s="190"/>
      <c r="WCH57" s="190"/>
      <c r="WCI57" s="190"/>
      <c r="WCJ57" s="190"/>
      <c r="WCK57" s="190"/>
      <c r="WCL57" s="190"/>
      <c r="WCM57" s="190"/>
      <c r="WCN57" s="190"/>
      <c r="WCO57" s="190"/>
      <c r="WCP57" s="190"/>
      <c r="WCQ57" s="190"/>
      <c r="WCR57" s="190"/>
      <c r="WCS57" s="190"/>
      <c r="WCT57" s="190"/>
      <c r="WCU57" s="190"/>
      <c r="WCV57" s="190"/>
      <c r="WCW57" s="190"/>
      <c r="WCX57" s="190"/>
      <c r="WCY57" s="190"/>
      <c r="WCZ57" s="190"/>
      <c r="WDA57" s="190"/>
      <c r="WDB57" s="190"/>
      <c r="WDC57" s="190"/>
      <c r="WDD57" s="190"/>
      <c r="WDE57" s="190"/>
      <c r="WDF57" s="190"/>
      <c r="WDG57" s="190"/>
      <c r="WDH57" s="190"/>
      <c r="WDI57" s="190"/>
      <c r="WDJ57" s="190"/>
      <c r="WDK57" s="190"/>
      <c r="WDL57" s="190"/>
      <c r="WDM57" s="190"/>
      <c r="WDN57" s="190"/>
      <c r="WDO57" s="190"/>
      <c r="WDP57" s="190"/>
      <c r="WDQ57" s="190"/>
      <c r="WDR57" s="190"/>
      <c r="WDS57" s="190"/>
      <c r="WDT57" s="190"/>
      <c r="WDU57" s="190"/>
      <c r="WDV57" s="190"/>
      <c r="WDW57" s="190"/>
      <c r="WDX57" s="190"/>
      <c r="WDY57" s="190"/>
      <c r="WDZ57" s="190"/>
      <c r="WEA57" s="190"/>
      <c r="WEB57" s="190"/>
      <c r="WEC57" s="190"/>
      <c r="WED57" s="190"/>
      <c r="WEE57" s="190"/>
      <c r="WEF57" s="190"/>
      <c r="WEG57" s="190"/>
      <c r="WEH57" s="190"/>
      <c r="WEI57" s="190"/>
      <c r="WEJ57" s="190"/>
      <c r="WEK57" s="190"/>
      <c r="WEL57" s="190"/>
      <c r="WEM57" s="190"/>
      <c r="WEN57" s="190"/>
      <c r="WEO57" s="190"/>
      <c r="WEP57" s="190"/>
      <c r="WEQ57" s="190"/>
      <c r="WER57" s="190"/>
      <c r="WES57" s="190"/>
      <c r="WET57" s="190"/>
      <c r="WEU57" s="190"/>
      <c r="WEV57" s="190"/>
      <c r="WEW57" s="190"/>
      <c r="WEX57" s="190"/>
      <c r="WEY57" s="190"/>
      <c r="WEZ57" s="190"/>
      <c r="WFA57" s="190"/>
      <c r="WFB57" s="190"/>
      <c r="WFC57" s="190"/>
      <c r="WFD57" s="190"/>
      <c r="WFE57" s="190"/>
      <c r="WFF57" s="190"/>
      <c r="WFG57" s="190"/>
      <c r="WFH57" s="190"/>
      <c r="WFI57" s="190"/>
      <c r="WFJ57" s="190"/>
      <c r="WFK57" s="190"/>
      <c r="WFL57" s="190"/>
      <c r="WFM57" s="190"/>
      <c r="WFN57" s="190"/>
      <c r="WFO57" s="190"/>
      <c r="WFP57" s="190"/>
      <c r="WFQ57" s="190"/>
      <c r="WFR57" s="190"/>
      <c r="WFS57" s="190"/>
      <c r="WFT57" s="190"/>
      <c r="WFU57" s="190"/>
      <c r="WFV57" s="190"/>
      <c r="WFW57" s="190"/>
      <c r="WFX57" s="190"/>
      <c r="WFY57" s="190"/>
      <c r="WFZ57" s="190"/>
      <c r="WGA57" s="190"/>
      <c r="WGB57" s="190"/>
      <c r="WGC57" s="190"/>
      <c r="WGD57" s="190"/>
      <c r="WGE57" s="190"/>
      <c r="WGF57" s="190"/>
      <c r="WGG57" s="190"/>
      <c r="WGH57" s="190"/>
      <c r="WGI57" s="190"/>
      <c r="WGJ57" s="190"/>
      <c r="WGK57" s="190"/>
      <c r="WGL57" s="190"/>
      <c r="WGM57" s="190"/>
      <c r="WGN57" s="190"/>
      <c r="WGO57" s="190"/>
      <c r="WGP57" s="190"/>
      <c r="WGQ57" s="190"/>
      <c r="WGR57" s="190"/>
      <c r="WGS57" s="190"/>
      <c r="WGT57" s="190"/>
      <c r="WGU57" s="190"/>
      <c r="WGV57" s="190"/>
      <c r="WGW57" s="190"/>
      <c r="WGX57" s="190"/>
      <c r="WGY57" s="190"/>
      <c r="WGZ57" s="190"/>
      <c r="WHA57" s="190"/>
      <c r="WHB57" s="190"/>
      <c r="WHC57" s="190"/>
      <c r="WHD57" s="190"/>
      <c r="WHE57" s="190"/>
      <c r="WHF57" s="190"/>
      <c r="WHG57" s="190"/>
      <c r="WHH57" s="190"/>
      <c r="WHI57" s="190"/>
      <c r="WHJ57" s="190"/>
      <c r="WHK57" s="190"/>
      <c r="WHL57" s="190"/>
      <c r="WHM57" s="190"/>
      <c r="WHN57" s="190"/>
      <c r="WHO57" s="190"/>
      <c r="WHP57" s="190"/>
      <c r="WHQ57" s="190"/>
      <c r="WHR57" s="190"/>
      <c r="WHS57" s="190"/>
      <c r="WHT57" s="190"/>
      <c r="WHU57" s="190"/>
      <c r="WHV57" s="190"/>
      <c r="WHW57" s="190"/>
      <c r="WHX57" s="190"/>
      <c r="WHY57" s="190"/>
      <c r="WHZ57" s="190"/>
      <c r="WIA57" s="190"/>
      <c r="WIB57" s="190"/>
      <c r="WIC57" s="190"/>
      <c r="WID57" s="190"/>
      <c r="WIE57" s="190"/>
      <c r="WIF57" s="190"/>
      <c r="WIG57" s="190"/>
      <c r="WIH57" s="190"/>
      <c r="WII57" s="190"/>
      <c r="WIJ57" s="190"/>
      <c r="WIK57" s="190"/>
      <c r="WIL57" s="190"/>
      <c r="WIM57" s="190"/>
      <c r="WIN57" s="190"/>
      <c r="WIO57" s="190"/>
      <c r="WIP57" s="190"/>
      <c r="WIQ57" s="190"/>
      <c r="WIR57" s="190"/>
      <c r="WIS57" s="190"/>
      <c r="WIT57" s="190"/>
      <c r="WIU57" s="190"/>
      <c r="WIV57" s="190"/>
      <c r="WIW57" s="190"/>
      <c r="WIX57" s="190"/>
      <c r="WIY57" s="190"/>
      <c r="WIZ57" s="190"/>
      <c r="WJA57" s="190"/>
      <c r="WJB57" s="190"/>
      <c r="WJC57" s="190"/>
      <c r="WJD57" s="190"/>
      <c r="WJE57" s="190"/>
      <c r="WJF57" s="190"/>
      <c r="WJG57" s="190"/>
      <c r="WJH57" s="190"/>
      <c r="WJI57" s="190"/>
      <c r="WJJ57" s="190"/>
      <c r="WJK57" s="190"/>
      <c r="WJL57" s="190"/>
      <c r="WJM57" s="190"/>
      <c r="WJN57" s="190"/>
      <c r="WJO57" s="190"/>
      <c r="WJP57" s="190"/>
      <c r="WJQ57" s="190"/>
      <c r="WJR57" s="190"/>
      <c r="WJS57" s="190"/>
      <c r="WJT57" s="190"/>
      <c r="WJU57" s="190"/>
      <c r="WJV57" s="190"/>
      <c r="WJW57" s="190"/>
      <c r="WJX57" s="190"/>
      <c r="WJY57" s="190"/>
      <c r="WJZ57" s="190"/>
      <c r="WKA57" s="190"/>
      <c r="WKB57" s="190"/>
      <c r="WKC57" s="190"/>
      <c r="WKD57" s="190"/>
      <c r="WKE57" s="190"/>
      <c r="WKF57" s="190"/>
      <c r="WKG57" s="190"/>
      <c r="WKH57" s="190"/>
      <c r="WKI57" s="190"/>
      <c r="WKJ57" s="190"/>
      <c r="WKK57" s="190"/>
      <c r="WKL57" s="190"/>
      <c r="WKM57" s="190"/>
      <c r="WKN57" s="190"/>
      <c r="WKO57" s="190"/>
      <c r="WKP57" s="190"/>
      <c r="WKQ57" s="190"/>
      <c r="WKR57" s="190"/>
      <c r="WKS57" s="190"/>
      <c r="WKT57" s="190"/>
      <c r="WKU57" s="190"/>
      <c r="WKV57" s="190"/>
      <c r="WKW57" s="190"/>
      <c r="WKX57" s="190"/>
      <c r="WKY57" s="190"/>
      <c r="WKZ57" s="190"/>
      <c r="WLA57" s="190"/>
      <c r="WLB57" s="190"/>
      <c r="WLC57" s="190"/>
      <c r="WLD57" s="190"/>
      <c r="WLE57" s="190"/>
      <c r="WLF57" s="190"/>
      <c r="WLG57" s="190"/>
      <c r="WLH57" s="190"/>
      <c r="WLI57" s="190"/>
      <c r="WLJ57" s="190"/>
      <c r="WLK57" s="190"/>
      <c r="WLL57" s="190"/>
      <c r="WLM57" s="190"/>
      <c r="WLN57" s="190"/>
      <c r="WLO57" s="190"/>
      <c r="WLP57" s="190"/>
      <c r="WLQ57" s="190"/>
      <c r="WLR57" s="190"/>
      <c r="WLS57" s="190"/>
      <c r="WLT57" s="190"/>
      <c r="WLU57" s="190"/>
      <c r="WLV57" s="190"/>
      <c r="WLW57" s="190"/>
      <c r="WLX57" s="190"/>
      <c r="WLY57" s="190"/>
      <c r="WLZ57" s="190"/>
      <c r="WMA57" s="190"/>
      <c r="WMB57" s="190"/>
      <c r="WMC57" s="190"/>
      <c r="WMD57" s="190"/>
      <c r="WME57" s="190"/>
      <c r="WMF57" s="190"/>
      <c r="WMG57" s="190"/>
      <c r="WMH57" s="190"/>
      <c r="WMI57" s="190"/>
      <c r="WMJ57" s="190"/>
      <c r="WMK57" s="190"/>
      <c r="WML57" s="190"/>
      <c r="WMM57" s="190"/>
      <c r="WMN57" s="190"/>
      <c r="WMO57" s="190"/>
      <c r="WMP57" s="190"/>
      <c r="WMQ57" s="190"/>
      <c r="WMR57" s="190"/>
      <c r="WMS57" s="190"/>
      <c r="WMT57" s="190"/>
      <c r="WMU57" s="190"/>
      <c r="WMV57" s="190"/>
      <c r="WMW57" s="190"/>
      <c r="WMX57" s="190"/>
      <c r="WMY57" s="190"/>
      <c r="WMZ57" s="190"/>
      <c r="WNA57" s="190"/>
      <c r="WNB57" s="190"/>
      <c r="WNC57" s="190"/>
      <c r="WND57" s="190"/>
      <c r="WNE57" s="190"/>
      <c r="WNF57" s="190"/>
      <c r="WNG57" s="190"/>
      <c r="WNH57" s="190"/>
      <c r="WNI57" s="190"/>
      <c r="WNJ57" s="190"/>
      <c r="WNK57" s="190"/>
      <c r="WNL57" s="190"/>
      <c r="WNM57" s="190"/>
      <c r="WNN57" s="190"/>
      <c r="WNO57" s="190"/>
      <c r="WNP57" s="190"/>
      <c r="WNQ57" s="190"/>
      <c r="WNR57" s="190"/>
      <c r="WNS57" s="190"/>
      <c r="WNT57" s="190"/>
      <c r="WNU57" s="190"/>
      <c r="WNV57" s="190"/>
      <c r="WNW57" s="190"/>
      <c r="WNX57" s="190"/>
      <c r="WNY57" s="190"/>
      <c r="WNZ57" s="190"/>
      <c r="WOA57" s="190"/>
      <c r="WOB57" s="190"/>
      <c r="WOC57" s="190"/>
      <c r="WOD57" s="190"/>
      <c r="WOE57" s="190"/>
      <c r="WOF57" s="190"/>
      <c r="WOG57" s="190"/>
      <c r="WOH57" s="190"/>
      <c r="WOI57" s="190"/>
      <c r="WOJ57" s="190"/>
      <c r="WOK57" s="190"/>
      <c r="WOL57" s="190"/>
      <c r="WOM57" s="190"/>
      <c r="WON57" s="190"/>
      <c r="WOO57" s="190"/>
      <c r="WOP57" s="190"/>
      <c r="WOQ57" s="190"/>
      <c r="WOR57" s="190"/>
      <c r="WOS57" s="190"/>
      <c r="WOT57" s="190"/>
      <c r="WOU57" s="190"/>
      <c r="WOV57" s="190"/>
      <c r="WOW57" s="190"/>
      <c r="WOX57" s="190"/>
      <c r="WOY57" s="190"/>
      <c r="WOZ57" s="190"/>
      <c r="WPA57" s="190"/>
      <c r="WPB57" s="190"/>
      <c r="WPC57" s="190"/>
      <c r="WPD57" s="190"/>
      <c r="WPE57" s="190"/>
      <c r="WPF57" s="190"/>
      <c r="WPG57" s="190"/>
      <c r="WPH57" s="190"/>
      <c r="WPI57" s="190"/>
      <c r="WPJ57" s="190"/>
      <c r="WPK57" s="190"/>
      <c r="WPL57" s="190"/>
      <c r="WPM57" s="190"/>
      <c r="WPN57" s="190"/>
      <c r="WPO57" s="190"/>
      <c r="WPP57" s="190"/>
      <c r="WPQ57" s="190"/>
      <c r="WPR57" s="190"/>
      <c r="WPS57" s="190"/>
      <c r="WPT57" s="190"/>
      <c r="WPU57" s="190"/>
      <c r="WPV57" s="190"/>
      <c r="WPW57" s="190"/>
      <c r="WPX57" s="190"/>
      <c r="WPY57" s="190"/>
      <c r="WPZ57" s="190"/>
      <c r="WQA57" s="190"/>
      <c r="WQB57" s="190"/>
      <c r="WQC57" s="190"/>
      <c r="WQD57" s="190"/>
      <c r="WQE57" s="190"/>
      <c r="WQF57" s="190"/>
      <c r="WQG57" s="190"/>
      <c r="WQH57" s="190"/>
      <c r="WQI57" s="190"/>
      <c r="WQJ57" s="190"/>
      <c r="WQK57" s="190"/>
      <c r="WQL57" s="190"/>
      <c r="WQM57" s="190"/>
      <c r="WQN57" s="190"/>
      <c r="WQO57" s="190"/>
      <c r="WQP57" s="190"/>
      <c r="WQQ57" s="190"/>
      <c r="WQR57" s="190"/>
      <c r="WQS57" s="190"/>
      <c r="WQT57" s="190"/>
      <c r="WQU57" s="190"/>
      <c r="WQV57" s="190"/>
      <c r="WQW57" s="190"/>
      <c r="WQX57" s="190"/>
      <c r="WQY57" s="190"/>
      <c r="WQZ57" s="190"/>
      <c r="WRA57" s="190"/>
      <c r="WRB57" s="190"/>
      <c r="WRC57" s="190"/>
      <c r="WRD57" s="190"/>
      <c r="WRE57" s="190"/>
      <c r="WRF57" s="190"/>
      <c r="WRG57" s="190"/>
      <c r="WRH57" s="190"/>
      <c r="WRI57" s="190"/>
      <c r="WRJ57" s="190"/>
      <c r="WRK57" s="190"/>
      <c r="WRL57" s="190"/>
      <c r="WRM57" s="190"/>
      <c r="WRN57" s="190"/>
      <c r="WRO57" s="190"/>
      <c r="WRP57" s="190"/>
      <c r="WRQ57" s="190"/>
      <c r="WRR57" s="190"/>
      <c r="WRS57" s="190"/>
      <c r="WRT57" s="190"/>
      <c r="WRU57" s="190"/>
      <c r="WRV57" s="190"/>
      <c r="WRW57" s="190"/>
      <c r="WRX57" s="190"/>
      <c r="WRY57" s="190"/>
      <c r="WRZ57" s="190"/>
      <c r="WSA57" s="190"/>
      <c r="WSB57" s="190"/>
      <c r="WSC57" s="190"/>
      <c r="WSD57" s="190"/>
      <c r="WSE57" s="190"/>
      <c r="WSF57" s="190"/>
      <c r="WSG57" s="190"/>
      <c r="WSH57" s="190"/>
      <c r="WSI57" s="190"/>
      <c r="WSJ57" s="190"/>
      <c r="WSK57" s="190"/>
      <c r="WSL57" s="190"/>
      <c r="WSM57" s="190"/>
      <c r="WSN57" s="190"/>
      <c r="WSO57" s="190"/>
      <c r="WSP57" s="190"/>
      <c r="WSQ57" s="190"/>
      <c r="WSR57" s="190"/>
      <c r="WSS57" s="190"/>
      <c r="WST57" s="190"/>
      <c r="WSU57" s="190"/>
      <c r="WSV57" s="190"/>
      <c r="WSW57" s="190"/>
      <c r="WSX57" s="190"/>
      <c r="WSY57" s="190"/>
      <c r="WSZ57" s="190"/>
      <c r="WTA57" s="190"/>
      <c r="WTB57" s="190"/>
      <c r="WTC57" s="190"/>
      <c r="WTD57" s="190"/>
      <c r="WTE57" s="190"/>
      <c r="WTF57" s="190"/>
      <c r="WTG57" s="190"/>
      <c r="WTH57" s="190"/>
      <c r="WTI57" s="190"/>
      <c r="WTJ57" s="190"/>
      <c r="WTK57" s="190"/>
      <c r="WTL57" s="190"/>
      <c r="WTM57" s="190"/>
      <c r="WTN57" s="190"/>
      <c r="WTO57" s="190"/>
      <c r="WTP57" s="190"/>
      <c r="WTQ57" s="190"/>
      <c r="WTR57" s="190"/>
      <c r="WTS57" s="190"/>
      <c r="WTT57" s="190"/>
      <c r="WTU57" s="190"/>
      <c r="WTV57" s="190"/>
      <c r="WTW57" s="190"/>
      <c r="WTX57" s="190"/>
      <c r="WTY57" s="190"/>
      <c r="WTZ57" s="190"/>
      <c r="WUA57" s="190"/>
      <c r="WUB57" s="190"/>
      <c r="WUC57" s="190"/>
      <c r="WUD57" s="190"/>
      <c r="WUE57" s="190"/>
      <c r="WUF57" s="190"/>
      <c r="WUG57" s="190"/>
      <c r="WUH57" s="190"/>
      <c r="WUI57" s="190"/>
      <c r="WUJ57" s="190"/>
      <c r="WUK57" s="190"/>
      <c r="WUL57" s="190"/>
      <c r="WUM57" s="190"/>
      <c r="WUN57" s="190"/>
      <c r="WUO57" s="190"/>
      <c r="WUP57" s="190"/>
      <c r="WUQ57" s="190"/>
      <c r="WUR57" s="190"/>
      <c r="WUS57" s="190"/>
      <c r="WUT57" s="190"/>
      <c r="WUU57" s="190"/>
      <c r="WUV57" s="190"/>
      <c r="WUW57" s="190"/>
      <c r="WUX57" s="190"/>
      <c r="WUY57" s="190"/>
      <c r="WUZ57" s="190"/>
      <c r="WVA57" s="190"/>
      <c r="WVB57" s="190"/>
      <c r="WVC57" s="190"/>
      <c r="WVD57" s="190"/>
      <c r="WVE57" s="190"/>
      <c r="WVF57" s="190"/>
      <c r="WVG57" s="190"/>
      <c r="WVH57" s="190"/>
      <c r="WVI57" s="190"/>
      <c r="WVJ57" s="190"/>
      <c r="WVK57" s="190"/>
      <c r="WVL57" s="190"/>
      <c r="WVM57" s="190"/>
      <c r="WVN57" s="190"/>
      <c r="WVO57" s="190"/>
      <c r="WVP57" s="190"/>
      <c r="WVQ57" s="190"/>
      <c r="WVR57" s="190"/>
      <c r="WVS57" s="190"/>
      <c r="WVT57" s="190"/>
      <c r="WVU57" s="190"/>
      <c r="WVV57" s="190"/>
      <c r="WVW57" s="190"/>
      <c r="WVX57" s="190"/>
      <c r="WVY57" s="190"/>
      <c r="WVZ57" s="190"/>
      <c r="WWA57" s="190"/>
      <c r="WWB57" s="190"/>
      <c r="WWC57" s="190"/>
      <c r="WWD57" s="190"/>
      <c r="WWE57" s="190"/>
      <c r="WWF57" s="190"/>
      <c r="WWG57" s="190"/>
      <c r="WWH57" s="190"/>
      <c r="WWI57" s="190"/>
      <c r="WWJ57" s="190"/>
      <c r="WWK57" s="190"/>
      <c r="WWL57" s="190"/>
      <c r="WWM57" s="190"/>
      <c r="WWN57" s="190"/>
      <c r="WWO57" s="190"/>
      <c r="WWP57" s="190"/>
      <c r="WWQ57" s="190"/>
      <c r="WWR57" s="190"/>
      <c r="WWS57" s="190"/>
      <c r="WWT57" s="190"/>
      <c r="WWU57" s="190"/>
      <c r="WWV57" s="190"/>
      <c r="WWW57" s="190"/>
      <c r="WWX57" s="190"/>
      <c r="WWY57" s="190"/>
      <c r="WWZ57" s="190"/>
      <c r="WXA57" s="190"/>
      <c r="WXB57" s="190"/>
      <c r="WXC57" s="190"/>
      <c r="WXD57" s="190"/>
      <c r="WXE57" s="190"/>
      <c r="WXF57" s="190"/>
      <c r="WXG57" s="190"/>
      <c r="WXH57" s="190"/>
      <c r="WXI57" s="190"/>
      <c r="WXJ57" s="190"/>
      <c r="WXK57" s="190"/>
      <c r="WXL57" s="190"/>
      <c r="WXM57" s="190"/>
      <c r="WXN57" s="190"/>
      <c r="WXO57" s="190"/>
      <c r="WXP57" s="190"/>
      <c r="WXQ57" s="190"/>
      <c r="WXR57" s="190"/>
      <c r="WXS57" s="190"/>
      <c r="WXT57" s="190"/>
      <c r="WXU57" s="190"/>
      <c r="WXV57" s="190"/>
      <c r="WXW57" s="190"/>
      <c r="WXX57" s="190"/>
      <c r="WXY57" s="190"/>
      <c r="WXZ57" s="190"/>
      <c r="WYA57" s="190"/>
      <c r="WYB57" s="190"/>
      <c r="WYC57" s="190"/>
      <c r="WYD57" s="190"/>
      <c r="WYE57" s="190"/>
      <c r="WYF57" s="190"/>
      <c r="WYG57" s="190"/>
      <c r="WYH57" s="190"/>
      <c r="WYI57" s="190"/>
      <c r="WYJ57" s="190"/>
      <c r="WYK57" s="190"/>
      <c r="WYL57" s="190"/>
      <c r="WYM57" s="190"/>
      <c r="WYN57" s="190"/>
      <c r="WYO57" s="190"/>
      <c r="WYP57" s="190"/>
      <c r="WYQ57" s="190"/>
      <c r="WYR57" s="190"/>
      <c r="WYS57" s="190"/>
      <c r="WYT57" s="190"/>
      <c r="WYU57" s="190"/>
      <c r="WYV57" s="190"/>
      <c r="WYW57" s="190"/>
      <c r="WYX57" s="190"/>
      <c r="WYY57" s="190"/>
      <c r="WYZ57" s="190"/>
      <c r="WZA57" s="190"/>
      <c r="WZB57" s="190"/>
      <c r="WZC57" s="190"/>
      <c r="WZD57" s="190"/>
      <c r="WZE57" s="190"/>
      <c r="WZF57" s="190"/>
      <c r="WZG57" s="190"/>
      <c r="WZH57" s="190"/>
      <c r="WZI57" s="190"/>
      <c r="WZJ57" s="190"/>
      <c r="WZK57" s="190"/>
      <c r="WZL57" s="190"/>
      <c r="WZM57" s="190"/>
      <c r="WZN57" s="190"/>
      <c r="WZO57" s="190"/>
      <c r="WZP57" s="190"/>
      <c r="WZQ57" s="190"/>
      <c r="WZR57" s="190"/>
      <c r="WZS57" s="190"/>
      <c r="WZT57" s="190"/>
      <c r="WZU57" s="190"/>
      <c r="WZV57" s="190"/>
      <c r="WZW57" s="190"/>
      <c r="WZX57" s="190"/>
      <c r="WZY57" s="190"/>
      <c r="WZZ57" s="190"/>
      <c r="XAA57" s="190"/>
      <c r="XAB57" s="190"/>
      <c r="XAC57" s="190"/>
      <c r="XAD57" s="190"/>
      <c r="XAE57" s="190"/>
      <c r="XAF57" s="190"/>
      <c r="XAG57" s="190"/>
      <c r="XAH57" s="190"/>
      <c r="XAI57" s="190"/>
      <c r="XAJ57" s="190"/>
      <c r="XAK57" s="190"/>
      <c r="XAL57" s="190"/>
      <c r="XAM57" s="190"/>
      <c r="XAN57" s="190"/>
      <c r="XAO57" s="190"/>
      <c r="XAP57" s="190"/>
      <c r="XAQ57" s="190"/>
      <c r="XAR57" s="190"/>
      <c r="XAS57" s="190"/>
      <c r="XAT57" s="190"/>
      <c r="XAU57" s="190"/>
      <c r="XAV57" s="190"/>
      <c r="XAW57" s="190"/>
      <c r="XAX57" s="190"/>
      <c r="XAY57" s="190"/>
      <c r="XAZ57" s="190"/>
      <c r="XBA57" s="190"/>
      <c r="XBB57" s="190"/>
      <c r="XBC57" s="190"/>
      <c r="XBD57" s="190"/>
      <c r="XBE57" s="190"/>
      <c r="XBF57" s="190"/>
      <c r="XBG57" s="190"/>
      <c r="XBH57" s="190"/>
      <c r="XBI57" s="190"/>
      <c r="XBJ57" s="190"/>
      <c r="XBK57" s="190"/>
      <c r="XBL57" s="190"/>
      <c r="XBM57" s="190"/>
      <c r="XBN57" s="190"/>
      <c r="XBO57" s="190"/>
      <c r="XBP57" s="190"/>
      <c r="XBQ57" s="190"/>
      <c r="XBR57" s="190"/>
      <c r="XBS57" s="190"/>
      <c r="XBT57" s="190"/>
      <c r="XBU57" s="190"/>
      <c r="XBV57" s="190"/>
      <c r="XBW57" s="190"/>
      <c r="XBX57" s="190"/>
      <c r="XBY57" s="190"/>
      <c r="XBZ57" s="190"/>
      <c r="XCA57" s="190"/>
      <c r="XCB57" s="190"/>
      <c r="XCC57" s="190"/>
      <c r="XCD57" s="190"/>
      <c r="XCE57" s="190"/>
      <c r="XCF57" s="190"/>
      <c r="XCG57" s="190"/>
      <c r="XCH57" s="190"/>
      <c r="XCI57" s="190"/>
      <c r="XCJ57" s="190"/>
      <c r="XCK57" s="190"/>
      <c r="XCL57" s="190"/>
      <c r="XCM57" s="190"/>
      <c r="XCN57" s="190"/>
      <c r="XCO57" s="190"/>
      <c r="XCP57" s="190"/>
      <c r="XCQ57" s="190"/>
      <c r="XCR57" s="190"/>
      <c r="XCS57" s="190"/>
      <c r="XCT57" s="190"/>
      <c r="XCU57" s="190"/>
      <c r="XCV57" s="190"/>
      <c r="XCW57" s="190"/>
      <c r="XCX57" s="190"/>
      <c r="XCY57" s="190"/>
      <c r="XCZ57" s="190"/>
      <c r="XDA57" s="190"/>
      <c r="XDB57" s="190"/>
      <c r="XDC57" s="190"/>
      <c r="XDD57" s="190"/>
      <c r="XDE57" s="190"/>
      <c r="XDF57" s="190"/>
      <c r="XDG57" s="190"/>
      <c r="XDH57" s="190"/>
      <c r="XDI57" s="190"/>
      <c r="XDJ57" s="190"/>
      <c r="XDK57" s="190"/>
      <c r="XDL57" s="190"/>
      <c r="XDM57" s="190"/>
      <c r="XDN57" s="190"/>
      <c r="XDO57" s="190"/>
      <c r="XDP57" s="190"/>
      <c r="XDQ57" s="190"/>
      <c r="XDR57" s="190"/>
      <c r="XDS57" s="190"/>
      <c r="XDT57" s="190"/>
      <c r="XDU57" s="190"/>
      <c r="XDV57" s="190"/>
      <c r="XDW57" s="190"/>
      <c r="XDX57" s="190"/>
      <c r="XDY57" s="190"/>
      <c r="XDZ57" s="190"/>
      <c r="XEA57" s="190"/>
      <c r="XEB57" s="190"/>
      <c r="XEC57" s="190"/>
      <c r="XED57" s="190"/>
      <c r="XEE57" s="190"/>
      <c r="XEF57" s="190"/>
      <c r="XEG57" s="190"/>
      <c r="XEH57" s="190"/>
      <c r="XEI57" s="190"/>
      <c r="XEJ57" s="190"/>
      <c r="XEK57" s="190"/>
      <c r="XEL57" s="190"/>
      <c r="XEM57" s="190"/>
      <c r="XEN57" s="190"/>
      <c r="XEO57" s="190"/>
      <c r="XEP57" s="190"/>
      <c r="XEQ57" s="190"/>
      <c r="XER57" s="190"/>
      <c r="XES57" s="190"/>
      <c r="XET57" s="190"/>
      <c r="XEU57" s="190"/>
      <c r="XEV57" s="190"/>
      <c r="XEW57" s="190"/>
      <c r="XEX57" s="190"/>
      <c r="XEY57" s="190"/>
      <c r="XEZ57" s="190"/>
      <c r="XFA57" s="190"/>
      <c r="XFB57" s="190"/>
      <c r="XFC57" s="190"/>
      <c r="XFD57" s="190"/>
    </row>
    <row r="58" spans="1:16384" ht="21" customHeight="1">
      <c r="A58" s="10" t="s">
        <v>49</v>
      </c>
    </row>
    <row r="59" spans="1:16384" s="73" customFormat="1" ht="65.25" customHeight="1">
      <c r="A59" s="191" t="s">
        <v>202</v>
      </c>
      <c r="B59" s="191"/>
      <c r="C59" s="191"/>
      <c r="D59" s="191"/>
      <c r="E59" s="191"/>
      <c r="F59" s="191"/>
      <c r="G59" s="191"/>
      <c r="H59" s="191"/>
      <c r="I59" s="191"/>
      <c r="J59" s="191"/>
      <c r="K59" s="191"/>
      <c r="L59" s="191"/>
      <c r="M59" s="191"/>
    </row>
    <row r="60" spans="1:16384" s="73" customFormat="1" ht="69" customHeight="1">
      <c r="A60" s="191" t="s">
        <v>203</v>
      </c>
      <c r="B60" s="209"/>
      <c r="C60" s="209"/>
      <c r="D60" s="209"/>
      <c r="E60" s="209"/>
      <c r="F60" s="209"/>
      <c r="G60" s="209"/>
      <c r="H60" s="209"/>
      <c r="I60" s="209"/>
      <c r="J60" s="209"/>
      <c r="K60" s="209"/>
      <c r="L60" s="209"/>
      <c r="M60" s="209"/>
    </row>
    <row r="61" spans="1:16384" s="73" customFormat="1" ht="35.25" customHeight="1">
      <c r="A61" s="191"/>
      <c r="B61" s="191"/>
      <c r="C61" s="191"/>
      <c r="D61" s="191"/>
      <c r="E61" s="191"/>
      <c r="F61" s="191"/>
      <c r="G61" s="191"/>
      <c r="H61" s="191"/>
      <c r="I61" s="191"/>
      <c r="J61" s="191"/>
      <c r="K61" s="191"/>
      <c r="L61" s="191"/>
      <c r="M61" s="191"/>
    </row>
    <row r="62" spans="1:16384" s="73" customFormat="1" ht="39" customHeight="1">
      <c r="A62" s="191" t="s">
        <v>106</v>
      </c>
      <c r="B62" s="191"/>
      <c r="C62" s="191"/>
      <c r="D62" s="191"/>
      <c r="E62" s="191"/>
      <c r="F62" s="191"/>
      <c r="G62" s="191"/>
      <c r="H62" s="191"/>
      <c r="I62" s="191"/>
      <c r="J62" s="191"/>
      <c r="K62" s="191"/>
      <c r="L62" s="191"/>
      <c r="M62" s="191"/>
    </row>
    <row r="63" spans="1:16384" s="73" customFormat="1" ht="30.75" customHeight="1">
      <c r="A63" s="191" t="s">
        <v>99</v>
      </c>
      <c r="B63" s="191"/>
      <c r="C63" s="191"/>
      <c r="D63" s="191"/>
      <c r="E63" s="191"/>
      <c r="F63" s="191"/>
      <c r="G63" s="191"/>
      <c r="H63" s="191"/>
      <c r="I63" s="191"/>
      <c r="J63" s="191"/>
      <c r="K63" s="191"/>
      <c r="L63" s="191"/>
      <c r="M63" s="191"/>
    </row>
    <row r="64" spans="1:16384" s="73" customFormat="1" ht="39" customHeight="1">
      <c r="A64" s="191" t="s">
        <v>100</v>
      </c>
      <c r="B64" s="191"/>
      <c r="C64" s="191"/>
      <c r="D64" s="191"/>
      <c r="E64" s="191"/>
      <c r="F64" s="191"/>
      <c r="G64" s="191"/>
      <c r="H64" s="191"/>
      <c r="I64" s="191"/>
      <c r="J64" s="191"/>
      <c r="K64" s="191"/>
      <c r="L64" s="191"/>
      <c r="M64" s="191"/>
    </row>
    <row r="65" spans="1:16384" s="73" customFormat="1" ht="39" customHeight="1">
      <c r="A65" s="191" t="s">
        <v>101</v>
      </c>
      <c r="B65" s="191"/>
      <c r="C65" s="191"/>
      <c r="D65" s="191"/>
      <c r="E65" s="191"/>
      <c r="F65" s="191"/>
      <c r="G65" s="191"/>
      <c r="H65" s="191"/>
      <c r="I65" s="191"/>
      <c r="J65" s="191"/>
      <c r="K65" s="191"/>
      <c r="L65" s="191"/>
      <c r="M65" s="191"/>
    </row>
    <row r="66" spans="1:16384" s="73" customFormat="1" ht="39" customHeight="1">
      <c r="A66" s="191" t="s">
        <v>193</v>
      </c>
      <c r="B66" s="191"/>
      <c r="C66" s="191"/>
      <c r="D66" s="191"/>
      <c r="E66" s="191"/>
      <c r="F66" s="191"/>
      <c r="G66" s="191"/>
      <c r="H66" s="191"/>
      <c r="I66" s="191"/>
      <c r="J66" s="191"/>
      <c r="K66" s="191"/>
      <c r="L66" s="191"/>
      <c r="M66" s="191"/>
    </row>
    <row r="67" spans="1:16384" s="73" customFormat="1" ht="39" customHeight="1">
      <c r="A67" s="191" t="s">
        <v>194</v>
      </c>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191"/>
      <c r="DC67" s="191"/>
      <c r="DD67" s="191"/>
      <c r="DE67" s="191"/>
      <c r="DF67" s="191"/>
      <c r="DG67" s="191"/>
      <c r="DH67" s="191"/>
      <c r="DI67" s="191"/>
      <c r="DJ67" s="191"/>
      <c r="DK67" s="191"/>
      <c r="DL67" s="191"/>
      <c r="DM67" s="191"/>
      <c r="DN67" s="191"/>
      <c r="DO67" s="191"/>
      <c r="DP67" s="191"/>
      <c r="DQ67" s="191"/>
      <c r="DR67" s="191"/>
      <c r="DS67" s="191"/>
      <c r="DT67" s="191"/>
      <c r="DU67" s="191"/>
      <c r="DV67" s="191"/>
      <c r="DW67" s="191"/>
      <c r="DX67" s="191"/>
      <c r="DY67" s="191"/>
      <c r="DZ67" s="191"/>
      <c r="EA67" s="191"/>
      <c r="EB67" s="191"/>
      <c r="EC67" s="191"/>
      <c r="ED67" s="191"/>
      <c r="EE67" s="191"/>
      <c r="EF67" s="191"/>
      <c r="EG67" s="191"/>
      <c r="EH67" s="191"/>
      <c r="EI67" s="191"/>
      <c r="EJ67" s="191"/>
      <c r="EK67" s="191"/>
      <c r="EL67" s="191"/>
      <c r="EM67" s="191"/>
      <c r="EN67" s="191"/>
      <c r="EO67" s="191"/>
      <c r="EP67" s="191"/>
      <c r="EQ67" s="191"/>
      <c r="ER67" s="191"/>
      <c r="ES67" s="191"/>
      <c r="ET67" s="191"/>
      <c r="EU67" s="191"/>
      <c r="EV67" s="191"/>
      <c r="EW67" s="191"/>
      <c r="EX67" s="191"/>
      <c r="EY67" s="191"/>
      <c r="EZ67" s="191"/>
      <c r="FA67" s="191"/>
      <c r="FB67" s="191"/>
      <c r="FC67" s="191"/>
      <c r="FD67" s="191"/>
      <c r="FE67" s="191"/>
      <c r="FF67" s="191"/>
      <c r="FG67" s="191"/>
      <c r="FH67" s="191"/>
      <c r="FI67" s="191"/>
      <c r="FJ67" s="191"/>
      <c r="FK67" s="191"/>
      <c r="FL67" s="191"/>
      <c r="FM67" s="191"/>
      <c r="FN67" s="191"/>
      <c r="FO67" s="191"/>
      <c r="FP67" s="191"/>
      <c r="FQ67" s="191"/>
      <c r="FR67" s="191"/>
      <c r="FS67" s="191"/>
      <c r="FT67" s="191"/>
      <c r="FU67" s="191"/>
      <c r="FV67" s="191"/>
      <c r="FW67" s="191"/>
      <c r="FX67" s="191"/>
      <c r="FY67" s="191"/>
      <c r="FZ67" s="191"/>
      <c r="GA67" s="191"/>
      <c r="GB67" s="191"/>
      <c r="GC67" s="191"/>
      <c r="GD67" s="191"/>
      <c r="GE67" s="191"/>
      <c r="GF67" s="191"/>
      <c r="GG67" s="191"/>
      <c r="GH67" s="191"/>
      <c r="GI67" s="191"/>
      <c r="GJ67" s="191"/>
      <c r="GK67" s="191"/>
      <c r="GL67" s="191"/>
      <c r="GM67" s="191"/>
      <c r="GN67" s="191"/>
      <c r="GO67" s="191"/>
      <c r="GP67" s="191"/>
      <c r="GQ67" s="191"/>
      <c r="GR67" s="191"/>
      <c r="GS67" s="191"/>
      <c r="GT67" s="191"/>
      <c r="GU67" s="191"/>
      <c r="GV67" s="191"/>
      <c r="GW67" s="191"/>
      <c r="GX67" s="191"/>
      <c r="GY67" s="191"/>
      <c r="GZ67" s="191"/>
      <c r="HA67" s="191"/>
      <c r="HB67" s="191"/>
      <c r="HC67" s="191"/>
      <c r="HD67" s="191"/>
      <c r="HE67" s="191"/>
      <c r="HF67" s="191"/>
      <c r="HG67" s="191"/>
      <c r="HH67" s="191"/>
      <c r="HI67" s="191"/>
      <c r="HJ67" s="191"/>
      <c r="HK67" s="191"/>
      <c r="HL67" s="191"/>
      <c r="HM67" s="191"/>
      <c r="HN67" s="191"/>
      <c r="HO67" s="191"/>
      <c r="HP67" s="191"/>
      <c r="HQ67" s="191"/>
      <c r="HR67" s="191"/>
      <c r="HS67" s="191"/>
      <c r="HT67" s="191"/>
      <c r="HU67" s="191"/>
      <c r="HV67" s="191"/>
      <c r="HW67" s="191"/>
      <c r="HX67" s="191"/>
      <c r="HY67" s="191"/>
      <c r="HZ67" s="191"/>
      <c r="IA67" s="191"/>
      <c r="IB67" s="191"/>
      <c r="IC67" s="191"/>
      <c r="ID67" s="191"/>
      <c r="IE67" s="191"/>
      <c r="IF67" s="191"/>
      <c r="IG67" s="191"/>
      <c r="IH67" s="191"/>
      <c r="II67" s="191"/>
      <c r="IJ67" s="191"/>
      <c r="IK67" s="191"/>
      <c r="IL67" s="191"/>
      <c r="IM67" s="191"/>
      <c r="IN67" s="191"/>
      <c r="IO67" s="191"/>
      <c r="IP67" s="191"/>
      <c r="IQ67" s="191"/>
      <c r="IR67" s="191"/>
      <c r="IS67" s="191"/>
      <c r="IT67" s="191"/>
      <c r="IU67" s="191"/>
      <c r="IV67" s="191"/>
      <c r="IW67" s="191"/>
      <c r="IX67" s="191"/>
      <c r="IY67" s="191"/>
      <c r="IZ67" s="191"/>
      <c r="JA67" s="191"/>
      <c r="JB67" s="191"/>
      <c r="JC67" s="191"/>
      <c r="JD67" s="191"/>
      <c r="JE67" s="191"/>
      <c r="JF67" s="191"/>
      <c r="JG67" s="191"/>
      <c r="JH67" s="191"/>
      <c r="JI67" s="191"/>
      <c r="JJ67" s="191"/>
      <c r="JK67" s="191"/>
      <c r="JL67" s="191"/>
      <c r="JM67" s="191"/>
      <c r="JN67" s="191"/>
      <c r="JO67" s="191"/>
      <c r="JP67" s="191"/>
      <c r="JQ67" s="191"/>
      <c r="JR67" s="191"/>
      <c r="JS67" s="191"/>
      <c r="JT67" s="191"/>
      <c r="JU67" s="191"/>
      <c r="JV67" s="191"/>
      <c r="JW67" s="191"/>
      <c r="JX67" s="191"/>
      <c r="JY67" s="191"/>
      <c r="JZ67" s="191"/>
      <c r="KA67" s="191"/>
      <c r="KB67" s="191"/>
      <c r="KC67" s="191"/>
      <c r="KD67" s="191"/>
      <c r="KE67" s="191"/>
      <c r="KF67" s="191"/>
      <c r="KG67" s="191"/>
      <c r="KH67" s="191"/>
      <c r="KI67" s="191"/>
      <c r="KJ67" s="191"/>
      <c r="KK67" s="191"/>
      <c r="KL67" s="191"/>
      <c r="KM67" s="191"/>
      <c r="KN67" s="191"/>
      <c r="KO67" s="191"/>
      <c r="KP67" s="191"/>
      <c r="KQ67" s="191"/>
      <c r="KR67" s="191"/>
      <c r="KS67" s="191"/>
      <c r="KT67" s="191"/>
      <c r="KU67" s="191"/>
      <c r="KV67" s="191"/>
      <c r="KW67" s="191"/>
      <c r="KX67" s="191"/>
      <c r="KY67" s="191"/>
      <c r="KZ67" s="191"/>
      <c r="LA67" s="191"/>
      <c r="LB67" s="191"/>
      <c r="LC67" s="191"/>
      <c r="LD67" s="191"/>
      <c r="LE67" s="191"/>
      <c r="LF67" s="191"/>
      <c r="LG67" s="191"/>
      <c r="LH67" s="191"/>
      <c r="LI67" s="191"/>
      <c r="LJ67" s="191"/>
      <c r="LK67" s="191"/>
      <c r="LL67" s="191"/>
      <c r="LM67" s="191"/>
      <c r="LN67" s="191"/>
      <c r="LO67" s="191"/>
      <c r="LP67" s="191"/>
      <c r="LQ67" s="191"/>
      <c r="LR67" s="191"/>
      <c r="LS67" s="191"/>
      <c r="LT67" s="191"/>
      <c r="LU67" s="191"/>
      <c r="LV67" s="191"/>
      <c r="LW67" s="191"/>
      <c r="LX67" s="191"/>
      <c r="LY67" s="191"/>
      <c r="LZ67" s="191"/>
      <c r="MA67" s="191"/>
      <c r="MB67" s="191"/>
      <c r="MC67" s="191"/>
      <c r="MD67" s="191"/>
      <c r="ME67" s="191"/>
      <c r="MF67" s="191"/>
      <c r="MG67" s="191"/>
      <c r="MH67" s="191"/>
      <c r="MI67" s="191"/>
      <c r="MJ67" s="191"/>
      <c r="MK67" s="191"/>
      <c r="ML67" s="191"/>
      <c r="MM67" s="191"/>
      <c r="MN67" s="191"/>
      <c r="MO67" s="191"/>
      <c r="MP67" s="191"/>
      <c r="MQ67" s="191"/>
      <c r="MR67" s="191"/>
      <c r="MS67" s="191"/>
      <c r="MT67" s="191"/>
      <c r="MU67" s="191"/>
      <c r="MV67" s="191"/>
      <c r="MW67" s="191"/>
      <c r="MX67" s="191"/>
      <c r="MY67" s="191"/>
      <c r="MZ67" s="191"/>
      <c r="NA67" s="191"/>
      <c r="NB67" s="191"/>
      <c r="NC67" s="191"/>
      <c r="ND67" s="191"/>
      <c r="NE67" s="191"/>
      <c r="NF67" s="191"/>
      <c r="NG67" s="191"/>
      <c r="NH67" s="191"/>
      <c r="NI67" s="191"/>
      <c r="NJ67" s="191"/>
      <c r="NK67" s="191"/>
      <c r="NL67" s="191"/>
      <c r="NM67" s="191"/>
      <c r="NN67" s="191"/>
      <c r="NO67" s="191"/>
      <c r="NP67" s="191"/>
      <c r="NQ67" s="191"/>
      <c r="NR67" s="191"/>
      <c r="NS67" s="191"/>
      <c r="NT67" s="191"/>
      <c r="NU67" s="191"/>
      <c r="NV67" s="191"/>
      <c r="NW67" s="191"/>
      <c r="NX67" s="191"/>
      <c r="NY67" s="191"/>
      <c r="NZ67" s="191"/>
      <c r="OA67" s="191"/>
      <c r="OB67" s="191"/>
      <c r="OC67" s="191"/>
      <c r="OD67" s="191"/>
      <c r="OE67" s="191"/>
      <c r="OF67" s="191"/>
      <c r="OG67" s="191"/>
      <c r="OH67" s="191"/>
      <c r="OI67" s="191"/>
      <c r="OJ67" s="191"/>
      <c r="OK67" s="191"/>
      <c r="OL67" s="191"/>
      <c r="OM67" s="191"/>
      <c r="ON67" s="191"/>
      <c r="OO67" s="191"/>
      <c r="OP67" s="191"/>
      <c r="OQ67" s="191"/>
      <c r="OR67" s="191"/>
      <c r="OS67" s="191"/>
      <c r="OT67" s="191"/>
      <c r="OU67" s="191"/>
      <c r="OV67" s="191"/>
      <c r="OW67" s="191"/>
      <c r="OX67" s="191"/>
      <c r="OY67" s="191"/>
      <c r="OZ67" s="191"/>
      <c r="PA67" s="191"/>
      <c r="PB67" s="191"/>
      <c r="PC67" s="191"/>
      <c r="PD67" s="191"/>
      <c r="PE67" s="191"/>
      <c r="PF67" s="191"/>
      <c r="PG67" s="191"/>
      <c r="PH67" s="191"/>
      <c r="PI67" s="191"/>
      <c r="PJ67" s="191"/>
      <c r="PK67" s="191"/>
      <c r="PL67" s="191"/>
      <c r="PM67" s="191"/>
      <c r="PN67" s="191"/>
      <c r="PO67" s="191"/>
      <c r="PP67" s="191"/>
      <c r="PQ67" s="191"/>
      <c r="PR67" s="191"/>
      <c r="PS67" s="191"/>
      <c r="PT67" s="191"/>
      <c r="PU67" s="191"/>
      <c r="PV67" s="191"/>
      <c r="PW67" s="191"/>
      <c r="PX67" s="191"/>
      <c r="PY67" s="191"/>
      <c r="PZ67" s="191"/>
      <c r="QA67" s="191"/>
      <c r="QB67" s="191"/>
      <c r="QC67" s="191"/>
      <c r="QD67" s="191"/>
      <c r="QE67" s="191"/>
      <c r="QF67" s="191"/>
      <c r="QG67" s="191"/>
      <c r="QH67" s="191"/>
      <c r="QI67" s="191"/>
      <c r="QJ67" s="191"/>
      <c r="QK67" s="191"/>
      <c r="QL67" s="191"/>
      <c r="QM67" s="191"/>
      <c r="QN67" s="191"/>
      <c r="QO67" s="191"/>
      <c r="QP67" s="191"/>
      <c r="QQ67" s="191"/>
      <c r="QR67" s="191"/>
      <c r="QS67" s="191"/>
      <c r="QT67" s="191"/>
      <c r="QU67" s="191"/>
      <c r="QV67" s="191"/>
      <c r="QW67" s="191"/>
      <c r="QX67" s="191"/>
      <c r="QY67" s="191"/>
      <c r="QZ67" s="191"/>
      <c r="RA67" s="191"/>
      <c r="RB67" s="191"/>
      <c r="RC67" s="191"/>
      <c r="RD67" s="191"/>
      <c r="RE67" s="191"/>
      <c r="RF67" s="191"/>
      <c r="RG67" s="191"/>
      <c r="RH67" s="191"/>
      <c r="RI67" s="191"/>
      <c r="RJ67" s="191"/>
      <c r="RK67" s="191"/>
      <c r="RL67" s="191"/>
      <c r="RM67" s="191"/>
      <c r="RN67" s="191"/>
      <c r="RO67" s="191"/>
      <c r="RP67" s="191"/>
      <c r="RQ67" s="191"/>
      <c r="RR67" s="191"/>
      <c r="RS67" s="191"/>
      <c r="RT67" s="191"/>
      <c r="RU67" s="191"/>
      <c r="RV67" s="191"/>
      <c r="RW67" s="191"/>
      <c r="RX67" s="191"/>
      <c r="RY67" s="191"/>
      <c r="RZ67" s="191"/>
      <c r="SA67" s="191"/>
      <c r="SB67" s="191"/>
      <c r="SC67" s="191"/>
      <c r="SD67" s="191"/>
      <c r="SE67" s="191"/>
      <c r="SF67" s="191"/>
      <c r="SG67" s="191"/>
      <c r="SH67" s="191"/>
      <c r="SI67" s="191"/>
      <c r="SJ67" s="191"/>
      <c r="SK67" s="191"/>
      <c r="SL67" s="191"/>
      <c r="SM67" s="191"/>
      <c r="SN67" s="191"/>
      <c r="SO67" s="191"/>
      <c r="SP67" s="191"/>
      <c r="SQ67" s="191"/>
      <c r="SR67" s="191"/>
      <c r="SS67" s="191"/>
      <c r="ST67" s="191"/>
      <c r="SU67" s="191"/>
      <c r="SV67" s="191"/>
      <c r="SW67" s="191"/>
      <c r="SX67" s="191"/>
      <c r="SY67" s="191"/>
      <c r="SZ67" s="191"/>
      <c r="TA67" s="191"/>
      <c r="TB67" s="191"/>
      <c r="TC67" s="191"/>
      <c r="TD67" s="191"/>
      <c r="TE67" s="191"/>
      <c r="TF67" s="191"/>
      <c r="TG67" s="191"/>
      <c r="TH67" s="191"/>
      <c r="TI67" s="191"/>
      <c r="TJ67" s="191"/>
      <c r="TK67" s="191"/>
      <c r="TL67" s="191"/>
      <c r="TM67" s="191"/>
      <c r="TN67" s="191"/>
      <c r="TO67" s="191"/>
      <c r="TP67" s="191"/>
      <c r="TQ67" s="191"/>
      <c r="TR67" s="191"/>
      <c r="TS67" s="191"/>
      <c r="TT67" s="191"/>
      <c r="TU67" s="191"/>
      <c r="TV67" s="191"/>
      <c r="TW67" s="191"/>
      <c r="TX67" s="191"/>
      <c r="TY67" s="191"/>
      <c r="TZ67" s="191"/>
      <c r="UA67" s="191"/>
      <c r="UB67" s="191"/>
      <c r="UC67" s="191"/>
      <c r="UD67" s="191"/>
      <c r="UE67" s="191"/>
      <c r="UF67" s="191"/>
      <c r="UG67" s="191"/>
      <c r="UH67" s="191"/>
      <c r="UI67" s="191"/>
      <c r="UJ67" s="191"/>
      <c r="UK67" s="191"/>
      <c r="UL67" s="191"/>
      <c r="UM67" s="191"/>
      <c r="UN67" s="191"/>
      <c r="UO67" s="191"/>
      <c r="UP67" s="191"/>
      <c r="UQ67" s="191"/>
      <c r="UR67" s="191"/>
      <c r="US67" s="191"/>
      <c r="UT67" s="191"/>
      <c r="UU67" s="191"/>
      <c r="UV67" s="191"/>
      <c r="UW67" s="191"/>
      <c r="UX67" s="191"/>
      <c r="UY67" s="191"/>
      <c r="UZ67" s="191"/>
      <c r="VA67" s="191"/>
      <c r="VB67" s="191"/>
      <c r="VC67" s="191"/>
      <c r="VD67" s="191"/>
      <c r="VE67" s="191"/>
      <c r="VF67" s="191"/>
      <c r="VG67" s="191"/>
      <c r="VH67" s="191"/>
      <c r="VI67" s="191"/>
      <c r="VJ67" s="191"/>
      <c r="VK67" s="191"/>
      <c r="VL67" s="191"/>
      <c r="VM67" s="191"/>
      <c r="VN67" s="191"/>
      <c r="VO67" s="191"/>
      <c r="VP67" s="191"/>
      <c r="VQ67" s="191"/>
      <c r="VR67" s="191"/>
      <c r="VS67" s="191"/>
      <c r="VT67" s="191"/>
      <c r="VU67" s="191"/>
      <c r="VV67" s="191"/>
      <c r="VW67" s="191"/>
      <c r="VX67" s="191"/>
      <c r="VY67" s="191"/>
      <c r="VZ67" s="191"/>
      <c r="WA67" s="191"/>
      <c r="WB67" s="191"/>
      <c r="WC67" s="191"/>
      <c r="WD67" s="191"/>
      <c r="WE67" s="191"/>
      <c r="WF67" s="191"/>
      <c r="WG67" s="191"/>
      <c r="WH67" s="191"/>
      <c r="WI67" s="191"/>
      <c r="WJ67" s="191"/>
      <c r="WK67" s="191"/>
      <c r="WL67" s="191"/>
      <c r="WM67" s="191"/>
      <c r="WN67" s="191"/>
      <c r="WO67" s="191"/>
      <c r="WP67" s="191"/>
      <c r="WQ67" s="191"/>
      <c r="WR67" s="191"/>
      <c r="WS67" s="191"/>
      <c r="WT67" s="191"/>
      <c r="WU67" s="191"/>
      <c r="WV67" s="191"/>
      <c r="WW67" s="191"/>
      <c r="WX67" s="191"/>
      <c r="WY67" s="191"/>
      <c r="WZ67" s="191"/>
      <c r="XA67" s="191"/>
      <c r="XB67" s="191"/>
      <c r="XC67" s="191"/>
      <c r="XD67" s="191"/>
      <c r="XE67" s="191"/>
      <c r="XF67" s="191"/>
      <c r="XG67" s="191"/>
      <c r="XH67" s="191"/>
      <c r="XI67" s="191"/>
      <c r="XJ67" s="191"/>
      <c r="XK67" s="191"/>
      <c r="XL67" s="191"/>
      <c r="XM67" s="191"/>
      <c r="XN67" s="191"/>
      <c r="XO67" s="191"/>
      <c r="XP67" s="191"/>
      <c r="XQ67" s="191"/>
      <c r="XR67" s="191"/>
      <c r="XS67" s="191"/>
      <c r="XT67" s="191"/>
      <c r="XU67" s="191"/>
      <c r="XV67" s="191"/>
      <c r="XW67" s="191"/>
      <c r="XX67" s="191"/>
      <c r="XY67" s="191"/>
      <c r="XZ67" s="191"/>
      <c r="YA67" s="191"/>
      <c r="YB67" s="191"/>
      <c r="YC67" s="191"/>
      <c r="YD67" s="191"/>
      <c r="YE67" s="191"/>
      <c r="YF67" s="191"/>
      <c r="YG67" s="191"/>
      <c r="YH67" s="191"/>
      <c r="YI67" s="191"/>
      <c r="YJ67" s="191"/>
      <c r="YK67" s="191"/>
      <c r="YL67" s="191"/>
      <c r="YM67" s="191"/>
      <c r="YN67" s="191"/>
      <c r="YO67" s="191"/>
      <c r="YP67" s="191"/>
      <c r="YQ67" s="191"/>
      <c r="YR67" s="191"/>
      <c r="YS67" s="191"/>
      <c r="YT67" s="191"/>
      <c r="YU67" s="191"/>
      <c r="YV67" s="191"/>
      <c r="YW67" s="191"/>
      <c r="YX67" s="191"/>
      <c r="YY67" s="191"/>
      <c r="YZ67" s="191"/>
      <c r="ZA67" s="191"/>
      <c r="ZB67" s="191"/>
      <c r="ZC67" s="191"/>
      <c r="ZD67" s="191"/>
      <c r="ZE67" s="191"/>
      <c r="ZF67" s="191"/>
      <c r="ZG67" s="191"/>
      <c r="ZH67" s="191"/>
      <c r="ZI67" s="191"/>
      <c r="ZJ67" s="191"/>
      <c r="ZK67" s="191"/>
      <c r="ZL67" s="191"/>
      <c r="ZM67" s="191"/>
      <c r="ZN67" s="191"/>
      <c r="ZO67" s="191"/>
      <c r="ZP67" s="191"/>
      <c r="ZQ67" s="191"/>
      <c r="ZR67" s="191"/>
      <c r="ZS67" s="191"/>
      <c r="ZT67" s="191"/>
      <c r="ZU67" s="191"/>
      <c r="ZV67" s="191"/>
      <c r="ZW67" s="191"/>
      <c r="ZX67" s="191"/>
      <c r="ZY67" s="191"/>
      <c r="ZZ67" s="191"/>
      <c r="AAA67" s="191"/>
      <c r="AAB67" s="191"/>
      <c r="AAC67" s="191"/>
      <c r="AAD67" s="191"/>
      <c r="AAE67" s="191"/>
      <c r="AAF67" s="191"/>
      <c r="AAG67" s="191"/>
      <c r="AAH67" s="191"/>
      <c r="AAI67" s="191"/>
      <c r="AAJ67" s="191"/>
      <c r="AAK67" s="191"/>
      <c r="AAL67" s="191"/>
      <c r="AAM67" s="191"/>
      <c r="AAN67" s="191"/>
      <c r="AAO67" s="191"/>
      <c r="AAP67" s="191"/>
      <c r="AAQ67" s="191"/>
      <c r="AAR67" s="191"/>
      <c r="AAS67" s="191"/>
      <c r="AAT67" s="191"/>
      <c r="AAU67" s="191"/>
      <c r="AAV67" s="191"/>
      <c r="AAW67" s="191"/>
      <c r="AAX67" s="191"/>
      <c r="AAY67" s="191"/>
      <c r="AAZ67" s="191"/>
      <c r="ABA67" s="191"/>
      <c r="ABB67" s="191"/>
      <c r="ABC67" s="191"/>
      <c r="ABD67" s="191"/>
      <c r="ABE67" s="191"/>
      <c r="ABF67" s="191"/>
      <c r="ABG67" s="191"/>
      <c r="ABH67" s="191"/>
      <c r="ABI67" s="191"/>
      <c r="ABJ67" s="191"/>
      <c r="ABK67" s="191"/>
      <c r="ABL67" s="191"/>
      <c r="ABM67" s="191"/>
      <c r="ABN67" s="191"/>
      <c r="ABO67" s="191"/>
      <c r="ABP67" s="191"/>
      <c r="ABQ67" s="191"/>
      <c r="ABR67" s="191"/>
      <c r="ABS67" s="191"/>
      <c r="ABT67" s="191"/>
      <c r="ABU67" s="191"/>
      <c r="ABV67" s="191"/>
      <c r="ABW67" s="191"/>
      <c r="ABX67" s="191"/>
      <c r="ABY67" s="191"/>
      <c r="ABZ67" s="191"/>
      <c r="ACA67" s="191"/>
      <c r="ACB67" s="191"/>
      <c r="ACC67" s="191"/>
      <c r="ACD67" s="191"/>
      <c r="ACE67" s="191"/>
      <c r="ACF67" s="191"/>
      <c r="ACG67" s="191"/>
      <c r="ACH67" s="191"/>
      <c r="ACI67" s="191"/>
      <c r="ACJ67" s="191"/>
      <c r="ACK67" s="191"/>
      <c r="ACL67" s="191"/>
      <c r="ACM67" s="191"/>
      <c r="ACN67" s="191"/>
      <c r="ACO67" s="191"/>
      <c r="ACP67" s="191"/>
      <c r="ACQ67" s="191"/>
      <c r="ACR67" s="191"/>
      <c r="ACS67" s="191"/>
      <c r="ACT67" s="191"/>
      <c r="ACU67" s="191"/>
      <c r="ACV67" s="191"/>
      <c r="ACW67" s="191"/>
      <c r="ACX67" s="191"/>
      <c r="ACY67" s="191"/>
      <c r="ACZ67" s="191"/>
      <c r="ADA67" s="191"/>
      <c r="ADB67" s="191"/>
      <c r="ADC67" s="191"/>
      <c r="ADD67" s="191"/>
      <c r="ADE67" s="191"/>
      <c r="ADF67" s="191"/>
      <c r="ADG67" s="191"/>
      <c r="ADH67" s="191"/>
      <c r="ADI67" s="191"/>
      <c r="ADJ67" s="191"/>
      <c r="ADK67" s="191"/>
      <c r="ADL67" s="191"/>
      <c r="ADM67" s="191"/>
      <c r="ADN67" s="191"/>
      <c r="ADO67" s="191"/>
      <c r="ADP67" s="191"/>
      <c r="ADQ67" s="191"/>
      <c r="ADR67" s="191"/>
      <c r="ADS67" s="191"/>
      <c r="ADT67" s="191"/>
      <c r="ADU67" s="191"/>
      <c r="ADV67" s="191"/>
      <c r="ADW67" s="191"/>
      <c r="ADX67" s="191"/>
      <c r="ADY67" s="191"/>
      <c r="ADZ67" s="191"/>
      <c r="AEA67" s="191"/>
      <c r="AEB67" s="191"/>
      <c r="AEC67" s="191"/>
      <c r="AED67" s="191"/>
      <c r="AEE67" s="191"/>
      <c r="AEF67" s="191"/>
      <c r="AEG67" s="191"/>
      <c r="AEH67" s="191"/>
      <c r="AEI67" s="191"/>
      <c r="AEJ67" s="191"/>
      <c r="AEK67" s="191"/>
      <c r="AEL67" s="191"/>
      <c r="AEM67" s="191"/>
      <c r="AEN67" s="191"/>
      <c r="AEO67" s="191"/>
      <c r="AEP67" s="191"/>
      <c r="AEQ67" s="191"/>
      <c r="AER67" s="191"/>
      <c r="AES67" s="191"/>
      <c r="AET67" s="191"/>
      <c r="AEU67" s="191"/>
      <c r="AEV67" s="191"/>
      <c r="AEW67" s="191"/>
      <c r="AEX67" s="191"/>
      <c r="AEY67" s="191"/>
      <c r="AEZ67" s="191"/>
      <c r="AFA67" s="191"/>
      <c r="AFB67" s="191"/>
      <c r="AFC67" s="191"/>
      <c r="AFD67" s="191"/>
      <c r="AFE67" s="191"/>
      <c r="AFF67" s="191"/>
      <c r="AFG67" s="191"/>
      <c r="AFH67" s="191"/>
      <c r="AFI67" s="191"/>
      <c r="AFJ67" s="191"/>
      <c r="AFK67" s="191"/>
      <c r="AFL67" s="191"/>
      <c r="AFM67" s="191"/>
      <c r="AFN67" s="191"/>
      <c r="AFO67" s="191"/>
      <c r="AFP67" s="191"/>
      <c r="AFQ67" s="191"/>
      <c r="AFR67" s="191"/>
      <c r="AFS67" s="191"/>
      <c r="AFT67" s="191"/>
      <c r="AFU67" s="191"/>
      <c r="AFV67" s="191"/>
      <c r="AFW67" s="191"/>
      <c r="AFX67" s="191"/>
      <c r="AFY67" s="191"/>
      <c r="AFZ67" s="191"/>
      <c r="AGA67" s="191"/>
      <c r="AGB67" s="191"/>
      <c r="AGC67" s="191"/>
      <c r="AGD67" s="191"/>
      <c r="AGE67" s="191"/>
      <c r="AGF67" s="191"/>
      <c r="AGG67" s="191"/>
      <c r="AGH67" s="191"/>
      <c r="AGI67" s="191"/>
      <c r="AGJ67" s="191"/>
      <c r="AGK67" s="191"/>
      <c r="AGL67" s="191"/>
      <c r="AGM67" s="191"/>
      <c r="AGN67" s="191"/>
      <c r="AGO67" s="191"/>
      <c r="AGP67" s="191"/>
      <c r="AGQ67" s="191"/>
      <c r="AGR67" s="191"/>
      <c r="AGS67" s="191"/>
      <c r="AGT67" s="191"/>
      <c r="AGU67" s="191"/>
      <c r="AGV67" s="191"/>
      <c r="AGW67" s="191"/>
      <c r="AGX67" s="191"/>
      <c r="AGY67" s="191"/>
      <c r="AGZ67" s="191"/>
      <c r="AHA67" s="191"/>
      <c r="AHB67" s="191"/>
      <c r="AHC67" s="191"/>
      <c r="AHD67" s="191"/>
      <c r="AHE67" s="191"/>
      <c r="AHF67" s="191"/>
      <c r="AHG67" s="191"/>
      <c r="AHH67" s="191"/>
      <c r="AHI67" s="191"/>
      <c r="AHJ67" s="191"/>
      <c r="AHK67" s="191"/>
      <c r="AHL67" s="191"/>
      <c r="AHM67" s="191"/>
      <c r="AHN67" s="191"/>
      <c r="AHO67" s="191"/>
      <c r="AHP67" s="191"/>
      <c r="AHQ67" s="191"/>
      <c r="AHR67" s="191"/>
      <c r="AHS67" s="191"/>
      <c r="AHT67" s="191"/>
      <c r="AHU67" s="191"/>
      <c r="AHV67" s="191"/>
      <c r="AHW67" s="191"/>
      <c r="AHX67" s="191"/>
      <c r="AHY67" s="191"/>
      <c r="AHZ67" s="191"/>
      <c r="AIA67" s="191"/>
      <c r="AIB67" s="191"/>
      <c r="AIC67" s="191"/>
      <c r="AID67" s="191"/>
      <c r="AIE67" s="191"/>
      <c r="AIF67" s="191"/>
      <c r="AIG67" s="191"/>
      <c r="AIH67" s="191"/>
      <c r="AII67" s="191"/>
      <c r="AIJ67" s="191"/>
      <c r="AIK67" s="191"/>
      <c r="AIL67" s="191"/>
      <c r="AIM67" s="191"/>
      <c r="AIN67" s="191"/>
      <c r="AIO67" s="191"/>
      <c r="AIP67" s="191"/>
      <c r="AIQ67" s="191"/>
      <c r="AIR67" s="191"/>
      <c r="AIS67" s="191"/>
      <c r="AIT67" s="191"/>
      <c r="AIU67" s="191"/>
      <c r="AIV67" s="191"/>
      <c r="AIW67" s="191"/>
      <c r="AIX67" s="191"/>
      <c r="AIY67" s="191"/>
      <c r="AIZ67" s="191"/>
      <c r="AJA67" s="191"/>
      <c r="AJB67" s="191"/>
      <c r="AJC67" s="191"/>
      <c r="AJD67" s="191"/>
      <c r="AJE67" s="191"/>
      <c r="AJF67" s="191"/>
      <c r="AJG67" s="191"/>
      <c r="AJH67" s="191"/>
      <c r="AJI67" s="191"/>
      <c r="AJJ67" s="191"/>
      <c r="AJK67" s="191"/>
      <c r="AJL67" s="191"/>
      <c r="AJM67" s="191"/>
      <c r="AJN67" s="191"/>
      <c r="AJO67" s="191"/>
      <c r="AJP67" s="191"/>
      <c r="AJQ67" s="191"/>
      <c r="AJR67" s="191"/>
      <c r="AJS67" s="191"/>
      <c r="AJT67" s="191"/>
      <c r="AJU67" s="191"/>
      <c r="AJV67" s="191"/>
      <c r="AJW67" s="191"/>
      <c r="AJX67" s="191"/>
      <c r="AJY67" s="191"/>
      <c r="AJZ67" s="191"/>
      <c r="AKA67" s="191"/>
      <c r="AKB67" s="191"/>
      <c r="AKC67" s="191"/>
      <c r="AKD67" s="191"/>
      <c r="AKE67" s="191"/>
      <c r="AKF67" s="191"/>
      <c r="AKG67" s="191"/>
      <c r="AKH67" s="191"/>
      <c r="AKI67" s="191"/>
      <c r="AKJ67" s="191"/>
      <c r="AKK67" s="191"/>
      <c r="AKL67" s="191"/>
      <c r="AKM67" s="191"/>
      <c r="AKN67" s="191"/>
      <c r="AKO67" s="191"/>
      <c r="AKP67" s="191"/>
      <c r="AKQ67" s="191"/>
      <c r="AKR67" s="191"/>
      <c r="AKS67" s="191"/>
      <c r="AKT67" s="191"/>
      <c r="AKU67" s="191"/>
      <c r="AKV67" s="191"/>
      <c r="AKW67" s="191"/>
      <c r="AKX67" s="191"/>
      <c r="AKY67" s="191"/>
      <c r="AKZ67" s="191"/>
      <c r="ALA67" s="191"/>
      <c r="ALB67" s="191"/>
      <c r="ALC67" s="191"/>
      <c r="ALD67" s="191"/>
      <c r="ALE67" s="191"/>
      <c r="ALF67" s="191"/>
      <c r="ALG67" s="191"/>
      <c r="ALH67" s="191"/>
      <c r="ALI67" s="191"/>
      <c r="ALJ67" s="191"/>
      <c r="ALK67" s="191"/>
      <c r="ALL67" s="191"/>
      <c r="ALM67" s="191"/>
      <c r="ALN67" s="191"/>
      <c r="ALO67" s="191"/>
      <c r="ALP67" s="191"/>
      <c r="ALQ67" s="191"/>
      <c r="ALR67" s="191"/>
      <c r="ALS67" s="191"/>
      <c r="ALT67" s="191"/>
      <c r="ALU67" s="191"/>
      <c r="ALV67" s="191"/>
      <c r="ALW67" s="191"/>
      <c r="ALX67" s="191"/>
      <c r="ALY67" s="191"/>
      <c r="ALZ67" s="191"/>
      <c r="AMA67" s="191"/>
      <c r="AMB67" s="191"/>
      <c r="AMC67" s="191"/>
      <c r="AMD67" s="191"/>
      <c r="AME67" s="191"/>
      <c r="AMF67" s="191"/>
      <c r="AMG67" s="191"/>
      <c r="AMH67" s="191"/>
      <c r="AMI67" s="191"/>
      <c r="AMJ67" s="191"/>
      <c r="AMK67" s="191"/>
      <c r="AML67" s="191"/>
      <c r="AMM67" s="191"/>
      <c r="AMN67" s="191"/>
      <c r="AMO67" s="191"/>
      <c r="AMP67" s="191"/>
      <c r="AMQ67" s="191"/>
      <c r="AMR67" s="191"/>
      <c r="AMS67" s="191"/>
      <c r="AMT67" s="191"/>
      <c r="AMU67" s="191"/>
      <c r="AMV67" s="191"/>
      <c r="AMW67" s="191"/>
      <c r="AMX67" s="191"/>
      <c r="AMY67" s="191"/>
      <c r="AMZ67" s="191"/>
      <c r="ANA67" s="191"/>
      <c r="ANB67" s="191"/>
      <c r="ANC67" s="191"/>
      <c r="AND67" s="191"/>
      <c r="ANE67" s="191"/>
      <c r="ANF67" s="191"/>
      <c r="ANG67" s="191"/>
      <c r="ANH67" s="191"/>
      <c r="ANI67" s="191"/>
      <c r="ANJ67" s="191"/>
      <c r="ANK67" s="191"/>
      <c r="ANL67" s="191"/>
      <c r="ANM67" s="191"/>
      <c r="ANN67" s="191"/>
      <c r="ANO67" s="191"/>
      <c r="ANP67" s="191"/>
      <c r="ANQ67" s="191"/>
      <c r="ANR67" s="191"/>
      <c r="ANS67" s="191"/>
      <c r="ANT67" s="191"/>
      <c r="ANU67" s="191"/>
      <c r="ANV67" s="191"/>
      <c r="ANW67" s="191"/>
      <c r="ANX67" s="191"/>
      <c r="ANY67" s="191"/>
      <c r="ANZ67" s="191"/>
      <c r="AOA67" s="191"/>
      <c r="AOB67" s="191"/>
      <c r="AOC67" s="191"/>
      <c r="AOD67" s="191"/>
      <c r="AOE67" s="191"/>
      <c r="AOF67" s="191"/>
      <c r="AOG67" s="191"/>
      <c r="AOH67" s="191"/>
      <c r="AOI67" s="191"/>
      <c r="AOJ67" s="191"/>
      <c r="AOK67" s="191"/>
      <c r="AOL67" s="191"/>
      <c r="AOM67" s="191"/>
      <c r="AON67" s="191"/>
      <c r="AOO67" s="191"/>
      <c r="AOP67" s="191"/>
      <c r="AOQ67" s="191"/>
      <c r="AOR67" s="191"/>
      <c r="AOS67" s="191"/>
      <c r="AOT67" s="191"/>
      <c r="AOU67" s="191"/>
      <c r="AOV67" s="191"/>
      <c r="AOW67" s="191"/>
      <c r="AOX67" s="191"/>
      <c r="AOY67" s="191"/>
      <c r="AOZ67" s="191"/>
      <c r="APA67" s="191"/>
      <c r="APB67" s="191"/>
      <c r="APC67" s="191"/>
      <c r="APD67" s="191"/>
      <c r="APE67" s="191"/>
      <c r="APF67" s="191"/>
      <c r="APG67" s="191"/>
      <c r="APH67" s="191"/>
      <c r="API67" s="191"/>
      <c r="APJ67" s="191"/>
      <c r="APK67" s="191"/>
      <c r="APL67" s="191"/>
      <c r="APM67" s="191"/>
      <c r="APN67" s="191"/>
      <c r="APO67" s="191"/>
      <c r="APP67" s="191"/>
      <c r="APQ67" s="191"/>
      <c r="APR67" s="191"/>
      <c r="APS67" s="191"/>
      <c r="APT67" s="191"/>
      <c r="APU67" s="191"/>
      <c r="APV67" s="191"/>
      <c r="APW67" s="191"/>
      <c r="APX67" s="191"/>
      <c r="APY67" s="191"/>
      <c r="APZ67" s="191"/>
      <c r="AQA67" s="191"/>
      <c r="AQB67" s="191"/>
      <c r="AQC67" s="191"/>
      <c r="AQD67" s="191"/>
      <c r="AQE67" s="191"/>
      <c r="AQF67" s="191"/>
      <c r="AQG67" s="191"/>
      <c r="AQH67" s="191"/>
      <c r="AQI67" s="191"/>
      <c r="AQJ67" s="191"/>
      <c r="AQK67" s="191"/>
      <c r="AQL67" s="191"/>
      <c r="AQM67" s="191"/>
      <c r="AQN67" s="191"/>
      <c r="AQO67" s="191"/>
      <c r="AQP67" s="191"/>
      <c r="AQQ67" s="191"/>
      <c r="AQR67" s="191"/>
      <c r="AQS67" s="191"/>
      <c r="AQT67" s="191"/>
      <c r="AQU67" s="191"/>
      <c r="AQV67" s="191"/>
      <c r="AQW67" s="191"/>
      <c r="AQX67" s="191"/>
      <c r="AQY67" s="191"/>
      <c r="AQZ67" s="191"/>
      <c r="ARA67" s="191"/>
      <c r="ARB67" s="191"/>
      <c r="ARC67" s="191"/>
      <c r="ARD67" s="191"/>
      <c r="ARE67" s="191"/>
      <c r="ARF67" s="191"/>
      <c r="ARG67" s="191"/>
      <c r="ARH67" s="191"/>
      <c r="ARI67" s="191"/>
      <c r="ARJ67" s="191"/>
      <c r="ARK67" s="191"/>
      <c r="ARL67" s="191"/>
      <c r="ARM67" s="191"/>
      <c r="ARN67" s="191"/>
      <c r="ARO67" s="191"/>
      <c r="ARP67" s="191"/>
      <c r="ARQ67" s="191"/>
      <c r="ARR67" s="191"/>
      <c r="ARS67" s="191"/>
      <c r="ART67" s="191"/>
      <c r="ARU67" s="191"/>
      <c r="ARV67" s="191"/>
      <c r="ARW67" s="191"/>
      <c r="ARX67" s="191"/>
      <c r="ARY67" s="191"/>
      <c r="ARZ67" s="191"/>
      <c r="ASA67" s="191"/>
      <c r="ASB67" s="191"/>
      <c r="ASC67" s="191"/>
      <c r="ASD67" s="191"/>
      <c r="ASE67" s="191"/>
      <c r="ASF67" s="191"/>
      <c r="ASG67" s="191"/>
      <c r="ASH67" s="191"/>
      <c r="ASI67" s="191"/>
      <c r="ASJ67" s="191"/>
      <c r="ASK67" s="191"/>
      <c r="ASL67" s="191"/>
      <c r="ASM67" s="191"/>
      <c r="ASN67" s="191"/>
      <c r="ASO67" s="191"/>
      <c r="ASP67" s="191"/>
      <c r="ASQ67" s="191"/>
      <c r="ASR67" s="191"/>
      <c r="ASS67" s="191"/>
      <c r="AST67" s="191"/>
      <c r="ASU67" s="191"/>
      <c r="ASV67" s="191"/>
      <c r="ASW67" s="191"/>
      <c r="ASX67" s="191"/>
      <c r="ASY67" s="191"/>
      <c r="ASZ67" s="191"/>
      <c r="ATA67" s="191"/>
      <c r="ATB67" s="191"/>
      <c r="ATC67" s="191"/>
      <c r="ATD67" s="191"/>
      <c r="ATE67" s="191"/>
      <c r="ATF67" s="191"/>
      <c r="ATG67" s="191"/>
      <c r="ATH67" s="191"/>
      <c r="ATI67" s="191"/>
      <c r="ATJ67" s="191"/>
      <c r="ATK67" s="191"/>
      <c r="ATL67" s="191"/>
      <c r="ATM67" s="191"/>
      <c r="ATN67" s="191"/>
      <c r="ATO67" s="191"/>
      <c r="ATP67" s="191"/>
      <c r="ATQ67" s="191"/>
      <c r="ATR67" s="191"/>
      <c r="ATS67" s="191"/>
      <c r="ATT67" s="191"/>
      <c r="ATU67" s="191"/>
      <c r="ATV67" s="191"/>
      <c r="ATW67" s="191"/>
      <c r="ATX67" s="191"/>
      <c r="ATY67" s="191"/>
      <c r="ATZ67" s="191"/>
      <c r="AUA67" s="191"/>
      <c r="AUB67" s="191"/>
      <c r="AUC67" s="191"/>
      <c r="AUD67" s="191"/>
      <c r="AUE67" s="191"/>
      <c r="AUF67" s="191"/>
      <c r="AUG67" s="191"/>
      <c r="AUH67" s="191"/>
      <c r="AUI67" s="191"/>
      <c r="AUJ67" s="191"/>
      <c r="AUK67" s="191"/>
      <c r="AUL67" s="191"/>
      <c r="AUM67" s="191"/>
      <c r="AUN67" s="191"/>
      <c r="AUO67" s="191"/>
      <c r="AUP67" s="191"/>
      <c r="AUQ67" s="191"/>
      <c r="AUR67" s="191"/>
      <c r="AUS67" s="191"/>
      <c r="AUT67" s="191"/>
      <c r="AUU67" s="191"/>
      <c r="AUV67" s="191"/>
      <c r="AUW67" s="191"/>
      <c r="AUX67" s="191"/>
      <c r="AUY67" s="191"/>
      <c r="AUZ67" s="191"/>
      <c r="AVA67" s="191"/>
      <c r="AVB67" s="191"/>
      <c r="AVC67" s="191"/>
      <c r="AVD67" s="191"/>
      <c r="AVE67" s="191"/>
      <c r="AVF67" s="191"/>
      <c r="AVG67" s="191"/>
      <c r="AVH67" s="191"/>
      <c r="AVI67" s="191"/>
      <c r="AVJ67" s="191"/>
      <c r="AVK67" s="191"/>
      <c r="AVL67" s="191"/>
      <c r="AVM67" s="191"/>
      <c r="AVN67" s="191"/>
      <c r="AVO67" s="191"/>
      <c r="AVP67" s="191"/>
      <c r="AVQ67" s="191"/>
      <c r="AVR67" s="191"/>
      <c r="AVS67" s="191"/>
      <c r="AVT67" s="191"/>
      <c r="AVU67" s="191"/>
      <c r="AVV67" s="191"/>
      <c r="AVW67" s="191"/>
      <c r="AVX67" s="191"/>
      <c r="AVY67" s="191"/>
      <c r="AVZ67" s="191"/>
      <c r="AWA67" s="191"/>
      <c r="AWB67" s="191"/>
      <c r="AWC67" s="191"/>
      <c r="AWD67" s="191"/>
      <c r="AWE67" s="191"/>
      <c r="AWF67" s="191"/>
      <c r="AWG67" s="191"/>
      <c r="AWH67" s="191"/>
      <c r="AWI67" s="191"/>
      <c r="AWJ67" s="191"/>
      <c r="AWK67" s="191"/>
      <c r="AWL67" s="191"/>
      <c r="AWM67" s="191"/>
      <c r="AWN67" s="191"/>
      <c r="AWO67" s="191"/>
      <c r="AWP67" s="191"/>
      <c r="AWQ67" s="191"/>
      <c r="AWR67" s="191"/>
      <c r="AWS67" s="191"/>
      <c r="AWT67" s="191"/>
      <c r="AWU67" s="191"/>
      <c r="AWV67" s="191"/>
      <c r="AWW67" s="191"/>
      <c r="AWX67" s="191"/>
      <c r="AWY67" s="191"/>
      <c r="AWZ67" s="191"/>
      <c r="AXA67" s="191"/>
      <c r="AXB67" s="191"/>
      <c r="AXC67" s="191"/>
      <c r="AXD67" s="191"/>
      <c r="AXE67" s="191"/>
      <c r="AXF67" s="191"/>
      <c r="AXG67" s="191"/>
      <c r="AXH67" s="191"/>
      <c r="AXI67" s="191"/>
      <c r="AXJ67" s="191"/>
      <c r="AXK67" s="191"/>
      <c r="AXL67" s="191"/>
      <c r="AXM67" s="191"/>
      <c r="AXN67" s="191"/>
      <c r="AXO67" s="191"/>
      <c r="AXP67" s="191"/>
      <c r="AXQ67" s="191"/>
      <c r="AXR67" s="191"/>
      <c r="AXS67" s="191"/>
      <c r="AXT67" s="191"/>
      <c r="AXU67" s="191"/>
      <c r="AXV67" s="191"/>
      <c r="AXW67" s="191"/>
      <c r="AXX67" s="191"/>
      <c r="AXY67" s="191"/>
      <c r="AXZ67" s="191"/>
      <c r="AYA67" s="191"/>
      <c r="AYB67" s="191"/>
      <c r="AYC67" s="191"/>
      <c r="AYD67" s="191"/>
      <c r="AYE67" s="191"/>
      <c r="AYF67" s="191"/>
      <c r="AYG67" s="191"/>
      <c r="AYH67" s="191"/>
      <c r="AYI67" s="191"/>
      <c r="AYJ67" s="191"/>
      <c r="AYK67" s="191"/>
      <c r="AYL67" s="191"/>
      <c r="AYM67" s="191"/>
      <c r="AYN67" s="191"/>
      <c r="AYO67" s="191"/>
      <c r="AYP67" s="191"/>
      <c r="AYQ67" s="191"/>
      <c r="AYR67" s="191"/>
      <c r="AYS67" s="191"/>
      <c r="AYT67" s="191"/>
      <c r="AYU67" s="191"/>
      <c r="AYV67" s="191"/>
      <c r="AYW67" s="191"/>
      <c r="AYX67" s="191"/>
      <c r="AYY67" s="191"/>
      <c r="AYZ67" s="191"/>
      <c r="AZA67" s="191"/>
      <c r="AZB67" s="191"/>
      <c r="AZC67" s="191"/>
      <c r="AZD67" s="191"/>
      <c r="AZE67" s="191"/>
      <c r="AZF67" s="191"/>
      <c r="AZG67" s="191"/>
      <c r="AZH67" s="191"/>
      <c r="AZI67" s="191"/>
      <c r="AZJ67" s="191"/>
      <c r="AZK67" s="191"/>
      <c r="AZL67" s="191"/>
      <c r="AZM67" s="191"/>
      <c r="AZN67" s="191"/>
      <c r="AZO67" s="191"/>
      <c r="AZP67" s="191"/>
      <c r="AZQ67" s="191"/>
      <c r="AZR67" s="191"/>
      <c r="AZS67" s="191"/>
      <c r="AZT67" s="191"/>
      <c r="AZU67" s="191"/>
      <c r="AZV67" s="191"/>
      <c r="AZW67" s="191"/>
      <c r="AZX67" s="191"/>
      <c r="AZY67" s="191"/>
      <c r="AZZ67" s="191"/>
      <c r="BAA67" s="191"/>
      <c r="BAB67" s="191"/>
      <c r="BAC67" s="191"/>
      <c r="BAD67" s="191"/>
      <c r="BAE67" s="191"/>
      <c r="BAF67" s="191"/>
      <c r="BAG67" s="191"/>
      <c r="BAH67" s="191"/>
      <c r="BAI67" s="191"/>
      <c r="BAJ67" s="191"/>
      <c r="BAK67" s="191"/>
      <c r="BAL67" s="191"/>
      <c r="BAM67" s="191"/>
      <c r="BAN67" s="191"/>
      <c r="BAO67" s="191"/>
      <c r="BAP67" s="191"/>
      <c r="BAQ67" s="191"/>
      <c r="BAR67" s="191"/>
      <c r="BAS67" s="191"/>
      <c r="BAT67" s="191"/>
      <c r="BAU67" s="191"/>
      <c r="BAV67" s="191"/>
      <c r="BAW67" s="191"/>
      <c r="BAX67" s="191"/>
      <c r="BAY67" s="191"/>
      <c r="BAZ67" s="191"/>
      <c r="BBA67" s="191"/>
      <c r="BBB67" s="191"/>
      <c r="BBC67" s="191"/>
      <c r="BBD67" s="191"/>
      <c r="BBE67" s="191"/>
      <c r="BBF67" s="191"/>
      <c r="BBG67" s="191"/>
      <c r="BBH67" s="191"/>
      <c r="BBI67" s="191"/>
      <c r="BBJ67" s="191"/>
      <c r="BBK67" s="191"/>
      <c r="BBL67" s="191"/>
      <c r="BBM67" s="191"/>
      <c r="BBN67" s="191"/>
      <c r="BBO67" s="191"/>
      <c r="BBP67" s="191"/>
      <c r="BBQ67" s="191"/>
      <c r="BBR67" s="191"/>
      <c r="BBS67" s="191"/>
      <c r="BBT67" s="191"/>
      <c r="BBU67" s="191"/>
      <c r="BBV67" s="191"/>
      <c r="BBW67" s="191"/>
      <c r="BBX67" s="191"/>
      <c r="BBY67" s="191"/>
      <c r="BBZ67" s="191"/>
      <c r="BCA67" s="191"/>
      <c r="BCB67" s="191"/>
      <c r="BCC67" s="191"/>
      <c r="BCD67" s="191"/>
      <c r="BCE67" s="191"/>
      <c r="BCF67" s="191"/>
      <c r="BCG67" s="191"/>
      <c r="BCH67" s="191"/>
      <c r="BCI67" s="191"/>
      <c r="BCJ67" s="191"/>
      <c r="BCK67" s="191"/>
      <c r="BCL67" s="191"/>
      <c r="BCM67" s="191"/>
      <c r="BCN67" s="191"/>
      <c r="BCO67" s="191"/>
      <c r="BCP67" s="191"/>
      <c r="BCQ67" s="191"/>
      <c r="BCR67" s="191"/>
      <c r="BCS67" s="191"/>
      <c r="BCT67" s="191"/>
      <c r="BCU67" s="191"/>
      <c r="BCV67" s="191"/>
      <c r="BCW67" s="191"/>
      <c r="BCX67" s="191"/>
      <c r="BCY67" s="191"/>
      <c r="BCZ67" s="191"/>
      <c r="BDA67" s="191"/>
      <c r="BDB67" s="191"/>
      <c r="BDC67" s="191"/>
      <c r="BDD67" s="191"/>
      <c r="BDE67" s="191"/>
      <c r="BDF67" s="191"/>
      <c r="BDG67" s="191"/>
      <c r="BDH67" s="191"/>
      <c r="BDI67" s="191"/>
      <c r="BDJ67" s="191"/>
      <c r="BDK67" s="191"/>
      <c r="BDL67" s="191"/>
      <c r="BDM67" s="191"/>
      <c r="BDN67" s="191"/>
      <c r="BDO67" s="191"/>
      <c r="BDP67" s="191"/>
      <c r="BDQ67" s="191"/>
      <c r="BDR67" s="191"/>
      <c r="BDS67" s="191"/>
      <c r="BDT67" s="191"/>
      <c r="BDU67" s="191"/>
      <c r="BDV67" s="191"/>
      <c r="BDW67" s="191"/>
      <c r="BDX67" s="191"/>
      <c r="BDY67" s="191"/>
      <c r="BDZ67" s="191"/>
      <c r="BEA67" s="191"/>
      <c r="BEB67" s="191"/>
      <c r="BEC67" s="191"/>
      <c r="BED67" s="191"/>
      <c r="BEE67" s="191"/>
      <c r="BEF67" s="191"/>
      <c r="BEG67" s="191"/>
      <c r="BEH67" s="191"/>
      <c r="BEI67" s="191"/>
      <c r="BEJ67" s="191"/>
      <c r="BEK67" s="191"/>
      <c r="BEL67" s="191"/>
      <c r="BEM67" s="191"/>
      <c r="BEN67" s="191"/>
      <c r="BEO67" s="191"/>
      <c r="BEP67" s="191"/>
      <c r="BEQ67" s="191"/>
      <c r="BER67" s="191"/>
      <c r="BES67" s="191"/>
      <c r="BET67" s="191"/>
      <c r="BEU67" s="191"/>
      <c r="BEV67" s="191"/>
      <c r="BEW67" s="191"/>
      <c r="BEX67" s="191"/>
      <c r="BEY67" s="191"/>
      <c r="BEZ67" s="191"/>
      <c r="BFA67" s="191"/>
      <c r="BFB67" s="191"/>
      <c r="BFC67" s="191"/>
      <c r="BFD67" s="191"/>
      <c r="BFE67" s="191"/>
      <c r="BFF67" s="191"/>
      <c r="BFG67" s="191"/>
      <c r="BFH67" s="191"/>
      <c r="BFI67" s="191"/>
      <c r="BFJ67" s="191"/>
      <c r="BFK67" s="191"/>
      <c r="BFL67" s="191"/>
      <c r="BFM67" s="191"/>
      <c r="BFN67" s="191"/>
      <c r="BFO67" s="191"/>
      <c r="BFP67" s="191"/>
      <c r="BFQ67" s="191"/>
      <c r="BFR67" s="191"/>
      <c r="BFS67" s="191"/>
      <c r="BFT67" s="191"/>
      <c r="BFU67" s="191"/>
      <c r="BFV67" s="191"/>
      <c r="BFW67" s="191"/>
      <c r="BFX67" s="191"/>
      <c r="BFY67" s="191"/>
      <c r="BFZ67" s="191"/>
      <c r="BGA67" s="191"/>
      <c r="BGB67" s="191"/>
      <c r="BGC67" s="191"/>
      <c r="BGD67" s="191"/>
      <c r="BGE67" s="191"/>
      <c r="BGF67" s="191"/>
      <c r="BGG67" s="191"/>
      <c r="BGH67" s="191"/>
      <c r="BGI67" s="191"/>
      <c r="BGJ67" s="191"/>
      <c r="BGK67" s="191"/>
      <c r="BGL67" s="191"/>
      <c r="BGM67" s="191"/>
      <c r="BGN67" s="191"/>
      <c r="BGO67" s="191"/>
      <c r="BGP67" s="191"/>
      <c r="BGQ67" s="191"/>
      <c r="BGR67" s="191"/>
      <c r="BGS67" s="191"/>
      <c r="BGT67" s="191"/>
      <c r="BGU67" s="191"/>
      <c r="BGV67" s="191"/>
      <c r="BGW67" s="191"/>
      <c r="BGX67" s="191"/>
      <c r="BGY67" s="191"/>
      <c r="BGZ67" s="191"/>
      <c r="BHA67" s="191"/>
      <c r="BHB67" s="191"/>
      <c r="BHC67" s="191"/>
      <c r="BHD67" s="191"/>
      <c r="BHE67" s="191"/>
      <c r="BHF67" s="191"/>
      <c r="BHG67" s="191"/>
      <c r="BHH67" s="191"/>
      <c r="BHI67" s="191"/>
      <c r="BHJ67" s="191"/>
      <c r="BHK67" s="191"/>
      <c r="BHL67" s="191"/>
      <c r="BHM67" s="191"/>
      <c r="BHN67" s="191"/>
      <c r="BHO67" s="191"/>
      <c r="BHP67" s="191"/>
      <c r="BHQ67" s="191"/>
      <c r="BHR67" s="191"/>
      <c r="BHS67" s="191"/>
      <c r="BHT67" s="191"/>
      <c r="BHU67" s="191"/>
      <c r="BHV67" s="191"/>
      <c r="BHW67" s="191"/>
      <c r="BHX67" s="191"/>
      <c r="BHY67" s="191"/>
      <c r="BHZ67" s="191"/>
      <c r="BIA67" s="191"/>
      <c r="BIB67" s="191"/>
      <c r="BIC67" s="191"/>
      <c r="BID67" s="191"/>
      <c r="BIE67" s="191"/>
      <c r="BIF67" s="191"/>
      <c r="BIG67" s="191"/>
      <c r="BIH67" s="191"/>
      <c r="BII67" s="191"/>
      <c r="BIJ67" s="191"/>
      <c r="BIK67" s="191"/>
      <c r="BIL67" s="191"/>
      <c r="BIM67" s="191"/>
      <c r="BIN67" s="191"/>
      <c r="BIO67" s="191"/>
      <c r="BIP67" s="191"/>
      <c r="BIQ67" s="191"/>
      <c r="BIR67" s="191"/>
      <c r="BIS67" s="191"/>
      <c r="BIT67" s="191"/>
      <c r="BIU67" s="191"/>
      <c r="BIV67" s="191"/>
      <c r="BIW67" s="191"/>
      <c r="BIX67" s="191"/>
      <c r="BIY67" s="191"/>
      <c r="BIZ67" s="191"/>
      <c r="BJA67" s="191"/>
      <c r="BJB67" s="191"/>
      <c r="BJC67" s="191"/>
      <c r="BJD67" s="191"/>
      <c r="BJE67" s="191"/>
      <c r="BJF67" s="191"/>
      <c r="BJG67" s="191"/>
      <c r="BJH67" s="191"/>
      <c r="BJI67" s="191"/>
      <c r="BJJ67" s="191"/>
      <c r="BJK67" s="191"/>
      <c r="BJL67" s="191"/>
      <c r="BJM67" s="191"/>
      <c r="BJN67" s="191"/>
      <c r="BJO67" s="191"/>
      <c r="BJP67" s="191"/>
      <c r="BJQ67" s="191"/>
      <c r="BJR67" s="191"/>
      <c r="BJS67" s="191"/>
      <c r="BJT67" s="191"/>
      <c r="BJU67" s="191"/>
      <c r="BJV67" s="191"/>
      <c r="BJW67" s="191"/>
      <c r="BJX67" s="191"/>
      <c r="BJY67" s="191"/>
      <c r="BJZ67" s="191"/>
      <c r="BKA67" s="191"/>
      <c r="BKB67" s="191"/>
      <c r="BKC67" s="191"/>
      <c r="BKD67" s="191"/>
      <c r="BKE67" s="191"/>
      <c r="BKF67" s="191"/>
      <c r="BKG67" s="191"/>
      <c r="BKH67" s="191"/>
      <c r="BKI67" s="191"/>
      <c r="BKJ67" s="191"/>
      <c r="BKK67" s="191"/>
      <c r="BKL67" s="191"/>
      <c r="BKM67" s="191"/>
      <c r="BKN67" s="191"/>
      <c r="BKO67" s="191"/>
      <c r="BKP67" s="191"/>
      <c r="BKQ67" s="191"/>
      <c r="BKR67" s="191"/>
      <c r="BKS67" s="191"/>
      <c r="BKT67" s="191"/>
      <c r="BKU67" s="191"/>
      <c r="BKV67" s="191"/>
      <c r="BKW67" s="191"/>
      <c r="BKX67" s="191"/>
      <c r="BKY67" s="191"/>
      <c r="BKZ67" s="191"/>
      <c r="BLA67" s="191"/>
      <c r="BLB67" s="191"/>
      <c r="BLC67" s="191"/>
      <c r="BLD67" s="191"/>
      <c r="BLE67" s="191"/>
      <c r="BLF67" s="191"/>
      <c r="BLG67" s="191"/>
      <c r="BLH67" s="191"/>
      <c r="BLI67" s="191"/>
      <c r="BLJ67" s="191"/>
      <c r="BLK67" s="191"/>
      <c r="BLL67" s="191"/>
      <c r="BLM67" s="191"/>
      <c r="BLN67" s="191"/>
      <c r="BLO67" s="191"/>
      <c r="BLP67" s="191"/>
      <c r="BLQ67" s="191"/>
      <c r="BLR67" s="191"/>
      <c r="BLS67" s="191"/>
      <c r="BLT67" s="191"/>
      <c r="BLU67" s="191"/>
      <c r="BLV67" s="191"/>
      <c r="BLW67" s="191"/>
      <c r="BLX67" s="191"/>
      <c r="BLY67" s="191"/>
      <c r="BLZ67" s="191"/>
      <c r="BMA67" s="191"/>
      <c r="BMB67" s="191"/>
      <c r="BMC67" s="191"/>
      <c r="BMD67" s="191"/>
      <c r="BME67" s="191"/>
      <c r="BMF67" s="191"/>
      <c r="BMG67" s="191"/>
      <c r="BMH67" s="191"/>
      <c r="BMI67" s="191"/>
      <c r="BMJ67" s="191"/>
      <c r="BMK67" s="191"/>
      <c r="BML67" s="191"/>
      <c r="BMM67" s="191"/>
      <c r="BMN67" s="191"/>
      <c r="BMO67" s="191"/>
      <c r="BMP67" s="191"/>
      <c r="BMQ67" s="191"/>
      <c r="BMR67" s="191"/>
      <c r="BMS67" s="191"/>
      <c r="BMT67" s="191"/>
      <c r="BMU67" s="191"/>
      <c r="BMV67" s="191"/>
      <c r="BMW67" s="191"/>
      <c r="BMX67" s="191"/>
      <c r="BMY67" s="191"/>
      <c r="BMZ67" s="191"/>
      <c r="BNA67" s="191"/>
      <c r="BNB67" s="191"/>
      <c r="BNC67" s="191"/>
      <c r="BND67" s="191"/>
      <c r="BNE67" s="191"/>
      <c r="BNF67" s="191"/>
      <c r="BNG67" s="191"/>
      <c r="BNH67" s="191"/>
      <c r="BNI67" s="191"/>
      <c r="BNJ67" s="191"/>
      <c r="BNK67" s="191"/>
      <c r="BNL67" s="191"/>
      <c r="BNM67" s="191"/>
      <c r="BNN67" s="191"/>
      <c r="BNO67" s="191"/>
      <c r="BNP67" s="191"/>
      <c r="BNQ67" s="191"/>
      <c r="BNR67" s="191"/>
      <c r="BNS67" s="191"/>
      <c r="BNT67" s="191"/>
      <c r="BNU67" s="191"/>
      <c r="BNV67" s="191"/>
      <c r="BNW67" s="191"/>
      <c r="BNX67" s="191"/>
      <c r="BNY67" s="191"/>
      <c r="BNZ67" s="191"/>
      <c r="BOA67" s="191"/>
      <c r="BOB67" s="191"/>
      <c r="BOC67" s="191"/>
      <c r="BOD67" s="191"/>
      <c r="BOE67" s="191"/>
      <c r="BOF67" s="191"/>
      <c r="BOG67" s="191"/>
      <c r="BOH67" s="191"/>
      <c r="BOI67" s="191"/>
      <c r="BOJ67" s="191"/>
      <c r="BOK67" s="191"/>
      <c r="BOL67" s="191"/>
      <c r="BOM67" s="191"/>
      <c r="BON67" s="191"/>
      <c r="BOO67" s="191"/>
      <c r="BOP67" s="191"/>
      <c r="BOQ67" s="191"/>
      <c r="BOR67" s="191"/>
      <c r="BOS67" s="191"/>
      <c r="BOT67" s="191"/>
      <c r="BOU67" s="191"/>
      <c r="BOV67" s="191"/>
      <c r="BOW67" s="191"/>
      <c r="BOX67" s="191"/>
      <c r="BOY67" s="191"/>
      <c r="BOZ67" s="191"/>
      <c r="BPA67" s="191"/>
      <c r="BPB67" s="191"/>
      <c r="BPC67" s="191"/>
      <c r="BPD67" s="191"/>
      <c r="BPE67" s="191"/>
      <c r="BPF67" s="191"/>
      <c r="BPG67" s="191"/>
      <c r="BPH67" s="191"/>
      <c r="BPI67" s="191"/>
      <c r="BPJ67" s="191"/>
      <c r="BPK67" s="191"/>
      <c r="BPL67" s="191"/>
      <c r="BPM67" s="191"/>
      <c r="BPN67" s="191"/>
      <c r="BPO67" s="191"/>
      <c r="BPP67" s="191"/>
      <c r="BPQ67" s="191"/>
      <c r="BPR67" s="191"/>
      <c r="BPS67" s="191"/>
      <c r="BPT67" s="191"/>
      <c r="BPU67" s="191"/>
      <c r="BPV67" s="191"/>
      <c r="BPW67" s="191"/>
      <c r="BPX67" s="191"/>
      <c r="BPY67" s="191"/>
      <c r="BPZ67" s="191"/>
      <c r="BQA67" s="191"/>
      <c r="BQB67" s="191"/>
      <c r="BQC67" s="191"/>
      <c r="BQD67" s="191"/>
      <c r="BQE67" s="191"/>
      <c r="BQF67" s="191"/>
      <c r="BQG67" s="191"/>
      <c r="BQH67" s="191"/>
      <c r="BQI67" s="191"/>
      <c r="BQJ67" s="191"/>
      <c r="BQK67" s="191"/>
      <c r="BQL67" s="191"/>
      <c r="BQM67" s="191"/>
      <c r="BQN67" s="191"/>
      <c r="BQO67" s="191"/>
      <c r="BQP67" s="191"/>
      <c r="BQQ67" s="191"/>
      <c r="BQR67" s="191"/>
      <c r="BQS67" s="191"/>
      <c r="BQT67" s="191"/>
      <c r="BQU67" s="191"/>
      <c r="BQV67" s="191"/>
      <c r="BQW67" s="191"/>
      <c r="BQX67" s="191"/>
      <c r="BQY67" s="191"/>
      <c r="BQZ67" s="191"/>
      <c r="BRA67" s="191"/>
      <c r="BRB67" s="191"/>
      <c r="BRC67" s="191"/>
      <c r="BRD67" s="191"/>
      <c r="BRE67" s="191"/>
      <c r="BRF67" s="191"/>
      <c r="BRG67" s="191"/>
      <c r="BRH67" s="191"/>
      <c r="BRI67" s="191"/>
      <c r="BRJ67" s="191"/>
      <c r="BRK67" s="191"/>
      <c r="BRL67" s="191"/>
      <c r="BRM67" s="191"/>
      <c r="BRN67" s="191"/>
      <c r="BRO67" s="191"/>
      <c r="BRP67" s="191"/>
      <c r="BRQ67" s="191"/>
      <c r="BRR67" s="191"/>
      <c r="BRS67" s="191"/>
      <c r="BRT67" s="191"/>
      <c r="BRU67" s="191"/>
      <c r="BRV67" s="191"/>
      <c r="BRW67" s="191"/>
      <c r="BRX67" s="191"/>
      <c r="BRY67" s="191"/>
      <c r="BRZ67" s="191"/>
      <c r="BSA67" s="191"/>
      <c r="BSB67" s="191"/>
      <c r="BSC67" s="191"/>
      <c r="BSD67" s="191"/>
      <c r="BSE67" s="191"/>
      <c r="BSF67" s="191"/>
      <c r="BSG67" s="191"/>
      <c r="BSH67" s="191"/>
      <c r="BSI67" s="191"/>
      <c r="BSJ67" s="191"/>
      <c r="BSK67" s="191"/>
      <c r="BSL67" s="191"/>
      <c r="BSM67" s="191"/>
      <c r="BSN67" s="191"/>
      <c r="BSO67" s="191"/>
      <c r="BSP67" s="191"/>
      <c r="BSQ67" s="191"/>
      <c r="BSR67" s="191"/>
      <c r="BSS67" s="191"/>
      <c r="BST67" s="191"/>
      <c r="BSU67" s="191"/>
      <c r="BSV67" s="191"/>
      <c r="BSW67" s="191"/>
      <c r="BSX67" s="191"/>
      <c r="BSY67" s="191"/>
      <c r="BSZ67" s="191"/>
      <c r="BTA67" s="191"/>
      <c r="BTB67" s="191"/>
      <c r="BTC67" s="191"/>
      <c r="BTD67" s="191"/>
      <c r="BTE67" s="191"/>
      <c r="BTF67" s="191"/>
      <c r="BTG67" s="191"/>
      <c r="BTH67" s="191"/>
      <c r="BTI67" s="191"/>
      <c r="BTJ67" s="191"/>
      <c r="BTK67" s="191"/>
      <c r="BTL67" s="191"/>
      <c r="BTM67" s="191"/>
      <c r="BTN67" s="191"/>
      <c r="BTO67" s="191"/>
      <c r="BTP67" s="191"/>
      <c r="BTQ67" s="191"/>
      <c r="BTR67" s="191"/>
      <c r="BTS67" s="191"/>
      <c r="BTT67" s="191"/>
      <c r="BTU67" s="191"/>
      <c r="BTV67" s="191"/>
      <c r="BTW67" s="191"/>
      <c r="BTX67" s="191"/>
      <c r="BTY67" s="191"/>
      <c r="BTZ67" s="191"/>
      <c r="BUA67" s="191"/>
      <c r="BUB67" s="191"/>
      <c r="BUC67" s="191"/>
      <c r="BUD67" s="191"/>
      <c r="BUE67" s="191"/>
      <c r="BUF67" s="191"/>
      <c r="BUG67" s="191"/>
      <c r="BUH67" s="191"/>
      <c r="BUI67" s="191"/>
      <c r="BUJ67" s="191"/>
      <c r="BUK67" s="191"/>
      <c r="BUL67" s="191"/>
      <c r="BUM67" s="191"/>
      <c r="BUN67" s="191"/>
      <c r="BUO67" s="191"/>
      <c r="BUP67" s="191"/>
      <c r="BUQ67" s="191"/>
      <c r="BUR67" s="191"/>
      <c r="BUS67" s="191"/>
      <c r="BUT67" s="191"/>
      <c r="BUU67" s="191"/>
      <c r="BUV67" s="191"/>
      <c r="BUW67" s="191"/>
      <c r="BUX67" s="191"/>
      <c r="BUY67" s="191"/>
      <c r="BUZ67" s="191"/>
      <c r="BVA67" s="191"/>
      <c r="BVB67" s="191"/>
      <c r="BVC67" s="191"/>
      <c r="BVD67" s="191"/>
      <c r="BVE67" s="191"/>
      <c r="BVF67" s="191"/>
      <c r="BVG67" s="191"/>
      <c r="BVH67" s="191"/>
      <c r="BVI67" s="191"/>
      <c r="BVJ67" s="191"/>
      <c r="BVK67" s="191"/>
      <c r="BVL67" s="191"/>
      <c r="BVM67" s="191"/>
      <c r="BVN67" s="191"/>
      <c r="BVO67" s="191"/>
      <c r="BVP67" s="191"/>
      <c r="BVQ67" s="191"/>
      <c r="BVR67" s="191"/>
      <c r="BVS67" s="191"/>
      <c r="BVT67" s="191"/>
      <c r="BVU67" s="191"/>
      <c r="BVV67" s="191"/>
      <c r="BVW67" s="191"/>
      <c r="BVX67" s="191"/>
      <c r="BVY67" s="191"/>
      <c r="BVZ67" s="191"/>
      <c r="BWA67" s="191"/>
      <c r="BWB67" s="191"/>
      <c r="BWC67" s="191"/>
      <c r="BWD67" s="191"/>
      <c r="BWE67" s="191"/>
      <c r="BWF67" s="191"/>
      <c r="BWG67" s="191"/>
      <c r="BWH67" s="191"/>
      <c r="BWI67" s="191"/>
      <c r="BWJ67" s="191"/>
      <c r="BWK67" s="191"/>
      <c r="BWL67" s="191"/>
      <c r="BWM67" s="191"/>
      <c r="BWN67" s="191"/>
      <c r="BWO67" s="191"/>
      <c r="BWP67" s="191"/>
      <c r="BWQ67" s="191"/>
      <c r="BWR67" s="191"/>
      <c r="BWS67" s="191"/>
      <c r="BWT67" s="191"/>
      <c r="BWU67" s="191"/>
      <c r="BWV67" s="191"/>
      <c r="BWW67" s="191"/>
      <c r="BWX67" s="191"/>
      <c r="BWY67" s="191"/>
      <c r="BWZ67" s="191"/>
      <c r="BXA67" s="191"/>
      <c r="BXB67" s="191"/>
      <c r="BXC67" s="191"/>
      <c r="BXD67" s="191"/>
      <c r="BXE67" s="191"/>
      <c r="BXF67" s="191"/>
      <c r="BXG67" s="191"/>
      <c r="BXH67" s="191"/>
      <c r="BXI67" s="191"/>
      <c r="BXJ67" s="191"/>
      <c r="BXK67" s="191"/>
      <c r="BXL67" s="191"/>
      <c r="BXM67" s="191"/>
      <c r="BXN67" s="191"/>
      <c r="BXO67" s="191"/>
      <c r="BXP67" s="191"/>
      <c r="BXQ67" s="191"/>
      <c r="BXR67" s="191"/>
      <c r="BXS67" s="191"/>
      <c r="BXT67" s="191"/>
      <c r="BXU67" s="191"/>
      <c r="BXV67" s="191"/>
      <c r="BXW67" s="191"/>
      <c r="BXX67" s="191"/>
      <c r="BXY67" s="191"/>
      <c r="BXZ67" s="191"/>
      <c r="BYA67" s="191"/>
      <c r="BYB67" s="191"/>
      <c r="BYC67" s="191"/>
      <c r="BYD67" s="191"/>
      <c r="BYE67" s="191"/>
      <c r="BYF67" s="191"/>
      <c r="BYG67" s="191"/>
      <c r="BYH67" s="191"/>
      <c r="BYI67" s="191"/>
      <c r="BYJ67" s="191"/>
      <c r="BYK67" s="191"/>
      <c r="BYL67" s="191"/>
      <c r="BYM67" s="191"/>
      <c r="BYN67" s="191"/>
      <c r="BYO67" s="191"/>
      <c r="BYP67" s="191"/>
      <c r="BYQ67" s="191"/>
      <c r="BYR67" s="191"/>
      <c r="BYS67" s="191"/>
      <c r="BYT67" s="191"/>
      <c r="BYU67" s="191"/>
      <c r="BYV67" s="191"/>
      <c r="BYW67" s="191"/>
      <c r="BYX67" s="191"/>
      <c r="BYY67" s="191"/>
      <c r="BYZ67" s="191"/>
      <c r="BZA67" s="191"/>
      <c r="BZB67" s="191"/>
      <c r="BZC67" s="191"/>
      <c r="BZD67" s="191"/>
      <c r="BZE67" s="191"/>
      <c r="BZF67" s="191"/>
      <c r="BZG67" s="191"/>
      <c r="BZH67" s="191"/>
      <c r="BZI67" s="191"/>
      <c r="BZJ67" s="191"/>
      <c r="BZK67" s="191"/>
      <c r="BZL67" s="191"/>
      <c r="BZM67" s="191"/>
      <c r="BZN67" s="191"/>
      <c r="BZO67" s="191"/>
      <c r="BZP67" s="191"/>
      <c r="BZQ67" s="191"/>
      <c r="BZR67" s="191"/>
      <c r="BZS67" s="191"/>
      <c r="BZT67" s="191"/>
      <c r="BZU67" s="191"/>
      <c r="BZV67" s="191"/>
      <c r="BZW67" s="191"/>
      <c r="BZX67" s="191"/>
      <c r="BZY67" s="191"/>
      <c r="BZZ67" s="191"/>
      <c r="CAA67" s="191"/>
      <c r="CAB67" s="191"/>
      <c r="CAC67" s="191"/>
      <c r="CAD67" s="191"/>
      <c r="CAE67" s="191"/>
      <c r="CAF67" s="191"/>
      <c r="CAG67" s="191"/>
      <c r="CAH67" s="191"/>
      <c r="CAI67" s="191"/>
      <c r="CAJ67" s="191"/>
      <c r="CAK67" s="191"/>
      <c r="CAL67" s="191"/>
      <c r="CAM67" s="191"/>
      <c r="CAN67" s="191"/>
      <c r="CAO67" s="191"/>
      <c r="CAP67" s="191"/>
      <c r="CAQ67" s="191"/>
      <c r="CAR67" s="191"/>
      <c r="CAS67" s="191"/>
      <c r="CAT67" s="191"/>
      <c r="CAU67" s="191"/>
      <c r="CAV67" s="191"/>
      <c r="CAW67" s="191"/>
      <c r="CAX67" s="191"/>
      <c r="CAY67" s="191"/>
      <c r="CAZ67" s="191"/>
      <c r="CBA67" s="191"/>
      <c r="CBB67" s="191"/>
      <c r="CBC67" s="191"/>
      <c r="CBD67" s="191"/>
      <c r="CBE67" s="191"/>
      <c r="CBF67" s="191"/>
      <c r="CBG67" s="191"/>
      <c r="CBH67" s="191"/>
      <c r="CBI67" s="191"/>
      <c r="CBJ67" s="191"/>
      <c r="CBK67" s="191"/>
      <c r="CBL67" s="191"/>
      <c r="CBM67" s="191"/>
      <c r="CBN67" s="191"/>
      <c r="CBO67" s="191"/>
      <c r="CBP67" s="191"/>
      <c r="CBQ67" s="191"/>
      <c r="CBR67" s="191"/>
      <c r="CBS67" s="191"/>
      <c r="CBT67" s="191"/>
      <c r="CBU67" s="191"/>
      <c r="CBV67" s="191"/>
      <c r="CBW67" s="191"/>
      <c r="CBX67" s="191"/>
      <c r="CBY67" s="191"/>
      <c r="CBZ67" s="191"/>
      <c r="CCA67" s="191"/>
      <c r="CCB67" s="191"/>
      <c r="CCC67" s="191"/>
      <c r="CCD67" s="191"/>
      <c r="CCE67" s="191"/>
      <c r="CCF67" s="191"/>
      <c r="CCG67" s="191"/>
      <c r="CCH67" s="191"/>
      <c r="CCI67" s="191"/>
      <c r="CCJ67" s="191"/>
      <c r="CCK67" s="191"/>
      <c r="CCL67" s="191"/>
      <c r="CCM67" s="191"/>
      <c r="CCN67" s="191"/>
      <c r="CCO67" s="191"/>
      <c r="CCP67" s="191"/>
      <c r="CCQ67" s="191"/>
      <c r="CCR67" s="191"/>
      <c r="CCS67" s="191"/>
      <c r="CCT67" s="191"/>
      <c r="CCU67" s="191"/>
      <c r="CCV67" s="191"/>
      <c r="CCW67" s="191"/>
      <c r="CCX67" s="191"/>
      <c r="CCY67" s="191"/>
      <c r="CCZ67" s="191"/>
      <c r="CDA67" s="191"/>
      <c r="CDB67" s="191"/>
      <c r="CDC67" s="191"/>
      <c r="CDD67" s="191"/>
      <c r="CDE67" s="191"/>
      <c r="CDF67" s="191"/>
      <c r="CDG67" s="191"/>
      <c r="CDH67" s="191"/>
      <c r="CDI67" s="191"/>
      <c r="CDJ67" s="191"/>
      <c r="CDK67" s="191"/>
      <c r="CDL67" s="191"/>
      <c r="CDM67" s="191"/>
      <c r="CDN67" s="191"/>
      <c r="CDO67" s="191"/>
      <c r="CDP67" s="191"/>
      <c r="CDQ67" s="191"/>
      <c r="CDR67" s="191"/>
      <c r="CDS67" s="191"/>
      <c r="CDT67" s="191"/>
      <c r="CDU67" s="191"/>
      <c r="CDV67" s="191"/>
      <c r="CDW67" s="191"/>
      <c r="CDX67" s="191"/>
      <c r="CDY67" s="191"/>
      <c r="CDZ67" s="191"/>
      <c r="CEA67" s="191"/>
      <c r="CEB67" s="191"/>
      <c r="CEC67" s="191"/>
      <c r="CED67" s="191"/>
      <c r="CEE67" s="191"/>
      <c r="CEF67" s="191"/>
      <c r="CEG67" s="191"/>
      <c r="CEH67" s="191"/>
      <c r="CEI67" s="191"/>
      <c r="CEJ67" s="191"/>
      <c r="CEK67" s="191"/>
      <c r="CEL67" s="191"/>
      <c r="CEM67" s="191"/>
      <c r="CEN67" s="191"/>
      <c r="CEO67" s="191"/>
      <c r="CEP67" s="191"/>
      <c r="CEQ67" s="191"/>
      <c r="CER67" s="191"/>
      <c r="CES67" s="191"/>
      <c r="CET67" s="191"/>
      <c r="CEU67" s="191"/>
      <c r="CEV67" s="191"/>
      <c r="CEW67" s="191"/>
      <c r="CEX67" s="191"/>
      <c r="CEY67" s="191"/>
      <c r="CEZ67" s="191"/>
      <c r="CFA67" s="191"/>
      <c r="CFB67" s="191"/>
      <c r="CFC67" s="191"/>
      <c r="CFD67" s="191"/>
      <c r="CFE67" s="191"/>
      <c r="CFF67" s="191"/>
      <c r="CFG67" s="191"/>
      <c r="CFH67" s="191"/>
      <c r="CFI67" s="191"/>
      <c r="CFJ67" s="191"/>
      <c r="CFK67" s="191"/>
      <c r="CFL67" s="191"/>
      <c r="CFM67" s="191"/>
      <c r="CFN67" s="191"/>
      <c r="CFO67" s="191"/>
      <c r="CFP67" s="191"/>
      <c r="CFQ67" s="191"/>
      <c r="CFR67" s="191"/>
      <c r="CFS67" s="191"/>
      <c r="CFT67" s="191"/>
      <c r="CFU67" s="191"/>
      <c r="CFV67" s="191"/>
      <c r="CFW67" s="191"/>
      <c r="CFX67" s="191"/>
      <c r="CFY67" s="191"/>
      <c r="CFZ67" s="191"/>
      <c r="CGA67" s="191"/>
      <c r="CGB67" s="191"/>
      <c r="CGC67" s="191"/>
      <c r="CGD67" s="191"/>
      <c r="CGE67" s="191"/>
      <c r="CGF67" s="191"/>
      <c r="CGG67" s="191"/>
      <c r="CGH67" s="191"/>
      <c r="CGI67" s="191"/>
      <c r="CGJ67" s="191"/>
      <c r="CGK67" s="191"/>
      <c r="CGL67" s="191"/>
      <c r="CGM67" s="191"/>
      <c r="CGN67" s="191"/>
      <c r="CGO67" s="191"/>
      <c r="CGP67" s="191"/>
      <c r="CGQ67" s="191"/>
      <c r="CGR67" s="191"/>
      <c r="CGS67" s="191"/>
      <c r="CGT67" s="191"/>
      <c r="CGU67" s="191"/>
      <c r="CGV67" s="191"/>
      <c r="CGW67" s="191"/>
      <c r="CGX67" s="191"/>
      <c r="CGY67" s="191"/>
      <c r="CGZ67" s="191"/>
      <c r="CHA67" s="191"/>
      <c r="CHB67" s="191"/>
      <c r="CHC67" s="191"/>
      <c r="CHD67" s="191"/>
      <c r="CHE67" s="191"/>
      <c r="CHF67" s="191"/>
      <c r="CHG67" s="191"/>
      <c r="CHH67" s="191"/>
      <c r="CHI67" s="191"/>
      <c r="CHJ67" s="191"/>
      <c r="CHK67" s="191"/>
      <c r="CHL67" s="191"/>
      <c r="CHM67" s="191"/>
      <c r="CHN67" s="191"/>
      <c r="CHO67" s="191"/>
      <c r="CHP67" s="191"/>
      <c r="CHQ67" s="191"/>
      <c r="CHR67" s="191"/>
      <c r="CHS67" s="191"/>
      <c r="CHT67" s="191"/>
      <c r="CHU67" s="191"/>
      <c r="CHV67" s="191"/>
      <c r="CHW67" s="191"/>
      <c r="CHX67" s="191"/>
      <c r="CHY67" s="191"/>
      <c r="CHZ67" s="191"/>
      <c r="CIA67" s="191"/>
      <c r="CIB67" s="191"/>
      <c r="CIC67" s="191"/>
      <c r="CID67" s="191"/>
      <c r="CIE67" s="191"/>
      <c r="CIF67" s="191"/>
      <c r="CIG67" s="191"/>
      <c r="CIH67" s="191"/>
      <c r="CII67" s="191"/>
      <c r="CIJ67" s="191"/>
      <c r="CIK67" s="191"/>
      <c r="CIL67" s="191"/>
      <c r="CIM67" s="191"/>
      <c r="CIN67" s="191"/>
      <c r="CIO67" s="191"/>
      <c r="CIP67" s="191"/>
      <c r="CIQ67" s="191"/>
      <c r="CIR67" s="191"/>
      <c r="CIS67" s="191"/>
      <c r="CIT67" s="191"/>
      <c r="CIU67" s="191"/>
      <c r="CIV67" s="191"/>
      <c r="CIW67" s="191"/>
      <c r="CIX67" s="191"/>
      <c r="CIY67" s="191"/>
      <c r="CIZ67" s="191"/>
      <c r="CJA67" s="191"/>
      <c r="CJB67" s="191"/>
      <c r="CJC67" s="191"/>
      <c r="CJD67" s="191"/>
      <c r="CJE67" s="191"/>
      <c r="CJF67" s="191"/>
      <c r="CJG67" s="191"/>
      <c r="CJH67" s="191"/>
      <c r="CJI67" s="191"/>
      <c r="CJJ67" s="191"/>
      <c r="CJK67" s="191"/>
      <c r="CJL67" s="191"/>
      <c r="CJM67" s="191"/>
      <c r="CJN67" s="191"/>
      <c r="CJO67" s="191"/>
      <c r="CJP67" s="191"/>
      <c r="CJQ67" s="191"/>
      <c r="CJR67" s="191"/>
      <c r="CJS67" s="191"/>
      <c r="CJT67" s="191"/>
      <c r="CJU67" s="191"/>
      <c r="CJV67" s="191"/>
      <c r="CJW67" s="191"/>
      <c r="CJX67" s="191"/>
      <c r="CJY67" s="191"/>
      <c r="CJZ67" s="191"/>
      <c r="CKA67" s="191"/>
      <c r="CKB67" s="191"/>
      <c r="CKC67" s="191"/>
      <c r="CKD67" s="191"/>
      <c r="CKE67" s="191"/>
      <c r="CKF67" s="191"/>
      <c r="CKG67" s="191"/>
      <c r="CKH67" s="191"/>
      <c r="CKI67" s="191"/>
      <c r="CKJ67" s="191"/>
      <c r="CKK67" s="191"/>
      <c r="CKL67" s="191"/>
      <c r="CKM67" s="191"/>
      <c r="CKN67" s="191"/>
      <c r="CKO67" s="191"/>
      <c r="CKP67" s="191"/>
      <c r="CKQ67" s="191"/>
      <c r="CKR67" s="191"/>
      <c r="CKS67" s="191"/>
      <c r="CKT67" s="191"/>
      <c r="CKU67" s="191"/>
      <c r="CKV67" s="191"/>
      <c r="CKW67" s="191"/>
      <c r="CKX67" s="191"/>
      <c r="CKY67" s="191"/>
      <c r="CKZ67" s="191"/>
      <c r="CLA67" s="191"/>
      <c r="CLB67" s="191"/>
      <c r="CLC67" s="191"/>
      <c r="CLD67" s="191"/>
      <c r="CLE67" s="191"/>
      <c r="CLF67" s="191"/>
      <c r="CLG67" s="191"/>
      <c r="CLH67" s="191"/>
      <c r="CLI67" s="191"/>
      <c r="CLJ67" s="191"/>
      <c r="CLK67" s="191"/>
      <c r="CLL67" s="191"/>
      <c r="CLM67" s="191"/>
      <c r="CLN67" s="191"/>
      <c r="CLO67" s="191"/>
      <c r="CLP67" s="191"/>
      <c r="CLQ67" s="191"/>
      <c r="CLR67" s="191"/>
      <c r="CLS67" s="191"/>
      <c r="CLT67" s="191"/>
      <c r="CLU67" s="191"/>
      <c r="CLV67" s="191"/>
      <c r="CLW67" s="191"/>
      <c r="CLX67" s="191"/>
      <c r="CLY67" s="191"/>
      <c r="CLZ67" s="191"/>
      <c r="CMA67" s="191"/>
      <c r="CMB67" s="191"/>
      <c r="CMC67" s="191"/>
      <c r="CMD67" s="191"/>
      <c r="CME67" s="191"/>
      <c r="CMF67" s="191"/>
      <c r="CMG67" s="191"/>
      <c r="CMH67" s="191"/>
      <c r="CMI67" s="191"/>
      <c r="CMJ67" s="191"/>
      <c r="CMK67" s="191"/>
      <c r="CML67" s="191"/>
      <c r="CMM67" s="191"/>
      <c r="CMN67" s="191"/>
      <c r="CMO67" s="191"/>
      <c r="CMP67" s="191"/>
      <c r="CMQ67" s="191"/>
      <c r="CMR67" s="191"/>
      <c r="CMS67" s="191"/>
      <c r="CMT67" s="191"/>
      <c r="CMU67" s="191"/>
      <c r="CMV67" s="191"/>
      <c r="CMW67" s="191"/>
      <c r="CMX67" s="191"/>
      <c r="CMY67" s="191"/>
      <c r="CMZ67" s="191"/>
      <c r="CNA67" s="191"/>
      <c r="CNB67" s="191"/>
      <c r="CNC67" s="191"/>
      <c r="CND67" s="191"/>
      <c r="CNE67" s="191"/>
      <c r="CNF67" s="191"/>
      <c r="CNG67" s="191"/>
      <c r="CNH67" s="191"/>
      <c r="CNI67" s="191"/>
      <c r="CNJ67" s="191"/>
      <c r="CNK67" s="191"/>
      <c r="CNL67" s="191"/>
      <c r="CNM67" s="191"/>
      <c r="CNN67" s="191"/>
      <c r="CNO67" s="191"/>
      <c r="CNP67" s="191"/>
      <c r="CNQ67" s="191"/>
      <c r="CNR67" s="191"/>
      <c r="CNS67" s="191"/>
      <c r="CNT67" s="191"/>
      <c r="CNU67" s="191"/>
      <c r="CNV67" s="191"/>
      <c r="CNW67" s="191"/>
      <c r="CNX67" s="191"/>
      <c r="CNY67" s="191"/>
      <c r="CNZ67" s="191"/>
      <c r="COA67" s="191"/>
      <c r="COB67" s="191"/>
      <c r="COC67" s="191"/>
      <c r="COD67" s="191"/>
      <c r="COE67" s="191"/>
      <c r="COF67" s="191"/>
      <c r="COG67" s="191"/>
      <c r="COH67" s="191"/>
      <c r="COI67" s="191"/>
      <c r="COJ67" s="191"/>
      <c r="COK67" s="191"/>
      <c r="COL67" s="191"/>
      <c r="COM67" s="191"/>
      <c r="CON67" s="191"/>
      <c r="COO67" s="191"/>
      <c r="COP67" s="191"/>
      <c r="COQ67" s="191"/>
      <c r="COR67" s="191"/>
      <c r="COS67" s="191"/>
      <c r="COT67" s="191"/>
      <c r="COU67" s="191"/>
      <c r="COV67" s="191"/>
      <c r="COW67" s="191"/>
      <c r="COX67" s="191"/>
      <c r="COY67" s="191"/>
      <c r="COZ67" s="191"/>
      <c r="CPA67" s="191"/>
      <c r="CPB67" s="191"/>
      <c r="CPC67" s="191"/>
      <c r="CPD67" s="191"/>
      <c r="CPE67" s="191"/>
      <c r="CPF67" s="191"/>
      <c r="CPG67" s="191"/>
      <c r="CPH67" s="191"/>
      <c r="CPI67" s="191"/>
      <c r="CPJ67" s="191"/>
      <c r="CPK67" s="191"/>
      <c r="CPL67" s="191"/>
      <c r="CPM67" s="191"/>
      <c r="CPN67" s="191"/>
      <c r="CPO67" s="191"/>
      <c r="CPP67" s="191"/>
      <c r="CPQ67" s="191"/>
      <c r="CPR67" s="191"/>
      <c r="CPS67" s="191"/>
      <c r="CPT67" s="191"/>
      <c r="CPU67" s="191"/>
      <c r="CPV67" s="191"/>
      <c r="CPW67" s="191"/>
      <c r="CPX67" s="191"/>
      <c r="CPY67" s="191"/>
      <c r="CPZ67" s="191"/>
      <c r="CQA67" s="191"/>
      <c r="CQB67" s="191"/>
      <c r="CQC67" s="191"/>
      <c r="CQD67" s="191"/>
      <c r="CQE67" s="191"/>
      <c r="CQF67" s="191"/>
      <c r="CQG67" s="191"/>
      <c r="CQH67" s="191"/>
      <c r="CQI67" s="191"/>
      <c r="CQJ67" s="191"/>
      <c r="CQK67" s="191"/>
      <c r="CQL67" s="191"/>
      <c r="CQM67" s="191"/>
      <c r="CQN67" s="191"/>
      <c r="CQO67" s="191"/>
      <c r="CQP67" s="191"/>
      <c r="CQQ67" s="191"/>
      <c r="CQR67" s="191"/>
      <c r="CQS67" s="191"/>
      <c r="CQT67" s="191"/>
      <c r="CQU67" s="191"/>
      <c r="CQV67" s="191"/>
      <c r="CQW67" s="191"/>
      <c r="CQX67" s="191"/>
      <c r="CQY67" s="191"/>
      <c r="CQZ67" s="191"/>
      <c r="CRA67" s="191"/>
      <c r="CRB67" s="191"/>
      <c r="CRC67" s="191"/>
      <c r="CRD67" s="191"/>
      <c r="CRE67" s="191"/>
      <c r="CRF67" s="191"/>
      <c r="CRG67" s="191"/>
      <c r="CRH67" s="191"/>
      <c r="CRI67" s="191"/>
      <c r="CRJ67" s="191"/>
      <c r="CRK67" s="191"/>
      <c r="CRL67" s="191"/>
      <c r="CRM67" s="191"/>
      <c r="CRN67" s="191"/>
      <c r="CRO67" s="191"/>
      <c r="CRP67" s="191"/>
      <c r="CRQ67" s="191"/>
      <c r="CRR67" s="191"/>
      <c r="CRS67" s="191"/>
      <c r="CRT67" s="191"/>
      <c r="CRU67" s="191"/>
      <c r="CRV67" s="191"/>
      <c r="CRW67" s="191"/>
      <c r="CRX67" s="191"/>
      <c r="CRY67" s="191"/>
      <c r="CRZ67" s="191"/>
      <c r="CSA67" s="191"/>
      <c r="CSB67" s="191"/>
      <c r="CSC67" s="191"/>
      <c r="CSD67" s="191"/>
      <c r="CSE67" s="191"/>
      <c r="CSF67" s="191"/>
      <c r="CSG67" s="191"/>
      <c r="CSH67" s="191"/>
      <c r="CSI67" s="191"/>
      <c r="CSJ67" s="191"/>
      <c r="CSK67" s="191"/>
      <c r="CSL67" s="191"/>
      <c r="CSM67" s="191"/>
      <c r="CSN67" s="191"/>
      <c r="CSO67" s="191"/>
      <c r="CSP67" s="191"/>
      <c r="CSQ67" s="191"/>
      <c r="CSR67" s="191"/>
      <c r="CSS67" s="191"/>
      <c r="CST67" s="191"/>
      <c r="CSU67" s="191"/>
      <c r="CSV67" s="191"/>
      <c r="CSW67" s="191"/>
      <c r="CSX67" s="191"/>
      <c r="CSY67" s="191"/>
      <c r="CSZ67" s="191"/>
      <c r="CTA67" s="191"/>
      <c r="CTB67" s="191"/>
      <c r="CTC67" s="191"/>
      <c r="CTD67" s="191"/>
      <c r="CTE67" s="191"/>
      <c r="CTF67" s="191"/>
      <c r="CTG67" s="191"/>
      <c r="CTH67" s="191"/>
      <c r="CTI67" s="191"/>
      <c r="CTJ67" s="191"/>
      <c r="CTK67" s="191"/>
      <c r="CTL67" s="191"/>
      <c r="CTM67" s="191"/>
      <c r="CTN67" s="191"/>
      <c r="CTO67" s="191"/>
      <c r="CTP67" s="191"/>
      <c r="CTQ67" s="191"/>
      <c r="CTR67" s="191"/>
      <c r="CTS67" s="191"/>
      <c r="CTT67" s="191"/>
      <c r="CTU67" s="191"/>
      <c r="CTV67" s="191"/>
      <c r="CTW67" s="191"/>
      <c r="CTX67" s="191"/>
      <c r="CTY67" s="191"/>
      <c r="CTZ67" s="191"/>
      <c r="CUA67" s="191"/>
      <c r="CUB67" s="191"/>
      <c r="CUC67" s="191"/>
      <c r="CUD67" s="191"/>
      <c r="CUE67" s="191"/>
      <c r="CUF67" s="191"/>
      <c r="CUG67" s="191"/>
      <c r="CUH67" s="191"/>
      <c r="CUI67" s="191"/>
      <c r="CUJ67" s="191"/>
      <c r="CUK67" s="191"/>
      <c r="CUL67" s="191"/>
      <c r="CUM67" s="191"/>
      <c r="CUN67" s="191"/>
      <c r="CUO67" s="191"/>
      <c r="CUP67" s="191"/>
      <c r="CUQ67" s="191"/>
      <c r="CUR67" s="191"/>
      <c r="CUS67" s="191"/>
      <c r="CUT67" s="191"/>
      <c r="CUU67" s="191"/>
      <c r="CUV67" s="191"/>
      <c r="CUW67" s="191"/>
      <c r="CUX67" s="191"/>
      <c r="CUY67" s="191"/>
      <c r="CUZ67" s="191"/>
      <c r="CVA67" s="191"/>
      <c r="CVB67" s="191"/>
      <c r="CVC67" s="191"/>
      <c r="CVD67" s="191"/>
      <c r="CVE67" s="191"/>
      <c r="CVF67" s="191"/>
      <c r="CVG67" s="191"/>
      <c r="CVH67" s="191"/>
      <c r="CVI67" s="191"/>
      <c r="CVJ67" s="191"/>
      <c r="CVK67" s="191"/>
      <c r="CVL67" s="191"/>
      <c r="CVM67" s="191"/>
      <c r="CVN67" s="191"/>
      <c r="CVO67" s="191"/>
      <c r="CVP67" s="191"/>
      <c r="CVQ67" s="191"/>
      <c r="CVR67" s="191"/>
      <c r="CVS67" s="191"/>
      <c r="CVT67" s="191"/>
      <c r="CVU67" s="191"/>
      <c r="CVV67" s="191"/>
      <c r="CVW67" s="191"/>
      <c r="CVX67" s="191"/>
      <c r="CVY67" s="191"/>
      <c r="CVZ67" s="191"/>
      <c r="CWA67" s="191"/>
      <c r="CWB67" s="191"/>
      <c r="CWC67" s="191"/>
      <c r="CWD67" s="191"/>
      <c r="CWE67" s="191"/>
      <c r="CWF67" s="191"/>
      <c r="CWG67" s="191"/>
      <c r="CWH67" s="191"/>
      <c r="CWI67" s="191"/>
      <c r="CWJ67" s="191"/>
      <c r="CWK67" s="191"/>
      <c r="CWL67" s="191"/>
      <c r="CWM67" s="191"/>
      <c r="CWN67" s="191"/>
      <c r="CWO67" s="191"/>
      <c r="CWP67" s="191"/>
      <c r="CWQ67" s="191"/>
      <c r="CWR67" s="191"/>
      <c r="CWS67" s="191"/>
      <c r="CWT67" s="191"/>
      <c r="CWU67" s="191"/>
      <c r="CWV67" s="191"/>
      <c r="CWW67" s="191"/>
      <c r="CWX67" s="191"/>
      <c r="CWY67" s="191"/>
      <c r="CWZ67" s="191"/>
      <c r="CXA67" s="191"/>
      <c r="CXB67" s="191"/>
      <c r="CXC67" s="191"/>
      <c r="CXD67" s="191"/>
      <c r="CXE67" s="191"/>
      <c r="CXF67" s="191"/>
      <c r="CXG67" s="191"/>
      <c r="CXH67" s="191"/>
      <c r="CXI67" s="191"/>
      <c r="CXJ67" s="191"/>
      <c r="CXK67" s="191"/>
      <c r="CXL67" s="191"/>
      <c r="CXM67" s="191"/>
      <c r="CXN67" s="191"/>
      <c r="CXO67" s="191"/>
      <c r="CXP67" s="191"/>
      <c r="CXQ67" s="191"/>
      <c r="CXR67" s="191"/>
      <c r="CXS67" s="191"/>
      <c r="CXT67" s="191"/>
      <c r="CXU67" s="191"/>
      <c r="CXV67" s="191"/>
      <c r="CXW67" s="191"/>
      <c r="CXX67" s="191"/>
      <c r="CXY67" s="191"/>
      <c r="CXZ67" s="191"/>
      <c r="CYA67" s="191"/>
      <c r="CYB67" s="191"/>
      <c r="CYC67" s="191"/>
      <c r="CYD67" s="191"/>
      <c r="CYE67" s="191"/>
      <c r="CYF67" s="191"/>
      <c r="CYG67" s="191"/>
      <c r="CYH67" s="191"/>
      <c r="CYI67" s="191"/>
      <c r="CYJ67" s="191"/>
      <c r="CYK67" s="191"/>
      <c r="CYL67" s="191"/>
      <c r="CYM67" s="191"/>
      <c r="CYN67" s="191"/>
      <c r="CYO67" s="191"/>
      <c r="CYP67" s="191"/>
      <c r="CYQ67" s="191"/>
      <c r="CYR67" s="191"/>
      <c r="CYS67" s="191"/>
      <c r="CYT67" s="191"/>
      <c r="CYU67" s="191"/>
      <c r="CYV67" s="191"/>
      <c r="CYW67" s="191"/>
      <c r="CYX67" s="191"/>
      <c r="CYY67" s="191"/>
      <c r="CYZ67" s="191"/>
      <c r="CZA67" s="191"/>
      <c r="CZB67" s="191"/>
      <c r="CZC67" s="191"/>
      <c r="CZD67" s="191"/>
      <c r="CZE67" s="191"/>
      <c r="CZF67" s="191"/>
      <c r="CZG67" s="191"/>
      <c r="CZH67" s="191"/>
      <c r="CZI67" s="191"/>
      <c r="CZJ67" s="191"/>
      <c r="CZK67" s="191"/>
      <c r="CZL67" s="191"/>
      <c r="CZM67" s="191"/>
      <c r="CZN67" s="191"/>
      <c r="CZO67" s="191"/>
      <c r="CZP67" s="191"/>
      <c r="CZQ67" s="191"/>
      <c r="CZR67" s="191"/>
      <c r="CZS67" s="191"/>
      <c r="CZT67" s="191"/>
      <c r="CZU67" s="191"/>
      <c r="CZV67" s="191"/>
      <c r="CZW67" s="191"/>
      <c r="CZX67" s="191"/>
      <c r="CZY67" s="191"/>
      <c r="CZZ67" s="191"/>
      <c r="DAA67" s="191"/>
      <c r="DAB67" s="191"/>
      <c r="DAC67" s="191"/>
      <c r="DAD67" s="191"/>
      <c r="DAE67" s="191"/>
      <c r="DAF67" s="191"/>
      <c r="DAG67" s="191"/>
      <c r="DAH67" s="191"/>
      <c r="DAI67" s="191"/>
      <c r="DAJ67" s="191"/>
      <c r="DAK67" s="191"/>
      <c r="DAL67" s="191"/>
      <c r="DAM67" s="191"/>
      <c r="DAN67" s="191"/>
      <c r="DAO67" s="191"/>
      <c r="DAP67" s="191"/>
      <c r="DAQ67" s="191"/>
      <c r="DAR67" s="191"/>
      <c r="DAS67" s="191"/>
      <c r="DAT67" s="191"/>
      <c r="DAU67" s="191"/>
      <c r="DAV67" s="191"/>
      <c r="DAW67" s="191"/>
      <c r="DAX67" s="191"/>
      <c r="DAY67" s="191"/>
      <c r="DAZ67" s="191"/>
      <c r="DBA67" s="191"/>
      <c r="DBB67" s="191"/>
      <c r="DBC67" s="191"/>
      <c r="DBD67" s="191"/>
      <c r="DBE67" s="191"/>
      <c r="DBF67" s="191"/>
      <c r="DBG67" s="191"/>
      <c r="DBH67" s="191"/>
      <c r="DBI67" s="191"/>
      <c r="DBJ67" s="191"/>
      <c r="DBK67" s="191"/>
      <c r="DBL67" s="191"/>
      <c r="DBM67" s="191"/>
      <c r="DBN67" s="191"/>
      <c r="DBO67" s="191"/>
      <c r="DBP67" s="191"/>
      <c r="DBQ67" s="191"/>
      <c r="DBR67" s="191"/>
      <c r="DBS67" s="191"/>
      <c r="DBT67" s="191"/>
      <c r="DBU67" s="191"/>
      <c r="DBV67" s="191"/>
      <c r="DBW67" s="191"/>
      <c r="DBX67" s="191"/>
      <c r="DBY67" s="191"/>
      <c r="DBZ67" s="191"/>
      <c r="DCA67" s="191"/>
      <c r="DCB67" s="191"/>
      <c r="DCC67" s="191"/>
      <c r="DCD67" s="191"/>
      <c r="DCE67" s="191"/>
      <c r="DCF67" s="191"/>
      <c r="DCG67" s="191"/>
      <c r="DCH67" s="191"/>
      <c r="DCI67" s="191"/>
      <c r="DCJ67" s="191"/>
      <c r="DCK67" s="191"/>
      <c r="DCL67" s="191"/>
      <c r="DCM67" s="191"/>
      <c r="DCN67" s="191"/>
      <c r="DCO67" s="191"/>
      <c r="DCP67" s="191"/>
      <c r="DCQ67" s="191"/>
      <c r="DCR67" s="191"/>
      <c r="DCS67" s="191"/>
      <c r="DCT67" s="191"/>
      <c r="DCU67" s="191"/>
      <c r="DCV67" s="191"/>
      <c r="DCW67" s="191"/>
      <c r="DCX67" s="191"/>
      <c r="DCY67" s="191"/>
      <c r="DCZ67" s="191"/>
      <c r="DDA67" s="191"/>
      <c r="DDB67" s="191"/>
      <c r="DDC67" s="191"/>
      <c r="DDD67" s="191"/>
      <c r="DDE67" s="191"/>
      <c r="DDF67" s="191"/>
      <c r="DDG67" s="191"/>
      <c r="DDH67" s="191"/>
      <c r="DDI67" s="191"/>
      <c r="DDJ67" s="191"/>
      <c r="DDK67" s="191"/>
      <c r="DDL67" s="191"/>
      <c r="DDM67" s="191"/>
      <c r="DDN67" s="191"/>
      <c r="DDO67" s="191"/>
      <c r="DDP67" s="191"/>
      <c r="DDQ67" s="191"/>
      <c r="DDR67" s="191"/>
      <c r="DDS67" s="191"/>
      <c r="DDT67" s="191"/>
      <c r="DDU67" s="191"/>
      <c r="DDV67" s="191"/>
      <c r="DDW67" s="191"/>
      <c r="DDX67" s="191"/>
      <c r="DDY67" s="191"/>
      <c r="DDZ67" s="191"/>
      <c r="DEA67" s="191"/>
      <c r="DEB67" s="191"/>
      <c r="DEC67" s="191"/>
      <c r="DED67" s="191"/>
      <c r="DEE67" s="191"/>
      <c r="DEF67" s="191"/>
      <c r="DEG67" s="191"/>
      <c r="DEH67" s="191"/>
      <c r="DEI67" s="191"/>
      <c r="DEJ67" s="191"/>
      <c r="DEK67" s="191"/>
      <c r="DEL67" s="191"/>
      <c r="DEM67" s="191"/>
      <c r="DEN67" s="191"/>
      <c r="DEO67" s="191"/>
      <c r="DEP67" s="191"/>
      <c r="DEQ67" s="191"/>
      <c r="DER67" s="191"/>
      <c r="DES67" s="191"/>
      <c r="DET67" s="191"/>
      <c r="DEU67" s="191"/>
      <c r="DEV67" s="191"/>
      <c r="DEW67" s="191"/>
      <c r="DEX67" s="191"/>
      <c r="DEY67" s="191"/>
      <c r="DEZ67" s="191"/>
      <c r="DFA67" s="191"/>
      <c r="DFB67" s="191"/>
      <c r="DFC67" s="191"/>
      <c r="DFD67" s="191"/>
      <c r="DFE67" s="191"/>
      <c r="DFF67" s="191"/>
      <c r="DFG67" s="191"/>
      <c r="DFH67" s="191"/>
      <c r="DFI67" s="191"/>
      <c r="DFJ67" s="191"/>
      <c r="DFK67" s="191"/>
      <c r="DFL67" s="191"/>
      <c r="DFM67" s="191"/>
      <c r="DFN67" s="191"/>
      <c r="DFO67" s="191"/>
      <c r="DFP67" s="191"/>
      <c r="DFQ67" s="191"/>
      <c r="DFR67" s="191"/>
      <c r="DFS67" s="191"/>
      <c r="DFT67" s="191"/>
      <c r="DFU67" s="191"/>
      <c r="DFV67" s="191"/>
      <c r="DFW67" s="191"/>
      <c r="DFX67" s="191"/>
      <c r="DFY67" s="191"/>
      <c r="DFZ67" s="191"/>
      <c r="DGA67" s="191"/>
      <c r="DGB67" s="191"/>
      <c r="DGC67" s="191"/>
      <c r="DGD67" s="191"/>
      <c r="DGE67" s="191"/>
      <c r="DGF67" s="191"/>
      <c r="DGG67" s="191"/>
      <c r="DGH67" s="191"/>
      <c r="DGI67" s="191"/>
      <c r="DGJ67" s="191"/>
      <c r="DGK67" s="191"/>
      <c r="DGL67" s="191"/>
      <c r="DGM67" s="191"/>
      <c r="DGN67" s="191"/>
      <c r="DGO67" s="191"/>
      <c r="DGP67" s="191"/>
      <c r="DGQ67" s="191"/>
      <c r="DGR67" s="191"/>
      <c r="DGS67" s="191"/>
      <c r="DGT67" s="191"/>
      <c r="DGU67" s="191"/>
      <c r="DGV67" s="191"/>
      <c r="DGW67" s="191"/>
      <c r="DGX67" s="191"/>
      <c r="DGY67" s="191"/>
      <c r="DGZ67" s="191"/>
      <c r="DHA67" s="191"/>
      <c r="DHB67" s="191"/>
      <c r="DHC67" s="191"/>
      <c r="DHD67" s="191"/>
      <c r="DHE67" s="191"/>
      <c r="DHF67" s="191"/>
      <c r="DHG67" s="191"/>
      <c r="DHH67" s="191"/>
      <c r="DHI67" s="191"/>
      <c r="DHJ67" s="191"/>
      <c r="DHK67" s="191"/>
      <c r="DHL67" s="191"/>
      <c r="DHM67" s="191"/>
      <c r="DHN67" s="191"/>
      <c r="DHO67" s="191"/>
      <c r="DHP67" s="191"/>
      <c r="DHQ67" s="191"/>
      <c r="DHR67" s="191"/>
      <c r="DHS67" s="191"/>
      <c r="DHT67" s="191"/>
      <c r="DHU67" s="191"/>
      <c r="DHV67" s="191"/>
      <c r="DHW67" s="191"/>
      <c r="DHX67" s="191"/>
      <c r="DHY67" s="191"/>
      <c r="DHZ67" s="191"/>
      <c r="DIA67" s="191"/>
      <c r="DIB67" s="191"/>
      <c r="DIC67" s="191"/>
      <c r="DID67" s="191"/>
      <c r="DIE67" s="191"/>
      <c r="DIF67" s="191"/>
      <c r="DIG67" s="191"/>
      <c r="DIH67" s="191"/>
      <c r="DII67" s="191"/>
      <c r="DIJ67" s="191"/>
      <c r="DIK67" s="191"/>
      <c r="DIL67" s="191"/>
      <c r="DIM67" s="191"/>
      <c r="DIN67" s="191"/>
      <c r="DIO67" s="191"/>
      <c r="DIP67" s="191"/>
      <c r="DIQ67" s="191"/>
      <c r="DIR67" s="191"/>
      <c r="DIS67" s="191"/>
      <c r="DIT67" s="191"/>
      <c r="DIU67" s="191"/>
      <c r="DIV67" s="191"/>
      <c r="DIW67" s="191"/>
      <c r="DIX67" s="191"/>
      <c r="DIY67" s="191"/>
      <c r="DIZ67" s="191"/>
      <c r="DJA67" s="191"/>
      <c r="DJB67" s="191"/>
      <c r="DJC67" s="191"/>
      <c r="DJD67" s="191"/>
      <c r="DJE67" s="191"/>
      <c r="DJF67" s="191"/>
      <c r="DJG67" s="191"/>
      <c r="DJH67" s="191"/>
      <c r="DJI67" s="191"/>
      <c r="DJJ67" s="191"/>
      <c r="DJK67" s="191"/>
      <c r="DJL67" s="191"/>
      <c r="DJM67" s="191"/>
      <c r="DJN67" s="191"/>
      <c r="DJO67" s="191"/>
      <c r="DJP67" s="191"/>
      <c r="DJQ67" s="191"/>
      <c r="DJR67" s="191"/>
      <c r="DJS67" s="191"/>
      <c r="DJT67" s="191"/>
      <c r="DJU67" s="191"/>
      <c r="DJV67" s="191"/>
      <c r="DJW67" s="191"/>
      <c r="DJX67" s="191"/>
      <c r="DJY67" s="191"/>
      <c r="DJZ67" s="191"/>
      <c r="DKA67" s="191"/>
      <c r="DKB67" s="191"/>
      <c r="DKC67" s="191"/>
      <c r="DKD67" s="191"/>
      <c r="DKE67" s="191"/>
      <c r="DKF67" s="191"/>
      <c r="DKG67" s="191"/>
      <c r="DKH67" s="191"/>
      <c r="DKI67" s="191"/>
      <c r="DKJ67" s="191"/>
      <c r="DKK67" s="191"/>
      <c r="DKL67" s="191"/>
      <c r="DKM67" s="191"/>
      <c r="DKN67" s="191"/>
      <c r="DKO67" s="191"/>
      <c r="DKP67" s="191"/>
      <c r="DKQ67" s="191"/>
      <c r="DKR67" s="191"/>
      <c r="DKS67" s="191"/>
      <c r="DKT67" s="191"/>
      <c r="DKU67" s="191"/>
      <c r="DKV67" s="191"/>
      <c r="DKW67" s="191"/>
      <c r="DKX67" s="191"/>
      <c r="DKY67" s="191"/>
      <c r="DKZ67" s="191"/>
      <c r="DLA67" s="191"/>
      <c r="DLB67" s="191"/>
      <c r="DLC67" s="191"/>
      <c r="DLD67" s="191"/>
      <c r="DLE67" s="191"/>
      <c r="DLF67" s="191"/>
      <c r="DLG67" s="191"/>
      <c r="DLH67" s="191"/>
      <c r="DLI67" s="191"/>
      <c r="DLJ67" s="191"/>
      <c r="DLK67" s="191"/>
      <c r="DLL67" s="191"/>
      <c r="DLM67" s="191"/>
      <c r="DLN67" s="191"/>
      <c r="DLO67" s="191"/>
      <c r="DLP67" s="191"/>
      <c r="DLQ67" s="191"/>
      <c r="DLR67" s="191"/>
      <c r="DLS67" s="191"/>
      <c r="DLT67" s="191"/>
      <c r="DLU67" s="191"/>
      <c r="DLV67" s="191"/>
      <c r="DLW67" s="191"/>
      <c r="DLX67" s="191"/>
      <c r="DLY67" s="191"/>
      <c r="DLZ67" s="191"/>
      <c r="DMA67" s="191"/>
      <c r="DMB67" s="191"/>
      <c r="DMC67" s="191"/>
      <c r="DMD67" s="191"/>
      <c r="DME67" s="191"/>
      <c r="DMF67" s="191"/>
      <c r="DMG67" s="191"/>
      <c r="DMH67" s="191"/>
      <c r="DMI67" s="191"/>
      <c r="DMJ67" s="191"/>
      <c r="DMK67" s="191"/>
      <c r="DML67" s="191"/>
      <c r="DMM67" s="191"/>
      <c r="DMN67" s="191"/>
      <c r="DMO67" s="191"/>
      <c r="DMP67" s="191"/>
      <c r="DMQ67" s="191"/>
      <c r="DMR67" s="191"/>
      <c r="DMS67" s="191"/>
      <c r="DMT67" s="191"/>
      <c r="DMU67" s="191"/>
      <c r="DMV67" s="191"/>
      <c r="DMW67" s="191"/>
      <c r="DMX67" s="191"/>
      <c r="DMY67" s="191"/>
      <c r="DMZ67" s="191"/>
      <c r="DNA67" s="191"/>
      <c r="DNB67" s="191"/>
      <c r="DNC67" s="191"/>
      <c r="DND67" s="191"/>
      <c r="DNE67" s="191"/>
      <c r="DNF67" s="191"/>
      <c r="DNG67" s="191"/>
      <c r="DNH67" s="191"/>
      <c r="DNI67" s="191"/>
      <c r="DNJ67" s="191"/>
      <c r="DNK67" s="191"/>
      <c r="DNL67" s="191"/>
      <c r="DNM67" s="191"/>
      <c r="DNN67" s="191"/>
      <c r="DNO67" s="191"/>
      <c r="DNP67" s="191"/>
      <c r="DNQ67" s="191"/>
      <c r="DNR67" s="191"/>
      <c r="DNS67" s="191"/>
      <c r="DNT67" s="191"/>
      <c r="DNU67" s="191"/>
      <c r="DNV67" s="191"/>
      <c r="DNW67" s="191"/>
      <c r="DNX67" s="191"/>
      <c r="DNY67" s="191"/>
      <c r="DNZ67" s="191"/>
      <c r="DOA67" s="191"/>
      <c r="DOB67" s="191"/>
      <c r="DOC67" s="191"/>
      <c r="DOD67" s="191"/>
      <c r="DOE67" s="191"/>
      <c r="DOF67" s="191"/>
      <c r="DOG67" s="191"/>
      <c r="DOH67" s="191"/>
      <c r="DOI67" s="191"/>
      <c r="DOJ67" s="191"/>
      <c r="DOK67" s="191"/>
      <c r="DOL67" s="191"/>
      <c r="DOM67" s="191"/>
      <c r="DON67" s="191"/>
      <c r="DOO67" s="191"/>
      <c r="DOP67" s="191"/>
      <c r="DOQ67" s="191"/>
      <c r="DOR67" s="191"/>
      <c r="DOS67" s="191"/>
      <c r="DOT67" s="191"/>
      <c r="DOU67" s="191"/>
      <c r="DOV67" s="191"/>
      <c r="DOW67" s="191"/>
      <c r="DOX67" s="191"/>
      <c r="DOY67" s="191"/>
      <c r="DOZ67" s="191"/>
      <c r="DPA67" s="191"/>
      <c r="DPB67" s="191"/>
      <c r="DPC67" s="191"/>
      <c r="DPD67" s="191"/>
      <c r="DPE67" s="191"/>
      <c r="DPF67" s="191"/>
      <c r="DPG67" s="191"/>
      <c r="DPH67" s="191"/>
      <c r="DPI67" s="191"/>
      <c r="DPJ67" s="191"/>
      <c r="DPK67" s="191"/>
      <c r="DPL67" s="191"/>
      <c r="DPM67" s="191"/>
      <c r="DPN67" s="191"/>
      <c r="DPO67" s="191"/>
      <c r="DPP67" s="191"/>
      <c r="DPQ67" s="191"/>
      <c r="DPR67" s="191"/>
      <c r="DPS67" s="191"/>
      <c r="DPT67" s="191"/>
      <c r="DPU67" s="191"/>
      <c r="DPV67" s="191"/>
      <c r="DPW67" s="191"/>
      <c r="DPX67" s="191"/>
      <c r="DPY67" s="191"/>
      <c r="DPZ67" s="191"/>
      <c r="DQA67" s="191"/>
      <c r="DQB67" s="191"/>
      <c r="DQC67" s="191"/>
      <c r="DQD67" s="191"/>
      <c r="DQE67" s="191"/>
      <c r="DQF67" s="191"/>
      <c r="DQG67" s="191"/>
      <c r="DQH67" s="191"/>
      <c r="DQI67" s="191"/>
      <c r="DQJ67" s="191"/>
      <c r="DQK67" s="191"/>
      <c r="DQL67" s="191"/>
      <c r="DQM67" s="191"/>
      <c r="DQN67" s="191"/>
      <c r="DQO67" s="191"/>
      <c r="DQP67" s="191"/>
      <c r="DQQ67" s="191"/>
      <c r="DQR67" s="191"/>
      <c r="DQS67" s="191"/>
      <c r="DQT67" s="191"/>
      <c r="DQU67" s="191"/>
      <c r="DQV67" s="191"/>
      <c r="DQW67" s="191"/>
      <c r="DQX67" s="191"/>
      <c r="DQY67" s="191"/>
      <c r="DQZ67" s="191"/>
      <c r="DRA67" s="191"/>
      <c r="DRB67" s="191"/>
      <c r="DRC67" s="191"/>
      <c r="DRD67" s="191"/>
      <c r="DRE67" s="191"/>
      <c r="DRF67" s="191"/>
      <c r="DRG67" s="191"/>
      <c r="DRH67" s="191"/>
      <c r="DRI67" s="191"/>
      <c r="DRJ67" s="191"/>
      <c r="DRK67" s="191"/>
      <c r="DRL67" s="191"/>
      <c r="DRM67" s="191"/>
      <c r="DRN67" s="191"/>
      <c r="DRO67" s="191"/>
      <c r="DRP67" s="191"/>
      <c r="DRQ67" s="191"/>
      <c r="DRR67" s="191"/>
      <c r="DRS67" s="191"/>
      <c r="DRT67" s="191"/>
      <c r="DRU67" s="191"/>
      <c r="DRV67" s="191"/>
      <c r="DRW67" s="191"/>
      <c r="DRX67" s="191"/>
      <c r="DRY67" s="191"/>
      <c r="DRZ67" s="191"/>
      <c r="DSA67" s="191"/>
      <c r="DSB67" s="191"/>
      <c r="DSC67" s="191"/>
      <c r="DSD67" s="191"/>
      <c r="DSE67" s="191"/>
      <c r="DSF67" s="191"/>
      <c r="DSG67" s="191"/>
      <c r="DSH67" s="191"/>
      <c r="DSI67" s="191"/>
      <c r="DSJ67" s="191"/>
      <c r="DSK67" s="191"/>
      <c r="DSL67" s="191"/>
      <c r="DSM67" s="191"/>
      <c r="DSN67" s="191"/>
      <c r="DSO67" s="191"/>
      <c r="DSP67" s="191"/>
      <c r="DSQ67" s="191"/>
      <c r="DSR67" s="191"/>
      <c r="DSS67" s="191"/>
      <c r="DST67" s="191"/>
      <c r="DSU67" s="191"/>
      <c r="DSV67" s="191"/>
      <c r="DSW67" s="191"/>
      <c r="DSX67" s="191"/>
      <c r="DSY67" s="191"/>
      <c r="DSZ67" s="191"/>
      <c r="DTA67" s="191"/>
      <c r="DTB67" s="191"/>
      <c r="DTC67" s="191"/>
      <c r="DTD67" s="191"/>
      <c r="DTE67" s="191"/>
      <c r="DTF67" s="191"/>
      <c r="DTG67" s="191"/>
      <c r="DTH67" s="191"/>
      <c r="DTI67" s="191"/>
      <c r="DTJ67" s="191"/>
      <c r="DTK67" s="191"/>
      <c r="DTL67" s="191"/>
      <c r="DTM67" s="191"/>
      <c r="DTN67" s="191"/>
      <c r="DTO67" s="191"/>
      <c r="DTP67" s="191"/>
      <c r="DTQ67" s="191"/>
      <c r="DTR67" s="191"/>
      <c r="DTS67" s="191"/>
      <c r="DTT67" s="191"/>
      <c r="DTU67" s="191"/>
      <c r="DTV67" s="191"/>
      <c r="DTW67" s="191"/>
      <c r="DTX67" s="191"/>
      <c r="DTY67" s="191"/>
      <c r="DTZ67" s="191"/>
      <c r="DUA67" s="191"/>
      <c r="DUB67" s="191"/>
      <c r="DUC67" s="191"/>
      <c r="DUD67" s="191"/>
      <c r="DUE67" s="191"/>
      <c r="DUF67" s="191"/>
      <c r="DUG67" s="191"/>
      <c r="DUH67" s="191"/>
      <c r="DUI67" s="191"/>
      <c r="DUJ67" s="191"/>
      <c r="DUK67" s="191"/>
      <c r="DUL67" s="191"/>
      <c r="DUM67" s="191"/>
      <c r="DUN67" s="191"/>
      <c r="DUO67" s="191"/>
      <c r="DUP67" s="191"/>
      <c r="DUQ67" s="191"/>
      <c r="DUR67" s="191"/>
      <c r="DUS67" s="191"/>
      <c r="DUT67" s="191"/>
      <c r="DUU67" s="191"/>
      <c r="DUV67" s="191"/>
      <c r="DUW67" s="191"/>
      <c r="DUX67" s="191"/>
      <c r="DUY67" s="191"/>
      <c r="DUZ67" s="191"/>
      <c r="DVA67" s="191"/>
      <c r="DVB67" s="191"/>
      <c r="DVC67" s="191"/>
      <c r="DVD67" s="191"/>
      <c r="DVE67" s="191"/>
      <c r="DVF67" s="191"/>
      <c r="DVG67" s="191"/>
      <c r="DVH67" s="191"/>
      <c r="DVI67" s="191"/>
      <c r="DVJ67" s="191"/>
      <c r="DVK67" s="191"/>
      <c r="DVL67" s="191"/>
      <c r="DVM67" s="191"/>
      <c r="DVN67" s="191"/>
      <c r="DVO67" s="191"/>
      <c r="DVP67" s="191"/>
      <c r="DVQ67" s="191"/>
      <c r="DVR67" s="191"/>
      <c r="DVS67" s="191"/>
      <c r="DVT67" s="191"/>
      <c r="DVU67" s="191"/>
      <c r="DVV67" s="191"/>
      <c r="DVW67" s="191"/>
      <c r="DVX67" s="191"/>
      <c r="DVY67" s="191"/>
      <c r="DVZ67" s="191"/>
      <c r="DWA67" s="191"/>
      <c r="DWB67" s="191"/>
      <c r="DWC67" s="191"/>
      <c r="DWD67" s="191"/>
      <c r="DWE67" s="191"/>
      <c r="DWF67" s="191"/>
      <c r="DWG67" s="191"/>
      <c r="DWH67" s="191"/>
      <c r="DWI67" s="191"/>
      <c r="DWJ67" s="191"/>
      <c r="DWK67" s="191"/>
      <c r="DWL67" s="191"/>
      <c r="DWM67" s="191"/>
      <c r="DWN67" s="191"/>
      <c r="DWO67" s="191"/>
      <c r="DWP67" s="191"/>
      <c r="DWQ67" s="191"/>
      <c r="DWR67" s="191"/>
      <c r="DWS67" s="191"/>
      <c r="DWT67" s="191"/>
      <c r="DWU67" s="191"/>
      <c r="DWV67" s="191"/>
      <c r="DWW67" s="191"/>
      <c r="DWX67" s="191"/>
      <c r="DWY67" s="191"/>
      <c r="DWZ67" s="191"/>
      <c r="DXA67" s="191"/>
      <c r="DXB67" s="191"/>
      <c r="DXC67" s="191"/>
      <c r="DXD67" s="191"/>
      <c r="DXE67" s="191"/>
      <c r="DXF67" s="191"/>
      <c r="DXG67" s="191"/>
      <c r="DXH67" s="191"/>
      <c r="DXI67" s="191"/>
      <c r="DXJ67" s="191"/>
      <c r="DXK67" s="191"/>
      <c r="DXL67" s="191"/>
      <c r="DXM67" s="191"/>
      <c r="DXN67" s="191"/>
      <c r="DXO67" s="191"/>
      <c r="DXP67" s="191"/>
      <c r="DXQ67" s="191"/>
      <c r="DXR67" s="191"/>
      <c r="DXS67" s="191"/>
      <c r="DXT67" s="191"/>
      <c r="DXU67" s="191"/>
      <c r="DXV67" s="191"/>
      <c r="DXW67" s="191"/>
      <c r="DXX67" s="191"/>
      <c r="DXY67" s="191"/>
      <c r="DXZ67" s="191"/>
      <c r="DYA67" s="191"/>
      <c r="DYB67" s="191"/>
      <c r="DYC67" s="191"/>
      <c r="DYD67" s="191"/>
      <c r="DYE67" s="191"/>
      <c r="DYF67" s="191"/>
      <c r="DYG67" s="191"/>
      <c r="DYH67" s="191"/>
      <c r="DYI67" s="191"/>
      <c r="DYJ67" s="191"/>
      <c r="DYK67" s="191"/>
      <c r="DYL67" s="191"/>
      <c r="DYM67" s="191"/>
      <c r="DYN67" s="191"/>
      <c r="DYO67" s="191"/>
      <c r="DYP67" s="191"/>
      <c r="DYQ67" s="191"/>
      <c r="DYR67" s="191"/>
      <c r="DYS67" s="191"/>
      <c r="DYT67" s="191"/>
      <c r="DYU67" s="191"/>
      <c r="DYV67" s="191"/>
      <c r="DYW67" s="191"/>
      <c r="DYX67" s="191"/>
      <c r="DYY67" s="191"/>
      <c r="DYZ67" s="191"/>
      <c r="DZA67" s="191"/>
      <c r="DZB67" s="191"/>
      <c r="DZC67" s="191"/>
      <c r="DZD67" s="191"/>
      <c r="DZE67" s="191"/>
      <c r="DZF67" s="191"/>
      <c r="DZG67" s="191"/>
      <c r="DZH67" s="191"/>
      <c r="DZI67" s="191"/>
      <c r="DZJ67" s="191"/>
      <c r="DZK67" s="191"/>
      <c r="DZL67" s="191"/>
      <c r="DZM67" s="191"/>
      <c r="DZN67" s="191"/>
      <c r="DZO67" s="191"/>
      <c r="DZP67" s="191"/>
      <c r="DZQ67" s="191"/>
      <c r="DZR67" s="191"/>
      <c r="DZS67" s="191"/>
      <c r="DZT67" s="191"/>
      <c r="DZU67" s="191"/>
      <c r="DZV67" s="191"/>
      <c r="DZW67" s="191"/>
      <c r="DZX67" s="191"/>
      <c r="DZY67" s="191"/>
      <c r="DZZ67" s="191"/>
      <c r="EAA67" s="191"/>
      <c r="EAB67" s="191"/>
      <c r="EAC67" s="191"/>
      <c r="EAD67" s="191"/>
      <c r="EAE67" s="191"/>
      <c r="EAF67" s="191"/>
      <c r="EAG67" s="191"/>
      <c r="EAH67" s="191"/>
      <c r="EAI67" s="191"/>
      <c r="EAJ67" s="191"/>
      <c r="EAK67" s="191"/>
      <c r="EAL67" s="191"/>
      <c r="EAM67" s="191"/>
      <c r="EAN67" s="191"/>
      <c r="EAO67" s="191"/>
      <c r="EAP67" s="191"/>
      <c r="EAQ67" s="191"/>
      <c r="EAR67" s="191"/>
      <c r="EAS67" s="191"/>
      <c r="EAT67" s="191"/>
      <c r="EAU67" s="191"/>
      <c r="EAV67" s="191"/>
      <c r="EAW67" s="191"/>
      <c r="EAX67" s="191"/>
      <c r="EAY67" s="191"/>
      <c r="EAZ67" s="191"/>
      <c r="EBA67" s="191"/>
      <c r="EBB67" s="191"/>
      <c r="EBC67" s="191"/>
      <c r="EBD67" s="191"/>
      <c r="EBE67" s="191"/>
      <c r="EBF67" s="191"/>
      <c r="EBG67" s="191"/>
      <c r="EBH67" s="191"/>
      <c r="EBI67" s="191"/>
      <c r="EBJ67" s="191"/>
      <c r="EBK67" s="191"/>
      <c r="EBL67" s="191"/>
      <c r="EBM67" s="191"/>
      <c r="EBN67" s="191"/>
      <c r="EBO67" s="191"/>
      <c r="EBP67" s="191"/>
      <c r="EBQ67" s="191"/>
      <c r="EBR67" s="191"/>
      <c r="EBS67" s="191"/>
      <c r="EBT67" s="191"/>
      <c r="EBU67" s="191"/>
      <c r="EBV67" s="191"/>
      <c r="EBW67" s="191"/>
      <c r="EBX67" s="191"/>
      <c r="EBY67" s="191"/>
      <c r="EBZ67" s="191"/>
      <c r="ECA67" s="191"/>
      <c r="ECB67" s="191"/>
      <c r="ECC67" s="191"/>
      <c r="ECD67" s="191"/>
      <c r="ECE67" s="191"/>
      <c r="ECF67" s="191"/>
      <c r="ECG67" s="191"/>
      <c r="ECH67" s="191"/>
      <c r="ECI67" s="191"/>
      <c r="ECJ67" s="191"/>
      <c r="ECK67" s="191"/>
      <c r="ECL67" s="191"/>
      <c r="ECM67" s="191"/>
      <c r="ECN67" s="191"/>
      <c r="ECO67" s="191"/>
      <c r="ECP67" s="191"/>
      <c r="ECQ67" s="191"/>
      <c r="ECR67" s="191"/>
      <c r="ECS67" s="191"/>
      <c r="ECT67" s="191"/>
      <c r="ECU67" s="191"/>
      <c r="ECV67" s="191"/>
      <c r="ECW67" s="191"/>
      <c r="ECX67" s="191"/>
      <c r="ECY67" s="191"/>
      <c r="ECZ67" s="191"/>
      <c r="EDA67" s="191"/>
      <c r="EDB67" s="191"/>
      <c r="EDC67" s="191"/>
      <c r="EDD67" s="191"/>
      <c r="EDE67" s="191"/>
      <c r="EDF67" s="191"/>
      <c r="EDG67" s="191"/>
      <c r="EDH67" s="191"/>
      <c r="EDI67" s="191"/>
      <c r="EDJ67" s="191"/>
      <c r="EDK67" s="191"/>
      <c r="EDL67" s="191"/>
      <c r="EDM67" s="191"/>
      <c r="EDN67" s="191"/>
      <c r="EDO67" s="191"/>
      <c r="EDP67" s="191"/>
      <c r="EDQ67" s="191"/>
      <c r="EDR67" s="191"/>
      <c r="EDS67" s="191"/>
      <c r="EDT67" s="191"/>
      <c r="EDU67" s="191"/>
      <c r="EDV67" s="191"/>
      <c r="EDW67" s="191"/>
      <c r="EDX67" s="191"/>
      <c r="EDY67" s="191"/>
      <c r="EDZ67" s="191"/>
      <c r="EEA67" s="191"/>
      <c r="EEB67" s="191"/>
      <c r="EEC67" s="191"/>
      <c r="EED67" s="191"/>
      <c r="EEE67" s="191"/>
      <c r="EEF67" s="191"/>
      <c r="EEG67" s="191"/>
      <c r="EEH67" s="191"/>
      <c r="EEI67" s="191"/>
      <c r="EEJ67" s="191"/>
      <c r="EEK67" s="191"/>
      <c r="EEL67" s="191"/>
      <c r="EEM67" s="191"/>
      <c r="EEN67" s="191"/>
      <c r="EEO67" s="191"/>
      <c r="EEP67" s="191"/>
      <c r="EEQ67" s="191"/>
      <c r="EER67" s="191"/>
      <c r="EES67" s="191"/>
      <c r="EET67" s="191"/>
      <c r="EEU67" s="191"/>
      <c r="EEV67" s="191"/>
      <c r="EEW67" s="191"/>
      <c r="EEX67" s="191"/>
      <c r="EEY67" s="191"/>
      <c r="EEZ67" s="191"/>
      <c r="EFA67" s="191"/>
      <c r="EFB67" s="191"/>
      <c r="EFC67" s="191"/>
      <c r="EFD67" s="191"/>
      <c r="EFE67" s="191"/>
      <c r="EFF67" s="191"/>
      <c r="EFG67" s="191"/>
      <c r="EFH67" s="191"/>
      <c r="EFI67" s="191"/>
      <c r="EFJ67" s="191"/>
      <c r="EFK67" s="191"/>
      <c r="EFL67" s="191"/>
      <c r="EFM67" s="191"/>
      <c r="EFN67" s="191"/>
      <c r="EFO67" s="191"/>
      <c r="EFP67" s="191"/>
      <c r="EFQ67" s="191"/>
      <c r="EFR67" s="191"/>
      <c r="EFS67" s="191"/>
      <c r="EFT67" s="191"/>
      <c r="EFU67" s="191"/>
      <c r="EFV67" s="191"/>
      <c r="EFW67" s="191"/>
      <c r="EFX67" s="191"/>
      <c r="EFY67" s="191"/>
      <c r="EFZ67" s="191"/>
      <c r="EGA67" s="191"/>
      <c r="EGB67" s="191"/>
      <c r="EGC67" s="191"/>
      <c r="EGD67" s="191"/>
      <c r="EGE67" s="191"/>
      <c r="EGF67" s="191"/>
      <c r="EGG67" s="191"/>
      <c r="EGH67" s="191"/>
      <c r="EGI67" s="191"/>
      <c r="EGJ67" s="191"/>
      <c r="EGK67" s="191"/>
      <c r="EGL67" s="191"/>
      <c r="EGM67" s="191"/>
      <c r="EGN67" s="191"/>
      <c r="EGO67" s="191"/>
      <c r="EGP67" s="191"/>
      <c r="EGQ67" s="191"/>
      <c r="EGR67" s="191"/>
      <c r="EGS67" s="191"/>
      <c r="EGT67" s="191"/>
      <c r="EGU67" s="191"/>
      <c r="EGV67" s="191"/>
      <c r="EGW67" s="191"/>
      <c r="EGX67" s="191"/>
      <c r="EGY67" s="191"/>
      <c r="EGZ67" s="191"/>
      <c r="EHA67" s="191"/>
      <c r="EHB67" s="191"/>
      <c r="EHC67" s="191"/>
      <c r="EHD67" s="191"/>
      <c r="EHE67" s="191"/>
      <c r="EHF67" s="191"/>
      <c r="EHG67" s="191"/>
      <c r="EHH67" s="191"/>
      <c r="EHI67" s="191"/>
      <c r="EHJ67" s="191"/>
      <c r="EHK67" s="191"/>
      <c r="EHL67" s="191"/>
      <c r="EHM67" s="191"/>
      <c r="EHN67" s="191"/>
      <c r="EHO67" s="191"/>
      <c r="EHP67" s="191"/>
      <c r="EHQ67" s="191"/>
      <c r="EHR67" s="191"/>
      <c r="EHS67" s="191"/>
      <c r="EHT67" s="191"/>
      <c r="EHU67" s="191"/>
      <c r="EHV67" s="191"/>
      <c r="EHW67" s="191"/>
      <c r="EHX67" s="191"/>
      <c r="EHY67" s="191"/>
      <c r="EHZ67" s="191"/>
      <c r="EIA67" s="191"/>
      <c r="EIB67" s="191"/>
      <c r="EIC67" s="191"/>
      <c r="EID67" s="191"/>
      <c r="EIE67" s="191"/>
      <c r="EIF67" s="191"/>
      <c r="EIG67" s="191"/>
      <c r="EIH67" s="191"/>
      <c r="EII67" s="191"/>
      <c r="EIJ67" s="191"/>
      <c r="EIK67" s="191"/>
      <c r="EIL67" s="191"/>
      <c r="EIM67" s="191"/>
      <c r="EIN67" s="191"/>
      <c r="EIO67" s="191"/>
      <c r="EIP67" s="191"/>
      <c r="EIQ67" s="191"/>
      <c r="EIR67" s="191"/>
      <c r="EIS67" s="191"/>
      <c r="EIT67" s="191"/>
      <c r="EIU67" s="191"/>
      <c r="EIV67" s="191"/>
      <c r="EIW67" s="191"/>
      <c r="EIX67" s="191"/>
      <c r="EIY67" s="191"/>
      <c r="EIZ67" s="191"/>
      <c r="EJA67" s="191"/>
      <c r="EJB67" s="191"/>
      <c r="EJC67" s="191"/>
      <c r="EJD67" s="191"/>
      <c r="EJE67" s="191"/>
      <c r="EJF67" s="191"/>
      <c r="EJG67" s="191"/>
      <c r="EJH67" s="191"/>
      <c r="EJI67" s="191"/>
      <c r="EJJ67" s="191"/>
      <c r="EJK67" s="191"/>
      <c r="EJL67" s="191"/>
      <c r="EJM67" s="191"/>
      <c r="EJN67" s="191"/>
      <c r="EJO67" s="191"/>
      <c r="EJP67" s="191"/>
      <c r="EJQ67" s="191"/>
      <c r="EJR67" s="191"/>
      <c r="EJS67" s="191"/>
      <c r="EJT67" s="191"/>
      <c r="EJU67" s="191"/>
      <c r="EJV67" s="191"/>
      <c r="EJW67" s="191"/>
      <c r="EJX67" s="191"/>
      <c r="EJY67" s="191"/>
      <c r="EJZ67" s="191"/>
      <c r="EKA67" s="191"/>
      <c r="EKB67" s="191"/>
      <c r="EKC67" s="191"/>
      <c r="EKD67" s="191"/>
      <c r="EKE67" s="191"/>
      <c r="EKF67" s="191"/>
      <c r="EKG67" s="191"/>
      <c r="EKH67" s="191"/>
      <c r="EKI67" s="191"/>
      <c r="EKJ67" s="191"/>
      <c r="EKK67" s="191"/>
      <c r="EKL67" s="191"/>
      <c r="EKM67" s="191"/>
      <c r="EKN67" s="191"/>
      <c r="EKO67" s="191"/>
      <c r="EKP67" s="191"/>
      <c r="EKQ67" s="191"/>
      <c r="EKR67" s="191"/>
      <c r="EKS67" s="191"/>
      <c r="EKT67" s="191"/>
      <c r="EKU67" s="191"/>
      <c r="EKV67" s="191"/>
      <c r="EKW67" s="191"/>
      <c r="EKX67" s="191"/>
      <c r="EKY67" s="191"/>
      <c r="EKZ67" s="191"/>
      <c r="ELA67" s="191"/>
      <c r="ELB67" s="191"/>
      <c r="ELC67" s="191"/>
      <c r="ELD67" s="191"/>
      <c r="ELE67" s="191"/>
      <c r="ELF67" s="191"/>
      <c r="ELG67" s="191"/>
      <c r="ELH67" s="191"/>
      <c r="ELI67" s="191"/>
      <c r="ELJ67" s="191"/>
      <c r="ELK67" s="191"/>
      <c r="ELL67" s="191"/>
      <c r="ELM67" s="191"/>
      <c r="ELN67" s="191"/>
      <c r="ELO67" s="191"/>
      <c r="ELP67" s="191"/>
      <c r="ELQ67" s="191"/>
      <c r="ELR67" s="191"/>
      <c r="ELS67" s="191"/>
      <c r="ELT67" s="191"/>
      <c r="ELU67" s="191"/>
      <c r="ELV67" s="191"/>
      <c r="ELW67" s="191"/>
      <c r="ELX67" s="191"/>
      <c r="ELY67" s="191"/>
      <c r="ELZ67" s="191"/>
      <c r="EMA67" s="191"/>
      <c r="EMB67" s="191"/>
      <c r="EMC67" s="191"/>
      <c r="EMD67" s="191"/>
      <c r="EME67" s="191"/>
      <c r="EMF67" s="191"/>
      <c r="EMG67" s="191"/>
      <c r="EMH67" s="191"/>
      <c r="EMI67" s="191"/>
      <c r="EMJ67" s="191"/>
      <c r="EMK67" s="191"/>
      <c r="EML67" s="191"/>
      <c r="EMM67" s="191"/>
      <c r="EMN67" s="191"/>
      <c r="EMO67" s="191"/>
      <c r="EMP67" s="191"/>
      <c r="EMQ67" s="191"/>
      <c r="EMR67" s="191"/>
      <c r="EMS67" s="191"/>
      <c r="EMT67" s="191"/>
      <c r="EMU67" s="191"/>
      <c r="EMV67" s="191"/>
      <c r="EMW67" s="191"/>
      <c r="EMX67" s="191"/>
      <c r="EMY67" s="191"/>
      <c r="EMZ67" s="191"/>
      <c r="ENA67" s="191"/>
      <c r="ENB67" s="191"/>
      <c r="ENC67" s="191"/>
      <c r="END67" s="191"/>
      <c r="ENE67" s="191"/>
      <c r="ENF67" s="191"/>
      <c r="ENG67" s="191"/>
      <c r="ENH67" s="191"/>
      <c r="ENI67" s="191"/>
      <c r="ENJ67" s="191"/>
      <c r="ENK67" s="191"/>
      <c r="ENL67" s="191"/>
      <c r="ENM67" s="191"/>
      <c r="ENN67" s="191"/>
      <c r="ENO67" s="191"/>
      <c r="ENP67" s="191"/>
      <c r="ENQ67" s="191"/>
      <c r="ENR67" s="191"/>
      <c r="ENS67" s="191"/>
      <c r="ENT67" s="191"/>
      <c r="ENU67" s="191"/>
      <c r="ENV67" s="191"/>
      <c r="ENW67" s="191"/>
      <c r="ENX67" s="191"/>
      <c r="ENY67" s="191"/>
      <c r="ENZ67" s="191"/>
      <c r="EOA67" s="191"/>
      <c r="EOB67" s="191"/>
      <c r="EOC67" s="191"/>
      <c r="EOD67" s="191"/>
      <c r="EOE67" s="191"/>
      <c r="EOF67" s="191"/>
      <c r="EOG67" s="191"/>
      <c r="EOH67" s="191"/>
      <c r="EOI67" s="191"/>
      <c r="EOJ67" s="191"/>
      <c r="EOK67" s="191"/>
      <c r="EOL67" s="191"/>
      <c r="EOM67" s="191"/>
      <c r="EON67" s="191"/>
      <c r="EOO67" s="191"/>
      <c r="EOP67" s="191"/>
      <c r="EOQ67" s="191"/>
      <c r="EOR67" s="191"/>
      <c r="EOS67" s="191"/>
      <c r="EOT67" s="191"/>
      <c r="EOU67" s="191"/>
      <c r="EOV67" s="191"/>
      <c r="EOW67" s="191"/>
      <c r="EOX67" s="191"/>
      <c r="EOY67" s="191"/>
      <c r="EOZ67" s="191"/>
      <c r="EPA67" s="191"/>
      <c r="EPB67" s="191"/>
      <c r="EPC67" s="191"/>
      <c r="EPD67" s="191"/>
      <c r="EPE67" s="191"/>
      <c r="EPF67" s="191"/>
      <c r="EPG67" s="191"/>
      <c r="EPH67" s="191"/>
      <c r="EPI67" s="191"/>
      <c r="EPJ67" s="191"/>
      <c r="EPK67" s="191"/>
      <c r="EPL67" s="191"/>
      <c r="EPM67" s="191"/>
      <c r="EPN67" s="191"/>
      <c r="EPO67" s="191"/>
      <c r="EPP67" s="191"/>
      <c r="EPQ67" s="191"/>
      <c r="EPR67" s="191"/>
      <c r="EPS67" s="191"/>
      <c r="EPT67" s="191"/>
      <c r="EPU67" s="191"/>
      <c r="EPV67" s="191"/>
      <c r="EPW67" s="191"/>
      <c r="EPX67" s="191"/>
      <c r="EPY67" s="191"/>
      <c r="EPZ67" s="191"/>
      <c r="EQA67" s="191"/>
      <c r="EQB67" s="191"/>
      <c r="EQC67" s="191"/>
      <c r="EQD67" s="191"/>
      <c r="EQE67" s="191"/>
      <c r="EQF67" s="191"/>
      <c r="EQG67" s="191"/>
      <c r="EQH67" s="191"/>
      <c r="EQI67" s="191"/>
      <c r="EQJ67" s="191"/>
      <c r="EQK67" s="191"/>
      <c r="EQL67" s="191"/>
      <c r="EQM67" s="191"/>
      <c r="EQN67" s="191"/>
      <c r="EQO67" s="191"/>
      <c r="EQP67" s="191"/>
      <c r="EQQ67" s="191"/>
      <c r="EQR67" s="191"/>
      <c r="EQS67" s="191"/>
      <c r="EQT67" s="191"/>
      <c r="EQU67" s="191"/>
      <c r="EQV67" s="191"/>
      <c r="EQW67" s="191"/>
      <c r="EQX67" s="191"/>
      <c r="EQY67" s="191"/>
      <c r="EQZ67" s="191"/>
      <c r="ERA67" s="191"/>
      <c r="ERB67" s="191"/>
      <c r="ERC67" s="191"/>
      <c r="ERD67" s="191"/>
      <c r="ERE67" s="191"/>
      <c r="ERF67" s="191"/>
      <c r="ERG67" s="191"/>
      <c r="ERH67" s="191"/>
      <c r="ERI67" s="191"/>
      <c r="ERJ67" s="191"/>
      <c r="ERK67" s="191"/>
      <c r="ERL67" s="191"/>
      <c r="ERM67" s="191"/>
      <c r="ERN67" s="191"/>
      <c r="ERO67" s="191"/>
      <c r="ERP67" s="191"/>
      <c r="ERQ67" s="191"/>
      <c r="ERR67" s="191"/>
      <c r="ERS67" s="191"/>
      <c r="ERT67" s="191"/>
      <c r="ERU67" s="191"/>
      <c r="ERV67" s="191"/>
      <c r="ERW67" s="191"/>
      <c r="ERX67" s="191"/>
      <c r="ERY67" s="191"/>
      <c r="ERZ67" s="191"/>
      <c r="ESA67" s="191"/>
      <c r="ESB67" s="191"/>
      <c r="ESC67" s="191"/>
      <c r="ESD67" s="191"/>
      <c r="ESE67" s="191"/>
      <c r="ESF67" s="191"/>
      <c r="ESG67" s="191"/>
      <c r="ESH67" s="191"/>
      <c r="ESI67" s="191"/>
      <c r="ESJ67" s="191"/>
      <c r="ESK67" s="191"/>
      <c r="ESL67" s="191"/>
      <c r="ESM67" s="191"/>
      <c r="ESN67" s="191"/>
      <c r="ESO67" s="191"/>
      <c r="ESP67" s="191"/>
      <c r="ESQ67" s="191"/>
      <c r="ESR67" s="191"/>
      <c r="ESS67" s="191"/>
      <c r="EST67" s="191"/>
      <c r="ESU67" s="191"/>
      <c r="ESV67" s="191"/>
      <c r="ESW67" s="191"/>
      <c r="ESX67" s="191"/>
      <c r="ESY67" s="191"/>
      <c r="ESZ67" s="191"/>
      <c r="ETA67" s="191"/>
      <c r="ETB67" s="191"/>
      <c r="ETC67" s="191"/>
      <c r="ETD67" s="191"/>
      <c r="ETE67" s="191"/>
      <c r="ETF67" s="191"/>
      <c r="ETG67" s="191"/>
      <c r="ETH67" s="191"/>
      <c r="ETI67" s="191"/>
      <c r="ETJ67" s="191"/>
      <c r="ETK67" s="191"/>
      <c r="ETL67" s="191"/>
      <c r="ETM67" s="191"/>
      <c r="ETN67" s="191"/>
      <c r="ETO67" s="191"/>
      <c r="ETP67" s="191"/>
      <c r="ETQ67" s="191"/>
      <c r="ETR67" s="191"/>
      <c r="ETS67" s="191"/>
      <c r="ETT67" s="191"/>
      <c r="ETU67" s="191"/>
      <c r="ETV67" s="191"/>
      <c r="ETW67" s="191"/>
      <c r="ETX67" s="191"/>
      <c r="ETY67" s="191"/>
      <c r="ETZ67" s="191"/>
      <c r="EUA67" s="191"/>
      <c r="EUB67" s="191"/>
      <c r="EUC67" s="191"/>
      <c r="EUD67" s="191"/>
      <c r="EUE67" s="191"/>
      <c r="EUF67" s="191"/>
      <c r="EUG67" s="191"/>
      <c r="EUH67" s="191"/>
      <c r="EUI67" s="191"/>
      <c r="EUJ67" s="191"/>
      <c r="EUK67" s="191"/>
      <c r="EUL67" s="191"/>
      <c r="EUM67" s="191"/>
      <c r="EUN67" s="191"/>
      <c r="EUO67" s="191"/>
      <c r="EUP67" s="191"/>
      <c r="EUQ67" s="191"/>
      <c r="EUR67" s="191"/>
      <c r="EUS67" s="191"/>
      <c r="EUT67" s="191"/>
      <c r="EUU67" s="191"/>
      <c r="EUV67" s="191"/>
      <c r="EUW67" s="191"/>
      <c r="EUX67" s="191"/>
      <c r="EUY67" s="191"/>
      <c r="EUZ67" s="191"/>
      <c r="EVA67" s="191"/>
      <c r="EVB67" s="191"/>
      <c r="EVC67" s="191"/>
      <c r="EVD67" s="191"/>
      <c r="EVE67" s="191"/>
      <c r="EVF67" s="191"/>
      <c r="EVG67" s="191"/>
      <c r="EVH67" s="191"/>
      <c r="EVI67" s="191"/>
      <c r="EVJ67" s="191"/>
      <c r="EVK67" s="191"/>
      <c r="EVL67" s="191"/>
      <c r="EVM67" s="191"/>
      <c r="EVN67" s="191"/>
      <c r="EVO67" s="191"/>
      <c r="EVP67" s="191"/>
      <c r="EVQ67" s="191"/>
      <c r="EVR67" s="191"/>
      <c r="EVS67" s="191"/>
      <c r="EVT67" s="191"/>
      <c r="EVU67" s="191"/>
      <c r="EVV67" s="191"/>
      <c r="EVW67" s="191"/>
      <c r="EVX67" s="191"/>
      <c r="EVY67" s="191"/>
      <c r="EVZ67" s="191"/>
      <c r="EWA67" s="191"/>
      <c r="EWB67" s="191"/>
      <c r="EWC67" s="191"/>
      <c r="EWD67" s="191"/>
      <c r="EWE67" s="191"/>
      <c r="EWF67" s="191"/>
      <c r="EWG67" s="191"/>
      <c r="EWH67" s="191"/>
      <c r="EWI67" s="191"/>
      <c r="EWJ67" s="191"/>
      <c r="EWK67" s="191"/>
      <c r="EWL67" s="191"/>
      <c r="EWM67" s="191"/>
      <c r="EWN67" s="191"/>
      <c r="EWO67" s="191"/>
      <c r="EWP67" s="191"/>
      <c r="EWQ67" s="191"/>
      <c r="EWR67" s="191"/>
      <c r="EWS67" s="191"/>
      <c r="EWT67" s="191"/>
      <c r="EWU67" s="191"/>
      <c r="EWV67" s="191"/>
      <c r="EWW67" s="191"/>
      <c r="EWX67" s="191"/>
      <c r="EWY67" s="191"/>
      <c r="EWZ67" s="191"/>
      <c r="EXA67" s="191"/>
      <c r="EXB67" s="191"/>
      <c r="EXC67" s="191"/>
      <c r="EXD67" s="191"/>
      <c r="EXE67" s="191"/>
      <c r="EXF67" s="191"/>
      <c r="EXG67" s="191"/>
      <c r="EXH67" s="191"/>
      <c r="EXI67" s="191"/>
      <c r="EXJ67" s="191"/>
      <c r="EXK67" s="191"/>
      <c r="EXL67" s="191"/>
      <c r="EXM67" s="191"/>
      <c r="EXN67" s="191"/>
      <c r="EXO67" s="191"/>
      <c r="EXP67" s="191"/>
      <c r="EXQ67" s="191"/>
      <c r="EXR67" s="191"/>
      <c r="EXS67" s="191"/>
      <c r="EXT67" s="191"/>
      <c r="EXU67" s="191"/>
      <c r="EXV67" s="191"/>
      <c r="EXW67" s="191"/>
      <c r="EXX67" s="191"/>
      <c r="EXY67" s="191"/>
      <c r="EXZ67" s="191"/>
      <c r="EYA67" s="191"/>
      <c r="EYB67" s="191"/>
      <c r="EYC67" s="191"/>
      <c r="EYD67" s="191"/>
      <c r="EYE67" s="191"/>
      <c r="EYF67" s="191"/>
      <c r="EYG67" s="191"/>
      <c r="EYH67" s="191"/>
      <c r="EYI67" s="191"/>
      <c r="EYJ67" s="191"/>
      <c r="EYK67" s="191"/>
      <c r="EYL67" s="191"/>
      <c r="EYM67" s="191"/>
      <c r="EYN67" s="191"/>
      <c r="EYO67" s="191"/>
      <c r="EYP67" s="191"/>
      <c r="EYQ67" s="191"/>
      <c r="EYR67" s="191"/>
      <c r="EYS67" s="191"/>
      <c r="EYT67" s="191"/>
      <c r="EYU67" s="191"/>
      <c r="EYV67" s="191"/>
      <c r="EYW67" s="191"/>
      <c r="EYX67" s="191"/>
      <c r="EYY67" s="191"/>
      <c r="EYZ67" s="191"/>
      <c r="EZA67" s="191"/>
      <c r="EZB67" s="191"/>
      <c r="EZC67" s="191"/>
      <c r="EZD67" s="191"/>
      <c r="EZE67" s="191"/>
      <c r="EZF67" s="191"/>
      <c r="EZG67" s="191"/>
      <c r="EZH67" s="191"/>
      <c r="EZI67" s="191"/>
      <c r="EZJ67" s="191"/>
      <c r="EZK67" s="191"/>
      <c r="EZL67" s="191"/>
      <c r="EZM67" s="191"/>
      <c r="EZN67" s="191"/>
      <c r="EZO67" s="191"/>
      <c r="EZP67" s="191"/>
      <c r="EZQ67" s="191"/>
      <c r="EZR67" s="191"/>
      <c r="EZS67" s="191"/>
      <c r="EZT67" s="191"/>
      <c r="EZU67" s="191"/>
      <c r="EZV67" s="191"/>
      <c r="EZW67" s="191"/>
      <c r="EZX67" s="191"/>
      <c r="EZY67" s="191"/>
      <c r="EZZ67" s="191"/>
      <c r="FAA67" s="191"/>
      <c r="FAB67" s="191"/>
      <c r="FAC67" s="191"/>
      <c r="FAD67" s="191"/>
      <c r="FAE67" s="191"/>
      <c r="FAF67" s="191"/>
      <c r="FAG67" s="191"/>
      <c r="FAH67" s="191"/>
      <c r="FAI67" s="191"/>
      <c r="FAJ67" s="191"/>
      <c r="FAK67" s="191"/>
      <c r="FAL67" s="191"/>
      <c r="FAM67" s="191"/>
      <c r="FAN67" s="191"/>
      <c r="FAO67" s="191"/>
      <c r="FAP67" s="191"/>
      <c r="FAQ67" s="191"/>
      <c r="FAR67" s="191"/>
      <c r="FAS67" s="191"/>
      <c r="FAT67" s="191"/>
      <c r="FAU67" s="191"/>
      <c r="FAV67" s="191"/>
      <c r="FAW67" s="191"/>
      <c r="FAX67" s="191"/>
      <c r="FAY67" s="191"/>
      <c r="FAZ67" s="191"/>
      <c r="FBA67" s="191"/>
      <c r="FBB67" s="191"/>
      <c r="FBC67" s="191"/>
      <c r="FBD67" s="191"/>
      <c r="FBE67" s="191"/>
      <c r="FBF67" s="191"/>
      <c r="FBG67" s="191"/>
      <c r="FBH67" s="191"/>
      <c r="FBI67" s="191"/>
      <c r="FBJ67" s="191"/>
      <c r="FBK67" s="191"/>
      <c r="FBL67" s="191"/>
      <c r="FBM67" s="191"/>
      <c r="FBN67" s="191"/>
      <c r="FBO67" s="191"/>
      <c r="FBP67" s="191"/>
      <c r="FBQ67" s="191"/>
      <c r="FBR67" s="191"/>
      <c r="FBS67" s="191"/>
      <c r="FBT67" s="191"/>
      <c r="FBU67" s="191"/>
      <c r="FBV67" s="191"/>
      <c r="FBW67" s="191"/>
      <c r="FBX67" s="191"/>
      <c r="FBY67" s="191"/>
      <c r="FBZ67" s="191"/>
      <c r="FCA67" s="191"/>
      <c r="FCB67" s="191"/>
      <c r="FCC67" s="191"/>
      <c r="FCD67" s="191"/>
      <c r="FCE67" s="191"/>
      <c r="FCF67" s="191"/>
      <c r="FCG67" s="191"/>
      <c r="FCH67" s="191"/>
      <c r="FCI67" s="191"/>
      <c r="FCJ67" s="191"/>
      <c r="FCK67" s="191"/>
      <c r="FCL67" s="191"/>
      <c r="FCM67" s="191"/>
      <c r="FCN67" s="191"/>
      <c r="FCO67" s="191"/>
      <c r="FCP67" s="191"/>
      <c r="FCQ67" s="191"/>
      <c r="FCR67" s="191"/>
      <c r="FCS67" s="191"/>
      <c r="FCT67" s="191"/>
      <c r="FCU67" s="191"/>
      <c r="FCV67" s="191"/>
      <c r="FCW67" s="191"/>
      <c r="FCX67" s="191"/>
      <c r="FCY67" s="191"/>
      <c r="FCZ67" s="191"/>
      <c r="FDA67" s="191"/>
      <c r="FDB67" s="191"/>
      <c r="FDC67" s="191"/>
      <c r="FDD67" s="191"/>
      <c r="FDE67" s="191"/>
      <c r="FDF67" s="191"/>
      <c r="FDG67" s="191"/>
      <c r="FDH67" s="191"/>
      <c r="FDI67" s="191"/>
      <c r="FDJ67" s="191"/>
      <c r="FDK67" s="191"/>
      <c r="FDL67" s="191"/>
      <c r="FDM67" s="191"/>
      <c r="FDN67" s="191"/>
      <c r="FDO67" s="191"/>
      <c r="FDP67" s="191"/>
      <c r="FDQ67" s="191"/>
      <c r="FDR67" s="191"/>
      <c r="FDS67" s="191"/>
      <c r="FDT67" s="191"/>
      <c r="FDU67" s="191"/>
      <c r="FDV67" s="191"/>
      <c r="FDW67" s="191"/>
      <c r="FDX67" s="191"/>
      <c r="FDY67" s="191"/>
      <c r="FDZ67" s="191"/>
      <c r="FEA67" s="191"/>
      <c r="FEB67" s="191"/>
      <c r="FEC67" s="191"/>
      <c r="FED67" s="191"/>
      <c r="FEE67" s="191"/>
      <c r="FEF67" s="191"/>
      <c r="FEG67" s="191"/>
      <c r="FEH67" s="191"/>
      <c r="FEI67" s="191"/>
      <c r="FEJ67" s="191"/>
      <c r="FEK67" s="191"/>
      <c r="FEL67" s="191"/>
      <c r="FEM67" s="191"/>
      <c r="FEN67" s="191"/>
      <c r="FEO67" s="191"/>
      <c r="FEP67" s="191"/>
      <c r="FEQ67" s="191"/>
      <c r="FER67" s="191"/>
      <c r="FES67" s="191"/>
      <c r="FET67" s="191"/>
      <c r="FEU67" s="191"/>
      <c r="FEV67" s="191"/>
      <c r="FEW67" s="191"/>
      <c r="FEX67" s="191"/>
      <c r="FEY67" s="191"/>
      <c r="FEZ67" s="191"/>
      <c r="FFA67" s="191"/>
      <c r="FFB67" s="191"/>
      <c r="FFC67" s="191"/>
      <c r="FFD67" s="191"/>
      <c r="FFE67" s="191"/>
      <c r="FFF67" s="191"/>
      <c r="FFG67" s="191"/>
      <c r="FFH67" s="191"/>
      <c r="FFI67" s="191"/>
      <c r="FFJ67" s="191"/>
      <c r="FFK67" s="191"/>
      <c r="FFL67" s="191"/>
      <c r="FFM67" s="191"/>
      <c r="FFN67" s="191"/>
      <c r="FFO67" s="191"/>
      <c r="FFP67" s="191"/>
      <c r="FFQ67" s="191"/>
      <c r="FFR67" s="191"/>
      <c r="FFS67" s="191"/>
      <c r="FFT67" s="191"/>
      <c r="FFU67" s="191"/>
      <c r="FFV67" s="191"/>
      <c r="FFW67" s="191"/>
      <c r="FFX67" s="191"/>
      <c r="FFY67" s="191"/>
      <c r="FFZ67" s="191"/>
      <c r="FGA67" s="191"/>
      <c r="FGB67" s="191"/>
      <c r="FGC67" s="191"/>
      <c r="FGD67" s="191"/>
      <c r="FGE67" s="191"/>
      <c r="FGF67" s="191"/>
      <c r="FGG67" s="191"/>
      <c r="FGH67" s="191"/>
      <c r="FGI67" s="191"/>
      <c r="FGJ67" s="191"/>
      <c r="FGK67" s="191"/>
      <c r="FGL67" s="191"/>
      <c r="FGM67" s="191"/>
      <c r="FGN67" s="191"/>
      <c r="FGO67" s="191"/>
      <c r="FGP67" s="191"/>
      <c r="FGQ67" s="191"/>
      <c r="FGR67" s="191"/>
      <c r="FGS67" s="191"/>
      <c r="FGT67" s="191"/>
      <c r="FGU67" s="191"/>
      <c r="FGV67" s="191"/>
      <c r="FGW67" s="191"/>
      <c r="FGX67" s="191"/>
      <c r="FGY67" s="191"/>
      <c r="FGZ67" s="191"/>
      <c r="FHA67" s="191"/>
      <c r="FHB67" s="191"/>
      <c r="FHC67" s="191"/>
      <c r="FHD67" s="191"/>
      <c r="FHE67" s="191"/>
      <c r="FHF67" s="191"/>
      <c r="FHG67" s="191"/>
      <c r="FHH67" s="191"/>
      <c r="FHI67" s="191"/>
      <c r="FHJ67" s="191"/>
      <c r="FHK67" s="191"/>
      <c r="FHL67" s="191"/>
      <c r="FHM67" s="191"/>
      <c r="FHN67" s="191"/>
      <c r="FHO67" s="191"/>
      <c r="FHP67" s="191"/>
      <c r="FHQ67" s="191"/>
      <c r="FHR67" s="191"/>
      <c r="FHS67" s="191"/>
      <c r="FHT67" s="191"/>
      <c r="FHU67" s="191"/>
      <c r="FHV67" s="191"/>
      <c r="FHW67" s="191"/>
      <c r="FHX67" s="191"/>
      <c r="FHY67" s="191"/>
      <c r="FHZ67" s="191"/>
      <c r="FIA67" s="191"/>
      <c r="FIB67" s="191"/>
      <c r="FIC67" s="191"/>
      <c r="FID67" s="191"/>
      <c r="FIE67" s="191"/>
      <c r="FIF67" s="191"/>
      <c r="FIG67" s="191"/>
      <c r="FIH67" s="191"/>
      <c r="FII67" s="191"/>
      <c r="FIJ67" s="191"/>
      <c r="FIK67" s="191"/>
      <c r="FIL67" s="191"/>
      <c r="FIM67" s="191"/>
      <c r="FIN67" s="191"/>
      <c r="FIO67" s="191"/>
      <c r="FIP67" s="191"/>
      <c r="FIQ67" s="191"/>
      <c r="FIR67" s="191"/>
      <c r="FIS67" s="191"/>
      <c r="FIT67" s="191"/>
      <c r="FIU67" s="191"/>
      <c r="FIV67" s="191"/>
      <c r="FIW67" s="191"/>
      <c r="FIX67" s="191"/>
      <c r="FIY67" s="191"/>
      <c r="FIZ67" s="191"/>
      <c r="FJA67" s="191"/>
      <c r="FJB67" s="191"/>
      <c r="FJC67" s="191"/>
      <c r="FJD67" s="191"/>
      <c r="FJE67" s="191"/>
      <c r="FJF67" s="191"/>
      <c r="FJG67" s="191"/>
      <c r="FJH67" s="191"/>
      <c r="FJI67" s="191"/>
      <c r="FJJ67" s="191"/>
      <c r="FJK67" s="191"/>
      <c r="FJL67" s="191"/>
      <c r="FJM67" s="191"/>
      <c r="FJN67" s="191"/>
      <c r="FJO67" s="191"/>
      <c r="FJP67" s="191"/>
      <c r="FJQ67" s="191"/>
      <c r="FJR67" s="191"/>
      <c r="FJS67" s="191"/>
      <c r="FJT67" s="191"/>
      <c r="FJU67" s="191"/>
      <c r="FJV67" s="191"/>
      <c r="FJW67" s="191"/>
      <c r="FJX67" s="191"/>
      <c r="FJY67" s="191"/>
      <c r="FJZ67" s="191"/>
      <c r="FKA67" s="191"/>
      <c r="FKB67" s="191"/>
      <c r="FKC67" s="191"/>
      <c r="FKD67" s="191"/>
      <c r="FKE67" s="191"/>
      <c r="FKF67" s="191"/>
      <c r="FKG67" s="191"/>
      <c r="FKH67" s="191"/>
      <c r="FKI67" s="191"/>
      <c r="FKJ67" s="191"/>
      <c r="FKK67" s="191"/>
      <c r="FKL67" s="191"/>
      <c r="FKM67" s="191"/>
      <c r="FKN67" s="191"/>
      <c r="FKO67" s="191"/>
      <c r="FKP67" s="191"/>
      <c r="FKQ67" s="191"/>
      <c r="FKR67" s="191"/>
      <c r="FKS67" s="191"/>
      <c r="FKT67" s="191"/>
      <c r="FKU67" s="191"/>
      <c r="FKV67" s="191"/>
      <c r="FKW67" s="191"/>
      <c r="FKX67" s="191"/>
      <c r="FKY67" s="191"/>
      <c r="FKZ67" s="191"/>
      <c r="FLA67" s="191"/>
      <c r="FLB67" s="191"/>
      <c r="FLC67" s="191"/>
      <c r="FLD67" s="191"/>
      <c r="FLE67" s="191"/>
      <c r="FLF67" s="191"/>
      <c r="FLG67" s="191"/>
      <c r="FLH67" s="191"/>
      <c r="FLI67" s="191"/>
      <c r="FLJ67" s="191"/>
      <c r="FLK67" s="191"/>
      <c r="FLL67" s="191"/>
      <c r="FLM67" s="191"/>
      <c r="FLN67" s="191"/>
      <c r="FLO67" s="191"/>
      <c r="FLP67" s="191"/>
      <c r="FLQ67" s="191"/>
      <c r="FLR67" s="191"/>
      <c r="FLS67" s="191"/>
      <c r="FLT67" s="191"/>
      <c r="FLU67" s="191"/>
      <c r="FLV67" s="191"/>
      <c r="FLW67" s="191"/>
      <c r="FLX67" s="191"/>
      <c r="FLY67" s="191"/>
      <c r="FLZ67" s="191"/>
      <c r="FMA67" s="191"/>
      <c r="FMB67" s="191"/>
      <c r="FMC67" s="191"/>
      <c r="FMD67" s="191"/>
      <c r="FME67" s="191"/>
      <c r="FMF67" s="191"/>
      <c r="FMG67" s="191"/>
      <c r="FMH67" s="191"/>
      <c r="FMI67" s="191"/>
      <c r="FMJ67" s="191"/>
      <c r="FMK67" s="191"/>
      <c r="FML67" s="191"/>
      <c r="FMM67" s="191"/>
      <c r="FMN67" s="191"/>
      <c r="FMO67" s="191"/>
      <c r="FMP67" s="191"/>
      <c r="FMQ67" s="191"/>
      <c r="FMR67" s="191"/>
      <c r="FMS67" s="191"/>
      <c r="FMT67" s="191"/>
      <c r="FMU67" s="191"/>
      <c r="FMV67" s="191"/>
      <c r="FMW67" s="191"/>
      <c r="FMX67" s="191"/>
      <c r="FMY67" s="191"/>
      <c r="FMZ67" s="191"/>
      <c r="FNA67" s="191"/>
      <c r="FNB67" s="191"/>
      <c r="FNC67" s="191"/>
      <c r="FND67" s="191"/>
      <c r="FNE67" s="191"/>
      <c r="FNF67" s="191"/>
      <c r="FNG67" s="191"/>
      <c r="FNH67" s="191"/>
      <c r="FNI67" s="191"/>
      <c r="FNJ67" s="191"/>
      <c r="FNK67" s="191"/>
      <c r="FNL67" s="191"/>
      <c r="FNM67" s="191"/>
      <c r="FNN67" s="191"/>
      <c r="FNO67" s="191"/>
      <c r="FNP67" s="191"/>
      <c r="FNQ67" s="191"/>
      <c r="FNR67" s="191"/>
      <c r="FNS67" s="191"/>
      <c r="FNT67" s="191"/>
      <c r="FNU67" s="191"/>
      <c r="FNV67" s="191"/>
      <c r="FNW67" s="191"/>
      <c r="FNX67" s="191"/>
      <c r="FNY67" s="191"/>
      <c r="FNZ67" s="191"/>
      <c r="FOA67" s="191"/>
      <c r="FOB67" s="191"/>
      <c r="FOC67" s="191"/>
      <c r="FOD67" s="191"/>
      <c r="FOE67" s="191"/>
      <c r="FOF67" s="191"/>
      <c r="FOG67" s="191"/>
      <c r="FOH67" s="191"/>
      <c r="FOI67" s="191"/>
      <c r="FOJ67" s="191"/>
      <c r="FOK67" s="191"/>
      <c r="FOL67" s="191"/>
      <c r="FOM67" s="191"/>
      <c r="FON67" s="191"/>
      <c r="FOO67" s="191"/>
      <c r="FOP67" s="191"/>
      <c r="FOQ67" s="191"/>
      <c r="FOR67" s="191"/>
      <c r="FOS67" s="191"/>
      <c r="FOT67" s="191"/>
      <c r="FOU67" s="191"/>
      <c r="FOV67" s="191"/>
      <c r="FOW67" s="191"/>
      <c r="FOX67" s="191"/>
      <c r="FOY67" s="191"/>
      <c r="FOZ67" s="191"/>
      <c r="FPA67" s="191"/>
      <c r="FPB67" s="191"/>
      <c r="FPC67" s="191"/>
      <c r="FPD67" s="191"/>
      <c r="FPE67" s="191"/>
      <c r="FPF67" s="191"/>
      <c r="FPG67" s="191"/>
      <c r="FPH67" s="191"/>
      <c r="FPI67" s="191"/>
      <c r="FPJ67" s="191"/>
      <c r="FPK67" s="191"/>
      <c r="FPL67" s="191"/>
      <c r="FPM67" s="191"/>
      <c r="FPN67" s="191"/>
      <c r="FPO67" s="191"/>
      <c r="FPP67" s="191"/>
      <c r="FPQ67" s="191"/>
      <c r="FPR67" s="191"/>
      <c r="FPS67" s="191"/>
      <c r="FPT67" s="191"/>
      <c r="FPU67" s="191"/>
      <c r="FPV67" s="191"/>
      <c r="FPW67" s="191"/>
      <c r="FPX67" s="191"/>
      <c r="FPY67" s="191"/>
      <c r="FPZ67" s="191"/>
      <c r="FQA67" s="191"/>
      <c r="FQB67" s="191"/>
      <c r="FQC67" s="191"/>
      <c r="FQD67" s="191"/>
      <c r="FQE67" s="191"/>
      <c r="FQF67" s="191"/>
      <c r="FQG67" s="191"/>
      <c r="FQH67" s="191"/>
      <c r="FQI67" s="191"/>
      <c r="FQJ67" s="191"/>
      <c r="FQK67" s="191"/>
      <c r="FQL67" s="191"/>
      <c r="FQM67" s="191"/>
      <c r="FQN67" s="191"/>
      <c r="FQO67" s="191"/>
      <c r="FQP67" s="191"/>
      <c r="FQQ67" s="191"/>
      <c r="FQR67" s="191"/>
      <c r="FQS67" s="191"/>
      <c r="FQT67" s="191"/>
      <c r="FQU67" s="191"/>
      <c r="FQV67" s="191"/>
      <c r="FQW67" s="191"/>
      <c r="FQX67" s="191"/>
      <c r="FQY67" s="191"/>
      <c r="FQZ67" s="191"/>
      <c r="FRA67" s="191"/>
      <c r="FRB67" s="191"/>
      <c r="FRC67" s="191"/>
      <c r="FRD67" s="191"/>
      <c r="FRE67" s="191"/>
      <c r="FRF67" s="191"/>
      <c r="FRG67" s="191"/>
      <c r="FRH67" s="191"/>
      <c r="FRI67" s="191"/>
      <c r="FRJ67" s="191"/>
      <c r="FRK67" s="191"/>
      <c r="FRL67" s="191"/>
      <c r="FRM67" s="191"/>
      <c r="FRN67" s="191"/>
      <c r="FRO67" s="191"/>
      <c r="FRP67" s="191"/>
      <c r="FRQ67" s="191"/>
      <c r="FRR67" s="191"/>
      <c r="FRS67" s="191"/>
      <c r="FRT67" s="191"/>
      <c r="FRU67" s="191"/>
      <c r="FRV67" s="191"/>
      <c r="FRW67" s="191"/>
      <c r="FRX67" s="191"/>
      <c r="FRY67" s="191"/>
      <c r="FRZ67" s="191"/>
      <c r="FSA67" s="191"/>
      <c r="FSB67" s="191"/>
      <c r="FSC67" s="191"/>
      <c r="FSD67" s="191"/>
      <c r="FSE67" s="191"/>
      <c r="FSF67" s="191"/>
      <c r="FSG67" s="191"/>
      <c r="FSH67" s="191"/>
      <c r="FSI67" s="191"/>
      <c r="FSJ67" s="191"/>
      <c r="FSK67" s="191"/>
      <c r="FSL67" s="191"/>
      <c r="FSM67" s="191"/>
      <c r="FSN67" s="191"/>
      <c r="FSO67" s="191"/>
      <c r="FSP67" s="191"/>
      <c r="FSQ67" s="191"/>
      <c r="FSR67" s="191"/>
      <c r="FSS67" s="191"/>
      <c r="FST67" s="191"/>
      <c r="FSU67" s="191"/>
      <c r="FSV67" s="191"/>
      <c r="FSW67" s="191"/>
      <c r="FSX67" s="191"/>
      <c r="FSY67" s="191"/>
      <c r="FSZ67" s="191"/>
      <c r="FTA67" s="191"/>
      <c r="FTB67" s="191"/>
      <c r="FTC67" s="191"/>
      <c r="FTD67" s="191"/>
      <c r="FTE67" s="191"/>
      <c r="FTF67" s="191"/>
      <c r="FTG67" s="191"/>
      <c r="FTH67" s="191"/>
      <c r="FTI67" s="191"/>
      <c r="FTJ67" s="191"/>
      <c r="FTK67" s="191"/>
      <c r="FTL67" s="191"/>
      <c r="FTM67" s="191"/>
      <c r="FTN67" s="191"/>
      <c r="FTO67" s="191"/>
      <c r="FTP67" s="191"/>
      <c r="FTQ67" s="191"/>
      <c r="FTR67" s="191"/>
      <c r="FTS67" s="191"/>
      <c r="FTT67" s="191"/>
      <c r="FTU67" s="191"/>
      <c r="FTV67" s="191"/>
      <c r="FTW67" s="191"/>
      <c r="FTX67" s="191"/>
      <c r="FTY67" s="191"/>
      <c r="FTZ67" s="191"/>
      <c r="FUA67" s="191"/>
      <c r="FUB67" s="191"/>
      <c r="FUC67" s="191"/>
      <c r="FUD67" s="191"/>
      <c r="FUE67" s="191"/>
      <c r="FUF67" s="191"/>
      <c r="FUG67" s="191"/>
      <c r="FUH67" s="191"/>
      <c r="FUI67" s="191"/>
      <c r="FUJ67" s="191"/>
      <c r="FUK67" s="191"/>
      <c r="FUL67" s="191"/>
      <c r="FUM67" s="191"/>
      <c r="FUN67" s="191"/>
      <c r="FUO67" s="191"/>
      <c r="FUP67" s="191"/>
      <c r="FUQ67" s="191"/>
      <c r="FUR67" s="191"/>
      <c r="FUS67" s="191"/>
      <c r="FUT67" s="191"/>
      <c r="FUU67" s="191"/>
      <c r="FUV67" s="191"/>
      <c r="FUW67" s="191"/>
      <c r="FUX67" s="191"/>
      <c r="FUY67" s="191"/>
      <c r="FUZ67" s="191"/>
      <c r="FVA67" s="191"/>
      <c r="FVB67" s="191"/>
      <c r="FVC67" s="191"/>
      <c r="FVD67" s="191"/>
      <c r="FVE67" s="191"/>
      <c r="FVF67" s="191"/>
      <c r="FVG67" s="191"/>
      <c r="FVH67" s="191"/>
      <c r="FVI67" s="191"/>
      <c r="FVJ67" s="191"/>
      <c r="FVK67" s="191"/>
      <c r="FVL67" s="191"/>
      <c r="FVM67" s="191"/>
      <c r="FVN67" s="191"/>
      <c r="FVO67" s="191"/>
      <c r="FVP67" s="191"/>
      <c r="FVQ67" s="191"/>
      <c r="FVR67" s="191"/>
      <c r="FVS67" s="191"/>
      <c r="FVT67" s="191"/>
      <c r="FVU67" s="191"/>
      <c r="FVV67" s="191"/>
      <c r="FVW67" s="191"/>
      <c r="FVX67" s="191"/>
      <c r="FVY67" s="191"/>
      <c r="FVZ67" s="191"/>
      <c r="FWA67" s="191"/>
      <c r="FWB67" s="191"/>
      <c r="FWC67" s="191"/>
      <c r="FWD67" s="191"/>
      <c r="FWE67" s="191"/>
      <c r="FWF67" s="191"/>
      <c r="FWG67" s="191"/>
      <c r="FWH67" s="191"/>
      <c r="FWI67" s="191"/>
      <c r="FWJ67" s="191"/>
      <c r="FWK67" s="191"/>
      <c r="FWL67" s="191"/>
      <c r="FWM67" s="191"/>
      <c r="FWN67" s="191"/>
      <c r="FWO67" s="191"/>
      <c r="FWP67" s="191"/>
      <c r="FWQ67" s="191"/>
      <c r="FWR67" s="191"/>
      <c r="FWS67" s="191"/>
      <c r="FWT67" s="191"/>
      <c r="FWU67" s="191"/>
      <c r="FWV67" s="191"/>
      <c r="FWW67" s="191"/>
      <c r="FWX67" s="191"/>
      <c r="FWY67" s="191"/>
      <c r="FWZ67" s="191"/>
      <c r="FXA67" s="191"/>
      <c r="FXB67" s="191"/>
      <c r="FXC67" s="191"/>
      <c r="FXD67" s="191"/>
      <c r="FXE67" s="191"/>
      <c r="FXF67" s="191"/>
      <c r="FXG67" s="191"/>
      <c r="FXH67" s="191"/>
      <c r="FXI67" s="191"/>
      <c r="FXJ67" s="191"/>
      <c r="FXK67" s="191"/>
      <c r="FXL67" s="191"/>
      <c r="FXM67" s="191"/>
      <c r="FXN67" s="191"/>
      <c r="FXO67" s="191"/>
      <c r="FXP67" s="191"/>
      <c r="FXQ67" s="191"/>
      <c r="FXR67" s="191"/>
      <c r="FXS67" s="191"/>
      <c r="FXT67" s="191"/>
      <c r="FXU67" s="191"/>
      <c r="FXV67" s="191"/>
      <c r="FXW67" s="191"/>
      <c r="FXX67" s="191"/>
      <c r="FXY67" s="191"/>
      <c r="FXZ67" s="191"/>
      <c r="FYA67" s="191"/>
      <c r="FYB67" s="191"/>
      <c r="FYC67" s="191"/>
      <c r="FYD67" s="191"/>
      <c r="FYE67" s="191"/>
      <c r="FYF67" s="191"/>
      <c r="FYG67" s="191"/>
      <c r="FYH67" s="191"/>
      <c r="FYI67" s="191"/>
      <c r="FYJ67" s="191"/>
      <c r="FYK67" s="191"/>
      <c r="FYL67" s="191"/>
      <c r="FYM67" s="191"/>
      <c r="FYN67" s="191"/>
      <c r="FYO67" s="191"/>
      <c r="FYP67" s="191"/>
      <c r="FYQ67" s="191"/>
      <c r="FYR67" s="191"/>
      <c r="FYS67" s="191"/>
      <c r="FYT67" s="191"/>
      <c r="FYU67" s="191"/>
      <c r="FYV67" s="191"/>
      <c r="FYW67" s="191"/>
      <c r="FYX67" s="191"/>
      <c r="FYY67" s="191"/>
      <c r="FYZ67" s="191"/>
      <c r="FZA67" s="191"/>
      <c r="FZB67" s="191"/>
      <c r="FZC67" s="191"/>
      <c r="FZD67" s="191"/>
      <c r="FZE67" s="191"/>
      <c r="FZF67" s="191"/>
      <c r="FZG67" s="191"/>
      <c r="FZH67" s="191"/>
      <c r="FZI67" s="191"/>
      <c r="FZJ67" s="191"/>
      <c r="FZK67" s="191"/>
      <c r="FZL67" s="191"/>
      <c r="FZM67" s="191"/>
      <c r="FZN67" s="191"/>
      <c r="FZO67" s="191"/>
      <c r="FZP67" s="191"/>
      <c r="FZQ67" s="191"/>
      <c r="FZR67" s="191"/>
      <c r="FZS67" s="191"/>
      <c r="FZT67" s="191"/>
      <c r="FZU67" s="191"/>
      <c r="FZV67" s="191"/>
      <c r="FZW67" s="191"/>
      <c r="FZX67" s="191"/>
      <c r="FZY67" s="191"/>
      <c r="FZZ67" s="191"/>
      <c r="GAA67" s="191"/>
      <c r="GAB67" s="191"/>
      <c r="GAC67" s="191"/>
      <c r="GAD67" s="191"/>
      <c r="GAE67" s="191"/>
      <c r="GAF67" s="191"/>
      <c r="GAG67" s="191"/>
      <c r="GAH67" s="191"/>
      <c r="GAI67" s="191"/>
      <c r="GAJ67" s="191"/>
      <c r="GAK67" s="191"/>
      <c r="GAL67" s="191"/>
      <c r="GAM67" s="191"/>
      <c r="GAN67" s="191"/>
      <c r="GAO67" s="191"/>
      <c r="GAP67" s="191"/>
      <c r="GAQ67" s="191"/>
      <c r="GAR67" s="191"/>
      <c r="GAS67" s="191"/>
      <c r="GAT67" s="191"/>
      <c r="GAU67" s="191"/>
      <c r="GAV67" s="191"/>
      <c r="GAW67" s="191"/>
      <c r="GAX67" s="191"/>
      <c r="GAY67" s="191"/>
      <c r="GAZ67" s="191"/>
      <c r="GBA67" s="191"/>
      <c r="GBB67" s="191"/>
      <c r="GBC67" s="191"/>
      <c r="GBD67" s="191"/>
      <c r="GBE67" s="191"/>
      <c r="GBF67" s="191"/>
      <c r="GBG67" s="191"/>
      <c r="GBH67" s="191"/>
      <c r="GBI67" s="191"/>
      <c r="GBJ67" s="191"/>
      <c r="GBK67" s="191"/>
      <c r="GBL67" s="191"/>
      <c r="GBM67" s="191"/>
      <c r="GBN67" s="191"/>
      <c r="GBO67" s="191"/>
      <c r="GBP67" s="191"/>
      <c r="GBQ67" s="191"/>
      <c r="GBR67" s="191"/>
      <c r="GBS67" s="191"/>
      <c r="GBT67" s="191"/>
      <c r="GBU67" s="191"/>
      <c r="GBV67" s="191"/>
      <c r="GBW67" s="191"/>
      <c r="GBX67" s="191"/>
      <c r="GBY67" s="191"/>
      <c r="GBZ67" s="191"/>
      <c r="GCA67" s="191"/>
      <c r="GCB67" s="191"/>
      <c r="GCC67" s="191"/>
      <c r="GCD67" s="191"/>
      <c r="GCE67" s="191"/>
      <c r="GCF67" s="191"/>
      <c r="GCG67" s="191"/>
      <c r="GCH67" s="191"/>
      <c r="GCI67" s="191"/>
      <c r="GCJ67" s="191"/>
      <c r="GCK67" s="191"/>
      <c r="GCL67" s="191"/>
      <c r="GCM67" s="191"/>
      <c r="GCN67" s="191"/>
      <c r="GCO67" s="191"/>
      <c r="GCP67" s="191"/>
      <c r="GCQ67" s="191"/>
      <c r="GCR67" s="191"/>
      <c r="GCS67" s="191"/>
      <c r="GCT67" s="191"/>
      <c r="GCU67" s="191"/>
      <c r="GCV67" s="191"/>
      <c r="GCW67" s="191"/>
      <c r="GCX67" s="191"/>
      <c r="GCY67" s="191"/>
      <c r="GCZ67" s="191"/>
      <c r="GDA67" s="191"/>
      <c r="GDB67" s="191"/>
      <c r="GDC67" s="191"/>
      <c r="GDD67" s="191"/>
      <c r="GDE67" s="191"/>
      <c r="GDF67" s="191"/>
      <c r="GDG67" s="191"/>
      <c r="GDH67" s="191"/>
      <c r="GDI67" s="191"/>
      <c r="GDJ67" s="191"/>
      <c r="GDK67" s="191"/>
      <c r="GDL67" s="191"/>
      <c r="GDM67" s="191"/>
      <c r="GDN67" s="191"/>
      <c r="GDO67" s="191"/>
      <c r="GDP67" s="191"/>
      <c r="GDQ67" s="191"/>
      <c r="GDR67" s="191"/>
      <c r="GDS67" s="191"/>
      <c r="GDT67" s="191"/>
      <c r="GDU67" s="191"/>
      <c r="GDV67" s="191"/>
      <c r="GDW67" s="191"/>
      <c r="GDX67" s="191"/>
      <c r="GDY67" s="191"/>
      <c r="GDZ67" s="191"/>
      <c r="GEA67" s="191"/>
      <c r="GEB67" s="191"/>
      <c r="GEC67" s="191"/>
      <c r="GED67" s="191"/>
      <c r="GEE67" s="191"/>
      <c r="GEF67" s="191"/>
      <c r="GEG67" s="191"/>
      <c r="GEH67" s="191"/>
      <c r="GEI67" s="191"/>
      <c r="GEJ67" s="191"/>
      <c r="GEK67" s="191"/>
      <c r="GEL67" s="191"/>
      <c r="GEM67" s="191"/>
      <c r="GEN67" s="191"/>
      <c r="GEO67" s="191"/>
      <c r="GEP67" s="191"/>
      <c r="GEQ67" s="191"/>
      <c r="GER67" s="191"/>
      <c r="GES67" s="191"/>
      <c r="GET67" s="191"/>
      <c r="GEU67" s="191"/>
      <c r="GEV67" s="191"/>
      <c r="GEW67" s="191"/>
      <c r="GEX67" s="191"/>
      <c r="GEY67" s="191"/>
      <c r="GEZ67" s="191"/>
      <c r="GFA67" s="191"/>
      <c r="GFB67" s="191"/>
      <c r="GFC67" s="191"/>
      <c r="GFD67" s="191"/>
      <c r="GFE67" s="191"/>
      <c r="GFF67" s="191"/>
      <c r="GFG67" s="191"/>
      <c r="GFH67" s="191"/>
      <c r="GFI67" s="191"/>
      <c r="GFJ67" s="191"/>
      <c r="GFK67" s="191"/>
      <c r="GFL67" s="191"/>
      <c r="GFM67" s="191"/>
      <c r="GFN67" s="191"/>
      <c r="GFO67" s="191"/>
      <c r="GFP67" s="191"/>
      <c r="GFQ67" s="191"/>
      <c r="GFR67" s="191"/>
      <c r="GFS67" s="191"/>
      <c r="GFT67" s="191"/>
      <c r="GFU67" s="191"/>
      <c r="GFV67" s="191"/>
      <c r="GFW67" s="191"/>
      <c r="GFX67" s="191"/>
      <c r="GFY67" s="191"/>
      <c r="GFZ67" s="191"/>
      <c r="GGA67" s="191"/>
      <c r="GGB67" s="191"/>
      <c r="GGC67" s="191"/>
      <c r="GGD67" s="191"/>
      <c r="GGE67" s="191"/>
      <c r="GGF67" s="191"/>
      <c r="GGG67" s="191"/>
      <c r="GGH67" s="191"/>
      <c r="GGI67" s="191"/>
      <c r="GGJ67" s="191"/>
      <c r="GGK67" s="191"/>
      <c r="GGL67" s="191"/>
      <c r="GGM67" s="191"/>
      <c r="GGN67" s="191"/>
      <c r="GGO67" s="191"/>
      <c r="GGP67" s="191"/>
      <c r="GGQ67" s="191"/>
      <c r="GGR67" s="191"/>
      <c r="GGS67" s="191"/>
      <c r="GGT67" s="191"/>
      <c r="GGU67" s="191"/>
      <c r="GGV67" s="191"/>
      <c r="GGW67" s="191"/>
      <c r="GGX67" s="191"/>
      <c r="GGY67" s="191"/>
      <c r="GGZ67" s="191"/>
      <c r="GHA67" s="191"/>
      <c r="GHB67" s="191"/>
      <c r="GHC67" s="191"/>
      <c r="GHD67" s="191"/>
      <c r="GHE67" s="191"/>
      <c r="GHF67" s="191"/>
      <c r="GHG67" s="191"/>
      <c r="GHH67" s="191"/>
      <c r="GHI67" s="191"/>
      <c r="GHJ67" s="191"/>
      <c r="GHK67" s="191"/>
      <c r="GHL67" s="191"/>
      <c r="GHM67" s="191"/>
      <c r="GHN67" s="191"/>
      <c r="GHO67" s="191"/>
      <c r="GHP67" s="191"/>
      <c r="GHQ67" s="191"/>
      <c r="GHR67" s="191"/>
      <c r="GHS67" s="191"/>
      <c r="GHT67" s="191"/>
      <c r="GHU67" s="191"/>
      <c r="GHV67" s="191"/>
      <c r="GHW67" s="191"/>
      <c r="GHX67" s="191"/>
      <c r="GHY67" s="191"/>
      <c r="GHZ67" s="191"/>
      <c r="GIA67" s="191"/>
      <c r="GIB67" s="191"/>
      <c r="GIC67" s="191"/>
      <c r="GID67" s="191"/>
      <c r="GIE67" s="191"/>
      <c r="GIF67" s="191"/>
      <c r="GIG67" s="191"/>
      <c r="GIH67" s="191"/>
      <c r="GII67" s="191"/>
      <c r="GIJ67" s="191"/>
      <c r="GIK67" s="191"/>
      <c r="GIL67" s="191"/>
      <c r="GIM67" s="191"/>
      <c r="GIN67" s="191"/>
      <c r="GIO67" s="191"/>
      <c r="GIP67" s="191"/>
      <c r="GIQ67" s="191"/>
      <c r="GIR67" s="191"/>
      <c r="GIS67" s="191"/>
      <c r="GIT67" s="191"/>
      <c r="GIU67" s="191"/>
      <c r="GIV67" s="191"/>
      <c r="GIW67" s="191"/>
      <c r="GIX67" s="191"/>
      <c r="GIY67" s="191"/>
      <c r="GIZ67" s="191"/>
      <c r="GJA67" s="191"/>
      <c r="GJB67" s="191"/>
      <c r="GJC67" s="191"/>
      <c r="GJD67" s="191"/>
      <c r="GJE67" s="191"/>
      <c r="GJF67" s="191"/>
      <c r="GJG67" s="191"/>
      <c r="GJH67" s="191"/>
      <c r="GJI67" s="191"/>
      <c r="GJJ67" s="191"/>
      <c r="GJK67" s="191"/>
      <c r="GJL67" s="191"/>
      <c r="GJM67" s="191"/>
      <c r="GJN67" s="191"/>
      <c r="GJO67" s="191"/>
      <c r="GJP67" s="191"/>
      <c r="GJQ67" s="191"/>
      <c r="GJR67" s="191"/>
      <c r="GJS67" s="191"/>
      <c r="GJT67" s="191"/>
      <c r="GJU67" s="191"/>
      <c r="GJV67" s="191"/>
      <c r="GJW67" s="191"/>
      <c r="GJX67" s="191"/>
      <c r="GJY67" s="191"/>
      <c r="GJZ67" s="191"/>
      <c r="GKA67" s="191"/>
      <c r="GKB67" s="191"/>
      <c r="GKC67" s="191"/>
      <c r="GKD67" s="191"/>
      <c r="GKE67" s="191"/>
      <c r="GKF67" s="191"/>
      <c r="GKG67" s="191"/>
      <c r="GKH67" s="191"/>
      <c r="GKI67" s="191"/>
      <c r="GKJ67" s="191"/>
      <c r="GKK67" s="191"/>
      <c r="GKL67" s="191"/>
      <c r="GKM67" s="191"/>
      <c r="GKN67" s="191"/>
      <c r="GKO67" s="191"/>
      <c r="GKP67" s="191"/>
      <c r="GKQ67" s="191"/>
      <c r="GKR67" s="191"/>
      <c r="GKS67" s="191"/>
      <c r="GKT67" s="191"/>
      <c r="GKU67" s="191"/>
      <c r="GKV67" s="191"/>
      <c r="GKW67" s="191"/>
      <c r="GKX67" s="191"/>
      <c r="GKY67" s="191"/>
      <c r="GKZ67" s="191"/>
      <c r="GLA67" s="191"/>
      <c r="GLB67" s="191"/>
      <c r="GLC67" s="191"/>
      <c r="GLD67" s="191"/>
      <c r="GLE67" s="191"/>
      <c r="GLF67" s="191"/>
      <c r="GLG67" s="191"/>
      <c r="GLH67" s="191"/>
      <c r="GLI67" s="191"/>
      <c r="GLJ67" s="191"/>
      <c r="GLK67" s="191"/>
      <c r="GLL67" s="191"/>
      <c r="GLM67" s="191"/>
      <c r="GLN67" s="191"/>
      <c r="GLO67" s="191"/>
      <c r="GLP67" s="191"/>
      <c r="GLQ67" s="191"/>
      <c r="GLR67" s="191"/>
      <c r="GLS67" s="191"/>
      <c r="GLT67" s="191"/>
      <c r="GLU67" s="191"/>
      <c r="GLV67" s="191"/>
      <c r="GLW67" s="191"/>
      <c r="GLX67" s="191"/>
      <c r="GLY67" s="191"/>
      <c r="GLZ67" s="191"/>
      <c r="GMA67" s="191"/>
      <c r="GMB67" s="191"/>
      <c r="GMC67" s="191"/>
      <c r="GMD67" s="191"/>
      <c r="GME67" s="191"/>
      <c r="GMF67" s="191"/>
      <c r="GMG67" s="191"/>
      <c r="GMH67" s="191"/>
      <c r="GMI67" s="191"/>
      <c r="GMJ67" s="191"/>
      <c r="GMK67" s="191"/>
      <c r="GML67" s="191"/>
      <c r="GMM67" s="191"/>
      <c r="GMN67" s="191"/>
      <c r="GMO67" s="191"/>
      <c r="GMP67" s="191"/>
      <c r="GMQ67" s="191"/>
      <c r="GMR67" s="191"/>
      <c r="GMS67" s="191"/>
      <c r="GMT67" s="191"/>
      <c r="GMU67" s="191"/>
      <c r="GMV67" s="191"/>
      <c r="GMW67" s="191"/>
      <c r="GMX67" s="191"/>
      <c r="GMY67" s="191"/>
      <c r="GMZ67" s="191"/>
      <c r="GNA67" s="191"/>
      <c r="GNB67" s="191"/>
      <c r="GNC67" s="191"/>
      <c r="GND67" s="191"/>
      <c r="GNE67" s="191"/>
      <c r="GNF67" s="191"/>
      <c r="GNG67" s="191"/>
      <c r="GNH67" s="191"/>
      <c r="GNI67" s="191"/>
      <c r="GNJ67" s="191"/>
      <c r="GNK67" s="191"/>
      <c r="GNL67" s="191"/>
      <c r="GNM67" s="191"/>
      <c r="GNN67" s="191"/>
      <c r="GNO67" s="191"/>
      <c r="GNP67" s="191"/>
      <c r="GNQ67" s="191"/>
      <c r="GNR67" s="191"/>
      <c r="GNS67" s="191"/>
      <c r="GNT67" s="191"/>
      <c r="GNU67" s="191"/>
      <c r="GNV67" s="191"/>
      <c r="GNW67" s="191"/>
      <c r="GNX67" s="191"/>
      <c r="GNY67" s="191"/>
      <c r="GNZ67" s="191"/>
      <c r="GOA67" s="191"/>
      <c r="GOB67" s="191"/>
      <c r="GOC67" s="191"/>
      <c r="GOD67" s="191"/>
      <c r="GOE67" s="191"/>
      <c r="GOF67" s="191"/>
      <c r="GOG67" s="191"/>
      <c r="GOH67" s="191"/>
      <c r="GOI67" s="191"/>
      <c r="GOJ67" s="191"/>
      <c r="GOK67" s="191"/>
      <c r="GOL67" s="191"/>
      <c r="GOM67" s="191"/>
      <c r="GON67" s="191"/>
      <c r="GOO67" s="191"/>
      <c r="GOP67" s="191"/>
      <c r="GOQ67" s="191"/>
      <c r="GOR67" s="191"/>
      <c r="GOS67" s="191"/>
      <c r="GOT67" s="191"/>
      <c r="GOU67" s="191"/>
      <c r="GOV67" s="191"/>
      <c r="GOW67" s="191"/>
      <c r="GOX67" s="191"/>
      <c r="GOY67" s="191"/>
      <c r="GOZ67" s="191"/>
      <c r="GPA67" s="191"/>
      <c r="GPB67" s="191"/>
      <c r="GPC67" s="191"/>
      <c r="GPD67" s="191"/>
      <c r="GPE67" s="191"/>
      <c r="GPF67" s="191"/>
      <c r="GPG67" s="191"/>
      <c r="GPH67" s="191"/>
      <c r="GPI67" s="191"/>
      <c r="GPJ67" s="191"/>
      <c r="GPK67" s="191"/>
      <c r="GPL67" s="191"/>
      <c r="GPM67" s="191"/>
      <c r="GPN67" s="191"/>
      <c r="GPO67" s="191"/>
      <c r="GPP67" s="191"/>
      <c r="GPQ67" s="191"/>
      <c r="GPR67" s="191"/>
      <c r="GPS67" s="191"/>
      <c r="GPT67" s="191"/>
      <c r="GPU67" s="191"/>
      <c r="GPV67" s="191"/>
      <c r="GPW67" s="191"/>
      <c r="GPX67" s="191"/>
      <c r="GPY67" s="191"/>
      <c r="GPZ67" s="191"/>
      <c r="GQA67" s="191"/>
      <c r="GQB67" s="191"/>
      <c r="GQC67" s="191"/>
      <c r="GQD67" s="191"/>
      <c r="GQE67" s="191"/>
      <c r="GQF67" s="191"/>
      <c r="GQG67" s="191"/>
      <c r="GQH67" s="191"/>
      <c r="GQI67" s="191"/>
      <c r="GQJ67" s="191"/>
      <c r="GQK67" s="191"/>
      <c r="GQL67" s="191"/>
      <c r="GQM67" s="191"/>
      <c r="GQN67" s="191"/>
      <c r="GQO67" s="191"/>
      <c r="GQP67" s="191"/>
      <c r="GQQ67" s="191"/>
      <c r="GQR67" s="191"/>
      <c r="GQS67" s="191"/>
      <c r="GQT67" s="191"/>
      <c r="GQU67" s="191"/>
      <c r="GQV67" s="191"/>
      <c r="GQW67" s="191"/>
      <c r="GQX67" s="191"/>
      <c r="GQY67" s="191"/>
      <c r="GQZ67" s="191"/>
      <c r="GRA67" s="191"/>
      <c r="GRB67" s="191"/>
      <c r="GRC67" s="191"/>
      <c r="GRD67" s="191"/>
      <c r="GRE67" s="191"/>
      <c r="GRF67" s="191"/>
      <c r="GRG67" s="191"/>
      <c r="GRH67" s="191"/>
      <c r="GRI67" s="191"/>
      <c r="GRJ67" s="191"/>
      <c r="GRK67" s="191"/>
      <c r="GRL67" s="191"/>
      <c r="GRM67" s="191"/>
      <c r="GRN67" s="191"/>
      <c r="GRO67" s="191"/>
      <c r="GRP67" s="191"/>
      <c r="GRQ67" s="191"/>
      <c r="GRR67" s="191"/>
      <c r="GRS67" s="191"/>
      <c r="GRT67" s="191"/>
      <c r="GRU67" s="191"/>
      <c r="GRV67" s="191"/>
      <c r="GRW67" s="191"/>
      <c r="GRX67" s="191"/>
      <c r="GRY67" s="191"/>
      <c r="GRZ67" s="191"/>
      <c r="GSA67" s="191"/>
      <c r="GSB67" s="191"/>
      <c r="GSC67" s="191"/>
      <c r="GSD67" s="191"/>
      <c r="GSE67" s="191"/>
      <c r="GSF67" s="191"/>
      <c r="GSG67" s="191"/>
      <c r="GSH67" s="191"/>
      <c r="GSI67" s="191"/>
      <c r="GSJ67" s="191"/>
      <c r="GSK67" s="191"/>
      <c r="GSL67" s="191"/>
      <c r="GSM67" s="191"/>
      <c r="GSN67" s="191"/>
      <c r="GSO67" s="191"/>
      <c r="GSP67" s="191"/>
      <c r="GSQ67" s="191"/>
      <c r="GSR67" s="191"/>
      <c r="GSS67" s="191"/>
      <c r="GST67" s="191"/>
      <c r="GSU67" s="191"/>
      <c r="GSV67" s="191"/>
      <c r="GSW67" s="191"/>
      <c r="GSX67" s="191"/>
      <c r="GSY67" s="191"/>
      <c r="GSZ67" s="191"/>
      <c r="GTA67" s="191"/>
      <c r="GTB67" s="191"/>
      <c r="GTC67" s="191"/>
      <c r="GTD67" s="191"/>
      <c r="GTE67" s="191"/>
      <c r="GTF67" s="191"/>
      <c r="GTG67" s="191"/>
      <c r="GTH67" s="191"/>
      <c r="GTI67" s="191"/>
      <c r="GTJ67" s="191"/>
      <c r="GTK67" s="191"/>
      <c r="GTL67" s="191"/>
      <c r="GTM67" s="191"/>
      <c r="GTN67" s="191"/>
      <c r="GTO67" s="191"/>
      <c r="GTP67" s="191"/>
      <c r="GTQ67" s="191"/>
      <c r="GTR67" s="191"/>
      <c r="GTS67" s="191"/>
      <c r="GTT67" s="191"/>
      <c r="GTU67" s="191"/>
      <c r="GTV67" s="191"/>
      <c r="GTW67" s="191"/>
      <c r="GTX67" s="191"/>
      <c r="GTY67" s="191"/>
      <c r="GTZ67" s="191"/>
      <c r="GUA67" s="191"/>
      <c r="GUB67" s="191"/>
      <c r="GUC67" s="191"/>
      <c r="GUD67" s="191"/>
      <c r="GUE67" s="191"/>
      <c r="GUF67" s="191"/>
      <c r="GUG67" s="191"/>
      <c r="GUH67" s="191"/>
      <c r="GUI67" s="191"/>
      <c r="GUJ67" s="191"/>
      <c r="GUK67" s="191"/>
      <c r="GUL67" s="191"/>
      <c r="GUM67" s="191"/>
      <c r="GUN67" s="191"/>
      <c r="GUO67" s="191"/>
      <c r="GUP67" s="191"/>
      <c r="GUQ67" s="191"/>
      <c r="GUR67" s="191"/>
      <c r="GUS67" s="191"/>
      <c r="GUT67" s="191"/>
      <c r="GUU67" s="191"/>
      <c r="GUV67" s="191"/>
      <c r="GUW67" s="191"/>
      <c r="GUX67" s="191"/>
      <c r="GUY67" s="191"/>
      <c r="GUZ67" s="191"/>
      <c r="GVA67" s="191"/>
      <c r="GVB67" s="191"/>
      <c r="GVC67" s="191"/>
      <c r="GVD67" s="191"/>
      <c r="GVE67" s="191"/>
      <c r="GVF67" s="191"/>
      <c r="GVG67" s="191"/>
      <c r="GVH67" s="191"/>
      <c r="GVI67" s="191"/>
      <c r="GVJ67" s="191"/>
      <c r="GVK67" s="191"/>
      <c r="GVL67" s="191"/>
      <c r="GVM67" s="191"/>
      <c r="GVN67" s="191"/>
      <c r="GVO67" s="191"/>
      <c r="GVP67" s="191"/>
      <c r="GVQ67" s="191"/>
      <c r="GVR67" s="191"/>
      <c r="GVS67" s="191"/>
      <c r="GVT67" s="191"/>
      <c r="GVU67" s="191"/>
      <c r="GVV67" s="191"/>
      <c r="GVW67" s="191"/>
      <c r="GVX67" s="191"/>
      <c r="GVY67" s="191"/>
      <c r="GVZ67" s="191"/>
      <c r="GWA67" s="191"/>
      <c r="GWB67" s="191"/>
      <c r="GWC67" s="191"/>
      <c r="GWD67" s="191"/>
      <c r="GWE67" s="191"/>
      <c r="GWF67" s="191"/>
      <c r="GWG67" s="191"/>
      <c r="GWH67" s="191"/>
      <c r="GWI67" s="191"/>
      <c r="GWJ67" s="191"/>
      <c r="GWK67" s="191"/>
      <c r="GWL67" s="191"/>
      <c r="GWM67" s="191"/>
      <c r="GWN67" s="191"/>
      <c r="GWO67" s="191"/>
      <c r="GWP67" s="191"/>
      <c r="GWQ67" s="191"/>
      <c r="GWR67" s="191"/>
      <c r="GWS67" s="191"/>
      <c r="GWT67" s="191"/>
      <c r="GWU67" s="191"/>
      <c r="GWV67" s="191"/>
      <c r="GWW67" s="191"/>
      <c r="GWX67" s="191"/>
      <c r="GWY67" s="191"/>
      <c r="GWZ67" s="191"/>
      <c r="GXA67" s="191"/>
      <c r="GXB67" s="191"/>
      <c r="GXC67" s="191"/>
      <c r="GXD67" s="191"/>
      <c r="GXE67" s="191"/>
      <c r="GXF67" s="191"/>
      <c r="GXG67" s="191"/>
      <c r="GXH67" s="191"/>
      <c r="GXI67" s="191"/>
      <c r="GXJ67" s="191"/>
      <c r="GXK67" s="191"/>
      <c r="GXL67" s="191"/>
      <c r="GXM67" s="191"/>
      <c r="GXN67" s="191"/>
      <c r="GXO67" s="191"/>
      <c r="GXP67" s="191"/>
      <c r="GXQ67" s="191"/>
      <c r="GXR67" s="191"/>
      <c r="GXS67" s="191"/>
      <c r="GXT67" s="191"/>
      <c r="GXU67" s="191"/>
      <c r="GXV67" s="191"/>
      <c r="GXW67" s="191"/>
      <c r="GXX67" s="191"/>
      <c r="GXY67" s="191"/>
      <c r="GXZ67" s="191"/>
      <c r="GYA67" s="191"/>
      <c r="GYB67" s="191"/>
      <c r="GYC67" s="191"/>
      <c r="GYD67" s="191"/>
      <c r="GYE67" s="191"/>
      <c r="GYF67" s="191"/>
      <c r="GYG67" s="191"/>
      <c r="GYH67" s="191"/>
      <c r="GYI67" s="191"/>
      <c r="GYJ67" s="191"/>
      <c r="GYK67" s="191"/>
      <c r="GYL67" s="191"/>
      <c r="GYM67" s="191"/>
      <c r="GYN67" s="191"/>
      <c r="GYO67" s="191"/>
      <c r="GYP67" s="191"/>
      <c r="GYQ67" s="191"/>
      <c r="GYR67" s="191"/>
      <c r="GYS67" s="191"/>
      <c r="GYT67" s="191"/>
      <c r="GYU67" s="191"/>
      <c r="GYV67" s="191"/>
      <c r="GYW67" s="191"/>
      <c r="GYX67" s="191"/>
      <c r="GYY67" s="191"/>
      <c r="GYZ67" s="191"/>
      <c r="GZA67" s="191"/>
      <c r="GZB67" s="191"/>
      <c r="GZC67" s="191"/>
      <c r="GZD67" s="191"/>
      <c r="GZE67" s="191"/>
      <c r="GZF67" s="191"/>
      <c r="GZG67" s="191"/>
      <c r="GZH67" s="191"/>
      <c r="GZI67" s="191"/>
      <c r="GZJ67" s="191"/>
      <c r="GZK67" s="191"/>
      <c r="GZL67" s="191"/>
      <c r="GZM67" s="191"/>
      <c r="GZN67" s="191"/>
      <c r="GZO67" s="191"/>
      <c r="GZP67" s="191"/>
      <c r="GZQ67" s="191"/>
      <c r="GZR67" s="191"/>
      <c r="GZS67" s="191"/>
      <c r="GZT67" s="191"/>
      <c r="GZU67" s="191"/>
      <c r="GZV67" s="191"/>
      <c r="GZW67" s="191"/>
      <c r="GZX67" s="191"/>
      <c r="GZY67" s="191"/>
      <c r="GZZ67" s="191"/>
      <c r="HAA67" s="191"/>
      <c r="HAB67" s="191"/>
      <c r="HAC67" s="191"/>
      <c r="HAD67" s="191"/>
      <c r="HAE67" s="191"/>
      <c r="HAF67" s="191"/>
      <c r="HAG67" s="191"/>
      <c r="HAH67" s="191"/>
      <c r="HAI67" s="191"/>
      <c r="HAJ67" s="191"/>
      <c r="HAK67" s="191"/>
      <c r="HAL67" s="191"/>
      <c r="HAM67" s="191"/>
      <c r="HAN67" s="191"/>
      <c r="HAO67" s="191"/>
      <c r="HAP67" s="191"/>
      <c r="HAQ67" s="191"/>
      <c r="HAR67" s="191"/>
      <c r="HAS67" s="191"/>
      <c r="HAT67" s="191"/>
      <c r="HAU67" s="191"/>
      <c r="HAV67" s="191"/>
      <c r="HAW67" s="191"/>
      <c r="HAX67" s="191"/>
      <c r="HAY67" s="191"/>
      <c r="HAZ67" s="191"/>
      <c r="HBA67" s="191"/>
      <c r="HBB67" s="191"/>
      <c r="HBC67" s="191"/>
      <c r="HBD67" s="191"/>
      <c r="HBE67" s="191"/>
      <c r="HBF67" s="191"/>
      <c r="HBG67" s="191"/>
      <c r="HBH67" s="191"/>
      <c r="HBI67" s="191"/>
      <c r="HBJ67" s="191"/>
      <c r="HBK67" s="191"/>
      <c r="HBL67" s="191"/>
      <c r="HBM67" s="191"/>
      <c r="HBN67" s="191"/>
      <c r="HBO67" s="191"/>
      <c r="HBP67" s="191"/>
      <c r="HBQ67" s="191"/>
      <c r="HBR67" s="191"/>
      <c r="HBS67" s="191"/>
      <c r="HBT67" s="191"/>
      <c r="HBU67" s="191"/>
      <c r="HBV67" s="191"/>
      <c r="HBW67" s="191"/>
      <c r="HBX67" s="191"/>
      <c r="HBY67" s="191"/>
      <c r="HBZ67" s="191"/>
      <c r="HCA67" s="191"/>
      <c r="HCB67" s="191"/>
      <c r="HCC67" s="191"/>
      <c r="HCD67" s="191"/>
      <c r="HCE67" s="191"/>
      <c r="HCF67" s="191"/>
      <c r="HCG67" s="191"/>
      <c r="HCH67" s="191"/>
      <c r="HCI67" s="191"/>
      <c r="HCJ67" s="191"/>
      <c r="HCK67" s="191"/>
      <c r="HCL67" s="191"/>
      <c r="HCM67" s="191"/>
      <c r="HCN67" s="191"/>
      <c r="HCO67" s="191"/>
      <c r="HCP67" s="191"/>
      <c r="HCQ67" s="191"/>
      <c r="HCR67" s="191"/>
      <c r="HCS67" s="191"/>
      <c r="HCT67" s="191"/>
      <c r="HCU67" s="191"/>
      <c r="HCV67" s="191"/>
      <c r="HCW67" s="191"/>
      <c r="HCX67" s="191"/>
      <c r="HCY67" s="191"/>
      <c r="HCZ67" s="191"/>
      <c r="HDA67" s="191"/>
      <c r="HDB67" s="191"/>
      <c r="HDC67" s="191"/>
      <c r="HDD67" s="191"/>
      <c r="HDE67" s="191"/>
      <c r="HDF67" s="191"/>
      <c r="HDG67" s="191"/>
      <c r="HDH67" s="191"/>
      <c r="HDI67" s="191"/>
      <c r="HDJ67" s="191"/>
      <c r="HDK67" s="191"/>
      <c r="HDL67" s="191"/>
      <c r="HDM67" s="191"/>
      <c r="HDN67" s="191"/>
      <c r="HDO67" s="191"/>
      <c r="HDP67" s="191"/>
      <c r="HDQ67" s="191"/>
      <c r="HDR67" s="191"/>
      <c r="HDS67" s="191"/>
      <c r="HDT67" s="191"/>
      <c r="HDU67" s="191"/>
      <c r="HDV67" s="191"/>
      <c r="HDW67" s="191"/>
      <c r="HDX67" s="191"/>
      <c r="HDY67" s="191"/>
      <c r="HDZ67" s="191"/>
      <c r="HEA67" s="191"/>
      <c r="HEB67" s="191"/>
      <c r="HEC67" s="191"/>
      <c r="HED67" s="191"/>
      <c r="HEE67" s="191"/>
      <c r="HEF67" s="191"/>
      <c r="HEG67" s="191"/>
      <c r="HEH67" s="191"/>
      <c r="HEI67" s="191"/>
      <c r="HEJ67" s="191"/>
      <c r="HEK67" s="191"/>
      <c r="HEL67" s="191"/>
      <c r="HEM67" s="191"/>
      <c r="HEN67" s="191"/>
      <c r="HEO67" s="191"/>
      <c r="HEP67" s="191"/>
      <c r="HEQ67" s="191"/>
      <c r="HER67" s="191"/>
      <c r="HES67" s="191"/>
      <c r="HET67" s="191"/>
      <c r="HEU67" s="191"/>
      <c r="HEV67" s="191"/>
      <c r="HEW67" s="191"/>
      <c r="HEX67" s="191"/>
      <c r="HEY67" s="191"/>
      <c r="HEZ67" s="191"/>
      <c r="HFA67" s="191"/>
      <c r="HFB67" s="191"/>
      <c r="HFC67" s="191"/>
      <c r="HFD67" s="191"/>
      <c r="HFE67" s="191"/>
      <c r="HFF67" s="191"/>
      <c r="HFG67" s="191"/>
      <c r="HFH67" s="191"/>
      <c r="HFI67" s="191"/>
      <c r="HFJ67" s="191"/>
      <c r="HFK67" s="191"/>
      <c r="HFL67" s="191"/>
      <c r="HFM67" s="191"/>
      <c r="HFN67" s="191"/>
      <c r="HFO67" s="191"/>
      <c r="HFP67" s="191"/>
      <c r="HFQ67" s="191"/>
      <c r="HFR67" s="191"/>
      <c r="HFS67" s="191"/>
      <c r="HFT67" s="191"/>
      <c r="HFU67" s="191"/>
      <c r="HFV67" s="191"/>
      <c r="HFW67" s="191"/>
      <c r="HFX67" s="191"/>
      <c r="HFY67" s="191"/>
      <c r="HFZ67" s="191"/>
      <c r="HGA67" s="191"/>
      <c r="HGB67" s="191"/>
      <c r="HGC67" s="191"/>
      <c r="HGD67" s="191"/>
      <c r="HGE67" s="191"/>
      <c r="HGF67" s="191"/>
      <c r="HGG67" s="191"/>
      <c r="HGH67" s="191"/>
      <c r="HGI67" s="191"/>
      <c r="HGJ67" s="191"/>
      <c r="HGK67" s="191"/>
      <c r="HGL67" s="191"/>
      <c r="HGM67" s="191"/>
      <c r="HGN67" s="191"/>
      <c r="HGO67" s="191"/>
      <c r="HGP67" s="191"/>
      <c r="HGQ67" s="191"/>
      <c r="HGR67" s="191"/>
      <c r="HGS67" s="191"/>
      <c r="HGT67" s="191"/>
      <c r="HGU67" s="191"/>
      <c r="HGV67" s="191"/>
      <c r="HGW67" s="191"/>
      <c r="HGX67" s="191"/>
      <c r="HGY67" s="191"/>
      <c r="HGZ67" s="191"/>
      <c r="HHA67" s="191"/>
      <c r="HHB67" s="191"/>
      <c r="HHC67" s="191"/>
      <c r="HHD67" s="191"/>
      <c r="HHE67" s="191"/>
      <c r="HHF67" s="191"/>
      <c r="HHG67" s="191"/>
      <c r="HHH67" s="191"/>
      <c r="HHI67" s="191"/>
      <c r="HHJ67" s="191"/>
      <c r="HHK67" s="191"/>
      <c r="HHL67" s="191"/>
      <c r="HHM67" s="191"/>
      <c r="HHN67" s="191"/>
      <c r="HHO67" s="191"/>
      <c r="HHP67" s="191"/>
      <c r="HHQ67" s="191"/>
      <c r="HHR67" s="191"/>
      <c r="HHS67" s="191"/>
      <c r="HHT67" s="191"/>
      <c r="HHU67" s="191"/>
      <c r="HHV67" s="191"/>
      <c r="HHW67" s="191"/>
      <c r="HHX67" s="191"/>
      <c r="HHY67" s="191"/>
      <c r="HHZ67" s="191"/>
      <c r="HIA67" s="191"/>
      <c r="HIB67" s="191"/>
      <c r="HIC67" s="191"/>
      <c r="HID67" s="191"/>
      <c r="HIE67" s="191"/>
      <c r="HIF67" s="191"/>
      <c r="HIG67" s="191"/>
      <c r="HIH67" s="191"/>
      <c r="HII67" s="191"/>
      <c r="HIJ67" s="191"/>
      <c r="HIK67" s="191"/>
      <c r="HIL67" s="191"/>
      <c r="HIM67" s="191"/>
      <c r="HIN67" s="191"/>
      <c r="HIO67" s="191"/>
      <c r="HIP67" s="191"/>
      <c r="HIQ67" s="191"/>
      <c r="HIR67" s="191"/>
      <c r="HIS67" s="191"/>
      <c r="HIT67" s="191"/>
      <c r="HIU67" s="191"/>
      <c r="HIV67" s="191"/>
      <c r="HIW67" s="191"/>
      <c r="HIX67" s="191"/>
      <c r="HIY67" s="191"/>
      <c r="HIZ67" s="191"/>
      <c r="HJA67" s="191"/>
      <c r="HJB67" s="191"/>
      <c r="HJC67" s="191"/>
      <c r="HJD67" s="191"/>
      <c r="HJE67" s="191"/>
      <c r="HJF67" s="191"/>
      <c r="HJG67" s="191"/>
      <c r="HJH67" s="191"/>
      <c r="HJI67" s="191"/>
      <c r="HJJ67" s="191"/>
      <c r="HJK67" s="191"/>
      <c r="HJL67" s="191"/>
      <c r="HJM67" s="191"/>
      <c r="HJN67" s="191"/>
      <c r="HJO67" s="191"/>
      <c r="HJP67" s="191"/>
      <c r="HJQ67" s="191"/>
      <c r="HJR67" s="191"/>
      <c r="HJS67" s="191"/>
      <c r="HJT67" s="191"/>
      <c r="HJU67" s="191"/>
      <c r="HJV67" s="191"/>
      <c r="HJW67" s="191"/>
      <c r="HJX67" s="191"/>
      <c r="HJY67" s="191"/>
      <c r="HJZ67" s="191"/>
      <c r="HKA67" s="191"/>
      <c r="HKB67" s="191"/>
      <c r="HKC67" s="191"/>
      <c r="HKD67" s="191"/>
      <c r="HKE67" s="191"/>
      <c r="HKF67" s="191"/>
      <c r="HKG67" s="191"/>
      <c r="HKH67" s="191"/>
      <c r="HKI67" s="191"/>
      <c r="HKJ67" s="191"/>
      <c r="HKK67" s="191"/>
      <c r="HKL67" s="191"/>
      <c r="HKM67" s="191"/>
      <c r="HKN67" s="191"/>
      <c r="HKO67" s="191"/>
      <c r="HKP67" s="191"/>
      <c r="HKQ67" s="191"/>
      <c r="HKR67" s="191"/>
      <c r="HKS67" s="191"/>
      <c r="HKT67" s="191"/>
      <c r="HKU67" s="191"/>
      <c r="HKV67" s="191"/>
      <c r="HKW67" s="191"/>
      <c r="HKX67" s="191"/>
      <c r="HKY67" s="191"/>
      <c r="HKZ67" s="191"/>
      <c r="HLA67" s="191"/>
      <c r="HLB67" s="191"/>
      <c r="HLC67" s="191"/>
      <c r="HLD67" s="191"/>
      <c r="HLE67" s="191"/>
      <c r="HLF67" s="191"/>
      <c r="HLG67" s="191"/>
      <c r="HLH67" s="191"/>
      <c r="HLI67" s="191"/>
      <c r="HLJ67" s="191"/>
      <c r="HLK67" s="191"/>
      <c r="HLL67" s="191"/>
      <c r="HLM67" s="191"/>
      <c r="HLN67" s="191"/>
      <c r="HLO67" s="191"/>
      <c r="HLP67" s="191"/>
      <c r="HLQ67" s="191"/>
      <c r="HLR67" s="191"/>
      <c r="HLS67" s="191"/>
      <c r="HLT67" s="191"/>
      <c r="HLU67" s="191"/>
      <c r="HLV67" s="191"/>
      <c r="HLW67" s="191"/>
      <c r="HLX67" s="191"/>
      <c r="HLY67" s="191"/>
      <c r="HLZ67" s="191"/>
      <c r="HMA67" s="191"/>
      <c r="HMB67" s="191"/>
      <c r="HMC67" s="191"/>
      <c r="HMD67" s="191"/>
      <c r="HME67" s="191"/>
      <c r="HMF67" s="191"/>
      <c r="HMG67" s="191"/>
      <c r="HMH67" s="191"/>
      <c r="HMI67" s="191"/>
      <c r="HMJ67" s="191"/>
      <c r="HMK67" s="191"/>
      <c r="HML67" s="191"/>
      <c r="HMM67" s="191"/>
      <c r="HMN67" s="191"/>
      <c r="HMO67" s="191"/>
      <c r="HMP67" s="191"/>
      <c r="HMQ67" s="191"/>
      <c r="HMR67" s="191"/>
      <c r="HMS67" s="191"/>
      <c r="HMT67" s="191"/>
      <c r="HMU67" s="191"/>
      <c r="HMV67" s="191"/>
      <c r="HMW67" s="191"/>
      <c r="HMX67" s="191"/>
      <c r="HMY67" s="191"/>
      <c r="HMZ67" s="191"/>
      <c r="HNA67" s="191"/>
      <c r="HNB67" s="191"/>
      <c r="HNC67" s="191"/>
      <c r="HND67" s="191"/>
      <c r="HNE67" s="191"/>
      <c r="HNF67" s="191"/>
      <c r="HNG67" s="191"/>
      <c r="HNH67" s="191"/>
      <c r="HNI67" s="191"/>
      <c r="HNJ67" s="191"/>
      <c r="HNK67" s="191"/>
      <c r="HNL67" s="191"/>
      <c r="HNM67" s="191"/>
      <c r="HNN67" s="191"/>
      <c r="HNO67" s="191"/>
      <c r="HNP67" s="191"/>
      <c r="HNQ67" s="191"/>
      <c r="HNR67" s="191"/>
      <c r="HNS67" s="191"/>
      <c r="HNT67" s="191"/>
      <c r="HNU67" s="191"/>
      <c r="HNV67" s="191"/>
      <c r="HNW67" s="191"/>
      <c r="HNX67" s="191"/>
      <c r="HNY67" s="191"/>
      <c r="HNZ67" s="191"/>
      <c r="HOA67" s="191"/>
      <c r="HOB67" s="191"/>
      <c r="HOC67" s="191"/>
      <c r="HOD67" s="191"/>
      <c r="HOE67" s="191"/>
      <c r="HOF67" s="191"/>
      <c r="HOG67" s="191"/>
      <c r="HOH67" s="191"/>
      <c r="HOI67" s="191"/>
      <c r="HOJ67" s="191"/>
      <c r="HOK67" s="191"/>
      <c r="HOL67" s="191"/>
      <c r="HOM67" s="191"/>
      <c r="HON67" s="191"/>
      <c r="HOO67" s="191"/>
      <c r="HOP67" s="191"/>
      <c r="HOQ67" s="191"/>
      <c r="HOR67" s="191"/>
      <c r="HOS67" s="191"/>
      <c r="HOT67" s="191"/>
      <c r="HOU67" s="191"/>
      <c r="HOV67" s="191"/>
      <c r="HOW67" s="191"/>
      <c r="HOX67" s="191"/>
      <c r="HOY67" s="191"/>
      <c r="HOZ67" s="191"/>
      <c r="HPA67" s="191"/>
      <c r="HPB67" s="191"/>
      <c r="HPC67" s="191"/>
      <c r="HPD67" s="191"/>
      <c r="HPE67" s="191"/>
      <c r="HPF67" s="191"/>
      <c r="HPG67" s="191"/>
      <c r="HPH67" s="191"/>
      <c r="HPI67" s="191"/>
      <c r="HPJ67" s="191"/>
      <c r="HPK67" s="191"/>
      <c r="HPL67" s="191"/>
      <c r="HPM67" s="191"/>
      <c r="HPN67" s="191"/>
      <c r="HPO67" s="191"/>
      <c r="HPP67" s="191"/>
      <c r="HPQ67" s="191"/>
      <c r="HPR67" s="191"/>
      <c r="HPS67" s="191"/>
      <c r="HPT67" s="191"/>
      <c r="HPU67" s="191"/>
      <c r="HPV67" s="191"/>
      <c r="HPW67" s="191"/>
      <c r="HPX67" s="191"/>
      <c r="HPY67" s="191"/>
      <c r="HPZ67" s="191"/>
      <c r="HQA67" s="191"/>
      <c r="HQB67" s="191"/>
      <c r="HQC67" s="191"/>
      <c r="HQD67" s="191"/>
      <c r="HQE67" s="191"/>
      <c r="HQF67" s="191"/>
      <c r="HQG67" s="191"/>
      <c r="HQH67" s="191"/>
      <c r="HQI67" s="191"/>
      <c r="HQJ67" s="191"/>
      <c r="HQK67" s="191"/>
      <c r="HQL67" s="191"/>
      <c r="HQM67" s="191"/>
      <c r="HQN67" s="191"/>
      <c r="HQO67" s="191"/>
      <c r="HQP67" s="191"/>
      <c r="HQQ67" s="191"/>
      <c r="HQR67" s="191"/>
      <c r="HQS67" s="191"/>
      <c r="HQT67" s="191"/>
      <c r="HQU67" s="191"/>
      <c r="HQV67" s="191"/>
      <c r="HQW67" s="191"/>
      <c r="HQX67" s="191"/>
      <c r="HQY67" s="191"/>
      <c r="HQZ67" s="191"/>
      <c r="HRA67" s="191"/>
      <c r="HRB67" s="191"/>
      <c r="HRC67" s="191"/>
      <c r="HRD67" s="191"/>
      <c r="HRE67" s="191"/>
      <c r="HRF67" s="191"/>
      <c r="HRG67" s="191"/>
      <c r="HRH67" s="191"/>
      <c r="HRI67" s="191"/>
      <c r="HRJ67" s="191"/>
      <c r="HRK67" s="191"/>
      <c r="HRL67" s="191"/>
      <c r="HRM67" s="191"/>
      <c r="HRN67" s="191"/>
      <c r="HRO67" s="191"/>
      <c r="HRP67" s="191"/>
      <c r="HRQ67" s="191"/>
      <c r="HRR67" s="191"/>
      <c r="HRS67" s="191"/>
      <c r="HRT67" s="191"/>
      <c r="HRU67" s="191"/>
      <c r="HRV67" s="191"/>
      <c r="HRW67" s="191"/>
      <c r="HRX67" s="191"/>
      <c r="HRY67" s="191"/>
      <c r="HRZ67" s="191"/>
      <c r="HSA67" s="191"/>
      <c r="HSB67" s="191"/>
      <c r="HSC67" s="191"/>
      <c r="HSD67" s="191"/>
      <c r="HSE67" s="191"/>
      <c r="HSF67" s="191"/>
      <c r="HSG67" s="191"/>
      <c r="HSH67" s="191"/>
      <c r="HSI67" s="191"/>
      <c r="HSJ67" s="191"/>
      <c r="HSK67" s="191"/>
      <c r="HSL67" s="191"/>
      <c r="HSM67" s="191"/>
      <c r="HSN67" s="191"/>
      <c r="HSO67" s="191"/>
      <c r="HSP67" s="191"/>
      <c r="HSQ67" s="191"/>
      <c r="HSR67" s="191"/>
      <c r="HSS67" s="191"/>
      <c r="HST67" s="191"/>
      <c r="HSU67" s="191"/>
      <c r="HSV67" s="191"/>
      <c r="HSW67" s="191"/>
      <c r="HSX67" s="191"/>
      <c r="HSY67" s="191"/>
      <c r="HSZ67" s="191"/>
      <c r="HTA67" s="191"/>
      <c r="HTB67" s="191"/>
      <c r="HTC67" s="191"/>
      <c r="HTD67" s="191"/>
      <c r="HTE67" s="191"/>
      <c r="HTF67" s="191"/>
      <c r="HTG67" s="191"/>
      <c r="HTH67" s="191"/>
      <c r="HTI67" s="191"/>
      <c r="HTJ67" s="191"/>
      <c r="HTK67" s="191"/>
      <c r="HTL67" s="191"/>
      <c r="HTM67" s="191"/>
      <c r="HTN67" s="191"/>
      <c r="HTO67" s="191"/>
      <c r="HTP67" s="191"/>
      <c r="HTQ67" s="191"/>
      <c r="HTR67" s="191"/>
      <c r="HTS67" s="191"/>
      <c r="HTT67" s="191"/>
      <c r="HTU67" s="191"/>
      <c r="HTV67" s="191"/>
      <c r="HTW67" s="191"/>
      <c r="HTX67" s="191"/>
      <c r="HTY67" s="191"/>
      <c r="HTZ67" s="191"/>
      <c r="HUA67" s="191"/>
      <c r="HUB67" s="191"/>
      <c r="HUC67" s="191"/>
      <c r="HUD67" s="191"/>
      <c r="HUE67" s="191"/>
      <c r="HUF67" s="191"/>
      <c r="HUG67" s="191"/>
      <c r="HUH67" s="191"/>
      <c r="HUI67" s="191"/>
      <c r="HUJ67" s="191"/>
      <c r="HUK67" s="191"/>
      <c r="HUL67" s="191"/>
      <c r="HUM67" s="191"/>
      <c r="HUN67" s="191"/>
      <c r="HUO67" s="191"/>
      <c r="HUP67" s="191"/>
      <c r="HUQ67" s="191"/>
      <c r="HUR67" s="191"/>
      <c r="HUS67" s="191"/>
      <c r="HUT67" s="191"/>
      <c r="HUU67" s="191"/>
      <c r="HUV67" s="191"/>
      <c r="HUW67" s="191"/>
      <c r="HUX67" s="191"/>
      <c r="HUY67" s="191"/>
      <c r="HUZ67" s="191"/>
      <c r="HVA67" s="191"/>
      <c r="HVB67" s="191"/>
      <c r="HVC67" s="191"/>
      <c r="HVD67" s="191"/>
      <c r="HVE67" s="191"/>
      <c r="HVF67" s="191"/>
      <c r="HVG67" s="191"/>
      <c r="HVH67" s="191"/>
      <c r="HVI67" s="191"/>
      <c r="HVJ67" s="191"/>
      <c r="HVK67" s="191"/>
      <c r="HVL67" s="191"/>
      <c r="HVM67" s="191"/>
      <c r="HVN67" s="191"/>
      <c r="HVO67" s="191"/>
      <c r="HVP67" s="191"/>
      <c r="HVQ67" s="191"/>
      <c r="HVR67" s="191"/>
      <c r="HVS67" s="191"/>
      <c r="HVT67" s="191"/>
      <c r="HVU67" s="191"/>
      <c r="HVV67" s="191"/>
      <c r="HVW67" s="191"/>
      <c r="HVX67" s="191"/>
      <c r="HVY67" s="191"/>
      <c r="HVZ67" s="191"/>
      <c r="HWA67" s="191"/>
      <c r="HWB67" s="191"/>
      <c r="HWC67" s="191"/>
      <c r="HWD67" s="191"/>
      <c r="HWE67" s="191"/>
      <c r="HWF67" s="191"/>
      <c r="HWG67" s="191"/>
      <c r="HWH67" s="191"/>
      <c r="HWI67" s="191"/>
      <c r="HWJ67" s="191"/>
      <c r="HWK67" s="191"/>
      <c r="HWL67" s="191"/>
      <c r="HWM67" s="191"/>
      <c r="HWN67" s="191"/>
      <c r="HWO67" s="191"/>
      <c r="HWP67" s="191"/>
      <c r="HWQ67" s="191"/>
      <c r="HWR67" s="191"/>
      <c r="HWS67" s="191"/>
      <c r="HWT67" s="191"/>
      <c r="HWU67" s="191"/>
      <c r="HWV67" s="191"/>
      <c r="HWW67" s="191"/>
      <c r="HWX67" s="191"/>
      <c r="HWY67" s="191"/>
      <c r="HWZ67" s="191"/>
      <c r="HXA67" s="191"/>
      <c r="HXB67" s="191"/>
      <c r="HXC67" s="191"/>
      <c r="HXD67" s="191"/>
      <c r="HXE67" s="191"/>
      <c r="HXF67" s="191"/>
      <c r="HXG67" s="191"/>
      <c r="HXH67" s="191"/>
      <c r="HXI67" s="191"/>
      <c r="HXJ67" s="191"/>
      <c r="HXK67" s="191"/>
      <c r="HXL67" s="191"/>
      <c r="HXM67" s="191"/>
      <c r="HXN67" s="191"/>
      <c r="HXO67" s="191"/>
      <c r="HXP67" s="191"/>
      <c r="HXQ67" s="191"/>
      <c r="HXR67" s="191"/>
      <c r="HXS67" s="191"/>
      <c r="HXT67" s="191"/>
      <c r="HXU67" s="191"/>
      <c r="HXV67" s="191"/>
      <c r="HXW67" s="191"/>
      <c r="HXX67" s="191"/>
      <c r="HXY67" s="191"/>
      <c r="HXZ67" s="191"/>
      <c r="HYA67" s="191"/>
      <c r="HYB67" s="191"/>
      <c r="HYC67" s="191"/>
      <c r="HYD67" s="191"/>
      <c r="HYE67" s="191"/>
      <c r="HYF67" s="191"/>
      <c r="HYG67" s="191"/>
      <c r="HYH67" s="191"/>
      <c r="HYI67" s="191"/>
      <c r="HYJ67" s="191"/>
      <c r="HYK67" s="191"/>
      <c r="HYL67" s="191"/>
      <c r="HYM67" s="191"/>
      <c r="HYN67" s="191"/>
      <c r="HYO67" s="191"/>
      <c r="HYP67" s="191"/>
      <c r="HYQ67" s="191"/>
      <c r="HYR67" s="191"/>
      <c r="HYS67" s="191"/>
      <c r="HYT67" s="191"/>
      <c r="HYU67" s="191"/>
      <c r="HYV67" s="191"/>
      <c r="HYW67" s="191"/>
      <c r="HYX67" s="191"/>
      <c r="HYY67" s="191"/>
      <c r="HYZ67" s="191"/>
      <c r="HZA67" s="191"/>
      <c r="HZB67" s="191"/>
      <c r="HZC67" s="191"/>
      <c r="HZD67" s="191"/>
      <c r="HZE67" s="191"/>
      <c r="HZF67" s="191"/>
      <c r="HZG67" s="191"/>
      <c r="HZH67" s="191"/>
      <c r="HZI67" s="191"/>
      <c r="HZJ67" s="191"/>
      <c r="HZK67" s="191"/>
      <c r="HZL67" s="191"/>
      <c r="HZM67" s="191"/>
      <c r="HZN67" s="191"/>
      <c r="HZO67" s="191"/>
      <c r="HZP67" s="191"/>
      <c r="HZQ67" s="191"/>
      <c r="HZR67" s="191"/>
      <c r="HZS67" s="191"/>
      <c r="HZT67" s="191"/>
      <c r="HZU67" s="191"/>
      <c r="HZV67" s="191"/>
      <c r="HZW67" s="191"/>
      <c r="HZX67" s="191"/>
      <c r="HZY67" s="191"/>
      <c r="HZZ67" s="191"/>
      <c r="IAA67" s="191"/>
      <c r="IAB67" s="191"/>
      <c r="IAC67" s="191"/>
      <c r="IAD67" s="191"/>
      <c r="IAE67" s="191"/>
      <c r="IAF67" s="191"/>
      <c r="IAG67" s="191"/>
      <c r="IAH67" s="191"/>
      <c r="IAI67" s="191"/>
      <c r="IAJ67" s="191"/>
      <c r="IAK67" s="191"/>
      <c r="IAL67" s="191"/>
      <c r="IAM67" s="191"/>
      <c r="IAN67" s="191"/>
      <c r="IAO67" s="191"/>
      <c r="IAP67" s="191"/>
      <c r="IAQ67" s="191"/>
      <c r="IAR67" s="191"/>
      <c r="IAS67" s="191"/>
      <c r="IAT67" s="191"/>
      <c r="IAU67" s="191"/>
      <c r="IAV67" s="191"/>
      <c r="IAW67" s="191"/>
      <c r="IAX67" s="191"/>
      <c r="IAY67" s="191"/>
      <c r="IAZ67" s="191"/>
      <c r="IBA67" s="191"/>
      <c r="IBB67" s="191"/>
      <c r="IBC67" s="191"/>
      <c r="IBD67" s="191"/>
      <c r="IBE67" s="191"/>
      <c r="IBF67" s="191"/>
      <c r="IBG67" s="191"/>
      <c r="IBH67" s="191"/>
      <c r="IBI67" s="191"/>
      <c r="IBJ67" s="191"/>
      <c r="IBK67" s="191"/>
      <c r="IBL67" s="191"/>
      <c r="IBM67" s="191"/>
      <c r="IBN67" s="191"/>
      <c r="IBO67" s="191"/>
      <c r="IBP67" s="191"/>
      <c r="IBQ67" s="191"/>
      <c r="IBR67" s="191"/>
      <c r="IBS67" s="191"/>
      <c r="IBT67" s="191"/>
      <c r="IBU67" s="191"/>
      <c r="IBV67" s="191"/>
      <c r="IBW67" s="191"/>
      <c r="IBX67" s="191"/>
      <c r="IBY67" s="191"/>
      <c r="IBZ67" s="191"/>
      <c r="ICA67" s="191"/>
      <c r="ICB67" s="191"/>
      <c r="ICC67" s="191"/>
      <c r="ICD67" s="191"/>
      <c r="ICE67" s="191"/>
      <c r="ICF67" s="191"/>
      <c r="ICG67" s="191"/>
      <c r="ICH67" s="191"/>
      <c r="ICI67" s="191"/>
      <c r="ICJ67" s="191"/>
      <c r="ICK67" s="191"/>
      <c r="ICL67" s="191"/>
      <c r="ICM67" s="191"/>
      <c r="ICN67" s="191"/>
      <c r="ICO67" s="191"/>
      <c r="ICP67" s="191"/>
      <c r="ICQ67" s="191"/>
      <c r="ICR67" s="191"/>
      <c r="ICS67" s="191"/>
      <c r="ICT67" s="191"/>
      <c r="ICU67" s="191"/>
      <c r="ICV67" s="191"/>
      <c r="ICW67" s="191"/>
      <c r="ICX67" s="191"/>
      <c r="ICY67" s="191"/>
      <c r="ICZ67" s="191"/>
      <c r="IDA67" s="191"/>
      <c r="IDB67" s="191"/>
      <c r="IDC67" s="191"/>
      <c r="IDD67" s="191"/>
      <c r="IDE67" s="191"/>
      <c r="IDF67" s="191"/>
      <c r="IDG67" s="191"/>
      <c r="IDH67" s="191"/>
      <c r="IDI67" s="191"/>
      <c r="IDJ67" s="191"/>
      <c r="IDK67" s="191"/>
      <c r="IDL67" s="191"/>
      <c r="IDM67" s="191"/>
      <c r="IDN67" s="191"/>
      <c r="IDO67" s="191"/>
      <c r="IDP67" s="191"/>
      <c r="IDQ67" s="191"/>
      <c r="IDR67" s="191"/>
      <c r="IDS67" s="191"/>
      <c r="IDT67" s="191"/>
      <c r="IDU67" s="191"/>
      <c r="IDV67" s="191"/>
      <c r="IDW67" s="191"/>
      <c r="IDX67" s="191"/>
      <c r="IDY67" s="191"/>
      <c r="IDZ67" s="191"/>
      <c r="IEA67" s="191"/>
      <c r="IEB67" s="191"/>
      <c r="IEC67" s="191"/>
      <c r="IED67" s="191"/>
      <c r="IEE67" s="191"/>
      <c r="IEF67" s="191"/>
      <c r="IEG67" s="191"/>
      <c r="IEH67" s="191"/>
      <c r="IEI67" s="191"/>
      <c r="IEJ67" s="191"/>
      <c r="IEK67" s="191"/>
      <c r="IEL67" s="191"/>
      <c r="IEM67" s="191"/>
      <c r="IEN67" s="191"/>
      <c r="IEO67" s="191"/>
      <c r="IEP67" s="191"/>
      <c r="IEQ67" s="191"/>
      <c r="IER67" s="191"/>
      <c r="IES67" s="191"/>
      <c r="IET67" s="191"/>
      <c r="IEU67" s="191"/>
      <c r="IEV67" s="191"/>
      <c r="IEW67" s="191"/>
      <c r="IEX67" s="191"/>
      <c r="IEY67" s="191"/>
      <c r="IEZ67" s="191"/>
      <c r="IFA67" s="191"/>
      <c r="IFB67" s="191"/>
      <c r="IFC67" s="191"/>
      <c r="IFD67" s="191"/>
      <c r="IFE67" s="191"/>
      <c r="IFF67" s="191"/>
      <c r="IFG67" s="191"/>
      <c r="IFH67" s="191"/>
      <c r="IFI67" s="191"/>
      <c r="IFJ67" s="191"/>
      <c r="IFK67" s="191"/>
      <c r="IFL67" s="191"/>
      <c r="IFM67" s="191"/>
      <c r="IFN67" s="191"/>
      <c r="IFO67" s="191"/>
      <c r="IFP67" s="191"/>
      <c r="IFQ67" s="191"/>
      <c r="IFR67" s="191"/>
      <c r="IFS67" s="191"/>
      <c r="IFT67" s="191"/>
      <c r="IFU67" s="191"/>
      <c r="IFV67" s="191"/>
      <c r="IFW67" s="191"/>
      <c r="IFX67" s="191"/>
      <c r="IFY67" s="191"/>
      <c r="IFZ67" s="191"/>
      <c r="IGA67" s="191"/>
      <c r="IGB67" s="191"/>
      <c r="IGC67" s="191"/>
      <c r="IGD67" s="191"/>
      <c r="IGE67" s="191"/>
      <c r="IGF67" s="191"/>
      <c r="IGG67" s="191"/>
      <c r="IGH67" s="191"/>
      <c r="IGI67" s="191"/>
      <c r="IGJ67" s="191"/>
      <c r="IGK67" s="191"/>
      <c r="IGL67" s="191"/>
      <c r="IGM67" s="191"/>
      <c r="IGN67" s="191"/>
      <c r="IGO67" s="191"/>
      <c r="IGP67" s="191"/>
      <c r="IGQ67" s="191"/>
      <c r="IGR67" s="191"/>
      <c r="IGS67" s="191"/>
      <c r="IGT67" s="191"/>
      <c r="IGU67" s="191"/>
      <c r="IGV67" s="191"/>
      <c r="IGW67" s="191"/>
      <c r="IGX67" s="191"/>
      <c r="IGY67" s="191"/>
      <c r="IGZ67" s="191"/>
      <c r="IHA67" s="191"/>
      <c r="IHB67" s="191"/>
      <c r="IHC67" s="191"/>
      <c r="IHD67" s="191"/>
      <c r="IHE67" s="191"/>
      <c r="IHF67" s="191"/>
      <c r="IHG67" s="191"/>
      <c r="IHH67" s="191"/>
      <c r="IHI67" s="191"/>
      <c r="IHJ67" s="191"/>
      <c r="IHK67" s="191"/>
      <c r="IHL67" s="191"/>
      <c r="IHM67" s="191"/>
      <c r="IHN67" s="191"/>
      <c r="IHO67" s="191"/>
      <c r="IHP67" s="191"/>
      <c r="IHQ67" s="191"/>
      <c r="IHR67" s="191"/>
      <c r="IHS67" s="191"/>
      <c r="IHT67" s="191"/>
      <c r="IHU67" s="191"/>
      <c r="IHV67" s="191"/>
      <c r="IHW67" s="191"/>
      <c r="IHX67" s="191"/>
      <c r="IHY67" s="191"/>
      <c r="IHZ67" s="191"/>
      <c r="IIA67" s="191"/>
      <c r="IIB67" s="191"/>
      <c r="IIC67" s="191"/>
      <c r="IID67" s="191"/>
      <c r="IIE67" s="191"/>
      <c r="IIF67" s="191"/>
      <c r="IIG67" s="191"/>
      <c r="IIH67" s="191"/>
      <c r="III67" s="191"/>
      <c r="IIJ67" s="191"/>
      <c r="IIK67" s="191"/>
      <c r="IIL67" s="191"/>
      <c r="IIM67" s="191"/>
      <c r="IIN67" s="191"/>
      <c r="IIO67" s="191"/>
      <c r="IIP67" s="191"/>
      <c r="IIQ67" s="191"/>
      <c r="IIR67" s="191"/>
      <c r="IIS67" s="191"/>
      <c r="IIT67" s="191"/>
      <c r="IIU67" s="191"/>
      <c r="IIV67" s="191"/>
      <c r="IIW67" s="191"/>
      <c r="IIX67" s="191"/>
      <c r="IIY67" s="191"/>
      <c r="IIZ67" s="191"/>
      <c r="IJA67" s="191"/>
      <c r="IJB67" s="191"/>
      <c r="IJC67" s="191"/>
      <c r="IJD67" s="191"/>
      <c r="IJE67" s="191"/>
      <c r="IJF67" s="191"/>
      <c r="IJG67" s="191"/>
      <c r="IJH67" s="191"/>
      <c r="IJI67" s="191"/>
      <c r="IJJ67" s="191"/>
      <c r="IJK67" s="191"/>
      <c r="IJL67" s="191"/>
      <c r="IJM67" s="191"/>
      <c r="IJN67" s="191"/>
      <c r="IJO67" s="191"/>
      <c r="IJP67" s="191"/>
      <c r="IJQ67" s="191"/>
      <c r="IJR67" s="191"/>
      <c r="IJS67" s="191"/>
      <c r="IJT67" s="191"/>
      <c r="IJU67" s="191"/>
      <c r="IJV67" s="191"/>
      <c r="IJW67" s="191"/>
      <c r="IJX67" s="191"/>
      <c r="IJY67" s="191"/>
      <c r="IJZ67" s="191"/>
      <c r="IKA67" s="191"/>
      <c r="IKB67" s="191"/>
      <c r="IKC67" s="191"/>
      <c r="IKD67" s="191"/>
      <c r="IKE67" s="191"/>
      <c r="IKF67" s="191"/>
      <c r="IKG67" s="191"/>
      <c r="IKH67" s="191"/>
      <c r="IKI67" s="191"/>
      <c r="IKJ67" s="191"/>
      <c r="IKK67" s="191"/>
      <c r="IKL67" s="191"/>
      <c r="IKM67" s="191"/>
      <c r="IKN67" s="191"/>
      <c r="IKO67" s="191"/>
      <c r="IKP67" s="191"/>
      <c r="IKQ67" s="191"/>
      <c r="IKR67" s="191"/>
      <c r="IKS67" s="191"/>
      <c r="IKT67" s="191"/>
      <c r="IKU67" s="191"/>
      <c r="IKV67" s="191"/>
      <c r="IKW67" s="191"/>
      <c r="IKX67" s="191"/>
      <c r="IKY67" s="191"/>
      <c r="IKZ67" s="191"/>
      <c r="ILA67" s="191"/>
      <c r="ILB67" s="191"/>
      <c r="ILC67" s="191"/>
      <c r="ILD67" s="191"/>
      <c r="ILE67" s="191"/>
      <c r="ILF67" s="191"/>
      <c r="ILG67" s="191"/>
      <c r="ILH67" s="191"/>
      <c r="ILI67" s="191"/>
      <c r="ILJ67" s="191"/>
      <c r="ILK67" s="191"/>
      <c r="ILL67" s="191"/>
      <c r="ILM67" s="191"/>
      <c r="ILN67" s="191"/>
      <c r="ILO67" s="191"/>
      <c r="ILP67" s="191"/>
      <c r="ILQ67" s="191"/>
      <c r="ILR67" s="191"/>
      <c r="ILS67" s="191"/>
      <c r="ILT67" s="191"/>
      <c r="ILU67" s="191"/>
      <c r="ILV67" s="191"/>
      <c r="ILW67" s="191"/>
      <c r="ILX67" s="191"/>
      <c r="ILY67" s="191"/>
      <c r="ILZ67" s="191"/>
      <c r="IMA67" s="191"/>
      <c r="IMB67" s="191"/>
      <c r="IMC67" s="191"/>
      <c r="IMD67" s="191"/>
      <c r="IME67" s="191"/>
      <c r="IMF67" s="191"/>
      <c r="IMG67" s="191"/>
      <c r="IMH67" s="191"/>
      <c r="IMI67" s="191"/>
      <c r="IMJ67" s="191"/>
      <c r="IMK67" s="191"/>
      <c r="IML67" s="191"/>
      <c r="IMM67" s="191"/>
      <c r="IMN67" s="191"/>
      <c r="IMO67" s="191"/>
      <c r="IMP67" s="191"/>
      <c r="IMQ67" s="191"/>
      <c r="IMR67" s="191"/>
      <c r="IMS67" s="191"/>
      <c r="IMT67" s="191"/>
      <c r="IMU67" s="191"/>
      <c r="IMV67" s="191"/>
      <c r="IMW67" s="191"/>
      <c r="IMX67" s="191"/>
      <c r="IMY67" s="191"/>
      <c r="IMZ67" s="191"/>
      <c r="INA67" s="191"/>
      <c r="INB67" s="191"/>
      <c r="INC67" s="191"/>
      <c r="IND67" s="191"/>
      <c r="INE67" s="191"/>
      <c r="INF67" s="191"/>
      <c r="ING67" s="191"/>
      <c r="INH67" s="191"/>
      <c r="INI67" s="191"/>
      <c r="INJ67" s="191"/>
      <c r="INK67" s="191"/>
      <c r="INL67" s="191"/>
      <c r="INM67" s="191"/>
      <c r="INN67" s="191"/>
      <c r="INO67" s="191"/>
      <c r="INP67" s="191"/>
      <c r="INQ67" s="191"/>
      <c r="INR67" s="191"/>
      <c r="INS67" s="191"/>
      <c r="INT67" s="191"/>
      <c r="INU67" s="191"/>
      <c r="INV67" s="191"/>
      <c r="INW67" s="191"/>
      <c r="INX67" s="191"/>
      <c r="INY67" s="191"/>
      <c r="INZ67" s="191"/>
      <c r="IOA67" s="191"/>
      <c r="IOB67" s="191"/>
      <c r="IOC67" s="191"/>
      <c r="IOD67" s="191"/>
      <c r="IOE67" s="191"/>
      <c r="IOF67" s="191"/>
      <c r="IOG67" s="191"/>
      <c r="IOH67" s="191"/>
      <c r="IOI67" s="191"/>
      <c r="IOJ67" s="191"/>
      <c r="IOK67" s="191"/>
      <c r="IOL67" s="191"/>
      <c r="IOM67" s="191"/>
      <c r="ION67" s="191"/>
      <c r="IOO67" s="191"/>
      <c r="IOP67" s="191"/>
      <c r="IOQ67" s="191"/>
      <c r="IOR67" s="191"/>
      <c r="IOS67" s="191"/>
      <c r="IOT67" s="191"/>
      <c r="IOU67" s="191"/>
      <c r="IOV67" s="191"/>
      <c r="IOW67" s="191"/>
      <c r="IOX67" s="191"/>
      <c r="IOY67" s="191"/>
      <c r="IOZ67" s="191"/>
      <c r="IPA67" s="191"/>
      <c r="IPB67" s="191"/>
      <c r="IPC67" s="191"/>
      <c r="IPD67" s="191"/>
      <c r="IPE67" s="191"/>
      <c r="IPF67" s="191"/>
      <c r="IPG67" s="191"/>
      <c r="IPH67" s="191"/>
      <c r="IPI67" s="191"/>
      <c r="IPJ67" s="191"/>
      <c r="IPK67" s="191"/>
      <c r="IPL67" s="191"/>
      <c r="IPM67" s="191"/>
      <c r="IPN67" s="191"/>
      <c r="IPO67" s="191"/>
      <c r="IPP67" s="191"/>
      <c r="IPQ67" s="191"/>
      <c r="IPR67" s="191"/>
      <c r="IPS67" s="191"/>
      <c r="IPT67" s="191"/>
      <c r="IPU67" s="191"/>
      <c r="IPV67" s="191"/>
      <c r="IPW67" s="191"/>
      <c r="IPX67" s="191"/>
      <c r="IPY67" s="191"/>
      <c r="IPZ67" s="191"/>
      <c r="IQA67" s="191"/>
      <c r="IQB67" s="191"/>
      <c r="IQC67" s="191"/>
      <c r="IQD67" s="191"/>
      <c r="IQE67" s="191"/>
      <c r="IQF67" s="191"/>
      <c r="IQG67" s="191"/>
      <c r="IQH67" s="191"/>
      <c r="IQI67" s="191"/>
      <c r="IQJ67" s="191"/>
      <c r="IQK67" s="191"/>
      <c r="IQL67" s="191"/>
      <c r="IQM67" s="191"/>
      <c r="IQN67" s="191"/>
      <c r="IQO67" s="191"/>
      <c r="IQP67" s="191"/>
      <c r="IQQ67" s="191"/>
      <c r="IQR67" s="191"/>
      <c r="IQS67" s="191"/>
      <c r="IQT67" s="191"/>
      <c r="IQU67" s="191"/>
      <c r="IQV67" s="191"/>
      <c r="IQW67" s="191"/>
      <c r="IQX67" s="191"/>
      <c r="IQY67" s="191"/>
      <c r="IQZ67" s="191"/>
      <c r="IRA67" s="191"/>
      <c r="IRB67" s="191"/>
      <c r="IRC67" s="191"/>
      <c r="IRD67" s="191"/>
      <c r="IRE67" s="191"/>
      <c r="IRF67" s="191"/>
      <c r="IRG67" s="191"/>
      <c r="IRH67" s="191"/>
      <c r="IRI67" s="191"/>
      <c r="IRJ67" s="191"/>
      <c r="IRK67" s="191"/>
      <c r="IRL67" s="191"/>
      <c r="IRM67" s="191"/>
      <c r="IRN67" s="191"/>
      <c r="IRO67" s="191"/>
      <c r="IRP67" s="191"/>
      <c r="IRQ67" s="191"/>
      <c r="IRR67" s="191"/>
      <c r="IRS67" s="191"/>
      <c r="IRT67" s="191"/>
      <c r="IRU67" s="191"/>
      <c r="IRV67" s="191"/>
      <c r="IRW67" s="191"/>
      <c r="IRX67" s="191"/>
      <c r="IRY67" s="191"/>
      <c r="IRZ67" s="191"/>
      <c r="ISA67" s="191"/>
      <c r="ISB67" s="191"/>
      <c r="ISC67" s="191"/>
      <c r="ISD67" s="191"/>
      <c r="ISE67" s="191"/>
      <c r="ISF67" s="191"/>
      <c r="ISG67" s="191"/>
      <c r="ISH67" s="191"/>
      <c r="ISI67" s="191"/>
      <c r="ISJ67" s="191"/>
      <c r="ISK67" s="191"/>
      <c r="ISL67" s="191"/>
      <c r="ISM67" s="191"/>
      <c r="ISN67" s="191"/>
      <c r="ISO67" s="191"/>
      <c r="ISP67" s="191"/>
      <c r="ISQ67" s="191"/>
      <c r="ISR67" s="191"/>
      <c r="ISS67" s="191"/>
      <c r="IST67" s="191"/>
      <c r="ISU67" s="191"/>
      <c r="ISV67" s="191"/>
      <c r="ISW67" s="191"/>
      <c r="ISX67" s="191"/>
      <c r="ISY67" s="191"/>
      <c r="ISZ67" s="191"/>
      <c r="ITA67" s="191"/>
      <c r="ITB67" s="191"/>
      <c r="ITC67" s="191"/>
      <c r="ITD67" s="191"/>
      <c r="ITE67" s="191"/>
      <c r="ITF67" s="191"/>
      <c r="ITG67" s="191"/>
      <c r="ITH67" s="191"/>
      <c r="ITI67" s="191"/>
      <c r="ITJ67" s="191"/>
      <c r="ITK67" s="191"/>
      <c r="ITL67" s="191"/>
      <c r="ITM67" s="191"/>
      <c r="ITN67" s="191"/>
      <c r="ITO67" s="191"/>
      <c r="ITP67" s="191"/>
      <c r="ITQ67" s="191"/>
      <c r="ITR67" s="191"/>
      <c r="ITS67" s="191"/>
      <c r="ITT67" s="191"/>
      <c r="ITU67" s="191"/>
      <c r="ITV67" s="191"/>
      <c r="ITW67" s="191"/>
      <c r="ITX67" s="191"/>
      <c r="ITY67" s="191"/>
      <c r="ITZ67" s="191"/>
      <c r="IUA67" s="191"/>
      <c r="IUB67" s="191"/>
      <c r="IUC67" s="191"/>
      <c r="IUD67" s="191"/>
      <c r="IUE67" s="191"/>
      <c r="IUF67" s="191"/>
      <c r="IUG67" s="191"/>
      <c r="IUH67" s="191"/>
      <c r="IUI67" s="191"/>
      <c r="IUJ67" s="191"/>
      <c r="IUK67" s="191"/>
      <c r="IUL67" s="191"/>
      <c r="IUM67" s="191"/>
      <c r="IUN67" s="191"/>
      <c r="IUO67" s="191"/>
      <c r="IUP67" s="191"/>
      <c r="IUQ67" s="191"/>
      <c r="IUR67" s="191"/>
      <c r="IUS67" s="191"/>
      <c r="IUT67" s="191"/>
      <c r="IUU67" s="191"/>
      <c r="IUV67" s="191"/>
      <c r="IUW67" s="191"/>
      <c r="IUX67" s="191"/>
      <c r="IUY67" s="191"/>
      <c r="IUZ67" s="191"/>
      <c r="IVA67" s="191"/>
      <c r="IVB67" s="191"/>
      <c r="IVC67" s="191"/>
      <c r="IVD67" s="191"/>
      <c r="IVE67" s="191"/>
      <c r="IVF67" s="191"/>
      <c r="IVG67" s="191"/>
      <c r="IVH67" s="191"/>
      <c r="IVI67" s="191"/>
      <c r="IVJ67" s="191"/>
      <c r="IVK67" s="191"/>
      <c r="IVL67" s="191"/>
      <c r="IVM67" s="191"/>
      <c r="IVN67" s="191"/>
      <c r="IVO67" s="191"/>
      <c r="IVP67" s="191"/>
      <c r="IVQ67" s="191"/>
      <c r="IVR67" s="191"/>
      <c r="IVS67" s="191"/>
      <c r="IVT67" s="191"/>
      <c r="IVU67" s="191"/>
      <c r="IVV67" s="191"/>
      <c r="IVW67" s="191"/>
      <c r="IVX67" s="191"/>
      <c r="IVY67" s="191"/>
      <c r="IVZ67" s="191"/>
      <c r="IWA67" s="191"/>
      <c r="IWB67" s="191"/>
      <c r="IWC67" s="191"/>
      <c r="IWD67" s="191"/>
      <c r="IWE67" s="191"/>
      <c r="IWF67" s="191"/>
      <c r="IWG67" s="191"/>
      <c r="IWH67" s="191"/>
      <c r="IWI67" s="191"/>
      <c r="IWJ67" s="191"/>
      <c r="IWK67" s="191"/>
      <c r="IWL67" s="191"/>
      <c r="IWM67" s="191"/>
      <c r="IWN67" s="191"/>
      <c r="IWO67" s="191"/>
      <c r="IWP67" s="191"/>
      <c r="IWQ67" s="191"/>
      <c r="IWR67" s="191"/>
      <c r="IWS67" s="191"/>
      <c r="IWT67" s="191"/>
      <c r="IWU67" s="191"/>
      <c r="IWV67" s="191"/>
      <c r="IWW67" s="191"/>
      <c r="IWX67" s="191"/>
      <c r="IWY67" s="191"/>
      <c r="IWZ67" s="191"/>
      <c r="IXA67" s="191"/>
      <c r="IXB67" s="191"/>
      <c r="IXC67" s="191"/>
      <c r="IXD67" s="191"/>
      <c r="IXE67" s="191"/>
      <c r="IXF67" s="191"/>
      <c r="IXG67" s="191"/>
      <c r="IXH67" s="191"/>
      <c r="IXI67" s="191"/>
      <c r="IXJ67" s="191"/>
      <c r="IXK67" s="191"/>
      <c r="IXL67" s="191"/>
      <c r="IXM67" s="191"/>
      <c r="IXN67" s="191"/>
      <c r="IXO67" s="191"/>
      <c r="IXP67" s="191"/>
      <c r="IXQ67" s="191"/>
      <c r="IXR67" s="191"/>
      <c r="IXS67" s="191"/>
      <c r="IXT67" s="191"/>
      <c r="IXU67" s="191"/>
      <c r="IXV67" s="191"/>
      <c r="IXW67" s="191"/>
      <c r="IXX67" s="191"/>
      <c r="IXY67" s="191"/>
      <c r="IXZ67" s="191"/>
      <c r="IYA67" s="191"/>
      <c r="IYB67" s="191"/>
      <c r="IYC67" s="191"/>
      <c r="IYD67" s="191"/>
      <c r="IYE67" s="191"/>
      <c r="IYF67" s="191"/>
      <c r="IYG67" s="191"/>
      <c r="IYH67" s="191"/>
      <c r="IYI67" s="191"/>
      <c r="IYJ67" s="191"/>
      <c r="IYK67" s="191"/>
      <c r="IYL67" s="191"/>
      <c r="IYM67" s="191"/>
      <c r="IYN67" s="191"/>
      <c r="IYO67" s="191"/>
      <c r="IYP67" s="191"/>
      <c r="IYQ67" s="191"/>
      <c r="IYR67" s="191"/>
      <c r="IYS67" s="191"/>
      <c r="IYT67" s="191"/>
      <c r="IYU67" s="191"/>
      <c r="IYV67" s="191"/>
      <c r="IYW67" s="191"/>
      <c r="IYX67" s="191"/>
      <c r="IYY67" s="191"/>
      <c r="IYZ67" s="191"/>
      <c r="IZA67" s="191"/>
      <c r="IZB67" s="191"/>
      <c r="IZC67" s="191"/>
      <c r="IZD67" s="191"/>
      <c r="IZE67" s="191"/>
      <c r="IZF67" s="191"/>
      <c r="IZG67" s="191"/>
      <c r="IZH67" s="191"/>
      <c r="IZI67" s="191"/>
      <c r="IZJ67" s="191"/>
      <c r="IZK67" s="191"/>
      <c r="IZL67" s="191"/>
      <c r="IZM67" s="191"/>
      <c r="IZN67" s="191"/>
      <c r="IZO67" s="191"/>
      <c r="IZP67" s="191"/>
      <c r="IZQ67" s="191"/>
      <c r="IZR67" s="191"/>
      <c r="IZS67" s="191"/>
      <c r="IZT67" s="191"/>
      <c r="IZU67" s="191"/>
      <c r="IZV67" s="191"/>
      <c r="IZW67" s="191"/>
      <c r="IZX67" s="191"/>
      <c r="IZY67" s="191"/>
      <c r="IZZ67" s="191"/>
      <c r="JAA67" s="191"/>
      <c r="JAB67" s="191"/>
      <c r="JAC67" s="191"/>
      <c r="JAD67" s="191"/>
      <c r="JAE67" s="191"/>
      <c r="JAF67" s="191"/>
      <c r="JAG67" s="191"/>
      <c r="JAH67" s="191"/>
      <c r="JAI67" s="191"/>
      <c r="JAJ67" s="191"/>
      <c r="JAK67" s="191"/>
      <c r="JAL67" s="191"/>
      <c r="JAM67" s="191"/>
      <c r="JAN67" s="191"/>
      <c r="JAO67" s="191"/>
      <c r="JAP67" s="191"/>
      <c r="JAQ67" s="191"/>
      <c r="JAR67" s="191"/>
      <c r="JAS67" s="191"/>
      <c r="JAT67" s="191"/>
      <c r="JAU67" s="191"/>
      <c r="JAV67" s="191"/>
      <c r="JAW67" s="191"/>
      <c r="JAX67" s="191"/>
      <c r="JAY67" s="191"/>
      <c r="JAZ67" s="191"/>
      <c r="JBA67" s="191"/>
      <c r="JBB67" s="191"/>
      <c r="JBC67" s="191"/>
      <c r="JBD67" s="191"/>
      <c r="JBE67" s="191"/>
      <c r="JBF67" s="191"/>
      <c r="JBG67" s="191"/>
      <c r="JBH67" s="191"/>
      <c r="JBI67" s="191"/>
      <c r="JBJ67" s="191"/>
      <c r="JBK67" s="191"/>
      <c r="JBL67" s="191"/>
      <c r="JBM67" s="191"/>
      <c r="JBN67" s="191"/>
      <c r="JBO67" s="191"/>
      <c r="JBP67" s="191"/>
      <c r="JBQ67" s="191"/>
      <c r="JBR67" s="191"/>
      <c r="JBS67" s="191"/>
      <c r="JBT67" s="191"/>
      <c r="JBU67" s="191"/>
      <c r="JBV67" s="191"/>
      <c r="JBW67" s="191"/>
      <c r="JBX67" s="191"/>
      <c r="JBY67" s="191"/>
      <c r="JBZ67" s="191"/>
      <c r="JCA67" s="191"/>
      <c r="JCB67" s="191"/>
      <c r="JCC67" s="191"/>
      <c r="JCD67" s="191"/>
      <c r="JCE67" s="191"/>
      <c r="JCF67" s="191"/>
      <c r="JCG67" s="191"/>
      <c r="JCH67" s="191"/>
      <c r="JCI67" s="191"/>
      <c r="JCJ67" s="191"/>
      <c r="JCK67" s="191"/>
      <c r="JCL67" s="191"/>
      <c r="JCM67" s="191"/>
      <c r="JCN67" s="191"/>
      <c r="JCO67" s="191"/>
      <c r="JCP67" s="191"/>
      <c r="JCQ67" s="191"/>
      <c r="JCR67" s="191"/>
      <c r="JCS67" s="191"/>
      <c r="JCT67" s="191"/>
      <c r="JCU67" s="191"/>
      <c r="JCV67" s="191"/>
      <c r="JCW67" s="191"/>
      <c r="JCX67" s="191"/>
      <c r="JCY67" s="191"/>
      <c r="JCZ67" s="191"/>
      <c r="JDA67" s="191"/>
      <c r="JDB67" s="191"/>
      <c r="JDC67" s="191"/>
      <c r="JDD67" s="191"/>
      <c r="JDE67" s="191"/>
      <c r="JDF67" s="191"/>
      <c r="JDG67" s="191"/>
      <c r="JDH67" s="191"/>
      <c r="JDI67" s="191"/>
      <c r="JDJ67" s="191"/>
      <c r="JDK67" s="191"/>
      <c r="JDL67" s="191"/>
      <c r="JDM67" s="191"/>
      <c r="JDN67" s="191"/>
      <c r="JDO67" s="191"/>
      <c r="JDP67" s="191"/>
      <c r="JDQ67" s="191"/>
      <c r="JDR67" s="191"/>
      <c r="JDS67" s="191"/>
      <c r="JDT67" s="191"/>
      <c r="JDU67" s="191"/>
      <c r="JDV67" s="191"/>
      <c r="JDW67" s="191"/>
      <c r="JDX67" s="191"/>
      <c r="JDY67" s="191"/>
      <c r="JDZ67" s="191"/>
      <c r="JEA67" s="191"/>
      <c r="JEB67" s="191"/>
      <c r="JEC67" s="191"/>
      <c r="JED67" s="191"/>
      <c r="JEE67" s="191"/>
      <c r="JEF67" s="191"/>
      <c r="JEG67" s="191"/>
      <c r="JEH67" s="191"/>
      <c r="JEI67" s="191"/>
      <c r="JEJ67" s="191"/>
      <c r="JEK67" s="191"/>
      <c r="JEL67" s="191"/>
      <c r="JEM67" s="191"/>
      <c r="JEN67" s="191"/>
      <c r="JEO67" s="191"/>
      <c r="JEP67" s="191"/>
      <c r="JEQ67" s="191"/>
      <c r="JER67" s="191"/>
      <c r="JES67" s="191"/>
      <c r="JET67" s="191"/>
      <c r="JEU67" s="191"/>
      <c r="JEV67" s="191"/>
      <c r="JEW67" s="191"/>
      <c r="JEX67" s="191"/>
      <c r="JEY67" s="191"/>
      <c r="JEZ67" s="191"/>
      <c r="JFA67" s="191"/>
      <c r="JFB67" s="191"/>
      <c r="JFC67" s="191"/>
      <c r="JFD67" s="191"/>
      <c r="JFE67" s="191"/>
      <c r="JFF67" s="191"/>
      <c r="JFG67" s="191"/>
      <c r="JFH67" s="191"/>
      <c r="JFI67" s="191"/>
      <c r="JFJ67" s="191"/>
      <c r="JFK67" s="191"/>
      <c r="JFL67" s="191"/>
      <c r="JFM67" s="191"/>
      <c r="JFN67" s="191"/>
      <c r="JFO67" s="191"/>
      <c r="JFP67" s="191"/>
      <c r="JFQ67" s="191"/>
      <c r="JFR67" s="191"/>
      <c r="JFS67" s="191"/>
      <c r="JFT67" s="191"/>
      <c r="JFU67" s="191"/>
      <c r="JFV67" s="191"/>
      <c r="JFW67" s="191"/>
      <c r="JFX67" s="191"/>
      <c r="JFY67" s="191"/>
      <c r="JFZ67" s="191"/>
      <c r="JGA67" s="191"/>
      <c r="JGB67" s="191"/>
      <c r="JGC67" s="191"/>
      <c r="JGD67" s="191"/>
      <c r="JGE67" s="191"/>
      <c r="JGF67" s="191"/>
      <c r="JGG67" s="191"/>
      <c r="JGH67" s="191"/>
      <c r="JGI67" s="191"/>
      <c r="JGJ67" s="191"/>
      <c r="JGK67" s="191"/>
      <c r="JGL67" s="191"/>
      <c r="JGM67" s="191"/>
      <c r="JGN67" s="191"/>
      <c r="JGO67" s="191"/>
      <c r="JGP67" s="191"/>
      <c r="JGQ67" s="191"/>
      <c r="JGR67" s="191"/>
      <c r="JGS67" s="191"/>
      <c r="JGT67" s="191"/>
      <c r="JGU67" s="191"/>
      <c r="JGV67" s="191"/>
      <c r="JGW67" s="191"/>
      <c r="JGX67" s="191"/>
      <c r="JGY67" s="191"/>
      <c r="JGZ67" s="191"/>
      <c r="JHA67" s="191"/>
      <c r="JHB67" s="191"/>
      <c r="JHC67" s="191"/>
      <c r="JHD67" s="191"/>
      <c r="JHE67" s="191"/>
      <c r="JHF67" s="191"/>
      <c r="JHG67" s="191"/>
      <c r="JHH67" s="191"/>
      <c r="JHI67" s="191"/>
      <c r="JHJ67" s="191"/>
      <c r="JHK67" s="191"/>
      <c r="JHL67" s="191"/>
      <c r="JHM67" s="191"/>
      <c r="JHN67" s="191"/>
      <c r="JHO67" s="191"/>
      <c r="JHP67" s="191"/>
      <c r="JHQ67" s="191"/>
      <c r="JHR67" s="191"/>
      <c r="JHS67" s="191"/>
      <c r="JHT67" s="191"/>
      <c r="JHU67" s="191"/>
      <c r="JHV67" s="191"/>
      <c r="JHW67" s="191"/>
      <c r="JHX67" s="191"/>
      <c r="JHY67" s="191"/>
      <c r="JHZ67" s="191"/>
      <c r="JIA67" s="191"/>
      <c r="JIB67" s="191"/>
      <c r="JIC67" s="191"/>
      <c r="JID67" s="191"/>
      <c r="JIE67" s="191"/>
      <c r="JIF67" s="191"/>
      <c r="JIG67" s="191"/>
      <c r="JIH67" s="191"/>
      <c r="JII67" s="191"/>
      <c r="JIJ67" s="191"/>
      <c r="JIK67" s="191"/>
      <c r="JIL67" s="191"/>
      <c r="JIM67" s="191"/>
      <c r="JIN67" s="191"/>
      <c r="JIO67" s="191"/>
      <c r="JIP67" s="191"/>
      <c r="JIQ67" s="191"/>
      <c r="JIR67" s="191"/>
      <c r="JIS67" s="191"/>
      <c r="JIT67" s="191"/>
      <c r="JIU67" s="191"/>
      <c r="JIV67" s="191"/>
      <c r="JIW67" s="191"/>
      <c r="JIX67" s="191"/>
      <c r="JIY67" s="191"/>
      <c r="JIZ67" s="191"/>
      <c r="JJA67" s="191"/>
      <c r="JJB67" s="191"/>
      <c r="JJC67" s="191"/>
      <c r="JJD67" s="191"/>
      <c r="JJE67" s="191"/>
      <c r="JJF67" s="191"/>
      <c r="JJG67" s="191"/>
      <c r="JJH67" s="191"/>
      <c r="JJI67" s="191"/>
      <c r="JJJ67" s="191"/>
      <c r="JJK67" s="191"/>
      <c r="JJL67" s="191"/>
      <c r="JJM67" s="191"/>
      <c r="JJN67" s="191"/>
      <c r="JJO67" s="191"/>
      <c r="JJP67" s="191"/>
      <c r="JJQ67" s="191"/>
      <c r="JJR67" s="191"/>
      <c r="JJS67" s="191"/>
      <c r="JJT67" s="191"/>
      <c r="JJU67" s="191"/>
      <c r="JJV67" s="191"/>
      <c r="JJW67" s="191"/>
      <c r="JJX67" s="191"/>
      <c r="JJY67" s="191"/>
      <c r="JJZ67" s="191"/>
      <c r="JKA67" s="191"/>
      <c r="JKB67" s="191"/>
      <c r="JKC67" s="191"/>
      <c r="JKD67" s="191"/>
      <c r="JKE67" s="191"/>
      <c r="JKF67" s="191"/>
      <c r="JKG67" s="191"/>
      <c r="JKH67" s="191"/>
      <c r="JKI67" s="191"/>
      <c r="JKJ67" s="191"/>
      <c r="JKK67" s="191"/>
      <c r="JKL67" s="191"/>
      <c r="JKM67" s="191"/>
      <c r="JKN67" s="191"/>
      <c r="JKO67" s="191"/>
      <c r="JKP67" s="191"/>
      <c r="JKQ67" s="191"/>
      <c r="JKR67" s="191"/>
      <c r="JKS67" s="191"/>
      <c r="JKT67" s="191"/>
      <c r="JKU67" s="191"/>
      <c r="JKV67" s="191"/>
      <c r="JKW67" s="191"/>
      <c r="JKX67" s="191"/>
      <c r="JKY67" s="191"/>
      <c r="JKZ67" s="191"/>
      <c r="JLA67" s="191"/>
      <c r="JLB67" s="191"/>
      <c r="JLC67" s="191"/>
      <c r="JLD67" s="191"/>
      <c r="JLE67" s="191"/>
      <c r="JLF67" s="191"/>
      <c r="JLG67" s="191"/>
      <c r="JLH67" s="191"/>
      <c r="JLI67" s="191"/>
      <c r="JLJ67" s="191"/>
      <c r="JLK67" s="191"/>
      <c r="JLL67" s="191"/>
      <c r="JLM67" s="191"/>
      <c r="JLN67" s="191"/>
      <c r="JLO67" s="191"/>
      <c r="JLP67" s="191"/>
      <c r="JLQ67" s="191"/>
      <c r="JLR67" s="191"/>
      <c r="JLS67" s="191"/>
      <c r="JLT67" s="191"/>
      <c r="JLU67" s="191"/>
      <c r="JLV67" s="191"/>
      <c r="JLW67" s="191"/>
      <c r="JLX67" s="191"/>
      <c r="JLY67" s="191"/>
      <c r="JLZ67" s="191"/>
      <c r="JMA67" s="191"/>
      <c r="JMB67" s="191"/>
      <c r="JMC67" s="191"/>
      <c r="JMD67" s="191"/>
      <c r="JME67" s="191"/>
      <c r="JMF67" s="191"/>
      <c r="JMG67" s="191"/>
      <c r="JMH67" s="191"/>
      <c r="JMI67" s="191"/>
      <c r="JMJ67" s="191"/>
      <c r="JMK67" s="191"/>
      <c r="JML67" s="191"/>
      <c r="JMM67" s="191"/>
      <c r="JMN67" s="191"/>
      <c r="JMO67" s="191"/>
      <c r="JMP67" s="191"/>
      <c r="JMQ67" s="191"/>
      <c r="JMR67" s="191"/>
      <c r="JMS67" s="191"/>
      <c r="JMT67" s="191"/>
      <c r="JMU67" s="191"/>
      <c r="JMV67" s="191"/>
      <c r="JMW67" s="191"/>
      <c r="JMX67" s="191"/>
      <c r="JMY67" s="191"/>
      <c r="JMZ67" s="191"/>
      <c r="JNA67" s="191"/>
      <c r="JNB67" s="191"/>
      <c r="JNC67" s="191"/>
      <c r="JND67" s="191"/>
      <c r="JNE67" s="191"/>
      <c r="JNF67" s="191"/>
      <c r="JNG67" s="191"/>
      <c r="JNH67" s="191"/>
      <c r="JNI67" s="191"/>
      <c r="JNJ67" s="191"/>
      <c r="JNK67" s="191"/>
      <c r="JNL67" s="191"/>
      <c r="JNM67" s="191"/>
      <c r="JNN67" s="191"/>
      <c r="JNO67" s="191"/>
      <c r="JNP67" s="191"/>
      <c r="JNQ67" s="191"/>
      <c r="JNR67" s="191"/>
      <c r="JNS67" s="191"/>
      <c r="JNT67" s="191"/>
      <c r="JNU67" s="191"/>
      <c r="JNV67" s="191"/>
      <c r="JNW67" s="191"/>
      <c r="JNX67" s="191"/>
      <c r="JNY67" s="191"/>
      <c r="JNZ67" s="191"/>
      <c r="JOA67" s="191"/>
      <c r="JOB67" s="191"/>
      <c r="JOC67" s="191"/>
      <c r="JOD67" s="191"/>
      <c r="JOE67" s="191"/>
      <c r="JOF67" s="191"/>
      <c r="JOG67" s="191"/>
      <c r="JOH67" s="191"/>
      <c r="JOI67" s="191"/>
      <c r="JOJ67" s="191"/>
      <c r="JOK67" s="191"/>
      <c r="JOL67" s="191"/>
      <c r="JOM67" s="191"/>
      <c r="JON67" s="191"/>
      <c r="JOO67" s="191"/>
      <c r="JOP67" s="191"/>
      <c r="JOQ67" s="191"/>
      <c r="JOR67" s="191"/>
      <c r="JOS67" s="191"/>
      <c r="JOT67" s="191"/>
      <c r="JOU67" s="191"/>
      <c r="JOV67" s="191"/>
      <c r="JOW67" s="191"/>
      <c r="JOX67" s="191"/>
      <c r="JOY67" s="191"/>
      <c r="JOZ67" s="191"/>
      <c r="JPA67" s="191"/>
      <c r="JPB67" s="191"/>
      <c r="JPC67" s="191"/>
      <c r="JPD67" s="191"/>
      <c r="JPE67" s="191"/>
      <c r="JPF67" s="191"/>
      <c r="JPG67" s="191"/>
      <c r="JPH67" s="191"/>
      <c r="JPI67" s="191"/>
      <c r="JPJ67" s="191"/>
      <c r="JPK67" s="191"/>
      <c r="JPL67" s="191"/>
      <c r="JPM67" s="191"/>
      <c r="JPN67" s="191"/>
      <c r="JPO67" s="191"/>
      <c r="JPP67" s="191"/>
      <c r="JPQ67" s="191"/>
      <c r="JPR67" s="191"/>
      <c r="JPS67" s="191"/>
      <c r="JPT67" s="191"/>
      <c r="JPU67" s="191"/>
      <c r="JPV67" s="191"/>
      <c r="JPW67" s="191"/>
      <c r="JPX67" s="191"/>
      <c r="JPY67" s="191"/>
      <c r="JPZ67" s="191"/>
      <c r="JQA67" s="191"/>
      <c r="JQB67" s="191"/>
      <c r="JQC67" s="191"/>
      <c r="JQD67" s="191"/>
      <c r="JQE67" s="191"/>
      <c r="JQF67" s="191"/>
      <c r="JQG67" s="191"/>
      <c r="JQH67" s="191"/>
      <c r="JQI67" s="191"/>
      <c r="JQJ67" s="191"/>
      <c r="JQK67" s="191"/>
      <c r="JQL67" s="191"/>
      <c r="JQM67" s="191"/>
      <c r="JQN67" s="191"/>
      <c r="JQO67" s="191"/>
      <c r="JQP67" s="191"/>
      <c r="JQQ67" s="191"/>
      <c r="JQR67" s="191"/>
      <c r="JQS67" s="191"/>
      <c r="JQT67" s="191"/>
      <c r="JQU67" s="191"/>
      <c r="JQV67" s="191"/>
      <c r="JQW67" s="191"/>
      <c r="JQX67" s="191"/>
      <c r="JQY67" s="191"/>
      <c r="JQZ67" s="191"/>
      <c r="JRA67" s="191"/>
      <c r="JRB67" s="191"/>
      <c r="JRC67" s="191"/>
      <c r="JRD67" s="191"/>
      <c r="JRE67" s="191"/>
      <c r="JRF67" s="191"/>
      <c r="JRG67" s="191"/>
      <c r="JRH67" s="191"/>
      <c r="JRI67" s="191"/>
      <c r="JRJ67" s="191"/>
      <c r="JRK67" s="191"/>
      <c r="JRL67" s="191"/>
      <c r="JRM67" s="191"/>
      <c r="JRN67" s="191"/>
      <c r="JRO67" s="191"/>
      <c r="JRP67" s="191"/>
      <c r="JRQ67" s="191"/>
      <c r="JRR67" s="191"/>
      <c r="JRS67" s="191"/>
      <c r="JRT67" s="191"/>
      <c r="JRU67" s="191"/>
      <c r="JRV67" s="191"/>
      <c r="JRW67" s="191"/>
      <c r="JRX67" s="191"/>
      <c r="JRY67" s="191"/>
      <c r="JRZ67" s="191"/>
      <c r="JSA67" s="191"/>
      <c r="JSB67" s="191"/>
      <c r="JSC67" s="191"/>
      <c r="JSD67" s="191"/>
      <c r="JSE67" s="191"/>
      <c r="JSF67" s="191"/>
      <c r="JSG67" s="191"/>
      <c r="JSH67" s="191"/>
      <c r="JSI67" s="191"/>
      <c r="JSJ67" s="191"/>
      <c r="JSK67" s="191"/>
      <c r="JSL67" s="191"/>
      <c r="JSM67" s="191"/>
      <c r="JSN67" s="191"/>
      <c r="JSO67" s="191"/>
      <c r="JSP67" s="191"/>
      <c r="JSQ67" s="191"/>
      <c r="JSR67" s="191"/>
      <c r="JSS67" s="191"/>
      <c r="JST67" s="191"/>
      <c r="JSU67" s="191"/>
      <c r="JSV67" s="191"/>
      <c r="JSW67" s="191"/>
      <c r="JSX67" s="191"/>
      <c r="JSY67" s="191"/>
      <c r="JSZ67" s="191"/>
      <c r="JTA67" s="191"/>
      <c r="JTB67" s="191"/>
      <c r="JTC67" s="191"/>
      <c r="JTD67" s="191"/>
      <c r="JTE67" s="191"/>
      <c r="JTF67" s="191"/>
      <c r="JTG67" s="191"/>
      <c r="JTH67" s="191"/>
      <c r="JTI67" s="191"/>
      <c r="JTJ67" s="191"/>
      <c r="JTK67" s="191"/>
      <c r="JTL67" s="191"/>
      <c r="JTM67" s="191"/>
      <c r="JTN67" s="191"/>
      <c r="JTO67" s="191"/>
      <c r="JTP67" s="191"/>
      <c r="JTQ67" s="191"/>
      <c r="JTR67" s="191"/>
      <c r="JTS67" s="191"/>
      <c r="JTT67" s="191"/>
      <c r="JTU67" s="191"/>
      <c r="JTV67" s="191"/>
      <c r="JTW67" s="191"/>
      <c r="JTX67" s="191"/>
      <c r="JTY67" s="191"/>
      <c r="JTZ67" s="191"/>
      <c r="JUA67" s="191"/>
      <c r="JUB67" s="191"/>
      <c r="JUC67" s="191"/>
      <c r="JUD67" s="191"/>
      <c r="JUE67" s="191"/>
      <c r="JUF67" s="191"/>
      <c r="JUG67" s="191"/>
      <c r="JUH67" s="191"/>
      <c r="JUI67" s="191"/>
      <c r="JUJ67" s="191"/>
      <c r="JUK67" s="191"/>
      <c r="JUL67" s="191"/>
      <c r="JUM67" s="191"/>
      <c r="JUN67" s="191"/>
      <c r="JUO67" s="191"/>
      <c r="JUP67" s="191"/>
      <c r="JUQ67" s="191"/>
      <c r="JUR67" s="191"/>
      <c r="JUS67" s="191"/>
      <c r="JUT67" s="191"/>
      <c r="JUU67" s="191"/>
      <c r="JUV67" s="191"/>
      <c r="JUW67" s="191"/>
      <c r="JUX67" s="191"/>
      <c r="JUY67" s="191"/>
      <c r="JUZ67" s="191"/>
      <c r="JVA67" s="191"/>
      <c r="JVB67" s="191"/>
      <c r="JVC67" s="191"/>
      <c r="JVD67" s="191"/>
      <c r="JVE67" s="191"/>
      <c r="JVF67" s="191"/>
      <c r="JVG67" s="191"/>
      <c r="JVH67" s="191"/>
      <c r="JVI67" s="191"/>
      <c r="JVJ67" s="191"/>
      <c r="JVK67" s="191"/>
      <c r="JVL67" s="191"/>
      <c r="JVM67" s="191"/>
      <c r="JVN67" s="191"/>
      <c r="JVO67" s="191"/>
      <c r="JVP67" s="191"/>
      <c r="JVQ67" s="191"/>
      <c r="JVR67" s="191"/>
      <c r="JVS67" s="191"/>
      <c r="JVT67" s="191"/>
      <c r="JVU67" s="191"/>
      <c r="JVV67" s="191"/>
      <c r="JVW67" s="191"/>
      <c r="JVX67" s="191"/>
      <c r="JVY67" s="191"/>
      <c r="JVZ67" s="191"/>
      <c r="JWA67" s="191"/>
      <c r="JWB67" s="191"/>
      <c r="JWC67" s="191"/>
      <c r="JWD67" s="191"/>
      <c r="JWE67" s="191"/>
      <c r="JWF67" s="191"/>
      <c r="JWG67" s="191"/>
      <c r="JWH67" s="191"/>
      <c r="JWI67" s="191"/>
      <c r="JWJ67" s="191"/>
      <c r="JWK67" s="191"/>
      <c r="JWL67" s="191"/>
      <c r="JWM67" s="191"/>
      <c r="JWN67" s="191"/>
      <c r="JWO67" s="191"/>
      <c r="JWP67" s="191"/>
      <c r="JWQ67" s="191"/>
      <c r="JWR67" s="191"/>
      <c r="JWS67" s="191"/>
      <c r="JWT67" s="191"/>
      <c r="JWU67" s="191"/>
      <c r="JWV67" s="191"/>
      <c r="JWW67" s="191"/>
      <c r="JWX67" s="191"/>
      <c r="JWY67" s="191"/>
      <c r="JWZ67" s="191"/>
      <c r="JXA67" s="191"/>
      <c r="JXB67" s="191"/>
      <c r="JXC67" s="191"/>
      <c r="JXD67" s="191"/>
      <c r="JXE67" s="191"/>
      <c r="JXF67" s="191"/>
      <c r="JXG67" s="191"/>
      <c r="JXH67" s="191"/>
      <c r="JXI67" s="191"/>
      <c r="JXJ67" s="191"/>
      <c r="JXK67" s="191"/>
      <c r="JXL67" s="191"/>
      <c r="JXM67" s="191"/>
      <c r="JXN67" s="191"/>
      <c r="JXO67" s="191"/>
      <c r="JXP67" s="191"/>
      <c r="JXQ67" s="191"/>
      <c r="JXR67" s="191"/>
      <c r="JXS67" s="191"/>
      <c r="JXT67" s="191"/>
      <c r="JXU67" s="191"/>
      <c r="JXV67" s="191"/>
      <c r="JXW67" s="191"/>
      <c r="JXX67" s="191"/>
      <c r="JXY67" s="191"/>
      <c r="JXZ67" s="191"/>
      <c r="JYA67" s="191"/>
      <c r="JYB67" s="191"/>
      <c r="JYC67" s="191"/>
      <c r="JYD67" s="191"/>
      <c r="JYE67" s="191"/>
      <c r="JYF67" s="191"/>
      <c r="JYG67" s="191"/>
      <c r="JYH67" s="191"/>
      <c r="JYI67" s="191"/>
      <c r="JYJ67" s="191"/>
      <c r="JYK67" s="191"/>
      <c r="JYL67" s="191"/>
      <c r="JYM67" s="191"/>
      <c r="JYN67" s="191"/>
      <c r="JYO67" s="191"/>
      <c r="JYP67" s="191"/>
      <c r="JYQ67" s="191"/>
      <c r="JYR67" s="191"/>
      <c r="JYS67" s="191"/>
      <c r="JYT67" s="191"/>
      <c r="JYU67" s="191"/>
      <c r="JYV67" s="191"/>
      <c r="JYW67" s="191"/>
      <c r="JYX67" s="191"/>
      <c r="JYY67" s="191"/>
      <c r="JYZ67" s="191"/>
      <c r="JZA67" s="191"/>
      <c r="JZB67" s="191"/>
      <c r="JZC67" s="191"/>
      <c r="JZD67" s="191"/>
      <c r="JZE67" s="191"/>
      <c r="JZF67" s="191"/>
      <c r="JZG67" s="191"/>
      <c r="JZH67" s="191"/>
      <c r="JZI67" s="191"/>
      <c r="JZJ67" s="191"/>
      <c r="JZK67" s="191"/>
      <c r="JZL67" s="191"/>
      <c r="JZM67" s="191"/>
      <c r="JZN67" s="191"/>
      <c r="JZO67" s="191"/>
      <c r="JZP67" s="191"/>
      <c r="JZQ67" s="191"/>
      <c r="JZR67" s="191"/>
      <c r="JZS67" s="191"/>
      <c r="JZT67" s="191"/>
      <c r="JZU67" s="191"/>
      <c r="JZV67" s="191"/>
      <c r="JZW67" s="191"/>
      <c r="JZX67" s="191"/>
      <c r="JZY67" s="191"/>
      <c r="JZZ67" s="191"/>
      <c r="KAA67" s="191"/>
      <c r="KAB67" s="191"/>
      <c r="KAC67" s="191"/>
      <c r="KAD67" s="191"/>
      <c r="KAE67" s="191"/>
      <c r="KAF67" s="191"/>
      <c r="KAG67" s="191"/>
      <c r="KAH67" s="191"/>
      <c r="KAI67" s="191"/>
      <c r="KAJ67" s="191"/>
      <c r="KAK67" s="191"/>
      <c r="KAL67" s="191"/>
      <c r="KAM67" s="191"/>
      <c r="KAN67" s="191"/>
      <c r="KAO67" s="191"/>
      <c r="KAP67" s="191"/>
      <c r="KAQ67" s="191"/>
      <c r="KAR67" s="191"/>
      <c r="KAS67" s="191"/>
      <c r="KAT67" s="191"/>
      <c r="KAU67" s="191"/>
      <c r="KAV67" s="191"/>
      <c r="KAW67" s="191"/>
      <c r="KAX67" s="191"/>
      <c r="KAY67" s="191"/>
      <c r="KAZ67" s="191"/>
      <c r="KBA67" s="191"/>
      <c r="KBB67" s="191"/>
      <c r="KBC67" s="191"/>
      <c r="KBD67" s="191"/>
      <c r="KBE67" s="191"/>
      <c r="KBF67" s="191"/>
      <c r="KBG67" s="191"/>
      <c r="KBH67" s="191"/>
      <c r="KBI67" s="191"/>
      <c r="KBJ67" s="191"/>
      <c r="KBK67" s="191"/>
      <c r="KBL67" s="191"/>
      <c r="KBM67" s="191"/>
      <c r="KBN67" s="191"/>
      <c r="KBO67" s="191"/>
      <c r="KBP67" s="191"/>
      <c r="KBQ67" s="191"/>
      <c r="KBR67" s="191"/>
      <c r="KBS67" s="191"/>
      <c r="KBT67" s="191"/>
      <c r="KBU67" s="191"/>
      <c r="KBV67" s="191"/>
      <c r="KBW67" s="191"/>
      <c r="KBX67" s="191"/>
      <c r="KBY67" s="191"/>
      <c r="KBZ67" s="191"/>
      <c r="KCA67" s="191"/>
      <c r="KCB67" s="191"/>
      <c r="KCC67" s="191"/>
      <c r="KCD67" s="191"/>
      <c r="KCE67" s="191"/>
      <c r="KCF67" s="191"/>
      <c r="KCG67" s="191"/>
      <c r="KCH67" s="191"/>
      <c r="KCI67" s="191"/>
      <c r="KCJ67" s="191"/>
      <c r="KCK67" s="191"/>
      <c r="KCL67" s="191"/>
      <c r="KCM67" s="191"/>
      <c r="KCN67" s="191"/>
      <c r="KCO67" s="191"/>
      <c r="KCP67" s="191"/>
      <c r="KCQ67" s="191"/>
      <c r="KCR67" s="191"/>
      <c r="KCS67" s="191"/>
      <c r="KCT67" s="191"/>
      <c r="KCU67" s="191"/>
      <c r="KCV67" s="191"/>
      <c r="KCW67" s="191"/>
      <c r="KCX67" s="191"/>
      <c r="KCY67" s="191"/>
      <c r="KCZ67" s="191"/>
      <c r="KDA67" s="191"/>
      <c r="KDB67" s="191"/>
      <c r="KDC67" s="191"/>
      <c r="KDD67" s="191"/>
      <c r="KDE67" s="191"/>
      <c r="KDF67" s="191"/>
      <c r="KDG67" s="191"/>
      <c r="KDH67" s="191"/>
      <c r="KDI67" s="191"/>
      <c r="KDJ67" s="191"/>
      <c r="KDK67" s="191"/>
      <c r="KDL67" s="191"/>
      <c r="KDM67" s="191"/>
      <c r="KDN67" s="191"/>
      <c r="KDO67" s="191"/>
      <c r="KDP67" s="191"/>
      <c r="KDQ67" s="191"/>
      <c r="KDR67" s="191"/>
      <c r="KDS67" s="191"/>
      <c r="KDT67" s="191"/>
      <c r="KDU67" s="191"/>
      <c r="KDV67" s="191"/>
      <c r="KDW67" s="191"/>
      <c r="KDX67" s="191"/>
      <c r="KDY67" s="191"/>
      <c r="KDZ67" s="191"/>
      <c r="KEA67" s="191"/>
      <c r="KEB67" s="191"/>
      <c r="KEC67" s="191"/>
      <c r="KED67" s="191"/>
      <c r="KEE67" s="191"/>
      <c r="KEF67" s="191"/>
      <c r="KEG67" s="191"/>
      <c r="KEH67" s="191"/>
      <c r="KEI67" s="191"/>
      <c r="KEJ67" s="191"/>
      <c r="KEK67" s="191"/>
      <c r="KEL67" s="191"/>
      <c r="KEM67" s="191"/>
      <c r="KEN67" s="191"/>
      <c r="KEO67" s="191"/>
      <c r="KEP67" s="191"/>
      <c r="KEQ67" s="191"/>
      <c r="KER67" s="191"/>
      <c r="KES67" s="191"/>
      <c r="KET67" s="191"/>
      <c r="KEU67" s="191"/>
      <c r="KEV67" s="191"/>
      <c r="KEW67" s="191"/>
      <c r="KEX67" s="191"/>
      <c r="KEY67" s="191"/>
      <c r="KEZ67" s="191"/>
      <c r="KFA67" s="191"/>
      <c r="KFB67" s="191"/>
      <c r="KFC67" s="191"/>
      <c r="KFD67" s="191"/>
      <c r="KFE67" s="191"/>
      <c r="KFF67" s="191"/>
      <c r="KFG67" s="191"/>
      <c r="KFH67" s="191"/>
      <c r="KFI67" s="191"/>
      <c r="KFJ67" s="191"/>
      <c r="KFK67" s="191"/>
      <c r="KFL67" s="191"/>
      <c r="KFM67" s="191"/>
      <c r="KFN67" s="191"/>
      <c r="KFO67" s="191"/>
      <c r="KFP67" s="191"/>
      <c r="KFQ67" s="191"/>
      <c r="KFR67" s="191"/>
      <c r="KFS67" s="191"/>
      <c r="KFT67" s="191"/>
      <c r="KFU67" s="191"/>
      <c r="KFV67" s="191"/>
      <c r="KFW67" s="191"/>
      <c r="KFX67" s="191"/>
      <c r="KFY67" s="191"/>
      <c r="KFZ67" s="191"/>
      <c r="KGA67" s="191"/>
      <c r="KGB67" s="191"/>
      <c r="KGC67" s="191"/>
      <c r="KGD67" s="191"/>
      <c r="KGE67" s="191"/>
      <c r="KGF67" s="191"/>
      <c r="KGG67" s="191"/>
      <c r="KGH67" s="191"/>
      <c r="KGI67" s="191"/>
      <c r="KGJ67" s="191"/>
      <c r="KGK67" s="191"/>
      <c r="KGL67" s="191"/>
      <c r="KGM67" s="191"/>
      <c r="KGN67" s="191"/>
      <c r="KGO67" s="191"/>
      <c r="KGP67" s="191"/>
      <c r="KGQ67" s="191"/>
      <c r="KGR67" s="191"/>
      <c r="KGS67" s="191"/>
      <c r="KGT67" s="191"/>
      <c r="KGU67" s="191"/>
      <c r="KGV67" s="191"/>
      <c r="KGW67" s="191"/>
      <c r="KGX67" s="191"/>
      <c r="KGY67" s="191"/>
      <c r="KGZ67" s="191"/>
      <c r="KHA67" s="191"/>
      <c r="KHB67" s="191"/>
      <c r="KHC67" s="191"/>
      <c r="KHD67" s="191"/>
      <c r="KHE67" s="191"/>
      <c r="KHF67" s="191"/>
      <c r="KHG67" s="191"/>
      <c r="KHH67" s="191"/>
      <c r="KHI67" s="191"/>
      <c r="KHJ67" s="191"/>
      <c r="KHK67" s="191"/>
      <c r="KHL67" s="191"/>
      <c r="KHM67" s="191"/>
      <c r="KHN67" s="191"/>
      <c r="KHO67" s="191"/>
      <c r="KHP67" s="191"/>
      <c r="KHQ67" s="191"/>
      <c r="KHR67" s="191"/>
      <c r="KHS67" s="191"/>
      <c r="KHT67" s="191"/>
      <c r="KHU67" s="191"/>
      <c r="KHV67" s="191"/>
      <c r="KHW67" s="191"/>
      <c r="KHX67" s="191"/>
      <c r="KHY67" s="191"/>
      <c r="KHZ67" s="191"/>
      <c r="KIA67" s="191"/>
      <c r="KIB67" s="191"/>
      <c r="KIC67" s="191"/>
      <c r="KID67" s="191"/>
      <c r="KIE67" s="191"/>
      <c r="KIF67" s="191"/>
      <c r="KIG67" s="191"/>
      <c r="KIH67" s="191"/>
      <c r="KII67" s="191"/>
      <c r="KIJ67" s="191"/>
      <c r="KIK67" s="191"/>
      <c r="KIL67" s="191"/>
      <c r="KIM67" s="191"/>
      <c r="KIN67" s="191"/>
      <c r="KIO67" s="191"/>
      <c r="KIP67" s="191"/>
      <c r="KIQ67" s="191"/>
      <c r="KIR67" s="191"/>
      <c r="KIS67" s="191"/>
      <c r="KIT67" s="191"/>
      <c r="KIU67" s="191"/>
      <c r="KIV67" s="191"/>
      <c r="KIW67" s="191"/>
      <c r="KIX67" s="191"/>
      <c r="KIY67" s="191"/>
      <c r="KIZ67" s="191"/>
      <c r="KJA67" s="191"/>
      <c r="KJB67" s="191"/>
      <c r="KJC67" s="191"/>
      <c r="KJD67" s="191"/>
      <c r="KJE67" s="191"/>
      <c r="KJF67" s="191"/>
      <c r="KJG67" s="191"/>
      <c r="KJH67" s="191"/>
      <c r="KJI67" s="191"/>
      <c r="KJJ67" s="191"/>
      <c r="KJK67" s="191"/>
      <c r="KJL67" s="191"/>
      <c r="KJM67" s="191"/>
      <c r="KJN67" s="191"/>
      <c r="KJO67" s="191"/>
      <c r="KJP67" s="191"/>
      <c r="KJQ67" s="191"/>
      <c r="KJR67" s="191"/>
      <c r="KJS67" s="191"/>
      <c r="KJT67" s="191"/>
      <c r="KJU67" s="191"/>
      <c r="KJV67" s="191"/>
      <c r="KJW67" s="191"/>
      <c r="KJX67" s="191"/>
      <c r="KJY67" s="191"/>
      <c r="KJZ67" s="191"/>
      <c r="KKA67" s="191"/>
      <c r="KKB67" s="191"/>
      <c r="KKC67" s="191"/>
      <c r="KKD67" s="191"/>
      <c r="KKE67" s="191"/>
      <c r="KKF67" s="191"/>
      <c r="KKG67" s="191"/>
      <c r="KKH67" s="191"/>
      <c r="KKI67" s="191"/>
      <c r="KKJ67" s="191"/>
      <c r="KKK67" s="191"/>
      <c r="KKL67" s="191"/>
      <c r="KKM67" s="191"/>
      <c r="KKN67" s="191"/>
      <c r="KKO67" s="191"/>
      <c r="KKP67" s="191"/>
      <c r="KKQ67" s="191"/>
      <c r="KKR67" s="191"/>
      <c r="KKS67" s="191"/>
      <c r="KKT67" s="191"/>
      <c r="KKU67" s="191"/>
      <c r="KKV67" s="191"/>
      <c r="KKW67" s="191"/>
      <c r="KKX67" s="191"/>
      <c r="KKY67" s="191"/>
      <c r="KKZ67" s="191"/>
      <c r="KLA67" s="191"/>
      <c r="KLB67" s="191"/>
      <c r="KLC67" s="191"/>
      <c r="KLD67" s="191"/>
      <c r="KLE67" s="191"/>
      <c r="KLF67" s="191"/>
      <c r="KLG67" s="191"/>
      <c r="KLH67" s="191"/>
      <c r="KLI67" s="191"/>
      <c r="KLJ67" s="191"/>
      <c r="KLK67" s="191"/>
      <c r="KLL67" s="191"/>
      <c r="KLM67" s="191"/>
      <c r="KLN67" s="191"/>
      <c r="KLO67" s="191"/>
      <c r="KLP67" s="191"/>
      <c r="KLQ67" s="191"/>
      <c r="KLR67" s="191"/>
      <c r="KLS67" s="191"/>
      <c r="KLT67" s="191"/>
      <c r="KLU67" s="191"/>
      <c r="KLV67" s="191"/>
      <c r="KLW67" s="191"/>
      <c r="KLX67" s="191"/>
      <c r="KLY67" s="191"/>
      <c r="KLZ67" s="191"/>
      <c r="KMA67" s="191"/>
      <c r="KMB67" s="191"/>
      <c r="KMC67" s="191"/>
      <c r="KMD67" s="191"/>
      <c r="KME67" s="191"/>
      <c r="KMF67" s="191"/>
      <c r="KMG67" s="191"/>
      <c r="KMH67" s="191"/>
      <c r="KMI67" s="191"/>
      <c r="KMJ67" s="191"/>
      <c r="KMK67" s="191"/>
      <c r="KML67" s="191"/>
      <c r="KMM67" s="191"/>
      <c r="KMN67" s="191"/>
      <c r="KMO67" s="191"/>
      <c r="KMP67" s="191"/>
      <c r="KMQ67" s="191"/>
      <c r="KMR67" s="191"/>
      <c r="KMS67" s="191"/>
      <c r="KMT67" s="191"/>
      <c r="KMU67" s="191"/>
      <c r="KMV67" s="191"/>
      <c r="KMW67" s="191"/>
      <c r="KMX67" s="191"/>
      <c r="KMY67" s="191"/>
      <c r="KMZ67" s="191"/>
      <c r="KNA67" s="191"/>
      <c r="KNB67" s="191"/>
      <c r="KNC67" s="191"/>
      <c r="KND67" s="191"/>
      <c r="KNE67" s="191"/>
      <c r="KNF67" s="191"/>
      <c r="KNG67" s="191"/>
      <c r="KNH67" s="191"/>
      <c r="KNI67" s="191"/>
      <c r="KNJ67" s="191"/>
      <c r="KNK67" s="191"/>
      <c r="KNL67" s="191"/>
      <c r="KNM67" s="191"/>
      <c r="KNN67" s="191"/>
      <c r="KNO67" s="191"/>
      <c r="KNP67" s="191"/>
      <c r="KNQ67" s="191"/>
      <c r="KNR67" s="191"/>
      <c r="KNS67" s="191"/>
      <c r="KNT67" s="191"/>
      <c r="KNU67" s="191"/>
      <c r="KNV67" s="191"/>
      <c r="KNW67" s="191"/>
      <c r="KNX67" s="191"/>
      <c r="KNY67" s="191"/>
      <c r="KNZ67" s="191"/>
      <c r="KOA67" s="191"/>
      <c r="KOB67" s="191"/>
      <c r="KOC67" s="191"/>
      <c r="KOD67" s="191"/>
      <c r="KOE67" s="191"/>
      <c r="KOF67" s="191"/>
      <c r="KOG67" s="191"/>
      <c r="KOH67" s="191"/>
      <c r="KOI67" s="191"/>
      <c r="KOJ67" s="191"/>
      <c r="KOK67" s="191"/>
      <c r="KOL67" s="191"/>
      <c r="KOM67" s="191"/>
      <c r="KON67" s="191"/>
      <c r="KOO67" s="191"/>
      <c r="KOP67" s="191"/>
      <c r="KOQ67" s="191"/>
      <c r="KOR67" s="191"/>
      <c r="KOS67" s="191"/>
      <c r="KOT67" s="191"/>
      <c r="KOU67" s="191"/>
      <c r="KOV67" s="191"/>
      <c r="KOW67" s="191"/>
      <c r="KOX67" s="191"/>
      <c r="KOY67" s="191"/>
      <c r="KOZ67" s="191"/>
      <c r="KPA67" s="191"/>
      <c r="KPB67" s="191"/>
      <c r="KPC67" s="191"/>
      <c r="KPD67" s="191"/>
      <c r="KPE67" s="191"/>
      <c r="KPF67" s="191"/>
      <c r="KPG67" s="191"/>
      <c r="KPH67" s="191"/>
      <c r="KPI67" s="191"/>
      <c r="KPJ67" s="191"/>
      <c r="KPK67" s="191"/>
      <c r="KPL67" s="191"/>
      <c r="KPM67" s="191"/>
      <c r="KPN67" s="191"/>
      <c r="KPO67" s="191"/>
      <c r="KPP67" s="191"/>
      <c r="KPQ67" s="191"/>
      <c r="KPR67" s="191"/>
      <c r="KPS67" s="191"/>
      <c r="KPT67" s="191"/>
      <c r="KPU67" s="191"/>
      <c r="KPV67" s="191"/>
      <c r="KPW67" s="191"/>
      <c r="KPX67" s="191"/>
      <c r="KPY67" s="191"/>
      <c r="KPZ67" s="191"/>
      <c r="KQA67" s="191"/>
      <c r="KQB67" s="191"/>
      <c r="KQC67" s="191"/>
      <c r="KQD67" s="191"/>
      <c r="KQE67" s="191"/>
      <c r="KQF67" s="191"/>
      <c r="KQG67" s="191"/>
      <c r="KQH67" s="191"/>
      <c r="KQI67" s="191"/>
      <c r="KQJ67" s="191"/>
      <c r="KQK67" s="191"/>
      <c r="KQL67" s="191"/>
      <c r="KQM67" s="191"/>
      <c r="KQN67" s="191"/>
      <c r="KQO67" s="191"/>
      <c r="KQP67" s="191"/>
      <c r="KQQ67" s="191"/>
      <c r="KQR67" s="191"/>
      <c r="KQS67" s="191"/>
      <c r="KQT67" s="191"/>
      <c r="KQU67" s="191"/>
      <c r="KQV67" s="191"/>
      <c r="KQW67" s="191"/>
      <c r="KQX67" s="191"/>
      <c r="KQY67" s="191"/>
      <c r="KQZ67" s="191"/>
      <c r="KRA67" s="191"/>
      <c r="KRB67" s="191"/>
      <c r="KRC67" s="191"/>
      <c r="KRD67" s="191"/>
      <c r="KRE67" s="191"/>
      <c r="KRF67" s="191"/>
      <c r="KRG67" s="191"/>
      <c r="KRH67" s="191"/>
      <c r="KRI67" s="191"/>
      <c r="KRJ67" s="191"/>
      <c r="KRK67" s="191"/>
      <c r="KRL67" s="191"/>
      <c r="KRM67" s="191"/>
      <c r="KRN67" s="191"/>
      <c r="KRO67" s="191"/>
      <c r="KRP67" s="191"/>
      <c r="KRQ67" s="191"/>
      <c r="KRR67" s="191"/>
      <c r="KRS67" s="191"/>
      <c r="KRT67" s="191"/>
      <c r="KRU67" s="191"/>
      <c r="KRV67" s="191"/>
      <c r="KRW67" s="191"/>
      <c r="KRX67" s="191"/>
      <c r="KRY67" s="191"/>
      <c r="KRZ67" s="191"/>
      <c r="KSA67" s="191"/>
      <c r="KSB67" s="191"/>
      <c r="KSC67" s="191"/>
      <c r="KSD67" s="191"/>
      <c r="KSE67" s="191"/>
      <c r="KSF67" s="191"/>
      <c r="KSG67" s="191"/>
      <c r="KSH67" s="191"/>
      <c r="KSI67" s="191"/>
      <c r="KSJ67" s="191"/>
      <c r="KSK67" s="191"/>
      <c r="KSL67" s="191"/>
      <c r="KSM67" s="191"/>
      <c r="KSN67" s="191"/>
      <c r="KSO67" s="191"/>
      <c r="KSP67" s="191"/>
      <c r="KSQ67" s="191"/>
      <c r="KSR67" s="191"/>
      <c r="KSS67" s="191"/>
      <c r="KST67" s="191"/>
      <c r="KSU67" s="191"/>
      <c r="KSV67" s="191"/>
      <c r="KSW67" s="191"/>
      <c r="KSX67" s="191"/>
      <c r="KSY67" s="191"/>
      <c r="KSZ67" s="191"/>
      <c r="KTA67" s="191"/>
      <c r="KTB67" s="191"/>
      <c r="KTC67" s="191"/>
      <c r="KTD67" s="191"/>
      <c r="KTE67" s="191"/>
      <c r="KTF67" s="191"/>
      <c r="KTG67" s="191"/>
      <c r="KTH67" s="191"/>
      <c r="KTI67" s="191"/>
      <c r="KTJ67" s="191"/>
      <c r="KTK67" s="191"/>
      <c r="KTL67" s="191"/>
      <c r="KTM67" s="191"/>
      <c r="KTN67" s="191"/>
      <c r="KTO67" s="191"/>
      <c r="KTP67" s="191"/>
      <c r="KTQ67" s="191"/>
      <c r="KTR67" s="191"/>
      <c r="KTS67" s="191"/>
      <c r="KTT67" s="191"/>
      <c r="KTU67" s="191"/>
      <c r="KTV67" s="191"/>
      <c r="KTW67" s="191"/>
      <c r="KTX67" s="191"/>
      <c r="KTY67" s="191"/>
      <c r="KTZ67" s="191"/>
      <c r="KUA67" s="191"/>
      <c r="KUB67" s="191"/>
      <c r="KUC67" s="191"/>
      <c r="KUD67" s="191"/>
      <c r="KUE67" s="191"/>
      <c r="KUF67" s="191"/>
      <c r="KUG67" s="191"/>
      <c r="KUH67" s="191"/>
      <c r="KUI67" s="191"/>
      <c r="KUJ67" s="191"/>
      <c r="KUK67" s="191"/>
      <c r="KUL67" s="191"/>
      <c r="KUM67" s="191"/>
      <c r="KUN67" s="191"/>
      <c r="KUO67" s="191"/>
      <c r="KUP67" s="191"/>
      <c r="KUQ67" s="191"/>
      <c r="KUR67" s="191"/>
      <c r="KUS67" s="191"/>
      <c r="KUT67" s="191"/>
      <c r="KUU67" s="191"/>
      <c r="KUV67" s="191"/>
      <c r="KUW67" s="191"/>
      <c r="KUX67" s="191"/>
      <c r="KUY67" s="191"/>
      <c r="KUZ67" s="191"/>
      <c r="KVA67" s="191"/>
      <c r="KVB67" s="191"/>
      <c r="KVC67" s="191"/>
      <c r="KVD67" s="191"/>
      <c r="KVE67" s="191"/>
      <c r="KVF67" s="191"/>
      <c r="KVG67" s="191"/>
      <c r="KVH67" s="191"/>
      <c r="KVI67" s="191"/>
      <c r="KVJ67" s="191"/>
      <c r="KVK67" s="191"/>
      <c r="KVL67" s="191"/>
      <c r="KVM67" s="191"/>
      <c r="KVN67" s="191"/>
      <c r="KVO67" s="191"/>
      <c r="KVP67" s="191"/>
      <c r="KVQ67" s="191"/>
      <c r="KVR67" s="191"/>
      <c r="KVS67" s="191"/>
      <c r="KVT67" s="191"/>
      <c r="KVU67" s="191"/>
      <c r="KVV67" s="191"/>
      <c r="KVW67" s="191"/>
      <c r="KVX67" s="191"/>
      <c r="KVY67" s="191"/>
      <c r="KVZ67" s="191"/>
      <c r="KWA67" s="191"/>
      <c r="KWB67" s="191"/>
      <c r="KWC67" s="191"/>
      <c r="KWD67" s="191"/>
      <c r="KWE67" s="191"/>
      <c r="KWF67" s="191"/>
      <c r="KWG67" s="191"/>
      <c r="KWH67" s="191"/>
      <c r="KWI67" s="191"/>
      <c r="KWJ67" s="191"/>
      <c r="KWK67" s="191"/>
      <c r="KWL67" s="191"/>
      <c r="KWM67" s="191"/>
      <c r="KWN67" s="191"/>
      <c r="KWO67" s="191"/>
      <c r="KWP67" s="191"/>
      <c r="KWQ67" s="191"/>
      <c r="KWR67" s="191"/>
      <c r="KWS67" s="191"/>
      <c r="KWT67" s="191"/>
      <c r="KWU67" s="191"/>
      <c r="KWV67" s="191"/>
      <c r="KWW67" s="191"/>
      <c r="KWX67" s="191"/>
      <c r="KWY67" s="191"/>
      <c r="KWZ67" s="191"/>
      <c r="KXA67" s="191"/>
      <c r="KXB67" s="191"/>
      <c r="KXC67" s="191"/>
      <c r="KXD67" s="191"/>
      <c r="KXE67" s="191"/>
      <c r="KXF67" s="191"/>
      <c r="KXG67" s="191"/>
      <c r="KXH67" s="191"/>
      <c r="KXI67" s="191"/>
      <c r="KXJ67" s="191"/>
      <c r="KXK67" s="191"/>
      <c r="KXL67" s="191"/>
      <c r="KXM67" s="191"/>
      <c r="KXN67" s="191"/>
      <c r="KXO67" s="191"/>
      <c r="KXP67" s="191"/>
      <c r="KXQ67" s="191"/>
      <c r="KXR67" s="191"/>
      <c r="KXS67" s="191"/>
      <c r="KXT67" s="191"/>
      <c r="KXU67" s="191"/>
      <c r="KXV67" s="191"/>
      <c r="KXW67" s="191"/>
      <c r="KXX67" s="191"/>
      <c r="KXY67" s="191"/>
      <c r="KXZ67" s="191"/>
      <c r="KYA67" s="191"/>
      <c r="KYB67" s="191"/>
      <c r="KYC67" s="191"/>
      <c r="KYD67" s="191"/>
      <c r="KYE67" s="191"/>
      <c r="KYF67" s="191"/>
      <c r="KYG67" s="191"/>
      <c r="KYH67" s="191"/>
      <c r="KYI67" s="191"/>
      <c r="KYJ67" s="191"/>
      <c r="KYK67" s="191"/>
      <c r="KYL67" s="191"/>
      <c r="KYM67" s="191"/>
      <c r="KYN67" s="191"/>
      <c r="KYO67" s="191"/>
      <c r="KYP67" s="191"/>
      <c r="KYQ67" s="191"/>
      <c r="KYR67" s="191"/>
      <c r="KYS67" s="191"/>
      <c r="KYT67" s="191"/>
      <c r="KYU67" s="191"/>
      <c r="KYV67" s="191"/>
      <c r="KYW67" s="191"/>
      <c r="KYX67" s="191"/>
      <c r="KYY67" s="191"/>
      <c r="KYZ67" s="191"/>
      <c r="KZA67" s="191"/>
      <c r="KZB67" s="191"/>
      <c r="KZC67" s="191"/>
      <c r="KZD67" s="191"/>
      <c r="KZE67" s="191"/>
      <c r="KZF67" s="191"/>
      <c r="KZG67" s="191"/>
      <c r="KZH67" s="191"/>
      <c r="KZI67" s="191"/>
      <c r="KZJ67" s="191"/>
      <c r="KZK67" s="191"/>
      <c r="KZL67" s="191"/>
      <c r="KZM67" s="191"/>
      <c r="KZN67" s="191"/>
      <c r="KZO67" s="191"/>
      <c r="KZP67" s="191"/>
      <c r="KZQ67" s="191"/>
      <c r="KZR67" s="191"/>
      <c r="KZS67" s="191"/>
      <c r="KZT67" s="191"/>
      <c r="KZU67" s="191"/>
      <c r="KZV67" s="191"/>
      <c r="KZW67" s="191"/>
      <c r="KZX67" s="191"/>
      <c r="KZY67" s="191"/>
      <c r="KZZ67" s="191"/>
      <c r="LAA67" s="191"/>
      <c r="LAB67" s="191"/>
      <c r="LAC67" s="191"/>
      <c r="LAD67" s="191"/>
      <c r="LAE67" s="191"/>
      <c r="LAF67" s="191"/>
      <c r="LAG67" s="191"/>
      <c r="LAH67" s="191"/>
      <c r="LAI67" s="191"/>
      <c r="LAJ67" s="191"/>
      <c r="LAK67" s="191"/>
      <c r="LAL67" s="191"/>
      <c r="LAM67" s="191"/>
      <c r="LAN67" s="191"/>
      <c r="LAO67" s="191"/>
      <c r="LAP67" s="191"/>
      <c r="LAQ67" s="191"/>
      <c r="LAR67" s="191"/>
      <c r="LAS67" s="191"/>
      <c r="LAT67" s="191"/>
      <c r="LAU67" s="191"/>
      <c r="LAV67" s="191"/>
      <c r="LAW67" s="191"/>
      <c r="LAX67" s="191"/>
      <c r="LAY67" s="191"/>
      <c r="LAZ67" s="191"/>
      <c r="LBA67" s="191"/>
      <c r="LBB67" s="191"/>
      <c r="LBC67" s="191"/>
      <c r="LBD67" s="191"/>
      <c r="LBE67" s="191"/>
      <c r="LBF67" s="191"/>
      <c r="LBG67" s="191"/>
      <c r="LBH67" s="191"/>
      <c r="LBI67" s="191"/>
      <c r="LBJ67" s="191"/>
      <c r="LBK67" s="191"/>
      <c r="LBL67" s="191"/>
      <c r="LBM67" s="191"/>
      <c r="LBN67" s="191"/>
      <c r="LBO67" s="191"/>
      <c r="LBP67" s="191"/>
      <c r="LBQ67" s="191"/>
      <c r="LBR67" s="191"/>
      <c r="LBS67" s="191"/>
      <c r="LBT67" s="191"/>
      <c r="LBU67" s="191"/>
      <c r="LBV67" s="191"/>
      <c r="LBW67" s="191"/>
      <c r="LBX67" s="191"/>
      <c r="LBY67" s="191"/>
      <c r="LBZ67" s="191"/>
      <c r="LCA67" s="191"/>
      <c r="LCB67" s="191"/>
      <c r="LCC67" s="191"/>
      <c r="LCD67" s="191"/>
      <c r="LCE67" s="191"/>
      <c r="LCF67" s="191"/>
      <c r="LCG67" s="191"/>
      <c r="LCH67" s="191"/>
      <c r="LCI67" s="191"/>
      <c r="LCJ67" s="191"/>
      <c r="LCK67" s="191"/>
      <c r="LCL67" s="191"/>
      <c r="LCM67" s="191"/>
      <c r="LCN67" s="191"/>
      <c r="LCO67" s="191"/>
      <c r="LCP67" s="191"/>
      <c r="LCQ67" s="191"/>
      <c r="LCR67" s="191"/>
      <c r="LCS67" s="191"/>
      <c r="LCT67" s="191"/>
      <c r="LCU67" s="191"/>
      <c r="LCV67" s="191"/>
      <c r="LCW67" s="191"/>
      <c r="LCX67" s="191"/>
      <c r="LCY67" s="191"/>
      <c r="LCZ67" s="191"/>
      <c r="LDA67" s="191"/>
      <c r="LDB67" s="191"/>
      <c r="LDC67" s="191"/>
      <c r="LDD67" s="191"/>
      <c r="LDE67" s="191"/>
      <c r="LDF67" s="191"/>
      <c r="LDG67" s="191"/>
      <c r="LDH67" s="191"/>
      <c r="LDI67" s="191"/>
      <c r="LDJ67" s="191"/>
      <c r="LDK67" s="191"/>
      <c r="LDL67" s="191"/>
      <c r="LDM67" s="191"/>
      <c r="LDN67" s="191"/>
      <c r="LDO67" s="191"/>
      <c r="LDP67" s="191"/>
      <c r="LDQ67" s="191"/>
      <c r="LDR67" s="191"/>
      <c r="LDS67" s="191"/>
      <c r="LDT67" s="191"/>
      <c r="LDU67" s="191"/>
      <c r="LDV67" s="191"/>
      <c r="LDW67" s="191"/>
      <c r="LDX67" s="191"/>
      <c r="LDY67" s="191"/>
      <c r="LDZ67" s="191"/>
      <c r="LEA67" s="191"/>
      <c r="LEB67" s="191"/>
      <c r="LEC67" s="191"/>
      <c r="LED67" s="191"/>
      <c r="LEE67" s="191"/>
      <c r="LEF67" s="191"/>
      <c r="LEG67" s="191"/>
      <c r="LEH67" s="191"/>
      <c r="LEI67" s="191"/>
      <c r="LEJ67" s="191"/>
      <c r="LEK67" s="191"/>
      <c r="LEL67" s="191"/>
      <c r="LEM67" s="191"/>
      <c r="LEN67" s="191"/>
      <c r="LEO67" s="191"/>
      <c r="LEP67" s="191"/>
      <c r="LEQ67" s="191"/>
      <c r="LER67" s="191"/>
      <c r="LES67" s="191"/>
      <c r="LET67" s="191"/>
      <c r="LEU67" s="191"/>
      <c r="LEV67" s="191"/>
      <c r="LEW67" s="191"/>
      <c r="LEX67" s="191"/>
      <c r="LEY67" s="191"/>
      <c r="LEZ67" s="191"/>
      <c r="LFA67" s="191"/>
      <c r="LFB67" s="191"/>
      <c r="LFC67" s="191"/>
      <c r="LFD67" s="191"/>
      <c r="LFE67" s="191"/>
      <c r="LFF67" s="191"/>
      <c r="LFG67" s="191"/>
      <c r="LFH67" s="191"/>
      <c r="LFI67" s="191"/>
      <c r="LFJ67" s="191"/>
      <c r="LFK67" s="191"/>
      <c r="LFL67" s="191"/>
      <c r="LFM67" s="191"/>
      <c r="LFN67" s="191"/>
      <c r="LFO67" s="191"/>
      <c r="LFP67" s="191"/>
      <c r="LFQ67" s="191"/>
      <c r="LFR67" s="191"/>
      <c r="LFS67" s="191"/>
      <c r="LFT67" s="191"/>
      <c r="LFU67" s="191"/>
      <c r="LFV67" s="191"/>
      <c r="LFW67" s="191"/>
      <c r="LFX67" s="191"/>
      <c r="LFY67" s="191"/>
      <c r="LFZ67" s="191"/>
      <c r="LGA67" s="191"/>
      <c r="LGB67" s="191"/>
      <c r="LGC67" s="191"/>
      <c r="LGD67" s="191"/>
      <c r="LGE67" s="191"/>
      <c r="LGF67" s="191"/>
      <c r="LGG67" s="191"/>
      <c r="LGH67" s="191"/>
      <c r="LGI67" s="191"/>
      <c r="LGJ67" s="191"/>
      <c r="LGK67" s="191"/>
      <c r="LGL67" s="191"/>
      <c r="LGM67" s="191"/>
      <c r="LGN67" s="191"/>
      <c r="LGO67" s="191"/>
      <c r="LGP67" s="191"/>
      <c r="LGQ67" s="191"/>
      <c r="LGR67" s="191"/>
      <c r="LGS67" s="191"/>
      <c r="LGT67" s="191"/>
      <c r="LGU67" s="191"/>
      <c r="LGV67" s="191"/>
      <c r="LGW67" s="191"/>
      <c r="LGX67" s="191"/>
      <c r="LGY67" s="191"/>
      <c r="LGZ67" s="191"/>
      <c r="LHA67" s="191"/>
      <c r="LHB67" s="191"/>
      <c r="LHC67" s="191"/>
      <c r="LHD67" s="191"/>
      <c r="LHE67" s="191"/>
      <c r="LHF67" s="191"/>
      <c r="LHG67" s="191"/>
      <c r="LHH67" s="191"/>
      <c r="LHI67" s="191"/>
      <c r="LHJ67" s="191"/>
      <c r="LHK67" s="191"/>
      <c r="LHL67" s="191"/>
      <c r="LHM67" s="191"/>
      <c r="LHN67" s="191"/>
      <c r="LHO67" s="191"/>
      <c r="LHP67" s="191"/>
      <c r="LHQ67" s="191"/>
      <c r="LHR67" s="191"/>
      <c r="LHS67" s="191"/>
      <c r="LHT67" s="191"/>
      <c r="LHU67" s="191"/>
      <c r="LHV67" s="191"/>
      <c r="LHW67" s="191"/>
      <c r="LHX67" s="191"/>
      <c r="LHY67" s="191"/>
      <c r="LHZ67" s="191"/>
      <c r="LIA67" s="191"/>
      <c r="LIB67" s="191"/>
      <c r="LIC67" s="191"/>
      <c r="LID67" s="191"/>
      <c r="LIE67" s="191"/>
      <c r="LIF67" s="191"/>
      <c r="LIG67" s="191"/>
      <c r="LIH67" s="191"/>
      <c r="LII67" s="191"/>
      <c r="LIJ67" s="191"/>
      <c r="LIK67" s="191"/>
      <c r="LIL67" s="191"/>
      <c r="LIM67" s="191"/>
      <c r="LIN67" s="191"/>
      <c r="LIO67" s="191"/>
      <c r="LIP67" s="191"/>
      <c r="LIQ67" s="191"/>
      <c r="LIR67" s="191"/>
      <c r="LIS67" s="191"/>
      <c r="LIT67" s="191"/>
      <c r="LIU67" s="191"/>
      <c r="LIV67" s="191"/>
      <c r="LIW67" s="191"/>
      <c r="LIX67" s="191"/>
      <c r="LIY67" s="191"/>
      <c r="LIZ67" s="191"/>
      <c r="LJA67" s="191"/>
      <c r="LJB67" s="191"/>
      <c r="LJC67" s="191"/>
      <c r="LJD67" s="191"/>
      <c r="LJE67" s="191"/>
      <c r="LJF67" s="191"/>
      <c r="LJG67" s="191"/>
      <c r="LJH67" s="191"/>
      <c r="LJI67" s="191"/>
      <c r="LJJ67" s="191"/>
      <c r="LJK67" s="191"/>
      <c r="LJL67" s="191"/>
      <c r="LJM67" s="191"/>
      <c r="LJN67" s="191"/>
      <c r="LJO67" s="191"/>
      <c r="LJP67" s="191"/>
      <c r="LJQ67" s="191"/>
      <c r="LJR67" s="191"/>
      <c r="LJS67" s="191"/>
      <c r="LJT67" s="191"/>
      <c r="LJU67" s="191"/>
      <c r="LJV67" s="191"/>
      <c r="LJW67" s="191"/>
      <c r="LJX67" s="191"/>
      <c r="LJY67" s="191"/>
      <c r="LJZ67" s="191"/>
      <c r="LKA67" s="191"/>
      <c r="LKB67" s="191"/>
      <c r="LKC67" s="191"/>
      <c r="LKD67" s="191"/>
      <c r="LKE67" s="191"/>
      <c r="LKF67" s="191"/>
      <c r="LKG67" s="191"/>
      <c r="LKH67" s="191"/>
      <c r="LKI67" s="191"/>
      <c r="LKJ67" s="191"/>
      <c r="LKK67" s="191"/>
      <c r="LKL67" s="191"/>
      <c r="LKM67" s="191"/>
      <c r="LKN67" s="191"/>
      <c r="LKO67" s="191"/>
      <c r="LKP67" s="191"/>
      <c r="LKQ67" s="191"/>
      <c r="LKR67" s="191"/>
      <c r="LKS67" s="191"/>
      <c r="LKT67" s="191"/>
      <c r="LKU67" s="191"/>
      <c r="LKV67" s="191"/>
      <c r="LKW67" s="191"/>
      <c r="LKX67" s="191"/>
      <c r="LKY67" s="191"/>
      <c r="LKZ67" s="191"/>
      <c r="LLA67" s="191"/>
      <c r="LLB67" s="191"/>
      <c r="LLC67" s="191"/>
      <c r="LLD67" s="191"/>
      <c r="LLE67" s="191"/>
      <c r="LLF67" s="191"/>
      <c r="LLG67" s="191"/>
      <c r="LLH67" s="191"/>
      <c r="LLI67" s="191"/>
      <c r="LLJ67" s="191"/>
      <c r="LLK67" s="191"/>
      <c r="LLL67" s="191"/>
      <c r="LLM67" s="191"/>
      <c r="LLN67" s="191"/>
      <c r="LLO67" s="191"/>
      <c r="LLP67" s="191"/>
      <c r="LLQ67" s="191"/>
      <c r="LLR67" s="191"/>
      <c r="LLS67" s="191"/>
      <c r="LLT67" s="191"/>
      <c r="LLU67" s="191"/>
      <c r="LLV67" s="191"/>
      <c r="LLW67" s="191"/>
      <c r="LLX67" s="191"/>
      <c r="LLY67" s="191"/>
      <c r="LLZ67" s="191"/>
      <c r="LMA67" s="191"/>
      <c r="LMB67" s="191"/>
      <c r="LMC67" s="191"/>
      <c r="LMD67" s="191"/>
      <c r="LME67" s="191"/>
      <c r="LMF67" s="191"/>
      <c r="LMG67" s="191"/>
      <c r="LMH67" s="191"/>
      <c r="LMI67" s="191"/>
      <c r="LMJ67" s="191"/>
      <c r="LMK67" s="191"/>
      <c r="LML67" s="191"/>
      <c r="LMM67" s="191"/>
      <c r="LMN67" s="191"/>
      <c r="LMO67" s="191"/>
      <c r="LMP67" s="191"/>
      <c r="LMQ67" s="191"/>
      <c r="LMR67" s="191"/>
      <c r="LMS67" s="191"/>
      <c r="LMT67" s="191"/>
      <c r="LMU67" s="191"/>
      <c r="LMV67" s="191"/>
      <c r="LMW67" s="191"/>
      <c r="LMX67" s="191"/>
      <c r="LMY67" s="191"/>
      <c r="LMZ67" s="191"/>
      <c r="LNA67" s="191"/>
      <c r="LNB67" s="191"/>
      <c r="LNC67" s="191"/>
      <c r="LND67" s="191"/>
      <c r="LNE67" s="191"/>
      <c r="LNF67" s="191"/>
      <c r="LNG67" s="191"/>
      <c r="LNH67" s="191"/>
      <c r="LNI67" s="191"/>
      <c r="LNJ67" s="191"/>
      <c r="LNK67" s="191"/>
      <c r="LNL67" s="191"/>
      <c r="LNM67" s="191"/>
      <c r="LNN67" s="191"/>
      <c r="LNO67" s="191"/>
      <c r="LNP67" s="191"/>
      <c r="LNQ67" s="191"/>
      <c r="LNR67" s="191"/>
      <c r="LNS67" s="191"/>
      <c r="LNT67" s="191"/>
      <c r="LNU67" s="191"/>
      <c r="LNV67" s="191"/>
      <c r="LNW67" s="191"/>
      <c r="LNX67" s="191"/>
      <c r="LNY67" s="191"/>
      <c r="LNZ67" s="191"/>
      <c r="LOA67" s="191"/>
      <c r="LOB67" s="191"/>
      <c r="LOC67" s="191"/>
      <c r="LOD67" s="191"/>
      <c r="LOE67" s="191"/>
      <c r="LOF67" s="191"/>
      <c r="LOG67" s="191"/>
      <c r="LOH67" s="191"/>
      <c r="LOI67" s="191"/>
      <c r="LOJ67" s="191"/>
      <c r="LOK67" s="191"/>
      <c r="LOL67" s="191"/>
      <c r="LOM67" s="191"/>
      <c r="LON67" s="191"/>
      <c r="LOO67" s="191"/>
      <c r="LOP67" s="191"/>
      <c r="LOQ67" s="191"/>
      <c r="LOR67" s="191"/>
      <c r="LOS67" s="191"/>
      <c r="LOT67" s="191"/>
      <c r="LOU67" s="191"/>
      <c r="LOV67" s="191"/>
      <c r="LOW67" s="191"/>
      <c r="LOX67" s="191"/>
      <c r="LOY67" s="191"/>
      <c r="LOZ67" s="191"/>
      <c r="LPA67" s="191"/>
      <c r="LPB67" s="191"/>
      <c r="LPC67" s="191"/>
      <c r="LPD67" s="191"/>
      <c r="LPE67" s="191"/>
      <c r="LPF67" s="191"/>
      <c r="LPG67" s="191"/>
      <c r="LPH67" s="191"/>
      <c r="LPI67" s="191"/>
      <c r="LPJ67" s="191"/>
      <c r="LPK67" s="191"/>
      <c r="LPL67" s="191"/>
      <c r="LPM67" s="191"/>
      <c r="LPN67" s="191"/>
      <c r="LPO67" s="191"/>
      <c r="LPP67" s="191"/>
      <c r="LPQ67" s="191"/>
      <c r="LPR67" s="191"/>
      <c r="LPS67" s="191"/>
      <c r="LPT67" s="191"/>
      <c r="LPU67" s="191"/>
      <c r="LPV67" s="191"/>
      <c r="LPW67" s="191"/>
      <c r="LPX67" s="191"/>
      <c r="LPY67" s="191"/>
      <c r="LPZ67" s="191"/>
      <c r="LQA67" s="191"/>
      <c r="LQB67" s="191"/>
      <c r="LQC67" s="191"/>
      <c r="LQD67" s="191"/>
      <c r="LQE67" s="191"/>
      <c r="LQF67" s="191"/>
      <c r="LQG67" s="191"/>
      <c r="LQH67" s="191"/>
      <c r="LQI67" s="191"/>
      <c r="LQJ67" s="191"/>
      <c r="LQK67" s="191"/>
      <c r="LQL67" s="191"/>
      <c r="LQM67" s="191"/>
      <c r="LQN67" s="191"/>
      <c r="LQO67" s="191"/>
      <c r="LQP67" s="191"/>
      <c r="LQQ67" s="191"/>
      <c r="LQR67" s="191"/>
      <c r="LQS67" s="191"/>
      <c r="LQT67" s="191"/>
      <c r="LQU67" s="191"/>
      <c r="LQV67" s="191"/>
      <c r="LQW67" s="191"/>
      <c r="LQX67" s="191"/>
      <c r="LQY67" s="191"/>
      <c r="LQZ67" s="191"/>
      <c r="LRA67" s="191"/>
      <c r="LRB67" s="191"/>
      <c r="LRC67" s="191"/>
      <c r="LRD67" s="191"/>
      <c r="LRE67" s="191"/>
      <c r="LRF67" s="191"/>
      <c r="LRG67" s="191"/>
      <c r="LRH67" s="191"/>
      <c r="LRI67" s="191"/>
      <c r="LRJ67" s="191"/>
      <c r="LRK67" s="191"/>
      <c r="LRL67" s="191"/>
      <c r="LRM67" s="191"/>
      <c r="LRN67" s="191"/>
      <c r="LRO67" s="191"/>
      <c r="LRP67" s="191"/>
      <c r="LRQ67" s="191"/>
      <c r="LRR67" s="191"/>
      <c r="LRS67" s="191"/>
      <c r="LRT67" s="191"/>
      <c r="LRU67" s="191"/>
      <c r="LRV67" s="191"/>
      <c r="LRW67" s="191"/>
      <c r="LRX67" s="191"/>
      <c r="LRY67" s="191"/>
      <c r="LRZ67" s="191"/>
      <c r="LSA67" s="191"/>
      <c r="LSB67" s="191"/>
      <c r="LSC67" s="191"/>
      <c r="LSD67" s="191"/>
      <c r="LSE67" s="191"/>
      <c r="LSF67" s="191"/>
      <c r="LSG67" s="191"/>
      <c r="LSH67" s="191"/>
      <c r="LSI67" s="191"/>
      <c r="LSJ67" s="191"/>
      <c r="LSK67" s="191"/>
      <c r="LSL67" s="191"/>
      <c r="LSM67" s="191"/>
      <c r="LSN67" s="191"/>
      <c r="LSO67" s="191"/>
      <c r="LSP67" s="191"/>
      <c r="LSQ67" s="191"/>
      <c r="LSR67" s="191"/>
      <c r="LSS67" s="191"/>
      <c r="LST67" s="191"/>
      <c r="LSU67" s="191"/>
      <c r="LSV67" s="191"/>
      <c r="LSW67" s="191"/>
      <c r="LSX67" s="191"/>
      <c r="LSY67" s="191"/>
      <c r="LSZ67" s="191"/>
      <c r="LTA67" s="191"/>
      <c r="LTB67" s="191"/>
      <c r="LTC67" s="191"/>
      <c r="LTD67" s="191"/>
      <c r="LTE67" s="191"/>
      <c r="LTF67" s="191"/>
      <c r="LTG67" s="191"/>
      <c r="LTH67" s="191"/>
      <c r="LTI67" s="191"/>
      <c r="LTJ67" s="191"/>
      <c r="LTK67" s="191"/>
      <c r="LTL67" s="191"/>
      <c r="LTM67" s="191"/>
      <c r="LTN67" s="191"/>
      <c r="LTO67" s="191"/>
      <c r="LTP67" s="191"/>
      <c r="LTQ67" s="191"/>
      <c r="LTR67" s="191"/>
      <c r="LTS67" s="191"/>
      <c r="LTT67" s="191"/>
      <c r="LTU67" s="191"/>
      <c r="LTV67" s="191"/>
      <c r="LTW67" s="191"/>
      <c r="LTX67" s="191"/>
      <c r="LTY67" s="191"/>
      <c r="LTZ67" s="191"/>
      <c r="LUA67" s="191"/>
      <c r="LUB67" s="191"/>
      <c r="LUC67" s="191"/>
      <c r="LUD67" s="191"/>
      <c r="LUE67" s="191"/>
      <c r="LUF67" s="191"/>
      <c r="LUG67" s="191"/>
      <c r="LUH67" s="191"/>
      <c r="LUI67" s="191"/>
      <c r="LUJ67" s="191"/>
      <c r="LUK67" s="191"/>
      <c r="LUL67" s="191"/>
      <c r="LUM67" s="191"/>
      <c r="LUN67" s="191"/>
      <c r="LUO67" s="191"/>
      <c r="LUP67" s="191"/>
      <c r="LUQ67" s="191"/>
      <c r="LUR67" s="191"/>
      <c r="LUS67" s="191"/>
      <c r="LUT67" s="191"/>
      <c r="LUU67" s="191"/>
      <c r="LUV67" s="191"/>
      <c r="LUW67" s="191"/>
      <c r="LUX67" s="191"/>
      <c r="LUY67" s="191"/>
      <c r="LUZ67" s="191"/>
      <c r="LVA67" s="191"/>
      <c r="LVB67" s="191"/>
      <c r="LVC67" s="191"/>
      <c r="LVD67" s="191"/>
      <c r="LVE67" s="191"/>
      <c r="LVF67" s="191"/>
      <c r="LVG67" s="191"/>
      <c r="LVH67" s="191"/>
      <c r="LVI67" s="191"/>
      <c r="LVJ67" s="191"/>
      <c r="LVK67" s="191"/>
      <c r="LVL67" s="191"/>
      <c r="LVM67" s="191"/>
      <c r="LVN67" s="191"/>
      <c r="LVO67" s="191"/>
      <c r="LVP67" s="191"/>
      <c r="LVQ67" s="191"/>
      <c r="LVR67" s="191"/>
      <c r="LVS67" s="191"/>
      <c r="LVT67" s="191"/>
      <c r="LVU67" s="191"/>
      <c r="LVV67" s="191"/>
      <c r="LVW67" s="191"/>
      <c r="LVX67" s="191"/>
      <c r="LVY67" s="191"/>
      <c r="LVZ67" s="191"/>
      <c r="LWA67" s="191"/>
      <c r="LWB67" s="191"/>
      <c r="LWC67" s="191"/>
      <c r="LWD67" s="191"/>
      <c r="LWE67" s="191"/>
      <c r="LWF67" s="191"/>
      <c r="LWG67" s="191"/>
      <c r="LWH67" s="191"/>
      <c r="LWI67" s="191"/>
      <c r="LWJ67" s="191"/>
      <c r="LWK67" s="191"/>
      <c r="LWL67" s="191"/>
      <c r="LWM67" s="191"/>
      <c r="LWN67" s="191"/>
      <c r="LWO67" s="191"/>
      <c r="LWP67" s="191"/>
      <c r="LWQ67" s="191"/>
      <c r="LWR67" s="191"/>
      <c r="LWS67" s="191"/>
      <c r="LWT67" s="191"/>
      <c r="LWU67" s="191"/>
      <c r="LWV67" s="191"/>
      <c r="LWW67" s="191"/>
      <c r="LWX67" s="191"/>
      <c r="LWY67" s="191"/>
      <c r="LWZ67" s="191"/>
      <c r="LXA67" s="191"/>
      <c r="LXB67" s="191"/>
      <c r="LXC67" s="191"/>
      <c r="LXD67" s="191"/>
      <c r="LXE67" s="191"/>
      <c r="LXF67" s="191"/>
      <c r="LXG67" s="191"/>
      <c r="LXH67" s="191"/>
      <c r="LXI67" s="191"/>
      <c r="LXJ67" s="191"/>
      <c r="LXK67" s="191"/>
      <c r="LXL67" s="191"/>
      <c r="LXM67" s="191"/>
      <c r="LXN67" s="191"/>
      <c r="LXO67" s="191"/>
      <c r="LXP67" s="191"/>
      <c r="LXQ67" s="191"/>
      <c r="LXR67" s="191"/>
      <c r="LXS67" s="191"/>
      <c r="LXT67" s="191"/>
      <c r="LXU67" s="191"/>
      <c r="LXV67" s="191"/>
      <c r="LXW67" s="191"/>
      <c r="LXX67" s="191"/>
      <c r="LXY67" s="191"/>
      <c r="LXZ67" s="191"/>
      <c r="LYA67" s="191"/>
      <c r="LYB67" s="191"/>
      <c r="LYC67" s="191"/>
      <c r="LYD67" s="191"/>
      <c r="LYE67" s="191"/>
      <c r="LYF67" s="191"/>
      <c r="LYG67" s="191"/>
      <c r="LYH67" s="191"/>
      <c r="LYI67" s="191"/>
      <c r="LYJ67" s="191"/>
      <c r="LYK67" s="191"/>
      <c r="LYL67" s="191"/>
      <c r="LYM67" s="191"/>
      <c r="LYN67" s="191"/>
      <c r="LYO67" s="191"/>
      <c r="LYP67" s="191"/>
      <c r="LYQ67" s="191"/>
      <c r="LYR67" s="191"/>
      <c r="LYS67" s="191"/>
      <c r="LYT67" s="191"/>
      <c r="LYU67" s="191"/>
      <c r="LYV67" s="191"/>
      <c r="LYW67" s="191"/>
      <c r="LYX67" s="191"/>
      <c r="LYY67" s="191"/>
      <c r="LYZ67" s="191"/>
      <c r="LZA67" s="191"/>
      <c r="LZB67" s="191"/>
      <c r="LZC67" s="191"/>
      <c r="LZD67" s="191"/>
      <c r="LZE67" s="191"/>
      <c r="LZF67" s="191"/>
      <c r="LZG67" s="191"/>
      <c r="LZH67" s="191"/>
      <c r="LZI67" s="191"/>
      <c r="LZJ67" s="191"/>
      <c r="LZK67" s="191"/>
      <c r="LZL67" s="191"/>
      <c r="LZM67" s="191"/>
      <c r="LZN67" s="191"/>
      <c r="LZO67" s="191"/>
      <c r="LZP67" s="191"/>
      <c r="LZQ67" s="191"/>
      <c r="LZR67" s="191"/>
      <c r="LZS67" s="191"/>
      <c r="LZT67" s="191"/>
      <c r="LZU67" s="191"/>
      <c r="LZV67" s="191"/>
      <c r="LZW67" s="191"/>
      <c r="LZX67" s="191"/>
      <c r="LZY67" s="191"/>
      <c r="LZZ67" s="191"/>
      <c r="MAA67" s="191"/>
      <c r="MAB67" s="191"/>
      <c r="MAC67" s="191"/>
      <c r="MAD67" s="191"/>
      <c r="MAE67" s="191"/>
      <c r="MAF67" s="191"/>
      <c r="MAG67" s="191"/>
      <c r="MAH67" s="191"/>
      <c r="MAI67" s="191"/>
      <c r="MAJ67" s="191"/>
      <c r="MAK67" s="191"/>
      <c r="MAL67" s="191"/>
      <c r="MAM67" s="191"/>
      <c r="MAN67" s="191"/>
      <c r="MAO67" s="191"/>
      <c r="MAP67" s="191"/>
      <c r="MAQ67" s="191"/>
      <c r="MAR67" s="191"/>
      <c r="MAS67" s="191"/>
      <c r="MAT67" s="191"/>
      <c r="MAU67" s="191"/>
      <c r="MAV67" s="191"/>
      <c r="MAW67" s="191"/>
      <c r="MAX67" s="191"/>
      <c r="MAY67" s="191"/>
      <c r="MAZ67" s="191"/>
      <c r="MBA67" s="191"/>
      <c r="MBB67" s="191"/>
      <c r="MBC67" s="191"/>
      <c r="MBD67" s="191"/>
      <c r="MBE67" s="191"/>
      <c r="MBF67" s="191"/>
      <c r="MBG67" s="191"/>
      <c r="MBH67" s="191"/>
      <c r="MBI67" s="191"/>
      <c r="MBJ67" s="191"/>
      <c r="MBK67" s="191"/>
      <c r="MBL67" s="191"/>
      <c r="MBM67" s="191"/>
      <c r="MBN67" s="191"/>
      <c r="MBO67" s="191"/>
      <c r="MBP67" s="191"/>
      <c r="MBQ67" s="191"/>
      <c r="MBR67" s="191"/>
      <c r="MBS67" s="191"/>
      <c r="MBT67" s="191"/>
      <c r="MBU67" s="191"/>
      <c r="MBV67" s="191"/>
      <c r="MBW67" s="191"/>
      <c r="MBX67" s="191"/>
      <c r="MBY67" s="191"/>
      <c r="MBZ67" s="191"/>
      <c r="MCA67" s="191"/>
      <c r="MCB67" s="191"/>
      <c r="MCC67" s="191"/>
      <c r="MCD67" s="191"/>
      <c r="MCE67" s="191"/>
      <c r="MCF67" s="191"/>
      <c r="MCG67" s="191"/>
      <c r="MCH67" s="191"/>
      <c r="MCI67" s="191"/>
      <c r="MCJ67" s="191"/>
      <c r="MCK67" s="191"/>
      <c r="MCL67" s="191"/>
      <c r="MCM67" s="191"/>
      <c r="MCN67" s="191"/>
      <c r="MCO67" s="191"/>
      <c r="MCP67" s="191"/>
      <c r="MCQ67" s="191"/>
      <c r="MCR67" s="191"/>
      <c r="MCS67" s="191"/>
      <c r="MCT67" s="191"/>
      <c r="MCU67" s="191"/>
      <c r="MCV67" s="191"/>
      <c r="MCW67" s="191"/>
      <c r="MCX67" s="191"/>
      <c r="MCY67" s="191"/>
      <c r="MCZ67" s="191"/>
      <c r="MDA67" s="191"/>
      <c r="MDB67" s="191"/>
      <c r="MDC67" s="191"/>
      <c r="MDD67" s="191"/>
      <c r="MDE67" s="191"/>
      <c r="MDF67" s="191"/>
      <c r="MDG67" s="191"/>
      <c r="MDH67" s="191"/>
      <c r="MDI67" s="191"/>
      <c r="MDJ67" s="191"/>
      <c r="MDK67" s="191"/>
      <c r="MDL67" s="191"/>
      <c r="MDM67" s="191"/>
      <c r="MDN67" s="191"/>
      <c r="MDO67" s="191"/>
      <c r="MDP67" s="191"/>
      <c r="MDQ67" s="191"/>
      <c r="MDR67" s="191"/>
      <c r="MDS67" s="191"/>
      <c r="MDT67" s="191"/>
      <c r="MDU67" s="191"/>
      <c r="MDV67" s="191"/>
      <c r="MDW67" s="191"/>
      <c r="MDX67" s="191"/>
      <c r="MDY67" s="191"/>
      <c r="MDZ67" s="191"/>
      <c r="MEA67" s="191"/>
      <c r="MEB67" s="191"/>
      <c r="MEC67" s="191"/>
      <c r="MED67" s="191"/>
      <c r="MEE67" s="191"/>
      <c r="MEF67" s="191"/>
      <c r="MEG67" s="191"/>
      <c r="MEH67" s="191"/>
      <c r="MEI67" s="191"/>
      <c r="MEJ67" s="191"/>
      <c r="MEK67" s="191"/>
      <c r="MEL67" s="191"/>
      <c r="MEM67" s="191"/>
      <c r="MEN67" s="191"/>
      <c r="MEO67" s="191"/>
      <c r="MEP67" s="191"/>
      <c r="MEQ67" s="191"/>
      <c r="MER67" s="191"/>
      <c r="MES67" s="191"/>
      <c r="MET67" s="191"/>
      <c r="MEU67" s="191"/>
      <c r="MEV67" s="191"/>
      <c r="MEW67" s="191"/>
      <c r="MEX67" s="191"/>
      <c r="MEY67" s="191"/>
      <c r="MEZ67" s="191"/>
      <c r="MFA67" s="191"/>
      <c r="MFB67" s="191"/>
      <c r="MFC67" s="191"/>
      <c r="MFD67" s="191"/>
      <c r="MFE67" s="191"/>
      <c r="MFF67" s="191"/>
      <c r="MFG67" s="191"/>
      <c r="MFH67" s="191"/>
      <c r="MFI67" s="191"/>
      <c r="MFJ67" s="191"/>
      <c r="MFK67" s="191"/>
      <c r="MFL67" s="191"/>
      <c r="MFM67" s="191"/>
      <c r="MFN67" s="191"/>
      <c r="MFO67" s="191"/>
      <c r="MFP67" s="191"/>
      <c r="MFQ67" s="191"/>
      <c r="MFR67" s="191"/>
      <c r="MFS67" s="191"/>
      <c r="MFT67" s="191"/>
      <c r="MFU67" s="191"/>
      <c r="MFV67" s="191"/>
      <c r="MFW67" s="191"/>
      <c r="MFX67" s="191"/>
      <c r="MFY67" s="191"/>
      <c r="MFZ67" s="191"/>
      <c r="MGA67" s="191"/>
      <c r="MGB67" s="191"/>
      <c r="MGC67" s="191"/>
      <c r="MGD67" s="191"/>
      <c r="MGE67" s="191"/>
      <c r="MGF67" s="191"/>
      <c r="MGG67" s="191"/>
      <c r="MGH67" s="191"/>
      <c r="MGI67" s="191"/>
      <c r="MGJ67" s="191"/>
      <c r="MGK67" s="191"/>
      <c r="MGL67" s="191"/>
      <c r="MGM67" s="191"/>
      <c r="MGN67" s="191"/>
      <c r="MGO67" s="191"/>
      <c r="MGP67" s="191"/>
      <c r="MGQ67" s="191"/>
      <c r="MGR67" s="191"/>
      <c r="MGS67" s="191"/>
      <c r="MGT67" s="191"/>
      <c r="MGU67" s="191"/>
      <c r="MGV67" s="191"/>
      <c r="MGW67" s="191"/>
      <c r="MGX67" s="191"/>
      <c r="MGY67" s="191"/>
      <c r="MGZ67" s="191"/>
      <c r="MHA67" s="191"/>
      <c r="MHB67" s="191"/>
      <c r="MHC67" s="191"/>
      <c r="MHD67" s="191"/>
      <c r="MHE67" s="191"/>
      <c r="MHF67" s="191"/>
      <c r="MHG67" s="191"/>
      <c r="MHH67" s="191"/>
      <c r="MHI67" s="191"/>
      <c r="MHJ67" s="191"/>
      <c r="MHK67" s="191"/>
      <c r="MHL67" s="191"/>
      <c r="MHM67" s="191"/>
      <c r="MHN67" s="191"/>
      <c r="MHO67" s="191"/>
      <c r="MHP67" s="191"/>
      <c r="MHQ67" s="191"/>
      <c r="MHR67" s="191"/>
      <c r="MHS67" s="191"/>
      <c r="MHT67" s="191"/>
      <c r="MHU67" s="191"/>
      <c r="MHV67" s="191"/>
      <c r="MHW67" s="191"/>
      <c r="MHX67" s="191"/>
      <c r="MHY67" s="191"/>
      <c r="MHZ67" s="191"/>
      <c r="MIA67" s="191"/>
      <c r="MIB67" s="191"/>
      <c r="MIC67" s="191"/>
      <c r="MID67" s="191"/>
      <c r="MIE67" s="191"/>
      <c r="MIF67" s="191"/>
      <c r="MIG67" s="191"/>
      <c r="MIH67" s="191"/>
      <c r="MII67" s="191"/>
      <c r="MIJ67" s="191"/>
      <c r="MIK67" s="191"/>
      <c r="MIL67" s="191"/>
      <c r="MIM67" s="191"/>
      <c r="MIN67" s="191"/>
      <c r="MIO67" s="191"/>
      <c r="MIP67" s="191"/>
      <c r="MIQ67" s="191"/>
      <c r="MIR67" s="191"/>
      <c r="MIS67" s="191"/>
      <c r="MIT67" s="191"/>
      <c r="MIU67" s="191"/>
      <c r="MIV67" s="191"/>
      <c r="MIW67" s="191"/>
      <c r="MIX67" s="191"/>
      <c r="MIY67" s="191"/>
      <c r="MIZ67" s="191"/>
      <c r="MJA67" s="191"/>
      <c r="MJB67" s="191"/>
      <c r="MJC67" s="191"/>
      <c r="MJD67" s="191"/>
      <c r="MJE67" s="191"/>
      <c r="MJF67" s="191"/>
      <c r="MJG67" s="191"/>
      <c r="MJH67" s="191"/>
      <c r="MJI67" s="191"/>
      <c r="MJJ67" s="191"/>
      <c r="MJK67" s="191"/>
      <c r="MJL67" s="191"/>
      <c r="MJM67" s="191"/>
      <c r="MJN67" s="191"/>
      <c r="MJO67" s="191"/>
      <c r="MJP67" s="191"/>
      <c r="MJQ67" s="191"/>
      <c r="MJR67" s="191"/>
      <c r="MJS67" s="191"/>
      <c r="MJT67" s="191"/>
      <c r="MJU67" s="191"/>
      <c r="MJV67" s="191"/>
      <c r="MJW67" s="191"/>
      <c r="MJX67" s="191"/>
      <c r="MJY67" s="191"/>
      <c r="MJZ67" s="191"/>
      <c r="MKA67" s="191"/>
      <c r="MKB67" s="191"/>
      <c r="MKC67" s="191"/>
      <c r="MKD67" s="191"/>
      <c r="MKE67" s="191"/>
      <c r="MKF67" s="191"/>
      <c r="MKG67" s="191"/>
      <c r="MKH67" s="191"/>
      <c r="MKI67" s="191"/>
      <c r="MKJ67" s="191"/>
      <c r="MKK67" s="191"/>
      <c r="MKL67" s="191"/>
      <c r="MKM67" s="191"/>
      <c r="MKN67" s="191"/>
      <c r="MKO67" s="191"/>
      <c r="MKP67" s="191"/>
      <c r="MKQ67" s="191"/>
      <c r="MKR67" s="191"/>
      <c r="MKS67" s="191"/>
      <c r="MKT67" s="191"/>
      <c r="MKU67" s="191"/>
      <c r="MKV67" s="191"/>
      <c r="MKW67" s="191"/>
      <c r="MKX67" s="191"/>
      <c r="MKY67" s="191"/>
      <c r="MKZ67" s="191"/>
      <c r="MLA67" s="191"/>
      <c r="MLB67" s="191"/>
      <c r="MLC67" s="191"/>
      <c r="MLD67" s="191"/>
      <c r="MLE67" s="191"/>
      <c r="MLF67" s="191"/>
      <c r="MLG67" s="191"/>
      <c r="MLH67" s="191"/>
      <c r="MLI67" s="191"/>
      <c r="MLJ67" s="191"/>
      <c r="MLK67" s="191"/>
      <c r="MLL67" s="191"/>
      <c r="MLM67" s="191"/>
      <c r="MLN67" s="191"/>
      <c r="MLO67" s="191"/>
      <c r="MLP67" s="191"/>
      <c r="MLQ67" s="191"/>
      <c r="MLR67" s="191"/>
      <c r="MLS67" s="191"/>
      <c r="MLT67" s="191"/>
      <c r="MLU67" s="191"/>
      <c r="MLV67" s="191"/>
      <c r="MLW67" s="191"/>
      <c r="MLX67" s="191"/>
      <c r="MLY67" s="191"/>
      <c r="MLZ67" s="191"/>
      <c r="MMA67" s="191"/>
      <c r="MMB67" s="191"/>
      <c r="MMC67" s="191"/>
      <c r="MMD67" s="191"/>
      <c r="MME67" s="191"/>
      <c r="MMF67" s="191"/>
      <c r="MMG67" s="191"/>
      <c r="MMH67" s="191"/>
      <c r="MMI67" s="191"/>
      <c r="MMJ67" s="191"/>
      <c r="MMK67" s="191"/>
      <c r="MML67" s="191"/>
      <c r="MMM67" s="191"/>
      <c r="MMN67" s="191"/>
      <c r="MMO67" s="191"/>
      <c r="MMP67" s="191"/>
      <c r="MMQ67" s="191"/>
      <c r="MMR67" s="191"/>
      <c r="MMS67" s="191"/>
      <c r="MMT67" s="191"/>
      <c r="MMU67" s="191"/>
      <c r="MMV67" s="191"/>
      <c r="MMW67" s="191"/>
      <c r="MMX67" s="191"/>
      <c r="MMY67" s="191"/>
      <c r="MMZ67" s="191"/>
      <c r="MNA67" s="191"/>
      <c r="MNB67" s="191"/>
      <c r="MNC67" s="191"/>
      <c r="MND67" s="191"/>
      <c r="MNE67" s="191"/>
      <c r="MNF67" s="191"/>
      <c r="MNG67" s="191"/>
      <c r="MNH67" s="191"/>
      <c r="MNI67" s="191"/>
      <c r="MNJ67" s="191"/>
      <c r="MNK67" s="191"/>
      <c r="MNL67" s="191"/>
      <c r="MNM67" s="191"/>
      <c r="MNN67" s="191"/>
      <c r="MNO67" s="191"/>
      <c r="MNP67" s="191"/>
      <c r="MNQ67" s="191"/>
      <c r="MNR67" s="191"/>
      <c r="MNS67" s="191"/>
      <c r="MNT67" s="191"/>
      <c r="MNU67" s="191"/>
      <c r="MNV67" s="191"/>
      <c r="MNW67" s="191"/>
      <c r="MNX67" s="191"/>
      <c r="MNY67" s="191"/>
      <c r="MNZ67" s="191"/>
      <c r="MOA67" s="191"/>
      <c r="MOB67" s="191"/>
      <c r="MOC67" s="191"/>
      <c r="MOD67" s="191"/>
      <c r="MOE67" s="191"/>
      <c r="MOF67" s="191"/>
      <c r="MOG67" s="191"/>
      <c r="MOH67" s="191"/>
      <c r="MOI67" s="191"/>
      <c r="MOJ67" s="191"/>
      <c r="MOK67" s="191"/>
      <c r="MOL67" s="191"/>
      <c r="MOM67" s="191"/>
      <c r="MON67" s="191"/>
      <c r="MOO67" s="191"/>
      <c r="MOP67" s="191"/>
      <c r="MOQ67" s="191"/>
      <c r="MOR67" s="191"/>
      <c r="MOS67" s="191"/>
      <c r="MOT67" s="191"/>
      <c r="MOU67" s="191"/>
      <c r="MOV67" s="191"/>
      <c r="MOW67" s="191"/>
      <c r="MOX67" s="191"/>
      <c r="MOY67" s="191"/>
      <c r="MOZ67" s="191"/>
      <c r="MPA67" s="191"/>
      <c r="MPB67" s="191"/>
      <c r="MPC67" s="191"/>
      <c r="MPD67" s="191"/>
      <c r="MPE67" s="191"/>
      <c r="MPF67" s="191"/>
      <c r="MPG67" s="191"/>
      <c r="MPH67" s="191"/>
      <c r="MPI67" s="191"/>
      <c r="MPJ67" s="191"/>
      <c r="MPK67" s="191"/>
      <c r="MPL67" s="191"/>
      <c r="MPM67" s="191"/>
      <c r="MPN67" s="191"/>
      <c r="MPO67" s="191"/>
      <c r="MPP67" s="191"/>
      <c r="MPQ67" s="191"/>
      <c r="MPR67" s="191"/>
      <c r="MPS67" s="191"/>
      <c r="MPT67" s="191"/>
      <c r="MPU67" s="191"/>
      <c r="MPV67" s="191"/>
      <c r="MPW67" s="191"/>
      <c r="MPX67" s="191"/>
      <c r="MPY67" s="191"/>
      <c r="MPZ67" s="191"/>
      <c r="MQA67" s="191"/>
      <c r="MQB67" s="191"/>
      <c r="MQC67" s="191"/>
      <c r="MQD67" s="191"/>
      <c r="MQE67" s="191"/>
      <c r="MQF67" s="191"/>
      <c r="MQG67" s="191"/>
      <c r="MQH67" s="191"/>
      <c r="MQI67" s="191"/>
      <c r="MQJ67" s="191"/>
      <c r="MQK67" s="191"/>
      <c r="MQL67" s="191"/>
      <c r="MQM67" s="191"/>
      <c r="MQN67" s="191"/>
      <c r="MQO67" s="191"/>
      <c r="MQP67" s="191"/>
      <c r="MQQ67" s="191"/>
      <c r="MQR67" s="191"/>
      <c r="MQS67" s="191"/>
      <c r="MQT67" s="191"/>
      <c r="MQU67" s="191"/>
      <c r="MQV67" s="191"/>
      <c r="MQW67" s="191"/>
      <c r="MQX67" s="191"/>
      <c r="MQY67" s="191"/>
      <c r="MQZ67" s="191"/>
      <c r="MRA67" s="191"/>
      <c r="MRB67" s="191"/>
      <c r="MRC67" s="191"/>
      <c r="MRD67" s="191"/>
      <c r="MRE67" s="191"/>
      <c r="MRF67" s="191"/>
      <c r="MRG67" s="191"/>
      <c r="MRH67" s="191"/>
      <c r="MRI67" s="191"/>
      <c r="MRJ67" s="191"/>
      <c r="MRK67" s="191"/>
      <c r="MRL67" s="191"/>
      <c r="MRM67" s="191"/>
      <c r="MRN67" s="191"/>
      <c r="MRO67" s="191"/>
      <c r="MRP67" s="191"/>
      <c r="MRQ67" s="191"/>
      <c r="MRR67" s="191"/>
      <c r="MRS67" s="191"/>
      <c r="MRT67" s="191"/>
      <c r="MRU67" s="191"/>
      <c r="MRV67" s="191"/>
      <c r="MRW67" s="191"/>
      <c r="MRX67" s="191"/>
      <c r="MRY67" s="191"/>
      <c r="MRZ67" s="191"/>
      <c r="MSA67" s="191"/>
      <c r="MSB67" s="191"/>
      <c r="MSC67" s="191"/>
      <c r="MSD67" s="191"/>
      <c r="MSE67" s="191"/>
      <c r="MSF67" s="191"/>
      <c r="MSG67" s="191"/>
      <c r="MSH67" s="191"/>
      <c r="MSI67" s="191"/>
      <c r="MSJ67" s="191"/>
      <c r="MSK67" s="191"/>
      <c r="MSL67" s="191"/>
      <c r="MSM67" s="191"/>
      <c r="MSN67" s="191"/>
      <c r="MSO67" s="191"/>
      <c r="MSP67" s="191"/>
      <c r="MSQ67" s="191"/>
      <c r="MSR67" s="191"/>
      <c r="MSS67" s="191"/>
      <c r="MST67" s="191"/>
      <c r="MSU67" s="191"/>
      <c r="MSV67" s="191"/>
      <c r="MSW67" s="191"/>
      <c r="MSX67" s="191"/>
      <c r="MSY67" s="191"/>
      <c r="MSZ67" s="191"/>
      <c r="MTA67" s="191"/>
      <c r="MTB67" s="191"/>
      <c r="MTC67" s="191"/>
      <c r="MTD67" s="191"/>
      <c r="MTE67" s="191"/>
      <c r="MTF67" s="191"/>
      <c r="MTG67" s="191"/>
      <c r="MTH67" s="191"/>
      <c r="MTI67" s="191"/>
      <c r="MTJ67" s="191"/>
      <c r="MTK67" s="191"/>
      <c r="MTL67" s="191"/>
      <c r="MTM67" s="191"/>
      <c r="MTN67" s="191"/>
      <c r="MTO67" s="191"/>
      <c r="MTP67" s="191"/>
      <c r="MTQ67" s="191"/>
      <c r="MTR67" s="191"/>
      <c r="MTS67" s="191"/>
      <c r="MTT67" s="191"/>
      <c r="MTU67" s="191"/>
      <c r="MTV67" s="191"/>
      <c r="MTW67" s="191"/>
      <c r="MTX67" s="191"/>
      <c r="MTY67" s="191"/>
      <c r="MTZ67" s="191"/>
      <c r="MUA67" s="191"/>
      <c r="MUB67" s="191"/>
      <c r="MUC67" s="191"/>
      <c r="MUD67" s="191"/>
      <c r="MUE67" s="191"/>
      <c r="MUF67" s="191"/>
      <c r="MUG67" s="191"/>
      <c r="MUH67" s="191"/>
      <c r="MUI67" s="191"/>
      <c r="MUJ67" s="191"/>
      <c r="MUK67" s="191"/>
      <c r="MUL67" s="191"/>
      <c r="MUM67" s="191"/>
      <c r="MUN67" s="191"/>
      <c r="MUO67" s="191"/>
      <c r="MUP67" s="191"/>
      <c r="MUQ67" s="191"/>
      <c r="MUR67" s="191"/>
      <c r="MUS67" s="191"/>
      <c r="MUT67" s="191"/>
      <c r="MUU67" s="191"/>
      <c r="MUV67" s="191"/>
      <c r="MUW67" s="191"/>
      <c r="MUX67" s="191"/>
      <c r="MUY67" s="191"/>
      <c r="MUZ67" s="191"/>
      <c r="MVA67" s="191"/>
      <c r="MVB67" s="191"/>
      <c r="MVC67" s="191"/>
      <c r="MVD67" s="191"/>
      <c r="MVE67" s="191"/>
      <c r="MVF67" s="191"/>
      <c r="MVG67" s="191"/>
      <c r="MVH67" s="191"/>
      <c r="MVI67" s="191"/>
      <c r="MVJ67" s="191"/>
      <c r="MVK67" s="191"/>
      <c r="MVL67" s="191"/>
      <c r="MVM67" s="191"/>
      <c r="MVN67" s="191"/>
      <c r="MVO67" s="191"/>
      <c r="MVP67" s="191"/>
      <c r="MVQ67" s="191"/>
      <c r="MVR67" s="191"/>
      <c r="MVS67" s="191"/>
      <c r="MVT67" s="191"/>
      <c r="MVU67" s="191"/>
      <c r="MVV67" s="191"/>
      <c r="MVW67" s="191"/>
      <c r="MVX67" s="191"/>
      <c r="MVY67" s="191"/>
      <c r="MVZ67" s="191"/>
      <c r="MWA67" s="191"/>
      <c r="MWB67" s="191"/>
      <c r="MWC67" s="191"/>
      <c r="MWD67" s="191"/>
      <c r="MWE67" s="191"/>
      <c r="MWF67" s="191"/>
      <c r="MWG67" s="191"/>
      <c r="MWH67" s="191"/>
      <c r="MWI67" s="191"/>
      <c r="MWJ67" s="191"/>
      <c r="MWK67" s="191"/>
      <c r="MWL67" s="191"/>
      <c r="MWM67" s="191"/>
      <c r="MWN67" s="191"/>
      <c r="MWO67" s="191"/>
      <c r="MWP67" s="191"/>
      <c r="MWQ67" s="191"/>
      <c r="MWR67" s="191"/>
      <c r="MWS67" s="191"/>
      <c r="MWT67" s="191"/>
      <c r="MWU67" s="191"/>
      <c r="MWV67" s="191"/>
      <c r="MWW67" s="191"/>
      <c r="MWX67" s="191"/>
      <c r="MWY67" s="191"/>
      <c r="MWZ67" s="191"/>
      <c r="MXA67" s="191"/>
      <c r="MXB67" s="191"/>
      <c r="MXC67" s="191"/>
      <c r="MXD67" s="191"/>
      <c r="MXE67" s="191"/>
      <c r="MXF67" s="191"/>
      <c r="MXG67" s="191"/>
      <c r="MXH67" s="191"/>
      <c r="MXI67" s="191"/>
      <c r="MXJ67" s="191"/>
      <c r="MXK67" s="191"/>
      <c r="MXL67" s="191"/>
      <c r="MXM67" s="191"/>
      <c r="MXN67" s="191"/>
      <c r="MXO67" s="191"/>
      <c r="MXP67" s="191"/>
      <c r="MXQ67" s="191"/>
      <c r="MXR67" s="191"/>
      <c r="MXS67" s="191"/>
      <c r="MXT67" s="191"/>
      <c r="MXU67" s="191"/>
      <c r="MXV67" s="191"/>
      <c r="MXW67" s="191"/>
      <c r="MXX67" s="191"/>
      <c r="MXY67" s="191"/>
      <c r="MXZ67" s="191"/>
      <c r="MYA67" s="191"/>
      <c r="MYB67" s="191"/>
      <c r="MYC67" s="191"/>
      <c r="MYD67" s="191"/>
      <c r="MYE67" s="191"/>
      <c r="MYF67" s="191"/>
      <c r="MYG67" s="191"/>
      <c r="MYH67" s="191"/>
      <c r="MYI67" s="191"/>
      <c r="MYJ67" s="191"/>
      <c r="MYK67" s="191"/>
      <c r="MYL67" s="191"/>
      <c r="MYM67" s="191"/>
      <c r="MYN67" s="191"/>
      <c r="MYO67" s="191"/>
      <c r="MYP67" s="191"/>
      <c r="MYQ67" s="191"/>
      <c r="MYR67" s="191"/>
      <c r="MYS67" s="191"/>
      <c r="MYT67" s="191"/>
      <c r="MYU67" s="191"/>
      <c r="MYV67" s="191"/>
      <c r="MYW67" s="191"/>
      <c r="MYX67" s="191"/>
      <c r="MYY67" s="191"/>
      <c r="MYZ67" s="191"/>
      <c r="MZA67" s="191"/>
      <c r="MZB67" s="191"/>
      <c r="MZC67" s="191"/>
      <c r="MZD67" s="191"/>
      <c r="MZE67" s="191"/>
      <c r="MZF67" s="191"/>
      <c r="MZG67" s="191"/>
      <c r="MZH67" s="191"/>
      <c r="MZI67" s="191"/>
      <c r="MZJ67" s="191"/>
      <c r="MZK67" s="191"/>
      <c r="MZL67" s="191"/>
      <c r="MZM67" s="191"/>
      <c r="MZN67" s="191"/>
      <c r="MZO67" s="191"/>
      <c r="MZP67" s="191"/>
      <c r="MZQ67" s="191"/>
      <c r="MZR67" s="191"/>
      <c r="MZS67" s="191"/>
      <c r="MZT67" s="191"/>
      <c r="MZU67" s="191"/>
      <c r="MZV67" s="191"/>
      <c r="MZW67" s="191"/>
      <c r="MZX67" s="191"/>
      <c r="MZY67" s="191"/>
      <c r="MZZ67" s="191"/>
      <c r="NAA67" s="191"/>
      <c r="NAB67" s="191"/>
      <c r="NAC67" s="191"/>
      <c r="NAD67" s="191"/>
      <c r="NAE67" s="191"/>
      <c r="NAF67" s="191"/>
      <c r="NAG67" s="191"/>
      <c r="NAH67" s="191"/>
      <c r="NAI67" s="191"/>
      <c r="NAJ67" s="191"/>
      <c r="NAK67" s="191"/>
      <c r="NAL67" s="191"/>
      <c r="NAM67" s="191"/>
      <c r="NAN67" s="191"/>
      <c r="NAO67" s="191"/>
      <c r="NAP67" s="191"/>
      <c r="NAQ67" s="191"/>
      <c r="NAR67" s="191"/>
      <c r="NAS67" s="191"/>
      <c r="NAT67" s="191"/>
      <c r="NAU67" s="191"/>
      <c r="NAV67" s="191"/>
      <c r="NAW67" s="191"/>
      <c r="NAX67" s="191"/>
      <c r="NAY67" s="191"/>
      <c r="NAZ67" s="191"/>
      <c r="NBA67" s="191"/>
      <c r="NBB67" s="191"/>
      <c r="NBC67" s="191"/>
      <c r="NBD67" s="191"/>
      <c r="NBE67" s="191"/>
      <c r="NBF67" s="191"/>
      <c r="NBG67" s="191"/>
      <c r="NBH67" s="191"/>
      <c r="NBI67" s="191"/>
      <c r="NBJ67" s="191"/>
      <c r="NBK67" s="191"/>
      <c r="NBL67" s="191"/>
      <c r="NBM67" s="191"/>
      <c r="NBN67" s="191"/>
      <c r="NBO67" s="191"/>
      <c r="NBP67" s="191"/>
      <c r="NBQ67" s="191"/>
      <c r="NBR67" s="191"/>
      <c r="NBS67" s="191"/>
      <c r="NBT67" s="191"/>
      <c r="NBU67" s="191"/>
      <c r="NBV67" s="191"/>
      <c r="NBW67" s="191"/>
      <c r="NBX67" s="191"/>
      <c r="NBY67" s="191"/>
      <c r="NBZ67" s="191"/>
      <c r="NCA67" s="191"/>
      <c r="NCB67" s="191"/>
      <c r="NCC67" s="191"/>
      <c r="NCD67" s="191"/>
      <c r="NCE67" s="191"/>
      <c r="NCF67" s="191"/>
      <c r="NCG67" s="191"/>
      <c r="NCH67" s="191"/>
      <c r="NCI67" s="191"/>
      <c r="NCJ67" s="191"/>
      <c r="NCK67" s="191"/>
      <c r="NCL67" s="191"/>
      <c r="NCM67" s="191"/>
      <c r="NCN67" s="191"/>
      <c r="NCO67" s="191"/>
      <c r="NCP67" s="191"/>
      <c r="NCQ67" s="191"/>
      <c r="NCR67" s="191"/>
      <c r="NCS67" s="191"/>
      <c r="NCT67" s="191"/>
      <c r="NCU67" s="191"/>
      <c r="NCV67" s="191"/>
      <c r="NCW67" s="191"/>
      <c r="NCX67" s="191"/>
      <c r="NCY67" s="191"/>
      <c r="NCZ67" s="191"/>
      <c r="NDA67" s="191"/>
      <c r="NDB67" s="191"/>
      <c r="NDC67" s="191"/>
      <c r="NDD67" s="191"/>
      <c r="NDE67" s="191"/>
      <c r="NDF67" s="191"/>
      <c r="NDG67" s="191"/>
      <c r="NDH67" s="191"/>
      <c r="NDI67" s="191"/>
      <c r="NDJ67" s="191"/>
      <c r="NDK67" s="191"/>
      <c r="NDL67" s="191"/>
      <c r="NDM67" s="191"/>
      <c r="NDN67" s="191"/>
      <c r="NDO67" s="191"/>
      <c r="NDP67" s="191"/>
      <c r="NDQ67" s="191"/>
      <c r="NDR67" s="191"/>
      <c r="NDS67" s="191"/>
      <c r="NDT67" s="191"/>
      <c r="NDU67" s="191"/>
      <c r="NDV67" s="191"/>
      <c r="NDW67" s="191"/>
      <c r="NDX67" s="191"/>
      <c r="NDY67" s="191"/>
      <c r="NDZ67" s="191"/>
      <c r="NEA67" s="191"/>
      <c r="NEB67" s="191"/>
      <c r="NEC67" s="191"/>
      <c r="NED67" s="191"/>
      <c r="NEE67" s="191"/>
      <c r="NEF67" s="191"/>
      <c r="NEG67" s="191"/>
      <c r="NEH67" s="191"/>
      <c r="NEI67" s="191"/>
      <c r="NEJ67" s="191"/>
      <c r="NEK67" s="191"/>
      <c r="NEL67" s="191"/>
      <c r="NEM67" s="191"/>
      <c r="NEN67" s="191"/>
      <c r="NEO67" s="191"/>
      <c r="NEP67" s="191"/>
      <c r="NEQ67" s="191"/>
      <c r="NER67" s="191"/>
      <c r="NES67" s="191"/>
      <c r="NET67" s="191"/>
      <c r="NEU67" s="191"/>
      <c r="NEV67" s="191"/>
      <c r="NEW67" s="191"/>
      <c r="NEX67" s="191"/>
      <c r="NEY67" s="191"/>
      <c r="NEZ67" s="191"/>
      <c r="NFA67" s="191"/>
      <c r="NFB67" s="191"/>
      <c r="NFC67" s="191"/>
      <c r="NFD67" s="191"/>
      <c r="NFE67" s="191"/>
      <c r="NFF67" s="191"/>
      <c r="NFG67" s="191"/>
      <c r="NFH67" s="191"/>
      <c r="NFI67" s="191"/>
      <c r="NFJ67" s="191"/>
      <c r="NFK67" s="191"/>
      <c r="NFL67" s="191"/>
      <c r="NFM67" s="191"/>
      <c r="NFN67" s="191"/>
      <c r="NFO67" s="191"/>
      <c r="NFP67" s="191"/>
      <c r="NFQ67" s="191"/>
      <c r="NFR67" s="191"/>
      <c r="NFS67" s="191"/>
      <c r="NFT67" s="191"/>
      <c r="NFU67" s="191"/>
      <c r="NFV67" s="191"/>
      <c r="NFW67" s="191"/>
      <c r="NFX67" s="191"/>
      <c r="NFY67" s="191"/>
      <c r="NFZ67" s="191"/>
      <c r="NGA67" s="191"/>
      <c r="NGB67" s="191"/>
      <c r="NGC67" s="191"/>
      <c r="NGD67" s="191"/>
      <c r="NGE67" s="191"/>
      <c r="NGF67" s="191"/>
      <c r="NGG67" s="191"/>
      <c r="NGH67" s="191"/>
      <c r="NGI67" s="191"/>
      <c r="NGJ67" s="191"/>
      <c r="NGK67" s="191"/>
      <c r="NGL67" s="191"/>
      <c r="NGM67" s="191"/>
      <c r="NGN67" s="191"/>
      <c r="NGO67" s="191"/>
      <c r="NGP67" s="191"/>
      <c r="NGQ67" s="191"/>
      <c r="NGR67" s="191"/>
      <c r="NGS67" s="191"/>
      <c r="NGT67" s="191"/>
      <c r="NGU67" s="191"/>
      <c r="NGV67" s="191"/>
      <c r="NGW67" s="191"/>
      <c r="NGX67" s="191"/>
      <c r="NGY67" s="191"/>
      <c r="NGZ67" s="191"/>
      <c r="NHA67" s="191"/>
      <c r="NHB67" s="191"/>
      <c r="NHC67" s="191"/>
      <c r="NHD67" s="191"/>
      <c r="NHE67" s="191"/>
      <c r="NHF67" s="191"/>
      <c r="NHG67" s="191"/>
      <c r="NHH67" s="191"/>
      <c r="NHI67" s="191"/>
      <c r="NHJ67" s="191"/>
      <c r="NHK67" s="191"/>
      <c r="NHL67" s="191"/>
      <c r="NHM67" s="191"/>
      <c r="NHN67" s="191"/>
      <c r="NHO67" s="191"/>
      <c r="NHP67" s="191"/>
      <c r="NHQ67" s="191"/>
      <c r="NHR67" s="191"/>
      <c r="NHS67" s="191"/>
      <c r="NHT67" s="191"/>
      <c r="NHU67" s="191"/>
      <c r="NHV67" s="191"/>
      <c r="NHW67" s="191"/>
      <c r="NHX67" s="191"/>
      <c r="NHY67" s="191"/>
      <c r="NHZ67" s="191"/>
      <c r="NIA67" s="191"/>
      <c r="NIB67" s="191"/>
      <c r="NIC67" s="191"/>
      <c r="NID67" s="191"/>
      <c r="NIE67" s="191"/>
      <c r="NIF67" s="191"/>
      <c r="NIG67" s="191"/>
      <c r="NIH67" s="191"/>
      <c r="NII67" s="191"/>
      <c r="NIJ67" s="191"/>
      <c r="NIK67" s="191"/>
      <c r="NIL67" s="191"/>
      <c r="NIM67" s="191"/>
      <c r="NIN67" s="191"/>
      <c r="NIO67" s="191"/>
      <c r="NIP67" s="191"/>
      <c r="NIQ67" s="191"/>
      <c r="NIR67" s="191"/>
      <c r="NIS67" s="191"/>
      <c r="NIT67" s="191"/>
      <c r="NIU67" s="191"/>
      <c r="NIV67" s="191"/>
      <c r="NIW67" s="191"/>
      <c r="NIX67" s="191"/>
      <c r="NIY67" s="191"/>
      <c r="NIZ67" s="191"/>
      <c r="NJA67" s="191"/>
      <c r="NJB67" s="191"/>
      <c r="NJC67" s="191"/>
      <c r="NJD67" s="191"/>
      <c r="NJE67" s="191"/>
      <c r="NJF67" s="191"/>
      <c r="NJG67" s="191"/>
      <c r="NJH67" s="191"/>
      <c r="NJI67" s="191"/>
      <c r="NJJ67" s="191"/>
      <c r="NJK67" s="191"/>
      <c r="NJL67" s="191"/>
      <c r="NJM67" s="191"/>
      <c r="NJN67" s="191"/>
      <c r="NJO67" s="191"/>
      <c r="NJP67" s="191"/>
      <c r="NJQ67" s="191"/>
      <c r="NJR67" s="191"/>
      <c r="NJS67" s="191"/>
      <c r="NJT67" s="191"/>
      <c r="NJU67" s="191"/>
      <c r="NJV67" s="191"/>
      <c r="NJW67" s="191"/>
      <c r="NJX67" s="191"/>
      <c r="NJY67" s="191"/>
      <c r="NJZ67" s="191"/>
      <c r="NKA67" s="191"/>
      <c r="NKB67" s="191"/>
      <c r="NKC67" s="191"/>
      <c r="NKD67" s="191"/>
      <c r="NKE67" s="191"/>
      <c r="NKF67" s="191"/>
      <c r="NKG67" s="191"/>
      <c r="NKH67" s="191"/>
      <c r="NKI67" s="191"/>
      <c r="NKJ67" s="191"/>
      <c r="NKK67" s="191"/>
      <c r="NKL67" s="191"/>
      <c r="NKM67" s="191"/>
      <c r="NKN67" s="191"/>
      <c r="NKO67" s="191"/>
      <c r="NKP67" s="191"/>
      <c r="NKQ67" s="191"/>
      <c r="NKR67" s="191"/>
      <c r="NKS67" s="191"/>
      <c r="NKT67" s="191"/>
      <c r="NKU67" s="191"/>
      <c r="NKV67" s="191"/>
      <c r="NKW67" s="191"/>
      <c r="NKX67" s="191"/>
      <c r="NKY67" s="191"/>
      <c r="NKZ67" s="191"/>
      <c r="NLA67" s="191"/>
      <c r="NLB67" s="191"/>
      <c r="NLC67" s="191"/>
      <c r="NLD67" s="191"/>
      <c r="NLE67" s="191"/>
      <c r="NLF67" s="191"/>
      <c r="NLG67" s="191"/>
      <c r="NLH67" s="191"/>
      <c r="NLI67" s="191"/>
      <c r="NLJ67" s="191"/>
      <c r="NLK67" s="191"/>
      <c r="NLL67" s="191"/>
      <c r="NLM67" s="191"/>
      <c r="NLN67" s="191"/>
      <c r="NLO67" s="191"/>
      <c r="NLP67" s="191"/>
      <c r="NLQ67" s="191"/>
      <c r="NLR67" s="191"/>
      <c r="NLS67" s="191"/>
      <c r="NLT67" s="191"/>
      <c r="NLU67" s="191"/>
      <c r="NLV67" s="191"/>
      <c r="NLW67" s="191"/>
      <c r="NLX67" s="191"/>
      <c r="NLY67" s="191"/>
      <c r="NLZ67" s="191"/>
      <c r="NMA67" s="191"/>
      <c r="NMB67" s="191"/>
      <c r="NMC67" s="191"/>
      <c r="NMD67" s="191"/>
      <c r="NME67" s="191"/>
      <c r="NMF67" s="191"/>
      <c r="NMG67" s="191"/>
      <c r="NMH67" s="191"/>
      <c r="NMI67" s="191"/>
      <c r="NMJ67" s="191"/>
      <c r="NMK67" s="191"/>
      <c r="NML67" s="191"/>
      <c r="NMM67" s="191"/>
      <c r="NMN67" s="191"/>
      <c r="NMO67" s="191"/>
      <c r="NMP67" s="191"/>
      <c r="NMQ67" s="191"/>
      <c r="NMR67" s="191"/>
      <c r="NMS67" s="191"/>
      <c r="NMT67" s="191"/>
      <c r="NMU67" s="191"/>
      <c r="NMV67" s="191"/>
      <c r="NMW67" s="191"/>
      <c r="NMX67" s="191"/>
      <c r="NMY67" s="191"/>
      <c r="NMZ67" s="191"/>
      <c r="NNA67" s="191"/>
      <c r="NNB67" s="191"/>
      <c r="NNC67" s="191"/>
      <c r="NND67" s="191"/>
      <c r="NNE67" s="191"/>
      <c r="NNF67" s="191"/>
      <c r="NNG67" s="191"/>
      <c r="NNH67" s="191"/>
      <c r="NNI67" s="191"/>
      <c r="NNJ67" s="191"/>
      <c r="NNK67" s="191"/>
      <c r="NNL67" s="191"/>
      <c r="NNM67" s="191"/>
      <c r="NNN67" s="191"/>
      <c r="NNO67" s="191"/>
      <c r="NNP67" s="191"/>
      <c r="NNQ67" s="191"/>
      <c r="NNR67" s="191"/>
      <c r="NNS67" s="191"/>
      <c r="NNT67" s="191"/>
      <c r="NNU67" s="191"/>
      <c r="NNV67" s="191"/>
      <c r="NNW67" s="191"/>
      <c r="NNX67" s="191"/>
      <c r="NNY67" s="191"/>
      <c r="NNZ67" s="191"/>
      <c r="NOA67" s="191"/>
      <c r="NOB67" s="191"/>
      <c r="NOC67" s="191"/>
      <c r="NOD67" s="191"/>
      <c r="NOE67" s="191"/>
      <c r="NOF67" s="191"/>
      <c r="NOG67" s="191"/>
      <c r="NOH67" s="191"/>
      <c r="NOI67" s="191"/>
      <c r="NOJ67" s="191"/>
      <c r="NOK67" s="191"/>
      <c r="NOL67" s="191"/>
      <c r="NOM67" s="191"/>
      <c r="NON67" s="191"/>
      <c r="NOO67" s="191"/>
      <c r="NOP67" s="191"/>
      <c r="NOQ67" s="191"/>
      <c r="NOR67" s="191"/>
      <c r="NOS67" s="191"/>
      <c r="NOT67" s="191"/>
      <c r="NOU67" s="191"/>
      <c r="NOV67" s="191"/>
      <c r="NOW67" s="191"/>
      <c r="NOX67" s="191"/>
      <c r="NOY67" s="191"/>
      <c r="NOZ67" s="191"/>
      <c r="NPA67" s="191"/>
      <c r="NPB67" s="191"/>
      <c r="NPC67" s="191"/>
      <c r="NPD67" s="191"/>
      <c r="NPE67" s="191"/>
      <c r="NPF67" s="191"/>
      <c r="NPG67" s="191"/>
      <c r="NPH67" s="191"/>
      <c r="NPI67" s="191"/>
      <c r="NPJ67" s="191"/>
      <c r="NPK67" s="191"/>
      <c r="NPL67" s="191"/>
      <c r="NPM67" s="191"/>
      <c r="NPN67" s="191"/>
      <c r="NPO67" s="191"/>
      <c r="NPP67" s="191"/>
      <c r="NPQ67" s="191"/>
      <c r="NPR67" s="191"/>
      <c r="NPS67" s="191"/>
      <c r="NPT67" s="191"/>
      <c r="NPU67" s="191"/>
      <c r="NPV67" s="191"/>
      <c r="NPW67" s="191"/>
      <c r="NPX67" s="191"/>
      <c r="NPY67" s="191"/>
      <c r="NPZ67" s="191"/>
      <c r="NQA67" s="191"/>
      <c r="NQB67" s="191"/>
      <c r="NQC67" s="191"/>
      <c r="NQD67" s="191"/>
      <c r="NQE67" s="191"/>
      <c r="NQF67" s="191"/>
      <c r="NQG67" s="191"/>
      <c r="NQH67" s="191"/>
      <c r="NQI67" s="191"/>
      <c r="NQJ67" s="191"/>
      <c r="NQK67" s="191"/>
      <c r="NQL67" s="191"/>
      <c r="NQM67" s="191"/>
      <c r="NQN67" s="191"/>
      <c r="NQO67" s="191"/>
      <c r="NQP67" s="191"/>
      <c r="NQQ67" s="191"/>
      <c r="NQR67" s="191"/>
      <c r="NQS67" s="191"/>
      <c r="NQT67" s="191"/>
      <c r="NQU67" s="191"/>
      <c r="NQV67" s="191"/>
      <c r="NQW67" s="191"/>
      <c r="NQX67" s="191"/>
      <c r="NQY67" s="191"/>
      <c r="NQZ67" s="191"/>
      <c r="NRA67" s="191"/>
      <c r="NRB67" s="191"/>
      <c r="NRC67" s="191"/>
      <c r="NRD67" s="191"/>
      <c r="NRE67" s="191"/>
      <c r="NRF67" s="191"/>
      <c r="NRG67" s="191"/>
      <c r="NRH67" s="191"/>
      <c r="NRI67" s="191"/>
      <c r="NRJ67" s="191"/>
      <c r="NRK67" s="191"/>
      <c r="NRL67" s="191"/>
      <c r="NRM67" s="191"/>
      <c r="NRN67" s="191"/>
      <c r="NRO67" s="191"/>
      <c r="NRP67" s="191"/>
      <c r="NRQ67" s="191"/>
      <c r="NRR67" s="191"/>
      <c r="NRS67" s="191"/>
      <c r="NRT67" s="191"/>
      <c r="NRU67" s="191"/>
      <c r="NRV67" s="191"/>
      <c r="NRW67" s="191"/>
      <c r="NRX67" s="191"/>
      <c r="NRY67" s="191"/>
      <c r="NRZ67" s="191"/>
      <c r="NSA67" s="191"/>
      <c r="NSB67" s="191"/>
      <c r="NSC67" s="191"/>
      <c r="NSD67" s="191"/>
      <c r="NSE67" s="191"/>
      <c r="NSF67" s="191"/>
      <c r="NSG67" s="191"/>
      <c r="NSH67" s="191"/>
      <c r="NSI67" s="191"/>
      <c r="NSJ67" s="191"/>
      <c r="NSK67" s="191"/>
      <c r="NSL67" s="191"/>
      <c r="NSM67" s="191"/>
      <c r="NSN67" s="191"/>
      <c r="NSO67" s="191"/>
      <c r="NSP67" s="191"/>
      <c r="NSQ67" s="191"/>
      <c r="NSR67" s="191"/>
      <c r="NSS67" s="191"/>
      <c r="NST67" s="191"/>
      <c r="NSU67" s="191"/>
      <c r="NSV67" s="191"/>
      <c r="NSW67" s="191"/>
      <c r="NSX67" s="191"/>
      <c r="NSY67" s="191"/>
      <c r="NSZ67" s="191"/>
      <c r="NTA67" s="191"/>
      <c r="NTB67" s="191"/>
      <c r="NTC67" s="191"/>
      <c r="NTD67" s="191"/>
      <c r="NTE67" s="191"/>
      <c r="NTF67" s="191"/>
      <c r="NTG67" s="191"/>
      <c r="NTH67" s="191"/>
      <c r="NTI67" s="191"/>
      <c r="NTJ67" s="191"/>
      <c r="NTK67" s="191"/>
      <c r="NTL67" s="191"/>
      <c r="NTM67" s="191"/>
      <c r="NTN67" s="191"/>
      <c r="NTO67" s="191"/>
      <c r="NTP67" s="191"/>
      <c r="NTQ67" s="191"/>
      <c r="NTR67" s="191"/>
      <c r="NTS67" s="191"/>
      <c r="NTT67" s="191"/>
      <c r="NTU67" s="191"/>
      <c r="NTV67" s="191"/>
      <c r="NTW67" s="191"/>
      <c r="NTX67" s="191"/>
      <c r="NTY67" s="191"/>
      <c r="NTZ67" s="191"/>
      <c r="NUA67" s="191"/>
      <c r="NUB67" s="191"/>
      <c r="NUC67" s="191"/>
      <c r="NUD67" s="191"/>
      <c r="NUE67" s="191"/>
      <c r="NUF67" s="191"/>
      <c r="NUG67" s="191"/>
      <c r="NUH67" s="191"/>
      <c r="NUI67" s="191"/>
      <c r="NUJ67" s="191"/>
      <c r="NUK67" s="191"/>
      <c r="NUL67" s="191"/>
      <c r="NUM67" s="191"/>
      <c r="NUN67" s="191"/>
      <c r="NUO67" s="191"/>
      <c r="NUP67" s="191"/>
      <c r="NUQ67" s="191"/>
      <c r="NUR67" s="191"/>
      <c r="NUS67" s="191"/>
      <c r="NUT67" s="191"/>
      <c r="NUU67" s="191"/>
      <c r="NUV67" s="191"/>
      <c r="NUW67" s="191"/>
      <c r="NUX67" s="191"/>
      <c r="NUY67" s="191"/>
      <c r="NUZ67" s="191"/>
      <c r="NVA67" s="191"/>
      <c r="NVB67" s="191"/>
      <c r="NVC67" s="191"/>
      <c r="NVD67" s="191"/>
      <c r="NVE67" s="191"/>
      <c r="NVF67" s="191"/>
      <c r="NVG67" s="191"/>
      <c r="NVH67" s="191"/>
      <c r="NVI67" s="191"/>
      <c r="NVJ67" s="191"/>
      <c r="NVK67" s="191"/>
      <c r="NVL67" s="191"/>
      <c r="NVM67" s="191"/>
      <c r="NVN67" s="191"/>
      <c r="NVO67" s="191"/>
      <c r="NVP67" s="191"/>
      <c r="NVQ67" s="191"/>
      <c r="NVR67" s="191"/>
      <c r="NVS67" s="191"/>
      <c r="NVT67" s="191"/>
      <c r="NVU67" s="191"/>
      <c r="NVV67" s="191"/>
      <c r="NVW67" s="191"/>
      <c r="NVX67" s="191"/>
      <c r="NVY67" s="191"/>
      <c r="NVZ67" s="191"/>
      <c r="NWA67" s="191"/>
      <c r="NWB67" s="191"/>
      <c r="NWC67" s="191"/>
      <c r="NWD67" s="191"/>
      <c r="NWE67" s="191"/>
      <c r="NWF67" s="191"/>
      <c r="NWG67" s="191"/>
      <c r="NWH67" s="191"/>
      <c r="NWI67" s="191"/>
      <c r="NWJ67" s="191"/>
      <c r="NWK67" s="191"/>
      <c r="NWL67" s="191"/>
      <c r="NWM67" s="191"/>
      <c r="NWN67" s="191"/>
      <c r="NWO67" s="191"/>
      <c r="NWP67" s="191"/>
      <c r="NWQ67" s="191"/>
      <c r="NWR67" s="191"/>
      <c r="NWS67" s="191"/>
      <c r="NWT67" s="191"/>
      <c r="NWU67" s="191"/>
      <c r="NWV67" s="191"/>
      <c r="NWW67" s="191"/>
      <c r="NWX67" s="191"/>
      <c r="NWY67" s="191"/>
      <c r="NWZ67" s="191"/>
      <c r="NXA67" s="191"/>
      <c r="NXB67" s="191"/>
      <c r="NXC67" s="191"/>
      <c r="NXD67" s="191"/>
      <c r="NXE67" s="191"/>
      <c r="NXF67" s="191"/>
      <c r="NXG67" s="191"/>
      <c r="NXH67" s="191"/>
      <c r="NXI67" s="191"/>
      <c r="NXJ67" s="191"/>
      <c r="NXK67" s="191"/>
      <c r="NXL67" s="191"/>
      <c r="NXM67" s="191"/>
      <c r="NXN67" s="191"/>
      <c r="NXO67" s="191"/>
      <c r="NXP67" s="191"/>
      <c r="NXQ67" s="191"/>
      <c r="NXR67" s="191"/>
      <c r="NXS67" s="191"/>
      <c r="NXT67" s="191"/>
      <c r="NXU67" s="191"/>
      <c r="NXV67" s="191"/>
      <c r="NXW67" s="191"/>
      <c r="NXX67" s="191"/>
      <c r="NXY67" s="191"/>
      <c r="NXZ67" s="191"/>
      <c r="NYA67" s="191"/>
      <c r="NYB67" s="191"/>
      <c r="NYC67" s="191"/>
      <c r="NYD67" s="191"/>
      <c r="NYE67" s="191"/>
      <c r="NYF67" s="191"/>
      <c r="NYG67" s="191"/>
      <c r="NYH67" s="191"/>
      <c r="NYI67" s="191"/>
      <c r="NYJ67" s="191"/>
      <c r="NYK67" s="191"/>
      <c r="NYL67" s="191"/>
      <c r="NYM67" s="191"/>
      <c r="NYN67" s="191"/>
      <c r="NYO67" s="191"/>
      <c r="NYP67" s="191"/>
      <c r="NYQ67" s="191"/>
      <c r="NYR67" s="191"/>
      <c r="NYS67" s="191"/>
      <c r="NYT67" s="191"/>
      <c r="NYU67" s="191"/>
      <c r="NYV67" s="191"/>
      <c r="NYW67" s="191"/>
      <c r="NYX67" s="191"/>
      <c r="NYY67" s="191"/>
      <c r="NYZ67" s="191"/>
      <c r="NZA67" s="191"/>
      <c r="NZB67" s="191"/>
      <c r="NZC67" s="191"/>
      <c r="NZD67" s="191"/>
      <c r="NZE67" s="191"/>
      <c r="NZF67" s="191"/>
      <c r="NZG67" s="191"/>
      <c r="NZH67" s="191"/>
      <c r="NZI67" s="191"/>
      <c r="NZJ67" s="191"/>
      <c r="NZK67" s="191"/>
      <c r="NZL67" s="191"/>
      <c r="NZM67" s="191"/>
      <c r="NZN67" s="191"/>
      <c r="NZO67" s="191"/>
      <c r="NZP67" s="191"/>
      <c r="NZQ67" s="191"/>
      <c r="NZR67" s="191"/>
      <c r="NZS67" s="191"/>
      <c r="NZT67" s="191"/>
      <c r="NZU67" s="191"/>
      <c r="NZV67" s="191"/>
      <c r="NZW67" s="191"/>
      <c r="NZX67" s="191"/>
      <c r="NZY67" s="191"/>
      <c r="NZZ67" s="191"/>
      <c r="OAA67" s="191"/>
      <c r="OAB67" s="191"/>
      <c r="OAC67" s="191"/>
      <c r="OAD67" s="191"/>
      <c r="OAE67" s="191"/>
      <c r="OAF67" s="191"/>
      <c r="OAG67" s="191"/>
      <c r="OAH67" s="191"/>
      <c r="OAI67" s="191"/>
      <c r="OAJ67" s="191"/>
      <c r="OAK67" s="191"/>
      <c r="OAL67" s="191"/>
      <c r="OAM67" s="191"/>
      <c r="OAN67" s="191"/>
      <c r="OAO67" s="191"/>
      <c r="OAP67" s="191"/>
      <c r="OAQ67" s="191"/>
      <c r="OAR67" s="191"/>
      <c r="OAS67" s="191"/>
      <c r="OAT67" s="191"/>
      <c r="OAU67" s="191"/>
      <c r="OAV67" s="191"/>
      <c r="OAW67" s="191"/>
      <c r="OAX67" s="191"/>
      <c r="OAY67" s="191"/>
      <c r="OAZ67" s="191"/>
      <c r="OBA67" s="191"/>
      <c r="OBB67" s="191"/>
      <c r="OBC67" s="191"/>
      <c r="OBD67" s="191"/>
      <c r="OBE67" s="191"/>
      <c r="OBF67" s="191"/>
      <c r="OBG67" s="191"/>
      <c r="OBH67" s="191"/>
      <c r="OBI67" s="191"/>
      <c r="OBJ67" s="191"/>
      <c r="OBK67" s="191"/>
      <c r="OBL67" s="191"/>
      <c r="OBM67" s="191"/>
      <c r="OBN67" s="191"/>
      <c r="OBO67" s="191"/>
      <c r="OBP67" s="191"/>
      <c r="OBQ67" s="191"/>
      <c r="OBR67" s="191"/>
      <c r="OBS67" s="191"/>
      <c r="OBT67" s="191"/>
      <c r="OBU67" s="191"/>
      <c r="OBV67" s="191"/>
      <c r="OBW67" s="191"/>
      <c r="OBX67" s="191"/>
      <c r="OBY67" s="191"/>
      <c r="OBZ67" s="191"/>
      <c r="OCA67" s="191"/>
      <c r="OCB67" s="191"/>
      <c r="OCC67" s="191"/>
      <c r="OCD67" s="191"/>
      <c r="OCE67" s="191"/>
      <c r="OCF67" s="191"/>
      <c r="OCG67" s="191"/>
      <c r="OCH67" s="191"/>
      <c r="OCI67" s="191"/>
      <c r="OCJ67" s="191"/>
      <c r="OCK67" s="191"/>
      <c r="OCL67" s="191"/>
      <c r="OCM67" s="191"/>
      <c r="OCN67" s="191"/>
      <c r="OCO67" s="191"/>
      <c r="OCP67" s="191"/>
      <c r="OCQ67" s="191"/>
      <c r="OCR67" s="191"/>
      <c r="OCS67" s="191"/>
      <c r="OCT67" s="191"/>
      <c r="OCU67" s="191"/>
      <c r="OCV67" s="191"/>
      <c r="OCW67" s="191"/>
      <c r="OCX67" s="191"/>
      <c r="OCY67" s="191"/>
      <c r="OCZ67" s="191"/>
      <c r="ODA67" s="191"/>
      <c r="ODB67" s="191"/>
      <c r="ODC67" s="191"/>
      <c r="ODD67" s="191"/>
      <c r="ODE67" s="191"/>
      <c r="ODF67" s="191"/>
      <c r="ODG67" s="191"/>
      <c r="ODH67" s="191"/>
      <c r="ODI67" s="191"/>
      <c r="ODJ67" s="191"/>
      <c r="ODK67" s="191"/>
      <c r="ODL67" s="191"/>
      <c r="ODM67" s="191"/>
      <c r="ODN67" s="191"/>
      <c r="ODO67" s="191"/>
      <c r="ODP67" s="191"/>
      <c r="ODQ67" s="191"/>
      <c r="ODR67" s="191"/>
      <c r="ODS67" s="191"/>
      <c r="ODT67" s="191"/>
      <c r="ODU67" s="191"/>
      <c r="ODV67" s="191"/>
      <c r="ODW67" s="191"/>
      <c r="ODX67" s="191"/>
      <c r="ODY67" s="191"/>
      <c r="ODZ67" s="191"/>
      <c r="OEA67" s="191"/>
      <c r="OEB67" s="191"/>
      <c r="OEC67" s="191"/>
      <c r="OED67" s="191"/>
      <c r="OEE67" s="191"/>
      <c r="OEF67" s="191"/>
      <c r="OEG67" s="191"/>
      <c r="OEH67" s="191"/>
      <c r="OEI67" s="191"/>
      <c r="OEJ67" s="191"/>
      <c r="OEK67" s="191"/>
      <c r="OEL67" s="191"/>
      <c r="OEM67" s="191"/>
      <c r="OEN67" s="191"/>
      <c r="OEO67" s="191"/>
      <c r="OEP67" s="191"/>
      <c r="OEQ67" s="191"/>
      <c r="OER67" s="191"/>
      <c r="OES67" s="191"/>
      <c r="OET67" s="191"/>
      <c r="OEU67" s="191"/>
      <c r="OEV67" s="191"/>
      <c r="OEW67" s="191"/>
      <c r="OEX67" s="191"/>
      <c r="OEY67" s="191"/>
      <c r="OEZ67" s="191"/>
      <c r="OFA67" s="191"/>
      <c r="OFB67" s="191"/>
      <c r="OFC67" s="191"/>
      <c r="OFD67" s="191"/>
      <c r="OFE67" s="191"/>
      <c r="OFF67" s="191"/>
      <c r="OFG67" s="191"/>
      <c r="OFH67" s="191"/>
      <c r="OFI67" s="191"/>
      <c r="OFJ67" s="191"/>
      <c r="OFK67" s="191"/>
      <c r="OFL67" s="191"/>
      <c r="OFM67" s="191"/>
      <c r="OFN67" s="191"/>
      <c r="OFO67" s="191"/>
      <c r="OFP67" s="191"/>
      <c r="OFQ67" s="191"/>
      <c r="OFR67" s="191"/>
      <c r="OFS67" s="191"/>
      <c r="OFT67" s="191"/>
      <c r="OFU67" s="191"/>
      <c r="OFV67" s="191"/>
      <c r="OFW67" s="191"/>
      <c r="OFX67" s="191"/>
      <c r="OFY67" s="191"/>
      <c r="OFZ67" s="191"/>
      <c r="OGA67" s="191"/>
      <c r="OGB67" s="191"/>
      <c r="OGC67" s="191"/>
      <c r="OGD67" s="191"/>
      <c r="OGE67" s="191"/>
      <c r="OGF67" s="191"/>
      <c r="OGG67" s="191"/>
      <c r="OGH67" s="191"/>
      <c r="OGI67" s="191"/>
      <c r="OGJ67" s="191"/>
      <c r="OGK67" s="191"/>
      <c r="OGL67" s="191"/>
      <c r="OGM67" s="191"/>
      <c r="OGN67" s="191"/>
      <c r="OGO67" s="191"/>
      <c r="OGP67" s="191"/>
      <c r="OGQ67" s="191"/>
      <c r="OGR67" s="191"/>
      <c r="OGS67" s="191"/>
      <c r="OGT67" s="191"/>
      <c r="OGU67" s="191"/>
      <c r="OGV67" s="191"/>
      <c r="OGW67" s="191"/>
      <c r="OGX67" s="191"/>
      <c r="OGY67" s="191"/>
      <c r="OGZ67" s="191"/>
      <c r="OHA67" s="191"/>
      <c r="OHB67" s="191"/>
      <c r="OHC67" s="191"/>
      <c r="OHD67" s="191"/>
      <c r="OHE67" s="191"/>
      <c r="OHF67" s="191"/>
      <c r="OHG67" s="191"/>
      <c r="OHH67" s="191"/>
      <c r="OHI67" s="191"/>
      <c r="OHJ67" s="191"/>
      <c r="OHK67" s="191"/>
      <c r="OHL67" s="191"/>
      <c r="OHM67" s="191"/>
      <c r="OHN67" s="191"/>
      <c r="OHO67" s="191"/>
      <c r="OHP67" s="191"/>
      <c r="OHQ67" s="191"/>
      <c r="OHR67" s="191"/>
      <c r="OHS67" s="191"/>
      <c r="OHT67" s="191"/>
      <c r="OHU67" s="191"/>
      <c r="OHV67" s="191"/>
      <c r="OHW67" s="191"/>
      <c r="OHX67" s="191"/>
      <c r="OHY67" s="191"/>
      <c r="OHZ67" s="191"/>
      <c r="OIA67" s="191"/>
      <c r="OIB67" s="191"/>
      <c r="OIC67" s="191"/>
      <c r="OID67" s="191"/>
      <c r="OIE67" s="191"/>
      <c r="OIF67" s="191"/>
      <c r="OIG67" s="191"/>
      <c r="OIH67" s="191"/>
      <c r="OII67" s="191"/>
      <c r="OIJ67" s="191"/>
      <c r="OIK67" s="191"/>
      <c r="OIL67" s="191"/>
      <c r="OIM67" s="191"/>
      <c r="OIN67" s="191"/>
      <c r="OIO67" s="191"/>
      <c r="OIP67" s="191"/>
      <c r="OIQ67" s="191"/>
      <c r="OIR67" s="191"/>
      <c r="OIS67" s="191"/>
      <c r="OIT67" s="191"/>
      <c r="OIU67" s="191"/>
      <c r="OIV67" s="191"/>
      <c r="OIW67" s="191"/>
      <c r="OIX67" s="191"/>
      <c r="OIY67" s="191"/>
      <c r="OIZ67" s="191"/>
      <c r="OJA67" s="191"/>
      <c r="OJB67" s="191"/>
      <c r="OJC67" s="191"/>
      <c r="OJD67" s="191"/>
      <c r="OJE67" s="191"/>
      <c r="OJF67" s="191"/>
      <c r="OJG67" s="191"/>
      <c r="OJH67" s="191"/>
      <c r="OJI67" s="191"/>
      <c r="OJJ67" s="191"/>
      <c r="OJK67" s="191"/>
      <c r="OJL67" s="191"/>
      <c r="OJM67" s="191"/>
      <c r="OJN67" s="191"/>
      <c r="OJO67" s="191"/>
      <c r="OJP67" s="191"/>
      <c r="OJQ67" s="191"/>
      <c r="OJR67" s="191"/>
      <c r="OJS67" s="191"/>
      <c r="OJT67" s="191"/>
      <c r="OJU67" s="191"/>
      <c r="OJV67" s="191"/>
      <c r="OJW67" s="191"/>
      <c r="OJX67" s="191"/>
      <c r="OJY67" s="191"/>
      <c r="OJZ67" s="191"/>
      <c r="OKA67" s="191"/>
      <c r="OKB67" s="191"/>
      <c r="OKC67" s="191"/>
      <c r="OKD67" s="191"/>
      <c r="OKE67" s="191"/>
      <c r="OKF67" s="191"/>
      <c r="OKG67" s="191"/>
      <c r="OKH67" s="191"/>
      <c r="OKI67" s="191"/>
      <c r="OKJ67" s="191"/>
      <c r="OKK67" s="191"/>
      <c r="OKL67" s="191"/>
      <c r="OKM67" s="191"/>
      <c r="OKN67" s="191"/>
      <c r="OKO67" s="191"/>
      <c r="OKP67" s="191"/>
      <c r="OKQ67" s="191"/>
      <c r="OKR67" s="191"/>
      <c r="OKS67" s="191"/>
      <c r="OKT67" s="191"/>
      <c r="OKU67" s="191"/>
      <c r="OKV67" s="191"/>
      <c r="OKW67" s="191"/>
      <c r="OKX67" s="191"/>
      <c r="OKY67" s="191"/>
      <c r="OKZ67" s="191"/>
      <c r="OLA67" s="191"/>
      <c r="OLB67" s="191"/>
      <c r="OLC67" s="191"/>
      <c r="OLD67" s="191"/>
      <c r="OLE67" s="191"/>
      <c r="OLF67" s="191"/>
      <c r="OLG67" s="191"/>
      <c r="OLH67" s="191"/>
      <c r="OLI67" s="191"/>
      <c r="OLJ67" s="191"/>
      <c r="OLK67" s="191"/>
      <c r="OLL67" s="191"/>
      <c r="OLM67" s="191"/>
      <c r="OLN67" s="191"/>
      <c r="OLO67" s="191"/>
      <c r="OLP67" s="191"/>
      <c r="OLQ67" s="191"/>
      <c r="OLR67" s="191"/>
      <c r="OLS67" s="191"/>
      <c r="OLT67" s="191"/>
      <c r="OLU67" s="191"/>
      <c r="OLV67" s="191"/>
      <c r="OLW67" s="191"/>
      <c r="OLX67" s="191"/>
      <c r="OLY67" s="191"/>
      <c r="OLZ67" s="191"/>
      <c r="OMA67" s="191"/>
      <c r="OMB67" s="191"/>
      <c r="OMC67" s="191"/>
      <c r="OMD67" s="191"/>
      <c r="OME67" s="191"/>
      <c r="OMF67" s="191"/>
      <c r="OMG67" s="191"/>
      <c r="OMH67" s="191"/>
      <c r="OMI67" s="191"/>
      <c r="OMJ67" s="191"/>
      <c r="OMK67" s="191"/>
      <c r="OML67" s="191"/>
      <c r="OMM67" s="191"/>
      <c r="OMN67" s="191"/>
      <c r="OMO67" s="191"/>
      <c r="OMP67" s="191"/>
      <c r="OMQ67" s="191"/>
      <c r="OMR67" s="191"/>
      <c r="OMS67" s="191"/>
      <c r="OMT67" s="191"/>
      <c r="OMU67" s="191"/>
      <c r="OMV67" s="191"/>
      <c r="OMW67" s="191"/>
      <c r="OMX67" s="191"/>
      <c r="OMY67" s="191"/>
      <c r="OMZ67" s="191"/>
      <c r="ONA67" s="191"/>
      <c r="ONB67" s="191"/>
      <c r="ONC67" s="191"/>
      <c r="OND67" s="191"/>
      <c r="ONE67" s="191"/>
      <c r="ONF67" s="191"/>
      <c r="ONG67" s="191"/>
      <c r="ONH67" s="191"/>
      <c r="ONI67" s="191"/>
      <c r="ONJ67" s="191"/>
      <c r="ONK67" s="191"/>
      <c r="ONL67" s="191"/>
      <c r="ONM67" s="191"/>
      <c r="ONN67" s="191"/>
      <c r="ONO67" s="191"/>
      <c r="ONP67" s="191"/>
      <c r="ONQ67" s="191"/>
      <c r="ONR67" s="191"/>
      <c r="ONS67" s="191"/>
      <c r="ONT67" s="191"/>
      <c r="ONU67" s="191"/>
      <c r="ONV67" s="191"/>
      <c r="ONW67" s="191"/>
      <c r="ONX67" s="191"/>
      <c r="ONY67" s="191"/>
      <c r="ONZ67" s="191"/>
      <c r="OOA67" s="191"/>
      <c r="OOB67" s="191"/>
      <c r="OOC67" s="191"/>
      <c r="OOD67" s="191"/>
      <c r="OOE67" s="191"/>
      <c r="OOF67" s="191"/>
      <c r="OOG67" s="191"/>
      <c r="OOH67" s="191"/>
      <c r="OOI67" s="191"/>
      <c r="OOJ67" s="191"/>
      <c r="OOK67" s="191"/>
      <c r="OOL67" s="191"/>
      <c r="OOM67" s="191"/>
      <c r="OON67" s="191"/>
      <c r="OOO67" s="191"/>
      <c r="OOP67" s="191"/>
      <c r="OOQ67" s="191"/>
      <c r="OOR67" s="191"/>
      <c r="OOS67" s="191"/>
      <c r="OOT67" s="191"/>
      <c r="OOU67" s="191"/>
      <c r="OOV67" s="191"/>
      <c r="OOW67" s="191"/>
      <c r="OOX67" s="191"/>
      <c r="OOY67" s="191"/>
      <c r="OOZ67" s="191"/>
      <c r="OPA67" s="191"/>
      <c r="OPB67" s="191"/>
      <c r="OPC67" s="191"/>
      <c r="OPD67" s="191"/>
      <c r="OPE67" s="191"/>
      <c r="OPF67" s="191"/>
      <c r="OPG67" s="191"/>
      <c r="OPH67" s="191"/>
      <c r="OPI67" s="191"/>
      <c r="OPJ67" s="191"/>
      <c r="OPK67" s="191"/>
      <c r="OPL67" s="191"/>
      <c r="OPM67" s="191"/>
      <c r="OPN67" s="191"/>
      <c r="OPO67" s="191"/>
      <c r="OPP67" s="191"/>
      <c r="OPQ67" s="191"/>
      <c r="OPR67" s="191"/>
      <c r="OPS67" s="191"/>
      <c r="OPT67" s="191"/>
      <c r="OPU67" s="191"/>
      <c r="OPV67" s="191"/>
      <c r="OPW67" s="191"/>
      <c r="OPX67" s="191"/>
      <c r="OPY67" s="191"/>
      <c r="OPZ67" s="191"/>
      <c r="OQA67" s="191"/>
      <c r="OQB67" s="191"/>
      <c r="OQC67" s="191"/>
      <c r="OQD67" s="191"/>
      <c r="OQE67" s="191"/>
      <c r="OQF67" s="191"/>
      <c r="OQG67" s="191"/>
      <c r="OQH67" s="191"/>
      <c r="OQI67" s="191"/>
      <c r="OQJ67" s="191"/>
      <c r="OQK67" s="191"/>
      <c r="OQL67" s="191"/>
      <c r="OQM67" s="191"/>
      <c r="OQN67" s="191"/>
      <c r="OQO67" s="191"/>
      <c r="OQP67" s="191"/>
      <c r="OQQ67" s="191"/>
      <c r="OQR67" s="191"/>
      <c r="OQS67" s="191"/>
      <c r="OQT67" s="191"/>
      <c r="OQU67" s="191"/>
      <c r="OQV67" s="191"/>
      <c r="OQW67" s="191"/>
      <c r="OQX67" s="191"/>
      <c r="OQY67" s="191"/>
      <c r="OQZ67" s="191"/>
      <c r="ORA67" s="191"/>
      <c r="ORB67" s="191"/>
      <c r="ORC67" s="191"/>
      <c r="ORD67" s="191"/>
      <c r="ORE67" s="191"/>
      <c r="ORF67" s="191"/>
      <c r="ORG67" s="191"/>
      <c r="ORH67" s="191"/>
      <c r="ORI67" s="191"/>
      <c r="ORJ67" s="191"/>
      <c r="ORK67" s="191"/>
      <c r="ORL67" s="191"/>
      <c r="ORM67" s="191"/>
      <c r="ORN67" s="191"/>
      <c r="ORO67" s="191"/>
      <c r="ORP67" s="191"/>
      <c r="ORQ67" s="191"/>
      <c r="ORR67" s="191"/>
      <c r="ORS67" s="191"/>
      <c r="ORT67" s="191"/>
      <c r="ORU67" s="191"/>
      <c r="ORV67" s="191"/>
      <c r="ORW67" s="191"/>
      <c r="ORX67" s="191"/>
      <c r="ORY67" s="191"/>
      <c r="ORZ67" s="191"/>
      <c r="OSA67" s="191"/>
      <c r="OSB67" s="191"/>
      <c r="OSC67" s="191"/>
      <c r="OSD67" s="191"/>
      <c r="OSE67" s="191"/>
      <c r="OSF67" s="191"/>
      <c r="OSG67" s="191"/>
      <c r="OSH67" s="191"/>
      <c r="OSI67" s="191"/>
      <c r="OSJ67" s="191"/>
      <c r="OSK67" s="191"/>
      <c r="OSL67" s="191"/>
      <c r="OSM67" s="191"/>
      <c r="OSN67" s="191"/>
      <c r="OSO67" s="191"/>
      <c r="OSP67" s="191"/>
      <c r="OSQ67" s="191"/>
      <c r="OSR67" s="191"/>
      <c r="OSS67" s="191"/>
      <c r="OST67" s="191"/>
      <c r="OSU67" s="191"/>
      <c r="OSV67" s="191"/>
      <c r="OSW67" s="191"/>
      <c r="OSX67" s="191"/>
      <c r="OSY67" s="191"/>
      <c r="OSZ67" s="191"/>
      <c r="OTA67" s="191"/>
      <c r="OTB67" s="191"/>
      <c r="OTC67" s="191"/>
      <c r="OTD67" s="191"/>
      <c r="OTE67" s="191"/>
      <c r="OTF67" s="191"/>
      <c r="OTG67" s="191"/>
      <c r="OTH67" s="191"/>
      <c r="OTI67" s="191"/>
      <c r="OTJ67" s="191"/>
      <c r="OTK67" s="191"/>
      <c r="OTL67" s="191"/>
      <c r="OTM67" s="191"/>
      <c r="OTN67" s="191"/>
      <c r="OTO67" s="191"/>
      <c r="OTP67" s="191"/>
      <c r="OTQ67" s="191"/>
      <c r="OTR67" s="191"/>
      <c r="OTS67" s="191"/>
      <c r="OTT67" s="191"/>
      <c r="OTU67" s="191"/>
      <c r="OTV67" s="191"/>
      <c r="OTW67" s="191"/>
      <c r="OTX67" s="191"/>
      <c r="OTY67" s="191"/>
      <c r="OTZ67" s="191"/>
      <c r="OUA67" s="191"/>
      <c r="OUB67" s="191"/>
      <c r="OUC67" s="191"/>
      <c r="OUD67" s="191"/>
      <c r="OUE67" s="191"/>
      <c r="OUF67" s="191"/>
      <c r="OUG67" s="191"/>
      <c r="OUH67" s="191"/>
      <c r="OUI67" s="191"/>
      <c r="OUJ67" s="191"/>
      <c r="OUK67" s="191"/>
      <c r="OUL67" s="191"/>
      <c r="OUM67" s="191"/>
      <c r="OUN67" s="191"/>
      <c r="OUO67" s="191"/>
      <c r="OUP67" s="191"/>
      <c r="OUQ67" s="191"/>
      <c r="OUR67" s="191"/>
      <c r="OUS67" s="191"/>
      <c r="OUT67" s="191"/>
      <c r="OUU67" s="191"/>
      <c r="OUV67" s="191"/>
      <c r="OUW67" s="191"/>
      <c r="OUX67" s="191"/>
      <c r="OUY67" s="191"/>
      <c r="OUZ67" s="191"/>
      <c r="OVA67" s="191"/>
      <c r="OVB67" s="191"/>
      <c r="OVC67" s="191"/>
      <c r="OVD67" s="191"/>
      <c r="OVE67" s="191"/>
      <c r="OVF67" s="191"/>
      <c r="OVG67" s="191"/>
      <c r="OVH67" s="191"/>
      <c r="OVI67" s="191"/>
      <c r="OVJ67" s="191"/>
      <c r="OVK67" s="191"/>
      <c r="OVL67" s="191"/>
      <c r="OVM67" s="191"/>
      <c r="OVN67" s="191"/>
      <c r="OVO67" s="191"/>
      <c r="OVP67" s="191"/>
      <c r="OVQ67" s="191"/>
      <c r="OVR67" s="191"/>
      <c r="OVS67" s="191"/>
      <c r="OVT67" s="191"/>
      <c r="OVU67" s="191"/>
      <c r="OVV67" s="191"/>
      <c r="OVW67" s="191"/>
      <c r="OVX67" s="191"/>
      <c r="OVY67" s="191"/>
      <c r="OVZ67" s="191"/>
      <c r="OWA67" s="191"/>
      <c r="OWB67" s="191"/>
      <c r="OWC67" s="191"/>
      <c r="OWD67" s="191"/>
      <c r="OWE67" s="191"/>
      <c r="OWF67" s="191"/>
      <c r="OWG67" s="191"/>
      <c r="OWH67" s="191"/>
      <c r="OWI67" s="191"/>
      <c r="OWJ67" s="191"/>
      <c r="OWK67" s="191"/>
      <c r="OWL67" s="191"/>
      <c r="OWM67" s="191"/>
      <c r="OWN67" s="191"/>
      <c r="OWO67" s="191"/>
      <c r="OWP67" s="191"/>
      <c r="OWQ67" s="191"/>
      <c r="OWR67" s="191"/>
      <c r="OWS67" s="191"/>
      <c r="OWT67" s="191"/>
      <c r="OWU67" s="191"/>
      <c r="OWV67" s="191"/>
      <c r="OWW67" s="191"/>
      <c r="OWX67" s="191"/>
      <c r="OWY67" s="191"/>
      <c r="OWZ67" s="191"/>
      <c r="OXA67" s="191"/>
      <c r="OXB67" s="191"/>
      <c r="OXC67" s="191"/>
      <c r="OXD67" s="191"/>
      <c r="OXE67" s="191"/>
      <c r="OXF67" s="191"/>
      <c r="OXG67" s="191"/>
      <c r="OXH67" s="191"/>
      <c r="OXI67" s="191"/>
      <c r="OXJ67" s="191"/>
      <c r="OXK67" s="191"/>
      <c r="OXL67" s="191"/>
      <c r="OXM67" s="191"/>
      <c r="OXN67" s="191"/>
      <c r="OXO67" s="191"/>
      <c r="OXP67" s="191"/>
      <c r="OXQ67" s="191"/>
      <c r="OXR67" s="191"/>
      <c r="OXS67" s="191"/>
      <c r="OXT67" s="191"/>
      <c r="OXU67" s="191"/>
      <c r="OXV67" s="191"/>
      <c r="OXW67" s="191"/>
      <c r="OXX67" s="191"/>
      <c r="OXY67" s="191"/>
      <c r="OXZ67" s="191"/>
      <c r="OYA67" s="191"/>
      <c r="OYB67" s="191"/>
      <c r="OYC67" s="191"/>
      <c r="OYD67" s="191"/>
      <c r="OYE67" s="191"/>
      <c r="OYF67" s="191"/>
      <c r="OYG67" s="191"/>
      <c r="OYH67" s="191"/>
      <c r="OYI67" s="191"/>
      <c r="OYJ67" s="191"/>
      <c r="OYK67" s="191"/>
      <c r="OYL67" s="191"/>
      <c r="OYM67" s="191"/>
      <c r="OYN67" s="191"/>
      <c r="OYO67" s="191"/>
      <c r="OYP67" s="191"/>
      <c r="OYQ67" s="191"/>
      <c r="OYR67" s="191"/>
      <c r="OYS67" s="191"/>
      <c r="OYT67" s="191"/>
      <c r="OYU67" s="191"/>
      <c r="OYV67" s="191"/>
      <c r="OYW67" s="191"/>
      <c r="OYX67" s="191"/>
      <c r="OYY67" s="191"/>
      <c r="OYZ67" s="191"/>
      <c r="OZA67" s="191"/>
      <c r="OZB67" s="191"/>
      <c r="OZC67" s="191"/>
      <c r="OZD67" s="191"/>
      <c r="OZE67" s="191"/>
      <c r="OZF67" s="191"/>
      <c r="OZG67" s="191"/>
      <c r="OZH67" s="191"/>
      <c r="OZI67" s="191"/>
      <c r="OZJ67" s="191"/>
      <c r="OZK67" s="191"/>
      <c r="OZL67" s="191"/>
      <c r="OZM67" s="191"/>
      <c r="OZN67" s="191"/>
      <c r="OZO67" s="191"/>
      <c r="OZP67" s="191"/>
      <c r="OZQ67" s="191"/>
      <c r="OZR67" s="191"/>
      <c r="OZS67" s="191"/>
      <c r="OZT67" s="191"/>
      <c r="OZU67" s="191"/>
      <c r="OZV67" s="191"/>
      <c r="OZW67" s="191"/>
      <c r="OZX67" s="191"/>
      <c r="OZY67" s="191"/>
      <c r="OZZ67" s="191"/>
      <c r="PAA67" s="191"/>
      <c r="PAB67" s="191"/>
      <c r="PAC67" s="191"/>
      <c r="PAD67" s="191"/>
      <c r="PAE67" s="191"/>
      <c r="PAF67" s="191"/>
      <c r="PAG67" s="191"/>
      <c r="PAH67" s="191"/>
      <c r="PAI67" s="191"/>
      <c r="PAJ67" s="191"/>
      <c r="PAK67" s="191"/>
      <c r="PAL67" s="191"/>
      <c r="PAM67" s="191"/>
      <c r="PAN67" s="191"/>
      <c r="PAO67" s="191"/>
      <c r="PAP67" s="191"/>
      <c r="PAQ67" s="191"/>
      <c r="PAR67" s="191"/>
      <c r="PAS67" s="191"/>
      <c r="PAT67" s="191"/>
      <c r="PAU67" s="191"/>
      <c r="PAV67" s="191"/>
      <c r="PAW67" s="191"/>
      <c r="PAX67" s="191"/>
      <c r="PAY67" s="191"/>
      <c r="PAZ67" s="191"/>
      <c r="PBA67" s="191"/>
      <c r="PBB67" s="191"/>
      <c r="PBC67" s="191"/>
      <c r="PBD67" s="191"/>
      <c r="PBE67" s="191"/>
      <c r="PBF67" s="191"/>
      <c r="PBG67" s="191"/>
      <c r="PBH67" s="191"/>
      <c r="PBI67" s="191"/>
      <c r="PBJ67" s="191"/>
      <c r="PBK67" s="191"/>
      <c r="PBL67" s="191"/>
      <c r="PBM67" s="191"/>
      <c r="PBN67" s="191"/>
      <c r="PBO67" s="191"/>
      <c r="PBP67" s="191"/>
      <c r="PBQ67" s="191"/>
      <c r="PBR67" s="191"/>
      <c r="PBS67" s="191"/>
      <c r="PBT67" s="191"/>
      <c r="PBU67" s="191"/>
      <c r="PBV67" s="191"/>
      <c r="PBW67" s="191"/>
      <c r="PBX67" s="191"/>
      <c r="PBY67" s="191"/>
      <c r="PBZ67" s="191"/>
      <c r="PCA67" s="191"/>
      <c r="PCB67" s="191"/>
      <c r="PCC67" s="191"/>
      <c r="PCD67" s="191"/>
      <c r="PCE67" s="191"/>
      <c r="PCF67" s="191"/>
      <c r="PCG67" s="191"/>
      <c r="PCH67" s="191"/>
      <c r="PCI67" s="191"/>
      <c r="PCJ67" s="191"/>
      <c r="PCK67" s="191"/>
      <c r="PCL67" s="191"/>
      <c r="PCM67" s="191"/>
      <c r="PCN67" s="191"/>
      <c r="PCO67" s="191"/>
      <c r="PCP67" s="191"/>
      <c r="PCQ67" s="191"/>
      <c r="PCR67" s="191"/>
      <c r="PCS67" s="191"/>
      <c r="PCT67" s="191"/>
      <c r="PCU67" s="191"/>
      <c r="PCV67" s="191"/>
      <c r="PCW67" s="191"/>
      <c r="PCX67" s="191"/>
      <c r="PCY67" s="191"/>
      <c r="PCZ67" s="191"/>
      <c r="PDA67" s="191"/>
      <c r="PDB67" s="191"/>
      <c r="PDC67" s="191"/>
      <c r="PDD67" s="191"/>
      <c r="PDE67" s="191"/>
      <c r="PDF67" s="191"/>
      <c r="PDG67" s="191"/>
      <c r="PDH67" s="191"/>
      <c r="PDI67" s="191"/>
      <c r="PDJ67" s="191"/>
      <c r="PDK67" s="191"/>
      <c r="PDL67" s="191"/>
      <c r="PDM67" s="191"/>
      <c r="PDN67" s="191"/>
      <c r="PDO67" s="191"/>
      <c r="PDP67" s="191"/>
      <c r="PDQ67" s="191"/>
      <c r="PDR67" s="191"/>
      <c r="PDS67" s="191"/>
      <c r="PDT67" s="191"/>
      <c r="PDU67" s="191"/>
      <c r="PDV67" s="191"/>
      <c r="PDW67" s="191"/>
      <c r="PDX67" s="191"/>
      <c r="PDY67" s="191"/>
      <c r="PDZ67" s="191"/>
      <c r="PEA67" s="191"/>
      <c r="PEB67" s="191"/>
      <c r="PEC67" s="191"/>
      <c r="PED67" s="191"/>
      <c r="PEE67" s="191"/>
      <c r="PEF67" s="191"/>
      <c r="PEG67" s="191"/>
      <c r="PEH67" s="191"/>
      <c r="PEI67" s="191"/>
      <c r="PEJ67" s="191"/>
      <c r="PEK67" s="191"/>
      <c r="PEL67" s="191"/>
      <c r="PEM67" s="191"/>
      <c r="PEN67" s="191"/>
      <c r="PEO67" s="191"/>
      <c r="PEP67" s="191"/>
      <c r="PEQ67" s="191"/>
      <c r="PER67" s="191"/>
      <c r="PES67" s="191"/>
      <c r="PET67" s="191"/>
      <c r="PEU67" s="191"/>
      <c r="PEV67" s="191"/>
      <c r="PEW67" s="191"/>
      <c r="PEX67" s="191"/>
      <c r="PEY67" s="191"/>
      <c r="PEZ67" s="191"/>
      <c r="PFA67" s="191"/>
      <c r="PFB67" s="191"/>
      <c r="PFC67" s="191"/>
      <c r="PFD67" s="191"/>
      <c r="PFE67" s="191"/>
      <c r="PFF67" s="191"/>
      <c r="PFG67" s="191"/>
      <c r="PFH67" s="191"/>
      <c r="PFI67" s="191"/>
      <c r="PFJ67" s="191"/>
      <c r="PFK67" s="191"/>
      <c r="PFL67" s="191"/>
      <c r="PFM67" s="191"/>
      <c r="PFN67" s="191"/>
      <c r="PFO67" s="191"/>
      <c r="PFP67" s="191"/>
      <c r="PFQ67" s="191"/>
      <c r="PFR67" s="191"/>
      <c r="PFS67" s="191"/>
      <c r="PFT67" s="191"/>
      <c r="PFU67" s="191"/>
      <c r="PFV67" s="191"/>
      <c r="PFW67" s="191"/>
      <c r="PFX67" s="191"/>
      <c r="PFY67" s="191"/>
      <c r="PFZ67" s="191"/>
      <c r="PGA67" s="191"/>
      <c r="PGB67" s="191"/>
      <c r="PGC67" s="191"/>
      <c r="PGD67" s="191"/>
      <c r="PGE67" s="191"/>
      <c r="PGF67" s="191"/>
      <c r="PGG67" s="191"/>
      <c r="PGH67" s="191"/>
      <c r="PGI67" s="191"/>
      <c r="PGJ67" s="191"/>
      <c r="PGK67" s="191"/>
      <c r="PGL67" s="191"/>
      <c r="PGM67" s="191"/>
      <c r="PGN67" s="191"/>
      <c r="PGO67" s="191"/>
      <c r="PGP67" s="191"/>
      <c r="PGQ67" s="191"/>
      <c r="PGR67" s="191"/>
      <c r="PGS67" s="191"/>
      <c r="PGT67" s="191"/>
      <c r="PGU67" s="191"/>
      <c r="PGV67" s="191"/>
      <c r="PGW67" s="191"/>
      <c r="PGX67" s="191"/>
      <c r="PGY67" s="191"/>
      <c r="PGZ67" s="191"/>
      <c r="PHA67" s="191"/>
      <c r="PHB67" s="191"/>
      <c r="PHC67" s="191"/>
      <c r="PHD67" s="191"/>
      <c r="PHE67" s="191"/>
      <c r="PHF67" s="191"/>
      <c r="PHG67" s="191"/>
      <c r="PHH67" s="191"/>
      <c r="PHI67" s="191"/>
      <c r="PHJ67" s="191"/>
      <c r="PHK67" s="191"/>
      <c r="PHL67" s="191"/>
      <c r="PHM67" s="191"/>
      <c r="PHN67" s="191"/>
      <c r="PHO67" s="191"/>
      <c r="PHP67" s="191"/>
      <c r="PHQ67" s="191"/>
      <c r="PHR67" s="191"/>
      <c r="PHS67" s="191"/>
      <c r="PHT67" s="191"/>
      <c r="PHU67" s="191"/>
      <c r="PHV67" s="191"/>
      <c r="PHW67" s="191"/>
      <c r="PHX67" s="191"/>
      <c r="PHY67" s="191"/>
      <c r="PHZ67" s="191"/>
      <c r="PIA67" s="191"/>
      <c r="PIB67" s="191"/>
      <c r="PIC67" s="191"/>
      <c r="PID67" s="191"/>
      <c r="PIE67" s="191"/>
      <c r="PIF67" s="191"/>
      <c r="PIG67" s="191"/>
      <c r="PIH67" s="191"/>
      <c r="PII67" s="191"/>
      <c r="PIJ67" s="191"/>
      <c r="PIK67" s="191"/>
      <c r="PIL67" s="191"/>
      <c r="PIM67" s="191"/>
      <c r="PIN67" s="191"/>
      <c r="PIO67" s="191"/>
      <c r="PIP67" s="191"/>
      <c r="PIQ67" s="191"/>
      <c r="PIR67" s="191"/>
      <c r="PIS67" s="191"/>
      <c r="PIT67" s="191"/>
      <c r="PIU67" s="191"/>
      <c r="PIV67" s="191"/>
      <c r="PIW67" s="191"/>
      <c r="PIX67" s="191"/>
      <c r="PIY67" s="191"/>
      <c r="PIZ67" s="191"/>
      <c r="PJA67" s="191"/>
      <c r="PJB67" s="191"/>
      <c r="PJC67" s="191"/>
      <c r="PJD67" s="191"/>
      <c r="PJE67" s="191"/>
      <c r="PJF67" s="191"/>
      <c r="PJG67" s="191"/>
      <c r="PJH67" s="191"/>
      <c r="PJI67" s="191"/>
      <c r="PJJ67" s="191"/>
      <c r="PJK67" s="191"/>
      <c r="PJL67" s="191"/>
      <c r="PJM67" s="191"/>
      <c r="PJN67" s="191"/>
      <c r="PJO67" s="191"/>
      <c r="PJP67" s="191"/>
      <c r="PJQ67" s="191"/>
      <c r="PJR67" s="191"/>
      <c r="PJS67" s="191"/>
      <c r="PJT67" s="191"/>
      <c r="PJU67" s="191"/>
      <c r="PJV67" s="191"/>
      <c r="PJW67" s="191"/>
      <c r="PJX67" s="191"/>
      <c r="PJY67" s="191"/>
      <c r="PJZ67" s="191"/>
      <c r="PKA67" s="191"/>
      <c r="PKB67" s="191"/>
      <c r="PKC67" s="191"/>
      <c r="PKD67" s="191"/>
      <c r="PKE67" s="191"/>
      <c r="PKF67" s="191"/>
      <c r="PKG67" s="191"/>
      <c r="PKH67" s="191"/>
      <c r="PKI67" s="191"/>
      <c r="PKJ67" s="191"/>
      <c r="PKK67" s="191"/>
      <c r="PKL67" s="191"/>
      <c r="PKM67" s="191"/>
      <c r="PKN67" s="191"/>
      <c r="PKO67" s="191"/>
      <c r="PKP67" s="191"/>
      <c r="PKQ67" s="191"/>
      <c r="PKR67" s="191"/>
      <c r="PKS67" s="191"/>
      <c r="PKT67" s="191"/>
      <c r="PKU67" s="191"/>
      <c r="PKV67" s="191"/>
      <c r="PKW67" s="191"/>
      <c r="PKX67" s="191"/>
      <c r="PKY67" s="191"/>
      <c r="PKZ67" s="191"/>
      <c r="PLA67" s="191"/>
      <c r="PLB67" s="191"/>
      <c r="PLC67" s="191"/>
      <c r="PLD67" s="191"/>
      <c r="PLE67" s="191"/>
      <c r="PLF67" s="191"/>
      <c r="PLG67" s="191"/>
      <c r="PLH67" s="191"/>
      <c r="PLI67" s="191"/>
      <c r="PLJ67" s="191"/>
      <c r="PLK67" s="191"/>
      <c r="PLL67" s="191"/>
      <c r="PLM67" s="191"/>
      <c r="PLN67" s="191"/>
      <c r="PLO67" s="191"/>
      <c r="PLP67" s="191"/>
      <c r="PLQ67" s="191"/>
      <c r="PLR67" s="191"/>
      <c r="PLS67" s="191"/>
      <c r="PLT67" s="191"/>
      <c r="PLU67" s="191"/>
      <c r="PLV67" s="191"/>
      <c r="PLW67" s="191"/>
      <c r="PLX67" s="191"/>
      <c r="PLY67" s="191"/>
      <c r="PLZ67" s="191"/>
      <c r="PMA67" s="191"/>
      <c r="PMB67" s="191"/>
      <c r="PMC67" s="191"/>
      <c r="PMD67" s="191"/>
      <c r="PME67" s="191"/>
      <c r="PMF67" s="191"/>
      <c r="PMG67" s="191"/>
      <c r="PMH67" s="191"/>
      <c r="PMI67" s="191"/>
      <c r="PMJ67" s="191"/>
      <c r="PMK67" s="191"/>
      <c r="PML67" s="191"/>
      <c r="PMM67" s="191"/>
      <c r="PMN67" s="191"/>
      <c r="PMO67" s="191"/>
      <c r="PMP67" s="191"/>
      <c r="PMQ67" s="191"/>
      <c r="PMR67" s="191"/>
      <c r="PMS67" s="191"/>
      <c r="PMT67" s="191"/>
      <c r="PMU67" s="191"/>
      <c r="PMV67" s="191"/>
      <c r="PMW67" s="191"/>
      <c r="PMX67" s="191"/>
      <c r="PMY67" s="191"/>
      <c r="PMZ67" s="191"/>
      <c r="PNA67" s="191"/>
      <c r="PNB67" s="191"/>
      <c r="PNC67" s="191"/>
      <c r="PND67" s="191"/>
      <c r="PNE67" s="191"/>
      <c r="PNF67" s="191"/>
      <c r="PNG67" s="191"/>
      <c r="PNH67" s="191"/>
      <c r="PNI67" s="191"/>
      <c r="PNJ67" s="191"/>
      <c r="PNK67" s="191"/>
      <c r="PNL67" s="191"/>
      <c r="PNM67" s="191"/>
      <c r="PNN67" s="191"/>
      <c r="PNO67" s="191"/>
      <c r="PNP67" s="191"/>
      <c r="PNQ67" s="191"/>
      <c r="PNR67" s="191"/>
      <c r="PNS67" s="191"/>
      <c r="PNT67" s="191"/>
      <c r="PNU67" s="191"/>
      <c r="PNV67" s="191"/>
      <c r="PNW67" s="191"/>
      <c r="PNX67" s="191"/>
      <c r="PNY67" s="191"/>
      <c r="PNZ67" s="191"/>
      <c r="POA67" s="191"/>
      <c r="POB67" s="191"/>
      <c r="POC67" s="191"/>
      <c r="POD67" s="191"/>
      <c r="POE67" s="191"/>
      <c r="POF67" s="191"/>
      <c r="POG67" s="191"/>
      <c r="POH67" s="191"/>
      <c r="POI67" s="191"/>
      <c r="POJ67" s="191"/>
      <c r="POK67" s="191"/>
      <c r="POL67" s="191"/>
      <c r="POM67" s="191"/>
      <c r="PON67" s="191"/>
      <c r="POO67" s="191"/>
      <c r="POP67" s="191"/>
      <c r="POQ67" s="191"/>
      <c r="POR67" s="191"/>
      <c r="POS67" s="191"/>
      <c r="POT67" s="191"/>
      <c r="POU67" s="191"/>
      <c r="POV67" s="191"/>
      <c r="POW67" s="191"/>
      <c r="POX67" s="191"/>
      <c r="POY67" s="191"/>
      <c r="POZ67" s="191"/>
      <c r="PPA67" s="191"/>
      <c r="PPB67" s="191"/>
      <c r="PPC67" s="191"/>
      <c r="PPD67" s="191"/>
      <c r="PPE67" s="191"/>
      <c r="PPF67" s="191"/>
      <c r="PPG67" s="191"/>
      <c r="PPH67" s="191"/>
      <c r="PPI67" s="191"/>
      <c r="PPJ67" s="191"/>
      <c r="PPK67" s="191"/>
      <c r="PPL67" s="191"/>
      <c r="PPM67" s="191"/>
      <c r="PPN67" s="191"/>
      <c r="PPO67" s="191"/>
      <c r="PPP67" s="191"/>
      <c r="PPQ67" s="191"/>
      <c r="PPR67" s="191"/>
      <c r="PPS67" s="191"/>
      <c r="PPT67" s="191"/>
      <c r="PPU67" s="191"/>
      <c r="PPV67" s="191"/>
      <c r="PPW67" s="191"/>
      <c r="PPX67" s="191"/>
      <c r="PPY67" s="191"/>
      <c r="PPZ67" s="191"/>
      <c r="PQA67" s="191"/>
      <c r="PQB67" s="191"/>
      <c r="PQC67" s="191"/>
      <c r="PQD67" s="191"/>
      <c r="PQE67" s="191"/>
      <c r="PQF67" s="191"/>
      <c r="PQG67" s="191"/>
      <c r="PQH67" s="191"/>
      <c r="PQI67" s="191"/>
      <c r="PQJ67" s="191"/>
      <c r="PQK67" s="191"/>
      <c r="PQL67" s="191"/>
      <c r="PQM67" s="191"/>
      <c r="PQN67" s="191"/>
      <c r="PQO67" s="191"/>
      <c r="PQP67" s="191"/>
      <c r="PQQ67" s="191"/>
      <c r="PQR67" s="191"/>
      <c r="PQS67" s="191"/>
      <c r="PQT67" s="191"/>
      <c r="PQU67" s="191"/>
      <c r="PQV67" s="191"/>
      <c r="PQW67" s="191"/>
      <c r="PQX67" s="191"/>
      <c r="PQY67" s="191"/>
      <c r="PQZ67" s="191"/>
      <c r="PRA67" s="191"/>
      <c r="PRB67" s="191"/>
      <c r="PRC67" s="191"/>
      <c r="PRD67" s="191"/>
      <c r="PRE67" s="191"/>
      <c r="PRF67" s="191"/>
      <c r="PRG67" s="191"/>
      <c r="PRH67" s="191"/>
      <c r="PRI67" s="191"/>
      <c r="PRJ67" s="191"/>
      <c r="PRK67" s="191"/>
      <c r="PRL67" s="191"/>
      <c r="PRM67" s="191"/>
      <c r="PRN67" s="191"/>
      <c r="PRO67" s="191"/>
      <c r="PRP67" s="191"/>
      <c r="PRQ67" s="191"/>
      <c r="PRR67" s="191"/>
      <c r="PRS67" s="191"/>
      <c r="PRT67" s="191"/>
      <c r="PRU67" s="191"/>
      <c r="PRV67" s="191"/>
      <c r="PRW67" s="191"/>
      <c r="PRX67" s="191"/>
      <c r="PRY67" s="191"/>
      <c r="PRZ67" s="191"/>
      <c r="PSA67" s="191"/>
      <c r="PSB67" s="191"/>
      <c r="PSC67" s="191"/>
      <c r="PSD67" s="191"/>
      <c r="PSE67" s="191"/>
      <c r="PSF67" s="191"/>
      <c r="PSG67" s="191"/>
      <c r="PSH67" s="191"/>
      <c r="PSI67" s="191"/>
      <c r="PSJ67" s="191"/>
      <c r="PSK67" s="191"/>
      <c r="PSL67" s="191"/>
      <c r="PSM67" s="191"/>
      <c r="PSN67" s="191"/>
      <c r="PSO67" s="191"/>
      <c r="PSP67" s="191"/>
      <c r="PSQ67" s="191"/>
      <c r="PSR67" s="191"/>
      <c r="PSS67" s="191"/>
      <c r="PST67" s="191"/>
      <c r="PSU67" s="191"/>
      <c r="PSV67" s="191"/>
      <c r="PSW67" s="191"/>
      <c r="PSX67" s="191"/>
      <c r="PSY67" s="191"/>
      <c r="PSZ67" s="191"/>
      <c r="PTA67" s="191"/>
      <c r="PTB67" s="191"/>
      <c r="PTC67" s="191"/>
      <c r="PTD67" s="191"/>
      <c r="PTE67" s="191"/>
      <c r="PTF67" s="191"/>
      <c r="PTG67" s="191"/>
      <c r="PTH67" s="191"/>
      <c r="PTI67" s="191"/>
      <c r="PTJ67" s="191"/>
      <c r="PTK67" s="191"/>
      <c r="PTL67" s="191"/>
      <c r="PTM67" s="191"/>
      <c r="PTN67" s="191"/>
      <c r="PTO67" s="191"/>
      <c r="PTP67" s="191"/>
      <c r="PTQ67" s="191"/>
      <c r="PTR67" s="191"/>
      <c r="PTS67" s="191"/>
      <c r="PTT67" s="191"/>
      <c r="PTU67" s="191"/>
      <c r="PTV67" s="191"/>
      <c r="PTW67" s="191"/>
      <c r="PTX67" s="191"/>
      <c r="PTY67" s="191"/>
      <c r="PTZ67" s="191"/>
      <c r="PUA67" s="191"/>
      <c r="PUB67" s="191"/>
      <c r="PUC67" s="191"/>
      <c r="PUD67" s="191"/>
      <c r="PUE67" s="191"/>
      <c r="PUF67" s="191"/>
      <c r="PUG67" s="191"/>
      <c r="PUH67" s="191"/>
      <c r="PUI67" s="191"/>
      <c r="PUJ67" s="191"/>
      <c r="PUK67" s="191"/>
      <c r="PUL67" s="191"/>
      <c r="PUM67" s="191"/>
      <c r="PUN67" s="191"/>
      <c r="PUO67" s="191"/>
      <c r="PUP67" s="191"/>
      <c r="PUQ67" s="191"/>
      <c r="PUR67" s="191"/>
      <c r="PUS67" s="191"/>
      <c r="PUT67" s="191"/>
      <c r="PUU67" s="191"/>
      <c r="PUV67" s="191"/>
      <c r="PUW67" s="191"/>
      <c r="PUX67" s="191"/>
      <c r="PUY67" s="191"/>
      <c r="PUZ67" s="191"/>
      <c r="PVA67" s="191"/>
      <c r="PVB67" s="191"/>
      <c r="PVC67" s="191"/>
      <c r="PVD67" s="191"/>
      <c r="PVE67" s="191"/>
      <c r="PVF67" s="191"/>
      <c r="PVG67" s="191"/>
      <c r="PVH67" s="191"/>
      <c r="PVI67" s="191"/>
      <c r="PVJ67" s="191"/>
      <c r="PVK67" s="191"/>
      <c r="PVL67" s="191"/>
      <c r="PVM67" s="191"/>
      <c r="PVN67" s="191"/>
      <c r="PVO67" s="191"/>
      <c r="PVP67" s="191"/>
      <c r="PVQ67" s="191"/>
      <c r="PVR67" s="191"/>
      <c r="PVS67" s="191"/>
      <c r="PVT67" s="191"/>
      <c r="PVU67" s="191"/>
      <c r="PVV67" s="191"/>
      <c r="PVW67" s="191"/>
      <c r="PVX67" s="191"/>
      <c r="PVY67" s="191"/>
      <c r="PVZ67" s="191"/>
      <c r="PWA67" s="191"/>
      <c r="PWB67" s="191"/>
      <c r="PWC67" s="191"/>
      <c r="PWD67" s="191"/>
      <c r="PWE67" s="191"/>
      <c r="PWF67" s="191"/>
      <c r="PWG67" s="191"/>
      <c r="PWH67" s="191"/>
      <c r="PWI67" s="191"/>
      <c r="PWJ67" s="191"/>
      <c r="PWK67" s="191"/>
      <c r="PWL67" s="191"/>
      <c r="PWM67" s="191"/>
      <c r="PWN67" s="191"/>
      <c r="PWO67" s="191"/>
      <c r="PWP67" s="191"/>
      <c r="PWQ67" s="191"/>
      <c r="PWR67" s="191"/>
      <c r="PWS67" s="191"/>
      <c r="PWT67" s="191"/>
      <c r="PWU67" s="191"/>
      <c r="PWV67" s="191"/>
      <c r="PWW67" s="191"/>
      <c r="PWX67" s="191"/>
      <c r="PWY67" s="191"/>
      <c r="PWZ67" s="191"/>
      <c r="PXA67" s="191"/>
      <c r="PXB67" s="191"/>
      <c r="PXC67" s="191"/>
      <c r="PXD67" s="191"/>
      <c r="PXE67" s="191"/>
      <c r="PXF67" s="191"/>
      <c r="PXG67" s="191"/>
      <c r="PXH67" s="191"/>
      <c r="PXI67" s="191"/>
      <c r="PXJ67" s="191"/>
      <c r="PXK67" s="191"/>
      <c r="PXL67" s="191"/>
      <c r="PXM67" s="191"/>
      <c r="PXN67" s="191"/>
      <c r="PXO67" s="191"/>
      <c r="PXP67" s="191"/>
      <c r="PXQ67" s="191"/>
      <c r="PXR67" s="191"/>
      <c r="PXS67" s="191"/>
      <c r="PXT67" s="191"/>
      <c r="PXU67" s="191"/>
      <c r="PXV67" s="191"/>
      <c r="PXW67" s="191"/>
      <c r="PXX67" s="191"/>
      <c r="PXY67" s="191"/>
      <c r="PXZ67" s="191"/>
      <c r="PYA67" s="191"/>
      <c r="PYB67" s="191"/>
      <c r="PYC67" s="191"/>
      <c r="PYD67" s="191"/>
      <c r="PYE67" s="191"/>
      <c r="PYF67" s="191"/>
      <c r="PYG67" s="191"/>
      <c r="PYH67" s="191"/>
      <c r="PYI67" s="191"/>
      <c r="PYJ67" s="191"/>
      <c r="PYK67" s="191"/>
      <c r="PYL67" s="191"/>
      <c r="PYM67" s="191"/>
      <c r="PYN67" s="191"/>
      <c r="PYO67" s="191"/>
      <c r="PYP67" s="191"/>
      <c r="PYQ67" s="191"/>
      <c r="PYR67" s="191"/>
      <c r="PYS67" s="191"/>
      <c r="PYT67" s="191"/>
      <c r="PYU67" s="191"/>
      <c r="PYV67" s="191"/>
      <c r="PYW67" s="191"/>
      <c r="PYX67" s="191"/>
      <c r="PYY67" s="191"/>
      <c r="PYZ67" s="191"/>
      <c r="PZA67" s="191"/>
      <c r="PZB67" s="191"/>
      <c r="PZC67" s="191"/>
      <c r="PZD67" s="191"/>
      <c r="PZE67" s="191"/>
      <c r="PZF67" s="191"/>
      <c r="PZG67" s="191"/>
      <c r="PZH67" s="191"/>
      <c r="PZI67" s="191"/>
      <c r="PZJ67" s="191"/>
      <c r="PZK67" s="191"/>
      <c r="PZL67" s="191"/>
      <c r="PZM67" s="191"/>
      <c r="PZN67" s="191"/>
      <c r="PZO67" s="191"/>
      <c r="PZP67" s="191"/>
      <c r="PZQ67" s="191"/>
      <c r="PZR67" s="191"/>
      <c r="PZS67" s="191"/>
      <c r="PZT67" s="191"/>
      <c r="PZU67" s="191"/>
      <c r="PZV67" s="191"/>
      <c r="PZW67" s="191"/>
      <c r="PZX67" s="191"/>
      <c r="PZY67" s="191"/>
      <c r="PZZ67" s="191"/>
      <c r="QAA67" s="191"/>
      <c r="QAB67" s="191"/>
      <c r="QAC67" s="191"/>
      <c r="QAD67" s="191"/>
      <c r="QAE67" s="191"/>
      <c r="QAF67" s="191"/>
      <c r="QAG67" s="191"/>
      <c r="QAH67" s="191"/>
      <c r="QAI67" s="191"/>
      <c r="QAJ67" s="191"/>
      <c r="QAK67" s="191"/>
      <c r="QAL67" s="191"/>
      <c r="QAM67" s="191"/>
      <c r="QAN67" s="191"/>
      <c r="QAO67" s="191"/>
      <c r="QAP67" s="191"/>
      <c r="QAQ67" s="191"/>
      <c r="QAR67" s="191"/>
      <c r="QAS67" s="191"/>
      <c r="QAT67" s="191"/>
      <c r="QAU67" s="191"/>
      <c r="QAV67" s="191"/>
      <c r="QAW67" s="191"/>
      <c r="QAX67" s="191"/>
      <c r="QAY67" s="191"/>
      <c r="QAZ67" s="191"/>
      <c r="QBA67" s="191"/>
      <c r="QBB67" s="191"/>
      <c r="QBC67" s="191"/>
      <c r="QBD67" s="191"/>
      <c r="QBE67" s="191"/>
      <c r="QBF67" s="191"/>
      <c r="QBG67" s="191"/>
      <c r="QBH67" s="191"/>
      <c r="QBI67" s="191"/>
      <c r="QBJ67" s="191"/>
      <c r="QBK67" s="191"/>
      <c r="QBL67" s="191"/>
      <c r="QBM67" s="191"/>
      <c r="QBN67" s="191"/>
      <c r="QBO67" s="191"/>
      <c r="QBP67" s="191"/>
      <c r="QBQ67" s="191"/>
      <c r="QBR67" s="191"/>
      <c r="QBS67" s="191"/>
      <c r="QBT67" s="191"/>
      <c r="QBU67" s="191"/>
      <c r="QBV67" s="191"/>
      <c r="QBW67" s="191"/>
      <c r="QBX67" s="191"/>
      <c r="QBY67" s="191"/>
      <c r="QBZ67" s="191"/>
      <c r="QCA67" s="191"/>
      <c r="QCB67" s="191"/>
      <c r="QCC67" s="191"/>
      <c r="QCD67" s="191"/>
      <c r="QCE67" s="191"/>
      <c r="QCF67" s="191"/>
      <c r="QCG67" s="191"/>
      <c r="QCH67" s="191"/>
      <c r="QCI67" s="191"/>
      <c r="QCJ67" s="191"/>
      <c r="QCK67" s="191"/>
      <c r="QCL67" s="191"/>
      <c r="QCM67" s="191"/>
      <c r="QCN67" s="191"/>
      <c r="QCO67" s="191"/>
      <c r="QCP67" s="191"/>
      <c r="QCQ67" s="191"/>
      <c r="QCR67" s="191"/>
      <c r="QCS67" s="191"/>
      <c r="QCT67" s="191"/>
      <c r="QCU67" s="191"/>
      <c r="QCV67" s="191"/>
      <c r="QCW67" s="191"/>
      <c r="QCX67" s="191"/>
      <c r="QCY67" s="191"/>
      <c r="QCZ67" s="191"/>
      <c r="QDA67" s="191"/>
      <c r="QDB67" s="191"/>
      <c r="QDC67" s="191"/>
      <c r="QDD67" s="191"/>
      <c r="QDE67" s="191"/>
      <c r="QDF67" s="191"/>
      <c r="QDG67" s="191"/>
      <c r="QDH67" s="191"/>
      <c r="QDI67" s="191"/>
      <c r="QDJ67" s="191"/>
      <c r="QDK67" s="191"/>
      <c r="QDL67" s="191"/>
      <c r="QDM67" s="191"/>
      <c r="QDN67" s="191"/>
      <c r="QDO67" s="191"/>
      <c r="QDP67" s="191"/>
      <c r="QDQ67" s="191"/>
      <c r="QDR67" s="191"/>
      <c r="QDS67" s="191"/>
      <c r="QDT67" s="191"/>
      <c r="QDU67" s="191"/>
      <c r="QDV67" s="191"/>
      <c r="QDW67" s="191"/>
      <c r="QDX67" s="191"/>
      <c r="QDY67" s="191"/>
      <c r="QDZ67" s="191"/>
      <c r="QEA67" s="191"/>
      <c r="QEB67" s="191"/>
      <c r="QEC67" s="191"/>
      <c r="QED67" s="191"/>
      <c r="QEE67" s="191"/>
      <c r="QEF67" s="191"/>
      <c r="QEG67" s="191"/>
      <c r="QEH67" s="191"/>
      <c r="QEI67" s="191"/>
      <c r="QEJ67" s="191"/>
      <c r="QEK67" s="191"/>
      <c r="QEL67" s="191"/>
      <c r="QEM67" s="191"/>
      <c r="QEN67" s="191"/>
      <c r="QEO67" s="191"/>
      <c r="QEP67" s="191"/>
      <c r="QEQ67" s="191"/>
      <c r="QER67" s="191"/>
      <c r="QES67" s="191"/>
      <c r="QET67" s="191"/>
      <c r="QEU67" s="191"/>
      <c r="QEV67" s="191"/>
      <c r="QEW67" s="191"/>
      <c r="QEX67" s="191"/>
      <c r="QEY67" s="191"/>
      <c r="QEZ67" s="191"/>
      <c r="QFA67" s="191"/>
      <c r="QFB67" s="191"/>
      <c r="QFC67" s="191"/>
      <c r="QFD67" s="191"/>
      <c r="QFE67" s="191"/>
      <c r="QFF67" s="191"/>
      <c r="QFG67" s="191"/>
      <c r="QFH67" s="191"/>
      <c r="QFI67" s="191"/>
      <c r="QFJ67" s="191"/>
      <c r="QFK67" s="191"/>
      <c r="QFL67" s="191"/>
      <c r="QFM67" s="191"/>
      <c r="QFN67" s="191"/>
      <c r="QFO67" s="191"/>
      <c r="QFP67" s="191"/>
      <c r="QFQ67" s="191"/>
      <c r="QFR67" s="191"/>
      <c r="QFS67" s="191"/>
      <c r="QFT67" s="191"/>
      <c r="QFU67" s="191"/>
      <c r="QFV67" s="191"/>
      <c r="QFW67" s="191"/>
      <c r="QFX67" s="191"/>
      <c r="QFY67" s="191"/>
      <c r="QFZ67" s="191"/>
      <c r="QGA67" s="191"/>
      <c r="QGB67" s="191"/>
      <c r="QGC67" s="191"/>
      <c r="QGD67" s="191"/>
      <c r="QGE67" s="191"/>
      <c r="QGF67" s="191"/>
      <c r="QGG67" s="191"/>
      <c r="QGH67" s="191"/>
      <c r="QGI67" s="191"/>
      <c r="QGJ67" s="191"/>
      <c r="QGK67" s="191"/>
      <c r="QGL67" s="191"/>
      <c r="QGM67" s="191"/>
      <c r="QGN67" s="191"/>
      <c r="QGO67" s="191"/>
      <c r="QGP67" s="191"/>
      <c r="QGQ67" s="191"/>
      <c r="QGR67" s="191"/>
      <c r="QGS67" s="191"/>
      <c r="QGT67" s="191"/>
      <c r="QGU67" s="191"/>
      <c r="QGV67" s="191"/>
      <c r="QGW67" s="191"/>
      <c r="QGX67" s="191"/>
      <c r="QGY67" s="191"/>
      <c r="QGZ67" s="191"/>
      <c r="QHA67" s="191"/>
      <c r="QHB67" s="191"/>
      <c r="QHC67" s="191"/>
      <c r="QHD67" s="191"/>
      <c r="QHE67" s="191"/>
      <c r="QHF67" s="191"/>
      <c r="QHG67" s="191"/>
      <c r="QHH67" s="191"/>
      <c r="QHI67" s="191"/>
      <c r="QHJ67" s="191"/>
      <c r="QHK67" s="191"/>
      <c r="QHL67" s="191"/>
      <c r="QHM67" s="191"/>
      <c r="QHN67" s="191"/>
      <c r="QHO67" s="191"/>
      <c r="QHP67" s="191"/>
      <c r="QHQ67" s="191"/>
      <c r="QHR67" s="191"/>
      <c r="QHS67" s="191"/>
      <c r="QHT67" s="191"/>
      <c r="QHU67" s="191"/>
      <c r="QHV67" s="191"/>
      <c r="QHW67" s="191"/>
      <c r="QHX67" s="191"/>
      <c r="QHY67" s="191"/>
      <c r="QHZ67" s="191"/>
      <c r="QIA67" s="191"/>
      <c r="QIB67" s="191"/>
      <c r="QIC67" s="191"/>
      <c r="QID67" s="191"/>
      <c r="QIE67" s="191"/>
      <c r="QIF67" s="191"/>
      <c r="QIG67" s="191"/>
      <c r="QIH67" s="191"/>
      <c r="QII67" s="191"/>
      <c r="QIJ67" s="191"/>
      <c r="QIK67" s="191"/>
      <c r="QIL67" s="191"/>
      <c r="QIM67" s="191"/>
      <c r="QIN67" s="191"/>
      <c r="QIO67" s="191"/>
      <c r="QIP67" s="191"/>
      <c r="QIQ67" s="191"/>
      <c r="QIR67" s="191"/>
      <c r="QIS67" s="191"/>
      <c r="QIT67" s="191"/>
      <c r="QIU67" s="191"/>
      <c r="QIV67" s="191"/>
      <c r="QIW67" s="191"/>
      <c r="QIX67" s="191"/>
      <c r="QIY67" s="191"/>
      <c r="QIZ67" s="191"/>
      <c r="QJA67" s="191"/>
      <c r="QJB67" s="191"/>
      <c r="QJC67" s="191"/>
      <c r="QJD67" s="191"/>
      <c r="QJE67" s="191"/>
      <c r="QJF67" s="191"/>
      <c r="QJG67" s="191"/>
      <c r="QJH67" s="191"/>
      <c r="QJI67" s="191"/>
      <c r="QJJ67" s="191"/>
      <c r="QJK67" s="191"/>
      <c r="QJL67" s="191"/>
      <c r="QJM67" s="191"/>
      <c r="QJN67" s="191"/>
      <c r="QJO67" s="191"/>
      <c r="QJP67" s="191"/>
      <c r="QJQ67" s="191"/>
      <c r="QJR67" s="191"/>
      <c r="QJS67" s="191"/>
      <c r="QJT67" s="191"/>
      <c r="QJU67" s="191"/>
      <c r="QJV67" s="191"/>
      <c r="QJW67" s="191"/>
      <c r="QJX67" s="191"/>
      <c r="QJY67" s="191"/>
      <c r="QJZ67" s="191"/>
      <c r="QKA67" s="191"/>
      <c r="QKB67" s="191"/>
      <c r="QKC67" s="191"/>
      <c r="QKD67" s="191"/>
      <c r="QKE67" s="191"/>
      <c r="QKF67" s="191"/>
      <c r="QKG67" s="191"/>
      <c r="QKH67" s="191"/>
      <c r="QKI67" s="191"/>
      <c r="QKJ67" s="191"/>
      <c r="QKK67" s="191"/>
      <c r="QKL67" s="191"/>
      <c r="QKM67" s="191"/>
      <c r="QKN67" s="191"/>
      <c r="QKO67" s="191"/>
      <c r="QKP67" s="191"/>
      <c r="QKQ67" s="191"/>
      <c r="QKR67" s="191"/>
      <c r="QKS67" s="191"/>
      <c r="QKT67" s="191"/>
      <c r="QKU67" s="191"/>
      <c r="QKV67" s="191"/>
      <c r="QKW67" s="191"/>
      <c r="QKX67" s="191"/>
      <c r="QKY67" s="191"/>
      <c r="QKZ67" s="191"/>
      <c r="QLA67" s="191"/>
      <c r="QLB67" s="191"/>
      <c r="QLC67" s="191"/>
      <c r="QLD67" s="191"/>
      <c r="QLE67" s="191"/>
      <c r="QLF67" s="191"/>
      <c r="QLG67" s="191"/>
      <c r="QLH67" s="191"/>
      <c r="QLI67" s="191"/>
      <c r="QLJ67" s="191"/>
      <c r="QLK67" s="191"/>
      <c r="QLL67" s="191"/>
      <c r="QLM67" s="191"/>
      <c r="QLN67" s="191"/>
      <c r="QLO67" s="191"/>
      <c r="QLP67" s="191"/>
      <c r="QLQ67" s="191"/>
      <c r="QLR67" s="191"/>
      <c r="QLS67" s="191"/>
      <c r="QLT67" s="191"/>
      <c r="QLU67" s="191"/>
      <c r="QLV67" s="191"/>
      <c r="QLW67" s="191"/>
      <c r="QLX67" s="191"/>
      <c r="QLY67" s="191"/>
      <c r="QLZ67" s="191"/>
      <c r="QMA67" s="191"/>
      <c r="QMB67" s="191"/>
      <c r="QMC67" s="191"/>
      <c r="QMD67" s="191"/>
      <c r="QME67" s="191"/>
      <c r="QMF67" s="191"/>
      <c r="QMG67" s="191"/>
      <c r="QMH67" s="191"/>
      <c r="QMI67" s="191"/>
      <c r="QMJ67" s="191"/>
      <c r="QMK67" s="191"/>
      <c r="QML67" s="191"/>
      <c r="QMM67" s="191"/>
      <c r="QMN67" s="191"/>
      <c r="QMO67" s="191"/>
      <c r="QMP67" s="191"/>
      <c r="QMQ67" s="191"/>
      <c r="QMR67" s="191"/>
      <c r="QMS67" s="191"/>
      <c r="QMT67" s="191"/>
      <c r="QMU67" s="191"/>
      <c r="QMV67" s="191"/>
      <c r="QMW67" s="191"/>
      <c r="QMX67" s="191"/>
      <c r="QMY67" s="191"/>
      <c r="QMZ67" s="191"/>
      <c r="QNA67" s="191"/>
      <c r="QNB67" s="191"/>
      <c r="QNC67" s="191"/>
      <c r="QND67" s="191"/>
      <c r="QNE67" s="191"/>
      <c r="QNF67" s="191"/>
      <c r="QNG67" s="191"/>
      <c r="QNH67" s="191"/>
      <c r="QNI67" s="191"/>
      <c r="QNJ67" s="191"/>
      <c r="QNK67" s="191"/>
      <c r="QNL67" s="191"/>
      <c r="QNM67" s="191"/>
      <c r="QNN67" s="191"/>
      <c r="QNO67" s="191"/>
      <c r="QNP67" s="191"/>
      <c r="QNQ67" s="191"/>
      <c r="QNR67" s="191"/>
      <c r="QNS67" s="191"/>
      <c r="QNT67" s="191"/>
      <c r="QNU67" s="191"/>
      <c r="QNV67" s="191"/>
      <c r="QNW67" s="191"/>
      <c r="QNX67" s="191"/>
      <c r="QNY67" s="191"/>
      <c r="QNZ67" s="191"/>
      <c r="QOA67" s="191"/>
      <c r="QOB67" s="191"/>
      <c r="QOC67" s="191"/>
      <c r="QOD67" s="191"/>
      <c r="QOE67" s="191"/>
      <c r="QOF67" s="191"/>
      <c r="QOG67" s="191"/>
      <c r="QOH67" s="191"/>
      <c r="QOI67" s="191"/>
      <c r="QOJ67" s="191"/>
      <c r="QOK67" s="191"/>
      <c r="QOL67" s="191"/>
      <c r="QOM67" s="191"/>
      <c r="QON67" s="191"/>
      <c r="QOO67" s="191"/>
      <c r="QOP67" s="191"/>
      <c r="QOQ67" s="191"/>
      <c r="QOR67" s="191"/>
      <c r="QOS67" s="191"/>
      <c r="QOT67" s="191"/>
      <c r="QOU67" s="191"/>
      <c r="QOV67" s="191"/>
      <c r="QOW67" s="191"/>
      <c r="QOX67" s="191"/>
      <c r="QOY67" s="191"/>
      <c r="QOZ67" s="191"/>
      <c r="QPA67" s="191"/>
      <c r="QPB67" s="191"/>
      <c r="QPC67" s="191"/>
      <c r="QPD67" s="191"/>
      <c r="QPE67" s="191"/>
      <c r="QPF67" s="191"/>
      <c r="QPG67" s="191"/>
      <c r="QPH67" s="191"/>
      <c r="QPI67" s="191"/>
      <c r="QPJ67" s="191"/>
      <c r="QPK67" s="191"/>
      <c r="QPL67" s="191"/>
      <c r="QPM67" s="191"/>
      <c r="QPN67" s="191"/>
      <c r="QPO67" s="191"/>
      <c r="QPP67" s="191"/>
      <c r="QPQ67" s="191"/>
      <c r="QPR67" s="191"/>
      <c r="QPS67" s="191"/>
      <c r="QPT67" s="191"/>
      <c r="QPU67" s="191"/>
      <c r="QPV67" s="191"/>
      <c r="QPW67" s="191"/>
      <c r="QPX67" s="191"/>
      <c r="QPY67" s="191"/>
      <c r="QPZ67" s="191"/>
      <c r="QQA67" s="191"/>
      <c r="QQB67" s="191"/>
      <c r="QQC67" s="191"/>
      <c r="QQD67" s="191"/>
      <c r="QQE67" s="191"/>
      <c r="QQF67" s="191"/>
      <c r="QQG67" s="191"/>
      <c r="QQH67" s="191"/>
      <c r="QQI67" s="191"/>
      <c r="QQJ67" s="191"/>
      <c r="QQK67" s="191"/>
      <c r="QQL67" s="191"/>
      <c r="QQM67" s="191"/>
      <c r="QQN67" s="191"/>
      <c r="QQO67" s="191"/>
      <c r="QQP67" s="191"/>
      <c r="QQQ67" s="191"/>
      <c r="QQR67" s="191"/>
      <c r="QQS67" s="191"/>
      <c r="QQT67" s="191"/>
      <c r="QQU67" s="191"/>
      <c r="QQV67" s="191"/>
      <c r="QQW67" s="191"/>
      <c r="QQX67" s="191"/>
      <c r="QQY67" s="191"/>
      <c r="QQZ67" s="191"/>
      <c r="QRA67" s="191"/>
      <c r="QRB67" s="191"/>
      <c r="QRC67" s="191"/>
      <c r="QRD67" s="191"/>
      <c r="QRE67" s="191"/>
      <c r="QRF67" s="191"/>
      <c r="QRG67" s="191"/>
      <c r="QRH67" s="191"/>
      <c r="QRI67" s="191"/>
      <c r="QRJ67" s="191"/>
      <c r="QRK67" s="191"/>
      <c r="QRL67" s="191"/>
      <c r="QRM67" s="191"/>
      <c r="QRN67" s="191"/>
      <c r="QRO67" s="191"/>
      <c r="QRP67" s="191"/>
      <c r="QRQ67" s="191"/>
      <c r="QRR67" s="191"/>
      <c r="QRS67" s="191"/>
      <c r="QRT67" s="191"/>
      <c r="QRU67" s="191"/>
      <c r="QRV67" s="191"/>
      <c r="QRW67" s="191"/>
      <c r="QRX67" s="191"/>
      <c r="QRY67" s="191"/>
      <c r="QRZ67" s="191"/>
      <c r="QSA67" s="191"/>
      <c r="QSB67" s="191"/>
      <c r="QSC67" s="191"/>
      <c r="QSD67" s="191"/>
      <c r="QSE67" s="191"/>
      <c r="QSF67" s="191"/>
      <c r="QSG67" s="191"/>
      <c r="QSH67" s="191"/>
      <c r="QSI67" s="191"/>
      <c r="QSJ67" s="191"/>
      <c r="QSK67" s="191"/>
      <c r="QSL67" s="191"/>
      <c r="QSM67" s="191"/>
      <c r="QSN67" s="191"/>
      <c r="QSO67" s="191"/>
      <c r="QSP67" s="191"/>
      <c r="QSQ67" s="191"/>
      <c r="QSR67" s="191"/>
      <c r="QSS67" s="191"/>
      <c r="QST67" s="191"/>
      <c r="QSU67" s="191"/>
      <c r="QSV67" s="191"/>
      <c r="QSW67" s="191"/>
      <c r="QSX67" s="191"/>
      <c r="QSY67" s="191"/>
      <c r="QSZ67" s="191"/>
      <c r="QTA67" s="191"/>
      <c r="QTB67" s="191"/>
      <c r="QTC67" s="191"/>
      <c r="QTD67" s="191"/>
      <c r="QTE67" s="191"/>
      <c r="QTF67" s="191"/>
      <c r="QTG67" s="191"/>
      <c r="QTH67" s="191"/>
      <c r="QTI67" s="191"/>
      <c r="QTJ67" s="191"/>
      <c r="QTK67" s="191"/>
      <c r="QTL67" s="191"/>
      <c r="QTM67" s="191"/>
      <c r="QTN67" s="191"/>
      <c r="QTO67" s="191"/>
      <c r="QTP67" s="191"/>
      <c r="QTQ67" s="191"/>
      <c r="QTR67" s="191"/>
      <c r="QTS67" s="191"/>
      <c r="QTT67" s="191"/>
      <c r="QTU67" s="191"/>
      <c r="QTV67" s="191"/>
      <c r="QTW67" s="191"/>
      <c r="QTX67" s="191"/>
      <c r="QTY67" s="191"/>
      <c r="QTZ67" s="191"/>
      <c r="QUA67" s="191"/>
      <c r="QUB67" s="191"/>
      <c r="QUC67" s="191"/>
      <c r="QUD67" s="191"/>
      <c r="QUE67" s="191"/>
      <c r="QUF67" s="191"/>
      <c r="QUG67" s="191"/>
      <c r="QUH67" s="191"/>
      <c r="QUI67" s="191"/>
      <c r="QUJ67" s="191"/>
      <c r="QUK67" s="191"/>
      <c r="QUL67" s="191"/>
      <c r="QUM67" s="191"/>
      <c r="QUN67" s="191"/>
      <c r="QUO67" s="191"/>
      <c r="QUP67" s="191"/>
      <c r="QUQ67" s="191"/>
      <c r="QUR67" s="191"/>
      <c r="QUS67" s="191"/>
      <c r="QUT67" s="191"/>
      <c r="QUU67" s="191"/>
      <c r="QUV67" s="191"/>
      <c r="QUW67" s="191"/>
      <c r="QUX67" s="191"/>
      <c r="QUY67" s="191"/>
      <c r="QUZ67" s="191"/>
      <c r="QVA67" s="191"/>
      <c r="QVB67" s="191"/>
      <c r="QVC67" s="191"/>
      <c r="QVD67" s="191"/>
      <c r="QVE67" s="191"/>
      <c r="QVF67" s="191"/>
      <c r="QVG67" s="191"/>
      <c r="QVH67" s="191"/>
      <c r="QVI67" s="191"/>
      <c r="QVJ67" s="191"/>
      <c r="QVK67" s="191"/>
      <c r="QVL67" s="191"/>
      <c r="QVM67" s="191"/>
      <c r="QVN67" s="191"/>
      <c r="QVO67" s="191"/>
      <c r="QVP67" s="191"/>
      <c r="QVQ67" s="191"/>
      <c r="QVR67" s="191"/>
      <c r="QVS67" s="191"/>
      <c r="QVT67" s="191"/>
      <c r="QVU67" s="191"/>
      <c r="QVV67" s="191"/>
      <c r="QVW67" s="191"/>
      <c r="QVX67" s="191"/>
      <c r="QVY67" s="191"/>
      <c r="QVZ67" s="191"/>
      <c r="QWA67" s="191"/>
      <c r="QWB67" s="191"/>
      <c r="QWC67" s="191"/>
      <c r="QWD67" s="191"/>
      <c r="QWE67" s="191"/>
      <c r="QWF67" s="191"/>
      <c r="QWG67" s="191"/>
      <c r="QWH67" s="191"/>
      <c r="QWI67" s="191"/>
      <c r="QWJ67" s="191"/>
      <c r="QWK67" s="191"/>
      <c r="QWL67" s="191"/>
      <c r="QWM67" s="191"/>
      <c r="QWN67" s="191"/>
      <c r="QWO67" s="191"/>
      <c r="QWP67" s="191"/>
      <c r="QWQ67" s="191"/>
      <c r="QWR67" s="191"/>
      <c r="QWS67" s="191"/>
      <c r="QWT67" s="191"/>
      <c r="QWU67" s="191"/>
      <c r="QWV67" s="191"/>
      <c r="QWW67" s="191"/>
      <c r="QWX67" s="191"/>
      <c r="QWY67" s="191"/>
      <c r="QWZ67" s="191"/>
      <c r="QXA67" s="191"/>
      <c r="QXB67" s="191"/>
      <c r="QXC67" s="191"/>
      <c r="QXD67" s="191"/>
      <c r="QXE67" s="191"/>
      <c r="QXF67" s="191"/>
      <c r="QXG67" s="191"/>
      <c r="QXH67" s="191"/>
      <c r="QXI67" s="191"/>
      <c r="QXJ67" s="191"/>
      <c r="QXK67" s="191"/>
      <c r="QXL67" s="191"/>
      <c r="QXM67" s="191"/>
      <c r="QXN67" s="191"/>
      <c r="QXO67" s="191"/>
      <c r="QXP67" s="191"/>
      <c r="QXQ67" s="191"/>
      <c r="QXR67" s="191"/>
      <c r="QXS67" s="191"/>
      <c r="QXT67" s="191"/>
      <c r="QXU67" s="191"/>
      <c r="QXV67" s="191"/>
      <c r="QXW67" s="191"/>
      <c r="QXX67" s="191"/>
      <c r="QXY67" s="191"/>
      <c r="QXZ67" s="191"/>
      <c r="QYA67" s="191"/>
      <c r="QYB67" s="191"/>
      <c r="QYC67" s="191"/>
      <c r="QYD67" s="191"/>
      <c r="QYE67" s="191"/>
      <c r="QYF67" s="191"/>
      <c r="QYG67" s="191"/>
      <c r="QYH67" s="191"/>
      <c r="QYI67" s="191"/>
      <c r="QYJ67" s="191"/>
      <c r="QYK67" s="191"/>
      <c r="QYL67" s="191"/>
      <c r="QYM67" s="191"/>
      <c r="QYN67" s="191"/>
      <c r="QYO67" s="191"/>
      <c r="QYP67" s="191"/>
      <c r="QYQ67" s="191"/>
      <c r="QYR67" s="191"/>
      <c r="QYS67" s="191"/>
      <c r="QYT67" s="191"/>
      <c r="QYU67" s="191"/>
      <c r="QYV67" s="191"/>
      <c r="QYW67" s="191"/>
      <c r="QYX67" s="191"/>
      <c r="QYY67" s="191"/>
      <c r="QYZ67" s="191"/>
      <c r="QZA67" s="191"/>
      <c r="QZB67" s="191"/>
      <c r="QZC67" s="191"/>
      <c r="QZD67" s="191"/>
      <c r="QZE67" s="191"/>
      <c r="QZF67" s="191"/>
      <c r="QZG67" s="191"/>
      <c r="QZH67" s="191"/>
      <c r="QZI67" s="191"/>
      <c r="QZJ67" s="191"/>
      <c r="QZK67" s="191"/>
      <c r="QZL67" s="191"/>
      <c r="QZM67" s="191"/>
      <c r="QZN67" s="191"/>
      <c r="QZO67" s="191"/>
      <c r="QZP67" s="191"/>
      <c r="QZQ67" s="191"/>
      <c r="QZR67" s="191"/>
      <c r="QZS67" s="191"/>
      <c r="QZT67" s="191"/>
      <c r="QZU67" s="191"/>
      <c r="QZV67" s="191"/>
      <c r="QZW67" s="191"/>
      <c r="QZX67" s="191"/>
      <c r="QZY67" s="191"/>
      <c r="QZZ67" s="191"/>
      <c r="RAA67" s="191"/>
      <c r="RAB67" s="191"/>
      <c r="RAC67" s="191"/>
      <c r="RAD67" s="191"/>
      <c r="RAE67" s="191"/>
      <c r="RAF67" s="191"/>
      <c r="RAG67" s="191"/>
      <c r="RAH67" s="191"/>
      <c r="RAI67" s="191"/>
      <c r="RAJ67" s="191"/>
      <c r="RAK67" s="191"/>
      <c r="RAL67" s="191"/>
      <c r="RAM67" s="191"/>
      <c r="RAN67" s="191"/>
      <c r="RAO67" s="191"/>
      <c r="RAP67" s="191"/>
      <c r="RAQ67" s="191"/>
      <c r="RAR67" s="191"/>
      <c r="RAS67" s="191"/>
      <c r="RAT67" s="191"/>
      <c r="RAU67" s="191"/>
      <c r="RAV67" s="191"/>
      <c r="RAW67" s="191"/>
      <c r="RAX67" s="191"/>
      <c r="RAY67" s="191"/>
      <c r="RAZ67" s="191"/>
      <c r="RBA67" s="191"/>
      <c r="RBB67" s="191"/>
      <c r="RBC67" s="191"/>
      <c r="RBD67" s="191"/>
      <c r="RBE67" s="191"/>
      <c r="RBF67" s="191"/>
      <c r="RBG67" s="191"/>
      <c r="RBH67" s="191"/>
      <c r="RBI67" s="191"/>
      <c r="RBJ67" s="191"/>
      <c r="RBK67" s="191"/>
      <c r="RBL67" s="191"/>
      <c r="RBM67" s="191"/>
      <c r="RBN67" s="191"/>
      <c r="RBO67" s="191"/>
      <c r="RBP67" s="191"/>
      <c r="RBQ67" s="191"/>
      <c r="RBR67" s="191"/>
      <c r="RBS67" s="191"/>
      <c r="RBT67" s="191"/>
      <c r="RBU67" s="191"/>
      <c r="RBV67" s="191"/>
      <c r="RBW67" s="191"/>
      <c r="RBX67" s="191"/>
      <c r="RBY67" s="191"/>
      <c r="RBZ67" s="191"/>
      <c r="RCA67" s="191"/>
      <c r="RCB67" s="191"/>
      <c r="RCC67" s="191"/>
      <c r="RCD67" s="191"/>
      <c r="RCE67" s="191"/>
      <c r="RCF67" s="191"/>
      <c r="RCG67" s="191"/>
      <c r="RCH67" s="191"/>
      <c r="RCI67" s="191"/>
      <c r="RCJ67" s="191"/>
      <c r="RCK67" s="191"/>
      <c r="RCL67" s="191"/>
      <c r="RCM67" s="191"/>
      <c r="RCN67" s="191"/>
      <c r="RCO67" s="191"/>
      <c r="RCP67" s="191"/>
      <c r="RCQ67" s="191"/>
      <c r="RCR67" s="191"/>
      <c r="RCS67" s="191"/>
      <c r="RCT67" s="191"/>
      <c r="RCU67" s="191"/>
      <c r="RCV67" s="191"/>
      <c r="RCW67" s="191"/>
      <c r="RCX67" s="191"/>
      <c r="RCY67" s="191"/>
      <c r="RCZ67" s="191"/>
      <c r="RDA67" s="191"/>
      <c r="RDB67" s="191"/>
      <c r="RDC67" s="191"/>
      <c r="RDD67" s="191"/>
      <c r="RDE67" s="191"/>
      <c r="RDF67" s="191"/>
      <c r="RDG67" s="191"/>
      <c r="RDH67" s="191"/>
      <c r="RDI67" s="191"/>
      <c r="RDJ67" s="191"/>
      <c r="RDK67" s="191"/>
      <c r="RDL67" s="191"/>
      <c r="RDM67" s="191"/>
      <c r="RDN67" s="191"/>
      <c r="RDO67" s="191"/>
      <c r="RDP67" s="191"/>
      <c r="RDQ67" s="191"/>
      <c r="RDR67" s="191"/>
      <c r="RDS67" s="191"/>
      <c r="RDT67" s="191"/>
      <c r="RDU67" s="191"/>
      <c r="RDV67" s="191"/>
      <c r="RDW67" s="191"/>
      <c r="RDX67" s="191"/>
      <c r="RDY67" s="191"/>
      <c r="RDZ67" s="191"/>
      <c r="REA67" s="191"/>
      <c r="REB67" s="191"/>
      <c r="REC67" s="191"/>
      <c r="RED67" s="191"/>
      <c r="REE67" s="191"/>
      <c r="REF67" s="191"/>
      <c r="REG67" s="191"/>
      <c r="REH67" s="191"/>
      <c r="REI67" s="191"/>
      <c r="REJ67" s="191"/>
      <c r="REK67" s="191"/>
      <c r="REL67" s="191"/>
      <c r="REM67" s="191"/>
      <c r="REN67" s="191"/>
      <c r="REO67" s="191"/>
      <c r="REP67" s="191"/>
      <c r="REQ67" s="191"/>
      <c r="RER67" s="191"/>
      <c r="RES67" s="191"/>
      <c r="RET67" s="191"/>
      <c r="REU67" s="191"/>
      <c r="REV67" s="191"/>
      <c r="REW67" s="191"/>
      <c r="REX67" s="191"/>
      <c r="REY67" s="191"/>
      <c r="REZ67" s="191"/>
      <c r="RFA67" s="191"/>
      <c r="RFB67" s="191"/>
      <c r="RFC67" s="191"/>
      <c r="RFD67" s="191"/>
      <c r="RFE67" s="191"/>
      <c r="RFF67" s="191"/>
      <c r="RFG67" s="191"/>
      <c r="RFH67" s="191"/>
      <c r="RFI67" s="191"/>
      <c r="RFJ67" s="191"/>
      <c r="RFK67" s="191"/>
      <c r="RFL67" s="191"/>
      <c r="RFM67" s="191"/>
      <c r="RFN67" s="191"/>
      <c r="RFO67" s="191"/>
      <c r="RFP67" s="191"/>
      <c r="RFQ67" s="191"/>
      <c r="RFR67" s="191"/>
      <c r="RFS67" s="191"/>
      <c r="RFT67" s="191"/>
      <c r="RFU67" s="191"/>
      <c r="RFV67" s="191"/>
      <c r="RFW67" s="191"/>
      <c r="RFX67" s="191"/>
      <c r="RFY67" s="191"/>
      <c r="RFZ67" s="191"/>
      <c r="RGA67" s="191"/>
      <c r="RGB67" s="191"/>
      <c r="RGC67" s="191"/>
      <c r="RGD67" s="191"/>
      <c r="RGE67" s="191"/>
      <c r="RGF67" s="191"/>
      <c r="RGG67" s="191"/>
      <c r="RGH67" s="191"/>
      <c r="RGI67" s="191"/>
      <c r="RGJ67" s="191"/>
      <c r="RGK67" s="191"/>
      <c r="RGL67" s="191"/>
      <c r="RGM67" s="191"/>
      <c r="RGN67" s="191"/>
      <c r="RGO67" s="191"/>
      <c r="RGP67" s="191"/>
      <c r="RGQ67" s="191"/>
      <c r="RGR67" s="191"/>
      <c r="RGS67" s="191"/>
      <c r="RGT67" s="191"/>
      <c r="RGU67" s="191"/>
      <c r="RGV67" s="191"/>
      <c r="RGW67" s="191"/>
      <c r="RGX67" s="191"/>
      <c r="RGY67" s="191"/>
      <c r="RGZ67" s="191"/>
      <c r="RHA67" s="191"/>
      <c r="RHB67" s="191"/>
      <c r="RHC67" s="191"/>
      <c r="RHD67" s="191"/>
      <c r="RHE67" s="191"/>
      <c r="RHF67" s="191"/>
      <c r="RHG67" s="191"/>
      <c r="RHH67" s="191"/>
      <c r="RHI67" s="191"/>
      <c r="RHJ67" s="191"/>
      <c r="RHK67" s="191"/>
      <c r="RHL67" s="191"/>
      <c r="RHM67" s="191"/>
      <c r="RHN67" s="191"/>
      <c r="RHO67" s="191"/>
      <c r="RHP67" s="191"/>
      <c r="RHQ67" s="191"/>
      <c r="RHR67" s="191"/>
      <c r="RHS67" s="191"/>
      <c r="RHT67" s="191"/>
      <c r="RHU67" s="191"/>
      <c r="RHV67" s="191"/>
      <c r="RHW67" s="191"/>
      <c r="RHX67" s="191"/>
      <c r="RHY67" s="191"/>
      <c r="RHZ67" s="191"/>
      <c r="RIA67" s="191"/>
      <c r="RIB67" s="191"/>
      <c r="RIC67" s="191"/>
      <c r="RID67" s="191"/>
      <c r="RIE67" s="191"/>
      <c r="RIF67" s="191"/>
      <c r="RIG67" s="191"/>
      <c r="RIH67" s="191"/>
      <c r="RII67" s="191"/>
      <c r="RIJ67" s="191"/>
      <c r="RIK67" s="191"/>
      <c r="RIL67" s="191"/>
      <c r="RIM67" s="191"/>
      <c r="RIN67" s="191"/>
      <c r="RIO67" s="191"/>
      <c r="RIP67" s="191"/>
      <c r="RIQ67" s="191"/>
      <c r="RIR67" s="191"/>
      <c r="RIS67" s="191"/>
      <c r="RIT67" s="191"/>
      <c r="RIU67" s="191"/>
      <c r="RIV67" s="191"/>
      <c r="RIW67" s="191"/>
      <c r="RIX67" s="191"/>
      <c r="RIY67" s="191"/>
      <c r="RIZ67" s="191"/>
      <c r="RJA67" s="191"/>
      <c r="RJB67" s="191"/>
      <c r="RJC67" s="191"/>
      <c r="RJD67" s="191"/>
      <c r="RJE67" s="191"/>
      <c r="RJF67" s="191"/>
      <c r="RJG67" s="191"/>
      <c r="RJH67" s="191"/>
      <c r="RJI67" s="191"/>
      <c r="RJJ67" s="191"/>
      <c r="RJK67" s="191"/>
      <c r="RJL67" s="191"/>
      <c r="RJM67" s="191"/>
      <c r="RJN67" s="191"/>
      <c r="RJO67" s="191"/>
      <c r="RJP67" s="191"/>
      <c r="RJQ67" s="191"/>
      <c r="RJR67" s="191"/>
      <c r="RJS67" s="191"/>
      <c r="RJT67" s="191"/>
      <c r="RJU67" s="191"/>
      <c r="RJV67" s="191"/>
      <c r="RJW67" s="191"/>
      <c r="RJX67" s="191"/>
      <c r="RJY67" s="191"/>
      <c r="RJZ67" s="191"/>
      <c r="RKA67" s="191"/>
      <c r="RKB67" s="191"/>
      <c r="RKC67" s="191"/>
      <c r="RKD67" s="191"/>
      <c r="RKE67" s="191"/>
      <c r="RKF67" s="191"/>
      <c r="RKG67" s="191"/>
      <c r="RKH67" s="191"/>
      <c r="RKI67" s="191"/>
      <c r="RKJ67" s="191"/>
      <c r="RKK67" s="191"/>
      <c r="RKL67" s="191"/>
      <c r="RKM67" s="191"/>
      <c r="RKN67" s="191"/>
      <c r="RKO67" s="191"/>
      <c r="RKP67" s="191"/>
      <c r="RKQ67" s="191"/>
      <c r="RKR67" s="191"/>
      <c r="RKS67" s="191"/>
      <c r="RKT67" s="191"/>
      <c r="RKU67" s="191"/>
      <c r="RKV67" s="191"/>
      <c r="RKW67" s="191"/>
      <c r="RKX67" s="191"/>
      <c r="RKY67" s="191"/>
      <c r="RKZ67" s="191"/>
      <c r="RLA67" s="191"/>
      <c r="RLB67" s="191"/>
      <c r="RLC67" s="191"/>
      <c r="RLD67" s="191"/>
      <c r="RLE67" s="191"/>
      <c r="RLF67" s="191"/>
      <c r="RLG67" s="191"/>
      <c r="RLH67" s="191"/>
      <c r="RLI67" s="191"/>
      <c r="RLJ67" s="191"/>
      <c r="RLK67" s="191"/>
      <c r="RLL67" s="191"/>
      <c r="RLM67" s="191"/>
      <c r="RLN67" s="191"/>
      <c r="RLO67" s="191"/>
      <c r="RLP67" s="191"/>
      <c r="RLQ67" s="191"/>
      <c r="RLR67" s="191"/>
      <c r="RLS67" s="191"/>
      <c r="RLT67" s="191"/>
      <c r="RLU67" s="191"/>
      <c r="RLV67" s="191"/>
      <c r="RLW67" s="191"/>
      <c r="RLX67" s="191"/>
      <c r="RLY67" s="191"/>
      <c r="RLZ67" s="191"/>
      <c r="RMA67" s="191"/>
      <c r="RMB67" s="191"/>
      <c r="RMC67" s="191"/>
      <c r="RMD67" s="191"/>
      <c r="RME67" s="191"/>
      <c r="RMF67" s="191"/>
      <c r="RMG67" s="191"/>
      <c r="RMH67" s="191"/>
      <c r="RMI67" s="191"/>
      <c r="RMJ67" s="191"/>
      <c r="RMK67" s="191"/>
      <c r="RML67" s="191"/>
      <c r="RMM67" s="191"/>
      <c r="RMN67" s="191"/>
      <c r="RMO67" s="191"/>
      <c r="RMP67" s="191"/>
      <c r="RMQ67" s="191"/>
      <c r="RMR67" s="191"/>
      <c r="RMS67" s="191"/>
      <c r="RMT67" s="191"/>
      <c r="RMU67" s="191"/>
      <c r="RMV67" s="191"/>
      <c r="RMW67" s="191"/>
      <c r="RMX67" s="191"/>
      <c r="RMY67" s="191"/>
      <c r="RMZ67" s="191"/>
      <c r="RNA67" s="191"/>
      <c r="RNB67" s="191"/>
      <c r="RNC67" s="191"/>
      <c r="RND67" s="191"/>
      <c r="RNE67" s="191"/>
      <c r="RNF67" s="191"/>
      <c r="RNG67" s="191"/>
      <c r="RNH67" s="191"/>
      <c r="RNI67" s="191"/>
      <c r="RNJ67" s="191"/>
      <c r="RNK67" s="191"/>
      <c r="RNL67" s="191"/>
      <c r="RNM67" s="191"/>
      <c r="RNN67" s="191"/>
      <c r="RNO67" s="191"/>
      <c r="RNP67" s="191"/>
      <c r="RNQ67" s="191"/>
      <c r="RNR67" s="191"/>
      <c r="RNS67" s="191"/>
      <c r="RNT67" s="191"/>
      <c r="RNU67" s="191"/>
      <c r="RNV67" s="191"/>
      <c r="RNW67" s="191"/>
      <c r="RNX67" s="191"/>
      <c r="RNY67" s="191"/>
      <c r="RNZ67" s="191"/>
      <c r="ROA67" s="191"/>
      <c r="ROB67" s="191"/>
      <c r="ROC67" s="191"/>
      <c r="ROD67" s="191"/>
      <c r="ROE67" s="191"/>
      <c r="ROF67" s="191"/>
      <c r="ROG67" s="191"/>
      <c r="ROH67" s="191"/>
      <c r="ROI67" s="191"/>
      <c r="ROJ67" s="191"/>
      <c r="ROK67" s="191"/>
      <c r="ROL67" s="191"/>
      <c r="ROM67" s="191"/>
      <c r="RON67" s="191"/>
      <c r="ROO67" s="191"/>
      <c r="ROP67" s="191"/>
      <c r="ROQ67" s="191"/>
      <c r="ROR67" s="191"/>
      <c r="ROS67" s="191"/>
      <c r="ROT67" s="191"/>
      <c r="ROU67" s="191"/>
      <c r="ROV67" s="191"/>
      <c r="ROW67" s="191"/>
      <c r="ROX67" s="191"/>
      <c r="ROY67" s="191"/>
      <c r="ROZ67" s="191"/>
      <c r="RPA67" s="191"/>
      <c r="RPB67" s="191"/>
      <c r="RPC67" s="191"/>
      <c r="RPD67" s="191"/>
      <c r="RPE67" s="191"/>
      <c r="RPF67" s="191"/>
      <c r="RPG67" s="191"/>
      <c r="RPH67" s="191"/>
      <c r="RPI67" s="191"/>
      <c r="RPJ67" s="191"/>
      <c r="RPK67" s="191"/>
      <c r="RPL67" s="191"/>
      <c r="RPM67" s="191"/>
      <c r="RPN67" s="191"/>
      <c r="RPO67" s="191"/>
      <c r="RPP67" s="191"/>
      <c r="RPQ67" s="191"/>
      <c r="RPR67" s="191"/>
      <c r="RPS67" s="191"/>
      <c r="RPT67" s="191"/>
      <c r="RPU67" s="191"/>
      <c r="RPV67" s="191"/>
      <c r="RPW67" s="191"/>
      <c r="RPX67" s="191"/>
      <c r="RPY67" s="191"/>
      <c r="RPZ67" s="191"/>
      <c r="RQA67" s="191"/>
      <c r="RQB67" s="191"/>
      <c r="RQC67" s="191"/>
      <c r="RQD67" s="191"/>
      <c r="RQE67" s="191"/>
      <c r="RQF67" s="191"/>
      <c r="RQG67" s="191"/>
      <c r="RQH67" s="191"/>
      <c r="RQI67" s="191"/>
      <c r="RQJ67" s="191"/>
      <c r="RQK67" s="191"/>
      <c r="RQL67" s="191"/>
      <c r="RQM67" s="191"/>
      <c r="RQN67" s="191"/>
      <c r="RQO67" s="191"/>
      <c r="RQP67" s="191"/>
      <c r="RQQ67" s="191"/>
      <c r="RQR67" s="191"/>
      <c r="RQS67" s="191"/>
      <c r="RQT67" s="191"/>
      <c r="RQU67" s="191"/>
      <c r="RQV67" s="191"/>
      <c r="RQW67" s="191"/>
      <c r="RQX67" s="191"/>
      <c r="RQY67" s="191"/>
      <c r="RQZ67" s="191"/>
      <c r="RRA67" s="191"/>
      <c r="RRB67" s="191"/>
      <c r="RRC67" s="191"/>
      <c r="RRD67" s="191"/>
      <c r="RRE67" s="191"/>
      <c r="RRF67" s="191"/>
      <c r="RRG67" s="191"/>
      <c r="RRH67" s="191"/>
      <c r="RRI67" s="191"/>
      <c r="RRJ67" s="191"/>
      <c r="RRK67" s="191"/>
      <c r="RRL67" s="191"/>
      <c r="RRM67" s="191"/>
      <c r="RRN67" s="191"/>
      <c r="RRO67" s="191"/>
      <c r="RRP67" s="191"/>
      <c r="RRQ67" s="191"/>
      <c r="RRR67" s="191"/>
      <c r="RRS67" s="191"/>
      <c r="RRT67" s="191"/>
      <c r="RRU67" s="191"/>
      <c r="RRV67" s="191"/>
      <c r="RRW67" s="191"/>
      <c r="RRX67" s="191"/>
      <c r="RRY67" s="191"/>
      <c r="RRZ67" s="191"/>
      <c r="RSA67" s="191"/>
      <c r="RSB67" s="191"/>
      <c r="RSC67" s="191"/>
      <c r="RSD67" s="191"/>
      <c r="RSE67" s="191"/>
      <c r="RSF67" s="191"/>
      <c r="RSG67" s="191"/>
      <c r="RSH67" s="191"/>
      <c r="RSI67" s="191"/>
      <c r="RSJ67" s="191"/>
      <c r="RSK67" s="191"/>
      <c r="RSL67" s="191"/>
      <c r="RSM67" s="191"/>
      <c r="RSN67" s="191"/>
      <c r="RSO67" s="191"/>
      <c r="RSP67" s="191"/>
      <c r="RSQ67" s="191"/>
      <c r="RSR67" s="191"/>
      <c r="RSS67" s="191"/>
      <c r="RST67" s="191"/>
      <c r="RSU67" s="191"/>
      <c r="RSV67" s="191"/>
      <c r="RSW67" s="191"/>
      <c r="RSX67" s="191"/>
      <c r="RSY67" s="191"/>
      <c r="RSZ67" s="191"/>
      <c r="RTA67" s="191"/>
      <c r="RTB67" s="191"/>
      <c r="RTC67" s="191"/>
      <c r="RTD67" s="191"/>
      <c r="RTE67" s="191"/>
      <c r="RTF67" s="191"/>
      <c r="RTG67" s="191"/>
      <c r="RTH67" s="191"/>
      <c r="RTI67" s="191"/>
      <c r="RTJ67" s="191"/>
      <c r="RTK67" s="191"/>
      <c r="RTL67" s="191"/>
      <c r="RTM67" s="191"/>
      <c r="RTN67" s="191"/>
      <c r="RTO67" s="191"/>
      <c r="RTP67" s="191"/>
      <c r="RTQ67" s="191"/>
      <c r="RTR67" s="191"/>
      <c r="RTS67" s="191"/>
      <c r="RTT67" s="191"/>
      <c r="RTU67" s="191"/>
      <c r="RTV67" s="191"/>
      <c r="RTW67" s="191"/>
      <c r="RTX67" s="191"/>
      <c r="RTY67" s="191"/>
      <c r="RTZ67" s="191"/>
      <c r="RUA67" s="191"/>
      <c r="RUB67" s="191"/>
      <c r="RUC67" s="191"/>
      <c r="RUD67" s="191"/>
      <c r="RUE67" s="191"/>
      <c r="RUF67" s="191"/>
      <c r="RUG67" s="191"/>
      <c r="RUH67" s="191"/>
      <c r="RUI67" s="191"/>
      <c r="RUJ67" s="191"/>
      <c r="RUK67" s="191"/>
      <c r="RUL67" s="191"/>
      <c r="RUM67" s="191"/>
      <c r="RUN67" s="191"/>
      <c r="RUO67" s="191"/>
      <c r="RUP67" s="191"/>
      <c r="RUQ67" s="191"/>
      <c r="RUR67" s="191"/>
      <c r="RUS67" s="191"/>
      <c r="RUT67" s="191"/>
      <c r="RUU67" s="191"/>
      <c r="RUV67" s="191"/>
      <c r="RUW67" s="191"/>
      <c r="RUX67" s="191"/>
      <c r="RUY67" s="191"/>
      <c r="RUZ67" s="191"/>
      <c r="RVA67" s="191"/>
      <c r="RVB67" s="191"/>
      <c r="RVC67" s="191"/>
      <c r="RVD67" s="191"/>
      <c r="RVE67" s="191"/>
      <c r="RVF67" s="191"/>
      <c r="RVG67" s="191"/>
      <c r="RVH67" s="191"/>
      <c r="RVI67" s="191"/>
      <c r="RVJ67" s="191"/>
      <c r="RVK67" s="191"/>
      <c r="RVL67" s="191"/>
      <c r="RVM67" s="191"/>
      <c r="RVN67" s="191"/>
      <c r="RVO67" s="191"/>
      <c r="RVP67" s="191"/>
      <c r="RVQ67" s="191"/>
      <c r="RVR67" s="191"/>
      <c r="RVS67" s="191"/>
      <c r="RVT67" s="191"/>
      <c r="RVU67" s="191"/>
      <c r="RVV67" s="191"/>
      <c r="RVW67" s="191"/>
      <c r="RVX67" s="191"/>
      <c r="RVY67" s="191"/>
      <c r="RVZ67" s="191"/>
      <c r="RWA67" s="191"/>
      <c r="RWB67" s="191"/>
      <c r="RWC67" s="191"/>
      <c r="RWD67" s="191"/>
      <c r="RWE67" s="191"/>
      <c r="RWF67" s="191"/>
      <c r="RWG67" s="191"/>
      <c r="RWH67" s="191"/>
      <c r="RWI67" s="191"/>
      <c r="RWJ67" s="191"/>
      <c r="RWK67" s="191"/>
      <c r="RWL67" s="191"/>
      <c r="RWM67" s="191"/>
      <c r="RWN67" s="191"/>
      <c r="RWO67" s="191"/>
      <c r="RWP67" s="191"/>
      <c r="RWQ67" s="191"/>
      <c r="RWR67" s="191"/>
      <c r="RWS67" s="191"/>
      <c r="RWT67" s="191"/>
      <c r="RWU67" s="191"/>
      <c r="RWV67" s="191"/>
      <c r="RWW67" s="191"/>
      <c r="RWX67" s="191"/>
      <c r="RWY67" s="191"/>
      <c r="RWZ67" s="191"/>
      <c r="RXA67" s="191"/>
      <c r="RXB67" s="191"/>
      <c r="RXC67" s="191"/>
      <c r="RXD67" s="191"/>
      <c r="RXE67" s="191"/>
      <c r="RXF67" s="191"/>
      <c r="RXG67" s="191"/>
      <c r="RXH67" s="191"/>
      <c r="RXI67" s="191"/>
      <c r="RXJ67" s="191"/>
      <c r="RXK67" s="191"/>
      <c r="RXL67" s="191"/>
      <c r="RXM67" s="191"/>
      <c r="RXN67" s="191"/>
      <c r="RXO67" s="191"/>
      <c r="RXP67" s="191"/>
      <c r="RXQ67" s="191"/>
      <c r="RXR67" s="191"/>
      <c r="RXS67" s="191"/>
      <c r="RXT67" s="191"/>
      <c r="RXU67" s="191"/>
      <c r="RXV67" s="191"/>
      <c r="RXW67" s="191"/>
      <c r="RXX67" s="191"/>
      <c r="RXY67" s="191"/>
      <c r="RXZ67" s="191"/>
      <c r="RYA67" s="191"/>
      <c r="RYB67" s="191"/>
      <c r="RYC67" s="191"/>
      <c r="RYD67" s="191"/>
      <c r="RYE67" s="191"/>
      <c r="RYF67" s="191"/>
      <c r="RYG67" s="191"/>
      <c r="RYH67" s="191"/>
      <c r="RYI67" s="191"/>
      <c r="RYJ67" s="191"/>
      <c r="RYK67" s="191"/>
      <c r="RYL67" s="191"/>
      <c r="RYM67" s="191"/>
      <c r="RYN67" s="191"/>
      <c r="RYO67" s="191"/>
      <c r="RYP67" s="191"/>
      <c r="RYQ67" s="191"/>
      <c r="RYR67" s="191"/>
      <c r="RYS67" s="191"/>
      <c r="RYT67" s="191"/>
      <c r="RYU67" s="191"/>
      <c r="RYV67" s="191"/>
      <c r="RYW67" s="191"/>
      <c r="RYX67" s="191"/>
      <c r="RYY67" s="191"/>
      <c r="RYZ67" s="191"/>
      <c r="RZA67" s="191"/>
      <c r="RZB67" s="191"/>
      <c r="RZC67" s="191"/>
      <c r="RZD67" s="191"/>
      <c r="RZE67" s="191"/>
      <c r="RZF67" s="191"/>
      <c r="RZG67" s="191"/>
      <c r="RZH67" s="191"/>
      <c r="RZI67" s="191"/>
      <c r="RZJ67" s="191"/>
      <c r="RZK67" s="191"/>
      <c r="RZL67" s="191"/>
      <c r="RZM67" s="191"/>
      <c r="RZN67" s="191"/>
      <c r="RZO67" s="191"/>
      <c r="RZP67" s="191"/>
      <c r="RZQ67" s="191"/>
      <c r="RZR67" s="191"/>
      <c r="RZS67" s="191"/>
      <c r="RZT67" s="191"/>
      <c r="RZU67" s="191"/>
      <c r="RZV67" s="191"/>
      <c r="RZW67" s="191"/>
      <c r="RZX67" s="191"/>
      <c r="RZY67" s="191"/>
      <c r="RZZ67" s="191"/>
      <c r="SAA67" s="191"/>
      <c r="SAB67" s="191"/>
      <c r="SAC67" s="191"/>
      <c r="SAD67" s="191"/>
      <c r="SAE67" s="191"/>
      <c r="SAF67" s="191"/>
      <c r="SAG67" s="191"/>
      <c r="SAH67" s="191"/>
      <c r="SAI67" s="191"/>
      <c r="SAJ67" s="191"/>
      <c r="SAK67" s="191"/>
      <c r="SAL67" s="191"/>
      <c r="SAM67" s="191"/>
      <c r="SAN67" s="191"/>
      <c r="SAO67" s="191"/>
      <c r="SAP67" s="191"/>
      <c r="SAQ67" s="191"/>
      <c r="SAR67" s="191"/>
      <c r="SAS67" s="191"/>
      <c r="SAT67" s="191"/>
      <c r="SAU67" s="191"/>
      <c r="SAV67" s="191"/>
      <c r="SAW67" s="191"/>
      <c r="SAX67" s="191"/>
      <c r="SAY67" s="191"/>
      <c r="SAZ67" s="191"/>
      <c r="SBA67" s="191"/>
      <c r="SBB67" s="191"/>
      <c r="SBC67" s="191"/>
      <c r="SBD67" s="191"/>
      <c r="SBE67" s="191"/>
      <c r="SBF67" s="191"/>
      <c r="SBG67" s="191"/>
      <c r="SBH67" s="191"/>
      <c r="SBI67" s="191"/>
      <c r="SBJ67" s="191"/>
      <c r="SBK67" s="191"/>
      <c r="SBL67" s="191"/>
      <c r="SBM67" s="191"/>
      <c r="SBN67" s="191"/>
      <c r="SBO67" s="191"/>
      <c r="SBP67" s="191"/>
      <c r="SBQ67" s="191"/>
      <c r="SBR67" s="191"/>
      <c r="SBS67" s="191"/>
      <c r="SBT67" s="191"/>
      <c r="SBU67" s="191"/>
      <c r="SBV67" s="191"/>
      <c r="SBW67" s="191"/>
      <c r="SBX67" s="191"/>
      <c r="SBY67" s="191"/>
      <c r="SBZ67" s="191"/>
      <c r="SCA67" s="191"/>
      <c r="SCB67" s="191"/>
      <c r="SCC67" s="191"/>
      <c r="SCD67" s="191"/>
      <c r="SCE67" s="191"/>
      <c r="SCF67" s="191"/>
      <c r="SCG67" s="191"/>
      <c r="SCH67" s="191"/>
      <c r="SCI67" s="191"/>
      <c r="SCJ67" s="191"/>
      <c r="SCK67" s="191"/>
      <c r="SCL67" s="191"/>
      <c r="SCM67" s="191"/>
      <c r="SCN67" s="191"/>
      <c r="SCO67" s="191"/>
      <c r="SCP67" s="191"/>
      <c r="SCQ67" s="191"/>
      <c r="SCR67" s="191"/>
      <c r="SCS67" s="191"/>
      <c r="SCT67" s="191"/>
      <c r="SCU67" s="191"/>
      <c r="SCV67" s="191"/>
      <c r="SCW67" s="191"/>
      <c r="SCX67" s="191"/>
      <c r="SCY67" s="191"/>
      <c r="SCZ67" s="191"/>
      <c r="SDA67" s="191"/>
      <c r="SDB67" s="191"/>
      <c r="SDC67" s="191"/>
      <c r="SDD67" s="191"/>
      <c r="SDE67" s="191"/>
      <c r="SDF67" s="191"/>
      <c r="SDG67" s="191"/>
      <c r="SDH67" s="191"/>
      <c r="SDI67" s="191"/>
      <c r="SDJ67" s="191"/>
      <c r="SDK67" s="191"/>
      <c r="SDL67" s="191"/>
      <c r="SDM67" s="191"/>
      <c r="SDN67" s="191"/>
      <c r="SDO67" s="191"/>
      <c r="SDP67" s="191"/>
      <c r="SDQ67" s="191"/>
      <c r="SDR67" s="191"/>
      <c r="SDS67" s="191"/>
      <c r="SDT67" s="191"/>
      <c r="SDU67" s="191"/>
      <c r="SDV67" s="191"/>
      <c r="SDW67" s="191"/>
      <c r="SDX67" s="191"/>
      <c r="SDY67" s="191"/>
      <c r="SDZ67" s="191"/>
      <c r="SEA67" s="191"/>
      <c r="SEB67" s="191"/>
      <c r="SEC67" s="191"/>
      <c r="SED67" s="191"/>
      <c r="SEE67" s="191"/>
      <c r="SEF67" s="191"/>
      <c r="SEG67" s="191"/>
      <c r="SEH67" s="191"/>
      <c r="SEI67" s="191"/>
      <c r="SEJ67" s="191"/>
      <c r="SEK67" s="191"/>
      <c r="SEL67" s="191"/>
      <c r="SEM67" s="191"/>
      <c r="SEN67" s="191"/>
      <c r="SEO67" s="191"/>
      <c r="SEP67" s="191"/>
      <c r="SEQ67" s="191"/>
      <c r="SER67" s="191"/>
      <c r="SES67" s="191"/>
      <c r="SET67" s="191"/>
      <c r="SEU67" s="191"/>
      <c r="SEV67" s="191"/>
      <c r="SEW67" s="191"/>
      <c r="SEX67" s="191"/>
      <c r="SEY67" s="191"/>
      <c r="SEZ67" s="191"/>
      <c r="SFA67" s="191"/>
      <c r="SFB67" s="191"/>
      <c r="SFC67" s="191"/>
      <c r="SFD67" s="191"/>
      <c r="SFE67" s="191"/>
      <c r="SFF67" s="191"/>
      <c r="SFG67" s="191"/>
      <c r="SFH67" s="191"/>
      <c r="SFI67" s="191"/>
      <c r="SFJ67" s="191"/>
      <c r="SFK67" s="191"/>
      <c r="SFL67" s="191"/>
      <c r="SFM67" s="191"/>
      <c r="SFN67" s="191"/>
      <c r="SFO67" s="191"/>
      <c r="SFP67" s="191"/>
      <c r="SFQ67" s="191"/>
      <c r="SFR67" s="191"/>
      <c r="SFS67" s="191"/>
      <c r="SFT67" s="191"/>
      <c r="SFU67" s="191"/>
      <c r="SFV67" s="191"/>
      <c r="SFW67" s="191"/>
      <c r="SFX67" s="191"/>
      <c r="SFY67" s="191"/>
      <c r="SFZ67" s="191"/>
      <c r="SGA67" s="191"/>
      <c r="SGB67" s="191"/>
      <c r="SGC67" s="191"/>
      <c r="SGD67" s="191"/>
      <c r="SGE67" s="191"/>
      <c r="SGF67" s="191"/>
      <c r="SGG67" s="191"/>
      <c r="SGH67" s="191"/>
      <c r="SGI67" s="191"/>
      <c r="SGJ67" s="191"/>
      <c r="SGK67" s="191"/>
      <c r="SGL67" s="191"/>
      <c r="SGM67" s="191"/>
      <c r="SGN67" s="191"/>
      <c r="SGO67" s="191"/>
      <c r="SGP67" s="191"/>
      <c r="SGQ67" s="191"/>
      <c r="SGR67" s="191"/>
      <c r="SGS67" s="191"/>
      <c r="SGT67" s="191"/>
      <c r="SGU67" s="191"/>
      <c r="SGV67" s="191"/>
      <c r="SGW67" s="191"/>
      <c r="SGX67" s="191"/>
      <c r="SGY67" s="191"/>
      <c r="SGZ67" s="191"/>
      <c r="SHA67" s="191"/>
      <c r="SHB67" s="191"/>
      <c r="SHC67" s="191"/>
      <c r="SHD67" s="191"/>
      <c r="SHE67" s="191"/>
      <c r="SHF67" s="191"/>
      <c r="SHG67" s="191"/>
      <c r="SHH67" s="191"/>
      <c r="SHI67" s="191"/>
      <c r="SHJ67" s="191"/>
      <c r="SHK67" s="191"/>
      <c r="SHL67" s="191"/>
      <c r="SHM67" s="191"/>
      <c r="SHN67" s="191"/>
      <c r="SHO67" s="191"/>
      <c r="SHP67" s="191"/>
      <c r="SHQ67" s="191"/>
      <c r="SHR67" s="191"/>
      <c r="SHS67" s="191"/>
      <c r="SHT67" s="191"/>
      <c r="SHU67" s="191"/>
      <c r="SHV67" s="191"/>
      <c r="SHW67" s="191"/>
      <c r="SHX67" s="191"/>
      <c r="SHY67" s="191"/>
      <c r="SHZ67" s="191"/>
      <c r="SIA67" s="191"/>
      <c r="SIB67" s="191"/>
      <c r="SIC67" s="191"/>
      <c r="SID67" s="191"/>
      <c r="SIE67" s="191"/>
      <c r="SIF67" s="191"/>
      <c r="SIG67" s="191"/>
      <c r="SIH67" s="191"/>
      <c r="SII67" s="191"/>
      <c r="SIJ67" s="191"/>
      <c r="SIK67" s="191"/>
      <c r="SIL67" s="191"/>
      <c r="SIM67" s="191"/>
      <c r="SIN67" s="191"/>
      <c r="SIO67" s="191"/>
      <c r="SIP67" s="191"/>
      <c r="SIQ67" s="191"/>
      <c r="SIR67" s="191"/>
      <c r="SIS67" s="191"/>
      <c r="SIT67" s="191"/>
      <c r="SIU67" s="191"/>
      <c r="SIV67" s="191"/>
      <c r="SIW67" s="191"/>
      <c r="SIX67" s="191"/>
      <c r="SIY67" s="191"/>
      <c r="SIZ67" s="191"/>
      <c r="SJA67" s="191"/>
      <c r="SJB67" s="191"/>
      <c r="SJC67" s="191"/>
      <c r="SJD67" s="191"/>
      <c r="SJE67" s="191"/>
      <c r="SJF67" s="191"/>
      <c r="SJG67" s="191"/>
      <c r="SJH67" s="191"/>
      <c r="SJI67" s="191"/>
      <c r="SJJ67" s="191"/>
      <c r="SJK67" s="191"/>
      <c r="SJL67" s="191"/>
      <c r="SJM67" s="191"/>
      <c r="SJN67" s="191"/>
      <c r="SJO67" s="191"/>
      <c r="SJP67" s="191"/>
      <c r="SJQ67" s="191"/>
      <c r="SJR67" s="191"/>
      <c r="SJS67" s="191"/>
      <c r="SJT67" s="191"/>
      <c r="SJU67" s="191"/>
      <c r="SJV67" s="191"/>
      <c r="SJW67" s="191"/>
      <c r="SJX67" s="191"/>
      <c r="SJY67" s="191"/>
      <c r="SJZ67" s="191"/>
      <c r="SKA67" s="191"/>
      <c r="SKB67" s="191"/>
      <c r="SKC67" s="191"/>
      <c r="SKD67" s="191"/>
      <c r="SKE67" s="191"/>
      <c r="SKF67" s="191"/>
      <c r="SKG67" s="191"/>
      <c r="SKH67" s="191"/>
      <c r="SKI67" s="191"/>
      <c r="SKJ67" s="191"/>
      <c r="SKK67" s="191"/>
      <c r="SKL67" s="191"/>
      <c r="SKM67" s="191"/>
      <c r="SKN67" s="191"/>
      <c r="SKO67" s="191"/>
      <c r="SKP67" s="191"/>
      <c r="SKQ67" s="191"/>
      <c r="SKR67" s="191"/>
      <c r="SKS67" s="191"/>
      <c r="SKT67" s="191"/>
      <c r="SKU67" s="191"/>
      <c r="SKV67" s="191"/>
      <c r="SKW67" s="191"/>
      <c r="SKX67" s="191"/>
      <c r="SKY67" s="191"/>
      <c r="SKZ67" s="191"/>
      <c r="SLA67" s="191"/>
      <c r="SLB67" s="191"/>
      <c r="SLC67" s="191"/>
      <c r="SLD67" s="191"/>
      <c r="SLE67" s="191"/>
      <c r="SLF67" s="191"/>
      <c r="SLG67" s="191"/>
      <c r="SLH67" s="191"/>
      <c r="SLI67" s="191"/>
      <c r="SLJ67" s="191"/>
      <c r="SLK67" s="191"/>
      <c r="SLL67" s="191"/>
      <c r="SLM67" s="191"/>
      <c r="SLN67" s="191"/>
      <c r="SLO67" s="191"/>
      <c r="SLP67" s="191"/>
      <c r="SLQ67" s="191"/>
      <c r="SLR67" s="191"/>
      <c r="SLS67" s="191"/>
      <c r="SLT67" s="191"/>
      <c r="SLU67" s="191"/>
      <c r="SLV67" s="191"/>
      <c r="SLW67" s="191"/>
      <c r="SLX67" s="191"/>
      <c r="SLY67" s="191"/>
      <c r="SLZ67" s="191"/>
      <c r="SMA67" s="191"/>
      <c r="SMB67" s="191"/>
      <c r="SMC67" s="191"/>
      <c r="SMD67" s="191"/>
      <c r="SME67" s="191"/>
      <c r="SMF67" s="191"/>
      <c r="SMG67" s="191"/>
      <c r="SMH67" s="191"/>
      <c r="SMI67" s="191"/>
      <c r="SMJ67" s="191"/>
      <c r="SMK67" s="191"/>
      <c r="SML67" s="191"/>
      <c r="SMM67" s="191"/>
      <c r="SMN67" s="191"/>
      <c r="SMO67" s="191"/>
      <c r="SMP67" s="191"/>
      <c r="SMQ67" s="191"/>
      <c r="SMR67" s="191"/>
      <c r="SMS67" s="191"/>
      <c r="SMT67" s="191"/>
      <c r="SMU67" s="191"/>
      <c r="SMV67" s="191"/>
      <c r="SMW67" s="191"/>
      <c r="SMX67" s="191"/>
      <c r="SMY67" s="191"/>
      <c r="SMZ67" s="191"/>
      <c r="SNA67" s="191"/>
      <c r="SNB67" s="191"/>
      <c r="SNC67" s="191"/>
      <c r="SND67" s="191"/>
      <c r="SNE67" s="191"/>
      <c r="SNF67" s="191"/>
      <c r="SNG67" s="191"/>
      <c r="SNH67" s="191"/>
      <c r="SNI67" s="191"/>
      <c r="SNJ67" s="191"/>
      <c r="SNK67" s="191"/>
      <c r="SNL67" s="191"/>
      <c r="SNM67" s="191"/>
      <c r="SNN67" s="191"/>
      <c r="SNO67" s="191"/>
      <c r="SNP67" s="191"/>
      <c r="SNQ67" s="191"/>
      <c r="SNR67" s="191"/>
      <c r="SNS67" s="191"/>
      <c r="SNT67" s="191"/>
      <c r="SNU67" s="191"/>
      <c r="SNV67" s="191"/>
      <c r="SNW67" s="191"/>
      <c r="SNX67" s="191"/>
      <c r="SNY67" s="191"/>
      <c r="SNZ67" s="191"/>
      <c r="SOA67" s="191"/>
      <c r="SOB67" s="191"/>
      <c r="SOC67" s="191"/>
      <c r="SOD67" s="191"/>
      <c r="SOE67" s="191"/>
      <c r="SOF67" s="191"/>
      <c r="SOG67" s="191"/>
      <c r="SOH67" s="191"/>
      <c r="SOI67" s="191"/>
      <c r="SOJ67" s="191"/>
      <c r="SOK67" s="191"/>
      <c r="SOL67" s="191"/>
      <c r="SOM67" s="191"/>
      <c r="SON67" s="191"/>
      <c r="SOO67" s="191"/>
      <c r="SOP67" s="191"/>
      <c r="SOQ67" s="191"/>
      <c r="SOR67" s="191"/>
      <c r="SOS67" s="191"/>
      <c r="SOT67" s="191"/>
      <c r="SOU67" s="191"/>
      <c r="SOV67" s="191"/>
      <c r="SOW67" s="191"/>
      <c r="SOX67" s="191"/>
      <c r="SOY67" s="191"/>
      <c r="SOZ67" s="191"/>
      <c r="SPA67" s="191"/>
      <c r="SPB67" s="191"/>
      <c r="SPC67" s="191"/>
      <c r="SPD67" s="191"/>
      <c r="SPE67" s="191"/>
      <c r="SPF67" s="191"/>
      <c r="SPG67" s="191"/>
      <c r="SPH67" s="191"/>
      <c r="SPI67" s="191"/>
      <c r="SPJ67" s="191"/>
      <c r="SPK67" s="191"/>
      <c r="SPL67" s="191"/>
      <c r="SPM67" s="191"/>
      <c r="SPN67" s="191"/>
      <c r="SPO67" s="191"/>
      <c r="SPP67" s="191"/>
      <c r="SPQ67" s="191"/>
      <c r="SPR67" s="191"/>
      <c r="SPS67" s="191"/>
      <c r="SPT67" s="191"/>
      <c r="SPU67" s="191"/>
      <c r="SPV67" s="191"/>
      <c r="SPW67" s="191"/>
      <c r="SPX67" s="191"/>
      <c r="SPY67" s="191"/>
      <c r="SPZ67" s="191"/>
      <c r="SQA67" s="191"/>
      <c r="SQB67" s="191"/>
      <c r="SQC67" s="191"/>
      <c r="SQD67" s="191"/>
      <c r="SQE67" s="191"/>
      <c r="SQF67" s="191"/>
      <c r="SQG67" s="191"/>
      <c r="SQH67" s="191"/>
      <c r="SQI67" s="191"/>
      <c r="SQJ67" s="191"/>
      <c r="SQK67" s="191"/>
      <c r="SQL67" s="191"/>
      <c r="SQM67" s="191"/>
      <c r="SQN67" s="191"/>
      <c r="SQO67" s="191"/>
      <c r="SQP67" s="191"/>
      <c r="SQQ67" s="191"/>
      <c r="SQR67" s="191"/>
      <c r="SQS67" s="191"/>
      <c r="SQT67" s="191"/>
      <c r="SQU67" s="191"/>
      <c r="SQV67" s="191"/>
      <c r="SQW67" s="191"/>
      <c r="SQX67" s="191"/>
      <c r="SQY67" s="191"/>
      <c r="SQZ67" s="191"/>
      <c r="SRA67" s="191"/>
      <c r="SRB67" s="191"/>
      <c r="SRC67" s="191"/>
      <c r="SRD67" s="191"/>
      <c r="SRE67" s="191"/>
      <c r="SRF67" s="191"/>
      <c r="SRG67" s="191"/>
      <c r="SRH67" s="191"/>
      <c r="SRI67" s="191"/>
      <c r="SRJ67" s="191"/>
      <c r="SRK67" s="191"/>
      <c r="SRL67" s="191"/>
      <c r="SRM67" s="191"/>
      <c r="SRN67" s="191"/>
      <c r="SRO67" s="191"/>
      <c r="SRP67" s="191"/>
      <c r="SRQ67" s="191"/>
      <c r="SRR67" s="191"/>
      <c r="SRS67" s="191"/>
      <c r="SRT67" s="191"/>
      <c r="SRU67" s="191"/>
      <c r="SRV67" s="191"/>
      <c r="SRW67" s="191"/>
      <c r="SRX67" s="191"/>
      <c r="SRY67" s="191"/>
      <c r="SRZ67" s="191"/>
      <c r="SSA67" s="191"/>
      <c r="SSB67" s="191"/>
      <c r="SSC67" s="191"/>
      <c r="SSD67" s="191"/>
      <c r="SSE67" s="191"/>
      <c r="SSF67" s="191"/>
      <c r="SSG67" s="191"/>
      <c r="SSH67" s="191"/>
      <c r="SSI67" s="191"/>
      <c r="SSJ67" s="191"/>
      <c r="SSK67" s="191"/>
      <c r="SSL67" s="191"/>
      <c r="SSM67" s="191"/>
      <c r="SSN67" s="191"/>
      <c r="SSO67" s="191"/>
      <c r="SSP67" s="191"/>
      <c r="SSQ67" s="191"/>
      <c r="SSR67" s="191"/>
      <c r="SSS67" s="191"/>
      <c r="SST67" s="191"/>
      <c r="SSU67" s="191"/>
      <c r="SSV67" s="191"/>
      <c r="SSW67" s="191"/>
      <c r="SSX67" s="191"/>
      <c r="SSY67" s="191"/>
      <c r="SSZ67" s="191"/>
      <c r="STA67" s="191"/>
      <c r="STB67" s="191"/>
      <c r="STC67" s="191"/>
      <c r="STD67" s="191"/>
      <c r="STE67" s="191"/>
      <c r="STF67" s="191"/>
      <c r="STG67" s="191"/>
      <c r="STH67" s="191"/>
      <c r="STI67" s="191"/>
      <c r="STJ67" s="191"/>
      <c r="STK67" s="191"/>
      <c r="STL67" s="191"/>
      <c r="STM67" s="191"/>
      <c r="STN67" s="191"/>
      <c r="STO67" s="191"/>
      <c r="STP67" s="191"/>
      <c r="STQ67" s="191"/>
      <c r="STR67" s="191"/>
      <c r="STS67" s="191"/>
      <c r="STT67" s="191"/>
      <c r="STU67" s="191"/>
      <c r="STV67" s="191"/>
      <c r="STW67" s="191"/>
      <c r="STX67" s="191"/>
      <c r="STY67" s="191"/>
      <c r="STZ67" s="191"/>
      <c r="SUA67" s="191"/>
      <c r="SUB67" s="191"/>
      <c r="SUC67" s="191"/>
      <c r="SUD67" s="191"/>
      <c r="SUE67" s="191"/>
      <c r="SUF67" s="191"/>
      <c r="SUG67" s="191"/>
      <c r="SUH67" s="191"/>
      <c r="SUI67" s="191"/>
      <c r="SUJ67" s="191"/>
      <c r="SUK67" s="191"/>
      <c r="SUL67" s="191"/>
      <c r="SUM67" s="191"/>
      <c r="SUN67" s="191"/>
      <c r="SUO67" s="191"/>
      <c r="SUP67" s="191"/>
      <c r="SUQ67" s="191"/>
      <c r="SUR67" s="191"/>
      <c r="SUS67" s="191"/>
      <c r="SUT67" s="191"/>
      <c r="SUU67" s="191"/>
      <c r="SUV67" s="191"/>
      <c r="SUW67" s="191"/>
      <c r="SUX67" s="191"/>
      <c r="SUY67" s="191"/>
      <c r="SUZ67" s="191"/>
      <c r="SVA67" s="191"/>
      <c r="SVB67" s="191"/>
      <c r="SVC67" s="191"/>
      <c r="SVD67" s="191"/>
      <c r="SVE67" s="191"/>
      <c r="SVF67" s="191"/>
      <c r="SVG67" s="191"/>
      <c r="SVH67" s="191"/>
      <c r="SVI67" s="191"/>
      <c r="SVJ67" s="191"/>
      <c r="SVK67" s="191"/>
      <c r="SVL67" s="191"/>
      <c r="SVM67" s="191"/>
      <c r="SVN67" s="191"/>
      <c r="SVO67" s="191"/>
      <c r="SVP67" s="191"/>
      <c r="SVQ67" s="191"/>
      <c r="SVR67" s="191"/>
      <c r="SVS67" s="191"/>
      <c r="SVT67" s="191"/>
      <c r="SVU67" s="191"/>
      <c r="SVV67" s="191"/>
      <c r="SVW67" s="191"/>
      <c r="SVX67" s="191"/>
      <c r="SVY67" s="191"/>
      <c r="SVZ67" s="191"/>
      <c r="SWA67" s="191"/>
      <c r="SWB67" s="191"/>
      <c r="SWC67" s="191"/>
      <c r="SWD67" s="191"/>
      <c r="SWE67" s="191"/>
      <c r="SWF67" s="191"/>
      <c r="SWG67" s="191"/>
      <c r="SWH67" s="191"/>
      <c r="SWI67" s="191"/>
      <c r="SWJ67" s="191"/>
      <c r="SWK67" s="191"/>
      <c r="SWL67" s="191"/>
      <c r="SWM67" s="191"/>
      <c r="SWN67" s="191"/>
      <c r="SWO67" s="191"/>
      <c r="SWP67" s="191"/>
      <c r="SWQ67" s="191"/>
      <c r="SWR67" s="191"/>
      <c r="SWS67" s="191"/>
      <c r="SWT67" s="191"/>
      <c r="SWU67" s="191"/>
      <c r="SWV67" s="191"/>
      <c r="SWW67" s="191"/>
      <c r="SWX67" s="191"/>
      <c r="SWY67" s="191"/>
      <c r="SWZ67" s="191"/>
      <c r="SXA67" s="191"/>
      <c r="SXB67" s="191"/>
      <c r="SXC67" s="191"/>
      <c r="SXD67" s="191"/>
      <c r="SXE67" s="191"/>
      <c r="SXF67" s="191"/>
      <c r="SXG67" s="191"/>
      <c r="SXH67" s="191"/>
      <c r="SXI67" s="191"/>
      <c r="SXJ67" s="191"/>
      <c r="SXK67" s="191"/>
      <c r="SXL67" s="191"/>
      <c r="SXM67" s="191"/>
      <c r="SXN67" s="191"/>
      <c r="SXO67" s="191"/>
      <c r="SXP67" s="191"/>
      <c r="SXQ67" s="191"/>
      <c r="SXR67" s="191"/>
      <c r="SXS67" s="191"/>
      <c r="SXT67" s="191"/>
      <c r="SXU67" s="191"/>
      <c r="SXV67" s="191"/>
      <c r="SXW67" s="191"/>
      <c r="SXX67" s="191"/>
      <c r="SXY67" s="191"/>
      <c r="SXZ67" s="191"/>
      <c r="SYA67" s="191"/>
      <c r="SYB67" s="191"/>
      <c r="SYC67" s="191"/>
      <c r="SYD67" s="191"/>
      <c r="SYE67" s="191"/>
      <c r="SYF67" s="191"/>
      <c r="SYG67" s="191"/>
      <c r="SYH67" s="191"/>
      <c r="SYI67" s="191"/>
      <c r="SYJ67" s="191"/>
      <c r="SYK67" s="191"/>
      <c r="SYL67" s="191"/>
      <c r="SYM67" s="191"/>
      <c r="SYN67" s="191"/>
      <c r="SYO67" s="191"/>
      <c r="SYP67" s="191"/>
      <c r="SYQ67" s="191"/>
      <c r="SYR67" s="191"/>
      <c r="SYS67" s="191"/>
      <c r="SYT67" s="191"/>
      <c r="SYU67" s="191"/>
      <c r="SYV67" s="191"/>
      <c r="SYW67" s="191"/>
      <c r="SYX67" s="191"/>
      <c r="SYY67" s="191"/>
      <c r="SYZ67" s="191"/>
      <c r="SZA67" s="191"/>
      <c r="SZB67" s="191"/>
      <c r="SZC67" s="191"/>
      <c r="SZD67" s="191"/>
      <c r="SZE67" s="191"/>
      <c r="SZF67" s="191"/>
      <c r="SZG67" s="191"/>
      <c r="SZH67" s="191"/>
      <c r="SZI67" s="191"/>
      <c r="SZJ67" s="191"/>
      <c r="SZK67" s="191"/>
      <c r="SZL67" s="191"/>
      <c r="SZM67" s="191"/>
      <c r="SZN67" s="191"/>
      <c r="SZO67" s="191"/>
      <c r="SZP67" s="191"/>
      <c r="SZQ67" s="191"/>
      <c r="SZR67" s="191"/>
      <c r="SZS67" s="191"/>
      <c r="SZT67" s="191"/>
      <c r="SZU67" s="191"/>
      <c r="SZV67" s="191"/>
      <c r="SZW67" s="191"/>
      <c r="SZX67" s="191"/>
      <c r="SZY67" s="191"/>
      <c r="SZZ67" s="191"/>
      <c r="TAA67" s="191"/>
      <c r="TAB67" s="191"/>
      <c r="TAC67" s="191"/>
      <c r="TAD67" s="191"/>
      <c r="TAE67" s="191"/>
      <c r="TAF67" s="191"/>
      <c r="TAG67" s="191"/>
      <c r="TAH67" s="191"/>
      <c r="TAI67" s="191"/>
      <c r="TAJ67" s="191"/>
      <c r="TAK67" s="191"/>
      <c r="TAL67" s="191"/>
      <c r="TAM67" s="191"/>
      <c r="TAN67" s="191"/>
      <c r="TAO67" s="191"/>
      <c r="TAP67" s="191"/>
      <c r="TAQ67" s="191"/>
      <c r="TAR67" s="191"/>
      <c r="TAS67" s="191"/>
      <c r="TAT67" s="191"/>
      <c r="TAU67" s="191"/>
      <c r="TAV67" s="191"/>
      <c r="TAW67" s="191"/>
      <c r="TAX67" s="191"/>
      <c r="TAY67" s="191"/>
      <c r="TAZ67" s="191"/>
      <c r="TBA67" s="191"/>
      <c r="TBB67" s="191"/>
      <c r="TBC67" s="191"/>
      <c r="TBD67" s="191"/>
      <c r="TBE67" s="191"/>
      <c r="TBF67" s="191"/>
      <c r="TBG67" s="191"/>
      <c r="TBH67" s="191"/>
      <c r="TBI67" s="191"/>
      <c r="TBJ67" s="191"/>
      <c r="TBK67" s="191"/>
      <c r="TBL67" s="191"/>
      <c r="TBM67" s="191"/>
      <c r="TBN67" s="191"/>
      <c r="TBO67" s="191"/>
      <c r="TBP67" s="191"/>
      <c r="TBQ67" s="191"/>
      <c r="TBR67" s="191"/>
      <c r="TBS67" s="191"/>
      <c r="TBT67" s="191"/>
      <c r="TBU67" s="191"/>
      <c r="TBV67" s="191"/>
      <c r="TBW67" s="191"/>
      <c r="TBX67" s="191"/>
      <c r="TBY67" s="191"/>
      <c r="TBZ67" s="191"/>
      <c r="TCA67" s="191"/>
      <c r="TCB67" s="191"/>
      <c r="TCC67" s="191"/>
      <c r="TCD67" s="191"/>
      <c r="TCE67" s="191"/>
      <c r="TCF67" s="191"/>
      <c r="TCG67" s="191"/>
      <c r="TCH67" s="191"/>
      <c r="TCI67" s="191"/>
      <c r="TCJ67" s="191"/>
      <c r="TCK67" s="191"/>
      <c r="TCL67" s="191"/>
      <c r="TCM67" s="191"/>
      <c r="TCN67" s="191"/>
      <c r="TCO67" s="191"/>
      <c r="TCP67" s="191"/>
      <c r="TCQ67" s="191"/>
      <c r="TCR67" s="191"/>
      <c r="TCS67" s="191"/>
      <c r="TCT67" s="191"/>
      <c r="TCU67" s="191"/>
      <c r="TCV67" s="191"/>
      <c r="TCW67" s="191"/>
      <c r="TCX67" s="191"/>
      <c r="TCY67" s="191"/>
      <c r="TCZ67" s="191"/>
      <c r="TDA67" s="191"/>
      <c r="TDB67" s="191"/>
      <c r="TDC67" s="191"/>
      <c r="TDD67" s="191"/>
      <c r="TDE67" s="191"/>
      <c r="TDF67" s="191"/>
      <c r="TDG67" s="191"/>
      <c r="TDH67" s="191"/>
      <c r="TDI67" s="191"/>
      <c r="TDJ67" s="191"/>
      <c r="TDK67" s="191"/>
      <c r="TDL67" s="191"/>
      <c r="TDM67" s="191"/>
      <c r="TDN67" s="191"/>
      <c r="TDO67" s="191"/>
      <c r="TDP67" s="191"/>
      <c r="TDQ67" s="191"/>
      <c r="TDR67" s="191"/>
      <c r="TDS67" s="191"/>
      <c r="TDT67" s="191"/>
      <c r="TDU67" s="191"/>
      <c r="TDV67" s="191"/>
      <c r="TDW67" s="191"/>
      <c r="TDX67" s="191"/>
      <c r="TDY67" s="191"/>
      <c r="TDZ67" s="191"/>
      <c r="TEA67" s="191"/>
      <c r="TEB67" s="191"/>
      <c r="TEC67" s="191"/>
      <c r="TED67" s="191"/>
      <c r="TEE67" s="191"/>
      <c r="TEF67" s="191"/>
      <c r="TEG67" s="191"/>
      <c r="TEH67" s="191"/>
      <c r="TEI67" s="191"/>
      <c r="TEJ67" s="191"/>
      <c r="TEK67" s="191"/>
      <c r="TEL67" s="191"/>
      <c r="TEM67" s="191"/>
      <c r="TEN67" s="191"/>
      <c r="TEO67" s="191"/>
      <c r="TEP67" s="191"/>
      <c r="TEQ67" s="191"/>
      <c r="TER67" s="191"/>
      <c r="TES67" s="191"/>
      <c r="TET67" s="191"/>
      <c r="TEU67" s="191"/>
      <c r="TEV67" s="191"/>
      <c r="TEW67" s="191"/>
      <c r="TEX67" s="191"/>
      <c r="TEY67" s="191"/>
      <c r="TEZ67" s="191"/>
      <c r="TFA67" s="191"/>
      <c r="TFB67" s="191"/>
      <c r="TFC67" s="191"/>
      <c r="TFD67" s="191"/>
      <c r="TFE67" s="191"/>
      <c r="TFF67" s="191"/>
      <c r="TFG67" s="191"/>
      <c r="TFH67" s="191"/>
      <c r="TFI67" s="191"/>
      <c r="TFJ67" s="191"/>
      <c r="TFK67" s="191"/>
      <c r="TFL67" s="191"/>
      <c r="TFM67" s="191"/>
      <c r="TFN67" s="191"/>
      <c r="TFO67" s="191"/>
      <c r="TFP67" s="191"/>
      <c r="TFQ67" s="191"/>
      <c r="TFR67" s="191"/>
      <c r="TFS67" s="191"/>
      <c r="TFT67" s="191"/>
      <c r="TFU67" s="191"/>
      <c r="TFV67" s="191"/>
      <c r="TFW67" s="191"/>
      <c r="TFX67" s="191"/>
      <c r="TFY67" s="191"/>
      <c r="TFZ67" s="191"/>
      <c r="TGA67" s="191"/>
      <c r="TGB67" s="191"/>
      <c r="TGC67" s="191"/>
      <c r="TGD67" s="191"/>
      <c r="TGE67" s="191"/>
      <c r="TGF67" s="191"/>
      <c r="TGG67" s="191"/>
      <c r="TGH67" s="191"/>
      <c r="TGI67" s="191"/>
      <c r="TGJ67" s="191"/>
      <c r="TGK67" s="191"/>
      <c r="TGL67" s="191"/>
      <c r="TGM67" s="191"/>
      <c r="TGN67" s="191"/>
      <c r="TGO67" s="191"/>
      <c r="TGP67" s="191"/>
      <c r="TGQ67" s="191"/>
      <c r="TGR67" s="191"/>
      <c r="TGS67" s="191"/>
      <c r="TGT67" s="191"/>
      <c r="TGU67" s="191"/>
      <c r="TGV67" s="191"/>
      <c r="TGW67" s="191"/>
      <c r="TGX67" s="191"/>
      <c r="TGY67" s="191"/>
      <c r="TGZ67" s="191"/>
      <c r="THA67" s="191"/>
      <c r="THB67" s="191"/>
      <c r="THC67" s="191"/>
      <c r="THD67" s="191"/>
      <c r="THE67" s="191"/>
      <c r="THF67" s="191"/>
      <c r="THG67" s="191"/>
      <c r="THH67" s="191"/>
      <c r="THI67" s="191"/>
      <c r="THJ67" s="191"/>
      <c r="THK67" s="191"/>
      <c r="THL67" s="191"/>
      <c r="THM67" s="191"/>
      <c r="THN67" s="191"/>
      <c r="THO67" s="191"/>
      <c r="THP67" s="191"/>
      <c r="THQ67" s="191"/>
      <c r="THR67" s="191"/>
      <c r="THS67" s="191"/>
      <c r="THT67" s="191"/>
      <c r="THU67" s="191"/>
      <c r="THV67" s="191"/>
      <c r="THW67" s="191"/>
      <c r="THX67" s="191"/>
      <c r="THY67" s="191"/>
      <c r="THZ67" s="191"/>
      <c r="TIA67" s="191"/>
      <c r="TIB67" s="191"/>
      <c r="TIC67" s="191"/>
      <c r="TID67" s="191"/>
      <c r="TIE67" s="191"/>
      <c r="TIF67" s="191"/>
      <c r="TIG67" s="191"/>
      <c r="TIH67" s="191"/>
      <c r="TII67" s="191"/>
      <c r="TIJ67" s="191"/>
      <c r="TIK67" s="191"/>
      <c r="TIL67" s="191"/>
      <c r="TIM67" s="191"/>
      <c r="TIN67" s="191"/>
      <c r="TIO67" s="191"/>
      <c r="TIP67" s="191"/>
      <c r="TIQ67" s="191"/>
      <c r="TIR67" s="191"/>
      <c r="TIS67" s="191"/>
      <c r="TIT67" s="191"/>
      <c r="TIU67" s="191"/>
      <c r="TIV67" s="191"/>
      <c r="TIW67" s="191"/>
      <c r="TIX67" s="191"/>
      <c r="TIY67" s="191"/>
      <c r="TIZ67" s="191"/>
      <c r="TJA67" s="191"/>
      <c r="TJB67" s="191"/>
      <c r="TJC67" s="191"/>
      <c r="TJD67" s="191"/>
      <c r="TJE67" s="191"/>
      <c r="TJF67" s="191"/>
      <c r="TJG67" s="191"/>
      <c r="TJH67" s="191"/>
      <c r="TJI67" s="191"/>
      <c r="TJJ67" s="191"/>
      <c r="TJK67" s="191"/>
      <c r="TJL67" s="191"/>
      <c r="TJM67" s="191"/>
      <c r="TJN67" s="191"/>
      <c r="TJO67" s="191"/>
      <c r="TJP67" s="191"/>
      <c r="TJQ67" s="191"/>
      <c r="TJR67" s="191"/>
      <c r="TJS67" s="191"/>
      <c r="TJT67" s="191"/>
      <c r="TJU67" s="191"/>
      <c r="TJV67" s="191"/>
      <c r="TJW67" s="191"/>
      <c r="TJX67" s="191"/>
      <c r="TJY67" s="191"/>
      <c r="TJZ67" s="191"/>
      <c r="TKA67" s="191"/>
      <c r="TKB67" s="191"/>
      <c r="TKC67" s="191"/>
      <c r="TKD67" s="191"/>
      <c r="TKE67" s="191"/>
      <c r="TKF67" s="191"/>
      <c r="TKG67" s="191"/>
      <c r="TKH67" s="191"/>
      <c r="TKI67" s="191"/>
      <c r="TKJ67" s="191"/>
      <c r="TKK67" s="191"/>
      <c r="TKL67" s="191"/>
      <c r="TKM67" s="191"/>
      <c r="TKN67" s="191"/>
      <c r="TKO67" s="191"/>
      <c r="TKP67" s="191"/>
      <c r="TKQ67" s="191"/>
      <c r="TKR67" s="191"/>
      <c r="TKS67" s="191"/>
      <c r="TKT67" s="191"/>
      <c r="TKU67" s="191"/>
      <c r="TKV67" s="191"/>
      <c r="TKW67" s="191"/>
      <c r="TKX67" s="191"/>
      <c r="TKY67" s="191"/>
      <c r="TKZ67" s="191"/>
      <c r="TLA67" s="191"/>
      <c r="TLB67" s="191"/>
      <c r="TLC67" s="191"/>
      <c r="TLD67" s="191"/>
      <c r="TLE67" s="191"/>
      <c r="TLF67" s="191"/>
      <c r="TLG67" s="191"/>
      <c r="TLH67" s="191"/>
      <c r="TLI67" s="191"/>
      <c r="TLJ67" s="191"/>
      <c r="TLK67" s="191"/>
      <c r="TLL67" s="191"/>
      <c r="TLM67" s="191"/>
      <c r="TLN67" s="191"/>
      <c r="TLO67" s="191"/>
      <c r="TLP67" s="191"/>
      <c r="TLQ67" s="191"/>
      <c r="TLR67" s="191"/>
      <c r="TLS67" s="191"/>
      <c r="TLT67" s="191"/>
      <c r="TLU67" s="191"/>
      <c r="TLV67" s="191"/>
      <c r="TLW67" s="191"/>
      <c r="TLX67" s="191"/>
      <c r="TLY67" s="191"/>
      <c r="TLZ67" s="191"/>
      <c r="TMA67" s="191"/>
      <c r="TMB67" s="191"/>
      <c r="TMC67" s="191"/>
      <c r="TMD67" s="191"/>
      <c r="TME67" s="191"/>
      <c r="TMF67" s="191"/>
      <c r="TMG67" s="191"/>
      <c r="TMH67" s="191"/>
      <c r="TMI67" s="191"/>
      <c r="TMJ67" s="191"/>
      <c r="TMK67" s="191"/>
      <c r="TML67" s="191"/>
      <c r="TMM67" s="191"/>
      <c r="TMN67" s="191"/>
      <c r="TMO67" s="191"/>
      <c r="TMP67" s="191"/>
      <c r="TMQ67" s="191"/>
      <c r="TMR67" s="191"/>
      <c r="TMS67" s="191"/>
      <c r="TMT67" s="191"/>
      <c r="TMU67" s="191"/>
      <c r="TMV67" s="191"/>
      <c r="TMW67" s="191"/>
      <c r="TMX67" s="191"/>
      <c r="TMY67" s="191"/>
      <c r="TMZ67" s="191"/>
      <c r="TNA67" s="191"/>
      <c r="TNB67" s="191"/>
      <c r="TNC67" s="191"/>
      <c r="TND67" s="191"/>
      <c r="TNE67" s="191"/>
      <c r="TNF67" s="191"/>
      <c r="TNG67" s="191"/>
      <c r="TNH67" s="191"/>
      <c r="TNI67" s="191"/>
      <c r="TNJ67" s="191"/>
      <c r="TNK67" s="191"/>
      <c r="TNL67" s="191"/>
      <c r="TNM67" s="191"/>
      <c r="TNN67" s="191"/>
      <c r="TNO67" s="191"/>
      <c r="TNP67" s="191"/>
      <c r="TNQ67" s="191"/>
      <c r="TNR67" s="191"/>
      <c r="TNS67" s="191"/>
      <c r="TNT67" s="191"/>
      <c r="TNU67" s="191"/>
      <c r="TNV67" s="191"/>
      <c r="TNW67" s="191"/>
      <c r="TNX67" s="191"/>
      <c r="TNY67" s="191"/>
      <c r="TNZ67" s="191"/>
      <c r="TOA67" s="191"/>
      <c r="TOB67" s="191"/>
      <c r="TOC67" s="191"/>
      <c r="TOD67" s="191"/>
      <c r="TOE67" s="191"/>
      <c r="TOF67" s="191"/>
      <c r="TOG67" s="191"/>
      <c r="TOH67" s="191"/>
      <c r="TOI67" s="191"/>
      <c r="TOJ67" s="191"/>
      <c r="TOK67" s="191"/>
      <c r="TOL67" s="191"/>
      <c r="TOM67" s="191"/>
      <c r="TON67" s="191"/>
      <c r="TOO67" s="191"/>
      <c r="TOP67" s="191"/>
      <c r="TOQ67" s="191"/>
      <c r="TOR67" s="191"/>
      <c r="TOS67" s="191"/>
      <c r="TOT67" s="191"/>
      <c r="TOU67" s="191"/>
      <c r="TOV67" s="191"/>
      <c r="TOW67" s="191"/>
      <c r="TOX67" s="191"/>
      <c r="TOY67" s="191"/>
      <c r="TOZ67" s="191"/>
      <c r="TPA67" s="191"/>
      <c r="TPB67" s="191"/>
      <c r="TPC67" s="191"/>
      <c r="TPD67" s="191"/>
      <c r="TPE67" s="191"/>
      <c r="TPF67" s="191"/>
      <c r="TPG67" s="191"/>
      <c r="TPH67" s="191"/>
      <c r="TPI67" s="191"/>
      <c r="TPJ67" s="191"/>
      <c r="TPK67" s="191"/>
      <c r="TPL67" s="191"/>
      <c r="TPM67" s="191"/>
      <c r="TPN67" s="191"/>
      <c r="TPO67" s="191"/>
      <c r="TPP67" s="191"/>
      <c r="TPQ67" s="191"/>
      <c r="TPR67" s="191"/>
      <c r="TPS67" s="191"/>
      <c r="TPT67" s="191"/>
      <c r="TPU67" s="191"/>
      <c r="TPV67" s="191"/>
      <c r="TPW67" s="191"/>
      <c r="TPX67" s="191"/>
      <c r="TPY67" s="191"/>
      <c r="TPZ67" s="191"/>
      <c r="TQA67" s="191"/>
      <c r="TQB67" s="191"/>
      <c r="TQC67" s="191"/>
      <c r="TQD67" s="191"/>
      <c r="TQE67" s="191"/>
      <c r="TQF67" s="191"/>
      <c r="TQG67" s="191"/>
      <c r="TQH67" s="191"/>
      <c r="TQI67" s="191"/>
      <c r="TQJ67" s="191"/>
      <c r="TQK67" s="191"/>
      <c r="TQL67" s="191"/>
      <c r="TQM67" s="191"/>
      <c r="TQN67" s="191"/>
      <c r="TQO67" s="191"/>
      <c r="TQP67" s="191"/>
      <c r="TQQ67" s="191"/>
      <c r="TQR67" s="191"/>
      <c r="TQS67" s="191"/>
      <c r="TQT67" s="191"/>
      <c r="TQU67" s="191"/>
      <c r="TQV67" s="191"/>
      <c r="TQW67" s="191"/>
      <c r="TQX67" s="191"/>
      <c r="TQY67" s="191"/>
      <c r="TQZ67" s="191"/>
      <c r="TRA67" s="191"/>
      <c r="TRB67" s="191"/>
      <c r="TRC67" s="191"/>
      <c r="TRD67" s="191"/>
      <c r="TRE67" s="191"/>
      <c r="TRF67" s="191"/>
      <c r="TRG67" s="191"/>
      <c r="TRH67" s="191"/>
      <c r="TRI67" s="191"/>
      <c r="TRJ67" s="191"/>
      <c r="TRK67" s="191"/>
      <c r="TRL67" s="191"/>
      <c r="TRM67" s="191"/>
      <c r="TRN67" s="191"/>
      <c r="TRO67" s="191"/>
      <c r="TRP67" s="191"/>
      <c r="TRQ67" s="191"/>
      <c r="TRR67" s="191"/>
      <c r="TRS67" s="191"/>
      <c r="TRT67" s="191"/>
      <c r="TRU67" s="191"/>
      <c r="TRV67" s="191"/>
      <c r="TRW67" s="191"/>
      <c r="TRX67" s="191"/>
      <c r="TRY67" s="191"/>
      <c r="TRZ67" s="191"/>
      <c r="TSA67" s="191"/>
      <c r="TSB67" s="191"/>
      <c r="TSC67" s="191"/>
      <c r="TSD67" s="191"/>
      <c r="TSE67" s="191"/>
      <c r="TSF67" s="191"/>
      <c r="TSG67" s="191"/>
      <c r="TSH67" s="191"/>
      <c r="TSI67" s="191"/>
      <c r="TSJ67" s="191"/>
      <c r="TSK67" s="191"/>
      <c r="TSL67" s="191"/>
      <c r="TSM67" s="191"/>
      <c r="TSN67" s="191"/>
      <c r="TSO67" s="191"/>
      <c r="TSP67" s="191"/>
      <c r="TSQ67" s="191"/>
      <c r="TSR67" s="191"/>
      <c r="TSS67" s="191"/>
      <c r="TST67" s="191"/>
      <c r="TSU67" s="191"/>
      <c r="TSV67" s="191"/>
      <c r="TSW67" s="191"/>
      <c r="TSX67" s="191"/>
      <c r="TSY67" s="191"/>
      <c r="TSZ67" s="191"/>
      <c r="TTA67" s="191"/>
      <c r="TTB67" s="191"/>
      <c r="TTC67" s="191"/>
      <c r="TTD67" s="191"/>
      <c r="TTE67" s="191"/>
      <c r="TTF67" s="191"/>
      <c r="TTG67" s="191"/>
      <c r="TTH67" s="191"/>
      <c r="TTI67" s="191"/>
      <c r="TTJ67" s="191"/>
      <c r="TTK67" s="191"/>
      <c r="TTL67" s="191"/>
      <c r="TTM67" s="191"/>
      <c r="TTN67" s="191"/>
      <c r="TTO67" s="191"/>
      <c r="TTP67" s="191"/>
      <c r="TTQ67" s="191"/>
      <c r="TTR67" s="191"/>
      <c r="TTS67" s="191"/>
      <c r="TTT67" s="191"/>
      <c r="TTU67" s="191"/>
      <c r="TTV67" s="191"/>
      <c r="TTW67" s="191"/>
      <c r="TTX67" s="191"/>
      <c r="TTY67" s="191"/>
      <c r="TTZ67" s="191"/>
      <c r="TUA67" s="191"/>
      <c r="TUB67" s="191"/>
      <c r="TUC67" s="191"/>
      <c r="TUD67" s="191"/>
      <c r="TUE67" s="191"/>
      <c r="TUF67" s="191"/>
      <c r="TUG67" s="191"/>
      <c r="TUH67" s="191"/>
      <c r="TUI67" s="191"/>
      <c r="TUJ67" s="191"/>
      <c r="TUK67" s="191"/>
      <c r="TUL67" s="191"/>
      <c r="TUM67" s="191"/>
      <c r="TUN67" s="191"/>
      <c r="TUO67" s="191"/>
      <c r="TUP67" s="191"/>
      <c r="TUQ67" s="191"/>
      <c r="TUR67" s="191"/>
      <c r="TUS67" s="191"/>
      <c r="TUT67" s="191"/>
      <c r="TUU67" s="191"/>
      <c r="TUV67" s="191"/>
      <c r="TUW67" s="191"/>
      <c r="TUX67" s="191"/>
      <c r="TUY67" s="191"/>
      <c r="TUZ67" s="191"/>
      <c r="TVA67" s="191"/>
      <c r="TVB67" s="191"/>
      <c r="TVC67" s="191"/>
      <c r="TVD67" s="191"/>
      <c r="TVE67" s="191"/>
      <c r="TVF67" s="191"/>
      <c r="TVG67" s="191"/>
      <c r="TVH67" s="191"/>
      <c r="TVI67" s="191"/>
      <c r="TVJ67" s="191"/>
      <c r="TVK67" s="191"/>
      <c r="TVL67" s="191"/>
      <c r="TVM67" s="191"/>
      <c r="TVN67" s="191"/>
      <c r="TVO67" s="191"/>
      <c r="TVP67" s="191"/>
      <c r="TVQ67" s="191"/>
      <c r="TVR67" s="191"/>
      <c r="TVS67" s="191"/>
      <c r="TVT67" s="191"/>
      <c r="TVU67" s="191"/>
      <c r="TVV67" s="191"/>
      <c r="TVW67" s="191"/>
      <c r="TVX67" s="191"/>
      <c r="TVY67" s="191"/>
      <c r="TVZ67" s="191"/>
      <c r="TWA67" s="191"/>
      <c r="TWB67" s="191"/>
      <c r="TWC67" s="191"/>
      <c r="TWD67" s="191"/>
      <c r="TWE67" s="191"/>
      <c r="TWF67" s="191"/>
      <c r="TWG67" s="191"/>
      <c r="TWH67" s="191"/>
      <c r="TWI67" s="191"/>
      <c r="TWJ67" s="191"/>
      <c r="TWK67" s="191"/>
      <c r="TWL67" s="191"/>
      <c r="TWM67" s="191"/>
      <c r="TWN67" s="191"/>
      <c r="TWO67" s="191"/>
      <c r="TWP67" s="191"/>
      <c r="TWQ67" s="191"/>
      <c r="TWR67" s="191"/>
      <c r="TWS67" s="191"/>
      <c r="TWT67" s="191"/>
      <c r="TWU67" s="191"/>
      <c r="TWV67" s="191"/>
      <c r="TWW67" s="191"/>
      <c r="TWX67" s="191"/>
      <c r="TWY67" s="191"/>
      <c r="TWZ67" s="191"/>
      <c r="TXA67" s="191"/>
      <c r="TXB67" s="191"/>
      <c r="TXC67" s="191"/>
      <c r="TXD67" s="191"/>
      <c r="TXE67" s="191"/>
      <c r="TXF67" s="191"/>
      <c r="TXG67" s="191"/>
      <c r="TXH67" s="191"/>
      <c r="TXI67" s="191"/>
      <c r="TXJ67" s="191"/>
      <c r="TXK67" s="191"/>
      <c r="TXL67" s="191"/>
      <c r="TXM67" s="191"/>
      <c r="TXN67" s="191"/>
      <c r="TXO67" s="191"/>
      <c r="TXP67" s="191"/>
      <c r="TXQ67" s="191"/>
      <c r="TXR67" s="191"/>
      <c r="TXS67" s="191"/>
      <c r="TXT67" s="191"/>
      <c r="TXU67" s="191"/>
      <c r="TXV67" s="191"/>
      <c r="TXW67" s="191"/>
      <c r="TXX67" s="191"/>
      <c r="TXY67" s="191"/>
      <c r="TXZ67" s="191"/>
      <c r="TYA67" s="191"/>
      <c r="TYB67" s="191"/>
      <c r="TYC67" s="191"/>
      <c r="TYD67" s="191"/>
      <c r="TYE67" s="191"/>
      <c r="TYF67" s="191"/>
      <c r="TYG67" s="191"/>
      <c r="TYH67" s="191"/>
      <c r="TYI67" s="191"/>
      <c r="TYJ67" s="191"/>
      <c r="TYK67" s="191"/>
      <c r="TYL67" s="191"/>
      <c r="TYM67" s="191"/>
      <c r="TYN67" s="191"/>
      <c r="TYO67" s="191"/>
      <c r="TYP67" s="191"/>
      <c r="TYQ67" s="191"/>
      <c r="TYR67" s="191"/>
      <c r="TYS67" s="191"/>
      <c r="TYT67" s="191"/>
      <c r="TYU67" s="191"/>
      <c r="TYV67" s="191"/>
      <c r="TYW67" s="191"/>
      <c r="TYX67" s="191"/>
      <c r="TYY67" s="191"/>
      <c r="TYZ67" s="191"/>
      <c r="TZA67" s="191"/>
      <c r="TZB67" s="191"/>
      <c r="TZC67" s="191"/>
      <c r="TZD67" s="191"/>
      <c r="TZE67" s="191"/>
      <c r="TZF67" s="191"/>
      <c r="TZG67" s="191"/>
      <c r="TZH67" s="191"/>
      <c r="TZI67" s="191"/>
      <c r="TZJ67" s="191"/>
      <c r="TZK67" s="191"/>
      <c r="TZL67" s="191"/>
      <c r="TZM67" s="191"/>
      <c r="TZN67" s="191"/>
      <c r="TZO67" s="191"/>
      <c r="TZP67" s="191"/>
      <c r="TZQ67" s="191"/>
      <c r="TZR67" s="191"/>
      <c r="TZS67" s="191"/>
      <c r="TZT67" s="191"/>
      <c r="TZU67" s="191"/>
      <c r="TZV67" s="191"/>
      <c r="TZW67" s="191"/>
      <c r="TZX67" s="191"/>
      <c r="TZY67" s="191"/>
      <c r="TZZ67" s="191"/>
      <c r="UAA67" s="191"/>
      <c r="UAB67" s="191"/>
      <c r="UAC67" s="191"/>
      <c r="UAD67" s="191"/>
      <c r="UAE67" s="191"/>
      <c r="UAF67" s="191"/>
      <c r="UAG67" s="191"/>
      <c r="UAH67" s="191"/>
      <c r="UAI67" s="191"/>
      <c r="UAJ67" s="191"/>
      <c r="UAK67" s="191"/>
      <c r="UAL67" s="191"/>
      <c r="UAM67" s="191"/>
      <c r="UAN67" s="191"/>
      <c r="UAO67" s="191"/>
      <c r="UAP67" s="191"/>
      <c r="UAQ67" s="191"/>
      <c r="UAR67" s="191"/>
      <c r="UAS67" s="191"/>
      <c r="UAT67" s="191"/>
      <c r="UAU67" s="191"/>
      <c r="UAV67" s="191"/>
      <c r="UAW67" s="191"/>
      <c r="UAX67" s="191"/>
      <c r="UAY67" s="191"/>
      <c r="UAZ67" s="191"/>
      <c r="UBA67" s="191"/>
      <c r="UBB67" s="191"/>
      <c r="UBC67" s="191"/>
      <c r="UBD67" s="191"/>
      <c r="UBE67" s="191"/>
      <c r="UBF67" s="191"/>
      <c r="UBG67" s="191"/>
      <c r="UBH67" s="191"/>
      <c r="UBI67" s="191"/>
      <c r="UBJ67" s="191"/>
      <c r="UBK67" s="191"/>
      <c r="UBL67" s="191"/>
      <c r="UBM67" s="191"/>
      <c r="UBN67" s="191"/>
      <c r="UBO67" s="191"/>
      <c r="UBP67" s="191"/>
      <c r="UBQ67" s="191"/>
      <c r="UBR67" s="191"/>
      <c r="UBS67" s="191"/>
      <c r="UBT67" s="191"/>
      <c r="UBU67" s="191"/>
      <c r="UBV67" s="191"/>
      <c r="UBW67" s="191"/>
      <c r="UBX67" s="191"/>
      <c r="UBY67" s="191"/>
      <c r="UBZ67" s="191"/>
      <c r="UCA67" s="191"/>
      <c r="UCB67" s="191"/>
      <c r="UCC67" s="191"/>
      <c r="UCD67" s="191"/>
      <c r="UCE67" s="191"/>
      <c r="UCF67" s="191"/>
      <c r="UCG67" s="191"/>
      <c r="UCH67" s="191"/>
      <c r="UCI67" s="191"/>
      <c r="UCJ67" s="191"/>
      <c r="UCK67" s="191"/>
      <c r="UCL67" s="191"/>
      <c r="UCM67" s="191"/>
      <c r="UCN67" s="191"/>
      <c r="UCO67" s="191"/>
      <c r="UCP67" s="191"/>
      <c r="UCQ67" s="191"/>
      <c r="UCR67" s="191"/>
      <c r="UCS67" s="191"/>
      <c r="UCT67" s="191"/>
      <c r="UCU67" s="191"/>
      <c r="UCV67" s="191"/>
      <c r="UCW67" s="191"/>
      <c r="UCX67" s="191"/>
      <c r="UCY67" s="191"/>
      <c r="UCZ67" s="191"/>
      <c r="UDA67" s="191"/>
      <c r="UDB67" s="191"/>
      <c r="UDC67" s="191"/>
      <c r="UDD67" s="191"/>
      <c r="UDE67" s="191"/>
      <c r="UDF67" s="191"/>
      <c r="UDG67" s="191"/>
      <c r="UDH67" s="191"/>
      <c r="UDI67" s="191"/>
      <c r="UDJ67" s="191"/>
      <c r="UDK67" s="191"/>
      <c r="UDL67" s="191"/>
      <c r="UDM67" s="191"/>
      <c r="UDN67" s="191"/>
      <c r="UDO67" s="191"/>
      <c r="UDP67" s="191"/>
      <c r="UDQ67" s="191"/>
      <c r="UDR67" s="191"/>
      <c r="UDS67" s="191"/>
      <c r="UDT67" s="191"/>
      <c r="UDU67" s="191"/>
      <c r="UDV67" s="191"/>
      <c r="UDW67" s="191"/>
      <c r="UDX67" s="191"/>
      <c r="UDY67" s="191"/>
      <c r="UDZ67" s="191"/>
      <c r="UEA67" s="191"/>
      <c r="UEB67" s="191"/>
      <c r="UEC67" s="191"/>
      <c r="UED67" s="191"/>
      <c r="UEE67" s="191"/>
      <c r="UEF67" s="191"/>
      <c r="UEG67" s="191"/>
      <c r="UEH67" s="191"/>
      <c r="UEI67" s="191"/>
      <c r="UEJ67" s="191"/>
      <c r="UEK67" s="191"/>
      <c r="UEL67" s="191"/>
      <c r="UEM67" s="191"/>
      <c r="UEN67" s="191"/>
      <c r="UEO67" s="191"/>
      <c r="UEP67" s="191"/>
      <c r="UEQ67" s="191"/>
      <c r="UER67" s="191"/>
      <c r="UES67" s="191"/>
      <c r="UET67" s="191"/>
      <c r="UEU67" s="191"/>
      <c r="UEV67" s="191"/>
      <c r="UEW67" s="191"/>
      <c r="UEX67" s="191"/>
      <c r="UEY67" s="191"/>
      <c r="UEZ67" s="191"/>
      <c r="UFA67" s="191"/>
      <c r="UFB67" s="191"/>
      <c r="UFC67" s="191"/>
      <c r="UFD67" s="191"/>
      <c r="UFE67" s="191"/>
      <c r="UFF67" s="191"/>
      <c r="UFG67" s="191"/>
      <c r="UFH67" s="191"/>
      <c r="UFI67" s="191"/>
      <c r="UFJ67" s="191"/>
      <c r="UFK67" s="191"/>
      <c r="UFL67" s="191"/>
      <c r="UFM67" s="191"/>
      <c r="UFN67" s="191"/>
      <c r="UFO67" s="191"/>
      <c r="UFP67" s="191"/>
      <c r="UFQ67" s="191"/>
      <c r="UFR67" s="191"/>
      <c r="UFS67" s="191"/>
      <c r="UFT67" s="191"/>
      <c r="UFU67" s="191"/>
      <c r="UFV67" s="191"/>
      <c r="UFW67" s="191"/>
      <c r="UFX67" s="191"/>
      <c r="UFY67" s="191"/>
      <c r="UFZ67" s="191"/>
      <c r="UGA67" s="191"/>
      <c r="UGB67" s="191"/>
      <c r="UGC67" s="191"/>
      <c r="UGD67" s="191"/>
      <c r="UGE67" s="191"/>
      <c r="UGF67" s="191"/>
      <c r="UGG67" s="191"/>
      <c r="UGH67" s="191"/>
      <c r="UGI67" s="191"/>
      <c r="UGJ67" s="191"/>
      <c r="UGK67" s="191"/>
      <c r="UGL67" s="191"/>
      <c r="UGM67" s="191"/>
      <c r="UGN67" s="191"/>
      <c r="UGO67" s="191"/>
      <c r="UGP67" s="191"/>
      <c r="UGQ67" s="191"/>
      <c r="UGR67" s="191"/>
      <c r="UGS67" s="191"/>
      <c r="UGT67" s="191"/>
      <c r="UGU67" s="191"/>
      <c r="UGV67" s="191"/>
      <c r="UGW67" s="191"/>
      <c r="UGX67" s="191"/>
      <c r="UGY67" s="191"/>
      <c r="UGZ67" s="191"/>
      <c r="UHA67" s="191"/>
      <c r="UHB67" s="191"/>
      <c r="UHC67" s="191"/>
      <c r="UHD67" s="191"/>
      <c r="UHE67" s="191"/>
      <c r="UHF67" s="191"/>
      <c r="UHG67" s="191"/>
      <c r="UHH67" s="191"/>
      <c r="UHI67" s="191"/>
      <c r="UHJ67" s="191"/>
      <c r="UHK67" s="191"/>
      <c r="UHL67" s="191"/>
      <c r="UHM67" s="191"/>
      <c r="UHN67" s="191"/>
      <c r="UHO67" s="191"/>
      <c r="UHP67" s="191"/>
      <c r="UHQ67" s="191"/>
      <c r="UHR67" s="191"/>
      <c r="UHS67" s="191"/>
      <c r="UHT67" s="191"/>
      <c r="UHU67" s="191"/>
      <c r="UHV67" s="191"/>
      <c r="UHW67" s="191"/>
      <c r="UHX67" s="191"/>
      <c r="UHY67" s="191"/>
      <c r="UHZ67" s="191"/>
      <c r="UIA67" s="191"/>
      <c r="UIB67" s="191"/>
      <c r="UIC67" s="191"/>
      <c r="UID67" s="191"/>
      <c r="UIE67" s="191"/>
      <c r="UIF67" s="191"/>
      <c r="UIG67" s="191"/>
      <c r="UIH67" s="191"/>
      <c r="UII67" s="191"/>
      <c r="UIJ67" s="191"/>
      <c r="UIK67" s="191"/>
      <c r="UIL67" s="191"/>
      <c r="UIM67" s="191"/>
      <c r="UIN67" s="191"/>
      <c r="UIO67" s="191"/>
      <c r="UIP67" s="191"/>
      <c r="UIQ67" s="191"/>
      <c r="UIR67" s="191"/>
      <c r="UIS67" s="191"/>
      <c r="UIT67" s="191"/>
      <c r="UIU67" s="191"/>
      <c r="UIV67" s="191"/>
      <c r="UIW67" s="191"/>
      <c r="UIX67" s="191"/>
      <c r="UIY67" s="191"/>
      <c r="UIZ67" s="191"/>
      <c r="UJA67" s="191"/>
      <c r="UJB67" s="191"/>
      <c r="UJC67" s="191"/>
      <c r="UJD67" s="191"/>
      <c r="UJE67" s="191"/>
      <c r="UJF67" s="191"/>
      <c r="UJG67" s="191"/>
      <c r="UJH67" s="191"/>
      <c r="UJI67" s="191"/>
      <c r="UJJ67" s="191"/>
      <c r="UJK67" s="191"/>
      <c r="UJL67" s="191"/>
      <c r="UJM67" s="191"/>
      <c r="UJN67" s="191"/>
      <c r="UJO67" s="191"/>
      <c r="UJP67" s="191"/>
      <c r="UJQ67" s="191"/>
      <c r="UJR67" s="191"/>
      <c r="UJS67" s="191"/>
      <c r="UJT67" s="191"/>
      <c r="UJU67" s="191"/>
      <c r="UJV67" s="191"/>
      <c r="UJW67" s="191"/>
      <c r="UJX67" s="191"/>
      <c r="UJY67" s="191"/>
      <c r="UJZ67" s="191"/>
      <c r="UKA67" s="191"/>
      <c r="UKB67" s="191"/>
      <c r="UKC67" s="191"/>
      <c r="UKD67" s="191"/>
      <c r="UKE67" s="191"/>
      <c r="UKF67" s="191"/>
      <c r="UKG67" s="191"/>
      <c r="UKH67" s="191"/>
      <c r="UKI67" s="191"/>
      <c r="UKJ67" s="191"/>
      <c r="UKK67" s="191"/>
      <c r="UKL67" s="191"/>
      <c r="UKM67" s="191"/>
      <c r="UKN67" s="191"/>
      <c r="UKO67" s="191"/>
      <c r="UKP67" s="191"/>
      <c r="UKQ67" s="191"/>
      <c r="UKR67" s="191"/>
      <c r="UKS67" s="191"/>
      <c r="UKT67" s="191"/>
      <c r="UKU67" s="191"/>
      <c r="UKV67" s="191"/>
      <c r="UKW67" s="191"/>
      <c r="UKX67" s="191"/>
      <c r="UKY67" s="191"/>
      <c r="UKZ67" s="191"/>
      <c r="ULA67" s="191"/>
      <c r="ULB67" s="191"/>
      <c r="ULC67" s="191"/>
      <c r="ULD67" s="191"/>
      <c r="ULE67" s="191"/>
      <c r="ULF67" s="191"/>
      <c r="ULG67" s="191"/>
      <c r="ULH67" s="191"/>
      <c r="ULI67" s="191"/>
      <c r="ULJ67" s="191"/>
      <c r="ULK67" s="191"/>
      <c r="ULL67" s="191"/>
      <c r="ULM67" s="191"/>
      <c r="ULN67" s="191"/>
      <c r="ULO67" s="191"/>
      <c r="ULP67" s="191"/>
      <c r="ULQ67" s="191"/>
      <c r="ULR67" s="191"/>
      <c r="ULS67" s="191"/>
      <c r="ULT67" s="191"/>
      <c r="ULU67" s="191"/>
      <c r="ULV67" s="191"/>
      <c r="ULW67" s="191"/>
      <c r="ULX67" s="191"/>
      <c r="ULY67" s="191"/>
      <c r="ULZ67" s="191"/>
      <c r="UMA67" s="191"/>
      <c r="UMB67" s="191"/>
      <c r="UMC67" s="191"/>
      <c r="UMD67" s="191"/>
      <c r="UME67" s="191"/>
      <c r="UMF67" s="191"/>
      <c r="UMG67" s="191"/>
      <c r="UMH67" s="191"/>
      <c r="UMI67" s="191"/>
      <c r="UMJ67" s="191"/>
      <c r="UMK67" s="191"/>
      <c r="UML67" s="191"/>
      <c r="UMM67" s="191"/>
      <c r="UMN67" s="191"/>
      <c r="UMO67" s="191"/>
      <c r="UMP67" s="191"/>
      <c r="UMQ67" s="191"/>
      <c r="UMR67" s="191"/>
      <c r="UMS67" s="191"/>
      <c r="UMT67" s="191"/>
      <c r="UMU67" s="191"/>
      <c r="UMV67" s="191"/>
      <c r="UMW67" s="191"/>
      <c r="UMX67" s="191"/>
      <c r="UMY67" s="191"/>
      <c r="UMZ67" s="191"/>
      <c r="UNA67" s="191"/>
      <c r="UNB67" s="191"/>
      <c r="UNC67" s="191"/>
      <c r="UND67" s="191"/>
      <c r="UNE67" s="191"/>
      <c r="UNF67" s="191"/>
      <c r="UNG67" s="191"/>
      <c r="UNH67" s="191"/>
      <c r="UNI67" s="191"/>
      <c r="UNJ67" s="191"/>
      <c r="UNK67" s="191"/>
      <c r="UNL67" s="191"/>
      <c r="UNM67" s="191"/>
      <c r="UNN67" s="191"/>
      <c r="UNO67" s="191"/>
      <c r="UNP67" s="191"/>
      <c r="UNQ67" s="191"/>
      <c r="UNR67" s="191"/>
      <c r="UNS67" s="191"/>
      <c r="UNT67" s="191"/>
      <c r="UNU67" s="191"/>
      <c r="UNV67" s="191"/>
      <c r="UNW67" s="191"/>
      <c r="UNX67" s="191"/>
      <c r="UNY67" s="191"/>
      <c r="UNZ67" s="191"/>
      <c r="UOA67" s="191"/>
      <c r="UOB67" s="191"/>
      <c r="UOC67" s="191"/>
      <c r="UOD67" s="191"/>
      <c r="UOE67" s="191"/>
      <c r="UOF67" s="191"/>
      <c r="UOG67" s="191"/>
      <c r="UOH67" s="191"/>
      <c r="UOI67" s="191"/>
      <c r="UOJ67" s="191"/>
      <c r="UOK67" s="191"/>
      <c r="UOL67" s="191"/>
      <c r="UOM67" s="191"/>
      <c r="UON67" s="191"/>
      <c r="UOO67" s="191"/>
      <c r="UOP67" s="191"/>
      <c r="UOQ67" s="191"/>
      <c r="UOR67" s="191"/>
      <c r="UOS67" s="191"/>
      <c r="UOT67" s="191"/>
      <c r="UOU67" s="191"/>
      <c r="UOV67" s="191"/>
      <c r="UOW67" s="191"/>
      <c r="UOX67" s="191"/>
      <c r="UOY67" s="191"/>
      <c r="UOZ67" s="191"/>
      <c r="UPA67" s="191"/>
      <c r="UPB67" s="191"/>
      <c r="UPC67" s="191"/>
      <c r="UPD67" s="191"/>
      <c r="UPE67" s="191"/>
      <c r="UPF67" s="191"/>
      <c r="UPG67" s="191"/>
      <c r="UPH67" s="191"/>
      <c r="UPI67" s="191"/>
      <c r="UPJ67" s="191"/>
      <c r="UPK67" s="191"/>
      <c r="UPL67" s="191"/>
      <c r="UPM67" s="191"/>
      <c r="UPN67" s="191"/>
      <c r="UPO67" s="191"/>
      <c r="UPP67" s="191"/>
      <c r="UPQ67" s="191"/>
      <c r="UPR67" s="191"/>
      <c r="UPS67" s="191"/>
      <c r="UPT67" s="191"/>
      <c r="UPU67" s="191"/>
      <c r="UPV67" s="191"/>
      <c r="UPW67" s="191"/>
      <c r="UPX67" s="191"/>
      <c r="UPY67" s="191"/>
      <c r="UPZ67" s="191"/>
      <c r="UQA67" s="191"/>
      <c r="UQB67" s="191"/>
      <c r="UQC67" s="191"/>
      <c r="UQD67" s="191"/>
      <c r="UQE67" s="191"/>
      <c r="UQF67" s="191"/>
      <c r="UQG67" s="191"/>
      <c r="UQH67" s="191"/>
      <c r="UQI67" s="191"/>
      <c r="UQJ67" s="191"/>
      <c r="UQK67" s="191"/>
      <c r="UQL67" s="191"/>
      <c r="UQM67" s="191"/>
      <c r="UQN67" s="191"/>
      <c r="UQO67" s="191"/>
      <c r="UQP67" s="191"/>
      <c r="UQQ67" s="191"/>
      <c r="UQR67" s="191"/>
      <c r="UQS67" s="191"/>
      <c r="UQT67" s="191"/>
      <c r="UQU67" s="191"/>
      <c r="UQV67" s="191"/>
      <c r="UQW67" s="191"/>
      <c r="UQX67" s="191"/>
      <c r="UQY67" s="191"/>
      <c r="UQZ67" s="191"/>
      <c r="URA67" s="191"/>
      <c r="URB67" s="191"/>
      <c r="URC67" s="191"/>
      <c r="URD67" s="191"/>
      <c r="URE67" s="191"/>
      <c r="URF67" s="191"/>
      <c r="URG67" s="191"/>
      <c r="URH67" s="191"/>
      <c r="URI67" s="191"/>
      <c r="URJ67" s="191"/>
      <c r="URK67" s="191"/>
      <c r="URL67" s="191"/>
      <c r="URM67" s="191"/>
      <c r="URN67" s="191"/>
      <c r="URO67" s="191"/>
      <c r="URP67" s="191"/>
      <c r="URQ67" s="191"/>
      <c r="URR67" s="191"/>
      <c r="URS67" s="191"/>
      <c r="URT67" s="191"/>
      <c r="URU67" s="191"/>
      <c r="URV67" s="191"/>
      <c r="URW67" s="191"/>
      <c r="URX67" s="191"/>
      <c r="URY67" s="191"/>
      <c r="URZ67" s="191"/>
      <c r="USA67" s="191"/>
      <c r="USB67" s="191"/>
      <c r="USC67" s="191"/>
      <c r="USD67" s="191"/>
      <c r="USE67" s="191"/>
      <c r="USF67" s="191"/>
      <c r="USG67" s="191"/>
      <c r="USH67" s="191"/>
      <c r="USI67" s="191"/>
      <c r="USJ67" s="191"/>
      <c r="USK67" s="191"/>
      <c r="USL67" s="191"/>
      <c r="USM67" s="191"/>
      <c r="USN67" s="191"/>
      <c r="USO67" s="191"/>
      <c r="USP67" s="191"/>
      <c r="USQ67" s="191"/>
      <c r="USR67" s="191"/>
      <c r="USS67" s="191"/>
      <c r="UST67" s="191"/>
      <c r="USU67" s="191"/>
      <c r="USV67" s="191"/>
      <c r="USW67" s="191"/>
      <c r="USX67" s="191"/>
      <c r="USY67" s="191"/>
      <c r="USZ67" s="191"/>
      <c r="UTA67" s="191"/>
      <c r="UTB67" s="191"/>
      <c r="UTC67" s="191"/>
      <c r="UTD67" s="191"/>
      <c r="UTE67" s="191"/>
      <c r="UTF67" s="191"/>
      <c r="UTG67" s="191"/>
      <c r="UTH67" s="191"/>
      <c r="UTI67" s="191"/>
      <c r="UTJ67" s="191"/>
      <c r="UTK67" s="191"/>
      <c r="UTL67" s="191"/>
      <c r="UTM67" s="191"/>
      <c r="UTN67" s="191"/>
      <c r="UTO67" s="191"/>
      <c r="UTP67" s="191"/>
      <c r="UTQ67" s="191"/>
      <c r="UTR67" s="191"/>
      <c r="UTS67" s="191"/>
      <c r="UTT67" s="191"/>
      <c r="UTU67" s="191"/>
      <c r="UTV67" s="191"/>
      <c r="UTW67" s="191"/>
      <c r="UTX67" s="191"/>
      <c r="UTY67" s="191"/>
      <c r="UTZ67" s="191"/>
      <c r="UUA67" s="191"/>
      <c r="UUB67" s="191"/>
      <c r="UUC67" s="191"/>
      <c r="UUD67" s="191"/>
      <c r="UUE67" s="191"/>
      <c r="UUF67" s="191"/>
      <c r="UUG67" s="191"/>
      <c r="UUH67" s="191"/>
      <c r="UUI67" s="191"/>
      <c r="UUJ67" s="191"/>
      <c r="UUK67" s="191"/>
      <c r="UUL67" s="191"/>
      <c r="UUM67" s="191"/>
      <c r="UUN67" s="191"/>
      <c r="UUO67" s="191"/>
      <c r="UUP67" s="191"/>
      <c r="UUQ67" s="191"/>
      <c r="UUR67" s="191"/>
      <c r="UUS67" s="191"/>
      <c r="UUT67" s="191"/>
      <c r="UUU67" s="191"/>
      <c r="UUV67" s="191"/>
      <c r="UUW67" s="191"/>
      <c r="UUX67" s="191"/>
      <c r="UUY67" s="191"/>
      <c r="UUZ67" s="191"/>
      <c r="UVA67" s="191"/>
      <c r="UVB67" s="191"/>
      <c r="UVC67" s="191"/>
      <c r="UVD67" s="191"/>
      <c r="UVE67" s="191"/>
      <c r="UVF67" s="191"/>
      <c r="UVG67" s="191"/>
      <c r="UVH67" s="191"/>
      <c r="UVI67" s="191"/>
      <c r="UVJ67" s="191"/>
      <c r="UVK67" s="191"/>
      <c r="UVL67" s="191"/>
      <c r="UVM67" s="191"/>
      <c r="UVN67" s="191"/>
      <c r="UVO67" s="191"/>
      <c r="UVP67" s="191"/>
      <c r="UVQ67" s="191"/>
      <c r="UVR67" s="191"/>
      <c r="UVS67" s="191"/>
      <c r="UVT67" s="191"/>
      <c r="UVU67" s="191"/>
      <c r="UVV67" s="191"/>
      <c r="UVW67" s="191"/>
      <c r="UVX67" s="191"/>
      <c r="UVY67" s="191"/>
      <c r="UVZ67" s="191"/>
      <c r="UWA67" s="191"/>
      <c r="UWB67" s="191"/>
      <c r="UWC67" s="191"/>
      <c r="UWD67" s="191"/>
      <c r="UWE67" s="191"/>
      <c r="UWF67" s="191"/>
      <c r="UWG67" s="191"/>
      <c r="UWH67" s="191"/>
      <c r="UWI67" s="191"/>
      <c r="UWJ67" s="191"/>
      <c r="UWK67" s="191"/>
      <c r="UWL67" s="191"/>
      <c r="UWM67" s="191"/>
      <c r="UWN67" s="191"/>
      <c r="UWO67" s="191"/>
      <c r="UWP67" s="191"/>
      <c r="UWQ67" s="191"/>
      <c r="UWR67" s="191"/>
      <c r="UWS67" s="191"/>
      <c r="UWT67" s="191"/>
      <c r="UWU67" s="191"/>
      <c r="UWV67" s="191"/>
      <c r="UWW67" s="191"/>
      <c r="UWX67" s="191"/>
      <c r="UWY67" s="191"/>
      <c r="UWZ67" s="191"/>
      <c r="UXA67" s="191"/>
      <c r="UXB67" s="191"/>
      <c r="UXC67" s="191"/>
      <c r="UXD67" s="191"/>
      <c r="UXE67" s="191"/>
      <c r="UXF67" s="191"/>
      <c r="UXG67" s="191"/>
      <c r="UXH67" s="191"/>
      <c r="UXI67" s="191"/>
      <c r="UXJ67" s="191"/>
      <c r="UXK67" s="191"/>
      <c r="UXL67" s="191"/>
      <c r="UXM67" s="191"/>
      <c r="UXN67" s="191"/>
      <c r="UXO67" s="191"/>
      <c r="UXP67" s="191"/>
      <c r="UXQ67" s="191"/>
      <c r="UXR67" s="191"/>
      <c r="UXS67" s="191"/>
      <c r="UXT67" s="191"/>
      <c r="UXU67" s="191"/>
      <c r="UXV67" s="191"/>
      <c r="UXW67" s="191"/>
      <c r="UXX67" s="191"/>
      <c r="UXY67" s="191"/>
      <c r="UXZ67" s="191"/>
      <c r="UYA67" s="191"/>
      <c r="UYB67" s="191"/>
      <c r="UYC67" s="191"/>
      <c r="UYD67" s="191"/>
      <c r="UYE67" s="191"/>
      <c r="UYF67" s="191"/>
      <c r="UYG67" s="191"/>
      <c r="UYH67" s="191"/>
      <c r="UYI67" s="191"/>
      <c r="UYJ67" s="191"/>
      <c r="UYK67" s="191"/>
      <c r="UYL67" s="191"/>
      <c r="UYM67" s="191"/>
      <c r="UYN67" s="191"/>
      <c r="UYO67" s="191"/>
      <c r="UYP67" s="191"/>
      <c r="UYQ67" s="191"/>
      <c r="UYR67" s="191"/>
      <c r="UYS67" s="191"/>
      <c r="UYT67" s="191"/>
      <c r="UYU67" s="191"/>
      <c r="UYV67" s="191"/>
      <c r="UYW67" s="191"/>
      <c r="UYX67" s="191"/>
      <c r="UYY67" s="191"/>
      <c r="UYZ67" s="191"/>
      <c r="UZA67" s="191"/>
      <c r="UZB67" s="191"/>
      <c r="UZC67" s="191"/>
      <c r="UZD67" s="191"/>
      <c r="UZE67" s="191"/>
      <c r="UZF67" s="191"/>
      <c r="UZG67" s="191"/>
      <c r="UZH67" s="191"/>
      <c r="UZI67" s="191"/>
      <c r="UZJ67" s="191"/>
      <c r="UZK67" s="191"/>
      <c r="UZL67" s="191"/>
      <c r="UZM67" s="191"/>
      <c r="UZN67" s="191"/>
      <c r="UZO67" s="191"/>
      <c r="UZP67" s="191"/>
      <c r="UZQ67" s="191"/>
      <c r="UZR67" s="191"/>
      <c r="UZS67" s="191"/>
      <c r="UZT67" s="191"/>
      <c r="UZU67" s="191"/>
      <c r="UZV67" s="191"/>
      <c r="UZW67" s="191"/>
      <c r="UZX67" s="191"/>
      <c r="UZY67" s="191"/>
      <c r="UZZ67" s="191"/>
      <c r="VAA67" s="191"/>
      <c r="VAB67" s="191"/>
      <c r="VAC67" s="191"/>
      <c r="VAD67" s="191"/>
      <c r="VAE67" s="191"/>
      <c r="VAF67" s="191"/>
      <c r="VAG67" s="191"/>
      <c r="VAH67" s="191"/>
      <c r="VAI67" s="191"/>
      <c r="VAJ67" s="191"/>
      <c r="VAK67" s="191"/>
      <c r="VAL67" s="191"/>
      <c r="VAM67" s="191"/>
      <c r="VAN67" s="191"/>
      <c r="VAO67" s="191"/>
      <c r="VAP67" s="191"/>
      <c r="VAQ67" s="191"/>
      <c r="VAR67" s="191"/>
      <c r="VAS67" s="191"/>
      <c r="VAT67" s="191"/>
      <c r="VAU67" s="191"/>
      <c r="VAV67" s="191"/>
      <c r="VAW67" s="191"/>
      <c r="VAX67" s="191"/>
      <c r="VAY67" s="191"/>
      <c r="VAZ67" s="191"/>
      <c r="VBA67" s="191"/>
      <c r="VBB67" s="191"/>
      <c r="VBC67" s="191"/>
      <c r="VBD67" s="191"/>
      <c r="VBE67" s="191"/>
      <c r="VBF67" s="191"/>
      <c r="VBG67" s="191"/>
      <c r="VBH67" s="191"/>
      <c r="VBI67" s="191"/>
      <c r="VBJ67" s="191"/>
      <c r="VBK67" s="191"/>
      <c r="VBL67" s="191"/>
      <c r="VBM67" s="191"/>
      <c r="VBN67" s="191"/>
      <c r="VBO67" s="191"/>
      <c r="VBP67" s="191"/>
      <c r="VBQ67" s="191"/>
      <c r="VBR67" s="191"/>
      <c r="VBS67" s="191"/>
      <c r="VBT67" s="191"/>
      <c r="VBU67" s="191"/>
      <c r="VBV67" s="191"/>
      <c r="VBW67" s="191"/>
      <c r="VBX67" s="191"/>
      <c r="VBY67" s="191"/>
      <c r="VBZ67" s="191"/>
      <c r="VCA67" s="191"/>
      <c r="VCB67" s="191"/>
      <c r="VCC67" s="191"/>
      <c r="VCD67" s="191"/>
      <c r="VCE67" s="191"/>
      <c r="VCF67" s="191"/>
      <c r="VCG67" s="191"/>
      <c r="VCH67" s="191"/>
      <c r="VCI67" s="191"/>
      <c r="VCJ67" s="191"/>
      <c r="VCK67" s="191"/>
      <c r="VCL67" s="191"/>
      <c r="VCM67" s="191"/>
      <c r="VCN67" s="191"/>
      <c r="VCO67" s="191"/>
      <c r="VCP67" s="191"/>
      <c r="VCQ67" s="191"/>
      <c r="VCR67" s="191"/>
      <c r="VCS67" s="191"/>
      <c r="VCT67" s="191"/>
      <c r="VCU67" s="191"/>
      <c r="VCV67" s="191"/>
      <c r="VCW67" s="191"/>
      <c r="VCX67" s="191"/>
      <c r="VCY67" s="191"/>
      <c r="VCZ67" s="191"/>
      <c r="VDA67" s="191"/>
      <c r="VDB67" s="191"/>
      <c r="VDC67" s="191"/>
      <c r="VDD67" s="191"/>
      <c r="VDE67" s="191"/>
      <c r="VDF67" s="191"/>
      <c r="VDG67" s="191"/>
      <c r="VDH67" s="191"/>
      <c r="VDI67" s="191"/>
      <c r="VDJ67" s="191"/>
      <c r="VDK67" s="191"/>
      <c r="VDL67" s="191"/>
      <c r="VDM67" s="191"/>
      <c r="VDN67" s="191"/>
      <c r="VDO67" s="191"/>
      <c r="VDP67" s="191"/>
      <c r="VDQ67" s="191"/>
      <c r="VDR67" s="191"/>
      <c r="VDS67" s="191"/>
      <c r="VDT67" s="191"/>
      <c r="VDU67" s="191"/>
      <c r="VDV67" s="191"/>
      <c r="VDW67" s="191"/>
      <c r="VDX67" s="191"/>
      <c r="VDY67" s="191"/>
      <c r="VDZ67" s="191"/>
      <c r="VEA67" s="191"/>
      <c r="VEB67" s="191"/>
      <c r="VEC67" s="191"/>
      <c r="VED67" s="191"/>
      <c r="VEE67" s="191"/>
      <c r="VEF67" s="191"/>
      <c r="VEG67" s="191"/>
      <c r="VEH67" s="191"/>
      <c r="VEI67" s="191"/>
      <c r="VEJ67" s="191"/>
      <c r="VEK67" s="191"/>
      <c r="VEL67" s="191"/>
      <c r="VEM67" s="191"/>
      <c r="VEN67" s="191"/>
      <c r="VEO67" s="191"/>
      <c r="VEP67" s="191"/>
      <c r="VEQ67" s="191"/>
      <c r="VER67" s="191"/>
      <c r="VES67" s="191"/>
      <c r="VET67" s="191"/>
      <c r="VEU67" s="191"/>
      <c r="VEV67" s="191"/>
      <c r="VEW67" s="191"/>
      <c r="VEX67" s="191"/>
      <c r="VEY67" s="191"/>
      <c r="VEZ67" s="191"/>
      <c r="VFA67" s="191"/>
      <c r="VFB67" s="191"/>
      <c r="VFC67" s="191"/>
      <c r="VFD67" s="191"/>
      <c r="VFE67" s="191"/>
      <c r="VFF67" s="191"/>
      <c r="VFG67" s="191"/>
      <c r="VFH67" s="191"/>
      <c r="VFI67" s="191"/>
      <c r="VFJ67" s="191"/>
      <c r="VFK67" s="191"/>
      <c r="VFL67" s="191"/>
      <c r="VFM67" s="191"/>
      <c r="VFN67" s="191"/>
      <c r="VFO67" s="191"/>
      <c r="VFP67" s="191"/>
      <c r="VFQ67" s="191"/>
      <c r="VFR67" s="191"/>
      <c r="VFS67" s="191"/>
      <c r="VFT67" s="191"/>
      <c r="VFU67" s="191"/>
      <c r="VFV67" s="191"/>
      <c r="VFW67" s="191"/>
      <c r="VFX67" s="191"/>
      <c r="VFY67" s="191"/>
      <c r="VFZ67" s="191"/>
      <c r="VGA67" s="191"/>
      <c r="VGB67" s="191"/>
      <c r="VGC67" s="191"/>
      <c r="VGD67" s="191"/>
      <c r="VGE67" s="191"/>
      <c r="VGF67" s="191"/>
      <c r="VGG67" s="191"/>
      <c r="VGH67" s="191"/>
      <c r="VGI67" s="191"/>
      <c r="VGJ67" s="191"/>
      <c r="VGK67" s="191"/>
      <c r="VGL67" s="191"/>
      <c r="VGM67" s="191"/>
      <c r="VGN67" s="191"/>
      <c r="VGO67" s="191"/>
      <c r="VGP67" s="191"/>
      <c r="VGQ67" s="191"/>
      <c r="VGR67" s="191"/>
      <c r="VGS67" s="191"/>
      <c r="VGT67" s="191"/>
      <c r="VGU67" s="191"/>
      <c r="VGV67" s="191"/>
      <c r="VGW67" s="191"/>
      <c r="VGX67" s="191"/>
      <c r="VGY67" s="191"/>
      <c r="VGZ67" s="191"/>
      <c r="VHA67" s="191"/>
      <c r="VHB67" s="191"/>
      <c r="VHC67" s="191"/>
      <c r="VHD67" s="191"/>
      <c r="VHE67" s="191"/>
      <c r="VHF67" s="191"/>
      <c r="VHG67" s="191"/>
      <c r="VHH67" s="191"/>
      <c r="VHI67" s="191"/>
      <c r="VHJ67" s="191"/>
      <c r="VHK67" s="191"/>
      <c r="VHL67" s="191"/>
      <c r="VHM67" s="191"/>
      <c r="VHN67" s="191"/>
      <c r="VHO67" s="191"/>
      <c r="VHP67" s="191"/>
      <c r="VHQ67" s="191"/>
      <c r="VHR67" s="191"/>
      <c r="VHS67" s="191"/>
      <c r="VHT67" s="191"/>
      <c r="VHU67" s="191"/>
      <c r="VHV67" s="191"/>
      <c r="VHW67" s="191"/>
      <c r="VHX67" s="191"/>
      <c r="VHY67" s="191"/>
      <c r="VHZ67" s="191"/>
      <c r="VIA67" s="191"/>
      <c r="VIB67" s="191"/>
      <c r="VIC67" s="191"/>
      <c r="VID67" s="191"/>
      <c r="VIE67" s="191"/>
      <c r="VIF67" s="191"/>
      <c r="VIG67" s="191"/>
      <c r="VIH67" s="191"/>
      <c r="VII67" s="191"/>
      <c r="VIJ67" s="191"/>
      <c r="VIK67" s="191"/>
      <c r="VIL67" s="191"/>
      <c r="VIM67" s="191"/>
      <c r="VIN67" s="191"/>
      <c r="VIO67" s="191"/>
      <c r="VIP67" s="191"/>
      <c r="VIQ67" s="191"/>
      <c r="VIR67" s="191"/>
      <c r="VIS67" s="191"/>
      <c r="VIT67" s="191"/>
      <c r="VIU67" s="191"/>
      <c r="VIV67" s="191"/>
      <c r="VIW67" s="191"/>
      <c r="VIX67" s="191"/>
      <c r="VIY67" s="191"/>
      <c r="VIZ67" s="191"/>
      <c r="VJA67" s="191"/>
      <c r="VJB67" s="191"/>
      <c r="VJC67" s="191"/>
      <c r="VJD67" s="191"/>
      <c r="VJE67" s="191"/>
      <c r="VJF67" s="191"/>
      <c r="VJG67" s="191"/>
      <c r="VJH67" s="191"/>
      <c r="VJI67" s="191"/>
      <c r="VJJ67" s="191"/>
      <c r="VJK67" s="191"/>
      <c r="VJL67" s="191"/>
      <c r="VJM67" s="191"/>
      <c r="VJN67" s="191"/>
      <c r="VJO67" s="191"/>
      <c r="VJP67" s="191"/>
      <c r="VJQ67" s="191"/>
      <c r="VJR67" s="191"/>
      <c r="VJS67" s="191"/>
      <c r="VJT67" s="191"/>
      <c r="VJU67" s="191"/>
      <c r="VJV67" s="191"/>
      <c r="VJW67" s="191"/>
      <c r="VJX67" s="191"/>
      <c r="VJY67" s="191"/>
      <c r="VJZ67" s="191"/>
      <c r="VKA67" s="191"/>
      <c r="VKB67" s="191"/>
      <c r="VKC67" s="191"/>
      <c r="VKD67" s="191"/>
      <c r="VKE67" s="191"/>
      <c r="VKF67" s="191"/>
      <c r="VKG67" s="191"/>
      <c r="VKH67" s="191"/>
      <c r="VKI67" s="191"/>
      <c r="VKJ67" s="191"/>
      <c r="VKK67" s="191"/>
      <c r="VKL67" s="191"/>
      <c r="VKM67" s="191"/>
      <c r="VKN67" s="191"/>
      <c r="VKO67" s="191"/>
      <c r="VKP67" s="191"/>
      <c r="VKQ67" s="191"/>
      <c r="VKR67" s="191"/>
      <c r="VKS67" s="191"/>
      <c r="VKT67" s="191"/>
      <c r="VKU67" s="191"/>
      <c r="VKV67" s="191"/>
      <c r="VKW67" s="191"/>
      <c r="VKX67" s="191"/>
      <c r="VKY67" s="191"/>
      <c r="VKZ67" s="191"/>
      <c r="VLA67" s="191"/>
      <c r="VLB67" s="191"/>
      <c r="VLC67" s="191"/>
      <c r="VLD67" s="191"/>
      <c r="VLE67" s="191"/>
      <c r="VLF67" s="191"/>
      <c r="VLG67" s="191"/>
      <c r="VLH67" s="191"/>
      <c r="VLI67" s="191"/>
      <c r="VLJ67" s="191"/>
      <c r="VLK67" s="191"/>
      <c r="VLL67" s="191"/>
      <c r="VLM67" s="191"/>
      <c r="VLN67" s="191"/>
      <c r="VLO67" s="191"/>
      <c r="VLP67" s="191"/>
      <c r="VLQ67" s="191"/>
      <c r="VLR67" s="191"/>
      <c r="VLS67" s="191"/>
      <c r="VLT67" s="191"/>
      <c r="VLU67" s="191"/>
      <c r="VLV67" s="191"/>
      <c r="VLW67" s="191"/>
      <c r="VLX67" s="191"/>
      <c r="VLY67" s="191"/>
      <c r="VLZ67" s="191"/>
      <c r="VMA67" s="191"/>
      <c r="VMB67" s="191"/>
      <c r="VMC67" s="191"/>
      <c r="VMD67" s="191"/>
      <c r="VME67" s="191"/>
      <c r="VMF67" s="191"/>
      <c r="VMG67" s="191"/>
      <c r="VMH67" s="191"/>
      <c r="VMI67" s="191"/>
      <c r="VMJ67" s="191"/>
      <c r="VMK67" s="191"/>
      <c r="VML67" s="191"/>
      <c r="VMM67" s="191"/>
      <c r="VMN67" s="191"/>
      <c r="VMO67" s="191"/>
      <c r="VMP67" s="191"/>
      <c r="VMQ67" s="191"/>
      <c r="VMR67" s="191"/>
      <c r="VMS67" s="191"/>
      <c r="VMT67" s="191"/>
      <c r="VMU67" s="191"/>
      <c r="VMV67" s="191"/>
      <c r="VMW67" s="191"/>
      <c r="VMX67" s="191"/>
      <c r="VMY67" s="191"/>
      <c r="VMZ67" s="191"/>
      <c r="VNA67" s="191"/>
      <c r="VNB67" s="191"/>
      <c r="VNC67" s="191"/>
      <c r="VND67" s="191"/>
      <c r="VNE67" s="191"/>
      <c r="VNF67" s="191"/>
      <c r="VNG67" s="191"/>
      <c r="VNH67" s="191"/>
      <c r="VNI67" s="191"/>
      <c r="VNJ67" s="191"/>
      <c r="VNK67" s="191"/>
      <c r="VNL67" s="191"/>
      <c r="VNM67" s="191"/>
      <c r="VNN67" s="191"/>
      <c r="VNO67" s="191"/>
      <c r="VNP67" s="191"/>
      <c r="VNQ67" s="191"/>
      <c r="VNR67" s="191"/>
      <c r="VNS67" s="191"/>
      <c r="VNT67" s="191"/>
      <c r="VNU67" s="191"/>
      <c r="VNV67" s="191"/>
      <c r="VNW67" s="191"/>
      <c r="VNX67" s="191"/>
      <c r="VNY67" s="191"/>
      <c r="VNZ67" s="191"/>
      <c r="VOA67" s="191"/>
      <c r="VOB67" s="191"/>
      <c r="VOC67" s="191"/>
      <c r="VOD67" s="191"/>
      <c r="VOE67" s="191"/>
      <c r="VOF67" s="191"/>
      <c r="VOG67" s="191"/>
      <c r="VOH67" s="191"/>
      <c r="VOI67" s="191"/>
      <c r="VOJ67" s="191"/>
      <c r="VOK67" s="191"/>
      <c r="VOL67" s="191"/>
      <c r="VOM67" s="191"/>
      <c r="VON67" s="191"/>
      <c r="VOO67" s="191"/>
      <c r="VOP67" s="191"/>
      <c r="VOQ67" s="191"/>
      <c r="VOR67" s="191"/>
      <c r="VOS67" s="191"/>
      <c r="VOT67" s="191"/>
      <c r="VOU67" s="191"/>
      <c r="VOV67" s="191"/>
      <c r="VOW67" s="191"/>
      <c r="VOX67" s="191"/>
      <c r="VOY67" s="191"/>
      <c r="VOZ67" s="191"/>
      <c r="VPA67" s="191"/>
      <c r="VPB67" s="191"/>
      <c r="VPC67" s="191"/>
      <c r="VPD67" s="191"/>
      <c r="VPE67" s="191"/>
      <c r="VPF67" s="191"/>
      <c r="VPG67" s="191"/>
      <c r="VPH67" s="191"/>
      <c r="VPI67" s="191"/>
      <c r="VPJ67" s="191"/>
      <c r="VPK67" s="191"/>
      <c r="VPL67" s="191"/>
      <c r="VPM67" s="191"/>
      <c r="VPN67" s="191"/>
      <c r="VPO67" s="191"/>
      <c r="VPP67" s="191"/>
      <c r="VPQ67" s="191"/>
      <c r="VPR67" s="191"/>
      <c r="VPS67" s="191"/>
      <c r="VPT67" s="191"/>
      <c r="VPU67" s="191"/>
      <c r="VPV67" s="191"/>
      <c r="VPW67" s="191"/>
      <c r="VPX67" s="191"/>
      <c r="VPY67" s="191"/>
      <c r="VPZ67" s="191"/>
      <c r="VQA67" s="191"/>
      <c r="VQB67" s="191"/>
      <c r="VQC67" s="191"/>
      <c r="VQD67" s="191"/>
      <c r="VQE67" s="191"/>
      <c r="VQF67" s="191"/>
      <c r="VQG67" s="191"/>
      <c r="VQH67" s="191"/>
      <c r="VQI67" s="191"/>
      <c r="VQJ67" s="191"/>
      <c r="VQK67" s="191"/>
      <c r="VQL67" s="191"/>
      <c r="VQM67" s="191"/>
      <c r="VQN67" s="191"/>
      <c r="VQO67" s="191"/>
      <c r="VQP67" s="191"/>
      <c r="VQQ67" s="191"/>
      <c r="VQR67" s="191"/>
      <c r="VQS67" s="191"/>
      <c r="VQT67" s="191"/>
      <c r="VQU67" s="191"/>
      <c r="VQV67" s="191"/>
      <c r="VQW67" s="191"/>
      <c r="VQX67" s="191"/>
      <c r="VQY67" s="191"/>
      <c r="VQZ67" s="191"/>
      <c r="VRA67" s="191"/>
      <c r="VRB67" s="191"/>
      <c r="VRC67" s="191"/>
      <c r="VRD67" s="191"/>
      <c r="VRE67" s="191"/>
      <c r="VRF67" s="191"/>
      <c r="VRG67" s="191"/>
      <c r="VRH67" s="191"/>
      <c r="VRI67" s="191"/>
      <c r="VRJ67" s="191"/>
      <c r="VRK67" s="191"/>
      <c r="VRL67" s="191"/>
      <c r="VRM67" s="191"/>
      <c r="VRN67" s="191"/>
      <c r="VRO67" s="191"/>
      <c r="VRP67" s="191"/>
      <c r="VRQ67" s="191"/>
      <c r="VRR67" s="191"/>
      <c r="VRS67" s="191"/>
      <c r="VRT67" s="191"/>
      <c r="VRU67" s="191"/>
      <c r="VRV67" s="191"/>
      <c r="VRW67" s="191"/>
      <c r="VRX67" s="191"/>
      <c r="VRY67" s="191"/>
      <c r="VRZ67" s="191"/>
      <c r="VSA67" s="191"/>
      <c r="VSB67" s="191"/>
      <c r="VSC67" s="191"/>
      <c r="VSD67" s="191"/>
      <c r="VSE67" s="191"/>
      <c r="VSF67" s="191"/>
      <c r="VSG67" s="191"/>
      <c r="VSH67" s="191"/>
      <c r="VSI67" s="191"/>
      <c r="VSJ67" s="191"/>
      <c r="VSK67" s="191"/>
      <c r="VSL67" s="191"/>
      <c r="VSM67" s="191"/>
      <c r="VSN67" s="191"/>
      <c r="VSO67" s="191"/>
      <c r="VSP67" s="191"/>
      <c r="VSQ67" s="191"/>
      <c r="VSR67" s="191"/>
      <c r="VSS67" s="191"/>
      <c r="VST67" s="191"/>
      <c r="VSU67" s="191"/>
      <c r="VSV67" s="191"/>
      <c r="VSW67" s="191"/>
      <c r="VSX67" s="191"/>
      <c r="VSY67" s="191"/>
      <c r="VSZ67" s="191"/>
      <c r="VTA67" s="191"/>
      <c r="VTB67" s="191"/>
      <c r="VTC67" s="191"/>
      <c r="VTD67" s="191"/>
      <c r="VTE67" s="191"/>
      <c r="VTF67" s="191"/>
      <c r="VTG67" s="191"/>
      <c r="VTH67" s="191"/>
      <c r="VTI67" s="191"/>
      <c r="VTJ67" s="191"/>
      <c r="VTK67" s="191"/>
      <c r="VTL67" s="191"/>
      <c r="VTM67" s="191"/>
      <c r="VTN67" s="191"/>
      <c r="VTO67" s="191"/>
      <c r="VTP67" s="191"/>
      <c r="VTQ67" s="191"/>
      <c r="VTR67" s="191"/>
      <c r="VTS67" s="191"/>
      <c r="VTT67" s="191"/>
      <c r="VTU67" s="191"/>
      <c r="VTV67" s="191"/>
      <c r="VTW67" s="191"/>
      <c r="VTX67" s="191"/>
      <c r="VTY67" s="191"/>
      <c r="VTZ67" s="191"/>
      <c r="VUA67" s="191"/>
      <c r="VUB67" s="191"/>
      <c r="VUC67" s="191"/>
      <c r="VUD67" s="191"/>
      <c r="VUE67" s="191"/>
      <c r="VUF67" s="191"/>
      <c r="VUG67" s="191"/>
      <c r="VUH67" s="191"/>
      <c r="VUI67" s="191"/>
      <c r="VUJ67" s="191"/>
      <c r="VUK67" s="191"/>
      <c r="VUL67" s="191"/>
      <c r="VUM67" s="191"/>
      <c r="VUN67" s="191"/>
      <c r="VUO67" s="191"/>
      <c r="VUP67" s="191"/>
      <c r="VUQ67" s="191"/>
      <c r="VUR67" s="191"/>
      <c r="VUS67" s="191"/>
      <c r="VUT67" s="191"/>
      <c r="VUU67" s="191"/>
      <c r="VUV67" s="191"/>
      <c r="VUW67" s="191"/>
      <c r="VUX67" s="191"/>
      <c r="VUY67" s="191"/>
      <c r="VUZ67" s="191"/>
      <c r="VVA67" s="191"/>
      <c r="VVB67" s="191"/>
      <c r="VVC67" s="191"/>
      <c r="VVD67" s="191"/>
      <c r="VVE67" s="191"/>
      <c r="VVF67" s="191"/>
      <c r="VVG67" s="191"/>
      <c r="VVH67" s="191"/>
      <c r="VVI67" s="191"/>
      <c r="VVJ67" s="191"/>
      <c r="VVK67" s="191"/>
      <c r="VVL67" s="191"/>
      <c r="VVM67" s="191"/>
      <c r="VVN67" s="191"/>
      <c r="VVO67" s="191"/>
      <c r="VVP67" s="191"/>
      <c r="VVQ67" s="191"/>
      <c r="VVR67" s="191"/>
      <c r="VVS67" s="191"/>
      <c r="VVT67" s="191"/>
      <c r="VVU67" s="191"/>
      <c r="VVV67" s="191"/>
      <c r="VVW67" s="191"/>
      <c r="VVX67" s="191"/>
      <c r="VVY67" s="191"/>
      <c r="VVZ67" s="191"/>
      <c r="VWA67" s="191"/>
      <c r="VWB67" s="191"/>
      <c r="VWC67" s="191"/>
      <c r="VWD67" s="191"/>
      <c r="VWE67" s="191"/>
      <c r="VWF67" s="191"/>
      <c r="VWG67" s="191"/>
      <c r="VWH67" s="191"/>
      <c r="VWI67" s="191"/>
      <c r="VWJ67" s="191"/>
      <c r="VWK67" s="191"/>
      <c r="VWL67" s="191"/>
      <c r="VWM67" s="191"/>
      <c r="VWN67" s="191"/>
      <c r="VWO67" s="191"/>
      <c r="VWP67" s="191"/>
      <c r="VWQ67" s="191"/>
      <c r="VWR67" s="191"/>
      <c r="VWS67" s="191"/>
      <c r="VWT67" s="191"/>
      <c r="VWU67" s="191"/>
      <c r="VWV67" s="191"/>
      <c r="VWW67" s="191"/>
      <c r="VWX67" s="191"/>
      <c r="VWY67" s="191"/>
      <c r="VWZ67" s="191"/>
      <c r="VXA67" s="191"/>
      <c r="VXB67" s="191"/>
      <c r="VXC67" s="191"/>
      <c r="VXD67" s="191"/>
      <c r="VXE67" s="191"/>
      <c r="VXF67" s="191"/>
      <c r="VXG67" s="191"/>
      <c r="VXH67" s="191"/>
      <c r="VXI67" s="191"/>
      <c r="VXJ67" s="191"/>
      <c r="VXK67" s="191"/>
      <c r="VXL67" s="191"/>
      <c r="VXM67" s="191"/>
      <c r="VXN67" s="191"/>
      <c r="VXO67" s="191"/>
      <c r="VXP67" s="191"/>
      <c r="VXQ67" s="191"/>
      <c r="VXR67" s="191"/>
      <c r="VXS67" s="191"/>
      <c r="VXT67" s="191"/>
      <c r="VXU67" s="191"/>
      <c r="VXV67" s="191"/>
      <c r="VXW67" s="191"/>
      <c r="VXX67" s="191"/>
      <c r="VXY67" s="191"/>
      <c r="VXZ67" s="191"/>
      <c r="VYA67" s="191"/>
      <c r="VYB67" s="191"/>
      <c r="VYC67" s="191"/>
      <c r="VYD67" s="191"/>
      <c r="VYE67" s="191"/>
      <c r="VYF67" s="191"/>
      <c r="VYG67" s="191"/>
      <c r="VYH67" s="191"/>
      <c r="VYI67" s="191"/>
      <c r="VYJ67" s="191"/>
      <c r="VYK67" s="191"/>
      <c r="VYL67" s="191"/>
      <c r="VYM67" s="191"/>
      <c r="VYN67" s="191"/>
      <c r="VYO67" s="191"/>
      <c r="VYP67" s="191"/>
      <c r="VYQ67" s="191"/>
      <c r="VYR67" s="191"/>
      <c r="VYS67" s="191"/>
      <c r="VYT67" s="191"/>
      <c r="VYU67" s="191"/>
      <c r="VYV67" s="191"/>
      <c r="VYW67" s="191"/>
      <c r="VYX67" s="191"/>
      <c r="VYY67" s="191"/>
      <c r="VYZ67" s="191"/>
      <c r="VZA67" s="191"/>
      <c r="VZB67" s="191"/>
      <c r="VZC67" s="191"/>
      <c r="VZD67" s="191"/>
      <c r="VZE67" s="191"/>
      <c r="VZF67" s="191"/>
      <c r="VZG67" s="191"/>
      <c r="VZH67" s="191"/>
      <c r="VZI67" s="191"/>
      <c r="VZJ67" s="191"/>
      <c r="VZK67" s="191"/>
      <c r="VZL67" s="191"/>
      <c r="VZM67" s="191"/>
      <c r="VZN67" s="191"/>
      <c r="VZO67" s="191"/>
      <c r="VZP67" s="191"/>
      <c r="VZQ67" s="191"/>
      <c r="VZR67" s="191"/>
      <c r="VZS67" s="191"/>
      <c r="VZT67" s="191"/>
      <c r="VZU67" s="191"/>
      <c r="VZV67" s="191"/>
      <c r="VZW67" s="191"/>
      <c r="VZX67" s="191"/>
      <c r="VZY67" s="191"/>
      <c r="VZZ67" s="191"/>
      <c r="WAA67" s="191"/>
      <c r="WAB67" s="191"/>
      <c r="WAC67" s="191"/>
      <c r="WAD67" s="191"/>
      <c r="WAE67" s="191"/>
      <c r="WAF67" s="191"/>
      <c r="WAG67" s="191"/>
      <c r="WAH67" s="191"/>
      <c r="WAI67" s="191"/>
      <c r="WAJ67" s="191"/>
      <c r="WAK67" s="191"/>
      <c r="WAL67" s="191"/>
      <c r="WAM67" s="191"/>
      <c r="WAN67" s="191"/>
      <c r="WAO67" s="191"/>
      <c r="WAP67" s="191"/>
      <c r="WAQ67" s="191"/>
      <c r="WAR67" s="191"/>
      <c r="WAS67" s="191"/>
      <c r="WAT67" s="191"/>
      <c r="WAU67" s="191"/>
      <c r="WAV67" s="191"/>
      <c r="WAW67" s="191"/>
      <c r="WAX67" s="191"/>
      <c r="WAY67" s="191"/>
      <c r="WAZ67" s="191"/>
      <c r="WBA67" s="191"/>
      <c r="WBB67" s="191"/>
      <c r="WBC67" s="191"/>
      <c r="WBD67" s="191"/>
      <c r="WBE67" s="191"/>
      <c r="WBF67" s="191"/>
      <c r="WBG67" s="191"/>
      <c r="WBH67" s="191"/>
      <c r="WBI67" s="191"/>
      <c r="WBJ67" s="191"/>
      <c r="WBK67" s="191"/>
      <c r="WBL67" s="191"/>
      <c r="WBM67" s="191"/>
      <c r="WBN67" s="191"/>
      <c r="WBO67" s="191"/>
      <c r="WBP67" s="191"/>
      <c r="WBQ67" s="191"/>
      <c r="WBR67" s="191"/>
      <c r="WBS67" s="191"/>
      <c r="WBT67" s="191"/>
      <c r="WBU67" s="191"/>
      <c r="WBV67" s="191"/>
      <c r="WBW67" s="191"/>
      <c r="WBX67" s="191"/>
      <c r="WBY67" s="191"/>
      <c r="WBZ67" s="191"/>
      <c r="WCA67" s="191"/>
      <c r="WCB67" s="191"/>
      <c r="WCC67" s="191"/>
      <c r="WCD67" s="191"/>
      <c r="WCE67" s="191"/>
      <c r="WCF67" s="191"/>
      <c r="WCG67" s="191"/>
      <c r="WCH67" s="191"/>
      <c r="WCI67" s="191"/>
      <c r="WCJ67" s="191"/>
      <c r="WCK67" s="191"/>
      <c r="WCL67" s="191"/>
      <c r="WCM67" s="191"/>
      <c r="WCN67" s="191"/>
      <c r="WCO67" s="191"/>
      <c r="WCP67" s="191"/>
      <c r="WCQ67" s="191"/>
      <c r="WCR67" s="191"/>
      <c r="WCS67" s="191"/>
      <c r="WCT67" s="191"/>
      <c r="WCU67" s="191"/>
      <c r="WCV67" s="191"/>
      <c r="WCW67" s="191"/>
      <c r="WCX67" s="191"/>
      <c r="WCY67" s="191"/>
      <c r="WCZ67" s="191"/>
      <c r="WDA67" s="191"/>
      <c r="WDB67" s="191"/>
      <c r="WDC67" s="191"/>
      <c r="WDD67" s="191"/>
      <c r="WDE67" s="191"/>
      <c r="WDF67" s="191"/>
      <c r="WDG67" s="191"/>
      <c r="WDH67" s="191"/>
      <c r="WDI67" s="191"/>
      <c r="WDJ67" s="191"/>
      <c r="WDK67" s="191"/>
      <c r="WDL67" s="191"/>
      <c r="WDM67" s="191"/>
      <c r="WDN67" s="191"/>
      <c r="WDO67" s="191"/>
      <c r="WDP67" s="191"/>
      <c r="WDQ67" s="191"/>
      <c r="WDR67" s="191"/>
      <c r="WDS67" s="191"/>
      <c r="WDT67" s="191"/>
      <c r="WDU67" s="191"/>
      <c r="WDV67" s="191"/>
      <c r="WDW67" s="191"/>
      <c r="WDX67" s="191"/>
      <c r="WDY67" s="191"/>
      <c r="WDZ67" s="191"/>
      <c r="WEA67" s="191"/>
      <c r="WEB67" s="191"/>
      <c r="WEC67" s="191"/>
      <c r="WED67" s="191"/>
      <c r="WEE67" s="191"/>
      <c r="WEF67" s="191"/>
      <c r="WEG67" s="191"/>
      <c r="WEH67" s="191"/>
      <c r="WEI67" s="191"/>
      <c r="WEJ67" s="191"/>
      <c r="WEK67" s="191"/>
      <c r="WEL67" s="191"/>
      <c r="WEM67" s="191"/>
      <c r="WEN67" s="191"/>
      <c r="WEO67" s="191"/>
      <c r="WEP67" s="191"/>
      <c r="WEQ67" s="191"/>
      <c r="WER67" s="191"/>
      <c r="WES67" s="191"/>
      <c r="WET67" s="191"/>
      <c r="WEU67" s="191"/>
      <c r="WEV67" s="191"/>
      <c r="WEW67" s="191"/>
      <c r="WEX67" s="191"/>
      <c r="WEY67" s="191"/>
      <c r="WEZ67" s="191"/>
      <c r="WFA67" s="191"/>
      <c r="WFB67" s="191"/>
      <c r="WFC67" s="191"/>
      <c r="WFD67" s="191"/>
      <c r="WFE67" s="191"/>
      <c r="WFF67" s="191"/>
      <c r="WFG67" s="191"/>
      <c r="WFH67" s="191"/>
      <c r="WFI67" s="191"/>
      <c r="WFJ67" s="191"/>
      <c r="WFK67" s="191"/>
      <c r="WFL67" s="191"/>
      <c r="WFM67" s="191"/>
      <c r="WFN67" s="191"/>
      <c r="WFO67" s="191"/>
      <c r="WFP67" s="191"/>
      <c r="WFQ67" s="191"/>
      <c r="WFR67" s="191"/>
      <c r="WFS67" s="191"/>
      <c r="WFT67" s="191"/>
      <c r="WFU67" s="191"/>
      <c r="WFV67" s="191"/>
      <c r="WFW67" s="191"/>
      <c r="WFX67" s="191"/>
      <c r="WFY67" s="191"/>
      <c r="WFZ67" s="191"/>
      <c r="WGA67" s="191"/>
      <c r="WGB67" s="191"/>
      <c r="WGC67" s="191"/>
      <c r="WGD67" s="191"/>
      <c r="WGE67" s="191"/>
      <c r="WGF67" s="191"/>
      <c r="WGG67" s="191"/>
      <c r="WGH67" s="191"/>
      <c r="WGI67" s="191"/>
      <c r="WGJ67" s="191"/>
      <c r="WGK67" s="191"/>
      <c r="WGL67" s="191"/>
      <c r="WGM67" s="191"/>
      <c r="WGN67" s="191"/>
      <c r="WGO67" s="191"/>
      <c r="WGP67" s="191"/>
      <c r="WGQ67" s="191"/>
      <c r="WGR67" s="191"/>
      <c r="WGS67" s="191"/>
      <c r="WGT67" s="191"/>
      <c r="WGU67" s="191"/>
      <c r="WGV67" s="191"/>
      <c r="WGW67" s="191"/>
      <c r="WGX67" s="191"/>
      <c r="WGY67" s="191"/>
      <c r="WGZ67" s="191"/>
      <c r="WHA67" s="191"/>
      <c r="WHB67" s="191"/>
      <c r="WHC67" s="191"/>
      <c r="WHD67" s="191"/>
      <c r="WHE67" s="191"/>
      <c r="WHF67" s="191"/>
      <c r="WHG67" s="191"/>
      <c r="WHH67" s="191"/>
      <c r="WHI67" s="191"/>
      <c r="WHJ67" s="191"/>
      <c r="WHK67" s="191"/>
      <c r="WHL67" s="191"/>
      <c r="WHM67" s="191"/>
      <c r="WHN67" s="191"/>
      <c r="WHO67" s="191"/>
      <c r="WHP67" s="191"/>
      <c r="WHQ67" s="191"/>
      <c r="WHR67" s="191"/>
      <c r="WHS67" s="191"/>
      <c r="WHT67" s="191"/>
      <c r="WHU67" s="191"/>
      <c r="WHV67" s="191"/>
      <c r="WHW67" s="191"/>
      <c r="WHX67" s="191"/>
      <c r="WHY67" s="191"/>
      <c r="WHZ67" s="191"/>
      <c r="WIA67" s="191"/>
      <c r="WIB67" s="191"/>
      <c r="WIC67" s="191"/>
      <c r="WID67" s="191"/>
      <c r="WIE67" s="191"/>
      <c r="WIF67" s="191"/>
      <c r="WIG67" s="191"/>
      <c r="WIH67" s="191"/>
      <c r="WII67" s="191"/>
      <c r="WIJ67" s="191"/>
      <c r="WIK67" s="191"/>
      <c r="WIL67" s="191"/>
      <c r="WIM67" s="191"/>
      <c r="WIN67" s="191"/>
      <c r="WIO67" s="191"/>
      <c r="WIP67" s="191"/>
      <c r="WIQ67" s="191"/>
      <c r="WIR67" s="191"/>
      <c r="WIS67" s="191"/>
      <c r="WIT67" s="191"/>
      <c r="WIU67" s="191"/>
      <c r="WIV67" s="191"/>
      <c r="WIW67" s="191"/>
      <c r="WIX67" s="191"/>
      <c r="WIY67" s="191"/>
      <c r="WIZ67" s="191"/>
      <c r="WJA67" s="191"/>
      <c r="WJB67" s="191"/>
      <c r="WJC67" s="191"/>
      <c r="WJD67" s="191"/>
      <c r="WJE67" s="191"/>
      <c r="WJF67" s="191"/>
      <c r="WJG67" s="191"/>
      <c r="WJH67" s="191"/>
      <c r="WJI67" s="191"/>
      <c r="WJJ67" s="191"/>
      <c r="WJK67" s="191"/>
      <c r="WJL67" s="191"/>
      <c r="WJM67" s="191"/>
      <c r="WJN67" s="191"/>
      <c r="WJO67" s="191"/>
      <c r="WJP67" s="191"/>
      <c r="WJQ67" s="191"/>
      <c r="WJR67" s="191"/>
      <c r="WJS67" s="191"/>
      <c r="WJT67" s="191"/>
      <c r="WJU67" s="191"/>
      <c r="WJV67" s="191"/>
      <c r="WJW67" s="191"/>
      <c r="WJX67" s="191"/>
      <c r="WJY67" s="191"/>
      <c r="WJZ67" s="191"/>
      <c r="WKA67" s="191"/>
      <c r="WKB67" s="191"/>
      <c r="WKC67" s="191"/>
      <c r="WKD67" s="191"/>
      <c r="WKE67" s="191"/>
      <c r="WKF67" s="191"/>
      <c r="WKG67" s="191"/>
      <c r="WKH67" s="191"/>
      <c r="WKI67" s="191"/>
      <c r="WKJ67" s="191"/>
      <c r="WKK67" s="191"/>
      <c r="WKL67" s="191"/>
      <c r="WKM67" s="191"/>
      <c r="WKN67" s="191"/>
      <c r="WKO67" s="191"/>
      <c r="WKP67" s="191"/>
      <c r="WKQ67" s="191"/>
      <c r="WKR67" s="191"/>
      <c r="WKS67" s="191"/>
      <c r="WKT67" s="191"/>
      <c r="WKU67" s="191"/>
      <c r="WKV67" s="191"/>
      <c r="WKW67" s="191"/>
      <c r="WKX67" s="191"/>
      <c r="WKY67" s="191"/>
      <c r="WKZ67" s="191"/>
      <c r="WLA67" s="191"/>
      <c r="WLB67" s="191"/>
      <c r="WLC67" s="191"/>
      <c r="WLD67" s="191"/>
      <c r="WLE67" s="191"/>
      <c r="WLF67" s="191"/>
      <c r="WLG67" s="191"/>
      <c r="WLH67" s="191"/>
      <c r="WLI67" s="191"/>
      <c r="WLJ67" s="191"/>
      <c r="WLK67" s="191"/>
      <c r="WLL67" s="191"/>
      <c r="WLM67" s="191"/>
      <c r="WLN67" s="191"/>
      <c r="WLO67" s="191"/>
      <c r="WLP67" s="191"/>
      <c r="WLQ67" s="191"/>
      <c r="WLR67" s="191"/>
      <c r="WLS67" s="191"/>
      <c r="WLT67" s="191"/>
      <c r="WLU67" s="191"/>
      <c r="WLV67" s="191"/>
      <c r="WLW67" s="191"/>
      <c r="WLX67" s="191"/>
      <c r="WLY67" s="191"/>
      <c r="WLZ67" s="191"/>
      <c r="WMA67" s="191"/>
      <c r="WMB67" s="191"/>
      <c r="WMC67" s="191"/>
      <c r="WMD67" s="191"/>
      <c r="WME67" s="191"/>
      <c r="WMF67" s="191"/>
      <c r="WMG67" s="191"/>
      <c r="WMH67" s="191"/>
      <c r="WMI67" s="191"/>
      <c r="WMJ67" s="191"/>
      <c r="WMK67" s="191"/>
      <c r="WML67" s="191"/>
      <c r="WMM67" s="191"/>
      <c r="WMN67" s="191"/>
      <c r="WMO67" s="191"/>
      <c r="WMP67" s="191"/>
      <c r="WMQ67" s="191"/>
      <c r="WMR67" s="191"/>
      <c r="WMS67" s="191"/>
      <c r="WMT67" s="191"/>
      <c r="WMU67" s="191"/>
      <c r="WMV67" s="191"/>
      <c r="WMW67" s="191"/>
      <c r="WMX67" s="191"/>
      <c r="WMY67" s="191"/>
      <c r="WMZ67" s="191"/>
      <c r="WNA67" s="191"/>
      <c r="WNB67" s="191"/>
      <c r="WNC67" s="191"/>
      <c r="WND67" s="191"/>
      <c r="WNE67" s="191"/>
      <c r="WNF67" s="191"/>
      <c r="WNG67" s="191"/>
      <c r="WNH67" s="191"/>
      <c r="WNI67" s="191"/>
      <c r="WNJ67" s="191"/>
      <c r="WNK67" s="191"/>
      <c r="WNL67" s="191"/>
      <c r="WNM67" s="191"/>
      <c r="WNN67" s="191"/>
      <c r="WNO67" s="191"/>
      <c r="WNP67" s="191"/>
      <c r="WNQ67" s="191"/>
      <c r="WNR67" s="191"/>
      <c r="WNS67" s="191"/>
      <c r="WNT67" s="191"/>
      <c r="WNU67" s="191"/>
      <c r="WNV67" s="191"/>
      <c r="WNW67" s="191"/>
      <c r="WNX67" s="191"/>
      <c r="WNY67" s="191"/>
      <c r="WNZ67" s="191"/>
      <c r="WOA67" s="191"/>
      <c r="WOB67" s="191"/>
      <c r="WOC67" s="191"/>
      <c r="WOD67" s="191"/>
      <c r="WOE67" s="191"/>
      <c r="WOF67" s="191"/>
      <c r="WOG67" s="191"/>
      <c r="WOH67" s="191"/>
      <c r="WOI67" s="191"/>
      <c r="WOJ67" s="191"/>
      <c r="WOK67" s="191"/>
      <c r="WOL67" s="191"/>
      <c r="WOM67" s="191"/>
      <c r="WON67" s="191"/>
      <c r="WOO67" s="191"/>
      <c r="WOP67" s="191"/>
      <c r="WOQ67" s="191"/>
      <c r="WOR67" s="191"/>
      <c r="WOS67" s="191"/>
      <c r="WOT67" s="191"/>
      <c r="WOU67" s="191"/>
      <c r="WOV67" s="191"/>
      <c r="WOW67" s="191"/>
      <c r="WOX67" s="191"/>
      <c r="WOY67" s="191"/>
      <c r="WOZ67" s="191"/>
      <c r="WPA67" s="191"/>
      <c r="WPB67" s="191"/>
      <c r="WPC67" s="191"/>
      <c r="WPD67" s="191"/>
      <c r="WPE67" s="191"/>
      <c r="WPF67" s="191"/>
      <c r="WPG67" s="191"/>
      <c r="WPH67" s="191"/>
      <c r="WPI67" s="191"/>
      <c r="WPJ67" s="191"/>
      <c r="WPK67" s="191"/>
      <c r="WPL67" s="191"/>
      <c r="WPM67" s="191"/>
      <c r="WPN67" s="191"/>
      <c r="WPO67" s="191"/>
      <c r="WPP67" s="191"/>
      <c r="WPQ67" s="191"/>
      <c r="WPR67" s="191"/>
      <c r="WPS67" s="191"/>
      <c r="WPT67" s="191"/>
      <c r="WPU67" s="191"/>
      <c r="WPV67" s="191"/>
      <c r="WPW67" s="191"/>
      <c r="WPX67" s="191"/>
      <c r="WPY67" s="191"/>
      <c r="WPZ67" s="191"/>
      <c r="WQA67" s="191"/>
      <c r="WQB67" s="191"/>
      <c r="WQC67" s="191"/>
      <c r="WQD67" s="191"/>
      <c r="WQE67" s="191"/>
      <c r="WQF67" s="191"/>
      <c r="WQG67" s="191"/>
      <c r="WQH67" s="191"/>
      <c r="WQI67" s="191"/>
      <c r="WQJ67" s="191"/>
      <c r="WQK67" s="191"/>
      <c r="WQL67" s="191"/>
      <c r="WQM67" s="191"/>
      <c r="WQN67" s="191"/>
      <c r="WQO67" s="191"/>
      <c r="WQP67" s="191"/>
      <c r="WQQ67" s="191"/>
      <c r="WQR67" s="191"/>
      <c r="WQS67" s="191"/>
      <c r="WQT67" s="191"/>
      <c r="WQU67" s="191"/>
      <c r="WQV67" s="191"/>
      <c r="WQW67" s="191"/>
      <c r="WQX67" s="191"/>
      <c r="WQY67" s="191"/>
      <c r="WQZ67" s="191"/>
      <c r="WRA67" s="191"/>
      <c r="WRB67" s="191"/>
      <c r="WRC67" s="191"/>
      <c r="WRD67" s="191"/>
      <c r="WRE67" s="191"/>
      <c r="WRF67" s="191"/>
      <c r="WRG67" s="191"/>
      <c r="WRH67" s="191"/>
      <c r="WRI67" s="191"/>
      <c r="WRJ67" s="191"/>
      <c r="WRK67" s="191"/>
      <c r="WRL67" s="191"/>
      <c r="WRM67" s="191"/>
      <c r="WRN67" s="191"/>
      <c r="WRO67" s="191"/>
      <c r="WRP67" s="191"/>
      <c r="WRQ67" s="191"/>
      <c r="WRR67" s="191"/>
      <c r="WRS67" s="191"/>
      <c r="WRT67" s="191"/>
      <c r="WRU67" s="191"/>
      <c r="WRV67" s="191"/>
      <c r="WRW67" s="191"/>
      <c r="WRX67" s="191"/>
      <c r="WRY67" s="191"/>
      <c r="WRZ67" s="191"/>
      <c r="WSA67" s="191"/>
      <c r="WSB67" s="191"/>
      <c r="WSC67" s="191"/>
      <c r="WSD67" s="191"/>
      <c r="WSE67" s="191"/>
      <c r="WSF67" s="191"/>
      <c r="WSG67" s="191"/>
      <c r="WSH67" s="191"/>
      <c r="WSI67" s="191"/>
      <c r="WSJ67" s="191"/>
      <c r="WSK67" s="191"/>
      <c r="WSL67" s="191"/>
      <c r="WSM67" s="191"/>
      <c r="WSN67" s="191"/>
      <c r="WSO67" s="191"/>
      <c r="WSP67" s="191"/>
      <c r="WSQ67" s="191"/>
      <c r="WSR67" s="191"/>
      <c r="WSS67" s="191"/>
      <c r="WST67" s="191"/>
      <c r="WSU67" s="191"/>
      <c r="WSV67" s="191"/>
      <c r="WSW67" s="191"/>
      <c r="WSX67" s="191"/>
      <c r="WSY67" s="191"/>
      <c r="WSZ67" s="191"/>
      <c r="WTA67" s="191"/>
      <c r="WTB67" s="191"/>
      <c r="WTC67" s="191"/>
      <c r="WTD67" s="191"/>
      <c r="WTE67" s="191"/>
      <c r="WTF67" s="191"/>
      <c r="WTG67" s="191"/>
      <c r="WTH67" s="191"/>
      <c r="WTI67" s="191"/>
      <c r="WTJ67" s="191"/>
      <c r="WTK67" s="191"/>
      <c r="WTL67" s="191"/>
      <c r="WTM67" s="191"/>
      <c r="WTN67" s="191"/>
      <c r="WTO67" s="191"/>
      <c r="WTP67" s="191"/>
      <c r="WTQ67" s="191"/>
      <c r="WTR67" s="191"/>
      <c r="WTS67" s="191"/>
      <c r="WTT67" s="191"/>
      <c r="WTU67" s="191"/>
      <c r="WTV67" s="191"/>
      <c r="WTW67" s="191"/>
      <c r="WTX67" s="191"/>
      <c r="WTY67" s="191"/>
      <c r="WTZ67" s="191"/>
      <c r="WUA67" s="191"/>
      <c r="WUB67" s="191"/>
      <c r="WUC67" s="191"/>
      <c r="WUD67" s="191"/>
      <c r="WUE67" s="191"/>
      <c r="WUF67" s="191"/>
      <c r="WUG67" s="191"/>
      <c r="WUH67" s="191"/>
      <c r="WUI67" s="191"/>
      <c r="WUJ67" s="191"/>
      <c r="WUK67" s="191"/>
      <c r="WUL67" s="191"/>
      <c r="WUM67" s="191"/>
      <c r="WUN67" s="191"/>
      <c r="WUO67" s="191"/>
      <c r="WUP67" s="191"/>
      <c r="WUQ67" s="191"/>
      <c r="WUR67" s="191"/>
      <c r="WUS67" s="191"/>
      <c r="WUT67" s="191"/>
      <c r="WUU67" s="191"/>
      <c r="WUV67" s="191"/>
      <c r="WUW67" s="191"/>
      <c r="WUX67" s="191"/>
      <c r="WUY67" s="191"/>
      <c r="WUZ67" s="191"/>
      <c r="WVA67" s="191"/>
      <c r="WVB67" s="191"/>
      <c r="WVC67" s="191"/>
      <c r="WVD67" s="191"/>
      <c r="WVE67" s="191"/>
      <c r="WVF67" s="191"/>
      <c r="WVG67" s="191"/>
      <c r="WVH67" s="191"/>
      <c r="WVI67" s="191"/>
      <c r="WVJ67" s="191"/>
      <c r="WVK67" s="191"/>
      <c r="WVL67" s="191"/>
      <c r="WVM67" s="191"/>
      <c r="WVN67" s="191"/>
      <c r="WVO67" s="191"/>
      <c r="WVP67" s="191"/>
      <c r="WVQ67" s="191"/>
      <c r="WVR67" s="191"/>
      <c r="WVS67" s="191"/>
      <c r="WVT67" s="191"/>
      <c r="WVU67" s="191"/>
      <c r="WVV67" s="191"/>
      <c r="WVW67" s="191"/>
      <c r="WVX67" s="191"/>
      <c r="WVY67" s="191"/>
      <c r="WVZ67" s="191"/>
      <c r="WWA67" s="191"/>
      <c r="WWB67" s="191"/>
      <c r="WWC67" s="191"/>
      <c r="WWD67" s="191"/>
      <c r="WWE67" s="191"/>
      <c r="WWF67" s="191"/>
      <c r="WWG67" s="191"/>
      <c r="WWH67" s="191"/>
      <c r="WWI67" s="191"/>
      <c r="WWJ67" s="191"/>
      <c r="WWK67" s="191"/>
      <c r="WWL67" s="191"/>
      <c r="WWM67" s="191"/>
      <c r="WWN67" s="191"/>
      <c r="WWO67" s="191"/>
      <c r="WWP67" s="191"/>
      <c r="WWQ67" s="191"/>
      <c r="WWR67" s="191"/>
      <c r="WWS67" s="191"/>
      <c r="WWT67" s="191"/>
      <c r="WWU67" s="191"/>
      <c r="WWV67" s="191"/>
      <c r="WWW67" s="191"/>
      <c r="WWX67" s="191"/>
      <c r="WWY67" s="191"/>
      <c r="WWZ67" s="191"/>
      <c r="WXA67" s="191"/>
      <c r="WXB67" s="191"/>
      <c r="WXC67" s="191"/>
      <c r="WXD67" s="191"/>
      <c r="WXE67" s="191"/>
      <c r="WXF67" s="191"/>
      <c r="WXG67" s="191"/>
      <c r="WXH67" s="191"/>
      <c r="WXI67" s="191"/>
      <c r="WXJ67" s="191"/>
      <c r="WXK67" s="191"/>
      <c r="WXL67" s="191"/>
      <c r="WXM67" s="191"/>
      <c r="WXN67" s="191"/>
      <c r="WXO67" s="191"/>
      <c r="WXP67" s="191"/>
      <c r="WXQ67" s="191"/>
      <c r="WXR67" s="191"/>
      <c r="WXS67" s="191"/>
      <c r="WXT67" s="191"/>
      <c r="WXU67" s="191"/>
      <c r="WXV67" s="191"/>
      <c r="WXW67" s="191"/>
      <c r="WXX67" s="191"/>
      <c r="WXY67" s="191"/>
      <c r="WXZ67" s="191"/>
      <c r="WYA67" s="191"/>
      <c r="WYB67" s="191"/>
      <c r="WYC67" s="191"/>
      <c r="WYD67" s="191"/>
      <c r="WYE67" s="191"/>
      <c r="WYF67" s="191"/>
      <c r="WYG67" s="191"/>
      <c r="WYH67" s="191"/>
      <c r="WYI67" s="191"/>
      <c r="WYJ67" s="191"/>
      <c r="WYK67" s="191"/>
      <c r="WYL67" s="191"/>
      <c r="WYM67" s="191"/>
      <c r="WYN67" s="191"/>
      <c r="WYO67" s="191"/>
      <c r="WYP67" s="191"/>
      <c r="WYQ67" s="191"/>
      <c r="WYR67" s="191"/>
      <c r="WYS67" s="191"/>
      <c r="WYT67" s="191"/>
      <c r="WYU67" s="191"/>
      <c r="WYV67" s="191"/>
      <c r="WYW67" s="191"/>
      <c r="WYX67" s="191"/>
      <c r="WYY67" s="191"/>
      <c r="WYZ67" s="191"/>
      <c r="WZA67" s="191"/>
      <c r="WZB67" s="191"/>
      <c r="WZC67" s="191"/>
      <c r="WZD67" s="191"/>
      <c r="WZE67" s="191"/>
      <c r="WZF67" s="191"/>
      <c r="WZG67" s="191"/>
      <c r="WZH67" s="191"/>
      <c r="WZI67" s="191"/>
      <c r="WZJ67" s="191"/>
      <c r="WZK67" s="191"/>
      <c r="WZL67" s="191"/>
      <c r="WZM67" s="191"/>
      <c r="WZN67" s="191"/>
      <c r="WZO67" s="191"/>
      <c r="WZP67" s="191"/>
      <c r="WZQ67" s="191"/>
      <c r="WZR67" s="191"/>
      <c r="WZS67" s="191"/>
      <c r="WZT67" s="191"/>
      <c r="WZU67" s="191"/>
      <c r="WZV67" s="191"/>
      <c r="WZW67" s="191"/>
      <c r="WZX67" s="191"/>
      <c r="WZY67" s="191"/>
      <c r="WZZ67" s="191"/>
      <c r="XAA67" s="191"/>
      <c r="XAB67" s="191"/>
      <c r="XAC67" s="191"/>
      <c r="XAD67" s="191"/>
      <c r="XAE67" s="191"/>
      <c r="XAF67" s="191"/>
      <c r="XAG67" s="191"/>
      <c r="XAH67" s="191"/>
      <c r="XAI67" s="191"/>
      <c r="XAJ67" s="191"/>
      <c r="XAK67" s="191"/>
      <c r="XAL67" s="191"/>
      <c r="XAM67" s="191"/>
      <c r="XAN67" s="191"/>
      <c r="XAO67" s="191"/>
      <c r="XAP67" s="191"/>
      <c r="XAQ67" s="191"/>
      <c r="XAR67" s="191"/>
      <c r="XAS67" s="191"/>
      <c r="XAT67" s="191"/>
      <c r="XAU67" s="191"/>
      <c r="XAV67" s="191"/>
      <c r="XAW67" s="191"/>
      <c r="XAX67" s="191"/>
      <c r="XAY67" s="191"/>
      <c r="XAZ67" s="191"/>
      <c r="XBA67" s="191"/>
      <c r="XBB67" s="191"/>
      <c r="XBC67" s="191"/>
      <c r="XBD67" s="191"/>
      <c r="XBE67" s="191"/>
      <c r="XBF67" s="191"/>
      <c r="XBG67" s="191"/>
      <c r="XBH67" s="191"/>
      <c r="XBI67" s="191"/>
      <c r="XBJ67" s="191"/>
      <c r="XBK67" s="191"/>
      <c r="XBL67" s="191"/>
      <c r="XBM67" s="191"/>
      <c r="XBN67" s="191"/>
      <c r="XBO67" s="191"/>
      <c r="XBP67" s="191"/>
      <c r="XBQ67" s="191"/>
      <c r="XBR67" s="191"/>
      <c r="XBS67" s="191"/>
      <c r="XBT67" s="191"/>
      <c r="XBU67" s="191"/>
      <c r="XBV67" s="191"/>
      <c r="XBW67" s="191"/>
      <c r="XBX67" s="191"/>
      <c r="XBY67" s="191"/>
      <c r="XBZ67" s="191"/>
      <c r="XCA67" s="191"/>
      <c r="XCB67" s="191"/>
      <c r="XCC67" s="191"/>
      <c r="XCD67" s="191"/>
      <c r="XCE67" s="191"/>
      <c r="XCF67" s="191"/>
      <c r="XCG67" s="191"/>
      <c r="XCH67" s="191"/>
      <c r="XCI67" s="191"/>
      <c r="XCJ67" s="191"/>
      <c r="XCK67" s="191"/>
      <c r="XCL67" s="191"/>
      <c r="XCM67" s="191"/>
      <c r="XCN67" s="191"/>
      <c r="XCO67" s="191"/>
      <c r="XCP67" s="191"/>
      <c r="XCQ67" s="191"/>
      <c r="XCR67" s="191"/>
      <c r="XCS67" s="191"/>
      <c r="XCT67" s="191"/>
      <c r="XCU67" s="191"/>
      <c r="XCV67" s="191"/>
      <c r="XCW67" s="191"/>
      <c r="XCX67" s="191"/>
      <c r="XCY67" s="191"/>
      <c r="XCZ67" s="191"/>
      <c r="XDA67" s="191"/>
      <c r="XDB67" s="191"/>
      <c r="XDC67" s="191"/>
      <c r="XDD67" s="191"/>
      <c r="XDE67" s="191"/>
      <c r="XDF67" s="191"/>
      <c r="XDG67" s="191"/>
      <c r="XDH67" s="191"/>
      <c r="XDI67" s="191"/>
      <c r="XDJ67" s="191"/>
      <c r="XDK67" s="191"/>
      <c r="XDL67" s="191"/>
      <c r="XDM67" s="191"/>
      <c r="XDN67" s="191"/>
      <c r="XDO67" s="191"/>
      <c r="XDP67" s="191"/>
      <c r="XDQ67" s="191"/>
      <c r="XDR67" s="191"/>
      <c r="XDS67" s="191"/>
      <c r="XDT67" s="191"/>
      <c r="XDU67" s="191"/>
      <c r="XDV67" s="191"/>
      <c r="XDW67" s="191"/>
      <c r="XDX67" s="191"/>
      <c r="XDY67" s="191"/>
      <c r="XDZ67" s="191"/>
      <c r="XEA67" s="191"/>
      <c r="XEB67" s="191"/>
      <c r="XEC67" s="191"/>
      <c r="XED67" s="191"/>
      <c r="XEE67" s="191"/>
      <c r="XEF67" s="191"/>
      <c r="XEG67" s="191"/>
      <c r="XEH67" s="191"/>
      <c r="XEI67" s="191"/>
      <c r="XEJ67" s="191"/>
      <c r="XEK67" s="191"/>
      <c r="XEL67" s="191"/>
      <c r="XEM67" s="191"/>
      <c r="XEN67" s="191"/>
      <c r="XEO67" s="191"/>
      <c r="XEP67" s="191"/>
      <c r="XEQ67" s="191"/>
      <c r="XER67" s="191"/>
      <c r="XES67" s="191"/>
      <c r="XET67" s="191"/>
      <c r="XEU67" s="191"/>
      <c r="XEV67" s="191"/>
      <c r="XEW67" s="191"/>
      <c r="XEX67" s="191"/>
      <c r="XEY67" s="191"/>
      <c r="XEZ67" s="191"/>
      <c r="XFA67" s="191"/>
      <c r="XFB67" s="191"/>
      <c r="XFC67" s="191"/>
      <c r="XFD67" s="191"/>
    </row>
    <row r="68" spans="1:16384" s="73" customFormat="1" ht="39" customHeight="1">
      <c r="A68" s="191" t="s">
        <v>195</v>
      </c>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191"/>
      <c r="DC68" s="191"/>
      <c r="DD68" s="191"/>
      <c r="DE68" s="191"/>
      <c r="DF68" s="191"/>
      <c r="DG68" s="191"/>
      <c r="DH68" s="191"/>
      <c r="DI68" s="191"/>
      <c r="DJ68" s="191"/>
      <c r="DK68" s="191"/>
      <c r="DL68" s="191"/>
      <c r="DM68" s="191"/>
      <c r="DN68" s="191"/>
      <c r="DO68" s="191"/>
      <c r="DP68" s="191"/>
      <c r="DQ68" s="191"/>
      <c r="DR68" s="191"/>
      <c r="DS68" s="191"/>
      <c r="DT68" s="191"/>
      <c r="DU68" s="191"/>
      <c r="DV68" s="191"/>
      <c r="DW68" s="191"/>
      <c r="DX68" s="191"/>
      <c r="DY68" s="191"/>
      <c r="DZ68" s="191"/>
      <c r="EA68" s="191"/>
      <c r="EB68" s="191"/>
      <c r="EC68" s="191"/>
      <c r="ED68" s="191"/>
      <c r="EE68" s="191"/>
      <c r="EF68" s="191"/>
      <c r="EG68" s="191"/>
      <c r="EH68" s="191"/>
      <c r="EI68" s="191"/>
      <c r="EJ68" s="191"/>
      <c r="EK68" s="191"/>
      <c r="EL68" s="191"/>
      <c r="EM68" s="191"/>
      <c r="EN68" s="191"/>
      <c r="EO68" s="191"/>
      <c r="EP68" s="191"/>
      <c r="EQ68" s="191"/>
      <c r="ER68" s="191"/>
      <c r="ES68" s="191"/>
      <c r="ET68" s="191"/>
      <c r="EU68" s="191"/>
      <c r="EV68" s="191"/>
      <c r="EW68" s="191"/>
      <c r="EX68" s="191"/>
      <c r="EY68" s="191"/>
      <c r="EZ68" s="191"/>
      <c r="FA68" s="191"/>
      <c r="FB68" s="191"/>
      <c r="FC68" s="191"/>
      <c r="FD68" s="191"/>
      <c r="FE68" s="191"/>
      <c r="FF68" s="191"/>
      <c r="FG68" s="191"/>
      <c r="FH68" s="191"/>
      <c r="FI68" s="191"/>
      <c r="FJ68" s="191"/>
      <c r="FK68" s="191"/>
      <c r="FL68" s="191"/>
      <c r="FM68" s="191"/>
      <c r="FN68" s="191"/>
      <c r="FO68" s="191"/>
      <c r="FP68" s="191"/>
      <c r="FQ68" s="191"/>
      <c r="FR68" s="191"/>
      <c r="FS68" s="191"/>
      <c r="FT68" s="191"/>
      <c r="FU68" s="191"/>
      <c r="FV68" s="191"/>
      <c r="FW68" s="191"/>
      <c r="FX68" s="191"/>
      <c r="FY68" s="191"/>
      <c r="FZ68" s="191"/>
      <c r="GA68" s="191"/>
      <c r="GB68" s="191"/>
      <c r="GC68" s="191"/>
      <c r="GD68" s="191"/>
      <c r="GE68" s="191"/>
      <c r="GF68" s="191"/>
      <c r="GG68" s="191"/>
      <c r="GH68" s="191"/>
      <c r="GI68" s="191"/>
      <c r="GJ68" s="191"/>
      <c r="GK68" s="191"/>
      <c r="GL68" s="191"/>
      <c r="GM68" s="191"/>
      <c r="GN68" s="191"/>
      <c r="GO68" s="191"/>
      <c r="GP68" s="191"/>
      <c r="GQ68" s="191"/>
      <c r="GR68" s="191"/>
      <c r="GS68" s="191"/>
      <c r="GT68" s="191"/>
      <c r="GU68" s="191"/>
      <c r="GV68" s="191"/>
      <c r="GW68" s="191"/>
      <c r="GX68" s="191"/>
      <c r="GY68" s="191"/>
      <c r="GZ68" s="191"/>
      <c r="HA68" s="191"/>
      <c r="HB68" s="191"/>
      <c r="HC68" s="191"/>
      <c r="HD68" s="191"/>
      <c r="HE68" s="191"/>
      <c r="HF68" s="191"/>
      <c r="HG68" s="191"/>
      <c r="HH68" s="191"/>
      <c r="HI68" s="191"/>
      <c r="HJ68" s="191"/>
      <c r="HK68" s="191"/>
      <c r="HL68" s="191"/>
      <c r="HM68" s="191"/>
      <c r="HN68" s="191"/>
      <c r="HO68" s="191"/>
      <c r="HP68" s="191"/>
      <c r="HQ68" s="191"/>
      <c r="HR68" s="191"/>
      <c r="HS68" s="191"/>
      <c r="HT68" s="191"/>
      <c r="HU68" s="191"/>
      <c r="HV68" s="191"/>
      <c r="HW68" s="191"/>
      <c r="HX68" s="191"/>
      <c r="HY68" s="191"/>
      <c r="HZ68" s="191"/>
      <c r="IA68" s="191"/>
      <c r="IB68" s="191"/>
      <c r="IC68" s="191"/>
      <c r="ID68" s="191"/>
      <c r="IE68" s="191"/>
      <c r="IF68" s="191"/>
      <c r="IG68" s="191"/>
      <c r="IH68" s="191"/>
      <c r="II68" s="191"/>
      <c r="IJ68" s="191"/>
      <c r="IK68" s="191"/>
      <c r="IL68" s="191"/>
      <c r="IM68" s="191"/>
      <c r="IN68" s="191"/>
      <c r="IO68" s="191"/>
      <c r="IP68" s="191"/>
      <c r="IQ68" s="191"/>
      <c r="IR68" s="191"/>
      <c r="IS68" s="191"/>
      <c r="IT68" s="191"/>
      <c r="IU68" s="191"/>
      <c r="IV68" s="191"/>
      <c r="IW68" s="191"/>
      <c r="IX68" s="191"/>
      <c r="IY68" s="191"/>
      <c r="IZ68" s="191"/>
      <c r="JA68" s="191"/>
      <c r="JB68" s="191"/>
      <c r="JC68" s="191"/>
      <c r="JD68" s="191"/>
      <c r="JE68" s="191"/>
      <c r="JF68" s="191"/>
      <c r="JG68" s="191"/>
      <c r="JH68" s="191"/>
      <c r="JI68" s="191"/>
      <c r="JJ68" s="191"/>
      <c r="JK68" s="191"/>
      <c r="JL68" s="191"/>
      <c r="JM68" s="191"/>
      <c r="JN68" s="191"/>
      <c r="JO68" s="191"/>
      <c r="JP68" s="191"/>
      <c r="JQ68" s="191"/>
      <c r="JR68" s="191"/>
      <c r="JS68" s="191"/>
      <c r="JT68" s="191"/>
      <c r="JU68" s="191"/>
      <c r="JV68" s="191"/>
      <c r="JW68" s="191"/>
      <c r="JX68" s="191"/>
      <c r="JY68" s="191"/>
      <c r="JZ68" s="191"/>
      <c r="KA68" s="191"/>
      <c r="KB68" s="191"/>
      <c r="KC68" s="191"/>
      <c r="KD68" s="191"/>
      <c r="KE68" s="191"/>
      <c r="KF68" s="191"/>
      <c r="KG68" s="191"/>
      <c r="KH68" s="191"/>
      <c r="KI68" s="191"/>
      <c r="KJ68" s="191"/>
      <c r="KK68" s="191"/>
      <c r="KL68" s="191"/>
      <c r="KM68" s="191"/>
      <c r="KN68" s="191"/>
      <c r="KO68" s="191"/>
      <c r="KP68" s="191"/>
      <c r="KQ68" s="191"/>
      <c r="KR68" s="191"/>
      <c r="KS68" s="191"/>
      <c r="KT68" s="191"/>
      <c r="KU68" s="191"/>
      <c r="KV68" s="191"/>
      <c r="KW68" s="191"/>
      <c r="KX68" s="191"/>
      <c r="KY68" s="191"/>
      <c r="KZ68" s="191"/>
      <c r="LA68" s="191"/>
      <c r="LB68" s="191"/>
      <c r="LC68" s="191"/>
      <c r="LD68" s="191"/>
      <c r="LE68" s="191"/>
      <c r="LF68" s="191"/>
      <c r="LG68" s="191"/>
      <c r="LH68" s="191"/>
      <c r="LI68" s="191"/>
      <c r="LJ68" s="191"/>
      <c r="LK68" s="191"/>
      <c r="LL68" s="191"/>
      <c r="LM68" s="191"/>
      <c r="LN68" s="191"/>
      <c r="LO68" s="191"/>
      <c r="LP68" s="191"/>
      <c r="LQ68" s="191"/>
      <c r="LR68" s="191"/>
      <c r="LS68" s="191"/>
      <c r="LT68" s="191"/>
      <c r="LU68" s="191"/>
      <c r="LV68" s="191"/>
      <c r="LW68" s="191"/>
      <c r="LX68" s="191"/>
      <c r="LY68" s="191"/>
      <c r="LZ68" s="191"/>
      <c r="MA68" s="191"/>
      <c r="MB68" s="191"/>
      <c r="MC68" s="191"/>
      <c r="MD68" s="191"/>
      <c r="ME68" s="191"/>
      <c r="MF68" s="191"/>
      <c r="MG68" s="191"/>
      <c r="MH68" s="191"/>
      <c r="MI68" s="191"/>
      <c r="MJ68" s="191"/>
      <c r="MK68" s="191"/>
      <c r="ML68" s="191"/>
      <c r="MM68" s="191"/>
      <c r="MN68" s="191"/>
      <c r="MO68" s="191"/>
      <c r="MP68" s="191"/>
      <c r="MQ68" s="191"/>
      <c r="MR68" s="191"/>
      <c r="MS68" s="191"/>
      <c r="MT68" s="191"/>
      <c r="MU68" s="191"/>
      <c r="MV68" s="191"/>
      <c r="MW68" s="191"/>
      <c r="MX68" s="191"/>
      <c r="MY68" s="191"/>
      <c r="MZ68" s="191"/>
      <c r="NA68" s="191"/>
      <c r="NB68" s="191"/>
      <c r="NC68" s="191"/>
      <c r="ND68" s="191"/>
      <c r="NE68" s="191"/>
      <c r="NF68" s="191"/>
      <c r="NG68" s="191"/>
      <c r="NH68" s="191"/>
      <c r="NI68" s="191"/>
      <c r="NJ68" s="191"/>
      <c r="NK68" s="191"/>
      <c r="NL68" s="191"/>
      <c r="NM68" s="191"/>
      <c r="NN68" s="191"/>
      <c r="NO68" s="191"/>
      <c r="NP68" s="191"/>
      <c r="NQ68" s="191"/>
      <c r="NR68" s="191"/>
      <c r="NS68" s="191"/>
      <c r="NT68" s="191"/>
      <c r="NU68" s="191"/>
      <c r="NV68" s="191"/>
      <c r="NW68" s="191"/>
      <c r="NX68" s="191"/>
      <c r="NY68" s="191"/>
      <c r="NZ68" s="191"/>
      <c r="OA68" s="191"/>
      <c r="OB68" s="191"/>
      <c r="OC68" s="191"/>
      <c r="OD68" s="191"/>
      <c r="OE68" s="191"/>
      <c r="OF68" s="191"/>
      <c r="OG68" s="191"/>
      <c r="OH68" s="191"/>
      <c r="OI68" s="191"/>
      <c r="OJ68" s="191"/>
      <c r="OK68" s="191"/>
      <c r="OL68" s="191"/>
      <c r="OM68" s="191"/>
      <c r="ON68" s="191"/>
      <c r="OO68" s="191"/>
      <c r="OP68" s="191"/>
      <c r="OQ68" s="191"/>
      <c r="OR68" s="191"/>
      <c r="OS68" s="191"/>
      <c r="OT68" s="191"/>
      <c r="OU68" s="191"/>
      <c r="OV68" s="191"/>
      <c r="OW68" s="191"/>
      <c r="OX68" s="191"/>
      <c r="OY68" s="191"/>
      <c r="OZ68" s="191"/>
      <c r="PA68" s="191"/>
      <c r="PB68" s="191"/>
      <c r="PC68" s="191"/>
      <c r="PD68" s="191"/>
      <c r="PE68" s="191"/>
      <c r="PF68" s="191"/>
      <c r="PG68" s="191"/>
      <c r="PH68" s="191"/>
      <c r="PI68" s="191"/>
      <c r="PJ68" s="191"/>
      <c r="PK68" s="191"/>
      <c r="PL68" s="191"/>
      <c r="PM68" s="191"/>
      <c r="PN68" s="191"/>
      <c r="PO68" s="191"/>
      <c r="PP68" s="191"/>
      <c r="PQ68" s="191"/>
      <c r="PR68" s="191"/>
      <c r="PS68" s="191"/>
      <c r="PT68" s="191"/>
      <c r="PU68" s="191"/>
      <c r="PV68" s="191"/>
      <c r="PW68" s="191"/>
      <c r="PX68" s="191"/>
      <c r="PY68" s="191"/>
      <c r="PZ68" s="191"/>
      <c r="QA68" s="191"/>
      <c r="QB68" s="191"/>
      <c r="QC68" s="191"/>
      <c r="QD68" s="191"/>
      <c r="QE68" s="191"/>
      <c r="QF68" s="191"/>
      <c r="QG68" s="191"/>
      <c r="QH68" s="191"/>
      <c r="QI68" s="191"/>
      <c r="QJ68" s="191"/>
      <c r="QK68" s="191"/>
      <c r="QL68" s="191"/>
      <c r="QM68" s="191"/>
      <c r="QN68" s="191"/>
      <c r="QO68" s="191"/>
      <c r="QP68" s="191"/>
      <c r="QQ68" s="191"/>
      <c r="QR68" s="191"/>
      <c r="QS68" s="191"/>
      <c r="QT68" s="191"/>
      <c r="QU68" s="191"/>
      <c r="QV68" s="191"/>
      <c r="QW68" s="191"/>
      <c r="QX68" s="191"/>
      <c r="QY68" s="191"/>
      <c r="QZ68" s="191"/>
      <c r="RA68" s="191"/>
      <c r="RB68" s="191"/>
      <c r="RC68" s="191"/>
      <c r="RD68" s="191"/>
      <c r="RE68" s="191"/>
      <c r="RF68" s="191"/>
      <c r="RG68" s="191"/>
      <c r="RH68" s="191"/>
      <c r="RI68" s="191"/>
      <c r="RJ68" s="191"/>
      <c r="RK68" s="191"/>
      <c r="RL68" s="191"/>
      <c r="RM68" s="191"/>
      <c r="RN68" s="191"/>
      <c r="RO68" s="191"/>
      <c r="RP68" s="191"/>
      <c r="RQ68" s="191"/>
      <c r="RR68" s="191"/>
      <c r="RS68" s="191"/>
      <c r="RT68" s="191"/>
      <c r="RU68" s="191"/>
      <c r="RV68" s="191"/>
      <c r="RW68" s="191"/>
      <c r="RX68" s="191"/>
      <c r="RY68" s="191"/>
      <c r="RZ68" s="191"/>
      <c r="SA68" s="191"/>
      <c r="SB68" s="191"/>
      <c r="SC68" s="191"/>
      <c r="SD68" s="191"/>
      <c r="SE68" s="191"/>
      <c r="SF68" s="191"/>
      <c r="SG68" s="191"/>
      <c r="SH68" s="191"/>
      <c r="SI68" s="191"/>
      <c r="SJ68" s="191"/>
      <c r="SK68" s="191"/>
      <c r="SL68" s="191"/>
      <c r="SM68" s="191"/>
      <c r="SN68" s="191"/>
      <c r="SO68" s="191"/>
      <c r="SP68" s="191"/>
      <c r="SQ68" s="191"/>
      <c r="SR68" s="191"/>
      <c r="SS68" s="191"/>
      <c r="ST68" s="191"/>
      <c r="SU68" s="191"/>
      <c r="SV68" s="191"/>
      <c r="SW68" s="191"/>
      <c r="SX68" s="191"/>
      <c r="SY68" s="191"/>
      <c r="SZ68" s="191"/>
      <c r="TA68" s="191"/>
      <c r="TB68" s="191"/>
      <c r="TC68" s="191"/>
      <c r="TD68" s="191"/>
      <c r="TE68" s="191"/>
      <c r="TF68" s="191"/>
      <c r="TG68" s="191"/>
      <c r="TH68" s="191"/>
      <c r="TI68" s="191"/>
      <c r="TJ68" s="191"/>
      <c r="TK68" s="191"/>
      <c r="TL68" s="191"/>
      <c r="TM68" s="191"/>
      <c r="TN68" s="191"/>
      <c r="TO68" s="191"/>
      <c r="TP68" s="191"/>
      <c r="TQ68" s="191"/>
      <c r="TR68" s="191"/>
      <c r="TS68" s="191"/>
      <c r="TT68" s="191"/>
      <c r="TU68" s="191"/>
      <c r="TV68" s="191"/>
      <c r="TW68" s="191"/>
      <c r="TX68" s="191"/>
      <c r="TY68" s="191"/>
      <c r="TZ68" s="191"/>
      <c r="UA68" s="191"/>
      <c r="UB68" s="191"/>
      <c r="UC68" s="191"/>
      <c r="UD68" s="191"/>
      <c r="UE68" s="191"/>
      <c r="UF68" s="191"/>
      <c r="UG68" s="191"/>
      <c r="UH68" s="191"/>
      <c r="UI68" s="191"/>
      <c r="UJ68" s="191"/>
      <c r="UK68" s="191"/>
      <c r="UL68" s="191"/>
      <c r="UM68" s="191"/>
      <c r="UN68" s="191"/>
      <c r="UO68" s="191"/>
      <c r="UP68" s="191"/>
      <c r="UQ68" s="191"/>
      <c r="UR68" s="191"/>
      <c r="US68" s="191"/>
      <c r="UT68" s="191"/>
      <c r="UU68" s="191"/>
      <c r="UV68" s="191"/>
      <c r="UW68" s="191"/>
      <c r="UX68" s="191"/>
      <c r="UY68" s="191"/>
      <c r="UZ68" s="191"/>
      <c r="VA68" s="191"/>
      <c r="VB68" s="191"/>
      <c r="VC68" s="191"/>
      <c r="VD68" s="191"/>
      <c r="VE68" s="191"/>
      <c r="VF68" s="191"/>
      <c r="VG68" s="191"/>
      <c r="VH68" s="191"/>
      <c r="VI68" s="191"/>
      <c r="VJ68" s="191"/>
      <c r="VK68" s="191"/>
      <c r="VL68" s="191"/>
      <c r="VM68" s="191"/>
      <c r="VN68" s="191"/>
      <c r="VO68" s="191"/>
      <c r="VP68" s="191"/>
      <c r="VQ68" s="191"/>
      <c r="VR68" s="191"/>
      <c r="VS68" s="191"/>
      <c r="VT68" s="191"/>
      <c r="VU68" s="191"/>
      <c r="VV68" s="191"/>
      <c r="VW68" s="191"/>
      <c r="VX68" s="191"/>
      <c r="VY68" s="191"/>
      <c r="VZ68" s="191"/>
      <c r="WA68" s="191"/>
      <c r="WB68" s="191"/>
      <c r="WC68" s="191"/>
      <c r="WD68" s="191"/>
      <c r="WE68" s="191"/>
      <c r="WF68" s="191"/>
      <c r="WG68" s="191"/>
      <c r="WH68" s="191"/>
      <c r="WI68" s="191"/>
      <c r="WJ68" s="191"/>
      <c r="WK68" s="191"/>
      <c r="WL68" s="191"/>
      <c r="WM68" s="191"/>
      <c r="WN68" s="191"/>
      <c r="WO68" s="191"/>
      <c r="WP68" s="191"/>
      <c r="WQ68" s="191"/>
      <c r="WR68" s="191"/>
      <c r="WS68" s="191"/>
      <c r="WT68" s="191"/>
      <c r="WU68" s="191"/>
      <c r="WV68" s="191"/>
      <c r="WW68" s="191"/>
      <c r="WX68" s="191"/>
      <c r="WY68" s="191"/>
      <c r="WZ68" s="191"/>
      <c r="XA68" s="191"/>
      <c r="XB68" s="191"/>
      <c r="XC68" s="191"/>
      <c r="XD68" s="191"/>
      <c r="XE68" s="191"/>
      <c r="XF68" s="191"/>
      <c r="XG68" s="191"/>
      <c r="XH68" s="191"/>
      <c r="XI68" s="191"/>
      <c r="XJ68" s="191"/>
      <c r="XK68" s="191"/>
      <c r="XL68" s="191"/>
      <c r="XM68" s="191"/>
      <c r="XN68" s="191"/>
      <c r="XO68" s="191"/>
      <c r="XP68" s="191"/>
      <c r="XQ68" s="191"/>
      <c r="XR68" s="191"/>
      <c r="XS68" s="191"/>
      <c r="XT68" s="191"/>
      <c r="XU68" s="191"/>
      <c r="XV68" s="191"/>
      <c r="XW68" s="191"/>
      <c r="XX68" s="191"/>
      <c r="XY68" s="191"/>
      <c r="XZ68" s="191"/>
      <c r="YA68" s="191"/>
      <c r="YB68" s="191"/>
      <c r="YC68" s="191"/>
      <c r="YD68" s="191"/>
      <c r="YE68" s="191"/>
      <c r="YF68" s="191"/>
      <c r="YG68" s="191"/>
      <c r="YH68" s="191"/>
      <c r="YI68" s="191"/>
      <c r="YJ68" s="191"/>
      <c r="YK68" s="191"/>
      <c r="YL68" s="191"/>
      <c r="YM68" s="191"/>
      <c r="YN68" s="191"/>
      <c r="YO68" s="191"/>
      <c r="YP68" s="191"/>
      <c r="YQ68" s="191"/>
      <c r="YR68" s="191"/>
      <c r="YS68" s="191"/>
      <c r="YT68" s="191"/>
      <c r="YU68" s="191"/>
      <c r="YV68" s="191"/>
      <c r="YW68" s="191"/>
      <c r="YX68" s="191"/>
      <c r="YY68" s="191"/>
      <c r="YZ68" s="191"/>
      <c r="ZA68" s="191"/>
      <c r="ZB68" s="191"/>
      <c r="ZC68" s="191"/>
      <c r="ZD68" s="191"/>
      <c r="ZE68" s="191"/>
      <c r="ZF68" s="191"/>
      <c r="ZG68" s="191"/>
      <c r="ZH68" s="191"/>
      <c r="ZI68" s="191"/>
      <c r="ZJ68" s="191"/>
      <c r="ZK68" s="191"/>
      <c r="ZL68" s="191"/>
      <c r="ZM68" s="191"/>
      <c r="ZN68" s="191"/>
      <c r="ZO68" s="191"/>
      <c r="ZP68" s="191"/>
      <c r="ZQ68" s="191"/>
      <c r="ZR68" s="191"/>
      <c r="ZS68" s="191"/>
      <c r="ZT68" s="191"/>
      <c r="ZU68" s="191"/>
      <c r="ZV68" s="191"/>
      <c r="ZW68" s="191"/>
      <c r="ZX68" s="191"/>
      <c r="ZY68" s="191"/>
      <c r="ZZ68" s="191"/>
      <c r="AAA68" s="191"/>
      <c r="AAB68" s="191"/>
      <c r="AAC68" s="191"/>
      <c r="AAD68" s="191"/>
      <c r="AAE68" s="191"/>
      <c r="AAF68" s="191"/>
      <c r="AAG68" s="191"/>
      <c r="AAH68" s="191"/>
      <c r="AAI68" s="191"/>
      <c r="AAJ68" s="191"/>
      <c r="AAK68" s="191"/>
      <c r="AAL68" s="191"/>
      <c r="AAM68" s="191"/>
      <c r="AAN68" s="191"/>
      <c r="AAO68" s="191"/>
      <c r="AAP68" s="191"/>
      <c r="AAQ68" s="191"/>
      <c r="AAR68" s="191"/>
      <c r="AAS68" s="191"/>
      <c r="AAT68" s="191"/>
      <c r="AAU68" s="191"/>
      <c r="AAV68" s="191"/>
      <c r="AAW68" s="191"/>
      <c r="AAX68" s="191"/>
      <c r="AAY68" s="191"/>
      <c r="AAZ68" s="191"/>
      <c r="ABA68" s="191"/>
      <c r="ABB68" s="191"/>
      <c r="ABC68" s="191"/>
      <c r="ABD68" s="191"/>
      <c r="ABE68" s="191"/>
      <c r="ABF68" s="191"/>
      <c r="ABG68" s="191"/>
      <c r="ABH68" s="191"/>
      <c r="ABI68" s="191"/>
      <c r="ABJ68" s="191"/>
      <c r="ABK68" s="191"/>
      <c r="ABL68" s="191"/>
      <c r="ABM68" s="191"/>
      <c r="ABN68" s="191"/>
      <c r="ABO68" s="191"/>
      <c r="ABP68" s="191"/>
      <c r="ABQ68" s="191"/>
      <c r="ABR68" s="191"/>
      <c r="ABS68" s="191"/>
      <c r="ABT68" s="191"/>
      <c r="ABU68" s="191"/>
      <c r="ABV68" s="191"/>
      <c r="ABW68" s="191"/>
      <c r="ABX68" s="191"/>
      <c r="ABY68" s="191"/>
      <c r="ABZ68" s="191"/>
      <c r="ACA68" s="191"/>
      <c r="ACB68" s="191"/>
      <c r="ACC68" s="191"/>
      <c r="ACD68" s="191"/>
      <c r="ACE68" s="191"/>
      <c r="ACF68" s="191"/>
      <c r="ACG68" s="191"/>
      <c r="ACH68" s="191"/>
      <c r="ACI68" s="191"/>
      <c r="ACJ68" s="191"/>
      <c r="ACK68" s="191"/>
      <c r="ACL68" s="191"/>
      <c r="ACM68" s="191"/>
      <c r="ACN68" s="191"/>
      <c r="ACO68" s="191"/>
      <c r="ACP68" s="191"/>
      <c r="ACQ68" s="191"/>
      <c r="ACR68" s="191"/>
      <c r="ACS68" s="191"/>
      <c r="ACT68" s="191"/>
      <c r="ACU68" s="191"/>
      <c r="ACV68" s="191"/>
      <c r="ACW68" s="191"/>
      <c r="ACX68" s="191"/>
      <c r="ACY68" s="191"/>
      <c r="ACZ68" s="191"/>
      <c r="ADA68" s="191"/>
      <c r="ADB68" s="191"/>
      <c r="ADC68" s="191"/>
      <c r="ADD68" s="191"/>
      <c r="ADE68" s="191"/>
      <c r="ADF68" s="191"/>
      <c r="ADG68" s="191"/>
      <c r="ADH68" s="191"/>
      <c r="ADI68" s="191"/>
      <c r="ADJ68" s="191"/>
      <c r="ADK68" s="191"/>
      <c r="ADL68" s="191"/>
      <c r="ADM68" s="191"/>
      <c r="ADN68" s="191"/>
      <c r="ADO68" s="191"/>
      <c r="ADP68" s="191"/>
      <c r="ADQ68" s="191"/>
      <c r="ADR68" s="191"/>
      <c r="ADS68" s="191"/>
      <c r="ADT68" s="191"/>
      <c r="ADU68" s="191"/>
      <c r="ADV68" s="191"/>
      <c r="ADW68" s="191"/>
      <c r="ADX68" s="191"/>
      <c r="ADY68" s="191"/>
      <c r="ADZ68" s="191"/>
      <c r="AEA68" s="191"/>
      <c r="AEB68" s="191"/>
      <c r="AEC68" s="191"/>
      <c r="AED68" s="191"/>
      <c r="AEE68" s="191"/>
      <c r="AEF68" s="191"/>
      <c r="AEG68" s="191"/>
      <c r="AEH68" s="191"/>
      <c r="AEI68" s="191"/>
      <c r="AEJ68" s="191"/>
      <c r="AEK68" s="191"/>
      <c r="AEL68" s="191"/>
      <c r="AEM68" s="191"/>
      <c r="AEN68" s="191"/>
      <c r="AEO68" s="191"/>
      <c r="AEP68" s="191"/>
      <c r="AEQ68" s="191"/>
      <c r="AER68" s="191"/>
      <c r="AES68" s="191"/>
      <c r="AET68" s="191"/>
      <c r="AEU68" s="191"/>
      <c r="AEV68" s="191"/>
      <c r="AEW68" s="191"/>
      <c r="AEX68" s="191"/>
      <c r="AEY68" s="191"/>
      <c r="AEZ68" s="191"/>
      <c r="AFA68" s="191"/>
      <c r="AFB68" s="191"/>
      <c r="AFC68" s="191"/>
      <c r="AFD68" s="191"/>
      <c r="AFE68" s="191"/>
      <c r="AFF68" s="191"/>
      <c r="AFG68" s="191"/>
      <c r="AFH68" s="191"/>
      <c r="AFI68" s="191"/>
      <c r="AFJ68" s="191"/>
      <c r="AFK68" s="191"/>
      <c r="AFL68" s="191"/>
      <c r="AFM68" s="191"/>
      <c r="AFN68" s="191"/>
      <c r="AFO68" s="191"/>
      <c r="AFP68" s="191"/>
      <c r="AFQ68" s="191"/>
      <c r="AFR68" s="191"/>
      <c r="AFS68" s="191"/>
      <c r="AFT68" s="191"/>
      <c r="AFU68" s="191"/>
      <c r="AFV68" s="191"/>
      <c r="AFW68" s="191"/>
      <c r="AFX68" s="191"/>
      <c r="AFY68" s="191"/>
      <c r="AFZ68" s="191"/>
      <c r="AGA68" s="191"/>
      <c r="AGB68" s="191"/>
      <c r="AGC68" s="191"/>
      <c r="AGD68" s="191"/>
      <c r="AGE68" s="191"/>
      <c r="AGF68" s="191"/>
      <c r="AGG68" s="191"/>
      <c r="AGH68" s="191"/>
      <c r="AGI68" s="191"/>
      <c r="AGJ68" s="191"/>
      <c r="AGK68" s="191"/>
      <c r="AGL68" s="191"/>
      <c r="AGM68" s="191"/>
      <c r="AGN68" s="191"/>
      <c r="AGO68" s="191"/>
      <c r="AGP68" s="191"/>
      <c r="AGQ68" s="191"/>
      <c r="AGR68" s="191"/>
      <c r="AGS68" s="191"/>
      <c r="AGT68" s="191"/>
      <c r="AGU68" s="191"/>
      <c r="AGV68" s="191"/>
      <c r="AGW68" s="191"/>
      <c r="AGX68" s="191"/>
      <c r="AGY68" s="191"/>
      <c r="AGZ68" s="191"/>
      <c r="AHA68" s="191"/>
      <c r="AHB68" s="191"/>
      <c r="AHC68" s="191"/>
      <c r="AHD68" s="191"/>
      <c r="AHE68" s="191"/>
      <c r="AHF68" s="191"/>
      <c r="AHG68" s="191"/>
      <c r="AHH68" s="191"/>
      <c r="AHI68" s="191"/>
      <c r="AHJ68" s="191"/>
      <c r="AHK68" s="191"/>
      <c r="AHL68" s="191"/>
      <c r="AHM68" s="191"/>
      <c r="AHN68" s="191"/>
      <c r="AHO68" s="191"/>
      <c r="AHP68" s="191"/>
      <c r="AHQ68" s="191"/>
      <c r="AHR68" s="191"/>
      <c r="AHS68" s="191"/>
      <c r="AHT68" s="191"/>
      <c r="AHU68" s="191"/>
      <c r="AHV68" s="191"/>
      <c r="AHW68" s="191"/>
      <c r="AHX68" s="191"/>
      <c r="AHY68" s="191"/>
      <c r="AHZ68" s="191"/>
      <c r="AIA68" s="191"/>
      <c r="AIB68" s="191"/>
      <c r="AIC68" s="191"/>
      <c r="AID68" s="191"/>
      <c r="AIE68" s="191"/>
      <c r="AIF68" s="191"/>
      <c r="AIG68" s="191"/>
      <c r="AIH68" s="191"/>
      <c r="AII68" s="191"/>
      <c r="AIJ68" s="191"/>
      <c r="AIK68" s="191"/>
      <c r="AIL68" s="191"/>
      <c r="AIM68" s="191"/>
      <c r="AIN68" s="191"/>
      <c r="AIO68" s="191"/>
      <c r="AIP68" s="191"/>
      <c r="AIQ68" s="191"/>
      <c r="AIR68" s="191"/>
      <c r="AIS68" s="191"/>
      <c r="AIT68" s="191"/>
      <c r="AIU68" s="191"/>
      <c r="AIV68" s="191"/>
      <c r="AIW68" s="191"/>
      <c r="AIX68" s="191"/>
      <c r="AIY68" s="191"/>
      <c r="AIZ68" s="191"/>
      <c r="AJA68" s="191"/>
      <c r="AJB68" s="191"/>
      <c r="AJC68" s="191"/>
      <c r="AJD68" s="191"/>
      <c r="AJE68" s="191"/>
      <c r="AJF68" s="191"/>
      <c r="AJG68" s="191"/>
      <c r="AJH68" s="191"/>
      <c r="AJI68" s="191"/>
      <c r="AJJ68" s="191"/>
      <c r="AJK68" s="191"/>
      <c r="AJL68" s="191"/>
      <c r="AJM68" s="191"/>
      <c r="AJN68" s="191"/>
      <c r="AJO68" s="191"/>
      <c r="AJP68" s="191"/>
      <c r="AJQ68" s="191"/>
      <c r="AJR68" s="191"/>
      <c r="AJS68" s="191"/>
      <c r="AJT68" s="191"/>
      <c r="AJU68" s="191"/>
      <c r="AJV68" s="191"/>
      <c r="AJW68" s="191"/>
      <c r="AJX68" s="191"/>
      <c r="AJY68" s="191"/>
      <c r="AJZ68" s="191"/>
      <c r="AKA68" s="191"/>
      <c r="AKB68" s="191"/>
      <c r="AKC68" s="191"/>
      <c r="AKD68" s="191"/>
      <c r="AKE68" s="191"/>
      <c r="AKF68" s="191"/>
      <c r="AKG68" s="191"/>
      <c r="AKH68" s="191"/>
      <c r="AKI68" s="191"/>
      <c r="AKJ68" s="191"/>
      <c r="AKK68" s="191"/>
      <c r="AKL68" s="191"/>
      <c r="AKM68" s="191"/>
      <c r="AKN68" s="191"/>
      <c r="AKO68" s="191"/>
      <c r="AKP68" s="191"/>
      <c r="AKQ68" s="191"/>
      <c r="AKR68" s="191"/>
      <c r="AKS68" s="191"/>
      <c r="AKT68" s="191"/>
      <c r="AKU68" s="191"/>
      <c r="AKV68" s="191"/>
      <c r="AKW68" s="191"/>
      <c r="AKX68" s="191"/>
      <c r="AKY68" s="191"/>
      <c r="AKZ68" s="191"/>
      <c r="ALA68" s="191"/>
      <c r="ALB68" s="191"/>
      <c r="ALC68" s="191"/>
      <c r="ALD68" s="191"/>
      <c r="ALE68" s="191"/>
      <c r="ALF68" s="191"/>
      <c r="ALG68" s="191"/>
      <c r="ALH68" s="191"/>
      <c r="ALI68" s="191"/>
      <c r="ALJ68" s="191"/>
      <c r="ALK68" s="191"/>
      <c r="ALL68" s="191"/>
      <c r="ALM68" s="191"/>
      <c r="ALN68" s="191"/>
      <c r="ALO68" s="191"/>
      <c r="ALP68" s="191"/>
      <c r="ALQ68" s="191"/>
      <c r="ALR68" s="191"/>
      <c r="ALS68" s="191"/>
      <c r="ALT68" s="191"/>
      <c r="ALU68" s="191"/>
      <c r="ALV68" s="191"/>
      <c r="ALW68" s="191"/>
      <c r="ALX68" s="191"/>
      <c r="ALY68" s="191"/>
      <c r="ALZ68" s="191"/>
      <c r="AMA68" s="191"/>
      <c r="AMB68" s="191"/>
      <c r="AMC68" s="191"/>
      <c r="AMD68" s="191"/>
      <c r="AME68" s="191"/>
      <c r="AMF68" s="191"/>
      <c r="AMG68" s="191"/>
      <c r="AMH68" s="191"/>
      <c r="AMI68" s="191"/>
      <c r="AMJ68" s="191"/>
      <c r="AMK68" s="191"/>
      <c r="AML68" s="191"/>
      <c r="AMM68" s="191"/>
      <c r="AMN68" s="191"/>
      <c r="AMO68" s="191"/>
      <c r="AMP68" s="191"/>
      <c r="AMQ68" s="191"/>
      <c r="AMR68" s="191"/>
      <c r="AMS68" s="191"/>
      <c r="AMT68" s="191"/>
      <c r="AMU68" s="191"/>
      <c r="AMV68" s="191"/>
      <c r="AMW68" s="191"/>
      <c r="AMX68" s="191"/>
      <c r="AMY68" s="191"/>
      <c r="AMZ68" s="191"/>
      <c r="ANA68" s="191"/>
      <c r="ANB68" s="191"/>
      <c r="ANC68" s="191"/>
      <c r="AND68" s="191"/>
      <c r="ANE68" s="191"/>
      <c r="ANF68" s="191"/>
      <c r="ANG68" s="191"/>
      <c r="ANH68" s="191"/>
      <c r="ANI68" s="191"/>
      <c r="ANJ68" s="191"/>
      <c r="ANK68" s="191"/>
      <c r="ANL68" s="191"/>
      <c r="ANM68" s="191"/>
      <c r="ANN68" s="191"/>
      <c r="ANO68" s="191"/>
      <c r="ANP68" s="191"/>
      <c r="ANQ68" s="191"/>
      <c r="ANR68" s="191"/>
      <c r="ANS68" s="191"/>
      <c r="ANT68" s="191"/>
      <c r="ANU68" s="191"/>
      <c r="ANV68" s="191"/>
      <c r="ANW68" s="191"/>
      <c r="ANX68" s="191"/>
      <c r="ANY68" s="191"/>
      <c r="ANZ68" s="191"/>
      <c r="AOA68" s="191"/>
      <c r="AOB68" s="191"/>
      <c r="AOC68" s="191"/>
      <c r="AOD68" s="191"/>
      <c r="AOE68" s="191"/>
      <c r="AOF68" s="191"/>
      <c r="AOG68" s="191"/>
      <c r="AOH68" s="191"/>
      <c r="AOI68" s="191"/>
      <c r="AOJ68" s="191"/>
      <c r="AOK68" s="191"/>
      <c r="AOL68" s="191"/>
      <c r="AOM68" s="191"/>
      <c r="AON68" s="191"/>
      <c r="AOO68" s="191"/>
      <c r="AOP68" s="191"/>
      <c r="AOQ68" s="191"/>
      <c r="AOR68" s="191"/>
      <c r="AOS68" s="191"/>
      <c r="AOT68" s="191"/>
      <c r="AOU68" s="191"/>
      <c r="AOV68" s="191"/>
      <c r="AOW68" s="191"/>
      <c r="AOX68" s="191"/>
      <c r="AOY68" s="191"/>
      <c r="AOZ68" s="191"/>
      <c r="APA68" s="191"/>
      <c r="APB68" s="191"/>
      <c r="APC68" s="191"/>
      <c r="APD68" s="191"/>
      <c r="APE68" s="191"/>
      <c r="APF68" s="191"/>
      <c r="APG68" s="191"/>
      <c r="APH68" s="191"/>
      <c r="API68" s="191"/>
      <c r="APJ68" s="191"/>
      <c r="APK68" s="191"/>
      <c r="APL68" s="191"/>
      <c r="APM68" s="191"/>
      <c r="APN68" s="191"/>
      <c r="APO68" s="191"/>
      <c r="APP68" s="191"/>
      <c r="APQ68" s="191"/>
      <c r="APR68" s="191"/>
      <c r="APS68" s="191"/>
      <c r="APT68" s="191"/>
      <c r="APU68" s="191"/>
      <c r="APV68" s="191"/>
      <c r="APW68" s="191"/>
      <c r="APX68" s="191"/>
      <c r="APY68" s="191"/>
      <c r="APZ68" s="191"/>
      <c r="AQA68" s="191"/>
      <c r="AQB68" s="191"/>
      <c r="AQC68" s="191"/>
      <c r="AQD68" s="191"/>
      <c r="AQE68" s="191"/>
      <c r="AQF68" s="191"/>
      <c r="AQG68" s="191"/>
      <c r="AQH68" s="191"/>
      <c r="AQI68" s="191"/>
      <c r="AQJ68" s="191"/>
      <c r="AQK68" s="191"/>
      <c r="AQL68" s="191"/>
      <c r="AQM68" s="191"/>
      <c r="AQN68" s="191"/>
      <c r="AQO68" s="191"/>
      <c r="AQP68" s="191"/>
      <c r="AQQ68" s="191"/>
      <c r="AQR68" s="191"/>
      <c r="AQS68" s="191"/>
      <c r="AQT68" s="191"/>
      <c r="AQU68" s="191"/>
      <c r="AQV68" s="191"/>
      <c r="AQW68" s="191"/>
      <c r="AQX68" s="191"/>
      <c r="AQY68" s="191"/>
      <c r="AQZ68" s="191"/>
      <c r="ARA68" s="191"/>
      <c r="ARB68" s="191"/>
      <c r="ARC68" s="191"/>
      <c r="ARD68" s="191"/>
      <c r="ARE68" s="191"/>
      <c r="ARF68" s="191"/>
      <c r="ARG68" s="191"/>
      <c r="ARH68" s="191"/>
      <c r="ARI68" s="191"/>
      <c r="ARJ68" s="191"/>
      <c r="ARK68" s="191"/>
      <c r="ARL68" s="191"/>
      <c r="ARM68" s="191"/>
      <c r="ARN68" s="191"/>
      <c r="ARO68" s="191"/>
      <c r="ARP68" s="191"/>
      <c r="ARQ68" s="191"/>
      <c r="ARR68" s="191"/>
      <c r="ARS68" s="191"/>
      <c r="ART68" s="191"/>
      <c r="ARU68" s="191"/>
      <c r="ARV68" s="191"/>
      <c r="ARW68" s="191"/>
      <c r="ARX68" s="191"/>
      <c r="ARY68" s="191"/>
      <c r="ARZ68" s="191"/>
      <c r="ASA68" s="191"/>
      <c r="ASB68" s="191"/>
      <c r="ASC68" s="191"/>
      <c r="ASD68" s="191"/>
      <c r="ASE68" s="191"/>
      <c r="ASF68" s="191"/>
      <c r="ASG68" s="191"/>
      <c r="ASH68" s="191"/>
      <c r="ASI68" s="191"/>
      <c r="ASJ68" s="191"/>
      <c r="ASK68" s="191"/>
      <c r="ASL68" s="191"/>
      <c r="ASM68" s="191"/>
      <c r="ASN68" s="191"/>
      <c r="ASO68" s="191"/>
      <c r="ASP68" s="191"/>
      <c r="ASQ68" s="191"/>
      <c r="ASR68" s="191"/>
      <c r="ASS68" s="191"/>
      <c r="AST68" s="191"/>
      <c r="ASU68" s="191"/>
      <c r="ASV68" s="191"/>
      <c r="ASW68" s="191"/>
      <c r="ASX68" s="191"/>
      <c r="ASY68" s="191"/>
      <c r="ASZ68" s="191"/>
      <c r="ATA68" s="191"/>
      <c r="ATB68" s="191"/>
      <c r="ATC68" s="191"/>
      <c r="ATD68" s="191"/>
      <c r="ATE68" s="191"/>
      <c r="ATF68" s="191"/>
      <c r="ATG68" s="191"/>
      <c r="ATH68" s="191"/>
      <c r="ATI68" s="191"/>
      <c r="ATJ68" s="191"/>
      <c r="ATK68" s="191"/>
      <c r="ATL68" s="191"/>
      <c r="ATM68" s="191"/>
      <c r="ATN68" s="191"/>
      <c r="ATO68" s="191"/>
      <c r="ATP68" s="191"/>
      <c r="ATQ68" s="191"/>
      <c r="ATR68" s="191"/>
      <c r="ATS68" s="191"/>
      <c r="ATT68" s="191"/>
      <c r="ATU68" s="191"/>
      <c r="ATV68" s="191"/>
      <c r="ATW68" s="191"/>
      <c r="ATX68" s="191"/>
      <c r="ATY68" s="191"/>
      <c r="ATZ68" s="191"/>
      <c r="AUA68" s="191"/>
      <c r="AUB68" s="191"/>
      <c r="AUC68" s="191"/>
      <c r="AUD68" s="191"/>
      <c r="AUE68" s="191"/>
      <c r="AUF68" s="191"/>
      <c r="AUG68" s="191"/>
      <c r="AUH68" s="191"/>
      <c r="AUI68" s="191"/>
      <c r="AUJ68" s="191"/>
      <c r="AUK68" s="191"/>
      <c r="AUL68" s="191"/>
      <c r="AUM68" s="191"/>
      <c r="AUN68" s="191"/>
      <c r="AUO68" s="191"/>
      <c r="AUP68" s="191"/>
      <c r="AUQ68" s="191"/>
      <c r="AUR68" s="191"/>
      <c r="AUS68" s="191"/>
      <c r="AUT68" s="191"/>
      <c r="AUU68" s="191"/>
      <c r="AUV68" s="191"/>
      <c r="AUW68" s="191"/>
      <c r="AUX68" s="191"/>
      <c r="AUY68" s="191"/>
      <c r="AUZ68" s="191"/>
      <c r="AVA68" s="191"/>
      <c r="AVB68" s="191"/>
      <c r="AVC68" s="191"/>
      <c r="AVD68" s="191"/>
      <c r="AVE68" s="191"/>
      <c r="AVF68" s="191"/>
      <c r="AVG68" s="191"/>
      <c r="AVH68" s="191"/>
      <c r="AVI68" s="191"/>
      <c r="AVJ68" s="191"/>
      <c r="AVK68" s="191"/>
      <c r="AVL68" s="191"/>
      <c r="AVM68" s="191"/>
      <c r="AVN68" s="191"/>
      <c r="AVO68" s="191"/>
      <c r="AVP68" s="191"/>
      <c r="AVQ68" s="191"/>
      <c r="AVR68" s="191"/>
      <c r="AVS68" s="191"/>
      <c r="AVT68" s="191"/>
      <c r="AVU68" s="191"/>
      <c r="AVV68" s="191"/>
      <c r="AVW68" s="191"/>
      <c r="AVX68" s="191"/>
      <c r="AVY68" s="191"/>
      <c r="AVZ68" s="191"/>
      <c r="AWA68" s="191"/>
      <c r="AWB68" s="191"/>
      <c r="AWC68" s="191"/>
      <c r="AWD68" s="191"/>
      <c r="AWE68" s="191"/>
      <c r="AWF68" s="191"/>
      <c r="AWG68" s="191"/>
      <c r="AWH68" s="191"/>
      <c r="AWI68" s="191"/>
      <c r="AWJ68" s="191"/>
      <c r="AWK68" s="191"/>
      <c r="AWL68" s="191"/>
      <c r="AWM68" s="191"/>
      <c r="AWN68" s="191"/>
      <c r="AWO68" s="191"/>
      <c r="AWP68" s="191"/>
      <c r="AWQ68" s="191"/>
      <c r="AWR68" s="191"/>
      <c r="AWS68" s="191"/>
      <c r="AWT68" s="191"/>
      <c r="AWU68" s="191"/>
      <c r="AWV68" s="191"/>
      <c r="AWW68" s="191"/>
      <c r="AWX68" s="191"/>
      <c r="AWY68" s="191"/>
      <c r="AWZ68" s="191"/>
      <c r="AXA68" s="191"/>
      <c r="AXB68" s="191"/>
      <c r="AXC68" s="191"/>
      <c r="AXD68" s="191"/>
      <c r="AXE68" s="191"/>
      <c r="AXF68" s="191"/>
      <c r="AXG68" s="191"/>
      <c r="AXH68" s="191"/>
      <c r="AXI68" s="191"/>
      <c r="AXJ68" s="191"/>
      <c r="AXK68" s="191"/>
      <c r="AXL68" s="191"/>
      <c r="AXM68" s="191"/>
      <c r="AXN68" s="191"/>
      <c r="AXO68" s="191"/>
      <c r="AXP68" s="191"/>
      <c r="AXQ68" s="191"/>
      <c r="AXR68" s="191"/>
      <c r="AXS68" s="191"/>
      <c r="AXT68" s="191"/>
      <c r="AXU68" s="191"/>
      <c r="AXV68" s="191"/>
      <c r="AXW68" s="191"/>
      <c r="AXX68" s="191"/>
      <c r="AXY68" s="191"/>
      <c r="AXZ68" s="191"/>
      <c r="AYA68" s="191"/>
      <c r="AYB68" s="191"/>
      <c r="AYC68" s="191"/>
      <c r="AYD68" s="191"/>
      <c r="AYE68" s="191"/>
      <c r="AYF68" s="191"/>
      <c r="AYG68" s="191"/>
      <c r="AYH68" s="191"/>
      <c r="AYI68" s="191"/>
      <c r="AYJ68" s="191"/>
      <c r="AYK68" s="191"/>
      <c r="AYL68" s="191"/>
      <c r="AYM68" s="191"/>
      <c r="AYN68" s="191"/>
      <c r="AYO68" s="191"/>
      <c r="AYP68" s="191"/>
      <c r="AYQ68" s="191"/>
      <c r="AYR68" s="191"/>
      <c r="AYS68" s="191"/>
      <c r="AYT68" s="191"/>
      <c r="AYU68" s="191"/>
      <c r="AYV68" s="191"/>
      <c r="AYW68" s="191"/>
      <c r="AYX68" s="191"/>
      <c r="AYY68" s="191"/>
      <c r="AYZ68" s="191"/>
      <c r="AZA68" s="191"/>
      <c r="AZB68" s="191"/>
      <c r="AZC68" s="191"/>
      <c r="AZD68" s="191"/>
      <c r="AZE68" s="191"/>
      <c r="AZF68" s="191"/>
      <c r="AZG68" s="191"/>
      <c r="AZH68" s="191"/>
      <c r="AZI68" s="191"/>
      <c r="AZJ68" s="191"/>
      <c r="AZK68" s="191"/>
      <c r="AZL68" s="191"/>
      <c r="AZM68" s="191"/>
      <c r="AZN68" s="191"/>
      <c r="AZO68" s="191"/>
      <c r="AZP68" s="191"/>
      <c r="AZQ68" s="191"/>
      <c r="AZR68" s="191"/>
      <c r="AZS68" s="191"/>
      <c r="AZT68" s="191"/>
      <c r="AZU68" s="191"/>
      <c r="AZV68" s="191"/>
      <c r="AZW68" s="191"/>
      <c r="AZX68" s="191"/>
      <c r="AZY68" s="191"/>
      <c r="AZZ68" s="191"/>
      <c r="BAA68" s="191"/>
      <c r="BAB68" s="191"/>
      <c r="BAC68" s="191"/>
      <c r="BAD68" s="191"/>
      <c r="BAE68" s="191"/>
      <c r="BAF68" s="191"/>
      <c r="BAG68" s="191"/>
      <c r="BAH68" s="191"/>
      <c r="BAI68" s="191"/>
      <c r="BAJ68" s="191"/>
      <c r="BAK68" s="191"/>
      <c r="BAL68" s="191"/>
      <c r="BAM68" s="191"/>
      <c r="BAN68" s="191"/>
      <c r="BAO68" s="191"/>
      <c r="BAP68" s="191"/>
      <c r="BAQ68" s="191"/>
      <c r="BAR68" s="191"/>
      <c r="BAS68" s="191"/>
      <c r="BAT68" s="191"/>
      <c r="BAU68" s="191"/>
      <c r="BAV68" s="191"/>
      <c r="BAW68" s="191"/>
      <c r="BAX68" s="191"/>
      <c r="BAY68" s="191"/>
      <c r="BAZ68" s="191"/>
      <c r="BBA68" s="191"/>
      <c r="BBB68" s="191"/>
      <c r="BBC68" s="191"/>
      <c r="BBD68" s="191"/>
      <c r="BBE68" s="191"/>
      <c r="BBF68" s="191"/>
      <c r="BBG68" s="191"/>
      <c r="BBH68" s="191"/>
      <c r="BBI68" s="191"/>
      <c r="BBJ68" s="191"/>
      <c r="BBK68" s="191"/>
      <c r="BBL68" s="191"/>
      <c r="BBM68" s="191"/>
      <c r="BBN68" s="191"/>
      <c r="BBO68" s="191"/>
      <c r="BBP68" s="191"/>
      <c r="BBQ68" s="191"/>
      <c r="BBR68" s="191"/>
      <c r="BBS68" s="191"/>
      <c r="BBT68" s="191"/>
      <c r="BBU68" s="191"/>
      <c r="BBV68" s="191"/>
      <c r="BBW68" s="191"/>
      <c r="BBX68" s="191"/>
      <c r="BBY68" s="191"/>
      <c r="BBZ68" s="191"/>
      <c r="BCA68" s="191"/>
      <c r="BCB68" s="191"/>
      <c r="BCC68" s="191"/>
      <c r="BCD68" s="191"/>
      <c r="BCE68" s="191"/>
      <c r="BCF68" s="191"/>
      <c r="BCG68" s="191"/>
      <c r="BCH68" s="191"/>
      <c r="BCI68" s="191"/>
      <c r="BCJ68" s="191"/>
      <c r="BCK68" s="191"/>
      <c r="BCL68" s="191"/>
      <c r="BCM68" s="191"/>
      <c r="BCN68" s="191"/>
      <c r="BCO68" s="191"/>
      <c r="BCP68" s="191"/>
      <c r="BCQ68" s="191"/>
      <c r="BCR68" s="191"/>
      <c r="BCS68" s="191"/>
      <c r="BCT68" s="191"/>
      <c r="BCU68" s="191"/>
      <c r="BCV68" s="191"/>
      <c r="BCW68" s="191"/>
      <c r="BCX68" s="191"/>
      <c r="BCY68" s="191"/>
      <c r="BCZ68" s="191"/>
      <c r="BDA68" s="191"/>
      <c r="BDB68" s="191"/>
      <c r="BDC68" s="191"/>
      <c r="BDD68" s="191"/>
      <c r="BDE68" s="191"/>
      <c r="BDF68" s="191"/>
      <c r="BDG68" s="191"/>
      <c r="BDH68" s="191"/>
      <c r="BDI68" s="191"/>
      <c r="BDJ68" s="191"/>
      <c r="BDK68" s="191"/>
      <c r="BDL68" s="191"/>
      <c r="BDM68" s="191"/>
      <c r="BDN68" s="191"/>
      <c r="BDO68" s="191"/>
      <c r="BDP68" s="191"/>
      <c r="BDQ68" s="191"/>
      <c r="BDR68" s="191"/>
      <c r="BDS68" s="191"/>
      <c r="BDT68" s="191"/>
      <c r="BDU68" s="191"/>
      <c r="BDV68" s="191"/>
      <c r="BDW68" s="191"/>
      <c r="BDX68" s="191"/>
      <c r="BDY68" s="191"/>
      <c r="BDZ68" s="191"/>
      <c r="BEA68" s="191"/>
      <c r="BEB68" s="191"/>
      <c r="BEC68" s="191"/>
      <c r="BED68" s="191"/>
      <c r="BEE68" s="191"/>
      <c r="BEF68" s="191"/>
      <c r="BEG68" s="191"/>
      <c r="BEH68" s="191"/>
      <c r="BEI68" s="191"/>
      <c r="BEJ68" s="191"/>
      <c r="BEK68" s="191"/>
      <c r="BEL68" s="191"/>
      <c r="BEM68" s="191"/>
      <c r="BEN68" s="191"/>
      <c r="BEO68" s="191"/>
      <c r="BEP68" s="191"/>
      <c r="BEQ68" s="191"/>
      <c r="BER68" s="191"/>
      <c r="BES68" s="191"/>
      <c r="BET68" s="191"/>
      <c r="BEU68" s="191"/>
      <c r="BEV68" s="191"/>
      <c r="BEW68" s="191"/>
      <c r="BEX68" s="191"/>
      <c r="BEY68" s="191"/>
      <c r="BEZ68" s="191"/>
      <c r="BFA68" s="191"/>
      <c r="BFB68" s="191"/>
      <c r="BFC68" s="191"/>
      <c r="BFD68" s="191"/>
      <c r="BFE68" s="191"/>
      <c r="BFF68" s="191"/>
      <c r="BFG68" s="191"/>
      <c r="BFH68" s="191"/>
      <c r="BFI68" s="191"/>
      <c r="BFJ68" s="191"/>
      <c r="BFK68" s="191"/>
      <c r="BFL68" s="191"/>
      <c r="BFM68" s="191"/>
      <c r="BFN68" s="191"/>
      <c r="BFO68" s="191"/>
      <c r="BFP68" s="191"/>
      <c r="BFQ68" s="191"/>
      <c r="BFR68" s="191"/>
      <c r="BFS68" s="191"/>
      <c r="BFT68" s="191"/>
      <c r="BFU68" s="191"/>
      <c r="BFV68" s="191"/>
      <c r="BFW68" s="191"/>
      <c r="BFX68" s="191"/>
      <c r="BFY68" s="191"/>
      <c r="BFZ68" s="191"/>
      <c r="BGA68" s="191"/>
      <c r="BGB68" s="191"/>
      <c r="BGC68" s="191"/>
      <c r="BGD68" s="191"/>
      <c r="BGE68" s="191"/>
      <c r="BGF68" s="191"/>
      <c r="BGG68" s="191"/>
      <c r="BGH68" s="191"/>
      <c r="BGI68" s="191"/>
      <c r="BGJ68" s="191"/>
      <c r="BGK68" s="191"/>
      <c r="BGL68" s="191"/>
      <c r="BGM68" s="191"/>
      <c r="BGN68" s="191"/>
      <c r="BGO68" s="191"/>
      <c r="BGP68" s="191"/>
      <c r="BGQ68" s="191"/>
      <c r="BGR68" s="191"/>
      <c r="BGS68" s="191"/>
      <c r="BGT68" s="191"/>
      <c r="BGU68" s="191"/>
      <c r="BGV68" s="191"/>
      <c r="BGW68" s="191"/>
      <c r="BGX68" s="191"/>
      <c r="BGY68" s="191"/>
      <c r="BGZ68" s="191"/>
      <c r="BHA68" s="191"/>
      <c r="BHB68" s="191"/>
      <c r="BHC68" s="191"/>
      <c r="BHD68" s="191"/>
      <c r="BHE68" s="191"/>
      <c r="BHF68" s="191"/>
      <c r="BHG68" s="191"/>
      <c r="BHH68" s="191"/>
      <c r="BHI68" s="191"/>
      <c r="BHJ68" s="191"/>
      <c r="BHK68" s="191"/>
      <c r="BHL68" s="191"/>
      <c r="BHM68" s="191"/>
      <c r="BHN68" s="191"/>
      <c r="BHO68" s="191"/>
      <c r="BHP68" s="191"/>
      <c r="BHQ68" s="191"/>
      <c r="BHR68" s="191"/>
      <c r="BHS68" s="191"/>
      <c r="BHT68" s="191"/>
      <c r="BHU68" s="191"/>
      <c r="BHV68" s="191"/>
      <c r="BHW68" s="191"/>
      <c r="BHX68" s="191"/>
      <c r="BHY68" s="191"/>
      <c r="BHZ68" s="191"/>
      <c r="BIA68" s="191"/>
      <c r="BIB68" s="191"/>
      <c r="BIC68" s="191"/>
      <c r="BID68" s="191"/>
      <c r="BIE68" s="191"/>
      <c r="BIF68" s="191"/>
      <c r="BIG68" s="191"/>
      <c r="BIH68" s="191"/>
      <c r="BII68" s="191"/>
      <c r="BIJ68" s="191"/>
      <c r="BIK68" s="191"/>
      <c r="BIL68" s="191"/>
      <c r="BIM68" s="191"/>
      <c r="BIN68" s="191"/>
      <c r="BIO68" s="191"/>
      <c r="BIP68" s="191"/>
      <c r="BIQ68" s="191"/>
      <c r="BIR68" s="191"/>
      <c r="BIS68" s="191"/>
      <c r="BIT68" s="191"/>
      <c r="BIU68" s="191"/>
      <c r="BIV68" s="191"/>
      <c r="BIW68" s="191"/>
      <c r="BIX68" s="191"/>
      <c r="BIY68" s="191"/>
      <c r="BIZ68" s="191"/>
      <c r="BJA68" s="191"/>
      <c r="BJB68" s="191"/>
      <c r="BJC68" s="191"/>
      <c r="BJD68" s="191"/>
      <c r="BJE68" s="191"/>
      <c r="BJF68" s="191"/>
      <c r="BJG68" s="191"/>
      <c r="BJH68" s="191"/>
      <c r="BJI68" s="191"/>
      <c r="BJJ68" s="191"/>
      <c r="BJK68" s="191"/>
      <c r="BJL68" s="191"/>
      <c r="BJM68" s="191"/>
      <c r="BJN68" s="191"/>
      <c r="BJO68" s="191"/>
      <c r="BJP68" s="191"/>
      <c r="BJQ68" s="191"/>
      <c r="BJR68" s="191"/>
      <c r="BJS68" s="191"/>
      <c r="BJT68" s="191"/>
      <c r="BJU68" s="191"/>
      <c r="BJV68" s="191"/>
      <c r="BJW68" s="191"/>
      <c r="BJX68" s="191"/>
      <c r="BJY68" s="191"/>
      <c r="BJZ68" s="191"/>
      <c r="BKA68" s="191"/>
      <c r="BKB68" s="191"/>
      <c r="BKC68" s="191"/>
      <c r="BKD68" s="191"/>
      <c r="BKE68" s="191"/>
      <c r="BKF68" s="191"/>
      <c r="BKG68" s="191"/>
      <c r="BKH68" s="191"/>
      <c r="BKI68" s="191"/>
      <c r="BKJ68" s="191"/>
      <c r="BKK68" s="191"/>
      <c r="BKL68" s="191"/>
      <c r="BKM68" s="191"/>
      <c r="BKN68" s="191"/>
      <c r="BKO68" s="191"/>
      <c r="BKP68" s="191"/>
      <c r="BKQ68" s="191"/>
      <c r="BKR68" s="191"/>
      <c r="BKS68" s="191"/>
      <c r="BKT68" s="191"/>
      <c r="BKU68" s="191"/>
      <c r="BKV68" s="191"/>
      <c r="BKW68" s="191"/>
      <c r="BKX68" s="191"/>
      <c r="BKY68" s="191"/>
      <c r="BKZ68" s="191"/>
      <c r="BLA68" s="191"/>
      <c r="BLB68" s="191"/>
      <c r="BLC68" s="191"/>
      <c r="BLD68" s="191"/>
      <c r="BLE68" s="191"/>
      <c r="BLF68" s="191"/>
      <c r="BLG68" s="191"/>
      <c r="BLH68" s="191"/>
      <c r="BLI68" s="191"/>
      <c r="BLJ68" s="191"/>
      <c r="BLK68" s="191"/>
      <c r="BLL68" s="191"/>
      <c r="BLM68" s="191"/>
      <c r="BLN68" s="191"/>
      <c r="BLO68" s="191"/>
      <c r="BLP68" s="191"/>
      <c r="BLQ68" s="191"/>
      <c r="BLR68" s="191"/>
      <c r="BLS68" s="191"/>
      <c r="BLT68" s="191"/>
      <c r="BLU68" s="191"/>
      <c r="BLV68" s="191"/>
      <c r="BLW68" s="191"/>
      <c r="BLX68" s="191"/>
      <c r="BLY68" s="191"/>
      <c r="BLZ68" s="191"/>
      <c r="BMA68" s="191"/>
      <c r="BMB68" s="191"/>
      <c r="BMC68" s="191"/>
      <c r="BMD68" s="191"/>
      <c r="BME68" s="191"/>
      <c r="BMF68" s="191"/>
      <c r="BMG68" s="191"/>
      <c r="BMH68" s="191"/>
      <c r="BMI68" s="191"/>
      <c r="BMJ68" s="191"/>
      <c r="BMK68" s="191"/>
      <c r="BML68" s="191"/>
      <c r="BMM68" s="191"/>
      <c r="BMN68" s="191"/>
      <c r="BMO68" s="191"/>
      <c r="BMP68" s="191"/>
      <c r="BMQ68" s="191"/>
      <c r="BMR68" s="191"/>
      <c r="BMS68" s="191"/>
      <c r="BMT68" s="191"/>
      <c r="BMU68" s="191"/>
      <c r="BMV68" s="191"/>
      <c r="BMW68" s="191"/>
      <c r="BMX68" s="191"/>
      <c r="BMY68" s="191"/>
      <c r="BMZ68" s="191"/>
      <c r="BNA68" s="191"/>
      <c r="BNB68" s="191"/>
      <c r="BNC68" s="191"/>
      <c r="BND68" s="191"/>
      <c r="BNE68" s="191"/>
      <c r="BNF68" s="191"/>
      <c r="BNG68" s="191"/>
      <c r="BNH68" s="191"/>
      <c r="BNI68" s="191"/>
      <c r="BNJ68" s="191"/>
      <c r="BNK68" s="191"/>
      <c r="BNL68" s="191"/>
      <c r="BNM68" s="191"/>
      <c r="BNN68" s="191"/>
      <c r="BNO68" s="191"/>
      <c r="BNP68" s="191"/>
      <c r="BNQ68" s="191"/>
      <c r="BNR68" s="191"/>
      <c r="BNS68" s="191"/>
      <c r="BNT68" s="191"/>
      <c r="BNU68" s="191"/>
      <c r="BNV68" s="191"/>
      <c r="BNW68" s="191"/>
      <c r="BNX68" s="191"/>
      <c r="BNY68" s="191"/>
      <c r="BNZ68" s="191"/>
      <c r="BOA68" s="191"/>
      <c r="BOB68" s="191"/>
      <c r="BOC68" s="191"/>
      <c r="BOD68" s="191"/>
      <c r="BOE68" s="191"/>
      <c r="BOF68" s="191"/>
      <c r="BOG68" s="191"/>
      <c r="BOH68" s="191"/>
      <c r="BOI68" s="191"/>
      <c r="BOJ68" s="191"/>
      <c r="BOK68" s="191"/>
      <c r="BOL68" s="191"/>
      <c r="BOM68" s="191"/>
      <c r="BON68" s="191"/>
      <c r="BOO68" s="191"/>
      <c r="BOP68" s="191"/>
      <c r="BOQ68" s="191"/>
      <c r="BOR68" s="191"/>
      <c r="BOS68" s="191"/>
      <c r="BOT68" s="191"/>
      <c r="BOU68" s="191"/>
      <c r="BOV68" s="191"/>
      <c r="BOW68" s="191"/>
      <c r="BOX68" s="191"/>
      <c r="BOY68" s="191"/>
      <c r="BOZ68" s="191"/>
      <c r="BPA68" s="191"/>
      <c r="BPB68" s="191"/>
      <c r="BPC68" s="191"/>
      <c r="BPD68" s="191"/>
      <c r="BPE68" s="191"/>
      <c r="BPF68" s="191"/>
      <c r="BPG68" s="191"/>
      <c r="BPH68" s="191"/>
      <c r="BPI68" s="191"/>
      <c r="BPJ68" s="191"/>
      <c r="BPK68" s="191"/>
      <c r="BPL68" s="191"/>
      <c r="BPM68" s="191"/>
      <c r="BPN68" s="191"/>
      <c r="BPO68" s="191"/>
      <c r="BPP68" s="191"/>
      <c r="BPQ68" s="191"/>
      <c r="BPR68" s="191"/>
      <c r="BPS68" s="191"/>
      <c r="BPT68" s="191"/>
      <c r="BPU68" s="191"/>
      <c r="BPV68" s="191"/>
      <c r="BPW68" s="191"/>
      <c r="BPX68" s="191"/>
      <c r="BPY68" s="191"/>
      <c r="BPZ68" s="191"/>
      <c r="BQA68" s="191"/>
      <c r="BQB68" s="191"/>
      <c r="BQC68" s="191"/>
      <c r="BQD68" s="191"/>
      <c r="BQE68" s="191"/>
      <c r="BQF68" s="191"/>
      <c r="BQG68" s="191"/>
      <c r="BQH68" s="191"/>
      <c r="BQI68" s="191"/>
      <c r="BQJ68" s="191"/>
      <c r="BQK68" s="191"/>
      <c r="BQL68" s="191"/>
      <c r="BQM68" s="191"/>
      <c r="BQN68" s="191"/>
      <c r="BQO68" s="191"/>
      <c r="BQP68" s="191"/>
      <c r="BQQ68" s="191"/>
      <c r="BQR68" s="191"/>
      <c r="BQS68" s="191"/>
      <c r="BQT68" s="191"/>
      <c r="BQU68" s="191"/>
      <c r="BQV68" s="191"/>
      <c r="BQW68" s="191"/>
      <c r="BQX68" s="191"/>
      <c r="BQY68" s="191"/>
      <c r="BQZ68" s="191"/>
      <c r="BRA68" s="191"/>
      <c r="BRB68" s="191"/>
      <c r="BRC68" s="191"/>
      <c r="BRD68" s="191"/>
      <c r="BRE68" s="191"/>
      <c r="BRF68" s="191"/>
      <c r="BRG68" s="191"/>
      <c r="BRH68" s="191"/>
      <c r="BRI68" s="191"/>
      <c r="BRJ68" s="191"/>
      <c r="BRK68" s="191"/>
      <c r="BRL68" s="191"/>
      <c r="BRM68" s="191"/>
      <c r="BRN68" s="191"/>
      <c r="BRO68" s="191"/>
      <c r="BRP68" s="191"/>
      <c r="BRQ68" s="191"/>
      <c r="BRR68" s="191"/>
      <c r="BRS68" s="191"/>
      <c r="BRT68" s="191"/>
      <c r="BRU68" s="191"/>
      <c r="BRV68" s="191"/>
      <c r="BRW68" s="191"/>
      <c r="BRX68" s="191"/>
      <c r="BRY68" s="191"/>
      <c r="BRZ68" s="191"/>
      <c r="BSA68" s="191"/>
      <c r="BSB68" s="191"/>
      <c r="BSC68" s="191"/>
      <c r="BSD68" s="191"/>
      <c r="BSE68" s="191"/>
      <c r="BSF68" s="191"/>
      <c r="BSG68" s="191"/>
      <c r="BSH68" s="191"/>
      <c r="BSI68" s="191"/>
      <c r="BSJ68" s="191"/>
      <c r="BSK68" s="191"/>
      <c r="BSL68" s="191"/>
      <c r="BSM68" s="191"/>
      <c r="BSN68" s="191"/>
      <c r="BSO68" s="191"/>
      <c r="BSP68" s="191"/>
      <c r="BSQ68" s="191"/>
      <c r="BSR68" s="191"/>
      <c r="BSS68" s="191"/>
      <c r="BST68" s="191"/>
      <c r="BSU68" s="191"/>
      <c r="BSV68" s="191"/>
      <c r="BSW68" s="191"/>
      <c r="BSX68" s="191"/>
      <c r="BSY68" s="191"/>
      <c r="BSZ68" s="191"/>
      <c r="BTA68" s="191"/>
      <c r="BTB68" s="191"/>
      <c r="BTC68" s="191"/>
      <c r="BTD68" s="191"/>
      <c r="BTE68" s="191"/>
      <c r="BTF68" s="191"/>
      <c r="BTG68" s="191"/>
      <c r="BTH68" s="191"/>
      <c r="BTI68" s="191"/>
      <c r="BTJ68" s="191"/>
      <c r="BTK68" s="191"/>
      <c r="BTL68" s="191"/>
      <c r="BTM68" s="191"/>
      <c r="BTN68" s="191"/>
      <c r="BTO68" s="191"/>
      <c r="BTP68" s="191"/>
      <c r="BTQ68" s="191"/>
      <c r="BTR68" s="191"/>
      <c r="BTS68" s="191"/>
      <c r="BTT68" s="191"/>
      <c r="BTU68" s="191"/>
      <c r="BTV68" s="191"/>
      <c r="BTW68" s="191"/>
      <c r="BTX68" s="191"/>
      <c r="BTY68" s="191"/>
      <c r="BTZ68" s="191"/>
      <c r="BUA68" s="191"/>
      <c r="BUB68" s="191"/>
      <c r="BUC68" s="191"/>
      <c r="BUD68" s="191"/>
      <c r="BUE68" s="191"/>
      <c r="BUF68" s="191"/>
      <c r="BUG68" s="191"/>
      <c r="BUH68" s="191"/>
      <c r="BUI68" s="191"/>
      <c r="BUJ68" s="191"/>
      <c r="BUK68" s="191"/>
      <c r="BUL68" s="191"/>
      <c r="BUM68" s="191"/>
      <c r="BUN68" s="191"/>
      <c r="BUO68" s="191"/>
      <c r="BUP68" s="191"/>
      <c r="BUQ68" s="191"/>
      <c r="BUR68" s="191"/>
      <c r="BUS68" s="191"/>
      <c r="BUT68" s="191"/>
      <c r="BUU68" s="191"/>
      <c r="BUV68" s="191"/>
      <c r="BUW68" s="191"/>
      <c r="BUX68" s="191"/>
      <c r="BUY68" s="191"/>
      <c r="BUZ68" s="191"/>
      <c r="BVA68" s="191"/>
      <c r="BVB68" s="191"/>
      <c r="BVC68" s="191"/>
      <c r="BVD68" s="191"/>
      <c r="BVE68" s="191"/>
      <c r="BVF68" s="191"/>
      <c r="BVG68" s="191"/>
      <c r="BVH68" s="191"/>
      <c r="BVI68" s="191"/>
      <c r="BVJ68" s="191"/>
      <c r="BVK68" s="191"/>
      <c r="BVL68" s="191"/>
      <c r="BVM68" s="191"/>
      <c r="BVN68" s="191"/>
      <c r="BVO68" s="191"/>
      <c r="BVP68" s="191"/>
      <c r="BVQ68" s="191"/>
      <c r="BVR68" s="191"/>
      <c r="BVS68" s="191"/>
      <c r="BVT68" s="191"/>
      <c r="BVU68" s="191"/>
      <c r="BVV68" s="191"/>
      <c r="BVW68" s="191"/>
      <c r="BVX68" s="191"/>
      <c r="BVY68" s="191"/>
      <c r="BVZ68" s="191"/>
      <c r="BWA68" s="191"/>
      <c r="BWB68" s="191"/>
      <c r="BWC68" s="191"/>
      <c r="BWD68" s="191"/>
      <c r="BWE68" s="191"/>
      <c r="BWF68" s="191"/>
      <c r="BWG68" s="191"/>
      <c r="BWH68" s="191"/>
      <c r="BWI68" s="191"/>
      <c r="BWJ68" s="191"/>
      <c r="BWK68" s="191"/>
      <c r="BWL68" s="191"/>
      <c r="BWM68" s="191"/>
      <c r="BWN68" s="191"/>
      <c r="BWO68" s="191"/>
      <c r="BWP68" s="191"/>
      <c r="BWQ68" s="191"/>
      <c r="BWR68" s="191"/>
      <c r="BWS68" s="191"/>
      <c r="BWT68" s="191"/>
      <c r="BWU68" s="191"/>
      <c r="BWV68" s="191"/>
      <c r="BWW68" s="191"/>
      <c r="BWX68" s="191"/>
      <c r="BWY68" s="191"/>
      <c r="BWZ68" s="191"/>
      <c r="BXA68" s="191"/>
      <c r="BXB68" s="191"/>
      <c r="BXC68" s="191"/>
      <c r="BXD68" s="191"/>
      <c r="BXE68" s="191"/>
      <c r="BXF68" s="191"/>
      <c r="BXG68" s="191"/>
      <c r="BXH68" s="191"/>
      <c r="BXI68" s="191"/>
      <c r="BXJ68" s="191"/>
      <c r="BXK68" s="191"/>
      <c r="BXL68" s="191"/>
      <c r="BXM68" s="191"/>
      <c r="BXN68" s="191"/>
      <c r="BXO68" s="191"/>
      <c r="BXP68" s="191"/>
      <c r="BXQ68" s="191"/>
      <c r="BXR68" s="191"/>
      <c r="BXS68" s="191"/>
      <c r="BXT68" s="191"/>
      <c r="BXU68" s="191"/>
      <c r="BXV68" s="191"/>
      <c r="BXW68" s="191"/>
      <c r="BXX68" s="191"/>
      <c r="BXY68" s="191"/>
      <c r="BXZ68" s="191"/>
      <c r="BYA68" s="191"/>
      <c r="BYB68" s="191"/>
      <c r="BYC68" s="191"/>
      <c r="BYD68" s="191"/>
      <c r="BYE68" s="191"/>
      <c r="BYF68" s="191"/>
      <c r="BYG68" s="191"/>
      <c r="BYH68" s="191"/>
      <c r="BYI68" s="191"/>
      <c r="BYJ68" s="191"/>
      <c r="BYK68" s="191"/>
      <c r="BYL68" s="191"/>
      <c r="BYM68" s="191"/>
      <c r="BYN68" s="191"/>
      <c r="BYO68" s="191"/>
      <c r="BYP68" s="191"/>
      <c r="BYQ68" s="191"/>
      <c r="BYR68" s="191"/>
      <c r="BYS68" s="191"/>
      <c r="BYT68" s="191"/>
      <c r="BYU68" s="191"/>
      <c r="BYV68" s="191"/>
      <c r="BYW68" s="191"/>
      <c r="BYX68" s="191"/>
      <c r="BYY68" s="191"/>
      <c r="BYZ68" s="191"/>
      <c r="BZA68" s="191"/>
      <c r="BZB68" s="191"/>
      <c r="BZC68" s="191"/>
      <c r="BZD68" s="191"/>
      <c r="BZE68" s="191"/>
      <c r="BZF68" s="191"/>
      <c r="BZG68" s="191"/>
      <c r="BZH68" s="191"/>
      <c r="BZI68" s="191"/>
      <c r="BZJ68" s="191"/>
      <c r="BZK68" s="191"/>
      <c r="BZL68" s="191"/>
      <c r="BZM68" s="191"/>
      <c r="BZN68" s="191"/>
      <c r="BZO68" s="191"/>
      <c r="BZP68" s="191"/>
      <c r="BZQ68" s="191"/>
      <c r="BZR68" s="191"/>
      <c r="BZS68" s="191"/>
      <c r="BZT68" s="191"/>
      <c r="BZU68" s="191"/>
      <c r="BZV68" s="191"/>
      <c r="BZW68" s="191"/>
      <c r="BZX68" s="191"/>
      <c r="BZY68" s="191"/>
      <c r="BZZ68" s="191"/>
      <c r="CAA68" s="191"/>
      <c r="CAB68" s="191"/>
      <c r="CAC68" s="191"/>
      <c r="CAD68" s="191"/>
      <c r="CAE68" s="191"/>
      <c r="CAF68" s="191"/>
      <c r="CAG68" s="191"/>
      <c r="CAH68" s="191"/>
      <c r="CAI68" s="191"/>
      <c r="CAJ68" s="191"/>
      <c r="CAK68" s="191"/>
      <c r="CAL68" s="191"/>
      <c r="CAM68" s="191"/>
      <c r="CAN68" s="191"/>
      <c r="CAO68" s="191"/>
      <c r="CAP68" s="191"/>
      <c r="CAQ68" s="191"/>
      <c r="CAR68" s="191"/>
      <c r="CAS68" s="191"/>
      <c r="CAT68" s="191"/>
      <c r="CAU68" s="191"/>
      <c r="CAV68" s="191"/>
      <c r="CAW68" s="191"/>
      <c r="CAX68" s="191"/>
      <c r="CAY68" s="191"/>
      <c r="CAZ68" s="191"/>
      <c r="CBA68" s="191"/>
      <c r="CBB68" s="191"/>
      <c r="CBC68" s="191"/>
      <c r="CBD68" s="191"/>
      <c r="CBE68" s="191"/>
      <c r="CBF68" s="191"/>
      <c r="CBG68" s="191"/>
      <c r="CBH68" s="191"/>
      <c r="CBI68" s="191"/>
      <c r="CBJ68" s="191"/>
      <c r="CBK68" s="191"/>
      <c r="CBL68" s="191"/>
      <c r="CBM68" s="191"/>
      <c r="CBN68" s="191"/>
      <c r="CBO68" s="191"/>
      <c r="CBP68" s="191"/>
      <c r="CBQ68" s="191"/>
      <c r="CBR68" s="191"/>
      <c r="CBS68" s="191"/>
      <c r="CBT68" s="191"/>
      <c r="CBU68" s="191"/>
      <c r="CBV68" s="191"/>
      <c r="CBW68" s="191"/>
      <c r="CBX68" s="191"/>
      <c r="CBY68" s="191"/>
      <c r="CBZ68" s="191"/>
      <c r="CCA68" s="191"/>
      <c r="CCB68" s="191"/>
      <c r="CCC68" s="191"/>
      <c r="CCD68" s="191"/>
      <c r="CCE68" s="191"/>
      <c r="CCF68" s="191"/>
      <c r="CCG68" s="191"/>
      <c r="CCH68" s="191"/>
      <c r="CCI68" s="191"/>
      <c r="CCJ68" s="191"/>
      <c r="CCK68" s="191"/>
      <c r="CCL68" s="191"/>
      <c r="CCM68" s="191"/>
      <c r="CCN68" s="191"/>
      <c r="CCO68" s="191"/>
      <c r="CCP68" s="191"/>
      <c r="CCQ68" s="191"/>
      <c r="CCR68" s="191"/>
      <c r="CCS68" s="191"/>
      <c r="CCT68" s="191"/>
      <c r="CCU68" s="191"/>
      <c r="CCV68" s="191"/>
      <c r="CCW68" s="191"/>
      <c r="CCX68" s="191"/>
      <c r="CCY68" s="191"/>
      <c r="CCZ68" s="191"/>
      <c r="CDA68" s="191"/>
      <c r="CDB68" s="191"/>
      <c r="CDC68" s="191"/>
      <c r="CDD68" s="191"/>
      <c r="CDE68" s="191"/>
      <c r="CDF68" s="191"/>
      <c r="CDG68" s="191"/>
      <c r="CDH68" s="191"/>
      <c r="CDI68" s="191"/>
      <c r="CDJ68" s="191"/>
      <c r="CDK68" s="191"/>
      <c r="CDL68" s="191"/>
      <c r="CDM68" s="191"/>
      <c r="CDN68" s="191"/>
      <c r="CDO68" s="191"/>
      <c r="CDP68" s="191"/>
      <c r="CDQ68" s="191"/>
      <c r="CDR68" s="191"/>
      <c r="CDS68" s="191"/>
      <c r="CDT68" s="191"/>
      <c r="CDU68" s="191"/>
      <c r="CDV68" s="191"/>
      <c r="CDW68" s="191"/>
      <c r="CDX68" s="191"/>
      <c r="CDY68" s="191"/>
      <c r="CDZ68" s="191"/>
      <c r="CEA68" s="191"/>
      <c r="CEB68" s="191"/>
      <c r="CEC68" s="191"/>
      <c r="CED68" s="191"/>
      <c r="CEE68" s="191"/>
      <c r="CEF68" s="191"/>
      <c r="CEG68" s="191"/>
      <c r="CEH68" s="191"/>
      <c r="CEI68" s="191"/>
      <c r="CEJ68" s="191"/>
      <c r="CEK68" s="191"/>
      <c r="CEL68" s="191"/>
      <c r="CEM68" s="191"/>
      <c r="CEN68" s="191"/>
      <c r="CEO68" s="191"/>
      <c r="CEP68" s="191"/>
      <c r="CEQ68" s="191"/>
      <c r="CER68" s="191"/>
      <c r="CES68" s="191"/>
      <c r="CET68" s="191"/>
      <c r="CEU68" s="191"/>
      <c r="CEV68" s="191"/>
      <c r="CEW68" s="191"/>
      <c r="CEX68" s="191"/>
      <c r="CEY68" s="191"/>
      <c r="CEZ68" s="191"/>
      <c r="CFA68" s="191"/>
      <c r="CFB68" s="191"/>
      <c r="CFC68" s="191"/>
      <c r="CFD68" s="191"/>
      <c r="CFE68" s="191"/>
      <c r="CFF68" s="191"/>
      <c r="CFG68" s="191"/>
      <c r="CFH68" s="191"/>
      <c r="CFI68" s="191"/>
      <c r="CFJ68" s="191"/>
      <c r="CFK68" s="191"/>
      <c r="CFL68" s="191"/>
      <c r="CFM68" s="191"/>
      <c r="CFN68" s="191"/>
      <c r="CFO68" s="191"/>
      <c r="CFP68" s="191"/>
      <c r="CFQ68" s="191"/>
      <c r="CFR68" s="191"/>
      <c r="CFS68" s="191"/>
      <c r="CFT68" s="191"/>
      <c r="CFU68" s="191"/>
      <c r="CFV68" s="191"/>
      <c r="CFW68" s="191"/>
      <c r="CFX68" s="191"/>
      <c r="CFY68" s="191"/>
      <c r="CFZ68" s="191"/>
      <c r="CGA68" s="191"/>
      <c r="CGB68" s="191"/>
      <c r="CGC68" s="191"/>
      <c r="CGD68" s="191"/>
      <c r="CGE68" s="191"/>
      <c r="CGF68" s="191"/>
      <c r="CGG68" s="191"/>
      <c r="CGH68" s="191"/>
      <c r="CGI68" s="191"/>
      <c r="CGJ68" s="191"/>
      <c r="CGK68" s="191"/>
      <c r="CGL68" s="191"/>
      <c r="CGM68" s="191"/>
      <c r="CGN68" s="191"/>
      <c r="CGO68" s="191"/>
      <c r="CGP68" s="191"/>
      <c r="CGQ68" s="191"/>
      <c r="CGR68" s="191"/>
      <c r="CGS68" s="191"/>
      <c r="CGT68" s="191"/>
      <c r="CGU68" s="191"/>
      <c r="CGV68" s="191"/>
      <c r="CGW68" s="191"/>
      <c r="CGX68" s="191"/>
      <c r="CGY68" s="191"/>
      <c r="CGZ68" s="191"/>
      <c r="CHA68" s="191"/>
      <c r="CHB68" s="191"/>
      <c r="CHC68" s="191"/>
      <c r="CHD68" s="191"/>
      <c r="CHE68" s="191"/>
      <c r="CHF68" s="191"/>
      <c r="CHG68" s="191"/>
      <c r="CHH68" s="191"/>
      <c r="CHI68" s="191"/>
      <c r="CHJ68" s="191"/>
      <c r="CHK68" s="191"/>
      <c r="CHL68" s="191"/>
      <c r="CHM68" s="191"/>
      <c r="CHN68" s="191"/>
      <c r="CHO68" s="191"/>
      <c r="CHP68" s="191"/>
      <c r="CHQ68" s="191"/>
      <c r="CHR68" s="191"/>
      <c r="CHS68" s="191"/>
      <c r="CHT68" s="191"/>
      <c r="CHU68" s="191"/>
      <c r="CHV68" s="191"/>
      <c r="CHW68" s="191"/>
      <c r="CHX68" s="191"/>
      <c r="CHY68" s="191"/>
      <c r="CHZ68" s="191"/>
      <c r="CIA68" s="191"/>
      <c r="CIB68" s="191"/>
      <c r="CIC68" s="191"/>
      <c r="CID68" s="191"/>
      <c r="CIE68" s="191"/>
      <c r="CIF68" s="191"/>
      <c r="CIG68" s="191"/>
      <c r="CIH68" s="191"/>
      <c r="CII68" s="191"/>
      <c r="CIJ68" s="191"/>
      <c r="CIK68" s="191"/>
      <c r="CIL68" s="191"/>
      <c r="CIM68" s="191"/>
      <c r="CIN68" s="191"/>
      <c r="CIO68" s="191"/>
      <c r="CIP68" s="191"/>
      <c r="CIQ68" s="191"/>
      <c r="CIR68" s="191"/>
      <c r="CIS68" s="191"/>
      <c r="CIT68" s="191"/>
      <c r="CIU68" s="191"/>
      <c r="CIV68" s="191"/>
      <c r="CIW68" s="191"/>
      <c r="CIX68" s="191"/>
      <c r="CIY68" s="191"/>
      <c r="CIZ68" s="191"/>
      <c r="CJA68" s="191"/>
      <c r="CJB68" s="191"/>
      <c r="CJC68" s="191"/>
      <c r="CJD68" s="191"/>
      <c r="CJE68" s="191"/>
      <c r="CJF68" s="191"/>
      <c r="CJG68" s="191"/>
      <c r="CJH68" s="191"/>
      <c r="CJI68" s="191"/>
      <c r="CJJ68" s="191"/>
      <c r="CJK68" s="191"/>
      <c r="CJL68" s="191"/>
      <c r="CJM68" s="191"/>
      <c r="CJN68" s="191"/>
      <c r="CJO68" s="191"/>
      <c r="CJP68" s="191"/>
      <c r="CJQ68" s="191"/>
      <c r="CJR68" s="191"/>
      <c r="CJS68" s="191"/>
      <c r="CJT68" s="191"/>
      <c r="CJU68" s="191"/>
      <c r="CJV68" s="191"/>
      <c r="CJW68" s="191"/>
      <c r="CJX68" s="191"/>
      <c r="CJY68" s="191"/>
      <c r="CJZ68" s="191"/>
      <c r="CKA68" s="191"/>
      <c r="CKB68" s="191"/>
      <c r="CKC68" s="191"/>
      <c r="CKD68" s="191"/>
      <c r="CKE68" s="191"/>
      <c r="CKF68" s="191"/>
      <c r="CKG68" s="191"/>
      <c r="CKH68" s="191"/>
      <c r="CKI68" s="191"/>
      <c r="CKJ68" s="191"/>
      <c r="CKK68" s="191"/>
      <c r="CKL68" s="191"/>
      <c r="CKM68" s="191"/>
      <c r="CKN68" s="191"/>
      <c r="CKO68" s="191"/>
      <c r="CKP68" s="191"/>
      <c r="CKQ68" s="191"/>
      <c r="CKR68" s="191"/>
      <c r="CKS68" s="191"/>
      <c r="CKT68" s="191"/>
      <c r="CKU68" s="191"/>
      <c r="CKV68" s="191"/>
      <c r="CKW68" s="191"/>
      <c r="CKX68" s="191"/>
      <c r="CKY68" s="191"/>
      <c r="CKZ68" s="191"/>
      <c r="CLA68" s="191"/>
      <c r="CLB68" s="191"/>
      <c r="CLC68" s="191"/>
      <c r="CLD68" s="191"/>
      <c r="CLE68" s="191"/>
      <c r="CLF68" s="191"/>
      <c r="CLG68" s="191"/>
      <c r="CLH68" s="191"/>
      <c r="CLI68" s="191"/>
      <c r="CLJ68" s="191"/>
      <c r="CLK68" s="191"/>
      <c r="CLL68" s="191"/>
      <c r="CLM68" s="191"/>
      <c r="CLN68" s="191"/>
      <c r="CLO68" s="191"/>
      <c r="CLP68" s="191"/>
      <c r="CLQ68" s="191"/>
      <c r="CLR68" s="191"/>
      <c r="CLS68" s="191"/>
      <c r="CLT68" s="191"/>
      <c r="CLU68" s="191"/>
      <c r="CLV68" s="191"/>
      <c r="CLW68" s="191"/>
      <c r="CLX68" s="191"/>
      <c r="CLY68" s="191"/>
      <c r="CLZ68" s="191"/>
      <c r="CMA68" s="191"/>
      <c r="CMB68" s="191"/>
      <c r="CMC68" s="191"/>
      <c r="CMD68" s="191"/>
      <c r="CME68" s="191"/>
      <c r="CMF68" s="191"/>
      <c r="CMG68" s="191"/>
      <c r="CMH68" s="191"/>
      <c r="CMI68" s="191"/>
      <c r="CMJ68" s="191"/>
      <c r="CMK68" s="191"/>
      <c r="CML68" s="191"/>
      <c r="CMM68" s="191"/>
      <c r="CMN68" s="191"/>
      <c r="CMO68" s="191"/>
      <c r="CMP68" s="191"/>
      <c r="CMQ68" s="191"/>
      <c r="CMR68" s="191"/>
      <c r="CMS68" s="191"/>
      <c r="CMT68" s="191"/>
      <c r="CMU68" s="191"/>
      <c r="CMV68" s="191"/>
      <c r="CMW68" s="191"/>
      <c r="CMX68" s="191"/>
      <c r="CMY68" s="191"/>
      <c r="CMZ68" s="191"/>
      <c r="CNA68" s="191"/>
      <c r="CNB68" s="191"/>
      <c r="CNC68" s="191"/>
      <c r="CND68" s="191"/>
      <c r="CNE68" s="191"/>
      <c r="CNF68" s="191"/>
      <c r="CNG68" s="191"/>
      <c r="CNH68" s="191"/>
      <c r="CNI68" s="191"/>
      <c r="CNJ68" s="191"/>
      <c r="CNK68" s="191"/>
      <c r="CNL68" s="191"/>
      <c r="CNM68" s="191"/>
      <c r="CNN68" s="191"/>
      <c r="CNO68" s="191"/>
      <c r="CNP68" s="191"/>
      <c r="CNQ68" s="191"/>
      <c r="CNR68" s="191"/>
      <c r="CNS68" s="191"/>
      <c r="CNT68" s="191"/>
      <c r="CNU68" s="191"/>
      <c r="CNV68" s="191"/>
      <c r="CNW68" s="191"/>
      <c r="CNX68" s="191"/>
      <c r="CNY68" s="191"/>
      <c r="CNZ68" s="191"/>
      <c r="COA68" s="191"/>
      <c r="COB68" s="191"/>
      <c r="COC68" s="191"/>
      <c r="COD68" s="191"/>
      <c r="COE68" s="191"/>
      <c r="COF68" s="191"/>
      <c r="COG68" s="191"/>
      <c r="COH68" s="191"/>
      <c r="COI68" s="191"/>
      <c r="COJ68" s="191"/>
      <c r="COK68" s="191"/>
      <c r="COL68" s="191"/>
      <c r="COM68" s="191"/>
      <c r="CON68" s="191"/>
      <c r="COO68" s="191"/>
      <c r="COP68" s="191"/>
      <c r="COQ68" s="191"/>
      <c r="COR68" s="191"/>
      <c r="COS68" s="191"/>
      <c r="COT68" s="191"/>
      <c r="COU68" s="191"/>
      <c r="COV68" s="191"/>
      <c r="COW68" s="191"/>
      <c r="COX68" s="191"/>
      <c r="COY68" s="191"/>
      <c r="COZ68" s="191"/>
      <c r="CPA68" s="191"/>
      <c r="CPB68" s="191"/>
      <c r="CPC68" s="191"/>
      <c r="CPD68" s="191"/>
      <c r="CPE68" s="191"/>
      <c r="CPF68" s="191"/>
      <c r="CPG68" s="191"/>
      <c r="CPH68" s="191"/>
      <c r="CPI68" s="191"/>
      <c r="CPJ68" s="191"/>
      <c r="CPK68" s="191"/>
      <c r="CPL68" s="191"/>
      <c r="CPM68" s="191"/>
      <c r="CPN68" s="191"/>
      <c r="CPO68" s="191"/>
      <c r="CPP68" s="191"/>
      <c r="CPQ68" s="191"/>
      <c r="CPR68" s="191"/>
      <c r="CPS68" s="191"/>
      <c r="CPT68" s="191"/>
      <c r="CPU68" s="191"/>
      <c r="CPV68" s="191"/>
      <c r="CPW68" s="191"/>
      <c r="CPX68" s="191"/>
      <c r="CPY68" s="191"/>
      <c r="CPZ68" s="191"/>
      <c r="CQA68" s="191"/>
      <c r="CQB68" s="191"/>
      <c r="CQC68" s="191"/>
      <c r="CQD68" s="191"/>
      <c r="CQE68" s="191"/>
      <c r="CQF68" s="191"/>
      <c r="CQG68" s="191"/>
      <c r="CQH68" s="191"/>
      <c r="CQI68" s="191"/>
      <c r="CQJ68" s="191"/>
      <c r="CQK68" s="191"/>
      <c r="CQL68" s="191"/>
      <c r="CQM68" s="191"/>
      <c r="CQN68" s="191"/>
      <c r="CQO68" s="191"/>
      <c r="CQP68" s="191"/>
      <c r="CQQ68" s="191"/>
      <c r="CQR68" s="191"/>
      <c r="CQS68" s="191"/>
      <c r="CQT68" s="191"/>
      <c r="CQU68" s="191"/>
      <c r="CQV68" s="191"/>
      <c r="CQW68" s="191"/>
      <c r="CQX68" s="191"/>
      <c r="CQY68" s="191"/>
      <c r="CQZ68" s="191"/>
      <c r="CRA68" s="191"/>
      <c r="CRB68" s="191"/>
      <c r="CRC68" s="191"/>
      <c r="CRD68" s="191"/>
      <c r="CRE68" s="191"/>
      <c r="CRF68" s="191"/>
      <c r="CRG68" s="191"/>
      <c r="CRH68" s="191"/>
      <c r="CRI68" s="191"/>
      <c r="CRJ68" s="191"/>
      <c r="CRK68" s="191"/>
      <c r="CRL68" s="191"/>
      <c r="CRM68" s="191"/>
      <c r="CRN68" s="191"/>
      <c r="CRO68" s="191"/>
      <c r="CRP68" s="191"/>
      <c r="CRQ68" s="191"/>
      <c r="CRR68" s="191"/>
      <c r="CRS68" s="191"/>
      <c r="CRT68" s="191"/>
      <c r="CRU68" s="191"/>
      <c r="CRV68" s="191"/>
      <c r="CRW68" s="191"/>
      <c r="CRX68" s="191"/>
      <c r="CRY68" s="191"/>
      <c r="CRZ68" s="191"/>
      <c r="CSA68" s="191"/>
      <c r="CSB68" s="191"/>
      <c r="CSC68" s="191"/>
      <c r="CSD68" s="191"/>
      <c r="CSE68" s="191"/>
      <c r="CSF68" s="191"/>
      <c r="CSG68" s="191"/>
      <c r="CSH68" s="191"/>
      <c r="CSI68" s="191"/>
      <c r="CSJ68" s="191"/>
      <c r="CSK68" s="191"/>
      <c r="CSL68" s="191"/>
      <c r="CSM68" s="191"/>
      <c r="CSN68" s="191"/>
      <c r="CSO68" s="191"/>
      <c r="CSP68" s="191"/>
      <c r="CSQ68" s="191"/>
      <c r="CSR68" s="191"/>
      <c r="CSS68" s="191"/>
      <c r="CST68" s="191"/>
      <c r="CSU68" s="191"/>
      <c r="CSV68" s="191"/>
      <c r="CSW68" s="191"/>
      <c r="CSX68" s="191"/>
      <c r="CSY68" s="191"/>
      <c r="CSZ68" s="191"/>
      <c r="CTA68" s="191"/>
      <c r="CTB68" s="191"/>
      <c r="CTC68" s="191"/>
      <c r="CTD68" s="191"/>
      <c r="CTE68" s="191"/>
      <c r="CTF68" s="191"/>
      <c r="CTG68" s="191"/>
      <c r="CTH68" s="191"/>
      <c r="CTI68" s="191"/>
      <c r="CTJ68" s="191"/>
      <c r="CTK68" s="191"/>
      <c r="CTL68" s="191"/>
      <c r="CTM68" s="191"/>
      <c r="CTN68" s="191"/>
      <c r="CTO68" s="191"/>
      <c r="CTP68" s="191"/>
      <c r="CTQ68" s="191"/>
      <c r="CTR68" s="191"/>
      <c r="CTS68" s="191"/>
      <c r="CTT68" s="191"/>
      <c r="CTU68" s="191"/>
      <c r="CTV68" s="191"/>
      <c r="CTW68" s="191"/>
      <c r="CTX68" s="191"/>
      <c r="CTY68" s="191"/>
      <c r="CTZ68" s="191"/>
      <c r="CUA68" s="191"/>
      <c r="CUB68" s="191"/>
      <c r="CUC68" s="191"/>
      <c r="CUD68" s="191"/>
      <c r="CUE68" s="191"/>
      <c r="CUF68" s="191"/>
      <c r="CUG68" s="191"/>
      <c r="CUH68" s="191"/>
      <c r="CUI68" s="191"/>
      <c r="CUJ68" s="191"/>
      <c r="CUK68" s="191"/>
      <c r="CUL68" s="191"/>
      <c r="CUM68" s="191"/>
      <c r="CUN68" s="191"/>
      <c r="CUO68" s="191"/>
      <c r="CUP68" s="191"/>
      <c r="CUQ68" s="191"/>
      <c r="CUR68" s="191"/>
      <c r="CUS68" s="191"/>
      <c r="CUT68" s="191"/>
      <c r="CUU68" s="191"/>
      <c r="CUV68" s="191"/>
      <c r="CUW68" s="191"/>
      <c r="CUX68" s="191"/>
      <c r="CUY68" s="191"/>
      <c r="CUZ68" s="191"/>
      <c r="CVA68" s="191"/>
      <c r="CVB68" s="191"/>
      <c r="CVC68" s="191"/>
      <c r="CVD68" s="191"/>
      <c r="CVE68" s="191"/>
      <c r="CVF68" s="191"/>
      <c r="CVG68" s="191"/>
      <c r="CVH68" s="191"/>
      <c r="CVI68" s="191"/>
      <c r="CVJ68" s="191"/>
      <c r="CVK68" s="191"/>
      <c r="CVL68" s="191"/>
      <c r="CVM68" s="191"/>
      <c r="CVN68" s="191"/>
      <c r="CVO68" s="191"/>
      <c r="CVP68" s="191"/>
      <c r="CVQ68" s="191"/>
      <c r="CVR68" s="191"/>
      <c r="CVS68" s="191"/>
      <c r="CVT68" s="191"/>
      <c r="CVU68" s="191"/>
      <c r="CVV68" s="191"/>
      <c r="CVW68" s="191"/>
      <c r="CVX68" s="191"/>
      <c r="CVY68" s="191"/>
      <c r="CVZ68" s="191"/>
      <c r="CWA68" s="191"/>
      <c r="CWB68" s="191"/>
      <c r="CWC68" s="191"/>
      <c r="CWD68" s="191"/>
      <c r="CWE68" s="191"/>
      <c r="CWF68" s="191"/>
      <c r="CWG68" s="191"/>
      <c r="CWH68" s="191"/>
      <c r="CWI68" s="191"/>
      <c r="CWJ68" s="191"/>
      <c r="CWK68" s="191"/>
      <c r="CWL68" s="191"/>
      <c r="CWM68" s="191"/>
      <c r="CWN68" s="191"/>
      <c r="CWO68" s="191"/>
      <c r="CWP68" s="191"/>
      <c r="CWQ68" s="191"/>
      <c r="CWR68" s="191"/>
      <c r="CWS68" s="191"/>
      <c r="CWT68" s="191"/>
      <c r="CWU68" s="191"/>
      <c r="CWV68" s="191"/>
      <c r="CWW68" s="191"/>
      <c r="CWX68" s="191"/>
      <c r="CWY68" s="191"/>
      <c r="CWZ68" s="191"/>
      <c r="CXA68" s="191"/>
      <c r="CXB68" s="191"/>
      <c r="CXC68" s="191"/>
      <c r="CXD68" s="191"/>
      <c r="CXE68" s="191"/>
      <c r="CXF68" s="191"/>
      <c r="CXG68" s="191"/>
      <c r="CXH68" s="191"/>
      <c r="CXI68" s="191"/>
      <c r="CXJ68" s="191"/>
      <c r="CXK68" s="191"/>
      <c r="CXL68" s="191"/>
      <c r="CXM68" s="191"/>
      <c r="CXN68" s="191"/>
      <c r="CXO68" s="191"/>
      <c r="CXP68" s="191"/>
      <c r="CXQ68" s="191"/>
      <c r="CXR68" s="191"/>
      <c r="CXS68" s="191"/>
      <c r="CXT68" s="191"/>
      <c r="CXU68" s="191"/>
      <c r="CXV68" s="191"/>
      <c r="CXW68" s="191"/>
      <c r="CXX68" s="191"/>
      <c r="CXY68" s="191"/>
      <c r="CXZ68" s="191"/>
      <c r="CYA68" s="191"/>
      <c r="CYB68" s="191"/>
      <c r="CYC68" s="191"/>
      <c r="CYD68" s="191"/>
      <c r="CYE68" s="191"/>
      <c r="CYF68" s="191"/>
      <c r="CYG68" s="191"/>
      <c r="CYH68" s="191"/>
      <c r="CYI68" s="191"/>
      <c r="CYJ68" s="191"/>
      <c r="CYK68" s="191"/>
      <c r="CYL68" s="191"/>
      <c r="CYM68" s="191"/>
      <c r="CYN68" s="191"/>
      <c r="CYO68" s="191"/>
      <c r="CYP68" s="191"/>
      <c r="CYQ68" s="191"/>
      <c r="CYR68" s="191"/>
      <c r="CYS68" s="191"/>
      <c r="CYT68" s="191"/>
      <c r="CYU68" s="191"/>
      <c r="CYV68" s="191"/>
      <c r="CYW68" s="191"/>
      <c r="CYX68" s="191"/>
      <c r="CYY68" s="191"/>
      <c r="CYZ68" s="191"/>
      <c r="CZA68" s="191"/>
      <c r="CZB68" s="191"/>
      <c r="CZC68" s="191"/>
      <c r="CZD68" s="191"/>
      <c r="CZE68" s="191"/>
      <c r="CZF68" s="191"/>
      <c r="CZG68" s="191"/>
      <c r="CZH68" s="191"/>
      <c r="CZI68" s="191"/>
      <c r="CZJ68" s="191"/>
      <c r="CZK68" s="191"/>
      <c r="CZL68" s="191"/>
      <c r="CZM68" s="191"/>
      <c r="CZN68" s="191"/>
      <c r="CZO68" s="191"/>
      <c r="CZP68" s="191"/>
      <c r="CZQ68" s="191"/>
      <c r="CZR68" s="191"/>
      <c r="CZS68" s="191"/>
      <c r="CZT68" s="191"/>
      <c r="CZU68" s="191"/>
      <c r="CZV68" s="191"/>
      <c r="CZW68" s="191"/>
      <c r="CZX68" s="191"/>
      <c r="CZY68" s="191"/>
      <c r="CZZ68" s="191"/>
      <c r="DAA68" s="191"/>
      <c r="DAB68" s="191"/>
      <c r="DAC68" s="191"/>
      <c r="DAD68" s="191"/>
      <c r="DAE68" s="191"/>
      <c r="DAF68" s="191"/>
      <c r="DAG68" s="191"/>
      <c r="DAH68" s="191"/>
      <c r="DAI68" s="191"/>
      <c r="DAJ68" s="191"/>
      <c r="DAK68" s="191"/>
      <c r="DAL68" s="191"/>
      <c r="DAM68" s="191"/>
      <c r="DAN68" s="191"/>
      <c r="DAO68" s="191"/>
      <c r="DAP68" s="191"/>
      <c r="DAQ68" s="191"/>
      <c r="DAR68" s="191"/>
      <c r="DAS68" s="191"/>
      <c r="DAT68" s="191"/>
      <c r="DAU68" s="191"/>
      <c r="DAV68" s="191"/>
      <c r="DAW68" s="191"/>
      <c r="DAX68" s="191"/>
      <c r="DAY68" s="191"/>
      <c r="DAZ68" s="191"/>
      <c r="DBA68" s="191"/>
      <c r="DBB68" s="191"/>
      <c r="DBC68" s="191"/>
      <c r="DBD68" s="191"/>
      <c r="DBE68" s="191"/>
      <c r="DBF68" s="191"/>
      <c r="DBG68" s="191"/>
      <c r="DBH68" s="191"/>
      <c r="DBI68" s="191"/>
      <c r="DBJ68" s="191"/>
      <c r="DBK68" s="191"/>
      <c r="DBL68" s="191"/>
      <c r="DBM68" s="191"/>
      <c r="DBN68" s="191"/>
      <c r="DBO68" s="191"/>
      <c r="DBP68" s="191"/>
      <c r="DBQ68" s="191"/>
      <c r="DBR68" s="191"/>
      <c r="DBS68" s="191"/>
      <c r="DBT68" s="191"/>
      <c r="DBU68" s="191"/>
      <c r="DBV68" s="191"/>
      <c r="DBW68" s="191"/>
      <c r="DBX68" s="191"/>
      <c r="DBY68" s="191"/>
      <c r="DBZ68" s="191"/>
      <c r="DCA68" s="191"/>
      <c r="DCB68" s="191"/>
      <c r="DCC68" s="191"/>
      <c r="DCD68" s="191"/>
      <c r="DCE68" s="191"/>
      <c r="DCF68" s="191"/>
      <c r="DCG68" s="191"/>
      <c r="DCH68" s="191"/>
      <c r="DCI68" s="191"/>
      <c r="DCJ68" s="191"/>
      <c r="DCK68" s="191"/>
      <c r="DCL68" s="191"/>
      <c r="DCM68" s="191"/>
      <c r="DCN68" s="191"/>
      <c r="DCO68" s="191"/>
      <c r="DCP68" s="191"/>
      <c r="DCQ68" s="191"/>
      <c r="DCR68" s="191"/>
      <c r="DCS68" s="191"/>
      <c r="DCT68" s="191"/>
      <c r="DCU68" s="191"/>
      <c r="DCV68" s="191"/>
      <c r="DCW68" s="191"/>
      <c r="DCX68" s="191"/>
      <c r="DCY68" s="191"/>
      <c r="DCZ68" s="191"/>
      <c r="DDA68" s="191"/>
      <c r="DDB68" s="191"/>
      <c r="DDC68" s="191"/>
      <c r="DDD68" s="191"/>
      <c r="DDE68" s="191"/>
      <c r="DDF68" s="191"/>
      <c r="DDG68" s="191"/>
      <c r="DDH68" s="191"/>
      <c r="DDI68" s="191"/>
      <c r="DDJ68" s="191"/>
      <c r="DDK68" s="191"/>
      <c r="DDL68" s="191"/>
      <c r="DDM68" s="191"/>
      <c r="DDN68" s="191"/>
      <c r="DDO68" s="191"/>
      <c r="DDP68" s="191"/>
      <c r="DDQ68" s="191"/>
      <c r="DDR68" s="191"/>
      <c r="DDS68" s="191"/>
      <c r="DDT68" s="191"/>
      <c r="DDU68" s="191"/>
      <c r="DDV68" s="191"/>
      <c r="DDW68" s="191"/>
      <c r="DDX68" s="191"/>
      <c r="DDY68" s="191"/>
      <c r="DDZ68" s="191"/>
      <c r="DEA68" s="191"/>
      <c r="DEB68" s="191"/>
      <c r="DEC68" s="191"/>
      <c r="DED68" s="191"/>
      <c r="DEE68" s="191"/>
      <c r="DEF68" s="191"/>
      <c r="DEG68" s="191"/>
      <c r="DEH68" s="191"/>
      <c r="DEI68" s="191"/>
      <c r="DEJ68" s="191"/>
      <c r="DEK68" s="191"/>
      <c r="DEL68" s="191"/>
      <c r="DEM68" s="191"/>
      <c r="DEN68" s="191"/>
      <c r="DEO68" s="191"/>
      <c r="DEP68" s="191"/>
      <c r="DEQ68" s="191"/>
      <c r="DER68" s="191"/>
      <c r="DES68" s="191"/>
      <c r="DET68" s="191"/>
      <c r="DEU68" s="191"/>
      <c r="DEV68" s="191"/>
      <c r="DEW68" s="191"/>
      <c r="DEX68" s="191"/>
      <c r="DEY68" s="191"/>
      <c r="DEZ68" s="191"/>
      <c r="DFA68" s="191"/>
      <c r="DFB68" s="191"/>
      <c r="DFC68" s="191"/>
      <c r="DFD68" s="191"/>
      <c r="DFE68" s="191"/>
      <c r="DFF68" s="191"/>
      <c r="DFG68" s="191"/>
      <c r="DFH68" s="191"/>
      <c r="DFI68" s="191"/>
      <c r="DFJ68" s="191"/>
      <c r="DFK68" s="191"/>
      <c r="DFL68" s="191"/>
      <c r="DFM68" s="191"/>
      <c r="DFN68" s="191"/>
      <c r="DFO68" s="191"/>
      <c r="DFP68" s="191"/>
      <c r="DFQ68" s="191"/>
      <c r="DFR68" s="191"/>
      <c r="DFS68" s="191"/>
      <c r="DFT68" s="191"/>
      <c r="DFU68" s="191"/>
      <c r="DFV68" s="191"/>
      <c r="DFW68" s="191"/>
      <c r="DFX68" s="191"/>
      <c r="DFY68" s="191"/>
      <c r="DFZ68" s="191"/>
      <c r="DGA68" s="191"/>
      <c r="DGB68" s="191"/>
      <c r="DGC68" s="191"/>
      <c r="DGD68" s="191"/>
      <c r="DGE68" s="191"/>
      <c r="DGF68" s="191"/>
      <c r="DGG68" s="191"/>
      <c r="DGH68" s="191"/>
      <c r="DGI68" s="191"/>
      <c r="DGJ68" s="191"/>
      <c r="DGK68" s="191"/>
      <c r="DGL68" s="191"/>
      <c r="DGM68" s="191"/>
      <c r="DGN68" s="191"/>
      <c r="DGO68" s="191"/>
      <c r="DGP68" s="191"/>
      <c r="DGQ68" s="191"/>
      <c r="DGR68" s="191"/>
      <c r="DGS68" s="191"/>
      <c r="DGT68" s="191"/>
      <c r="DGU68" s="191"/>
      <c r="DGV68" s="191"/>
      <c r="DGW68" s="191"/>
      <c r="DGX68" s="191"/>
      <c r="DGY68" s="191"/>
      <c r="DGZ68" s="191"/>
      <c r="DHA68" s="191"/>
      <c r="DHB68" s="191"/>
      <c r="DHC68" s="191"/>
      <c r="DHD68" s="191"/>
      <c r="DHE68" s="191"/>
      <c r="DHF68" s="191"/>
      <c r="DHG68" s="191"/>
      <c r="DHH68" s="191"/>
      <c r="DHI68" s="191"/>
      <c r="DHJ68" s="191"/>
      <c r="DHK68" s="191"/>
      <c r="DHL68" s="191"/>
      <c r="DHM68" s="191"/>
      <c r="DHN68" s="191"/>
      <c r="DHO68" s="191"/>
      <c r="DHP68" s="191"/>
      <c r="DHQ68" s="191"/>
      <c r="DHR68" s="191"/>
      <c r="DHS68" s="191"/>
      <c r="DHT68" s="191"/>
      <c r="DHU68" s="191"/>
      <c r="DHV68" s="191"/>
      <c r="DHW68" s="191"/>
      <c r="DHX68" s="191"/>
      <c r="DHY68" s="191"/>
      <c r="DHZ68" s="191"/>
      <c r="DIA68" s="191"/>
      <c r="DIB68" s="191"/>
      <c r="DIC68" s="191"/>
      <c r="DID68" s="191"/>
      <c r="DIE68" s="191"/>
      <c r="DIF68" s="191"/>
      <c r="DIG68" s="191"/>
      <c r="DIH68" s="191"/>
      <c r="DII68" s="191"/>
      <c r="DIJ68" s="191"/>
      <c r="DIK68" s="191"/>
      <c r="DIL68" s="191"/>
      <c r="DIM68" s="191"/>
      <c r="DIN68" s="191"/>
      <c r="DIO68" s="191"/>
      <c r="DIP68" s="191"/>
      <c r="DIQ68" s="191"/>
      <c r="DIR68" s="191"/>
      <c r="DIS68" s="191"/>
      <c r="DIT68" s="191"/>
      <c r="DIU68" s="191"/>
      <c r="DIV68" s="191"/>
      <c r="DIW68" s="191"/>
      <c r="DIX68" s="191"/>
      <c r="DIY68" s="191"/>
      <c r="DIZ68" s="191"/>
      <c r="DJA68" s="191"/>
      <c r="DJB68" s="191"/>
      <c r="DJC68" s="191"/>
      <c r="DJD68" s="191"/>
      <c r="DJE68" s="191"/>
      <c r="DJF68" s="191"/>
      <c r="DJG68" s="191"/>
      <c r="DJH68" s="191"/>
      <c r="DJI68" s="191"/>
      <c r="DJJ68" s="191"/>
      <c r="DJK68" s="191"/>
      <c r="DJL68" s="191"/>
      <c r="DJM68" s="191"/>
      <c r="DJN68" s="191"/>
      <c r="DJO68" s="191"/>
      <c r="DJP68" s="191"/>
      <c r="DJQ68" s="191"/>
      <c r="DJR68" s="191"/>
      <c r="DJS68" s="191"/>
      <c r="DJT68" s="191"/>
      <c r="DJU68" s="191"/>
      <c r="DJV68" s="191"/>
      <c r="DJW68" s="191"/>
      <c r="DJX68" s="191"/>
      <c r="DJY68" s="191"/>
      <c r="DJZ68" s="191"/>
      <c r="DKA68" s="191"/>
      <c r="DKB68" s="191"/>
      <c r="DKC68" s="191"/>
      <c r="DKD68" s="191"/>
      <c r="DKE68" s="191"/>
      <c r="DKF68" s="191"/>
      <c r="DKG68" s="191"/>
      <c r="DKH68" s="191"/>
      <c r="DKI68" s="191"/>
      <c r="DKJ68" s="191"/>
      <c r="DKK68" s="191"/>
      <c r="DKL68" s="191"/>
      <c r="DKM68" s="191"/>
      <c r="DKN68" s="191"/>
      <c r="DKO68" s="191"/>
      <c r="DKP68" s="191"/>
      <c r="DKQ68" s="191"/>
      <c r="DKR68" s="191"/>
      <c r="DKS68" s="191"/>
      <c r="DKT68" s="191"/>
      <c r="DKU68" s="191"/>
      <c r="DKV68" s="191"/>
      <c r="DKW68" s="191"/>
      <c r="DKX68" s="191"/>
      <c r="DKY68" s="191"/>
      <c r="DKZ68" s="191"/>
      <c r="DLA68" s="191"/>
      <c r="DLB68" s="191"/>
      <c r="DLC68" s="191"/>
      <c r="DLD68" s="191"/>
      <c r="DLE68" s="191"/>
      <c r="DLF68" s="191"/>
      <c r="DLG68" s="191"/>
      <c r="DLH68" s="191"/>
      <c r="DLI68" s="191"/>
      <c r="DLJ68" s="191"/>
      <c r="DLK68" s="191"/>
      <c r="DLL68" s="191"/>
      <c r="DLM68" s="191"/>
      <c r="DLN68" s="191"/>
      <c r="DLO68" s="191"/>
      <c r="DLP68" s="191"/>
      <c r="DLQ68" s="191"/>
      <c r="DLR68" s="191"/>
      <c r="DLS68" s="191"/>
      <c r="DLT68" s="191"/>
      <c r="DLU68" s="191"/>
      <c r="DLV68" s="191"/>
      <c r="DLW68" s="191"/>
      <c r="DLX68" s="191"/>
      <c r="DLY68" s="191"/>
      <c r="DLZ68" s="191"/>
      <c r="DMA68" s="191"/>
      <c r="DMB68" s="191"/>
      <c r="DMC68" s="191"/>
      <c r="DMD68" s="191"/>
      <c r="DME68" s="191"/>
      <c r="DMF68" s="191"/>
      <c r="DMG68" s="191"/>
      <c r="DMH68" s="191"/>
      <c r="DMI68" s="191"/>
      <c r="DMJ68" s="191"/>
      <c r="DMK68" s="191"/>
      <c r="DML68" s="191"/>
      <c r="DMM68" s="191"/>
      <c r="DMN68" s="191"/>
      <c r="DMO68" s="191"/>
      <c r="DMP68" s="191"/>
      <c r="DMQ68" s="191"/>
      <c r="DMR68" s="191"/>
      <c r="DMS68" s="191"/>
      <c r="DMT68" s="191"/>
      <c r="DMU68" s="191"/>
      <c r="DMV68" s="191"/>
      <c r="DMW68" s="191"/>
      <c r="DMX68" s="191"/>
      <c r="DMY68" s="191"/>
      <c r="DMZ68" s="191"/>
      <c r="DNA68" s="191"/>
      <c r="DNB68" s="191"/>
      <c r="DNC68" s="191"/>
      <c r="DND68" s="191"/>
      <c r="DNE68" s="191"/>
      <c r="DNF68" s="191"/>
      <c r="DNG68" s="191"/>
      <c r="DNH68" s="191"/>
      <c r="DNI68" s="191"/>
      <c r="DNJ68" s="191"/>
      <c r="DNK68" s="191"/>
      <c r="DNL68" s="191"/>
      <c r="DNM68" s="191"/>
      <c r="DNN68" s="191"/>
      <c r="DNO68" s="191"/>
      <c r="DNP68" s="191"/>
      <c r="DNQ68" s="191"/>
      <c r="DNR68" s="191"/>
      <c r="DNS68" s="191"/>
      <c r="DNT68" s="191"/>
      <c r="DNU68" s="191"/>
      <c r="DNV68" s="191"/>
      <c r="DNW68" s="191"/>
      <c r="DNX68" s="191"/>
      <c r="DNY68" s="191"/>
      <c r="DNZ68" s="191"/>
      <c r="DOA68" s="191"/>
      <c r="DOB68" s="191"/>
      <c r="DOC68" s="191"/>
      <c r="DOD68" s="191"/>
      <c r="DOE68" s="191"/>
      <c r="DOF68" s="191"/>
      <c r="DOG68" s="191"/>
      <c r="DOH68" s="191"/>
      <c r="DOI68" s="191"/>
      <c r="DOJ68" s="191"/>
      <c r="DOK68" s="191"/>
      <c r="DOL68" s="191"/>
      <c r="DOM68" s="191"/>
      <c r="DON68" s="191"/>
      <c r="DOO68" s="191"/>
      <c r="DOP68" s="191"/>
      <c r="DOQ68" s="191"/>
      <c r="DOR68" s="191"/>
      <c r="DOS68" s="191"/>
      <c r="DOT68" s="191"/>
      <c r="DOU68" s="191"/>
      <c r="DOV68" s="191"/>
      <c r="DOW68" s="191"/>
      <c r="DOX68" s="191"/>
      <c r="DOY68" s="191"/>
      <c r="DOZ68" s="191"/>
      <c r="DPA68" s="191"/>
      <c r="DPB68" s="191"/>
      <c r="DPC68" s="191"/>
      <c r="DPD68" s="191"/>
      <c r="DPE68" s="191"/>
      <c r="DPF68" s="191"/>
      <c r="DPG68" s="191"/>
      <c r="DPH68" s="191"/>
      <c r="DPI68" s="191"/>
      <c r="DPJ68" s="191"/>
      <c r="DPK68" s="191"/>
      <c r="DPL68" s="191"/>
      <c r="DPM68" s="191"/>
      <c r="DPN68" s="191"/>
      <c r="DPO68" s="191"/>
      <c r="DPP68" s="191"/>
      <c r="DPQ68" s="191"/>
      <c r="DPR68" s="191"/>
      <c r="DPS68" s="191"/>
      <c r="DPT68" s="191"/>
      <c r="DPU68" s="191"/>
      <c r="DPV68" s="191"/>
      <c r="DPW68" s="191"/>
      <c r="DPX68" s="191"/>
      <c r="DPY68" s="191"/>
      <c r="DPZ68" s="191"/>
      <c r="DQA68" s="191"/>
      <c r="DQB68" s="191"/>
      <c r="DQC68" s="191"/>
      <c r="DQD68" s="191"/>
      <c r="DQE68" s="191"/>
      <c r="DQF68" s="191"/>
      <c r="DQG68" s="191"/>
      <c r="DQH68" s="191"/>
      <c r="DQI68" s="191"/>
      <c r="DQJ68" s="191"/>
      <c r="DQK68" s="191"/>
      <c r="DQL68" s="191"/>
      <c r="DQM68" s="191"/>
      <c r="DQN68" s="191"/>
      <c r="DQO68" s="191"/>
      <c r="DQP68" s="191"/>
      <c r="DQQ68" s="191"/>
      <c r="DQR68" s="191"/>
      <c r="DQS68" s="191"/>
      <c r="DQT68" s="191"/>
      <c r="DQU68" s="191"/>
      <c r="DQV68" s="191"/>
      <c r="DQW68" s="191"/>
      <c r="DQX68" s="191"/>
      <c r="DQY68" s="191"/>
      <c r="DQZ68" s="191"/>
      <c r="DRA68" s="191"/>
      <c r="DRB68" s="191"/>
      <c r="DRC68" s="191"/>
      <c r="DRD68" s="191"/>
      <c r="DRE68" s="191"/>
      <c r="DRF68" s="191"/>
      <c r="DRG68" s="191"/>
      <c r="DRH68" s="191"/>
      <c r="DRI68" s="191"/>
      <c r="DRJ68" s="191"/>
      <c r="DRK68" s="191"/>
      <c r="DRL68" s="191"/>
      <c r="DRM68" s="191"/>
      <c r="DRN68" s="191"/>
      <c r="DRO68" s="191"/>
      <c r="DRP68" s="191"/>
      <c r="DRQ68" s="191"/>
      <c r="DRR68" s="191"/>
      <c r="DRS68" s="191"/>
      <c r="DRT68" s="191"/>
      <c r="DRU68" s="191"/>
      <c r="DRV68" s="191"/>
      <c r="DRW68" s="191"/>
      <c r="DRX68" s="191"/>
      <c r="DRY68" s="191"/>
      <c r="DRZ68" s="191"/>
      <c r="DSA68" s="191"/>
      <c r="DSB68" s="191"/>
      <c r="DSC68" s="191"/>
      <c r="DSD68" s="191"/>
      <c r="DSE68" s="191"/>
      <c r="DSF68" s="191"/>
      <c r="DSG68" s="191"/>
      <c r="DSH68" s="191"/>
      <c r="DSI68" s="191"/>
      <c r="DSJ68" s="191"/>
      <c r="DSK68" s="191"/>
      <c r="DSL68" s="191"/>
      <c r="DSM68" s="191"/>
      <c r="DSN68" s="191"/>
      <c r="DSO68" s="191"/>
      <c r="DSP68" s="191"/>
      <c r="DSQ68" s="191"/>
      <c r="DSR68" s="191"/>
      <c r="DSS68" s="191"/>
      <c r="DST68" s="191"/>
      <c r="DSU68" s="191"/>
      <c r="DSV68" s="191"/>
      <c r="DSW68" s="191"/>
      <c r="DSX68" s="191"/>
      <c r="DSY68" s="191"/>
      <c r="DSZ68" s="191"/>
      <c r="DTA68" s="191"/>
      <c r="DTB68" s="191"/>
      <c r="DTC68" s="191"/>
      <c r="DTD68" s="191"/>
      <c r="DTE68" s="191"/>
      <c r="DTF68" s="191"/>
      <c r="DTG68" s="191"/>
      <c r="DTH68" s="191"/>
      <c r="DTI68" s="191"/>
      <c r="DTJ68" s="191"/>
      <c r="DTK68" s="191"/>
      <c r="DTL68" s="191"/>
      <c r="DTM68" s="191"/>
      <c r="DTN68" s="191"/>
      <c r="DTO68" s="191"/>
      <c r="DTP68" s="191"/>
      <c r="DTQ68" s="191"/>
      <c r="DTR68" s="191"/>
      <c r="DTS68" s="191"/>
      <c r="DTT68" s="191"/>
      <c r="DTU68" s="191"/>
      <c r="DTV68" s="191"/>
      <c r="DTW68" s="191"/>
      <c r="DTX68" s="191"/>
      <c r="DTY68" s="191"/>
      <c r="DTZ68" s="191"/>
      <c r="DUA68" s="191"/>
      <c r="DUB68" s="191"/>
      <c r="DUC68" s="191"/>
      <c r="DUD68" s="191"/>
      <c r="DUE68" s="191"/>
      <c r="DUF68" s="191"/>
      <c r="DUG68" s="191"/>
      <c r="DUH68" s="191"/>
      <c r="DUI68" s="191"/>
      <c r="DUJ68" s="191"/>
      <c r="DUK68" s="191"/>
      <c r="DUL68" s="191"/>
      <c r="DUM68" s="191"/>
      <c r="DUN68" s="191"/>
      <c r="DUO68" s="191"/>
      <c r="DUP68" s="191"/>
      <c r="DUQ68" s="191"/>
      <c r="DUR68" s="191"/>
      <c r="DUS68" s="191"/>
      <c r="DUT68" s="191"/>
      <c r="DUU68" s="191"/>
      <c r="DUV68" s="191"/>
      <c r="DUW68" s="191"/>
      <c r="DUX68" s="191"/>
      <c r="DUY68" s="191"/>
      <c r="DUZ68" s="191"/>
      <c r="DVA68" s="191"/>
      <c r="DVB68" s="191"/>
      <c r="DVC68" s="191"/>
      <c r="DVD68" s="191"/>
      <c r="DVE68" s="191"/>
      <c r="DVF68" s="191"/>
      <c r="DVG68" s="191"/>
      <c r="DVH68" s="191"/>
      <c r="DVI68" s="191"/>
      <c r="DVJ68" s="191"/>
      <c r="DVK68" s="191"/>
      <c r="DVL68" s="191"/>
      <c r="DVM68" s="191"/>
      <c r="DVN68" s="191"/>
      <c r="DVO68" s="191"/>
      <c r="DVP68" s="191"/>
      <c r="DVQ68" s="191"/>
      <c r="DVR68" s="191"/>
      <c r="DVS68" s="191"/>
      <c r="DVT68" s="191"/>
      <c r="DVU68" s="191"/>
      <c r="DVV68" s="191"/>
      <c r="DVW68" s="191"/>
      <c r="DVX68" s="191"/>
      <c r="DVY68" s="191"/>
      <c r="DVZ68" s="191"/>
      <c r="DWA68" s="191"/>
      <c r="DWB68" s="191"/>
      <c r="DWC68" s="191"/>
      <c r="DWD68" s="191"/>
      <c r="DWE68" s="191"/>
      <c r="DWF68" s="191"/>
      <c r="DWG68" s="191"/>
      <c r="DWH68" s="191"/>
      <c r="DWI68" s="191"/>
      <c r="DWJ68" s="191"/>
      <c r="DWK68" s="191"/>
      <c r="DWL68" s="191"/>
      <c r="DWM68" s="191"/>
      <c r="DWN68" s="191"/>
      <c r="DWO68" s="191"/>
      <c r="DWP68" s="191"/>
      <c r="DWQ68" s="191"/>
      <c r="DWR68" s="191"/>
      <c r="DWS68" s="191"/>
      <c r="DWT68" s="191"/>
      <c r="DWU68" s="191"/>
      <c r="DWV68" s="191"/>
      <c r="DWW68" s="191"/>
      <c r="DWX68" s="191"/>
      <c r="DWY68" s="191"/>
      <c r="DWZ68" s="191"/>
      <c r="DXA68" s="191"/>
      <c r="DXB68" s="191"/>
      <c r="DXC68" s="191"/>
      <c r="DXD68" s="191"/>
      <c r="DXE68" s="191"/>
      <c r="DXF68" s="191"/>
      <c r="DXG68" s="191"/>
      <c r="DXH68" s="191"/>
      <c r="DXI68" s="191"/>
      <c r="DXJ68" s="191"/>
      <c r="DXK68" s="191"/>
      <c r="DXL68" s="191"/>
      <c r="DXM68" s="191"/>
      <c r="DXN68" s="191"/>
      <c r="DXO68" s="191"/>
      <c r="DXP68" s="191"/>
      <c r="DXQ68" s="191"/>
      <c r="DXR68" s="191"/>
      <c r="DXS68" s="191"/>
      <c r="DXT68" s="191"/>
      <c r="DXU68" s="191"/>
      <c r="DXV68" s="191"/>
      <c r="DXW68" s="191"/>
      <c r="DXX68" s="191"/>
      <c r="DXY68" s="191"/>
      <c r="DXZ68" s="191"/>
      <c r="DYA68" s="191"/>
      <c r="DYB68" s="191"/>
      <c r="DYC68" s="191"/>
      <c r="DYD68" s="191"/>
      <c r="DYE68" s="191"/>
      <c r="DYF68" s="191"/>
      <c r="DYG68" s="191"/>
      <c r="DYH68" s="191"/>
      <c r="DYI68" s="191"/>
      <c r="DYJ68" s="191"/>
      <c r="DYK68" s="191"/>
      <c r="DYL68" s="191"/>
      <c r="DYM68" s="191"/>
      <c r="DYN68" s="191"/>
      <c r="DYO68" s="191"/>
      <c r="DYP68" s="191"/>
      <c r="DYQ68" s="191"/>
      <c r="DYR68" s="191"/>
      <c r="DYS68" s="191"/>
      <c r="DYT68" s="191"/>
      <c r="DYU68" s="191"/>
      <c r="DYV68" s="191"/>
      <c r="DYW68" s="191"/>
      <c r="DYX68" s="191"/>
      <c r="DYY68" s="191"/>
      <c r="DYZ68" s="191"/>
      <c r="DZA68" s="191"/>
      <c r="DZB68" s="191"/>
      <c r="DZC68" s="191"/>
      <c r="DZD68" s="191"/>
      <c r="DZE68" s="191"/>
      <c r="DZF68" s="191"/>
      <c r="DZG68" s="191"/>
      <c r="DZH68" s="191"/>
      <c r="DZI68" s="191"/>
      <c r="DZJ68" s="191"/>
      <c r="DZK68" s="191"/>
      <c r="DZL68" s="191"/>
      <c r="DZM68" s="191"/>
      <c r="DZN68" s="191"/>
      <c r="DZO68" s="191"/>
      <c r="DZP68" s="191"/>
      <c r="DZQ68" s="191"/>
      <c r="DZR68" s="191"/>
      <c r="DZS68" s="191"/>
      <c r="DZT68" s="191"/>
      <c r="DZU68" s="191"/>
      <c r="DZV68" s="191"/>
      <c r="DZW68" s="191"/>
      <c r="DZX68" s="191"/>
      <c r="DZY68" s="191"/>
      <c r="DZZ68" s="191"/>
      <c r="EAA68" s="191"/>
      <c r="EAB68" s="191"/>
      <c r="EAC68" s="191"/>
      <c r="EAD68" s="191"/>
      <c r="EAE68" s="191"/>
      <c r="EAF68" s="191"/>
      <c r="EAG68" s="191"/>
      <c r="EAH68" s="191"/>
      <c r="EAI68" s="191"/>
      <c r="EAJ68" s="191"/>
      <c r="EAK68" s="191"/>
      <c r="EAL68" s="191"/>
      <c r="EAM68" s="191"/>
      <c r="EAN68" s="191"/>
      <c r="EAO68" s="191"/>
      <c r="EAP68" s="191"/>
      <c r="EAQ68" s="191"/>
      <c r="EAR68" s="191"/>
      <c r="EAS68" s="191"/>
      <c r="EAT68" s="191"/>
      <c r="EAU68" s="191"/>
      <c r="EAV68" s="191"/>
      <c r="EAW68" s="191"/>
      <c r="EAX68" s="191"/>
      <c r="EAY68" s="191"/>
      <c r="EAZ68" s="191"/>
      <c r="EBA68" s="191"/>
      <c r="EBB68" s="191"/>
      <c r="EBC68" s="191"/>
      <c r="EBD68" s="191"/>
      <c r="EBE68" s="191"/>
      <c r="EBF68" s="191"/>
      <c r="EBG68" s="191"/>
      <c r="EBH68" s="191"/>
      <c r="EBI68" s="191"/>
      <c r="EBJ68" s="191"/>
      <c r="EBK68" s="191"/>
      <c r="EBL68" s="191"/>
      <c r="EBM68" s="191"/>
      <c r="EBN68" s="191"/>
      <c r="EBO68" s="191"/>
      <c r="EBP68" s="191"/>
      <c r="EBQ68" s="191"/>
      <c r="EBR68" s="191"/>
      <c r="EBS68" s="191"/>
      <c r="EBT68" s="191"/>
      <c r="EBU68" s="191"/>
      <c r="EBV68" s="191"/>
      <c r="EBW68" s="191"/>
      <c r="EBX68" s="191"/>
      <c r="EBY68" s="191"/>
      <c r="EBZ68" s="191"/>
      <c r="ECA68" s="191"/>
      <c r="ECB68" s="191"/>
      <c r="ECC68" s="191"/>
      <c r="ECD68" s="191"/>
      <c r="ECE68" s="191"/>
      <c r="ECF68" s="191"/>
      <c r="ECG68" s="191"/>
      <c r="ECH68" s="191"/>
      <c r="ECI68" s="191"/>
      <c r="ECJ68" s="191"/>
      <c r="ECK68" s="191"/>
      <c r="ECL68" s="191"/>
      <c r="ECM68" s="191"/>
      <c r="ECN68" s="191"/>
      <c r="ECO68" s="191"/>
      <c r="ECP68" s="191"/>
      <c r="ECQ68" s="191"/>
      <c r="ECR68" s="191"/>
      <c r="ECS68" s="191"/>
      <c r="ECT68" s="191"/>
      <c r="ECU68" s="191"/>
      <c r="ECV68" s="191"/>
      <c r="ECW68" s="191"/>
      <c r="ECX68" s="191"/>
      <c r="ECY68" s="191"/>
      <c r="ECZ68" s="191"/>
      <c r="EDA68" s="191"/>
      <c r="EDB68" s="191"/>
      <c r="EDC68" s="191"/>
      <c r="EDD68" s="191"/>
      <c r="EDE68" s="191"/>
      <c r="EDF68" s="191"/>
      <c r="EDG68" s="191"/>
      <c r="EDH68" s="191"/>
      <c r="EDI68" s="191"/>
      <c r="EDJ68" s="191"/>
      <c r="EDK68" s="191"/>
      <c r="EDL68" s="191"/>
      <c r="EDM68" s="191"/>
      <c r="EDN68" s="191"/>
      <c r="EDO68" s="191"/>
      <c r="EDP68" s="191"/>
      <c r="EDQ68" s="191"/>
      <c r="EDR68" s="191"/>
      <c r="EDS68" s="191"/>
      <c r="EDT68" s="191"/>
      <c r="EDU68" s="191"/>
      <c r="EDV68" s="191"/>
      <c r="EDW68" s="191"/>
      <c r="EDX68" s="191"/>
      <c r="EDY68" s="191"/>
      <c r="EDZ68" s="191"/>
      <c r="EEA68" s="191"/>
      <c r="EEB68" s="191"/>
      <c r="EEC68" s="191"/>
      <c r="EED68" s="191"/>
      <c r="EEE68" s="191"/>
      <c r="EEF68" s="191"/>
      <c r="EEG68" s="191"/>
      <c r="EEH68" s="191"/>
      <c r="EEI68" s="191"/>
      <c r="EEJ68" s="191"/>
      <c r="EEK68" s="191"/>
      <c r="EEL68" s="191"/>
      <c r="EEM68" s="191"/>
      <c r="EEN68" s="191"/>
      <c r="EEO68" s="191"/>
      <c r="EEP68" s="191"/>
      <c r="EEQ68" s="191"/>
      <c r="EER68" s="191"/>
      <c r="EES68" s="191"/>
      <c r="EET68" s="191"/>
      <c r="EEU68" s="191"/>
      <c r="EEV68" s="191"/>
      <c r="EEW68" s="191"/>
      <c r="EEX68" s="191"/>
      <c r="EEY68" s="191"/>
      <c r="EEZ68" s="191"/>
      <c r="EFA68" s="191"/>
      <c r="EFB68" s="191"/>
      <c r="EFC68" s="191"/>
      <c r="EFD68" s="191"/>
      <c r="EFE68" s="191"/>
      <c r="EFF68" s="191"/>
      <c r="EFG68" s="191"/>
      <c r="EFH68" s="191"/>
      <c r="EFI68" s="191"/>
      <c r="EFJ68" s="191"/>
      <c r="EFK68" s="191"/>
      <c r="EFL68" s="191"/>
      <c r="EFM68" s="191"/>
      <c r="EFN68" s="191"/>
      <c r="EFO68" s="191"/>
      <c r="EFP68" s="191"/>
      <c r="EFQ68" s="191"/>
      <c r="EFR68" s="191"/>
      <c r="EFS68" s="191"/>
      <c r="EFT68" s="191"/>
      <c r="EFU68" s="191"/>
      <c r="EFV68" s="191"/>
      <c r="EFW68" s="191"/>
      <c r="EFX68" s="191"/>
      <c r="EFY68" s="191"/>
      <c r="EFZ68" s="191"/>
      <c r="EGA68" s="191"/>
      <c r="EGB68" s="191"/>
      <c r="EGC68" s="191"/>
      <c r="EGD68" s="191"/>
      <c r="EGE68" s="191"/>
      <c r="EGF68" s="191"/>
      <c r="EGG68" s="191"/>
      <c r="EGH68" s="191"/>
      <c r="EGI68" s="191"/>
      <c r="EGJ68" s="191"/>
      <c r="EGK68" s="191"/>
      <c r="EGL68" s="191"/>
      <c r="EGM68" s="191"/>
      <c r="EGN68" s="191"/>
      <c r="EGO68" s="191"/>
      <c r="EGP68" s="191"/>
      <c r="EGQ68" s="191"/>
      <c r="EGR68" s="191"/>
      <c r="EGS68" s="191"/>
      <c r="EGT68" s="191"/>
      <c r="EGU68" s="191"/>
      <c r="EGV68" s="191"/>
      <c r="EGW68" s="191"/>
      <c r="EGX68" s="191"/>
      <c r="EGY68" s="191"/>
      <c r="EGZ68" s="191"/>
      <c r="EHA68" s="191"/>
      <c r="EHB68" s="191"/>
      <c r="EHC68" s="191"/>
      <c r="EHD68" s="191"/>
      <c r="EHE68" s="191"/>
      <c r="EHF68" s="191"/>
      <c r="EHG68" s="191"/>
      <c r="EHH68" s="191"/>
      <c r="EHI68" s="191"/>
      <c r="EHJ68" s="191"/>
      <c r="EHK68" s="191"/>
      <c r="EHL68" s="191"/>
      <c r="EHM68" s="191"/>
      <c r="EHN68" s="191"/>
      <c r="EHO68" s="191"/>
      <c r="EHP68" s="191"/>
      <c r="EHQ68" s="191"/>
      <c r="EHR68" s="191"/>
      <c r="EHS68" s="191"/>
      <c r="EHT68" s="191"/>
      <c r="EHU68" s="191"/>
      <c r="EHV68" s="191"/>
      <c r="EHW68" s="191"/>
      <c r="EHX68" s="191"/>
      <c r="EHY68" s="191"/>
      <c r="EHZ68" s="191"/>
      <c r="EIA68" s="191"/>
      <c r="EIB68" s="191"/>
      <c r="EIC68" s="191"/>
      <c r="EID68" s="191"/>
      <c r="EIE68" s="191"/>
      <c r="EIF68" s="191"/>
      <c r="EIG68" s="191"/>
      <c r="EIH68" s="191"/>
      <c r="EII68" s="191"/>
      <c r="EIJ68" s="191"/>
      <c r="EIK68" s="191"/>
      <c r="EIL68" s="191"/>
      <c r="EIM68" s="191"/>
      <c r="EIN68" s="191"/>
      <c r="EIO68" s="191"/>
      <c r="EIP68" s="191"/>
      <c r="EIQ68" s="191"/>
      <c r="EIR68" s="191"/>
      <c r="EIS68" s="191"/>
      <c r="EIT68" s="191"/>
      <c r="EIU68" s="191"/>
      <c r="EIV68" s="191"/>
      <c r="EIW68" s="191"/>
      <c r="EIX68" s="191"/>
      <c r="EIY68" s="191"/>
      <c r="EIZ68" s="191"/>
      <c r="EJA68" s="191"/>
      <c r="EJB68" s="191"/>
      <c r="EJC68" s="191"/>
      <c r="EJD68" s="191"/>
      <c r="EJE68" s="191"/>
      <c r="EJF68" s="191"/>
      <c r="EJG68" s="191"/>
      <c r="EJH68" s="191"/>
      <c r="EJI68" s="191"/>
      <c r="EJJ68" s="191"/>
      <c r="EJK68" s="191"/>
      <c r="EJL68" s="191"/>
      <c r="EJM68" s="191"/>
      <c r="EJN68" s="191"/>
      <c r="EJO68" s="191"/>
      <c r="EJP68" s="191"/>
      <c r="EJQ68" s="191"/>
      <c r="EJR68" s="191"/>
      <c r="EJS68" s="191"/>
      <c r="EJT68" s="191"/>
      <c r="EJU68" s="191"/>
      <c r="EJV68" s="191"/>
      <c r="EJW68" s="191"/>
      <c r="EJX68" s="191"/>
      <c r="EJY68" s="191"/>
      <c r="EJZ68" s="191"/>
      <c r="EKA68" s="191"/>
      <c r="EKB68" s="191"/>
      <c r="EKC68" s="191"/>
      <c r="EKD68" s="191"/>
      <c r="EKE68" s="191"/>
      <c r="EKF68" s="191"/>
      <c r="EKG68" s="191"/>
      <c r="EKH68" s="191"/>
      <c r="EKI68" s="191"/>
      <c r="EKJ68" s="191"/>
      <c r="EKK68" s="191"/>
      <c r="EKL68" s="191"/>
      <c r="EKM68" s="191"/>
      <c r="EKN68" s="191"/>
      <c r="EKO68" s="191"/>
      <c r="EKP68" s="191"/>
      <c r="EKQ68" s="191"/>
      <c r="EKR68" s="191"/>
      <c r="EKS68" s="191"/>
      <c r="EKT68" s="191"/>
      <c r="EKU68" s="191"/>
      <c r="EKV68" s="191"/>
      <c r="EKW68" s="191"/>
      <c r="EKX68" s="191"/>
      <c r="EKY68" s="191"/>
      <c r="EKZ68" s="191"/>
      <c r="ELA68" s="191"/>
      <c r="ELB68" s="191"/>
      <c r="ELC68" s="191"/>
      <c r="ELD68" s="191"/>
      <c r="ELE68" s="191"/>
      <c r="ELF68" s="191"/>
      <c r="ELG68" s="191"/>
      <c r="ELH68" s="191"/>
      <c r="ELI68" s="191"/>
      <c r="ELJ68" s="191"/>
      <c r="ELK68" s="191"/>
      <c r="ELL68" s="191"/>
      <c r="ELM68" s="191"/>
      <c r="ELN68" s="191"/>
      <c r="ELO68" s="191"/>
      <c r="ELP68" s="191"/>
      <c r="ELQ68" s="191"/>
      <c r="ELR68" s="191"/>
      <c r="ELS68" s="191"/>
      <c r="ELT68" s="191"/>
      <c r="ELU68" s="191"/>
      <c r="ELV68" s="191"/>
      <c r="ELW68" s="191"/>
      <c r="ELX68" s="191"/>
      <c r="ELY68" s="191"/>
      <c r="ELZ68" s="191"/>
      <c r="EMA68" s="191"/>
      <c r="EMB68" s="191"/>
      <c r="EMC68" s="191"/>
      <c r="EMD68" s="191"/>
      <c r="EME68" s="191"/>
      <c r="EMF68" s="191"/>
      <c r="EMG68" s="191"/>
      <c r="EMH68" s="191"/>
      <c r="EMI68" s="191"/>
      <c r="EMJ68" s="191"/>
      <c r="EMK68" s="191"/>
      <c r="EML68" s="191"/>
      <c r="EMM68" s="191"/>
      <c r="EMN68" s="191"/>
      <c r="EMO68" s="191"/>
      <c r="EMP68" s="191"/>
      <c r="EMQ68" s="191"/>
      <c r="EMR68" s="191"/>
      <c r="EMS68" s="191"/>
      <c r="EMT68" s="191"/>
      <c r="EMU68" s="191"/>
      <c r="EMV68" s="191"/>
      <c r="EMW68" s="191"/>
      <c r="EMX68" s="191"/>
      <c r="EMY68" s="191"/>
      <c r="EMZ68" s="191"/>
      <c r="ENA68" s="191"/>
      <c r="ENB68" s="191"/>
      <c r="ENC68" s="191"/>
      <c r="END68" s="191"/>
      <c r="ENE68" s="191"/>
      <c r="ENF68" s="191"/>
      <c r="ENG68" s="191"/>
      <c r="ENH68" s="191"/>
      <c r="ENI68" s="191"/>
      <c r="ENJ68" s="191"/>
      <c r="ENK68" s="191"/>
      <c r="ENL68" s="191"/>
      <c r="ENM68" s="191"/>
      <c r="ENN68" s="191"/>
      <c r="ENO68" s="191"/>
      <c r="ENP68" s="191"/>
      <c r="ENQ68" s="191"/>
      <c r="ENR68" s="191"/>
      <c r="ENS68" s="191"/>
      <c r="ENT68" s="191"/>
      <c r="ENU68" s="191"/>
      <c r="ENV68" s="191"/>
      <c r="ENW68" s="191"/>
      <c r="ENX68" s="191"/>
      <c r="ENY68" s="191"/>
      <c r="ENZ68" s="191"/>
      <c r="EOA68" s="191"/>
      <c r="EOB68" s="191"/>
      <c r="EOC68" s="191"/>
      <c r="EOD68" s="191"/>
      <c r="EOE68" s="191"/>
      <c r="EOF68" s="191"/>
      <c r="EOG68" s="191"/>
      <c r="EOH68" s="191"/>
      <c r="EOI68" s="191"/>
      <c r="EOJ68" s="191"/>
      <c r="EOK68" s="191"/>
      <c r="EOL68" s="191"/>
      <c r="EOM68" s="191"/>
      <c r="EON68" s="191"/>
      <c r="EOO68" s="191"/>
      <c r="EOP68" s="191"/>
      <c r="EOQ68" s="191"/>
      <c r="EOR68" s="191"/>
      <c r="EOS68" s="191"/>
      <c r="EOT68" s="191"/>
      <c r="EOU68" s="191"/>
      <c r="EOV68" s="191"/>
      <c r="EOW68" s="191"/>
      <c r="EOX68" s="191"/>
      <c r="EOY68" s="191"/>
      <c r="EOZ68" s="191"/>
      <c r="EPA68" s="191"/>
      <c r="EPB68" s="191"/>
      <c r="EPC68" s="191"/>
      <c r="EPD68" s="191"/>
      <c r="EPE68" s="191"/>
      <c r="EPF68" s="191"/>
      <c r="EPG68" s="191"/>
      <c r="EPH68" s="191"/>
      <c r="EPI68" s="191"/>
      <c r="EPJ68" s="191"/>
      <c r="EPK68" s="191"/>
      <c r="EPL68" s="191"/>
      <c r="EPM68" s="191"/>
      <c r="EPN68" s="191"/>
      <c r="EPO68" s="191"/>
      <c r="EPP68" s="191"/>
      <c r="EPQ68" s="191"/>
      <c r="EPR68" s="191"/>
      <c r="EPS68" s="191"/>
      <c r="EPT68" s="191"/>
      <c r="EPU68" s="191"/>
      <c r="EPV68" s="191"/>
      <c r="EPW68" s="191"/>
      <c r="EPX68" s="191"/>
      <c r="EPY68" s="191"/>
      <c r="EPZ68" s="191"/>
      <c r="EQA68" s="191"/>
      <c r="EQB68" s="191"/>
      <c r="EQC68" s="191"/>
      <c r="EQD68" s="191"/>
      <c r="EQE68" s="191"/>
      <c r="EQF68" s="191"/>
      <c r="EQG68" s="191"/>
      <c r="EQH68" s="191"/>
      <c r="EQI68" s="191"/>
      <c r="EQJ68" s="191"/>
      <c r="EQK68" s="191"/>
      <c r="EQL68" s="191"/>
      <c r="EQM68" s="191"/>
      <c r="EQN68" s="191"/>
      <c r="EQO68" s="191"/>
      <c r="EQP68" s="191"/>
      <c r="EQQ68" s="191"/>
      <c r="EQR68" s="191"/>
      <c r="EQS68" s="191"/>
      <c r="EQT68" s="191"/>
      <c r="EQU68" s="191"/>
      <c r="EQV68" s="191"/>
      <c r="EQW68" s="191"/>
      <c r="EQX68" s="191"/>
      <c r="EQY68" s="191"/>
      <c r="EQZ68" s="191"/>
      <c r="ERA68" s="191"/>
      <c r="ERB68" s="191"/>
      <c r="ERC68" s="191"/>
      <c r="ERD68" s="191"/>
      <c r="ERE68" s="191"/>
      <c r="ERF68" s="191"/>
      <c r="ERG68" s="191"/>
      <c r="ERH68" s="191"/>
      <c r="ERI68" s="191"/>
      <c r="ERJ68" s="191"/>
      <c r="ERK68" s="191"/>
      <c r="ERL68" s="191"/>
      <c r="ERM68" s="191"/>
      <c r="ERN68" s="191"/>
      <c r="ERO68" s="191"/>
      <c r="ERP68" s="191"/>
      <c r="ERQ68" s="191"/>
      <c r="ERR68" s="191"/>
      <c r="ERS68" s="191"/>
      <c r="ERT68" s="191"/>
      <c r="ERU68" s="191"/>
      <c r="ERV68" s="191"/>
      <c r="ERW68" s="191"/>
      <c r="ERX68" s="191"/>
      <c r="ERY68" s="191"/>
      <c r="ERZ68" s="191"/>
      <c r="ESA68" s="191"/>
      <c r="ESB68" s="191"/>
      <c r="ESC68" s="191"/>
      <c r="ESD68" s="191"/>
      <c r="ESE68" s="191"/>
      <c r="ESF68" s="191"/>
      <c r="ESG68" s="191"/>
      <c r="ESH68" s="191"/>
      <c r="ESI68" s="191"/>
      <c r="ESJ68" s="191"/>
      <c r="ESK68" s="191"/>
      <c r="ESL68" s="191"/>
      <c r="ESM68" s="191"/>
      <c r="ESN68" s="191"/>
      <c r="ESO68" s="191"/>
      <c r="ESP68" s="191"/>
      <c r="ESQ68" s="191"/>
      <c r="ESR68" s="191"/>
      <c r="ESS68" s="191"/>
      <c r="EST68" s="191"/>
      <c r="ESU68" s="191"/>
      <c r="ESV68" s="191"/>
      <c r="ESW68" s="191"/>
      <c r="ESX68" s="191"/>
      <c r="ESY68" s="191"/>
      <c r="ESZ68" s="191"/>
      <c r="ETA68" s="191"/>
      <c r="ETB68" s="191"/>
      <c r="ETC68" s="191"/>
      <c r="ETD68" s="191"/>
      <c r="ETE68" s="191"/>
      <c r="ETF68" s="191"/>
      <c r="ETG68" s="191"/>
      <c r="ETH68" s="191"/>
      <c r="ETI68" s="191"/>
      <c r="ETJ68" s="191"/>
      <c r="ETK68" s="191"/>
      <c r="ETL68" s="191"/>
      <c r="ETM68" s="191"/>
      <c r="ETN68" s="191"/>
      <c r="ETO68" s="191"/>
      <c r="ETP68" s="191"/>
      <c r="ETQ68" s="191"/>
      <c r="ETR68" s="191"/>
      <c r="ETS68" s="191"/>
      <c r="ETT68" s="191"/>
      <c r="ETU68" s="191"/>
      <c r="ETV68" s="191"/>
      <c r="ETW68" s="191"/>
      <c r="ETX68" s="191"/>
      <c r="ETY68" s="191"/>
      <c r="ETZ68" s="191"/>
      <c r="EUA68" s="191"/>
      <c r="EUB68" s="191"/>
      <c r="EUC68" s="191"/>
      <c r="EUD68" s="191"/>
      <c r="EUE68" s="191"/>
      <c r="EUF68" s="191"/>
      <c r="EUG68" s="191"/>
      <c r="EUH68" s="191"/>
      <c r="EUI68" s="191"/>
      <c r="EUJ68" s="191"/>
      <c r="EUK68" s="191"/>
      <c r="EUL68" s="191"/>
      <c r="EUM68" s="191"/>
      <c r="EUN68" s="191"/>
      <c r="EUO68" s="191"/>
      <c r="EUP68" s="191"/>
      <c r="EUQ68" s="191"/>
      <c r="EUR68" s="191"/>
      <c r="EUS68" s="191"/>
      <c r="EUT68" s="191"/>
      <c r="EUU68" s="191"/>
      <c r="EUV68" s="191"/>
      <c r="EUW68" s="191"/>
      <c r="EUX68" s="191"/>
      <c r="EUY68" s="191"/>
      <c r="EUZ68" s="191"/>
      <c r="EVA68" s="191"/>
      <c r="EVB68" s="191"/>
      <c r="EVC68" s="191"/>
      <c r="EVD68" s="191"/>
      <c r="EVE68" s="191"/>
      <c r="EVF68" s="191"/>
      <c r="EVG68" s="191"/>
      <c r="EVH68" s="191"/>
      <c r="EVI68" s="191"/>
      <c r="EVJ68" s="191"/>
      <c r="EVK68" s="191"/>
      <c r="EVL68" s="191"/>
      <c r="EVM68" s="191"/>
      <c r="EVN68" s="191"/>
      <c r="EVO68" s="191"/>
      <c r="EVP68" s="191"/>
      <c r="EVQ68" s="191"/>
      <c r="EVR68" s="191"/>
      <c r="EVS68" s="191"/>
      <c r="EVT68" s="191"/>
      <c r="EVU68" s="191"/>
      <c r="EVV68" s="191"/>
      <c r="EVW68" s="191"/>
      <c r="EVX68" s="191"/>
      <c r="EVY68" s="191"/>
      <c r="EVZ68" s="191"/>
      <c r="EWA68" s="191"/>
      <c r="EWB68" s="191"/>
      <c r="EWC68" s="191"/>
      <c r="EWD68" s="191"/>
      <c r="EWE68" s="191"/>
      <c r="EWF68" s="191"/>
      <c r="EWG68" s="191"/>
      <c r="EWH68" s="191"/>
      <c r="EWI68" s="191"/>
      <c r="EWJ68" s="191"/>
      <c r="EWK68" s="191"/>
      <c r="EWL68" s="191"/>
      <c r="EWM68" s="191"/>
      <c r="EWN68" s="191"/>
      <c r="EWO68" s="191"/>
      <c r="EWP68" s="191"/>
      <c r="EWQ68" s="191"/>
      <c r="EWR68" s="191"/>
      <c r="EWS68" s="191"/>
      <c r="EWT68" s="191"/>
      <c r="EWU68" s="191"/>
      <c r="EWV68" s="191"/>
      <c r="EWW68" s="191"/>
      <c r="EWX68" s="191"/>
      <c r="EWY68" s="191"/>
      <c r="EWZ68" s="191"/>
      <c r="EXA68" s="191"/>
      <c r="EXB68" s="191"/>
      <c r="EXC68" s="191"/>
      <c r="EXD68" s="191"/>
      <c r="EXE68" s="191"/>
      <c r="EXF68" s="191"/>
      <c r="EXG68" s="191"/>
      <c r="EXH68" s="191"/>
      <c r="EXI68" s="191"/>
      <c r="EXJ68" s="191"/>
      <c r="EXK68" s="191"/>
      <c r="EXL68" s="191"/>
      <c r="EXM68" s="191"/>
      <c r="EXN68" s="191"/>
      <c r="EXO68" s="191"/>
      <c r="EXP68" s="191"/>
      <c r="EXQ68" s="191"/>
      <c r="EXR68" s="191"/>
      <c r="EXS68" s="191"/>
      <c r="EXT68" s="191"/>
      <c r="EXU68" s="191"/>
      <c r="EXV68" s="191"/>
      <c r="EXW68" s="191"/>
      <c r="EXX68" s="191"/>
      <c r="EXY68" s="191"/>
      <c r="EXZ68" s="191"/>
      <c r="EYA68" s="191"/>
      <c r="EYB68" s="191"/>
      <c r="EYC68" s="191"/>
      <c r="EYD68" s="191"/>
      <c r="EYE68" s="191"/>
      <c r="EYF68" s="191"/>
      <c r="EYG68" s="191"/>
      <c r="EYH68" s="191"/>
      <c r="EYI68" s="191"/>
      <c r="EYJ68" s="191"/>
      <c r="EYK68" s="191"/>
      <c r="EYL68" s="191"/>
      <c r="EYM68" s="191"/>
      <c r="EYN68" s="191"/>
      <c r="EYO68" s="191"/>
      <c r="EYP68" s="191"/>
      <c r="EYQ68" s="191"/>
      <c r="EYR68" s="191"/>
      <c r="EYS68" s="191"/>
      <c r="EYT68" s="191"/>
      <c r="EYU68" s="191"/>
      <c r="EYV68" s="191"/>
      <c r="EYW68" s="191"/>
      <c r="EYX68" s="191"/>
      <c r="EYY68" s="191"/>
      <c r="EYZ68" s="191"/>
      <c r="EZA68" s="191"/>
      <c r="EZB68" s="191"/>
      <c r="EZC68" s="191"/>
      <c r="EZD68" s="191"/>
      <c r="EZE68" s="191"/>
      <c r="EZF68" s="191"/>
      <c r="EZG68" s="191"/>
      <c r="EZH68" s="191"/>
      <c r="EZI68" s="191"/>
      <c r="EZJ68" s="191"/>
      <c r="EZK68" s="191"/>
      <c r="EZL68" s="191"/>
      <c r="EZM68" s="191"/>
      <c r="EZN68" s="191"/>
      <c r="EZO68" s="191"/>
      <c r="EZP68" s="191"/>
      <c r="EZQ68" s="191"/>
      <c r="EZR68" s="191"/>
      <c r="EZS68" s="191"/>
      <c r="EZT68" s="191"/>
      <c r="EZU68" s="191"/>
      <c r="EZV68" s="191"/>
      <c r="EZW68" s="191"/>
      <c r="EZX68" s="191"/>
      <c r="EZY68" s="191"/>
      <c r="EZZ68" s="191"/>
      <c r="FAA68" s="191"/>
      <c r="FAB68" s="191"/>
      <c r="FAC68" s="191"/>
      <c r="FAD68" s="191"/>
      <c r="FAE68" s="191"/>
      <c r="FAF68" s="191"/>
      <c r="FAG68" s="191"/>
      <c r="FAH68" s="191"/>
      <c r="FAI68" s="191"/>
      <c r="FAJ68" s="191"/>
      <c r="FAK68" s="191"/>
      <c r="FAL68" s="191"/>
      <c r="FAM68" s="191"/>
      <c r="FAN68" s="191"/>
      <c r="FAO68" s="191"/>
      <c r="FAP68" s="191"/>
      <c r="FAQ68" s="191"/>
      <c r="FAR68" s="191"/>
      <c r="FAS68" s="191"/>
      <c r="FAT68" s="191"/>
      <c r="FAU68" s="191"/>
      <c r="FAV68" s="191"/>
      <c r="FAW68" s="191"/>
      <c r="FAX68" s="191"/>
      <c r="FAY68" s="191"/>
      <c r="FAZ68" s="191"/>
      <c r="FBA68" s="191"/>
      <c r="FBB68" s="191"/>
      <c r="FBC68" s="191"/>
      <c r="FBD68" s="191"/>
      <c r="FBE68" s="191"/>
      <c r="FBF68" s="191"/>
      <c r="FBG68" s="191"/>
      <c r="FBH68" s="191"/>
      <c r="FBI68" s="191"/>
      <c r="FBJ68" s="191"/>
      <c r="FBK68" s="191"/>
      <c r="FBL68" s="191"/>
      <c r="FBM68" s="191"/>
      <c r="FBN68" s="191"/>
      <c r="FBO68" s="191"/>
      <c r="FBP68" s="191"/>
      <c r="FBQ68" s="191"/>
      <c r="FBR68" s="191"/>
      <c r="FBS68" s="191"/>
      <c r="FBT68" s="191"/>
      <c r="FBU68" s="191"/>
      <c r="FBV68" s="191"/>
      <c r="FBW68" s="191"/>
      <c r="FBX68" s="191"/>
      <c r="FBY68" s="191"/>
      <c r="FBZ68" s="191"/>
      <c r="FCA68" s="191"/>
      <c r="FCB68" s="191"/>
      <c r="FCC68" s="191"/>
      <c r="FCD68" s="191"/>
      <c r="FCE68" s="191"/>
      <c r="FCF68" s="191"/>
      <c r="FCG68" s="191"/>
      <c r="FCH68" s="191"/>
      <c r="FCI68" s="191"/>
      <c r="FCJ68" s="191"/>
      <c r="FCK68" s="191"/>
      <c r="FCL68" s="191"/>
      <c r="FCM68" s="191"/>
      <c r="FCN68" s="191"/>
      <c r="FCO68" s="191"/>
      <c r="FCP68" s="191"/>
      <c r="FCQ68" s="191"/>
      <c r="FCR68" s="191"/>
      <c r="FCS68" s="191"/>
      <c r="FCT68" s="191"/>
      <c r="FCU68" s="191"/>
      <c r="FCV68" s="191"/>
      <c r="FCW68" s="191"/>
      <c r="FCX68" s="191"/>
      <c r="FCY68" s="191"/>
      <c r="FCZ68" s="191"/>
      <c r="FDA68" s="191"/>
      <c r="FDB68" s="191"/>
      <c r="FDC68" s="191"/>
      <c r="FDD68" s="191"/>
      <c r="FDE68" s="191"/>
      <c r="FDF68" s="191"/>
      <c r="FDG68" s="191"/>
      <c r="FDH68" s="191"/>
      <c r="FDI68" s="191"/>
      <c r="FDJ68" s="191"/>
      <c r="FDK68" s="191"/>
      <c r="FDL68" s="191"/>
      <c r="FDM68" s="191"/>
      <c r="FDN68" s="191"/>
      <c r="FDO68" s="191"/>
      <c r="FDP68" s="191"/>
      <c r="FDQ68" s="191"/>
      <c r="FDR68" s="191"/>
      <c r="FDS68" s="191"/>
      <c r="FDT68" s="191"/>
      <c r="FDU68" s="191"/>
      <c r="FDV68" s="191"/>
      <c r="FDW68" s="191"/>
      <c r="FDX68" s="191"/>
      <c r="FDY68" s="191"/>
      <c r="FDZ68" s="191"/>
      <c r="FEA68" s="191"/>
      <c r="FEB68" s="191"/>
      <c r="FEC68" s="191"/>
      <c r="FED68" s="191"/>
      <c r="FEE68" s="191"/>
      <c r="FEF68" s="191"/>
      <c r="FEG68" s="191"/>
      <c r="FEH68" s="191"/>
      <c r="FEI68" s="191"/>
      <c r="FEJ68" s="191"/>
      <c r="FEK68" s="191"/>
      <c r="FEL68" s="191"/>
      <c r="FEM68" s="191"/>
      <c r="FEN68" s="191"/>
      <c r="FEO68" s="191"/>
      <c r="FEP68" s="191"/>
      <c r="FEQ68" s="191"/>
      <c r="FER68" s="191"/>
      <c r="FES68" s="191"/>
      <c r="FET68" s="191"/>
      <c r="FEU68" s="191"/>
      <c r="FEV68" s="191"/>
      <c r="FEW68" s="191"/>
      <c r="FEX68" s="191"/>
      <c r="FEY68" s="191"/>
      <c r="FEZ68" s="191"/>
      <c r="FFA68" s="191"/>
      <c r="FFB68" s="191"/>
      <c r="FFC68" s="191"/>
      <c r="FFD68" s="191"/>
      <c r="FFE68" s="191"/>
      <c r="FFF68" s="191"/>
      <c r="FFG68" s="191"/>
      <c r="FFH68" s="191"/>
      <c r="FFI68" s="191"/>
      <c r="FFJ68" s="191"/>
      <c r="FFK68" s="191"/>
      <c r="FFL68" s="191"/>
      <c r="FFM68" s="191"/>
      <c r="FFN68" s="191"/>
      <c r="FFO68" s="191"/>
      <c r="FFP68" s="191"/>
      <c r="FFQ68" s="191"/>
      <c r="FFR68" s="191"/>
      <c r="FFS68" s="191"/>
      <c r="FFT68" s="191"/>
      <c r="FFU68" s="191"/>
      <c r="FFV68" s="191"/>
      <c r="FFW68" s="191"/>
      <c r="FFX68" s="191"/>
      <c r="FFY68" s="191"/>
      <c r="FFZ68" s="191"/>
      <c r="FGA68" s="191"/>
      <c r="FGB68" s="191"/>
      <c r="FGC68" s="191"/>
      <c r="FGD68" s="191"/>
      <c r="FGE68" s="191"/>
      <c r="FGF68" s="191"/>
      <c r="FGG68" s="191"/>
      <c r="FGH68" s="191"/>
      <c r="FGI68" s="191"/>
      <c r="FGJ68" s="191"/>
      <c r="FGK68" s="191"/>
      <c r="FGL68" s="191"/>
      <c r="FGM68" s="191"/>
      <c r="FGN68" s="191"/>
      <c r="FGO68" s="191"/>
      <c r="FGP68" s="191"/>
      <c r="FGQ68" s="191"/>
      <c r="FGR68" s="191"/>
      <c r="FGS68" s="191"/>
      <c r="FGT68" s="191"/>
      <c r="FGU68" s="191"/>
      <c r="FGV68" s="191"/>
      <c r="FGW68" s="191"/>
      <c r="FGX68" s="191"/>
      <c r="FGY68" s="191"/>
      <c r="FGZ68" s="191"/>
      <c r="FHA68" s="191"/>
      <c r="FHB68" s="191"/>
      <c r="FHC68" s="191"/>
      <c r="FHD68" s="191"/>
      <c r="FHE68" s="191"/>
      <c r="FHF68" s="191"/>
      <c r="FHG68" s="191"/>
      <c r="FHH68" s="191"/>
      <c r="FHI68" s="191"/>
      <c r="FHJ68" s="191"/>
      <c r="FHK68" s="191"/>
      <c r="FHL68" s="191"/>
      <c r="FHM68" s="191"/>
      <c r="FHN68" s="191"/>
      <c r="FHO68" s="191"/>
      <c r="FHP68" s="191"/>
      <c r="FHQ68" s="191"/>
      <c r="FHR68" s="191"/>
      <c r="FHS68" s="191"/>
      <c r="FHT68" s="191"/>
      <c r="FHU68" s="191"/>
      <c r="FHV68" s="191"/>
      <c r="FHW68" s="191"/>
      <c r="FHX68" s="191"/>
      <c r="FHY68" s="191"/>
      <c r="FHZ68" s="191"/>
      <c r="FIA68" s="191"/>
      <c r="FIB68" s="191"/>
      <c r="FIC68" s="191"/>
      <c r="FID68" s="191"/>
      <c r="FIE68" s="191"/>
      <c r="FIF68" s="191"/>
      <c r="FIG68" s="191"/>
      <c r="FIH68" s="191"/>
      <c r="FII68" s="191"/>
      <c r="FIJ68" s="191"/>
      <c r="FIK68" s="191"/>
      <c r="FIL68" s="191"/>
      <c r="FIM68" s="191"/>
      <c r="FIN68" s="191"/>
      <c r="FIO68" s="191"/>
      <c r="FIP68" s="191"/>
      <c r="FIQ68" s="191"/>
      <c r="FIR68" s="191"/>
      <c r="FIS68" s="191"/>
      <c r="FIT68" s="191"/>
      <c r="FIU68" s="191"/>
      <c r="FIV68" s="191"/>
      <c r="FIW68" s="191"/>
      <c r="FIX68" s="191"/>
      <c r="FIY68" s="191"/>
      <c r="FIZ68" s="191"/>
      <c r="FJA68" s="191"/>
      <c r="FJB68" s="191"/>
      <c r="FJC68" s="191"/>
      <c r="FJD68" s="191"/>
      <c r="FJE68" s="191"/>
      <c r="FJF68" s="191"/>
      <c r="FJG68" s="191"/>
      <c r="FJH68" s="191"/>
      <c r="FJI68" s="191"/>
      <c r="FJJ68" s="191"/>
      <c r="FJK68" s="191"/>
      <c r="FJL68" s="191"/>
      <c r="FJM68" s="191"/>
      <c r="FJN68" s="191"/>
      <c r="FJO68" s="191"/>
      <c r="FJP68" s="191"/>
      <c r="FJQ68" s="191"/>
      <c r="FJR68" s="191"/>
      <c r="FJS68" s="191"/>
      <c r="FJT68" s="191"/>
      <c r="FJU68" s="191"/>
      <c r="FJV68" s="191"/>
      <c r="FJW68" s="191"/>
      <c r="FJX68" s="191"/>
      <c r="FJY68" s="191"/>
      <c r="FJZ68" s="191"/>
      <c r="FKA68" s="191"/>
      <c r="FKB68" s="191"/>
      <c r="FKC68" s="191"/>
      <c r="FKD68" s="191"/>
      <c r="FKE68" s="191"/>
      <c r="FKF68" s="191"/>
      <c r="FKG68" s="191"/>
      <c r="FKH68" s="191"/>
      <c r="FKI68" s="191"/>
      <c r="FKJ68" s="191"/>
      <c r="FKK68" s="191"/>
      <c r="FKL68" s="191"/>
      <c r="FKM68" s="191"/>
      <c r="FKN68" s="191"/>
      <c r="FKO68" s="191"/>
      <c r="FKP68" s="191"/>
      <c r="FKQ68" s="191"/>
      <c r="FKR68" s="191"/>
      <c r="FKS68" s="191"/>
      <c r="FKT68" s="191"/>
      <c r="FKU68" s="191"/>
      <c r="FKV68" s="191"/>
      <c r="FKW68" s="191"/>
      <c r="FKX68" s="191"/>
      <c r="FKY68" s="191"/>
      <c r="FKZ68" s="191"/>
      <c r="FLA68" s="191"/>
      <c r="FLB68" s="191"/>
      <c r="FLC68" s="191"/>
      <c r="FLD68" s="191"/>
      <c r="FLE68" s="191"/>
      <c r="FLF68" s="191"/>
      <c r="FLG68" s="191"/>
      <c r="FLH68" s="191"/>
      <c r="FLI68" s="191"/>
      <c r="FLJ68" s="191"/>
      <c r="FLK68" s="191"/>
      <c r="FLL68" s="191"/>
      <c r="FLM68" s="191"/>
      <c r="FLN68" s="191"/>
      <c r="FLO68" s="191"/>
      <c r="FLP68" s="191"/>
      <c r="FLQ68" s="191"/>
      <c r="FLR68" s="191"/>
      <c r="FLS68" s="191"/>
      <c r="FLT68" s="191"/>
      <c r="FLU68" s="191"/>
      <c r="FLV68" s="191"/>
      <c r="FLW68" s="191"/>
      <c r="FLX68" s="191"/>
      <c r="FLY68" s="191"/>
      <c r="FLZ68" s="191"/>
      <c r="FMA68" s="191"/>
      <c r="FMB68" s="191"/>
      <c r="FMC68" s="191"/>
      <c r="FMD68" s="191"/>
      <c r="FME68" s="191"/>
      <c r="FMF68" s="191"/>
      <c r="FMG68" s="191"/>
      <c r="FMH68" s="191"/>
      <c r="FMI68" s="191"/>
      <c r="FMJ68" s="191"/>
      <c r="FMK68" s="191"/>
      <c r="FML68" s="191"/>
      <c r="FMM68" s="191"/>
      <c r="FMN68" s="191"/>
      <c r="FMO68" s="191"/>
      <c r="FMP68" s="191"/>
      <c r="FMQ68" s="191"/>
      <c r="FMR68" s="191"/>
      <c r="FMS68" s="191"/>
      <c r="FMT68" s="191"/>
      <c r="FMU68" s="191"/>
      <c r="FMV68" s="191"/>
      <c r="FMW68" s="191"/>
      <c r="FMX68" s="191"/>
      <c r="FMY68" s="191"/>
      <c r="FMZ68" s="191"/>
      <c r="FNA68" s="191"/>
      <c r="FNB68" s="191"/>
      <c r="FNC68" s="191"/>
      <c r="FND68" s="191"/>
      <c r="FNE68" s="191"/>
      <c r="FNF68" s="191"/>
      <c r="FNG68" s="191"/>
      <c r="FNH68" s="191"/>
      <c r="FNI68" s="191"/>
      <c r="FNJ68" s="191"/>
      <c r="FNK68" s="191"/>
      <c r="FNL68" s="191"/>
      <c r="FNM68" s="191"/>
      <c r="FNN68" s="191"/>
      <c r="FNO68" s="191"/>
      <c r="FNP68" s="191"/>
      <c r="FNQ68" s="191"/>
      <c r="FNR68" s="191"/>
      <c r="FNS68" s="191"/>
      <c r="FNT68" s="191"/>
      <c r="FNU68" s="191"/>
      <c r="FNV68" s="191"/>
      <c r="FNW68" s="191"/>
      <c r="FNX68" s="191"/>
      <c r="FNY68" s="191"/>
      <c r="FNZ68" s="191"/>
      <c r="FOA68" s="191"/>
      <c r="FOB68" s="191"/>
      <c r="FOC68" s="191"/>
      <c r="FOD68" s="191"/>
      <c r="FOE68" s="191"/>
      <c r="FOF68" s="191"/>
      <c r="FOG68" s="191"/>
      <c r="FOH68" s="191"/>
      <c r="FOI68" s="191"/>
      <c r="FOJ68" s="191"/>
      <c r="FOK68" s="191"/>
      <c r="FOL68" s="191"/>
      <c r="FOM68" s="191"/>
      <c r="FON68" s="191"/>
      <c r="FOO68" s="191"/>
      <c r="FOP68" s="191"/>
      <c r="FOQ68" s="191"/>
      <c r="FOR68" s="191"/>
      <c r="FOS68" s="191"/>
      <c r="FOT68" s="191"/>
      <c r="FOU68" s="191"/>
      <c r="FOV68" s="191"/>
      <c r="FOW68" s="191"/>
      <c r="FOX68" s="191"/>
      <c r="FOY68" s="191"/>
      <c r="FOZ68" s="191"/>
      <c r="FPA68" s="191"/>
      <c r="FPB68" s="191"/>
      <c r="FPC68" s="191"/>
      <c r="FPD68" s="191"/>
      <c r="FPE68" s="191"/>
      <c r="FPF68" s="191"/>
      <c r="FPG68" s="191"/>
      <c r="FPH68" s="191"/>
      <c r="FPI68" s="191"/>
      <c r="FPJ68" s="191"/>
      <c r="FPK68" s="191"/>
      <c r="FPL68" s="191"/>
      <c r="FPM68" s="191"/>
      <c r="FPN68" s="191"/>
      <c r="FPO68" s="191"/>
      <c r="FPP68" s="191"/>
      <c r="FPQ68" s="191"/>
      <c r="FPR68" s="191"/>
      <c r="FPS68" s="191"/>
      <c r="FPT68" s="191"/>
      <c r="FPU68" s="191"/>
      <c r="FPV68" s="191"/>
      <c r="FPW68" s="191"/>
      <c r="FPX68" s="191"/>
      <c r="FPY68" s="191"/>
      <c r="FPZ68" s="191"/>
      <c r="FQA68" s="191"/>
      <c r="FQB68" s="191"/>
      <c r="FQC68" s="191"/>
      <c r="FQD68" s="191"/>
      <c r="FQE68" s="191"/>
      <c r="FQF68" s="191"/>
      <c r="FQG68" s="191"/>
      <c r="FQH68" s="191"/>
      <c r="FQI68" s="191"/>
      <c r="FQJ68" s="191"/>
      <c r="FQK68" s="191"/>
      <c r="FQL68" s="191"/>
      <c r="FQM68" s="191"/>
      <c r="FQN68" s="191"/>
      <c r="FQO68" s="191"/>
      <c r="FQP68" s="191"/>
      <c r="FQQ68" s="191"/>
      <c r="FQR68" s="191"/>
      <c r="FQS68" s="191"/>
      <c r="FQT68" s="191"/>
      <c r="FQU68" s="191"/>
      <c r="FQV68" s="191"/>
      <c r="FQW68" s="191"/>
      <c r="FQX68" s="191"/>
      <c r="FQY68" s="191"/>
      <c r="FQZ68" s="191"/>
      <c r="FRA68" s="191"/>
      <c r="FRB68" s="191"/>
      <c r="FRC68" s="191"/>
      <c r="FRD68" s="191"/>
      <c r="FRE68" s="191"/>
      <c r="FRF68" s="191"/>
      <c r="FRG68" s="191"/>
      <c r="FRH68" s="191"/>
      <c r="FRI68" s="191"/>
      <c r="FRJ68" s="191"/>
      <c r="FRK68" s="191"/>
      <c r="FRL68" s="191"/>
      <c r="FRM68" s="191"/>
      <c r="FRN68" s="191"/>
      <c r="FRO68" s="191"/>
      <c r="FRP68" s="191"/>
      <c r="FRQ68" s="191"/>
      <c r="FRR68" s="191"/>
      <c r="FRS68" s="191"/>
      <c r="FRT68" s="191"/>
      <c r="FRU68" s="191"/>
      <c r="FRV68" s="191"/>
      <c r="FRW68" s="191"/>
      <c r="FRX68" s="191"/>
      <c r="FRY68" s="191"/>
      <c r="FRZ68" s="191"/>
      <c r="FSA68" s="191"/>
      <c r="FSB68" s="191"/>
      <c r="FSC68" s="191"/>
      <c r="FSD68" s="191"/>
      <c r="FSE68" s="191"/>
      <c r="FSF68" s="191"/>
      <c r="FSG68" s="191"/>
      <c r="FSH68" s="191"/>
      <c r="FSI68" s="191"/>
      <c r="FSJ68" s="191"/>
      <c r="FSK68" s="191"/>
      <c r="FSL68" s="191"/>
      <c r="FSM68" s="191"/>
      <c r="FSN68" s="191"/>
      <c r="FSO68" s="191"/>
      <c r="FSP68" s="191"/>
      <c r="FSQ68" s="191"/>
      <c r="FSR68" s="191"/>
      <c r="FSS68" s="191"/>
      <c r="FST68" s="191"/>
      <c r="FSU68" s="191"/>
      <c r="FSV68" s="191"/>
      <c r="FSW68" s="191"/>
      <c r="FSX68" s="191"/>
      <c r="FSY68" s="191"/>
      <c r="FSZ68" s="191"/>
      <c r="FTA68" s="191"/>
      <c r="FTB68" s="191"/>
      <c r="FTC68" s="191"/>
      <c r="FTD68" s="191"/>
      <c r="FTE68" s="191"/>
      <c r="FTF68" s="191"/>
      <c r="FTG68" s="191"/>
      <c r="FTH68" s="191"/>
      <c r="FTI68" s="191"/>
      <c r="FTJ68" s="191"/>
      <c r="FTK68" s="191"/>
      <c r="FTL68" s="191"/>
      <c r="FTM68" s="191"/>
      <c r="FTN68" s="191"/>
      <c r="FTO68" s="191"/>
      <c r="FTP68" s="191"/>
      <c r="FTQ68" s="191"/>
      <c r="FTR68" s="191"/>
      <c r="FTS68" s="191"/>
      <c r="FTT68" s="191"/>
      <c r="FTU68" s="191"/>
      <c r="FTV68" s="191"/>
      <c r="FTW68" s="191"/>
      <c r="FTX68" s="191"/>
      <c r="FTY68" s="191"/>
      <c r="FTZ68" s="191"/>
      <c r="FUA68" s="191"/>
      <c r="FUB68" s="191"/>
      <c r="FUC68" s="191"/>
      <c r="FUD68" s="191"/>
      <c r="FUE68" s="191"/>
      <c r="FUF68" s="191"/>
      <c r="FUG68" s="191"/>
      <c r="FUH68" s="191"/>
      <c r="FUI68" s="191"/>
      <c r="FUJ68" s="191"/>
      <c r="FUK68" s="191"/>
      <c r="FUL68" s="191"/>
      <c r="FUM68" s="191"/>
      <c r="FUN68" s="191"/>
      <c r="FUO68" s="191"/>
      <c r="FUP68" s="191"/>
      <c r="FUQ68" s="191"/>
      <c r="FUR68" s="191"/>
      <c r="FUS68" s="191"/>
      <c r="FUT68" s="191"/>
      <c r="FUU68" s="191"/>
      <c r="FUV68" s="191"/>
      <c r="FUW68" s="191"/>
      <c r="FUX68" s="191"/>
      <c r="FUY68" s="191"/>
      <c r="FUZ68" s="191"/>
      <c r="FVA68" s="191"/>
      <c r="FVB68" s="191"/>
      <c r="FVC68" s="191"/>
      <c r="FVD68" s="191"/>
      <c r="FVE68" s="191"/>
      <c r="FVF68" s="191"/>
      <c r="FVG68" s="191"/>
      <c r="FVH68" s="191"/>
      <c r="FVI68" s="191"/>
      <c r="FVJ68" s="191"/>
      <c r="FVK68" s="191"/>
      <c r="FVL68" s="191"/>
      <c r="FVM68" s="191"/>
      <c r="FVN68" s="191"/>
      <c r="FVO68" s="191"/>
      <c r="FVP68" s="191"/>
      <c r="FVQ68" s="191"/>
      <c r="FVR68" s="191"/>
      <c r="FVS68" s="191"/>
      <c r="FVT68" s="191"/>
      <c r="FVU68" s="191"/>
      <c r="FVV68" s="191"/>
      <c r="FVW68" s="191"/>
      <c r="FVX68" s="191"/>
      <c r="FVY68" s="191"/>
      <c r="FVZ68" s="191"/>
      <c r="FWA68" s="191"/>
      <c r="FWB68" s="191"/>
      <c r="FWC68" s="191"/>
      <c r="FWD68" s="191"/>
      <c r="FWE68" s="191"/>
      <c r="FWF68" s="191"/>
      <c r="FWG68" s="191"/>
      <c r="FWH68" s="191"/>
      <c r="FWI68" s="191"/>
      <c r="FWJ68" s="191"/>
      <c r="FWK68" s="191"/>
      <c r="FWL68" s="191"/>
      <c r="FWM68" s="191"/>
      <c r="FWN68" s="191"/>
      <c r="FWO68" s="191"/>
      <c r="FWP68" s="191"/>
      <c r="FWQ68" s="191"/>
      <c r="FWR68" s="191"/>
      <c r="FWS68" s="191"/>
      <c r="FWT68" s="191"/>
      <c r="FWU68" s="191"/>
      <c r="FWV68" s="191"/>
      <c r="FWW68" s="191"/>
      <c r="FWX68" s="191"/>
      <c r="FWY68" s="191"/>
      <c r="FWZ68" s="191"/>
      <c r="FXA68" s="191"/>
      <c r="FXB68" s="191"/>
      <c r="FXC68" s="191"/>
      <c r="FXD68" s="191"/>
      <c r="FXE68" s="191"/>
      <c r="FXF68" s="191"/>
      <c r="FXG68" s="191"/>
      <c r="FXH68" s="191"/>
      <c r="FXI68" s="191"/>
      <c r="FXJ68" s="191"/>
      <c r="FXK68" s="191"/>
      <c r="FXL68" s="191"/>
      <c r="FXM68" s="191"/>
      <c r="FXN68" s="191"/>
      <c r="FXO68" s="191"/>
      <c r="FXP68" s="191"/>
      <c r="FXQ68" s="191"/>
      <c r="FXR68" s="191"/>
      <c r="FXS68" s="191"/>
      <c r="FXT68" s="191"/>
      <c r="FXU68" s="191"/>
      <c r="FXV68" s="191"/>
      <c r="FXW68" s="191"/>
      <c r="FXX68" s="191"/>
      <c r="FXY68" s="191"/>
      <c r="FXZ68" s="191"/>
      <c r="FYA68" s="191"/>
      <c r="FYB68" s="191"/>
      <c r="FYC68" s="191"/>
      <c r="FYD68" s="191"/>
      <c r="FYE68" s="191"/>
      <c r="FYF68" s="191"/>
      <c r="FYG68" s="191"/>
      <c r="FYH68" s="191"/>
      <c r="FYI68" s="191"/>
      <c r="FYJ68" s="191"/>
      <c r="FYK68" s="191"/>
      <c r="FYL68" s="191"/>
      <c r="FYM68" s="191"/>
      <c r="FYN68" s="191"/>
      <c r="FYO68" s="191"/>
      <c r="FYP68" s="191"/>
      <c r="FYQ68" s="191"/>
      <c r="FYR68" s="191"/>
      <c r="FYS68" s="191"/>
      <c r="FYT68" s="191"/>
      <c r="FYU68" s="191"/>
      <c r="FYV68" s="191"/>
      <c r="FYW68" s="191"/>
      <c r="FYX68" s="191"/>
      <c r="FYY68" s="191"/>
      <c r="FYZ68" s="191"/>
      <c r="FZA68" s="191"/>
      <c r="FZB68" s="191"/>
      <c r="FZC68" s="191"/>
      <c r="FZD68" s="191"/>
      <c r="FZE68" s="191"/>
      <c r="FZF68" s="191"/>
      <c r="FZG68" s="191"/>
      <c r="FZH68" s="191"/>
      <c r="FZI68" s="191"/>
      <c r="FZJ68" s="191"/>
      <c r="FZK68" s="191"/>
      <c r="FZL68" s="191"/>
      <c r="FZM68" s="191"/>
      <c r="FZN68" s="191"/>
      <c r="FZO68" s="191"/>
      <c r="FZP68" s="191"/>
      <c r="FZQ68" s="191"/>
      <c r="FZR68" s="191"/>
      <c r="FZS68" s="191"/>
      <c r="FZT68" s="191"/>
      <c r="FZU68" s="191"/>
      <c r="FZV68" s="191"/>
      <c r="FZW68" s="191"/>
      <c r="FZX68" s="191"/>
      <c r="FZY68" s="191"/>
      <c r="FZZ68" s="191"/>
      <c r="GAA68" s="191"/>
      <c r="GAB68" s="191"/>
      <c r="GAC68" s="191"/>
      <c r="GAD68" s="191"/>
      <c r="GAE68" s="191"/>
      <c r="GAF68" s="191"/>
      <c r="GAG68" s="191"/>
      <c r="GAH68" s="191"/>
      <c r="GAI68" s="191"/>
      <c r="GAJ68" s="191"/>
      <c r="GAK68" s="191"/>
      <c r="GAL68" s="191"/>
      <c r="GAM68" s="191"/>
      <c r="GAN68" s="191"/>
      <c r="GAO68" s="191"/>
      <c r="GAP68" s="191"/>
      <c r="GAQ68" s="191"/>
      <c r="GAR68" s="191"/>
      <c r="GAS68" s="191"/>
      <c r="GAT68" s="191"/>
      <c r="GAU68" s="191"/>
      <c r="GAV68" s="191"/>
      <c r="GAW68" s="191"/>
      <c r="GAX68" s="191"/>
      <c r="GAY68" s="191"/>
      <c r="GAZ68" s="191"/>
      <c r="GBA68" s="191"/>
      <c r="GBB68" s="191"/>
      <c r="GBC68" s="191"/>
      <c r="GBD68" s="191"/>
      <c r="GBE68" s="191"/>
      <c r="GBF68" s="191"/>
      <c r="GBG68" s="191"/>
      <c r="GBH68" s="191"/>
      <c r="GBI68" s="191"/>
      <c r="GBJ68" s="191"/>
      <c r="GBK68" s="191"/>
      <c r="GBL68" s="191"/>
      <c r="GBM68" s="191"/>
      <c r="GBN68" s="191"/>
      <c r="GBO68" s="191"/>
      <c r="GBP68" s="191"/>
      <c r="GBQ68" s="191"/>
      <c r="GBR68" s="191"/>
      <c r="GBS68" s="191"/>
      <c r="GBT68" s="191"/>
      <c r="GBU68" s="191"/>
      <c r="GBV68" s="191"/>
      <c r="GBW68" s="191"/>
      <c r="GBX68" s="191"/>
      <c r="GBY68" s="191"/>
      <c r="GBZ68" s="191"/>
      <c r="GCA68" s="191"/>
      <c r="GCB68" s="191"/>
      <c r="GCC68" s="191"/>
      <c r="GCD68" s="191"/>
      <c r="GCE68" s="191"/>
      <c r="GCF68" s="191"/>
      <c r="GCG68" s="191"/>
      <c r="GCH68" s="191"/>
      <c r="GCI68" s="191"/>
      <c r="GCJ68" s="191"/>
      <c r="GCK68" s="191"/>
      <c r="GCL68" s="191"/>
      <c r="GCM68" s="191"/>
      <c r="GCN68" s="191"/>
      <c r="GCO68" s="191"/>
      <c r="GCP68" s="191"/>
      <c r="GCQ68" s="191"/>
      <c r="GCR68" s="191"/>
      <c r="GCS68" s="191"/>
      <c r="GCT68" s="191"/>
      <c r="GCU68" s="191"/>
      <c r="GCV68" s="191"/>
      <c r="GCW68" s="191"/>
      <c r="GCX68" s="191"/>
      <c r="GCY68" s="191"/>
      <c r="GCZ68" s="191"/>
      <c r="GDA68" s="191"/>
      <c r="GDB68" s="191"/>
      <c r="GDC68" s="191"/>
      <c r="GDD68" s="191"/>
      <c r="GDE68" s="191"/>
      <c r="GDF68" s="191"/>
      <c r="GDG68" s="191"/>
      <c r="GDH68" s="191"/>
      <c r="GDI68" s="191"/>
      <c r="GDJ68" s="191"/>
      <c r="GDK68" s="191"/>
      <c r="GDL68" s="191"/>
      <c r="GDM68" s="191"/>
      <c r="GDN68" s="191"/>
      <c r="GDO68" s="191"/>
      <c r="GDP68" s="191"/>
      <c r="GDQ68" s="191"/>
      <c r="GDR68" s="191"/>
      <c r="GDS68" s="191"/>
      <c r="GDT68" s="191"/>
      <c r="GDU68" s="191"/>
      <c r="GDV68" s="191"/>
      <c r="GDW68" s="191"/>
      <c r="GDX68" s="191"/>
      <c r="GDY68" s="191"/>
      <c r="GDZ68" s="191"/>
      <c r="GEA68" s="191"/>
      <c r="GEB68" s="191"/>
      <c r="GEC68" s="191"/>
      <c r="GED68" s="191"/>
      <c r="GEE68" s="191"/>
      <c r="GEF68" s="191"/>
      <c r="GEG68" s="191"/>
      <c r="GEH68" s="191"/>
      <c r="GEI68" s="191"/>
      <c r="GEJ68" s="191"/>
      <c r="GEK68" s="191"/>
      <c r="GEL68" s="191"/>
      <c r="GEM68" s="191"/>
      <c r="GEN68" s="191"/>
      <c r="GEO68" s="191"/>
      <c r="GEP68" s="191"/>
      <c r="GEQ68" s="191"/>
      <c r="GER68" s="191"/>
      <c r="GES68" s="191"/>
      <c r="GET68" s="191"/>
      <c r="GEU68" s="191"/>
      <c r="GEV68" s="191"/>
      <c r="GEW68" s="191"/>
      <c r="GEX68" s="191"/>
      <c r="GEY68" s="191"/>
      <c r="GEZ68" s="191"/>
      <c r="GFA68" s="191"/>
      <c r="GFB68" s="191"/>
      <c r="GFC68" s="191"/>
      <c r="GFD68" s="191"/>
      <c r="GFE68" s="191"/>
      <c r="GFF68" s="191"/>
      <c r="GFG68" s="191"/>
      <c r="GFH68" s="191"/>
      <c r="GFI68" s="191"/>
      <c r="GFJ68" s="191"/>
      <c r="GFK68" s="191"/>
      <c r="GFL68" s="191"/>
      <c r="GFM68" s="191"/>
      <c r="GFN68" s="191"/>
      <c r="GFO68" s="191"/>
      <c r="GFP68" s="191"/>
      <c r="GFQ68" s="191"/>
      <c r="GFR68" s="191"/>
      <c r="GFS68" s="191"/>
      <c r="GFT68" s="191"/>
      <c r="GFU68" s="191"/>
      <c r="GFV68" s="191"/>
      <c r="GFW68" s="191"/>
      <c r="GFX68" s="191"/>
      <c r="GFY68" s="191"/>
      <c r="GFZ68" s="191"/>
      <c r="GGA68" s="191"/>
      <c r="GGB68" s="191"/>
      <c r="GGC68" s="191"/>
      <c r="GGD68" s="191"/>
      <c r="GGE68" s="191"/>
      <c r="GGF68" s="191"/>
      <c r="GGG68" s="191"/>
      <c r="GGH68" s="191"/>
      <c r="GGI68" s="191"/>
      <c r="GGJ68" s="191"/>
      <c r="GGK68" s="191"/>
      <c r="GGL68" s="191"/>
      <c r="GGM68" s="191"/>
      <c r="GGN68" s="191"/>
      <c r="GGO68" s="191"/>
      <c r="GGP68" s="191"/>
      <c r="GGQ68" s="191"/>
      <c r="GGR68" s="191"/>
      <c r="GGS68" s="191"/>
      <c r="GGT68" s="191"/>
      <c r="GGU68" s="191"/>
      <c r="GGV68" s="191"/>
      <c r="GGW68" s="191"/>
      <c r="GGX68" s="191"/>
      <c r="GGY68" s="191"/>
      <c r="GGZ68" s="191"/>
      <c r="GHA68" s="191"/>
      <c r="GHB68" s="191"/>
      <c r="GHC68" s="191"/>
      <c r="GHD68" s="191"/>
      <c r="GHE68" s="191"/>
      <c r="GHF68" s="191"/>
      <c r="GHG68" s="191"/>
      <c r="GHH68" s="191"/>
      <c r="GHI68" s="191"/>
      <c r="GHJ68" s="191"/>
      <c r="GHK68" s="191"/>
      <c r="GHL68" s="191"/>
      <c r="GHM68" s="191"/>
      <c r="GHN68" s="191"/>
      <c r="GHO68" s="191"/>
      <c r="GHP68" s="191"/>
      <c r="GHQ68" s="191"/>
      <c r="GHR68" s="191"/>
      <c r="GHS68" s="191"/>
      <c r="GHT68" s="191"/>
      <c r="GHU68" s="191"/>
      <c r="GHV68" s="191"/>
      <c r="GHW68" s="191"/>
      <c r="GHX68" s="191"/>
      <c r="GHY68" s="191"/>
      <c r="GHZ68" s="191"/>
      <c r="GIA68" s="191"/>
      <c r="GIB68" s="191"/>
      <c r="GIC68" s="191"/>
      <c r="GID68" s="191"/>
      <c r="GIE68" s="191"/>
      <c r="GIF68" s="191"/>
      <c r="GIG68" s="191"/>
      <c r="GIH68" s="191"/>
      <c r="GII68" s="191"/>
      <c r="GIJ68" s="191"/>
      <c r="GIK68" s="191"/>
      <c r="GIL68" s="191"/>
      <c r="GIM68" s="191"/>
      <c r="GIN68" s="191"/>
      <c r="GIO68" s="191"/>
      <c r="GIP68" s="191"/>
      <c r="GIQ68" s="191"/>
      <c r="GIR68" s="191"/>
      <c r="GIS68" s="191"/>
      <c r="GIT68" s="191"/>
      <c r="GIU68" s="191"/>
      <c r="GIV68" s="191"/>
      <c r="GIW68" s="191"/>
      <c r="GIX68" s="191"/>
      <c r="GIY68" s="191"/>
      <c r="GIZ68" s="191"/>
      <c r="GJA68" s="191"/>
      <c r="GJB68" s="191"/>
      <c r="GJC68" s="191"/>
      <c r="GJD68" s="191"/>
      <c r="GJE68" s="191"/>
      <c r="GJF68" s="191"/>
      <c r="GJG68" s="191"/>
      <c r="GJH68" s="191"/>
      <c r="GJI68" s="191"/>
      <c r="GJJ68" s="191"/>
      <c r="GJK68" s="191"/>
      <c r="GJL68" s="191"/>
      <c r="GJM68" s="191"/>
      <c r="GJN68" s="191"/>
      <c r="GJO68" s="191"/>
      <c r="GJP68" s="191"/>
      <c r="GJQ68" s="191"/>
      <c r="GJR68" s="191"/>
      <c r="GJS68" s="191"/>
      <c r="GJT68" s="191"/>
      <c r="GJU68" s="191"/>
      <c r="GJV68" s="191"/>
      <c r="GJW68" s="191"/>
      <c r="GJX68" s="191"/>
      <c r="GJY68" s="191"/>
      <c r="GJZ68" s="191"/>
      <c r="GKA68" s="191"/>
      <c r="GKB68" s="191"/>
      <c r="GKC68" s="191"/>
      <c r="GKD68" s="191"/>
      <c r="GKE68" s="191"/>
      <c r="GKF68" s="191"/>
      <c r="GKG68" s="191"/>
      <c r="GKH68" s="191"/>
      <c r="GKI68" s="191"/>
      <c r="GKJ68" s="191"/>
      <c r="GKK68" s="191"/>
      <c r="GKL68" s="191"/>
      <c r="GKM68" s="191"/>
      <c r="GKN68" s="191"/>
      <c r="GKO68" s="191"/>
      <c r="GKP68" s="191"/>
      <c r="GKQ68" s="191"/>
      <c r="GKR68" s="191"/>
      <c r="GKS68" s="191"/>
      <c r="GKT68" s="191"/>
      <c r="GKU68" s="191"/>
      <c r="GKV68" s="191"/>
      <c r="GKW68" s="191"/>
      <c r="GKX68" s="191"/>
      <c r="GKY68" s="191"/>
      <c r="GKZ68" s="191"/>
      <c r="GLA68" s="191"/>
      <c r="GLB68" s="191"/>
      <c r="GLC68" s="191"/>
      <c r="GLD68" s="191"/>
      <c r="GLE68" s="191"/>
      <c r="GLF68" s="191"/>
      <c r="GLG68" s="191"/>
      <c r="GLH68" s="191"/>
      <c r="GLI68" s="191"/>
      <c r="GLJ68" s="191"/>
      <c r="GLK68" s="191"/>
      <c r="GLL68" s="191"/>
      <c r="GLM68" s="191"/>
      <c r="GLN68" s="191"/>
      <c r="GLO68" s="191"/>
      <c r="GLP68" s="191"/>
      <c r="GLQ68" s="191"/>
      <c r="GLR68" s="191"/>
      <c r="GLS68" s="191"/>
      <c r="GLT68" s="191"/>
      <c r="GLU68" s="191"/>
      <c r="GLV68" s="191"/>
      <c r="GLW68" s="191"/>
      <c r="GLX68" s="191"/>
      <c r="GLY68" s="191"/>
      <c r="GLZ68" s="191"/>
      <c r="GMA68" s="191"/>
      <c r="GMB68" s="191"/>
      <c r="GMC68" s="191"/>
      <c r="GMD68" s="191"/>
      <c r="GME68" s="191"/>
      <c r="GMF68" s="191"/>
      <c r="GMG68" s="191"/>
      <c r="GMH68" s="191"/>
      <c r="GMI68" s="191"/>
      <c r="GMJ68" s="191"/>
      <c r="GMK68" s="191"/>
      <c r="GML68" s="191"/>
      <c r="GMM68" s="191"/>
      <c r="GMN68" s="191"/>
      <c r="GMO68" s="191"/>
      <c r="GMP68" s="191"/>
      <c r="GMQ68" s="191"/>
      <c r="GMR68" s="191"/>
      <c r="GMS68" s="191"/>
      <c r="GMT68" s="191"/>
      <c r="GMU68" s="191"/>
      <c r="GMV68" s="191"/>
      <c r="GMW68" s="191"/>
      <c r="GMX68" s="191"/>
      <c r="GMY68" s="191"/>
      <c r="GMZ68" s="191"/>
      <c r="GNA68" s="191"/>
      <c r="GNB68" s="191"/>
      <c r="GNC68" s="191"/>
      <c r="GND68" s="191"/>
      <c r="GNE68" s="191"/>
      <c r="GNF68" s="191"/>
      <c r="GNG68" s="191"/>
      <c r="GNH68" s="191"/>
      <c r="GNI68" s="191"/>
      <c r="GNJ68" s="191"/>
      <c r="GNK68" s="191"/>
      <c r="GNL68" s="191"/>
      <c r="GNM68" s="191"/>
      <c r="GNN68" s="191"/>
      <c r="GNO68" s="191"/>
      <c r="GNP68" s="191"/>
      <c r="GNQ68" s="191"/>
      <c r="GNR68" s="191"/>
      <c r="GNS68" s="191"/>
      <c r="GNT68" s="191"/>
      <c r="GNU68" s="191"/>
      <c r="GNV68" s="191"/>
      <c r="GNW68" s="191"/>
      <c r="GNX68" s="191"/>
      <c r="GNY68" s="191"/>
      <c r="GNZ68" s="191"/>
      <c r="GOA68" s="191"/>
      <c r="GOB68" s="191"/>
      <c r="GOC68" s="191"/>
      <c r="GOD68" s="191"/>
      <c r="GOE68" s="191"/>
      <c r="GOF68" s="191"/>
      <c r="GOG68" s="191"/>
      <c r="GOH68" s="191"/>
      <c r="GOI68" s="191"/>
      <c r="GOJ68" s="191"/>
      <c r="GOK68" s="191"/>
      <c r="GOL68" s="191"/>
      <c r="GOM68" s="191"/>
      <c r="GON68" s="191"/>
      <c r="GOO68" s="191"/>
      <c r="GOP68" s="191"/>
      <c r="GOQ68" s="191"/>
      <c r="GOR68" s="191"/>
      <c r="GOS68" s="191"/>
      <c r="GOT68" s="191"/>
      <c r="GOU68" s="191"/>
      <c r="GOV68" s="191"/>
      <c r="GOW68" s="191"/>
      <c r="GOX68" s="191"/>
      <c r="GOY68" s="191"/>
      <c r="GOZ68" s="191"/>
      <c r="GPA68" s="191"/>
      <c r="GPB68" s="191"/>
      <c r="GPC68" s="191"/>
      <c r="GPD68" s="191"/>
      <c r="GPE68" s="191"/>
      <c r="GPF68" s="191"/>
      <c r="GPG68" s="191"/>
      <c r="GPH68" s="191"/>
      <c r="GPI68" s="191"/>
      <c r="GPJ68" s="191"/>
      <c r="GPK68" s="191"/>
      <c r="GPL68" s="191"/>
      <c r="GPM68" s="191"/>
      <c r="GPN68" s="191"/>
      <c r="GPO68" s="191"/>
      <c r="GPP68" s="191"/>
      <c r="GPQ68" s="191"/>
      <c r="GPR68" s="191"/>
      <c r="GPS68" s="191"/>
      <c r="GPT68" s="191"/>
      <c r="GPU68" s="191"/>
      <c r="GPV68" s="191"/>
      <c r="GPW68" s="191"/>
      <c r="GPX68" s="191"/>
      <c r="GPY68" s="191"/>
      <c r="GPZ68" s="191"/>
      <c r="GQA68" s="191"/>
      <c r="GQB68" s="191"/>
      <c r="GQC68" s="191"/>
      <c r="GQD68" s="191"/>
      <c r="GQE68" s="191"/>
      <c r="GQF68" s="191"/>
      <c r="GQG68" s="191"/>
      <c r="GQH68" s="191"/>
      <c r="GQI68" s="191"/>
      <c r="GQJ68" s="191"/>
      <c r="GQK68" s="191"/>
      <c r="GQL68" s="191"/>
      <c r="GQM68" s="191"/>
      <c r="GQN68" s="191"/>
      <c r="GQO68" s="191"/>
      <c r="GQP68" s="191"/>
      <c r="GQQ68" s="191"/>
      <c r="GQR68" s="191"/>
      <c r="GQS68" s="191"/>
      <c r="GQT68" s="191"/>
      <c r="GQU68" s="191"/>
      <c r="GQV68" s="191"/>
      <c r="GQW68" s="191"/>
      <c r="GQX68" s="191"/>
      <c r="GQY68" s="191"/>
      <c r="GQZ68" s="191"/>
      <c r="GRA68" s="191"/>
      <c r="GRB68" s="191"/>
      <c r="GRC68" s="191"/>
      <c r="GRD68" s="191"/>
      <c r="GRE68" s="191"/>
      <c r="GRF68" s="191"/>
      <c r="GRG68" s="191"/>
      <c r="GRH68" s="191"/>
      <c r="GRI68" s="191"/>
      <c r="GRJ68" s="191"/>
      <c r="GRK68" s="191"/>
      <c r="GRL68" s="191"/>
      <c r="GRM68" s="191"/>
      <c r="GRN68" s="191"/>
      <c r="GRO68" s="191"/>
      <c r="GRP68" s="191"/>
      <c r="GRQ68" s="191"/>
      <c r="GRR68" s="191"/>
      <c r="GRS68" s="191"/>
      <c r="GRT68" s="191"/>
      <c r="GRU68" s="191"/>
      <c r="GRV68" s="191"/>
      <c r="GRW68" s="191"/>
      <c r="GRX68" s="191"/>
      <c r="GRY68" s="191"/>
      <c r="GRZ68" s="191"/>
      <c r="GSA68" s="191"/>
      <c r="GSB68" s="191"/>
      <c r="GSC68" s="191"/>
      <c r="GSD68" s="191"/>
      <c r="GSE68" s="191"/>
      <c r="GSF68" s="191"/>
      <c r="GSG68" s="191"/>
      <c r="GSH68" s="191"/>
      <c r="GSI68" s="191"/>
      <c r="GSJ68" s="191"/>
      <c r="GSK68" s="191"/>
      <c r="GSL68" s="191"/>
      <c r="GSM68" s="191"/>
      <c r="GSN68" s="191"/>
      <c r="GSO68" s="191"/>
      <c r="GSP68" s="191"/>
      <c r="GSQ68" s="191"/>
      <c r="GSR68" s="191"/>
      <c r="GSS68" s="191"/>
      <c r="GST68" s="191"/>
      <c r="GSU68" s="191"/>
      <c r="GSV68" s="191"/>
      <c r="GSW68" s="191"/>
      <c r="GSX68" s="191"/>
      <c r="GSY68" s="191"/>
      <c r="GSZ68" s="191"/>
      <c r="GTA68" s="191"/>
      <c r="GTB68" s="191"/>
      <c r="GTC68" s="191"/>
      <c r="GTD68" s="191"/>
      <c r="GTE68" s="191"/>
      <c r="GTF68" s="191"/>
      <c r="GTG68" s="191"/>
      <c r="GTH68" s="191"/>
      <c r="GTI68" s="191"/>
      <c r="GTJ68" s="191"/>
      <c r="GTK68" s="191"/>
      <c r="GTL68" s="191"/>
      <c r="GTM68" s="191"/>
      <c r="GTN68" s="191"/>
      <c r="GTO68" s="191"/>
      <c r="GTP68" s="191"/>
      <c r="GTQ68" s="191"/>
      <c r="GTR68" s="191"/>
      <c r="GTS68" s="191"/>
      <c r="GTT68" s="191"/>
      <c r="GTU68" s="191"/>
      <c r="GTV68" s="191"/>
      <c r="GTW68" s="191"/>
      <c r="GTX68" s="191"/>
      <c r="GTY68" s="191"/>
      <c r="GTZ68" s="191"/>
      <c r="GUA68" s="191"/>
      <c r="GUB68" s="191"/>
      <c r="GUC68" s="191"/>
      <c r="GUD68" s="191"/>
      <c r="GUE68" s="191"/>
      <c r="GUF68" s="191"/>
      <c r="GUG68" s="191"/>
      <c r="GUH68" s="191"/>
      <c r="GUI68" s="191"/>
      <c r="GUJ68" s="191"/>
      <c r="GUK68" s="191"/>
      <c r="GUL68" s="191"/>
      <c r="GUM68" s="191"/>
      <c r="GUN68" s="191"/>
      <c r="GUO68" s="191"/>
      <c r="GUP68" s="191"/>
      <c r="GUQ68" s="191"/>
      <c r="GUR68" s="191"/>
      <c r="GUS68" s="191"/>
      <c r="GUT68" s="191"/>
      <c r="GUU68" s="191"/>
      <c r="GUV68" s="191"/>
      <c r="GUW68" s="191"/>
      <c r="GUX68" s="191"/>
      <c r="GUY68" s="191"/>
      <c r="GUZ68" s="191"/>
      <c r="GVA68" s="191"/>
      <c r="GVB68" s="191"/>
      <c r="GVC68" s="191"/>
      <c r="GVD68" s="191"/>
      <c r="GVE68" s="191"/>
      <c r="GVF68" s="191"/>
      <c r="GVG68" s="191"/>
      <c r="GVH68" s="191"/>
      <c r="GVI68" s="191"/>
      <c r="GVJ68" s="191"/>
      <c r="GVK68" s="191"/>
      <c r="GVL68" s="191"/>
      <c r="GVM68" s="191"/>
      <c r="GVN68" s="191"/>
      <c r="GVO68" s="191"/>
      <c r="GVP68" s="191"/>
      <c r="GVQ68" s="191"/>
      <c r="GVR68" s="191"/>
      <c r="GVS68" s="191"/>
      <c r="GVT68" s="191"/>
      <c r="GVU68" s="191"/>
      <c r="GVV68" s="191"/>
      <c r="GVW68" s="191"/>
      <c r="GVX68" s="191"/>
      <c r="GVY68" s="191"/>
      <c r="GVZ68" s="191"/>
      <c r="GWA68" s="191"/>
      <c r="GWB68" s="191"/>
      <c r="GWC68" s="191"/>
      <c r="GWD68" s="191"/>
      <c r="GWE68" s="191"/>
      <c r="GWF68" s="191"/>
      <c r="GWG68" s="191"/>
      <c r="GWH68" s="191"/>
      <c r="GWI68" s="191"/>
      <c r="GWJ68" s="191"/>
      <c r="GWK68" s="191"/>
      <c r="GWL68" s="191"/>
      <c r="GWM68" s="191"/>
      <c r="GWN68" s="191"/>
      <c r="GWO68" s="191"/>
      <c r="GWP68" s="191"/>
      <c r="GWQ68" s="191"/>
      <c r="GWR68" s="191"/>
      <c r="GWS68" s="191"/>
      <c r="GWT68" s="191"/>
      <c r="GWU68" s="191"/>
      <c r="GWV68" s="191"/>
      <c r="GWW68" s="191"/>
      <c r="GWX68" s="191"/>
      <c r="GWY68" s="191"/>
      <c r="GWZ68" s="191"/>
      <c r="GXA68" s="191"/>
      <c r="GXB68" s="191"/>
      <c r="GXC68" s="191"/>
      <c r="GXD68" s="191"/>
      <c r="GXE68" s="191"/>
      <c r="GXF68" s="191"/>
      <c r="GXG68" s="191"/>
      <c r="GXH68" s="191"/>
      <c r="GXI68" s="191"/>
      <c r="GXJ68" s="191"/>
      <c r="GXK68" s="191"/>
      <c r="GXL68" s="191"/>
      <c r="GXM68" s="191"/>
      <c r="GXN68" s="191"/>
      <c r="GXO68" s="191"/>
      <c r="GXP68" s="191"/>
      <c r="GXQ68" s="191"/>
      <c r="GXR68" s="191"/>
      <c r="GXS68" s="191"/>
      <c r="GXT68" s="191"/>
      <c r="GXU68" s="191"/>
      <c r="GXV68" s="191"/>
      <c r="GXW68" s="191"/>
      <c r="GXX68" s="191"/>
      <c r="GXY68" s="191"/>
      <c r="GXZ68" s="191"/>
      <c r="GYA68" s="191"/>
      <c r="GYB68" s="191"/>
      <c r="GYC68" s="191"/>
      <c r="GYD68" s="191"/>
      <c r="GYE68" s="191"/>
      <c r="GYF68" s="191"/>
      <c r="GYG68" s="191"/>
      <c r="GYH68" s="191"/>
      <c r="GYI68" s="191"/>
      <c r="GYJ68" s="191"/>
      <c r="GYK68" s="191"/>
      <c r="GYL68" s="191"/>
      <c r="GYM68" s="191"/>
      <c r="GYN68" s="191"/>
      <c r="GYO68" s="191"/>
      <c r="GYP68" s="191"/>
      <c r="GYQ68" s="191"/>
      <c r="GYR68" s="191"/>
      <c r="GYS68" s="191"/>
      <c r="GYT68" s="191"/>
      <c r="GYU68" s="191"/>
      <c r="GYV68" s="191"/>
      <c r="GYW68" s="191"/>
      <c r="GYX68" s="191"/>
      <c r="GYY68" s="191"/>
      <c r="GYZ68" s="191"/>
      <c r="GZA68" s="191"/>
      <c r="GZB68" s="191"/>
      <c r="GZC68" s="191"/>
      <c r="GZD68" s="191"/>
      <c r="GZE68" s="191"/>
      <c r="GZF68" s="191"/>
      <c r="GZG68" s="191"/>
      <c r="GZH68" s="191"/>
      <c r="GZI68" s="191"/>
      <c r="GZJ68" s="191"/>
      <c r="GZK68" s="191"/>
      <c r="GZL68" s="191"/>
      <c r="GZM68" s="191"/>
      <c r="GZN68" s="191"/>
      <c r="GZO68" s="191"/>
      <c r="GZP68" s="191"/>
      <c r="GZQ68" s="191"/>
      <c r="GZR68" s="191"/>
      <c r="GZS68" s="191"/>
      <c r="GZT68" s="191"/>
      <c r="GZU68" s="191"/>
      <c r="GZV68" s="191"/>
      <c r="GZW68" s="191"/>
      <c r="GZX68" s="191"/>
      <c r="GZY68" s="191"/>
      <c r="GZZ68" s="191"/>
      <c r="HAA68" s="191"/>
      <c r="HAB68" s="191"/>
      <c r="HAC68" s="191"/>
      <c r="HAD68" s="191"/>
      <c r="HAE68" s="191"/>
      <c r="HAF68" s="191"/>
      <c r="HAG68" s="191"/>
      <c r="HAH68" s="191"/>
      <c r="HAI68" s="191"/>
      <c r="HAJ68" s="191"/>
      <c r="HAK68" s="191"/>
      <c r="HAL68" s="191"/>
      <c r="HAM68" s="191"/>
      <c r="HAN68" s="191"/>
      <c r="HAO68" s="191"/>
      <c r="HAP68" s="191"/>
      <c r="HAQ68" s="191"/>
      <c r="HAR68" s="191"/>
      <c r="HAS68" s="191"/>
      <c r="HAT68" s="191"/>
      <c r="HAU68" s="191"/>
      <c r="HAV68" s="191"/>
      <c r="HAW68" s="191"/>
      <c r="HAX68" s="191"/>
      <c r="HAY68" s="191"/>
      <c r="HAZ68" s="191"/>
      <c r="HBA68" s="191"/>
      <c r="HBB68" s="191"/>
      <c r="HBC68" s="191"/>
      <c r="HBD68" s="191"/>
      <c r="HBE68" s="191"/>
      <c r="HBF68" s="191"/>
      <c r="HBG68" s="191"/>
      <c r="HBH68" s="191"/>
      <c r="HBI68" s="191"/>
      <c r="HBJ68" s="191"/>
      <c r="HBK68" s="191"/>
      <c r="HBL68" s="191"/>
      <c r="HBM68" s="191"/>
      <c r="HBN68" s="191"/>
      <c r="HBO68" s="191"/>
      <c r="HBP68" s="191"/>
      <c r="HBQ68" s="191"/>
      <c r="HBR68" s="191"/>
      <c r="HBS68" s="191"/>
      <c r="HBT68" s="191"/>
      <c r="HBU68" s="191"/>
      <c r="HBV68" s="191"/>
      <c r="HBW68" s="191"/>
      <c r="HBX68" s="191"/>
      <c r="HBY68" s="191"/>
      <c r="HBZ68" s="191"/>
      <c r="HCA68" s="191"/>
      <c r="HCB68" s="191"/>
      <c r="HCC68" s="191"/>
      <c r="HCD68" s="191"/>
      <c r="HCE68" s="191"/>
      <c r="HCF68" s="191"/>
      <c r="HCG68" s="191"/>
      <c r="HCH68" s="191"/>
      <c r="HCI68" s="191"/>
      <c r="HCJ68" s="191"/>
      <c r="HCK68" s="191"/>
      <c r="HCL68" s="191"/>
      <c r="HCM68" s="191"/>
      <c r="HCN68" s="191"/>
      <c r="HCO68" s="191"/>
      <c r="HCP68" s="191"/>
      <c r="HCQ68" s="191"/>
      <c r="HCR68" s="191"/>
      <c r="HCS68" s="191"/>
      <c r="HCT68" s="191"/>
      <c r="HCU68" s="191"/>
      <c r="HCV68" s="191"/>
      <c r="HCW68" s="191"/>
      <c r="HCX68" s="191"/>
      <c r="HCY68" s="191"/>
      <c r="HCZ68" s="191"/>
      <c r="HDA68" s="191"/>
      <c r="HDB68" s="191"/>
      <c r="HDC68" s="191"/>
      <c r="HDD68" s="191"/>
      <c r="HDE68" s="191"/>
      <c r="HDF68" s="191"/>
      <c r="HDG68" s="191"/>
      <c r="HDH68" s="191"/>
      <c r="HDI68" s="191"/>
      <c r="HDJ68" s="191"/>
      <c r="HDK68" s="191"/>
      <c r="HDL68" s="191"/>
      <c r="HDM68" s="191"/>
      <c r="HDN68" s="191"/>
      <c r="HDO68" s="191"/>
      <c r="HDP68" s="191"/>
      <c r="HDQ68" s="191"/>
      <c r="HDR68" s="191"/>
      <c r="HDS68" s="191"/>
      <c r="HDT68" s="191"/>
      <c r="HDU68" s="191"/>
      <c r="HDV68" s="191"/>
      <c r="HDW68" s="191"/>
      <c r="HDX68" s="191"/>
      <c r="HDY68" s="191"/>
      <c r="HDZ68" s="191"/>
      <c r="HEA68" s="191"/>
      <c r="HEB68" s="191"/>
      <c r="HEC68" s="191"/>
      <c r="HED68" s="191"/>
      <c r="HEE68" s="191"/>
      <c r="HEF68" s="191"/>
      <c r="HEG68" s="191"/>
      <c r="HEH68" s="191"/>
      <c r="HEI68" s="191"/>
      <c r="HEJ68" s="191"/>
      <c r="HEK68" s="191"/>
      <c r="HEL68" s="191"/>
      <c r="HEM68" s="191"/>
      <c r="HEN68" s="191"/>
      <c r="HEO68" s="191"/>
      <c r="HEP68" s="191"/>
      <c r="HEQ68" s="191"/>
      <c r="HER68" s="191"/>
      <c r="HES68" s="191"/>
      <c r="HET68" s="191"/>
      <c r="HEU68" s="191"/>
      <c r="HEV68" s="191"/>
      <c r="HEW68" s="191"/>
      <c r="HEX68" s="191"/>
      <c r="HEY68" s="191"/>
      <c r="HEZ68" s="191"/>
      <c r="HFA68" s="191"/>
      <c r="HFB68" s="191"/>
      <c r="HFC68" s="191"/>
      <c r="HFD68" s="191"/>
      <c r="HFE68" s="191"/>
      <c r="HFF68" s="191"/>
      <c r="HFG68" s="191"/>
      <c r="HFH68" s="191"/>
      <c r="HFI68" s="191"/>
      <c r="HFJ68" s="191"/>
      <c r="HFK68" s="191"/>
      <c r="HFL68" s="191"/>
      <c r="HFM68" s="191"/>
      <c r="HFN68" s="191"/>
      <c r="HFO68" s="191"/>
      <c r="HFP68" s="191"/>
      <c r="HFQ68" s="191"/>
      <c r="HFR68" s="191"/>
      <c r="HFS68" s="191"/>
      <c r="HFT68" s="191"/>
      <c r="HFU68" s="191"/>
      <c r="HFV68" s="191"/>
      <c r="HFW68" s="191"/>
      <c r="HFX68" s="191"/>
      <c r="HFY68" s="191"/>
      <c r="HFZ68" s="191"/>
      <c r="HGA68" s="191"/>
      <c r="HGB68" s="191"/>
      <c r="HGC68" s="191"/>
      <c r="HGD68" s="191"/>
      <c r="HGE68" s="191"/>
      <c r="HGF68" s="191"/>
      <c r="HGG68" s="191"/>
      <c r="HGH68" s="191"/>
      <c r="HGI68" s="191"/>
      <c r="HGJ68" s="191"/>
      <c r="HGK68" s="191"/>
      <c r="HGL68" s="191"/>
      <c r="HGM68" s="191"/>
      <c r="HGN68" s="191"/>
      <c r="HGO68" s="191"/>
      <c r="HGP68" s="191"/>
      <c r="HGQ68" s="191"/>
      <c r="HGR68" s="191"/>
      <c r="HGS68" s="191"/>
      <c r="HGT68" s="191"/>
      <c r="HGU68" s="191"/>
      <c r="HGV68" s="191"/>
      <c r="HGW68" s="191"/>
      <c r="HGX68" s="191"/>
      <c r="HGY68" s="191"/>
      <c r="HGZ68" s="191"/>
      <c r="HHA68" s="191"/>
      <c r="HHB68" s="191"/>
      <c r="HHC68" s="191"/>
      <c r="HHD68" s="191"/>
      <c r="HHE68" s="191"/>
      <c r="HHF68" s="191"/>
      <c r="HHG68" s="191"/>
      <c r="HHH68" s="191"/>
      <c r="HHI68" s="191"/>
      <c r="HHJ68" s="191"/>
      <c r="HHK68" s="191"/>
      <c r="HHL68" s="191"/>
      <c r="HHM68" s="191"/>
      <c r="HHN68" s="191"/>
      <c r="HHO68" s="191"/>
      <c r="HHP68" s="191"/>
      <c r="HHQ68" s="191"/>
      <c r="HHR68" s="191"/>
      <c r="HHS68" s="191"/>
      <c r="HHT68" s="191"/>
      <c r="HHU68" s="191"/>
      <c r="HHV68" s="191"/>
      <c r="HHW68" s="191"/>
      <c r="HHX68" s="191"/>
      <c r="HHY68" s="191"/>
      <c r="HHZ68" s="191"/>
      <c r="HIA68" s="191"/>
      <c r="HIB68" s="191"/>
      <c r="HIC68" s="191"/>
      <c r="HID68" s="191"/>
      <c r="HIE68" s="191"/>
      <c r="HIF68" s="191"/>
      <c r="HIG68" s="191"/>
      <c r="HIH68" s="191"/>
      <c r="HII68" s="191"/>
      <c r="HIJ68" s="191"/>
      <c r="HIK68" s="191"/>
      <c r="HIL68" s="191"/>
      <c r="HIM68" s="191"/>
      <c r="HIN68" s="191"/>
      <c r="HIO68" s="191"/>
      <c r="HIP68" s="191"/>
      <c r="HIQ68" s="191"/>
      <c r="HIR68" s="191"/>
      <c r="HIS68" s="191"/>
      <c r="HIT68" s="191"/>
      <c r="HIU68" s="191"/>
      <c r="HIV68" s="191"/>
      <c r="HIW68" s="191"/>
      <c r="HIX68" s="191"/>
      <c r="HIY68" s="191"/>
      <c r="HIZ68" s="191"/>
      <c r="HJA68" s="191"/>
      <c r="HJB68" s="191"/>
      <c r="HJC68" s="191"/>
      <c r="HJD68" s="191"/>
      <c r="HJE68" s="191"/>
      <c r="HJF68" s="191"/>
      <c r="HJG68" s="191"/>
      <c r="HJH68" s="191"/>
      <c r="HJI68" s="191"/>
      <c r="HJJ68" s="191"/>
      <c r="HJK68" s="191"/>
      <c r="HJL68" s="191"/>
      <c r="HJM68" s="191"/>
      <c r="HJN68" s="191"/>
      <c r="HJO68" s="191"/>
      <c r="HJP68" s="191"/>
      <c r="HJQ68" s="191"/>
      <c r="HJR68" s="191"/>
      <c r="HJS68" s="191"/>
      <c r="HJT68" s="191"/>
      <c r="HJU68" s="191"/>
      <c r="HJV68" s="191"/>
      <c r="HJW68" s="191"/>
      <c r="HJX68" s="191"/>
      <c r="HJY68" s="191"/>
      <c r="HJZ68" s="191"/>
      <c r="HKA68" s="191"/>
      <c r="HKB68" s="191"/>
      <c r="HKC68" s="191"/>
      <c r="HKD68" s="191"/>
      <c r="HKE68" s="191"/>
      <c r="HKF68" s="191"/>
      <c r="HKG68" s="191"/>
      <c r="HKH68" s="191"/>
      <c r="HKI68" s="191"/>
      <c r="HKJ68" s="191"/>
      <c r="HKK68" s="191"/>
      <c r="HKL68" s="191"/>
      <c r="HKM68" s="191"/>
      <c r="HKN68" s="191"/>
      <c r="HKO68" s="191"/>
      <c r="HKP68" s="191"/>
      <c r="HKQ68" s="191"/>
      <c r="HKR68" s="191"/>
      <c r="HKS68" s="191"/>
      <c r="HKT68" s="191"/>
      <c r="HKU68" s="191"/>
      <c r="HKV68" s="191"/>
      <c r="HKW68" s="191"/>
      <c r="HKX68" s="191"/>
      <c r="HKY68" s="191"/>
      <c r="HKZ68" s="191"/>
      <c r="HLA68" s="191"/>
      <c r="HLB68" s="191"/>
      <c r="HLC68" s="191"/>
      <c r="HLD68" s="191"/>
      <c r="HLE68" s="191"/>
      <c r="HLF68" s="191"/>
      <c r="HLG68" s="191"/>
      <c r="HLH68" s="191"/>
      <c r="HLI68" s="191"/>
      <c r="HLJ68" s="191"/>
      <c r="HLK68" s="191"/>
      <c r="HLL68" s="191"/>
      <c r="HLM68" s="191"/>
      <c r="HLN68" s="191"/>
      <c r="HLO68" s="191"/>
      <c r="HLP68" s="191"/>
      <c r="HLQ68" s="191"/>
      <c r="HLR68" s="191"/>
      <c r="HLS68" s="191"/>
      <c r="HLT68" s="191"/>
      <c r="HLU68" s="191"/>
      <c r="HLV68" s="191"/>
      <c r="HLW68" s="191"/>
      <c r="HLX68" s="191"/>
      <c r="HLY68" s="191"/>
      <c r="HLZ68" s="191"/>
      <c r="HMA68" s="191"/>
      <c r="HMB68" s="191"/>
      <c r="HMC68" s="191"/>
      <c r="HMD68" s="191"/>
      <c r="HME68" s="191"/>
      <c r="HMF68" s="191"/>
      <c r="HMG68" s="191"/>
      <c r="HMH68" s="191"/>
      <c r="HMI68" s="191"/>
      <c r="HMJ68" s="191"/>
      <c r="HMK68" s="191"/>
      <c r="HML68" s="191"/>
      <c r="HMM68" s="191"/>
      <c r="HMN68" s="191"/>
      <c r="HMO68" s="191"/>
      <c r="HMP68" s="191"/>
      <c r="HMQ68" s="191"/>
      <c r="HMR68" s="191"/>
      <c r="HMS68" s="191"/>
      <c r="HMT68" s="191"/>
      <c r="HMU68" s="191"/>
      <c r="HMV68" s="191"/>
      <c r="HMW68" s="191"/>
      <c r="HMX68" s="191"/>
      <c r="HMY68" s="191"/>
      <c r="HMZ68" s="191"/>
      <c r="HNA68" s="191"/>
      <c r="HNB68" s="191"/>
      <c r="HNC68" s="191"/>
      <c r="HND68" s="191"/>
      <c r="HNE68" s="191"/>
      <c r="HNF68" s="191"/>
      <c r="HNG68" s="191"/>
      <c r="HNH68" s="191"/>
      <c r="HNI68" s="191"/>
      <c r="HNJ68" s="191"/>
      <c r="HNK68" s="191"/>
      <c r="HNL68" s="191"/>
      <c r="HNM68" s="191"/>
      <c r="HNN68" s="191"/>
      <c r="HNO68" s="191"/>
      <c r="HNP68" s="191"/>
      <c r="HNQ68" s="191"/>
      <c r="HNR68" s="191"/>
      <c r="HNS68" s="191"/>
      <c r="HNT68" s="191"/>
      <c r="HNU68" s="191"/>
      <c r="HNV68" s="191"/>
      <c r="HNW68" s="191"/>
      <c r="HNX68" s="191"/>
      <c r="HNY68" s="191"/>
      <c r="HNZ68" s="191"/>
      <c r="HOA68" s="191"/>
      <c r="HOB68" s="191"/>
      <c r="HOC68" s="191"/>
      <c r="HOD68" s="191"/>
      <c r="HOE68" s="191"/>
      <c r="HOF68" s="191"/>
      <c r="HOG68" s="191"/>
      <c r="HOH68" s="191"/>
      <c r="HOI68" s="191"/>
      <c r="HOJ68" s="191"/>
      <c r="HOK68" s="191"/>
      <c r="HOL68" s="191"/>
      <c r="HOM68" s="191"/>
      <c r="HON68" s="191"/>
      <c r="HOO68" s="191"/>
      <c r="HOP68" s="191"/>
      <c r="HOQ68" s="191"/>
      <c r="HOR68" s="191"/>
      <c r="HOS68" s="191"/>
      <c r="HOT68" s="191"/>
      <c r="HOU68" s="191"/>
      <c r="HOV68" s="191"/>
      <c r="HOW68" s="191"/>
      <c r="HOX68" s="191"/>
      <c r="HOY68" s="191"/>
      <c r="HOZ68" s="191"/>
      <c r="HPA68" s="191"/>
      <c r="HPB68" s="191"/>
      <c r="HPC68" s="191"/>
      <c r="HPD68" s="191"/>
      <c r="HPE68" s="191"/>
      <c r="HPF68" s="191"/>
      <c r="HPG68" s="191"/>
      <c r="HPH68" s="191"/>
      <c r="HPI68" s="191"/>
      <c r="HPJ68" s="191"/>
      <c r="HPK68" s="191"/>
      <c r="HPL68" s="191"/>
      <c r="HPM68" s="191"/>
      <c r="HPN68" s="191"/>
      <c r="HPO68" s="191"/>
      <c r="HPP68" s="191"/>
      <c r="HPQ68" s="191"/>
      <c r="HPR68" s="191"/>
      <c r="HPS68" s="191"/>
      <c r="HPT68" s="191"/>
      <c r="HPU68" s="191"/>
      <c r="HPV68" s="191"/>
      <c r="HPW68" s="191"/>
      <c r="HPX68" s="191"/>
      <c r="HPY68" s="191"/>
      <c r="HPZ68" s="191"/>
      <c r="HQA68" s="191"/>
      <c r="HQB68" s="191"/>
      <c r="HQC68" s="191"/>
      <c r="HQD68" s="191"/>
      <c r="HQE68" s="191"/>
      <c r="HQF68" s="191"/>
      <c r="HQG68" s="191"/>
      <c r="HQH68" s="191"/>
      <c r="HQI68" s="191"/>
      <c r="HQJ68" s="191"/>
      <c r="HQK68" s="191"/>
      <c r="HQL68" s="191"/>
      <c r="HQM68" s="191"/>
      <c r="HQN68" s="191"/>
      <c r="HQO68" s="191"/>
      <c r="HQP68" s="191"/>
      <c r="HQQ68" s="191"/>
      <c r="HQR68" s="191"/>
      <c r="HQS68" s="191"/>
      <c r="HQT68" s="191"/>
      <c r="HQU68" s="191"/>
      <c r="HQV68" s="191"/>
      <c r="HQW68" s="191"/>
      <c r="HQX68" s="191"/>
      <c r="HQY68" s="191"/>
      <c r="HQZ68" s="191"/>
      <c r="HRA68" s="191"/>
      <c r="HRB68" s="191"/>
      <c r="HRC68" s="191"/>
      <c r="HRD68" s="191"/>
      <c r="HRE68" s="191"/>
      <c r="HRF68" s="191"/>
      <c r="HRG68" s="191"/>
      <c r="HRH68" s="191"/>
      <c r="HRI68" s="191"/>
      <c r="HRJ68" s="191"/>
      <c r="HRK68" s="191"/>
      <c r="HRL68" s="191"/>
      <c r="HRM68" s="191"/>
      <c r="HRN68" s="191"/>
      <c r="HRO68" s="191"/>
      <c r="HRP68" s="191"/>
      <c r="HRQ68" s="191"/>
      <c r="HRR68" s="191"/>
      <c r="HRS68" s="191"/>
      <c r="HRT68" s="191"/>
      <c r="HRU68" s="191"/>
      <c r="HRV68" s="191"/>
      <c r="HRW68" s="191"/>
      <c r="HRX68" s="191"/>
      <c r="HRY68" s="191"/>
      <c r="HRZ68" s="191"/>
      <c r="HSA68" s="191"/>
      <c r="HSB68" s="191"/>
      <c r="HSC68" s="191"/>
      <c r="HSD68" s="191"/>
      <c r="HSE68" s="191"/>
      <c r="HSF68" s="191"/>
      <c r="HSG68" s="191"/>
      <c r="HSH68" s="191"/>
      <c r="HSI68" s="191"/>
      <c r="HSJ68" s="191"/>
      <c r="HSK68" s="191"/>
      <c r="HSL68" s="191"/>
      <c r="HSM68" s="191"/>
      <c r="HSN68" s="191"/>
      <c r="HSO68" s="191"/>
      <c r="HSP68" s="191"/>
      <c r="HSQ68" s="191"/>
      <c r="HSR68" s="191"/>
      <c r="HSS68" s="191"/>
      <c r="HST68" s="191"/>
      <c r="HSU68" s="191"/>
      <c r="HSV68" s="191"/>
      <c r="HSW68" s="191"/>
      <c r="HSX68" s="191"/>
      <c r="HSY68" s="191"/>
      <c r="HSZ68" s="191"/>
      <c r="HTA68" s="191"/>
      <c r="HTB68" s="191"/>
      <c r="HTC68" s="191"/>
      <c r="HTD68" s="191"/>
      <c r="HTE68" s="191"/>
      <c r="HTF68" s="191"/>
      <c r="HTG68" s="191"/>
      <c r="HTH68" s="191"/>
      <c r="HTI68" s="191"/>
      <c r="HTJ68" s="191"/>
      <c r="HTK68" s="191"/>
      <c r="HTL68" s="191"/>
      <c r="HTM68" s="191"/>
      <c r="HTN68" s="191"/>
      <c r="HTO68" s="191"/>
      <c r="HTP68" s="191"/>
      <c r="HTQ68" s="191"/>
      <c r="HTR68" s="191"/>
      <c r="HTS68" s="191"/>
      <c r="HTT68" s="191"/>
      <c r="HTU68" s="191"/>
      <c r="HTV68" s="191"/>
      <c r="HTW68" s="191"/>
      <c r="HTX68" s="191"/>
      <c r="HTY68" s="191"/>
      <c r="HTZ68" s="191"/>
      <c r="HUA68" s="191"/>
      <c r="HUB68" s="191"/>
      <c r="HUC68" s="191"/>
      <c r="HUD68" s="191"/>
      <c r="HUE68" s="191"/>
      <c r="HUF68" s="191"/>
      <c r="HUG68" s="191"/>
      <c r="HUH68" s="191"/>
      <c r="HUI68" s="191"/>
      <c r="HUJ68" s="191"/>
      <c r="HUK68" s="191"/>
      <c r="HUL68" s="191"/>
      <c r="HUM68" s="191"/>
      <c r="HUN68" s="191"/>
      <c r="HUO68" s="191"/>
      <c r="HUP68" s="191"/>
      <c r="HUQ68" s="191"/>
      <c r="HUR68" s="191"/>
      <c r="HUS68" s="191"/>
      <c r="HUT68" s="191"/>
      <c r="HUU68" s="191"/>
      <c r="HUV68" s="191"/>
      <c r="HUW68" s="191"/>
      <c r="HUX68" s="191"/>
      <c r="HUY68" s="191"/>
      <c r="HUZ68" s="191"/>
      <c r="HVA68" s="191"/>
      <c r="HVB68" s="191"/>
      <c r="HVC68" s="191"/>
      <c r="HVD68" s="191"/>
      <c r="HVE68" s="191"/>
      <c r="HVF68" s="191"/>
      <c r="HVG68" s="191"/>
      <c r="HVH68" s="191"/>
      <c r="HVI68" s="191"/>
      <c r="HVJ68" s="191"/>
      <c r="HVK68" s="191"/>
      <c r="HVL68" s="191"/>
      <c r="HVM68" s="191"/>
      <c r="HVN68" s="191"/>
      <c r="HVO68" s="191"/>
      <c r="HVP68" s="191"/>
      <c r="HVQ68" s="191"/>
      <c r="HVR68" s="191"/>
      <c r="HVS68" s="191"/>
      <c r="HVT68" s="191"/>
      <c r="HVU68" s="191"/>
      <c r="HVV68" s="191"/>
      <c r="HVW68" s="191"/>
      <c r="HVX68" s="191"/>
      <c r="HVY68" s="191"/>
      <c r="HVZ68" s="191"/>
      <c r="HWA68" s="191"/>
      <c r="HWB68" s="191"/>
      <c r="HWC68" s="191"/>
      <c r="HWD68" s="191"/>
      <c r="HWE68" s="191"/>
      <c r="HWF68" s="191"/>
      <c r="HWG68" s="191"/>
      <c r="HWH68" s="191"/>
      <c r="HWI68" s="191"/>
      <c r="HWJ68" s="191"/>
      <c r="HWK68" s="191"/>
      <c r="HWL68" s="191"/>
      <c r="HWM68" s="191"/>
      <c r="HWN68" s="191"/>
      <c r="HWO68" s="191"/>
      <c r="HWP68" s="191"/>
      <c r="HWQ68" s="191"/>
      <c r="HWR68" s="191"/>
      <c r="HWS68" s="191"/>
      <c r="HWT68" s="191"/>
      <c r="HWU68" s="191"/>
      <c r="HWV68" s="191"/>
      <c r="HWW68" s="191"/>
      <c r="HWX68" s="191"/>
      <c r="HWY68" s="191"/>
      <c r="HWZ68" s="191"/>
      <c r="HXA68" s="191"/>
      <c r="HXB68" s="191"/>
      <c r="HXC68" s="191"/>
      <c r="HXD68" s="191"/>
      <c r="HXE68" s="191"/>
      <c r="HXF68" s="191"/>
      <c r="HXG68" s="191"/>
      <c r="HXH68" s="191"/>
      <c r="HXI68" s="191"/>
      <c r="HXJ68" s="191"/>
      <c r="HXK68" s="191"/>
      <c r="HXL68" s="191"/>
      <c r="HXM68" s="191"/>
      <c r="HXN68" s="191"/>
      <c r="HXO68" s="191"/>
      <c r="HXP68" s="191"/>
      <c r="HXQ68" s="191"/>
      <c r="HXR68" s="191"/>
      <c r="HXS68" s="191"/>
      <c r="HXT68" s="191"/>
      <c r="HXU68" s="191"/>
      <c r="HXV68" s="191"/>
      <c r="HXW68" s="191"/>
      <c r="HXX68" s="191"/>
      <c r="HXY68" s="191"/>
      <c r="HXZ68" s="191"/>
      <c r="HYA68" s="191"/>
      <c r="HYB68" s="191"/>
      <c r="HYC68" s="191"/>
      <c r="HYD68" s="191"/>
      <c r="HYE68" s="191"/>
      <c r="HYF68" s="191"/>
      <c r="HYG68" s="191"/>
      <c r="HYH68" s="191"/>
      <c r="HYI68" s="191"/>
      <c r="HYJ68" s="191"/>
      <c r="HYK68" s="191"/>
      <c r="HYL68" s="191"/>
      <c r="HYM68" s="191"/>
      <c r="HYN68" s="191"/>
      <c r="HYO68" s="191"/>
      <c r="HYP68" s="191"/>
      <c r="HYQ68" s="191"/>
      <c r="HYR68" s="191"/>
      <c r="HYS68" s="191"/>
      <c r="HYT68" s="191"/>
      <c r="HYU68" s="191"/>
      <c r="HYV68" s="191"/>
      <c r="HYW68" s="191"/>
      <c r="HYX68" s="191"/>
      <c r="HYY68" s="191"/>
      <c r="HYZ68" s="191"/>
      <c r="HZA68" s="191"/>
      <c r="HZB68" s="191"/>
      <c r="HZC68" s="191"/>
      <c r="HZD68" s="191"/>
      <c r="HZE68" s="191"/>
      <c r="HZF68" s="191"/>
      <c r="HZG68" s="191"/>
      <c r="HZH68" s="191"/>
      <c r="HZI68" s="191"/>
      <c r="HZJ68" s="191"/>
      <c r="HZK68" s="191"/>
      <c r="HZL68" s="191"/>
      <c r="HZM68" s="191"/>
      <c r="HZN68" s="191"/>
      <c r="HZO68" s="191"/>
      <c r="HZP68" s="191"/>
      <c r="HZQ68" s="191"/>
      <c r="HZR68" s="191"/>
      <c r="HZS68" s="191"/>
      <c r="HZT68" s="191"/>
      <c r="HZU68" s="191"/>
      <c r="HZV68" s="191"/>
      <c r="HZW68" s="191"/>
      <c r="HZX68" s="191"/>
      <c r="HZY68" s="191"/>
      <c r="HZZ68" s="191"/>
      <c r="IAA68" s="191"/>
      <c r="IAB68" s="191"/>
      <c r="IAC68" s="191"/>
      <c r="IAD68" s="191"/>
      <c r="IAE68" s="191"/>
      <c r="IAF68" s="191"/>
      <c r="IAG68" s="191"/>
      <c r="IAH68" s="191"/>
      <c r="IAI68" s="191"/>
      <c r="IAJ68" s="191"/>
      <c r="IAK68" s="191"/>
      <c r="IAL68" s="191"/>
      <c r="IAM68" s="191"/>
      <c r="IAN68" s="191"/>
      <c r="IAO68" s="191"/>
      <c r="IAP68" s="191"/>
      <c r="IAQ68" s="191"/>
      <c r="IAR68" s="191"/>
      <c r="IAS68" s="191"/>
      <c r="IAT68" s="191"/>
      <c r="IAU68" s="191"/>
      <c r="IAV68" s="191"/>
      <c r="IAW68" s="191"/>
      <c r="IAX68" s="191"/>
      <c r="IAY68" s="191"/>
      <c r="IAZ68" s="191"/>
      <c r="IBA68" s="191"/>
      <c r="IBB68" s="191"/>
      <c r="IBC68" s="191"/>
      <c r="IBD68" s="191"/>
      <c r="IBE68" s="191"/>
      <c r="IBF68" s="191"/>
      <c r="IBG68" s="191"/>
      <c r="IBH68" s="191"/>
      <c r="IBI68" s="191"/>
      <c r="IBJ68" s="191"/>
      <c r="IBK68" s="191"/>
      <c r="IBL68" s="191"/>
      <c r="IBM68" s="191"/>
      <c r="IBN68" s="191"/>
      <c r="IBO68" s="191"/>
      <c r="IBP68" s="191"/>
      <c r="IBQ68" s="191"/>
      <c r="IBR68" s="191"/>
      <c r="IBS68" s="191"/>
      <c r="IBT68" s="191"/>
      <c r="IBU68" s="191"/>
      <c r="IBV68" s="191"/>
      <c r="IBW68" s="191"/>
      <c r="IBX68" s="191"/>
      <c r="IBY68" s="191"/>
      <c r="IBZ68" s="191"/>
      <c r="ICA68" s="191"/>
      <c r="ICB68" s="191"/>
      <c r="ICC68" s="191"/>
      <c r="ICD68" s="191"/>
      <c r="ICE68" s="191"/>
      <c r="ICF68" s="191"/>
      <c r="ICG68" s="191"/>
      <c r="ICH68" s="191"/>
      <c r="ICI68" s="191"/>
      <c r="ICJ68" s="191"/>
      <c r="ICK68" s="191"/>
      <c r="ICL68" s="191"/>
      <c r="ICM68" s="191"/>
      <c r="ICN68" s="191"/>
      <c r="ICO68" s="191"/>
      <c r="ICP68" s="191"/>
      <c r="ICQ68" s="191"/>
      <c r="ICR68" s="191"/>
      <c r="ICS68" s="191"/>
      <c r="ICT68" s="191"/>
      <c r="ICU68" s="191"/>
      <c r="ICV68" s="191"/>
      <c r="ICW68" s="191"/>
      <c r="ICX68" s="191"/>
      <c r="ICY68" s="191"/>
      <c r="ICZ68" s="191"/>
      <c r="IDA68" s="191"/>
      <c r="IDB68" s="191"/>
      <c r="IDC68" s="191"/>
      <c r="IDD68" s="191"/>
      <c r="IDE68" s="191"/>
      <c r="IDF68" s="191"/>
      <c r="IDG68" s="191"/>
      <c r="IDH68" s="191"/>
      <c r="IDI68" s="191"/>
      <c r="IDJ68" s="191"/>
      <c r="IDK68" s="191"/>
      <c r="IDL68" s="191"/>
      <c r="IDM68" s="191"/>
      <c r="IDN68" s="191"/>
      <c r="IDO68" s="191"/>
      <c r="IDP68" s="191"/>
      <c r="IDQ68" s="191"/>
      <c r="IDR68" s="191"/>
      <c r="IDS68" s="191"/>
      <c r="IDT68" s="191"/>
      <c r="IDU68" s="191"/>
      <c r="IDV68" s="191"/>
      <c r="IDW68" s="191"/>
      <c r="IDX68" s="191"/>
      <c r="IDY68" s="191"/>
      <c r="IDZ68" s="191"/>
      <c r="IEA68" s="191"/>
      <c r="IEB68" s="191"/>
      <c r="IEC68" s="191"/>
      <c r="IED68" s="191"/>
      <c r="IEE68" s="191"/>
      <c r="IEF68" s="191"/>
      <c r="IEG68" s="191"/>
      <c r="IEH68" s="191"/>
      <c r="IEI68" s="191"/>
      <c r="IEJ68" s="191"/>
      <c r="IEK68" s="191"/>
      <c r="IEL68" s="191"/>
      <c r="IEM68" s="191"/>
      <c r="IEN68" s="191"/>
      <c r="IEO68" s="191"/>
      <c r="IEP68" s="191"/>
      <c r="IEQ68" s="191"/>
      <c r="IER68" s="191"/>
      <c r="IES68" s="191"/>
      <c r="IET68" s="191"/>
      <c r="IEU68" s="191"/>
      <c r="IEV68" s="191"/>
      <c r="IEW68" s="191"/>
      <c r="IEX68" s="191"/>
      <c r="IEY68" s="191"/>
      <c r="IEZ68" s="191"/>
      <c r="IFA68" s="191"/>
      <c r="IFB68" s="191"/>
      <c r="IFC68" s="191"/>
      <c r="IFD68" s="191"/>
      <c r="IFE68" s="191"/>
      <c r="IFF68" s="191"/>
      <c r="IFG68" s="191"/>
      <c r="IFH68" s="191"/>
      <c r="IFI68" s="191"/>
      <c r="IFJ68" s="191"/>
      <c r="IFK68" s="191"/>
      <c r="IFL68" s="191"/>
      <c r="IFM68" s="191"/>
      <c r="IFN68" s="191"/>
      <c r="IFO68" s="191"/>
      <c r="IFP68" s="191"/>
      <c r="IFQ68" s="191"/>
      <c r="IFR68" s="191"/>
      <c r="IFS68" s="191"/>
      <c r="IFT68" s="191"/>
      <c r="IFU68" s="191"/>
      <c r="IFV68" s="191"/>
      <c r="IFW68" s="191"/>
      <c r="IFX68" s="191"/>
      <c r="IFY68" s="191"/>
      <c r="IFZ68" s="191"/>
      <c r="IGA68" s="191"/>
      <c r="IGB68" s="191"/>
      <c r="IGC68" s="191"/>
      <c r="IGD68" s="191"/>
      <c r="IGE68" s="191"/>
      <c r="IGF68" s="191"/>
      <c r="IGG68" s="191"/>
      <c r="IGH68" s="191"/>
      <c r="IGI68" s="191"/>
      <c r="IGJ68" s="191"/>
      <c r="IGK68" s="191"/>
      <c r="IGL68" s="191"/>
      <c r="IGM68" s="191"/>
      <c r="IGN68" s="191"/>
      <c r="IGO68" s="191"/>
      <c r="IGP68" s="191"/>
      <c r="IGQ68" s="191"/>
      <c r="IGR68" s="191"/>
      <c r="IGS68" s="191"/>
      <c r="IGT68" s="191"/>
      <c r="IGU68" s="191"/>
      <c r="IGV68" s="191"/>
      <c r="IGW68" s="191"/>
      <c r="IGX68" s="191"/>
      <c r="IGY68" s="191"/>
      <c r="IGZ68" s="191"/>
      <c r="IHA68" s="191"/>
      <c r="IHB68" s="191"/>
      <c r="IHC68" s="191"/>
      <c r="IHD68" s="191"/>
      <c r="IHE68" s="191"/>
      <c r="IHF68" s="191"/>
      <c r="IHG68" s="191"/>
      <c r="IHH68" s="191"/>
      <c r="IHI68" s="191"/>
      <c r="IHJ68" s="191"/>
      <c r="IHK68" s="191"/>
      <c r="IHL68" s="191"/>
      <c r="IHM68" s="191"/>
      <c r="IHN68" s="191"/>
      <c r="IHO68" s="191"/>
      <c r="IHP68" s="191"/>
      <c r="IHQ68" s="191"/>
      <c r="IHR68" s="191"/>
      <c r="IHS68" s="191"/>
      <c r="IHT68" s="191"/>
      <c r="IHU68" s="191"/>
      <c r="IHV68" s="191"/>
      <c r="IHW68" s="191"/>
      <c r="IHX68" s="191"/>
      <c r="IHY68" s="191"/>
      <c r="IHZ68" s="191"/>
      <c r="IIA68" s="191"/>
      <c r="IIB68" s="191"/>
      <c r="IIC68" s="191"/>
      <c r="IID68" s="191"/>
      <c r="IIE68" s="191"/>
      <c r="IIF68" s="191"/>
      <c r="IIG68" s="191"/>
      <c r="IIH68" s="191"/>
      <c r="III68" s="191"/>
      <c r="IIJ68" s="191"/>
      <c r="IIK68" s="191"/>
      <c r="IIL68" s="191"/>
      <c r="IIM68" s="191"/>
      <c r="IIN68" s="191"/>
      <c r="IIO68" s="191"/>
      <c r="IIP68" s="191"/>
      <c r="IIQ68" s="191"/>
      <c r="IIR68" s="191"/>
      <c r="IIS68" s="191"/>
      <c r="IIT68" s="191"/>
      <c r="IIU68" s="191"/>
      <c r="IIV68" s="191"/>
      <c r="IIW68" s="191"/>
      <c r="IIX68" s="191"/>
      <c r="IIY68" s="191"/>
      <c r="IIZ68" s="191"/>
      <c r="IJA68" s="191"/>
      <c r="IJB68" s="191"/>
      <c r="IJC68" s="191"/>
      <c r="IJD68" s="191"/>
      <c r="IJE68" s="191"/>
      <c r="IJF68" s="191"/>
      <c r="IJG68" s="191"/>
      <c r="IJH68" s="191"/>
      <c r="IJI68" s="191"/>
      <c r="IJJ68" s="191"/>
      <c r="IJK68" s="191"/>
      <c r="IJL68" s="191"/>
      <c r="IJM68" s="191"/>
      <c r="IJN68" s="191"/>
      <c r="IJO68" s="191"/>
      <c r="IJP68" s="191"/>
      <c r="IJQ68" s="191"/>
      <c r="IJR68" s="191"/>
      <c r="IJS68" s="191"/>
      <c r="IJT68" s="191"/>
      <c r="IJU68" s="191"/>
      <c r="IJV68" s="191"/>
      <c r="IJW68" s="191"/>
      <c r="IJX68" s="191"/>
      <c r="IJY68" s="191"/>
      <c r="IJZ68" s="191"/>
      <c r="IKA68" s="191"/>
      <c r="IKB68" s="191"/>
      <c r="IKC68" s="191"/>
      <c r="IKD68" s="191"/>
      <c r="IKE68" s="191"/>
      <c r="IKF68" s="191"/>
      <c r="IKG68" s="191"/>
      <c r="IKH68" s="191"/>
      <c r="IKI68" s="191"/>
      <c r="IKJ68" s="191"/>
      <c r="IKK68" s="191"/>
      <c r="IKL68" s="191"/>
      <c r="IKM68" s="191"/>
      <c r="IKN68" s="191"/>
      <c r="IKO68" s="191"/>
      <c r="IKP68" s="191"/>
      <c r="IKQ68" s="191"/>
      <c r="IKR68" s="191"/>
      <c r="IKS68" s="191"/>
      <c r="IKT68" s="191"/>
      <c r="IKU68" s="191"/>
      <c r="IKV68" s="191"/>
      <c r="IKW68" s="191"/>
      <c r="IKX68" s="191"/>
      <c r="IKY68" s="191"/>
      <c r="IKZ68" s="191"/>
      <c r="ILA68" s="191"/>
      <c r="ILB68" s="191"/>
      <c r="ILC68" s="191"/>
      <c r="ILD68" s="191"/>
      <c r="ILE68" s="191"/>
      <c r="ILF68" s="191"/>
      <c r="ILG68" s="191"/>
      <c r="ILH68" s="191"/>
      <c r="ILI68" s="191"/>
      <c r="ILJ68" s="191"/>
      <c r="ILK68" s="191"/>
      <c r="ILL68" s="191"/>
      <c r="ILM68" s="191"/>
      <c r="ILN68" s="191"/>
      <c r="ILO68" s="191"/>
      <c r="ILP68" s="191"/>
      <c r="ILQ68" s="191"/>
      <c r="ILR68" s="191"/>
      <c r="ILS68" s="191"/>
      <c r="ILT68" s="191"/>
      <c r="ILU68" s="191"/>
      <c r="ILV68" s="191"/>
      <c r="ILW68" s="191"/>
      <c r="ILX68" s="191"/>
      <c r="ILY68" s="191"/>
      <c r="ILZ68" s="191"/>
      <c r="IMA68" s="191"/>
      <c r="IMB68" s="191"/>
      <c r="IMC68" s="191"/>
      <c r="IMD68" s="191"/>
      <c r="IME68" s="191"/>
      <c r="IMF68" s="191"/>
      <c r="IMG68" s="191"/>
      <c r="IMH68" s="191"/>
      <c r="IMI68" s="191"/>
      <c r="IMJ68" s="191"/>
      <c r="IMK68" s="191"/>
      <c r="IML68" s="191"/>
      <c r="IMM68" s="191"/>
      <c r="IMN68" s="191"/>
      <c r="IMO68" s="191"/>
      <c r="IMP68" s="191"/>
      <c r="IMQ68" s="191"/>
      <c r="IMR68" s="191"/>
      <c r="IMS68" s="191"/>
      <c r="IMT68" s="191"/>
      <c r="IMU68" s="191"/>
      <c r="IMV68" s="191"/>
      <c r="IMW68" s="191"/>
      <c r="IMX68" s="191"/>
      <c r="IMY68" s="191"/>
      <c r="IMZ68" s="191"/>
      <c r="INA68" s="191"/>
      <c r="INB68" s="191"/>
      <c r="INC68" s="191"/>
      <c r="IND68" s="191"/>
      <c r="INE68" s="191"/>
      <c r="INF68" s="191"/>
      <c r="ING68" s="191"/>
      <c r="INH68" s="191"/>
      <c r="INI68" s="191"/>
      <c r="INJ68" s="191"/>
      <c r="INK68" s="191"/>
      <c r="INL68" s="191"/>
      <c r="INM68" s="191"/>
      <c r="INN68" s="191"/>
      <c r="INO68" s="191"/>
      <c r="INP68" s="191"/>
      <c r="INQ68" s="191"/>
      <c r="INR68" s="191"/>
      <c r="INS68" s="191"/>
      <c r="INT68" s="191"/>
      <c r="INU68" s="191"/>
      <c r="INV68" s="191"/>
      <c r="INW68" s="191"/>
      <c r="INX68" s="191"/>
      <c r="INY68" s="191"/>
      <c r="INZ68" s="191"/>
      <c r="IOA68" s="191"/>
      <c r="IOB68" s="191"/>
      <c r="IOC68" s="191"/>
      <c r="IOD68" s="191"/>
      <c r="IOE68" s="191"/>
      <c r="IOF68" s="191"/>
      <c r="IOG68" s="191"/>
      <c r="IOH68" s="191"/>
      <c r="IOI68" s="191"/>
      <c r="IOJ68" s="191"/>
      <c r="IOK68" s="191"/>
      <c r="IOL68" s="191"/>
      <c r="IOM68" s="191"/>
      <c r="ION68" s="191"/>
      <c r="IOO68" s="191"/>
      <c r="IOP68" s="191"/>
      <c r="IOQ68" s="191"/>
      <c r="IOR68" s="191"/>
      <c r="IOS68" s="191"/>
      <c r="IOT68" s="191"/>
      <c r="IOU68" s="191"/>
      <c r="IOV68" s="191"/>
      <c r="IOW68" s="191"/>
      <c r="IOX68" s="191"/>
      <c r="IOY68" s="191"/>
      <c r="IOZ68" s="191"/>
      <c r="IPA68" s="191"/>
      <c r="IPB68" s="191"/>
      <c r="IPC68" s="191"/>
      <c r="IPD68" s="191"/>
      <c r="IPE68" s="191"/>
      <c r="IPF68" s="191"/>
      <c r="IPG68" s="191"/>
      <c r="IPH68" s="191"/>
      <c r="IPI68" s="191"/>
      <c r="IPJ68" s="191"/>
      <c r="IPK68" s="191"/>
      <c r="IPL68" s="191"/>
      <c r="IPM68" s="191"/>
      <c r="IPN68" s="191"/>
      <c r="IPO68" s="191"/>
      <c r="IPP68" s="191"/>
      <c r="IPQ68" s="191"/>
      <c r="IPR68" s="191"/>
      <c r="IPS68" s="191"/>
      <c r="IPT68" s="191"/>
      <c r="IPU68" s="191"/>
      <c r="IPV68" s="191"/>
      <c r="IPW68" s="191"/>
      <c r="IPX68" s="191"/>
      <c r="IPY68" s="191"/>
      <c r="IPZ68" s="191"/>
      <c r="IQA68" s="191"/>
      <c r="IQB68" s="191"/>
      <c r="IQC68" s="191"/>
      <c r="IQD68" s="191"/>
      <c r="IQE68" s="191"/>
      <c r="IQF68" s="191"/>
      <c r="IQG68" s="191"/>
      <c r="IQH68" s="191"/>
      <c r="IQI68" s="191"/>
      <c r="IQJ68" s="191"/>
      <c r="IQK68" s="191"/>
      <c r="IQL68" s="191"/>
      <c r="IQM68" s="191"/>
      <c r="IQN68" s="191"/>
      <c r="IQO68" s="191"/>
      <c r="IQP68" s="191"/>
      <c r="IQQ68" s="191"/>
      <c r="IQR68" s="191"/>
      <c r="IQS68" s="191"/>
      <c r="IQT68" s="191"/>
      <c r="IQU68" s="191"/>
      <c r="IQV68" s="191"/>
      <c r="IQW68" s="191"/>
      <c r="IQX68" s="191"/>
      <c r="IQY68" s="191"/>
      <c r="IQZ68" s="191"/>
      <c r="IRA68" s="191"/>
      <c r="IRB68" s="191"/>
      <c r="IRC68" s="191"/>
      <c r="IRD68" s="191"/>
      <c r="IRE68" s="191"/>
      <c r="IRF68" s="191"/>
      <c r="IRG68" s="191"/>
      <c r="IRH68" s="191"/>
      <c r="IRI68" s="191"/>
      <c r="IRJ68" s="191"/>
      <c r="IRK68" s="191"/>
      <c r="IRL68" s="191"/>
      <c r="IRM68" s="191"/>
      <c r="IRN68" s="191"/>
      <c r="IRO68" s="191"/>
      <c r="IRP68" s="191"/>
      <c r="IRQ68" s="191"/>
      <c r="IRR68" s="191"/>
      <c r="IRS68" s="191"/>
      <c r="IRT68" s="191"/>
      <c r="IRU68" s="191"/>
      <c r="IRV68" s="191"/>
      <c r="IRW68" s="191"/>
      <c r="IRX68" s="191"/>
      <c r="IRY68" s="191"/>
      <c r="IRZ68" s="191"/>
      <c r="ISA68" s="191"/>
      <c r="ISB68" s="191"/>
      <c r="ISC68" s="191"/>
      <c r="ISD68" s="191"/>
      <c r="ISE68" s="191"/>
      <c r="ISF68" s="191"/>
      <c r="ISG68" s="191"/>
      <c r="ISH68" s="191"/>
      <c r="ISI68" s="191"/>
      <c r="ISJ68" s="191"/>
      <c r="ISK68" s="191"/>
      <c r="ISL68" s="191"/>
      <c r="ISM68" s="191"/>
      <c r="ISN68" s="191"/>
      <c r="ISO68" s="191"/>
      <c r="ISP68" s="191"/>
      <c r="ISQ68" s="191"/>
      <c r="ISR68" s="191"/>
      <c r="ISS68" s="191"/>
      <c r="IST68" s="191"/>
      <c r="ISU68" s="191"/>
      <c r="ISV68" s="191"/>
      <c r="ISW68" s="191"/>
      <c r="ISX68" s="191"/>
      <c r="ISY68" s="191"/>
      <c r="ISZ68" s="191"/>
      <c r="ITA68" s="191"/>
      <c r="ITB68" s="191"/>
      <c r="ITC68" s="191"/>
      <c r="ITD68" s="191"/>
      <c r="ITE68" s="191"/>
      <c r="ITF68" s="191"/>
      <c r="ITG68" s="191"/>
      <c r="ITH68" s="191"/>
      <c r="ITI68" s="191"/>
      <c r="ITJ68" s="191"/>
      <c r="ITK68" s="191"/>
      <c r="ITL68" s="191"/>
      <c r="ITM68" s="191"/>
      <c r="ITN68" s="191"/>
      <c r="ITO68" s="191"/>
      <c r="ITP68" s="191"/>
      <c r="ITQ68" s="191"/>
      <c r="ITR68" s="191"/>
      <c r="ITS68" s="191"/>
      <c r="ITT68" s="191"/>
      <c r="ITU68" s="191"/>
      <c r="ITV68" s="191"/>
      <c r="ITW68" s="191"/>
      <c r="ITX68" s="191"/>
      <c r="ITY68" s="191"/>
      <c r="ITZ68" s="191"/>
      <c r="IUA68" s="191"/>
      <c r="IUB68" s="191"/>
      <c r="IUC68" s="191"/>
      <c r="IUD68" s="191"/>
      <c r="IUE68" s="191"/>
      <c r="IUF68" s="191"/>
      <c r="IUG68" s="191"/>
      <c r="IUH68" s="191"/>
      <c r="IUI68" s="191"/>
      <c r="IUJ68" s="191"/>
      <c r="IUK68" s="191"/>
      <c r="IUL68" s="191"/>
      <c r="IUM68" s="191"/>
      <c r="IUN68" s="191"/>
      <c r="IUO68" s="191"/>
      <c r="IUP68" s="191"/>
      <c r="IUQ68" s="191"/>
      <c r="IUR68" s="191"/>
      <c r="IUS68" s="191"/>
      <c r="IUT68" s="191"/>
      <c r="IUU68" s="191"/>
      <c r="IUV68" s="191"/>
      <c r="IUW68" s="191"/>
      <c r="IUX68" s="191"/>
      <c r="IUY68" s="191"/>
      <c r="IUZ68" s="191"/>
      <c r="IVA68" s="191"/>
      <c r="IVB68" s="191"/>
      <c r="IVC68" s="191"/>
      <c r="IVD68" s="191"/>
      <c r="IVE68" s="191"/>
      <c r="IVF68" s="191"/>
      <c r="IVG68" s="191"/>
      <c r="IVH68" s="191"/>
      <c r="IVI68" s="191"/>
      <c r="IVJ68" s="191"/>
      <c r="IVK68" s="191"/>
      <c r="IVL68" s="191"/>
      <c r="IVM68" s="191"/>
      <c r="IVN68" s="191"/>
      <c r="IVO68" s="191"/>
      <c r="IVP68" s="191"/>
      <c r="IVQ68" s="191"/>
      <c r="IVR68" s="191"/>
      <c r="IVS68" s="191"/>
      <c r="IVT68" s="191"/>
      <c r="IVU68" s="191"/>
      <c r="IVV68" s="191"/>
      <c r="IVW68" s="191"/>
      <c r="IVX68" s="191"/>
      <c r="IVY68" s="191"/>
      <c r="IVZ68" s="191"/>
      <c r="IWA68" s="191"/>
      <c r="IWB68" s="191"/>
      <c r="IWC68" s="191"/>
      <c r="IWD68" s="191"/>
      <c r="IWE68" s="191"/>
      <c r="IWF68" s="191"/>
      <c r="IWG68" s="191"/>
      <c r="IWH68" s="191"/>
      <c r="IWI68" s="191"/>
      <c r="IWJ68" s="191"/>
      <c r="IWK68" s="191"/>
      <c r="IWL68" s="191"/>
      <c r="IWM68" s="191"/>
      <c r="IWN68" s="191"/>
      <c r="IWO68" s="191"/>
      <c r="IWP68" s="191"/>
      <c r="IWQ68" s="191"/>
      <c r="IWR68" s="191"/>
      <c r="IWS68" s="191"/>
      <c r="IWT68" s="191"/>
      <c r="IWU68" s="191"/>
      <c r="IWV68" s="191"/>
      <c r="IWW68" s="191"/>
      <c r="IWX68" s="191"/>
      <c r="IWY68" s="191"/>
      <c r="IWZ68" s="191"/>
      <c r="IXA68" s="191"/>
      <c r="IXB68" s="191"/>
      <c r="IXC68" s="191"/>
      <c r="IXD68" s="191"/>
      <c r="IXE68" s="191"/>
      <c r="IXF68" s="191"/>
      <c r="IXG68" s="191"/>
      <c r="IXH68" s="191"/>
      <c r="IXI68" s="191"/>
      <c r="IXJ68" s="191"/>
      <c r="IXK68" s="191"/>
      <c r="IXL68" s="191"/>
      <c r="IXM68" s="191"/>
      <c r="IXN68" s="191"/>
      <c r="IXO68" s="191"/>
      <c r="IXP68" s="191"/>
      <c r="IXQ68" s="191"/>
      <c r="IXR68" s="191"/>
      <c r="IXS68" s="191"/>
      <c r="IXT68" s="191"/>
      <c r="IXU68" s="191"/>
      <c r="IXV68" s="191"/>
      <c r="IXW68" s="191"/>
      <c r="IXX68" s="191"/>
      <c r="IXY68" s="191"/>
      <c r="IXZ68" s="191"/>
      <c r="IYA68" s="191"/>
      <c r="IYB68" s="191"/>
      <c r="IYC68" s="191"/>
      <c r="IYD68" s="191"/>
      <c r="IYE68" s="191"/>
      <c r="IYF68" s="191"/>
      <c r="IYG68" s="191"/>
      <c r="IYH68" s="191"/>
      <c r="IYI68" s="191"/>
      <c r="IYJ68" s="191"/>
      <c r="IYK68" s="191"/>
      <c r="IYL68" s="191"/>
      <c r="IYM68" s="191"/>
      <c r="IYN68" s="191"/>
      <c r="IYO68" s="191"/>
      <c r="IYP68" s="191"/>
      <c r="IYQ68" s="191"/>
      <c r="IYR68" s="191"/>
      <c r="IYS68" s="191"/>
      <c r="IYT68" s="191"/>
      <c r="IYU68" s="191"/>
      <c r="IYV68" s="191"/>
      <c r="IYW68" s="191"/>
      <c r="IYX68" s="191"/>
      <c r="IYY68" s="191"/>
      <c r="IYZ68" s="191"/>
      <c r="IZA68" s="191"/>
      <c r="IZB68" s="191"/>
      <c r="IZC68" s="191"/>
      <c r="IZD68" s="191"/>
      <c r="IZE68" s="191"/>
      <c r="IZF68" s="191"/>
      <c r="IZG68" s="191"/>
      <c r="IZH68" s="191"/>
      <c r="IZI68" s="191"/>
      <c r="IZJ68" s="191"/>
      <c r="IZK68" s="191"/>
      <c r="IZL68" s="191"/>
      <c r="IZM68" s="191"/>
      <c r="IZN68" s="191"/>
      <c r="IZO68" s="191"/>
      <c r="IZP68" s="191"/>
      <c r="IZQ68" s="191"/>
      <c r="IZR68" s="191"/>
      <c r="IZS68" s="191"/>
      <c r="IZT68" s="191"/>
      <c r="IZU68" s="191"/>
      <c r="IZV68" s="191"/>
      <c r="IZW68" s="191"/>
      <c r="IZX68" s="191"/>
      <c r="IZY68" s="191"/>
      <c r="IZZ68" s="191"/>
      <c r="JAA68" s="191"/>
      <c r="JAB68" s="191"/>
      <c r="JAC68" s="191"/>
      <c r="JAD68" s="191"/>
      <c r="JAE68" s="191"/>
      <c r="JAF68" s="191"/>
      <c r="JAG68" s="191"/>
      <c r="JAH68" s="191"/>
      <c r="JAI68" s="191"/>
      <c r="JAJ68" s="191"/>
      <c r="JAK68" s="191"/>
      <c r="JAL68" s="191"/>
      <c r="JAM68" s="191"/>
      <c r="JAN68" s="191"/>
      <c r="JAO68" s="191"/>
      <c r="JAP68" s="191"/>
      <c r="JAQ68" s="191"/>
      <c r="JAR68" s="191"/>
      <c r="JAS68" s="191"/>
      <c r="JAT68" s="191"/>
      <c r="JAU68" s="191"/>
      <c r="JAV68" s="191"/>
      <c r="JAW68" s="191"/>
      <c r="JAX68" s="191"/>
      <c r="JAY68" s="191"/>
      <c r="JAZ68" s="191"/>
      <c r="JBA68" s="191"/>
      <c r="JBB68" s="191"/>
      <c r="JBC68" s="191"/>
      <c r="JBD68" s="191"/>
      <c r="JBE68" s="191"/>
      <c r="JBF68" s="191"/>
      <c r="JBG68" s="191"/>
      <c r="JBH68" s="191"/>
      <c r="JBI68" s="191"/>
      <c r="JBJ68" s="191"/>
      <c r="JBK68" s="191"/>
      <c r="JBL68" s="191"/>
      <c r="JBM68" s="191"/>
      <c r="JBN68" s="191"/>
      <c r="JBO68" s="191"/>
      <c r="JBP68" s="191"/>
      <c r="JBQ68" s="191"/>
      <c r="JBR68" s="191"/>
      <c r="JBS68" s="191"/>
      <c r="JBT68" s="191"/>
      <c r="JBU68" s="191"/>
      <c r="JBV68" s="191"/>
      <c r="JBW68" s="191"/>
      <c r="JBX68" s="191"/>
      <c r="JBY68" s="191"/>
      <c r="JBZ68" s="191"/>
      <c r="JCA68" s="191"/>
      <c r="JCB68" s="191"/>
      <c r="JCC68" s="191"/>
      <c r="JCD68" s="191"/>
      <c r="JCE68" s="191"/>
      <c r="JCF68" s="191"/>
      <c r="JCG68" s="191"/>
      <c r="JCH68" s="191"/>
      <c r="JCI68" s="191"/>
      <c r="JCJ68" s="191"/>
      <c r="JCK68" s="191"/>
      <c r="JCL68" s="191"/>
      <c r="JCM68" s="191"/>
      <c r="JCN68" s="191"/>
      <c r="JCO68" s="191"/>
      <c r="JCP68" s="191"/>
      <c r="JCQ68" s="191"/>
      <c r="JCR68" s="191"/>
      <c r="JCS68" s="191"/>
      <c r="JCT68" s="191"/>
      <c r="JCU68" s="191"/>
      <c r="JCV68" s="191"/>
      <c r="JCW68" s="191"/>
      <c r="JCX68" s="191"/>
      <c r="JCY68" s="191"/>
      <c r="JCZ68" s="191"/>
      <c r="JDA68" s="191"/>
      <c r="JDB68" s="191"/>
      <c r="JDC68" s="191"/>
      <c r="JDD68" s="191"/>
      <c r="JDE68" s="191"/>
      <c r="JDF68" s="191"/>
      <c r="JDG68" s="191"/>
      <c r="JDH68" s="191"/>
      <c r="JDI68" s="191"/>
      <c r="JDJ68" s="191"/>
      <c r="JDK68" s="191"/>
      <c r="JDL68" s="191"/>
      <c r="JDM68" s="191"/>
      <c r="JDN68" s="191"/>
      <c r="JDO68" s="191"/>
      <c r="JDP68" s="191"/>
      <c r="JDQ68" s="191"/>
      <c r="JDR68" s="191"/>
      <c r="JDS68" s="191"/>
      <c r="JDT68" s="191"/>
      <c r="JDU68" s="191"/>
      <c r="JDV68" s="191"/>
      <c r="JDW68" s="191"/>
      <c r="JDX68" s="191"/>
      <c r="JDY68" s="191"/>
      <c r="JDZ68" s="191"/>
      <c r="JEA68" s="191"/>
      <c r="JEB68" s="191"/>
      <c r="JEC68" s="191"/>
      <c r="JED68" s="191"/>
      <c r="JEE68" s="191"/>
      <c r="JEF68" s="191"/>
      <c r="JEG68" s="191"/>
      <c r="JEH68" s="191"/>
      <c r="JEI68" s="191"/>
      <c r="JEJ68" s="191"/>
      <c r="JEK68" s="191"/>
      <c r="JEL68" s="191"/>
      <c r="JEM68" s="191"/>
      <c r="JEN68" s="191"/>
      <c r="JEO68" s="191"/>
      <c r="JEP68" s="191"/>
      <c r="JEQ68" s="191"/>
      <c r="JER68" s="191"/>
      <c r="JES68" s="191"/>
      <c r="JET68" s="191"/>
      <c r="JEU68" s="191"/>
      <c r="JEV68" s="191"/>
      <c r="JEW68" s="191"/>
      <c r="JEX68" s="191"/>
      <c r="JEY68" s="191"/>
      <c r="JEZ68" s="191"/>
      <c r="JFA68" s="191"/>
      <c r="JFB68" s="191"/>
      <c r="JFC68" s="191"/>
      <c r="JFD68" s="191"/>
      <c r="JFE68" s="191"/>
      <c r="JFF68" s="191"/>
      <c r="JFG68" s="191"/>
      <c r="JFH68" s="191"/>
      <c r="JFI68" s="191"/>
      <c r="JFJ68" s="191"/>
      <c r="JFK68" s="191"/>
      <c r="JFL68" s="191"/>
      <c r="JFM68" s="191"/>
      <c r="JFN68" s="191"/>
      <c r="JFO68" s="191"/>
      <c r="JFP68" s="191"/>
      <c r="JFQ68" s="191"/>
      <c r="JFR68" s="191"/>
      <c r="JFS68" s="191"/>
      <c r="JFT68" s="191"/>
      <c r="JFU68" s="191"/>
      <c r="JFV68" s="191"/>
      <c r="JFW68" s="191"/>
      <c r="JFX68" s="191"/>
      <c r="JFY68" s="191"/>
      <c r="JFZ68" s="191"/>
      <c r="JGA68" s="191"/>
      <c r="JGB68" s="191"/>
      <c r="JGC68" s="191"/>
      <c r="JGD68" s="191"/>
      <c r="JGE68" s="191"/>
      <c r="JGF68" s="191"/>
      <c r="JGG68" s="191"/>
      <c r="JGH68" s="191"/>
      <c r="JGI68" s="191"/>
      <c r="JGJ68" s="191"/>
      <c r="JGK68" s="191"/>
      <c r="JGL68" s="191"/>
      <c r="JGM68" s="191"/>
      <c r="JGN68" s="191"/>
      <c r="JGO68" s="191"/>
      <c r="JGP68" s="191"/>
      <c r="JGQ68" s="191"/>
      <c r="JGR68" s="191"/>
      <c r="JGS68" s="191"/>
      <c r="JGT68" s="191"/>
      <c r="JGU68" s="191"/>
      <c r="JGV68" s="191"/>
      <c r="JGW68" s="191"/>
      <c r="JGX68" s="191"/>
      <c r="JGY68" s="191"/>
      <c r="JGZ68" s="191"/>
      <c r="JHA68" s="191"/>
      <c r="JHB68" s="191"/>
      <c r="JHC68" s="191"/>
      <c r="JHD68" s="191"/>
      <c r="JHE68" s="191"/>
      <c r="JHF68" s="191"/>
      <c r="JHG68" s="191"/>
      <c r="JHH68" s="191"/>
      <c r="JHI68" s="191"/>
      <c r="JHJ68" s="191"/>
      <c r="JHK68" s="191"/>
      <c r="JHL68" s="191"/>
      <c r="JHM68" s="191"/>
      <c r="JHN68" s="191"/>
      <c r="JHO68" s="191"/>
      <c r="JHP68" s="191"/>
      <c r="JHQ68" s="191"/>
      <c r="JHR68" s="191"/>
      <c r="JHS68" s="191"/>
      <c r="JHT68" s="191"/>
      <c r="JHU68" s="191"/>
      <c r="JHV68" s="191"/>
      <c r="JHW68" s="191"/>
      <c r="JHX68" s="191"/>
      <c r="JHY68" s="191"/>
      <c r="JHZ68" s="191"/>
      <c r="JIA68" s="191"/>
      <c r="JIB68" s="191"/>
      <c r="JIC68" s="191"/>
      <c r="JID68" s="191"/>
      <c r="JIE68" s="191"/>
      <c r="JIF68" s="191"/>
      <c r="JIG68" s="191"/>
      <c r="JIH68" s="191"/>
      <c r="JII68" s="191"/>
      <c r="JIJ68" s="191"/>
      <c r="JIK68" s="191"/>
      <c r="JIL68" s="191"/>
      <c r="JIM68" s="191"/>
      <c r="JIN68" s="191"/>
      <c r="JIO68" s="191"/>
      <c r="JIP68" s="191"/>
      <c r="JIQ68" s="191"/>
      <c r="JIR68" s="191"/>
      <c r="JIS68" s="191"/>
      <c r="JIT68" s="191"/>
      <c r="JIU68" s="191"/>
      <c r="JIV68" s="191"/>
      <c r="JIW68" s="191"/>
      <c r="JIX68" s="191"/>
      <c r="JIY68" s="191"/>
      <c r="JIZ68" s="191"/>
      <c r="JJA68" s="191"/>
      <c r="JJB68" s="191"/>
      <c r="JJC68" s="191"/>
      <c r="JJD68" s="191"/>
      <c r="JJE68" s="191"/>
      <c r="JJF68" s="191"/>
      <c r="JJG68" s="191"/>
      <c r="JJH68" s="191"/>
      <c r="JJI68" s="191"/>
      <c r="JJJ68" s="191"/>
      <c r="JJK68" s="191"/>
      <c r="JJL68" s="191"/>
      <c r="JJM68" s="191"/>
      <c r="JJN68" s="191"/>
      <c r="JJO68" s="191"/>
      <c r="JJP68" s="191"/>
      <c r="JJQ68" s="191"/>
      <c r="JJR68" s="191"/>
      <c r="JJS68" s="191"/>
      <c r="JJT68" s="191"/>
      <c r="JJU68" s="191"/>
      <c r="JJV68" s="191"/>
      <c r="JJW68" s="191"/>
      <c r="JJX68" s="191"/>
      <c r="JJY68" s="191"/>
      <c r="JJZ68" s="191"/>
      <c r="JKA68" s="191"/>
      <c r="JKB68" s="191"/>
      <c r="JKC68" s="191"/>
      <c r="JKD68" s="191"/>
      <c r="JKE68" s="191"/>
      <c r="JKF68" s="191"/>
      <c r="JKG68" s="191"/>
      <c r="JKH68" s="191"/>
      <c r="JKI68" s="191"/>
      <c r="JKJ68" s="191"/>
      <c r="JKK68" s="191"/>
      <c r="JKL68" s="191"/>
      <c r="JKM68" s="191"/>
      <c r="JKN68" s="191"/>
      <c r="JKO68" s="191"/>
      <c r="JKP68" s="191"/>
      <c r="JKQ68" s="191"/>
      <c r="JKR68" s="191"/>
      <c r="JKS68" s="191"/>
      <c r="JKT68" s="191"/>
      <c r="JKU68" s="191"/>
      <c r="JKV68" s="191"/>
      <c r="JKW68" s="191"/>
      <c r="JKX68" s="191"/>
      <c r="JKY68" s="191"/>
      <c r="JKZ68" s="191"/>
      <c r="JLA68" s="191"/>
      <c r="JLB68" s="191"/>
      <c r="JLC68" s="191"/>
      <c r="JLD68" s="191"/>
      <c r="JLE68" s="191"/>
      <c r="JLF68" s="191"/>
      <c r="JLG68" s="191"/>
      <c r="JLH68" s="191"/>
      <c r="JLI68" s="191"/>
      <c r="JLJ68" s="191"/>
      <c r="JLK68" s="191"/>
      <c r="JLL68" s="191"/>
      <c r="JLM68" s="191"/>
      <c r="JLN68" s="191"/>
      <c r="JLO68" s="191"/>
      <c r="JLP68" s="191"/>
      <c r="JLQ68" s="191"/>
      <c r="JLR68" s="191"/>
      <c r="JLS68" s="191"/>
      <c r="JLT68" s="191"/>
      <c r="JLU68" s="191"/>
      <c r="JLV68" s="191"/>
      <c r="JLW68" s="191"/>
      <c r="JLX68" s="191"/>
      <c r="JLY68" s="191"/>
      <c r="JLZ68" s="191"/>
      <c r="JMA68" s="191"/>
      <c r="JMB68" s="191"/>
      <c r="JMC68" s="191"/>
      <c r="JMD68" s="191"/>
      <c r="JME68" s="191"/>
      <c r="JMF68" s="191"/>
      <c r="JMG68" s="191"/>
      <c r="JMH68" s="191"/>
      <c r="JMI68" s="191"/>
      <c r="JMJ68" s="191"/>
      <c r="JMK68" s="191"/>
      <c r="JML68" s="191"/>
      <c r="JMM68" s="191"/>
      <c r="JMN68" s="191"/>
      <c r="JMO68" s="191"/>
      <c r="JMP68" s="191"/>
      <c r="JMQ68" s="191"/>
      <c r="JMR68" s="191"/>
      <c r="JMS68" s="191"/>
      <c r="JMT68" s="191"/>
      <c r="JMU68" s="191"/>
      <c r="JMV68" s="191"/>
      <c r="JMW68" s="191"/>
      <c r="JMX68" s="191"/>
      <c r="JMY68" s="191"/>
      <c r="JMZ68" s="191"/>
      <c r="JNA68" s="191"/>
      <c r="JNB68" s="191"/>
      <c r="JNC68" s="191"/>
      <c r="JND68" s="191"/>
      <c r="JNE68" s="191"/>
      <c r="JNF68" s="191"/>
      <c r="JNG68" s="191"/>
      <c r="JNH68" s="191"/>
      <c r="JNI68" s="191"/>
      <c r="JNJ68" s="191"/>
      <c r="JNK68" s="191"/>
      <c r="JNL68" s="191"/>
      <c r="JNM68" s="191"/>
      <c r="JNN68" s="191"/>
      <c r="JNO68" s="191"/>
      <c r="JNP68" s="191"/>
      <c r="JNQ68" s="191"/>
      <c r="JNR68" s="191"/>
      <c r="JNS68" s="191"/>
      <c r="JNT68" s="191"/>
      <c r="JNU68" s="191"/>
      <c r="JNV68" s="191"/>
      <c r="JNW68" s="191"/>
      <c r="JNX68" s="191"/>
      <c r="JNY68" s="191"/>
      <c r="JNZ68" s="191"/>
      <c r="JOA68" s="191"/>
      <c r="JOB68" s="191"/>
      <c r="JOC68" s="191"/>
      <c r="JOD68" s="191"/>
      <c r="JOE68" s="191"/>
      <c r="JOF68" s="191"/>
      <c r="JOG68" s="191"/>
      <c r="JOH68" s="191"/>
      <c r="JOI68" s="191"/>
      <c r="JOJ68" s="191"/>
      <c r="JOK68" s="191"/>
      <c r="JOL68" s="191"/>
      <c r="JOM68" s="191"/>
      <c r="JON68" s="191"/>
      <c r="JOO68" s="191"/>
      <c r="JOP68" s="191"/>
      <c r="JOQ68" s="191"/>
      <c r="JOR68" s="191"/>
      <c r="JOS68" s="191"/>
      <c r="JOT68" s="191"/>
      <c r="JOU68" s="191"/>
      <c r="JOV68" s="191"/>
      <c r="JOW68" s="191"/>
      <c r="JOX68" s="191"/>
      <c r="JOY68" s="191"/>
      <c r="JOZ68" s="191"/>
      <c r="JPA68" s="191"/>
      <c r="JPB68" s="191"/>
      <c r="JPC68" s="191"/>
      <c r="JPD68" s="191"/>
      <c r="JPE68" s="191"/>
      <c r="JPF68" s="191"/>
      <c r="JPG68" s="191"/>
      <c r="JPH68" s="191"/>
      <c r="JPI68" s="191"/>
      <c r="JPJ68" s="191"/>
      <c r="JPK68" s="191"/>
      <c r="JPL68" s="191"/>
      <c r="JPM68" s="191"/>
      <c r="JPN68" s="191"/>
      <c r="JPO68" s="191"/>
      <c r="JPP68" s="191"/>
      <c r="JPQ68" s="191"/>
      <c r="JPR68" s="191"/>
      <c r="JPS68" s="191"/>
      <c r="JPT68" s="191"/>
      <c r="JPU68" s="191"/>
      <c r="JPV68" s="191"/>
      <c r="JPW68" s="191"/>
      <c r="JPX68" s="191"/>
      <c r="JPY68" s="191"/>
      <c r="JPZ68" s="191"/>
      <c r="JQA68" s="191"/>
      <c r="JQB68" s="191"/>
      <c r="JQC68" s="191"/>
      <c r="JQD68" s="191"/>
      <c r="JQE68" s="191"/>
      <c r="JQF68" s="191"/>
      <c r="JQG68" s="191"/>
      <c r="JQH68" s="191"/>
      <c r="JQI68" s="191"/>
      <c r="JQJ68" s="191"/>
      <c r="JQK68" s="191"/>
      <c r="JQL68" s="191"/>
      <c r="JQM68" s="191"/>
      <c r="JQN68" s="191"/>
      <c r="JQO68" s="191"/>
      <c r="JQP68" s="191"/>
      <c r="JQQ68" s="191"/>
      <c r="JQR68" s="191"/>
      <c r="JQS68" s="191"/>
      <c r="JQT68" s="191"/>
      <c r="JQU68" s="191"/>
      <c r="JQV68" s="191"/>
      <c r="JQW68" s="191"/>
      <c r="JQX68" s="191"/>
      <c r="JQY68" s="191"/>
      <c r="JQZ68" s="191"/>
      <c r="JRA68" s="191"/>
      <c r="JRB68" s="191"/>
      <c r="JRC68" s="191"/>
      <c r="JRD68" s="191"/>
      <c r="JRE68" s="191"/>
      <c r="JRF68" s="191"/>
      <c r="JRG68" s="191"/>
      <c r="JRH68" s="191"/>
      <c r="JRI68" s="191"/>
      <c r="JRJ68" s="191"/>
      <c r="JRK68" s="191"/>
      <c r="JRL68" s="191"/>
      <c r="JRM68" s="191"/>
      <c r="JRN68" s="191"/>
      <c r="JRO68" s="191"/>
      <c r="JRP68" s="191"/>
      <c r="JRQ68" s="191"/>
      <c r="JRR68" s="191"/>
      <c r="JRS68" s="191"/>
      <c r="JRT68" s="191"/>
      <c r="JRU68" s="191"/>
      <c r="JRV68" s="191"/>
      <c r="JRW68" s="191"/>
      <c r="JRX68" s="191"/>
      <c r="JRY68" s="191"/>
      <c r="JRZ68" s="191"/>
      <c r="JSA68" s="191"/>
      <c r="JSB68" s="191"/>
      <c r="JSC68" s="191"/>
      <c r="JSD68" s="191"/>
      <c r="JSE68" s="191"/>
      <c r="JSF68" s="191"/>
      <c r="JSG68" s="191"/>
      <c r="JSH68" s="191"/>
      <c r="JSI68" s="191"/>
      <c r="JSJ68" s="191"/>
      <c r="JSK68" s="191"/>
      <c r="JSL68" s="191"/>
      <c r="JSM68" s="191"/>
      <c r="JSN68" s="191"/>
      <c r="JSO68" s="191"/>
      <c r="JSP68" s="191"/>
      <c r="JSQ68" s="191"/>
      <c r="JSR68" s="191"/>
      <c r="JSS68" s="191"/>
      <c r="JST68" s="191"/>
      <c r="JSU68" s="191"/>
      <c r="JSV68" s="191"/>
      <c r="JSW68" s="191"/>
      <c r="JSX68" s="191"/>
      <c r="JSY68" s="191"/>
      <c r="JSZ68" s="191"/>
      <c r="JTA68" s="191"/>
      <c r="JTB68" s="191"/>
      <c r="JTC68" s="191"/>
      <c r="JTD68" s="191"/>
      <c r="JTE68" s="191"/>
      <c r="JTF68" s="191"/>
      <c r="JTG68" s="191"/>
      <c r="JTH68" s="191"/>
      <c r="JTI68" s="191"/>
      <c r="JTJ68" s="191"/>
      <c r="JTK68" s="191"/>
      <c r="JTL68" s="191"/>
      <c r="JTM68" s="191"/>
      <c r="JTN68" s="191"/>
      <c r="JTO68" s="191"/>
      <c r="JTP68" s="191"/>
      <c r="JTQ68" s="191"/>
      <c r="JTR68" s="191"/>
      <c r="JTS68" s="191"/>
      <c r="JTT68" s="191"/>
      <c r="JTU68" s="191"/>
      <c r="JTV68" s="191"/>
      <c r="JTW68" s="191"/>
      <c r="JTX68" s="191"/>
      <c r="JTY68" s="191"/>
      <c r="JTZ68" s="191"/>
      <c r="JUA68" s="191"/>
      <c r="JUB68" s="191"/>
      <c r="JUC68" s="191"/>
      <c r="JUD68" s="191"/>
      <c r="JUE68" s="191"/>
      <c r="JUF68" s="191"/>
      <c r="JUG68" s="191"/>
      <c r="JUH68" s="191"/>
      <c r="JUI68" s="191"/>
      <c r="JUJ68" s="191"/>
      <c r="JUK68" s="191"/>
      <c r="JUL68" s="191"/>
      <c r="JUM68" s="191"/>
      <c r="JUN68" s="191"/>
      <c r="JUO68" s="191"/>
      <c r="JUP68" s="191"/>
      <c r="JUQ68" s="191"/>
      <c r="JUR68" s="191"/>
      <c r="JUS68" s="191"/>
      <c r="JUT68" s="191"/>
      <c r="JUU68" s="191"/>
      <c r="JUV68" s="191"/>
      <c r="JUW68" s="191"/>
      <c r="JUX68" s="191"/>
      <c r="JUY68" s="191"/>
      <c r="JUZ68" s="191"/>
      <c r="JVA68" s="191"/>
      <c r="JVB68" s="191"/>
      <c r="JVC68" s="191"/>
      <c r="JVD68" s="191"/>
      <c r="JVE68" s="191"/>
      <c r="JVF68" s="191"/>
      <c r="JVG68" s="191"/>
      <c r="JVH68" s="191"/>
      <c r="JVI68" s="191"/>
      <c r="JVJ68" s="191"/>
      <c r="JVK68" s="191"/>
      <c r="JVL68" s="191"/>
      <c r="JVM68" s="191"/>
      <c r="JVN68" s="191"/>
      <c r="JVO68" s="191"/>
      <c r="JVP68" s="191"/>
      <c r="JVQ68" s="191"/>
      <c r="JVR68" s="191"/>
      <c r="JVS68" s="191"/>
      <c r="JVT68" s="191"/>
      <c r="JVU68" s="191"/>
      <c r="JVV68" s="191"/>
      <c r="JVW68" s="191"/>
      <c r="JVX68" s="191"/>
      <c r="JVY68" s="191"/>
      <c r="JVZ68" s="191"/>
      <c r="JWA68" s="191"/>
      <c r="JWB68" s="191"/>
      <c r="JWC68" s="191"/>
      <c r="JWD68" s="191"/>
      <c r="JWE68" s="191"/>
      <c r="JWF68" s="191"/>
      <c r="JWG68" s="191"/>
      <c r="JWH68" s="191"/>
      <c r="JWI68" s="191"/>
      <c r="JWJ68" s="191"/>
      <c r="JWK68" s="191"/>
      <c r="JWL68" s="191"/>
      <c r="JWM68" s="191"/>
      <c r="JWN68" s="191"/>
      <c r="JWO68" s="191"/>
      <c r="JWP68" s="191"/>
      <c r="JWQ68" s="191"/>
      <c r="JWR68" s="191"/>
      <c r="JWS68" s="191"/>
      <c r="JWT68" s="191"/>
      <c r="JWU68" s="191"/>
      <c r="JWV68" s="191"/>
      <c r="JWW68" s="191"/>
      <c r="JWX68" s="191"/>
      <c r="JWY68" s="191"/>
      <c r="JWZ68" s="191"/>
      <c r="JXA68" s="191"/>
      <c r="JXB68" s="191"/>
      <c r="JXC68" s="191"/>
      <c r="JXD68" s="191"/>
      <c r="JXE68" s="191"/>
      <c r="JXF68" s="191"/>
      <c r="JXG68" s="191"/>
      <c r="JXH68" s="191"/>
      <c r="JXI68" s="191"/>
      <c r="JXJ68" s="191"/>
      <c r="JXK68" s="191"/>
      <c r="JXL68" s="191"/>
      <c r="JXM68" s="191"/>
      <c r="JXN68" s="191"/>
      <c r="JXO68" s="191"/>
      <c r="JXP68" s="191"/>
      <c r="JXQ68" s="191"/>
      <c r="JXR68" s="191"/>
      <c r="JXS68" s="191"/>
      <c r="JXT68" s="191"/>
      <c r="JXU68" s="191"/>
      <c r="JXV68" s="191"/>
      <c r="JXW68" s="191"/>
      <c r="JXX68" s="191"/>
      <c r="JXY68" s="191"/>
      <c r="JXZ68" s="191"/>
      <c r="JYA68" s="191"/>
      <c r="JYB68" s="191"/>
      <c r="JYC68" s="191"/>
      <c r="JYD68" s="191"/>
      <c r="JYE68" s="191"/>
      <c r="JYF68" s="191"/>
      <c r="JYG68" s="191"/>
      <c r="JYH68" s="191"/>
      <c r="JYI68" s="191"/>
      <c r="JYJ68" s="191"/>
      <c r="JYK68" s="191"/>
      <c r="JYL68" s="191"/>
      <c r="JYM68" s="191"/>
      <c r="JYN68" s="191"/>
      <c r="JYO68" s="191"/>
      <c r="JYP68" s="191"/>
      <c r="JYQ68" s="191"/>
      <c r="JYR68" s="191"/>
      <c r="JYS68" s="191"/>
      <c r="JYT68" s="191"/>
      <c r="JYU68" s="191"/>
      <c r="JYV68" s="191"/>
      <c r="JYW68" s="191"/>
      <c r="JYX68" s="191"/>
      <c r="JYY68" s="191"/>
      <c r="JYZ68" s="191"/>
      <c r="JZA68" s="191"/>
      <c r="JZB68" s="191"/>
      <c r="JZC68" s="191"/>
      <c r="JZD68" s="191"/>
      <c r="JZE68" s="191"/>
      <c r="JZF68" s="191"/>
      <c r="JZG68" s="191"/>
      <c r="JZH68" s="191"/>
      <c r="JZI68" s="191"/>
      <c r="JZJ68" s="191"/>
      <c r="JZK68" s="191"/>
      <c r="JZL68" s="191"/>
      <c r="JZM68" s="191"/>
      <c r="JZN68" s="191"/>
      <c r="JZO68" s="191"/>
      <c r="JZP68" s="191"/>
      <c r="JZQ68" s="191"/>
      <c r="JZR68" s="191"/>
      <c r="JZS68" s="191"/>
      <c r="JZT68" s="191"/>
      <c r="JZU68" s="191"/>
      <c r="JZV68" s="191"/>
      <c r="JZW68" s="191"/>
      <c r="JZX68" s="191"/>
      <c r="JZY68" s="191"/>
      <c r="JZZ68" s="191"/>
      <c r="KAA68" s="191"/>
      <c r="KAB68" s="191"/>
      <c r="KAC68" s="191"/>
      <c r="KAD68" s="191"/>
      <c r="KAE68" s="191"/>
      <c r="KAF68" s="191"/>
      <c r="KAG68" s="191"/>
      <c r="KAH68" s="191"/>
      <c r="KAI68" s="191"/>
      <c r="KAJ68" s="191"/>
      <c r="KAK68" s="191"/>
      <c r="KAL68" s="191"/>
      <c r="KAM68" s="191"/>
      <c r="KAN68" s="191"/>
      <c r="KAO68" s="191"/>
      <c r="KAP68" s="191"/>
      <c r="KAQ68" s="191"/>
      <c r="KAR68" s="191"/>
      <c r="KAS68" s="191"/>
      <c r="KAT68" s="191"/>
      <c r="KAU68" s="191"/>
      <c r="KAV68" s="191"/>
      <c r="KAW68" s="191"/>
      <c r="KAX68" s="191"/>
      <c r="KAY68" s="191"/>
      <c r="KAZ68" s="191"/>
      <c r="KBA68" s="191"/>
      <c r="KBB68" s="191"/>
      <c r="KBC68" s="191"/>
      <c r="KBD68" s="191"/>
      <c r="KBE68" s="191"/>
      <c r="KBF68" s="191"/>
      <c r="KBG68" s="191"/>
      <c r="KBH68" s="191"/>
      <c r="KBI68" s="191"/>
      <c r="KBJ68" s="191"/>
      <c r="KBK68" s="191"/>
      <c r="KBL68" s="191"/>
      <c r="KBM68" s="191"/>
      <c r="KBN68" s="191"/>
      <c r="KBO68" s="191"/>
      <c r="KBP68" s="191"/>
      <c r="KBQ68" s="191"/>
      <c r="KBR68" s="191"/>
      <c r="KBS68" s="191"/>
      <c r="KBT68" s="191"/>
      <c r="KBU68" s="191"/>
      <c r="KBV68" s="191"/>
      <c r="KBW68" s="191"/>
      <c r="KBX68" s="191"/>
      <c r="KBY68" s="191"/>
      <c r="KBZ68" s="191"/>
      <c r="KCA68" s="191"/>
      <c r="KCB68" s="191"/>
      <c r="KCC68" s="191"/>
      <c r="KCD68" s="191"/>
      <c r="KCE68" s="191"/>
      <c r="KCF68" s="191"/>
      <c r="KCG68" s="191"/>
      <c r="KCH68" s="191"/>
      <c r="KCI68" s="191"/>
      <c r="KCJ68" s="191"/>
      <c r="KCK68" s="191"/>
      <c r="KCL68" s="191"/>
      <c r="KCM68" s="191"/>
      <c r="KCN68" s="191"/>
      <c r="KCO68" s="191"/>
      <c r="KCP68" s="191"/>
      <c r="KCQ68" s="191"/>
      <c r="KCR68" s="191"/>
      <c r="KCS68" s="191"/>
      <c r="KCT68" s="191"/>
      <c r="KCU68" s="191"/>
      <c r="KCV68" s="191"/>
      <c r="KCW68" s="191"/>
      <c r="KCX68" s="191"/>
      <c r="KCY68" s="191"/>
      <c r="KCZ68" s="191"/>
      <c r="KDA68" s="191"/>
      <c r="KDB68" s="191"/>
      <c r="KDC68" s="191"/>
      <c r="KDD68" s="191"/>
      <c r="KDE68" s="191"/>
      <c r="KDF68" s="191"/>
      <c r="KDG68" s="191"/>
      <c r="KDH68" s="191"/>
      <c r="KDI68" s="191"/>
      <c r="KDJ68" s="191"/>
      <c r="KDK68" s="191"/>
      <c r="KDL68" s="191"/>
      <c r="KDM68" s="191"/>
      <c r="KDN68" s="191"/>
      <c r="KDO68" s="191"/>
      <c r="KDP68" s="191"/>
      <c r="KDQ68" s="191"/>
      <c r="KDR68" s="191"/>
      <c r="KDS68" s="191"/>
      <c r="KDT68" s="191"/>
      <c r="KDU68" s="191"/>
      <c r="KDV68" s="191"/>
      <c r="KDW68" s="191"/>
      <c r="KDX68" s="191"/>
      <c r="KDY68" s="191"/>
      <c r="KDZ68" s="191"/>
      <c r="KEA68" s="191"/>
      <c r="KEB68" s="191"/>
      <c r="KEC68" s="191"/>
      <c r="KED68" s="191"/>
      <c r="KEE68" s="191"/>
      <c r="KEF68" s="191"/>
      <c r="KEG68" s="191"/>
      <c r="KEH68" s="191"/>
      <c r="KEI68" s="191"/>
      <c r="KEJ68" s="191"/>
      <c r="KEK68" s="191"/>
      <c r="KEL68" s="191"/>
      <c r="KEM68" s="191"/>
      <c r="KEN68" s="191"/>
      <c r="KEO68" s="191"/>
      <c r="KEP68" s="191"/>
      <c r="KEQ68" s="191"/>
      <c r="KER68" s="191"/>
      <c r="KES68" s="191"/>
      <c r="KET68" s="191"/>
      <c r="KEU68" s="191"/>
      <c r="KEV68" s="191"/>
      <c r="KEW68" s="191"/>
      <c r="KEX68" s="191"/>
      <c r="KEY68" s="191"/>
      <c r="KEZ68" s="191"/>
      <c r="KFA68" s="191"/>
      <c r="KFB68" s="191"/>
      <c r="KFC68" s="191"/>
      <c r="KFD68" s="191"/>
      <c r="KFE68" s="191"/>
      <c r="KFF68" s="191"/>
      <c r="KFG68" s="191"/>
      <c r="KFH68" s="191"/>
      <c r="KFI68" s="191"/>
      <c r="KFJ68" s="191"/>
      <c r="KFK68" s="191"/>
      <c r="KFL68" s="191"/>
      <c r="KFM68" s="191"/>
      <c r="KFN68" s="191"/>
      <c r="KFO68" s="191"/>
      <c r="KFP68" s="191"/>
      <c r="KFQ68" s="191"/>
      <c r="KFR68" s="191"/>
      <c r="KFS68" s="191"/>
      <c r="KFT68" s="191"/>
      <c r="KFU68" s="191"/>
      <c r="KFV68" s="191"/>
      <c r="KFW68" s="191"/>
      <c r="KFX68" s="191"/>
      <c r="KFY68" s="191"/>
      <c r="KFZ68" s="191"/>
      <c r="KGA68" s="191"/>
      <c r="KGB68" s="191"/>
      <c r="KGC68" s="191"/>
      <c r="KGD68" s="191"/>
      <c r="KGE68" s="191"/>
      <c r="KGF68" s="191"/>
      <c r="KGG68" s="191"/>
      <c r="KGH68" s="191"/>
      <c r="KGI68" s="191"/>
      <c r="KGJ68" s="191"/>
      <c r="KGK68" s="191"/>
      <c r="KGL68" s="191"/>
      <c r="KGM68" s="191"/>
      <c r="KGN68" s="191"/>
      <c r="KGO68" s="191"/>
      <c r="KGP68" s="191"/>
      <c r="KGQ68" s="191"/>
      <c r="KGR68" s="191"/>
      <c r="KGS68" s="191"/>
      <c r="KGT68" s="191"/>
      <c r="KGU68" s="191"/>
      <c r="KGV68" s="191"/>
      <c r="KGW68" s="191"/>
      <c r="KGX68" s="191"/>
      <c r="KGY68" s="191"/>
      <c r="KGZ68" s="191"/>
      <c r="KHA68" s="191"/>
      <c r="KHB68" s="191"/>
      <c r="KHC68" s="191"/>
      <c r="KHD68" s="191"/>
      <c r="KHE68" s="191"/>
      <c r="KHF68" s="191"/>
      <c r="KHG68" s="191"/>
      <c r="KHH68" s="191"/>
      <c r="KHI68" s="191"/>
      <c r="KHJ68" s="191"/>
      <c r="KHK68" s="191"/>
      <c r="KHL68" s="191"/>
      <c r="KHM68" s="191"/>
      <c r="KHN68" s="191"/>
      <c r="KHO68" s="191"/>
      <c r="KHP68" s="191"/>
      <c r="KHQ68" s="191"/>
      <c r="KHR68" s="191"/>
      <c r="KHS68" s="191"/>
      <c r="KHT68" s="191"/>
      <c r="KHU68" s="191"/>
      <c r="KHV68" s="191"/>
      <c r="KHW68" s="191"/>
      <c r="KHX68" s="191"/>
      <c r="KHY68" s="191"/>
      <c r="KHZ68" s="191"/>
      <c r="KIA68" s="191"/>
      <c r="KIB68" s="191"/>
      <c r="KIC68" s="191"/>
      <c r="KID68" s="191"/>
      <c r="KIE68" s="191"/>
      <c r="KIF68" s="191"/>
      <c r="KIG68" s="191"/>
      <c r="KIH68" s="191"/>
      <c r="KII68" s="191"/>
      <c r="KIJ68" s="191"/>
      <c r="KIK68" s="191"/>
      <c r="KIL68" s="191"/>
      <c r="KIM68" s="191"/>
      <c r="KIN68" s="191"/>
      <c r="KIO68" s="191"/>
      <c r="KIP68" s="191"/>
      <c r="KIQ68" s="191"/>
      <c r="KIR68" s="191"/>
      <c r="KIS68" s="191"/>
      <c r="KIT68" s="191"/>
      <c r="KIU68" s="191"/>
      <c r="KIV68" s="191"/>
      <c r="KIW68" s="191"/>
      <c r="KIX68" s="191"/>
      <c r="KIY68" s="191"/>
      <c r="KIZ68" s="191"/>
      <c r="KJA68" s="191"/>
      <c r="KJB68" s="191"/>
      <c r="KJC68" s="191"/>
      <c r="KJD68" s="191"/>
      <c r="KJE68" s="191"/>
      <c r="KJF68" s="191"/>
      <c r="KJG68" s="191"/>
      <c r="KJH68" s="191"/>
      <c r="KJI68" s="191"/>
      <c r="KJJ68" s="191"/>
      <c r="KJK68" s="191"/>
      <c r="KJL68" s="191"/>
      <c r="KJM68" s="191"/>
      <c r="KJN68" s="191"/>
      <c r="KJO68" s="191"/>
      <c r="KJP68" s="191"/>
      <c r="KJQ68" s="191"/>
      <c r="KJR68" s="191"/>
      <c r="KJS68" s="191"/>
      <c r="KJT68" s="191"/>
      <c r="KJU68" s="191"/>
      <c r="KJV68" s="191"/>
      <c r="KJW68" s="191"/>
      <c r="KJX68" s="191"/>
      <c r="KJY68" s="191"/>
      <c r="KJZ68" s="191"/>
      <c r="KKA68" s="191"/>
      <c r="KKB68" s="191"/>
      <c r="KKC68" s="191"/>
      <c r="KKD68" s="191"/>
      <c r="KKE68" s="191"/>
      <c r="KKF68" s="191"/>
      <c r="KKG68" s="191"/>
      <c r="KKH68" s="191"/>
      <c r="KKI68" s="191"/>
      <c r="KKJ68" s="191"/>
      <c r="KKK68" s="191"/>
      <c r="KKL68" s="191"/>
      <c r="KKM68" s="191"/>
      <c r="KKN68" s="191"/>
      <c r="KKO68" s="191"/>
      <c r="KKP68" s="191"/>
      <c r="KKQ68" s="191"/>
      <c r="KKR68" s="191"/>
      <c r="KKS68" s="191"/>
      <c r="KKT68" s="191"/>
      <c r="KKU68" s="191"/>
      <c r="KKV68" s="191"/>
      <c r="KKW68" s="191"/>
      <c r="KKX68" s="191"/>
      <c r="KKY68" s="191"/>
      <c r="KKZ68" s="191"/>
      <c r="KLA68" s="191"/>
      <c r="KLB68" s="191"/>
      <c r="KLC68" s="191"/>
      <c r="KLD68" s="191"/>
      <c r="KLE68" s="191"/>
      <c r="KLF68" s="191"/>
      <c r="KLG68" s="191"/>
      <c r="KLH68" s="191"/>
      <c r="KLI68" s="191"/>
      <c r="KLJ68" s="191"/>
      <c r="KLK68" s="191"/>
      <c r="KLL68" s="191"/>
      <c r="KLM68" s="191"/>
      <c r="KLN68" s="191"/>
      <c r="KLO68" s="191"/>
      <c r="KLP68" s="191"/>
      <c r="KLQ68" s="191"/>
      <c r="KLR68" s="191"/>
      <c r="KLS68" s="191"/>
      <c r="KLT68" s="191"/>
      <c r="KLU68" s="191"/>
      <c r="KLV68" s="191"/>
      <c r="KLW68" s="191"/>
      <c r="KLX68" s="191"/>
      <c r="KLY68" s="191"/>
      <c r="KLZ68" s="191"/>
      <c r="KMA68" s="191"/>
      <c r="KMB68" s="191"/>
      <c r="KMC68" s="191"/>
      <c r="KMD68" s="191"/>
      <c r="KME68" s="191"/>
      <c r="KMF68" s="191"/>
      <c r="KMG68" s="191"/>
      <c r="KMH68" s="191"/>
      <c r="KMI68" s="191"/>
      <c r="KMJ68" s="191"/>
      <c r="KMK68" s="191"/>
      <c r="KML68" s="191"/>
      <c r="KMM68" s="191"/>
      <c r="KMN68" s="191"/>
      <c r="KMO68" s="191"/>
      <c r="KMP68" s="191"/>
      <c r="KMQ68" s="191"/>
      <c r="KMR68" s="191"/>
      <c r="KMS68" s="191"/>
      <c r="KMT68" s="191"/>
      <c r="KMU68" s="191"/>
      <c r="KMV68" s="191"/>
      <c r="KMW68" s="191"/>
      <c r="KMX68" s="191"/>
      <c r="KMY68" s="191"/>
      <c r="KMZ68" s="191"/>
      <c r="KNA68" s="191"/>
      <c r="KNB68" s="191"/>
      <c r="KNC68" s="191"/>
      <c r="KND68" s="191"/>
      <c r="KNE68" s="191"/>
      <c r="KNF68" s="191"/>
      <c r="KNG68" s="191"/>
      <c r="KNH68" s="191"/>
      <c r="KNI68" s="191"/>
      <c r="KNJ68" s="191"/>
      <c r="KNK68" s="191"/>
      <c r="KNL68" s="191"/>
      <c r="KNM68" s="191"/>
      <c r="KNN68" s="191"/>
      <c r="KNO68" s="191"/>
      <c r="KNP68" s="191"/>
      <c r="KNQ68" s="191"/>
      <c r="KNR68" s="191"/>
      <c r="KNS68" s="191"/>
      <c r="KNT68" s="191"/>
      <c r="KNU68" s="191"/>
      <c r="KNV68" s="191"/>
      <c r="KNW68" s="191"/>
      <c r="KNX68" s="191"/>
      <c r="KNY68" s="191"/>
      <c r="KNZ68" s="191"/>
      <c r="KOA68" s="191"/>
      <c r="KOB68" s="191"/>
      <c r="KOC68" s="191"/>
      <c r="KOD68" s="191"/>
      <c r="KOE68" s="191"/>
      <c r="KOF68" s="191"/>
      <c r="KOG68" s="191"/>
      <c r="KOH68" s="191"/>
      <c r="KOI68" s="191"/>
      <c r="KOJ68" s="191"/>
      <c r="KOK68" s="191"/>
      <c r="KOL68" s="191"/>
      <c r="KOM68" s="191"/>
      <c r="KON68" s="191"/>
      <c r="KOO68" s="191"/>
      <c r="KOP68" s="191"/>
      <c r="KOQ68" s="191"/>
      <c r="KOR68" s="191"/>
      <c r="KOS68" s="191"/>
      <c r="KOT68" s="191"/>
      <c r="KOU68" s="191"/>
      <c r="KOV68" s="191"/>
      <c r="KOW68" s="191"/>
      <c r="KOX68" s="191"/>
      <c r="KOY68" s="191"/>
      <c r="KOZ68" s="191"/>
      <c r="KPA68" s="191"/>
      <c r="KPB68" s="191"/>
      <c r="KPC68" s="191"/>
      <c r="KPD68" s="191"/>
      <c r="KPE68" s="191"/>
      <c r="KPF68" s="191"/>
      <c r="KPG68" s="191"/>
      <c r="KPH68" s="191"/>
      <c r="KPI68" s="191"/>
      <c r="KPJ68" s="191"/>
      <c r="KPK68" s="191"/>
      <c r="KPL68" s="191"/>
      <c r="KPM68" s="191"/>
      <c r="KPN68" s="191"/>
      <c r="KPO68" s="191"/>
      <c r="KPP68" s="191"/>
      <c r="KPQ68" s="191"/>
      <c r="KPR68" s="191"/>
      <c r="KPS68" s="191"/>
      <c r="KPT68" s="191"/>
      <c r="KPU68" s="191"/>
      <c r="KPV68" s="191"/>
      <c r="KPW68" s="191"/>
      <c r="KPX68" s="191"/>
      <c r="KPY68" s="191"/>
      <c r="KPZ68" s="191"/>
      <c r="KQA68" s="191"/>
      <c r="KQB68" s="191"/>
      <c r="KQC68" s="191"/>
      <c r="KQD68" s="191"/>
      <c r="KQE68" s="191"/>
      <c r="KQF68" s="191"/>
      <c r="KQG68" s="191"/>
      <c r="KQH68" s="191"/>
      <c r="KQI68" s="191"/>
      <c r="KQJ68" s="191"/>
      <c r="KQK68" s="191"/>
      <c r="KQL68" s="191"/>
      <c r="KQM68" s="191"/>
      <c r="KQN68" s="191"/>
      <c r="KQO68" s="191"/>
      <c r="KQP68" s="191"/>
      <c r="KQQ68" s="191"/>
      <c r="KQR68" s="191"/>
      <c r="KQS68" s="191"/>
      <c r="KQT68" s="191"/>
      <c r="KQU68" s="191"/>
      <c r="KQV68" s="191"/>
      <c r="KQW68" s="191"/>
      <c r="KQX68" s="191"/>
      <c r="KQY68" s="191"/>
      <c r="KQZ68" s="191"/>
      <c r="KRA68" s="191"/>
      <c r="KRB68" s="191"/>
      <c r="KRC68" s="191"/>
      <c r="KRD68" s="191"/>
      <c r="KRE68" s="191"/>
      <c r="KRF68" s="191"/>
      <c r="KRG68" s="191"/>
      <c r="KRH68" s="191"/>
      <c r="KRI68" s="191"/>
      <c r="KRJ68" s="191"/>
      <c r="KRK68" s="191"/>
      <c r="KRL68" s="191"/>
      <c r="KRM68" s="191"/>
      <c r="KRN68" s="191"/>
      <c r="KRO68" s="191"/>
      <c r="KRP68" s="191"/>
      <c r="KRQ68" s="191"/>
      <c r="KRR68" s="191"/>
      <c r="KRS68" s="191"/>
      <c r="KRT68" s="191"/>
      <c r="KRU68" s="191"/>
      <c r="KRV68" s="191"/>
      <c r="KRW68" s="191"/>
      <c r="KRX68" s="191"/>
      <c r="KRY68" s="191"/>
      <c r="KRZ68" s="191"/>
      <c r="KSA68" s="191"/>
      <c r="KSB68" s="191"/>
      <c r="KSC68" s="191"/>
      <c r="KSD68" s="191"/>
      <c r="KSE68" s="191"/>
      <c r="KSF68" s="191"/>
      <c r="KSG68" s="191"/>
      <c r="KSH68" s="191"/>
      <c r="KSI68" s="191"/>
      <c r="KSJ68" s="191"/>
      <c r="KSK68" s="191"/>
      <c r="KSL68" s="191"/>
      <c r="KSM68" s="191"/>
      <c r="KSN68" s="191"/>
      <c r="KSO68" s="191"/>
      <c r="KSP68" s="191"/>
      <c r="KSQ68" s="191"/>
      <c r="KSR68" s="191"/>
      <c r="KSS68" s="191"/>
      <c r="KST68" s="191"/>
      <c r="KSU68" s="191"/>
      <c r="KSV68" s="191"/>
      <c r="KSW68" s="191"/>
      <c r="KSX68" s="191"/>
      <c r="KSY68" s="191"/>
      <c r="KSZ68" s="191"/>
      <c r="KTA68" s="191"/>
      <c r="KTB68" s="191"/>
      <c r="KTC68" s="191"/>
      <c r="KTD68" s="191"/>
      <c r="KTE68" s="191"/>
      <c r="KTF68" s="191"/>
      <c r="KTG68" s="191"/>
      <c r="KTH68" s="191"/>
      <c r="KTI68" s="191"/>
      <c r="KTJ68" s="191"/>
      <c r="KTK68" s="191"/>
      <c r="KTL68" s="191"/>
      <c r="KTM68" s="191"/>
      <c r="KTN68" s="191"/>
      <c r="KTO68" s="191"/>
      <c r="KTP68" s="191"/>
      <c r="KTQ68" s="191"/>
      <c r="KTR68" s="191"/>
      <c r="KTS68" s="191"/>
      <c r="KTT68" s="191"/>
      <c r="KTU68" s="191"/>
      <c r="KTV68" s="191"/>
      <c r="KTW68" s="191"/>
      <c r="KTX68" s="191"/>
      <c r="KTY68" s="191"/>
      <c r="KTZ68" s="191"/>
      <c r="KUA68" s="191"/>
      <c r="KUB68" s="191"/>
      <c r="KUC68" s="191"/>
      <c r="KUD68" s="191"/>
      <c r="KUE68" s="191"/>
      <c r="KUF68" s="191"/>
      <c r="KUG68" s="191"/>
      <c r="KUH68" s="191"/>
      <c r="KUI68" s="191"/>
      <c r="KUJ68" s="191"/>
      <c r="KUK68" s="191"/>
      <c r="KUL68" s="191"/>
      <c r="KUM68" s="191"/>
      <c r="KUN68" s="191"/>
      <c r="KUO68" s="191"/>
      <c r="KUP68" s="191"/>
      <c r="KUQ68" s="191"/>
      <c r="KUR68" s="191"/>
      <c r="KUS68" s="191"/>
      <c r="KUT68" s="191"/>
      <c r="KUU68" s="191"/>
      <c r="KUV68" s="191"/>
      <c r="KUW68" s="191"/>
      <c r="KUX68" s="191"/>
      <c r="KUY68" s="191"/>
      <c r="KUZ68" s="191"/>
      <c r="KVA68" s="191"/>
      <c r="KVB68" s="191"/>
      <c r="KVC68" s="191"/>
      <c r="KVD68" s="191"/>
      <c r="KVE68" s="191"/>
      <c r="KVF68" s="191"/>
      <c r="KVG68" s="191"/>
      <c r="KVH68" s="191"/>
      <c r="KVI68" s="191"/>
      <c r="KVJ68" s="191"/>
      <c r="KVK68" s="191"/>
      <c r="KVL68" s="191"/>
      <c r="KVM68" s="191"/>
      <c r="KVN68" s="191"/>
      <c r="KVO68" s="191"/>
      <c r="KVP68" s="191"/>
      <c r="KVQ68" s="191"/>
      <c r="KVR68" s="191"/>
      <c r="KVS68" s="191"/>
      <c r="KVT68" s="191"/>
      <c r="KVU68" s="191"/>
      <c r="KVV68" s="191"/>
      <c r="KVW68" s="191"/>
      <c r="KVX68" s="191"/>
      <c r="KVY68" s="191"/>
      <c r="KVZ68" s="191"/>
      <c r="KWA68" s="191"/>
      <c r="KWB68" s="191"/>
      <c r="KWC68" s="191"/>
      <c r="KWD68" s="191"/>
      <c r="KWE68" s="191"/>
      <c r="KWF68" s="191"/>
      <c r="KWG68" s="191"/>
      <c r="KWH68" s="191"/>
      <c r="KWI68" s="191"/>
      <c r="KWJ68" s="191"/>
      <c r="KWK68" s="191"/>
      <c r="KWL68" s="191"/>
      <c r="KWM68" s="191"/>
      <c r="KWN68" s="191"/>
      <c r="KWO68" s="191"/>
      <c r="KWP68" s="191"/>
      <c r="KWQ68" s="191"/>
      <c r="KWR68" s="191"/>
      <c r="KWS68" s="191"/>
      <c r="KWT68" s="191"/>
      <c r="KWU68" s="191"/>
      <c r="KWV68" s="191"/>
      <c r="KWW68" s="191"/>
      <c r="KWX68" s="191"/>
      <c r="KWY68" s="191"/>
      <c r="KWZ68" s="191"/>
      <c r="KXA68" s="191"/>
      <c r="KXB68" s="191"/>
      <c r="KXC68" s="191"/>
      <c r="KXD68" s="191"/>
      <c r="KXE68" s="191"/>
      <c r="KXF68" s="191"/>
      <c r="KXG68" s="191"/>
      <c r="KXH68" s="191"/>
      <c r="KXI68" s="191"/>
      <c r="KXJ68" s="191"/>
      <c r="KXK68" s="191"/>
      <c r="KXL68" s="191"/>
      <c r="KXM68" s="191"/>
      <c r="KXN68" s="191"/>
      <c r="KXO68" s="191"/>
      <c r="KXP68" s="191"/>
      <c r="KXQ68" s="191"/>
      <c r="KXR68" s="191"/>
      <c r="KXS68" s="191"/>
      <c r="KXT68" s="191"/>
      <c r="KXU68" s="191"/>
      <c r="KXV68" s="191"/>
      <c r="KXW68" s="191"/>
      <c r="KXX68" s="191"/>
      <c r="KXY68" s="191"/>
      <c r="KXZ68" s="191"/>
      <c r="KYA68" s="191"/>
      <c r="KYB68" s="191"/>
      <c r="KYC68" s="191"/>
      <c r="KYD68" s="191"/>
      <c r="KYE68" s="191"/>
      <c r="KYF68" s="191"/>
      <c r="KYG68" s="191"/>
      <c r="KYH68" s="191"/>
      <c r="KYI68" s="191"/>
      <c r="KYJ68" s="191"/>
      <c r="KYK68" s="191"/>
      <c r="KYL68" s="191"/>
      <c r="KYM68" s="191"/>
      <c r="KYN68" s="191"/>
      <c r="KYO68" s="191"/>
      <c r="KYP68" s="191"/>
      <c r="KYQ68" s="191"/>
      <c r="KYR68" s="191"/>
      <c r="KYS68" s="191"/>
      <c r="KYT68" s="191"/>
      <c r="KYU68" s="191"/>
      <c r="KYV68" s="191"/>
      <c r="KYW68" s="191"/>
      <c r="KYX68" s="191"/>
      <c r="KYY68" s="191"/>
      <c r="KYZ68" s="191"/>
      <c r="KZA68" s="191"/>
      <c r="KZB68" s="191"/>
      <c r="KZC68" s="191"/>
      <c r="KZD68" s="191"/>
      <c r="KZE68" s="191"/>
      <c r="KZF68" s="191"/>
      <c r="KZG68" s="191"/>
      <c r="KZH68" s="191"/>
      <c r="KZI68" s="191"/>
      <c r="KZJ68" s="191"/>
      <c r="KZK68" s="191"/>
      <c r="KZL68" s="191"/>
      <c r="KZM68" s="191"/>
      <c r="KZN68" s="191"/>
      <c r="KZO68" s="191"/>
      <c r="KZP68" s="191"/>
      <c r="KZQ68" s="191"/>
      <c r="KZR68" s="191"/>
      <c r="KZS68" s="191"/>
      <c r="KZT68" s="191"/>
      <c r="KZU68" s="191"/>
      <c r="KZV68" s="191"/>
      <c r="KZW68" s="191"/>
      <c r="KZX68" s="191"/>
      <c r="KZY68" s="191"/>
      <c r="KZZ68" s="191"/>
      <c r="LAA68" s="191"/>
      <c r="LAB68" s="191"/>
      <c r="LAC68" s="191"/>
      <c r="LAD68" s="191"/>
      <c r="LAE68" s="191"/>
      <c r="LAF68" s="191"/>
      <c r="LAG68" s="191"/>
      <c r="LAH68" s="191"/>
      <c r="LAI68" s="191"/>
      <c r="LAJ68" s="191"/>
      <c r="LAK68" s="191"/>
      <c r="LAL68" s="191"/>
      <c r="LAM68" s="191"/>
      <c r="LAN68" s="191"/>
      <c r="LAO68" s="191"/>
      <c r="LAP68" s="191"/>
      <c r="LAQ68" s="191"/>
      <c r="LAR68" s="191"/>
      <c r="LAS68" s="191"/>
      <c r="LAT68" s="191"/>
      <c r="LAU68" s="191"/>
      <c r="LAV68" s="191"/>
      <c r="LAW68" s="191"/>
      <c r="LAX68" s="191"/>
      <c r="LAY68" s="191"/>
      <c r="LAZ68" s="191"/>
      <c r="LBA68" s="191"/>
      <c r="LBB68" s="191"/>
      <c r="LBC68" s="191"/>
      <c r="LBD68" s="191"/>
      <c r="LBE68" s="191"/>
      <c r="LBF68" s="191"/>
      <c r="LBG68" s="191"/>
      <c r="LBH68" s="191"/>
      <c r="LBI68" s="191"/>
      <c r="LBJ68" s="191"/>
      <c r="LBK68" s="191"/>
      <c r="LBL68" s="191"/>
      <c r="LBM68" s="191"/>
      <c r="LBN68" s="191"/>
      <c r="LBO68" s="191"/>
      <c r="LBP68" s="191"/>
      <c r="LBQ68" s="191"/>
      <c r="LBR68" s="191"/>
      <c r="LBS68" s="191"/>
      <c r="LBT68" s="191"/>
      <c r="LBU68" s="191"/>
      <c r="LBV68" s="191"/>
      <c r="LBW68" s="191"/>
      <c r="LBX68" s="191"/>
      <c r="LBY68" s="191"/>
      <c r="LBZ68" s="191"/>
      <c r="LCA68" s="191"/>
      <c r="LCB68" s="191"/>
      <c r="LCC68" s="191"/>
      <c r="LCD68" s="191"/>
      <c r="LCE68" s="191"/>
      <c r="LCF68" s="191"/>
      <c r="LCG68" s="191"/>
      <c r="LCH68" s="191"/>
      <c r="LCI68" s="191"/>
      <c r="LCJ68" s="191"/>
      <c r="LCK68" s="191"/>
      <c r="LCL68" s="191"/>
      <c r="LCM68" s="191"/>
      <c r="LCN68" s="191"/>
      <c r="LCO68" s="191"/>
      <c r="LCP68" s="191"/>
      <c r="LCQ68" s="191"/>
      <c r="LCR68" s="191"/>
      <c r="LCS68" s="191"/>
      <c r="LCT68" s="191"/>
      <c r="LCU68" s="191"/>
      <c r="LCV68" s="191"/>
      <c r="LCW68" s="191"/>
      <c r="LCX68" s="191"/>
      <c r="LCY68" s="191"/>
      <c r="LCZ68" s="191"/>
      <c r="LDA68" s="191"/>
      <c r="LDB68" s="191"/>
      <c r="LDC68" s="191"/>
      <c r="LDD68" s="191"/>
      <c r="LDE68" s="191"/>
      <c r="LDF68" s="191"/>
      <c r="LDG68" s="191"/>
      <c r="LDH68" s="191"/>
      <c r="LDI68" s="191"/>
      <c r="LDJ68" s="191"/>
      <c r="LDK68" s="191"/>
      <c r="LDL68" s="191"/>
      <c r="LDM68" s="191"/>
      <c r="LDN68" s="191"/>
      <c r="LDO68" s="191"/>
      <c r="LDP68" s="191"/>
      <c r="LDQ68" s="191"/>
      <c r="LDR68" s="191"/>
      <c r="LDS68" s="191"/>
      <c r="LDT68" s="191"/>
      <c r="LDU68" s="191"/>
      <c r="LDV68" s="191"/>
      <c r="LDW68" s="191"/>
      <c r="LDX68" s="191"/>
      <c r="LDY68" s="191"/>
      <c r="LDZ68" s="191"/>
      <c r="LEA68" s="191"/>
      <c r="LEB68" s="191"/>
      <c r="LEC68" s="191"/>
      <c r="LED68" s="191"/>
      <c r="LEE68" s="191"/>
      <c r="LEF68" s="191"/>
      <c r="LEG68" s="191"/>
      <c r="LEH68" s="191"/>
      <c r="LEI68" s="191"/>
      <c r="LEJ68" s="191"/>
      <c r="LEK68" s="191"/>
      <c r="LEL68" s="191"/>
      <c r="LEM68" s="191"/>
      <c r="LEN68" s="191"/>
      <c r="LEO68" s="191"/>
      <c r="LEP68" s="191"/>
      <c r="LEQ68" s="191"/>
      <c r="LER68" s="191"/>
      <c r="LES68" s="191"/>
      <c r="LET68" s="191"/>
      <c r="LEU68" s="191"/>
      <c r="LEV68" s="191"/>
      <c r="LEW68" s="191"/>
      <c r="LEX68" s="191"/>
      <c r="LEY68" s="191"/>
      <c r="LEZ68" s="191"/>
      <c r="LFA68" s="191"/>
      <c r="LFB68" s="191"/>
      <c r="LFC68" s="191"/>
      <c r="LFD68" s="191"/>
      <c r="LFE68" s="191"/>
      <c r="LFF68" s="191"/>
      <c r="LFG68" s="191"/>
      <c r="LFH68" s="191"/>
      <c r="LFI68" s="191"/>
      <c r="LFJ68" s="191"/>
      <c r="LFK68" s="191"/>
      <c r="LFL68" s="191"/>
      <c r="LFM68" s="191"/>
      <c r="LFN68" s="191"/>
      <c r="LFO68" s="191"/>
      <c r="LFP68" s="191"/>
      <c r="LFQ68" s="191"/>
      <c r="LFR68" s="191"/>
      <c r="LFS68" s="191"/>
      <c r="LFT68" s="191"/>
      <c r="LFU68" s="191"/>
      <c r="LFV68" s="191"/>
      <c r="LFW68" s="191"/>
      <c r="LFX68" s="191"/>
      <c r="LFY68" s="191"/>
      <c r="LFZ68" s="191"/>
      <c r="LGA68" s="191"/>
      <c r="LGB68" s="191"/>
      <c r="LGC68" s="191"/>
      <c r="LGD68" s="191"/>
      <c r="LGE68" s="191"/>
      <c r="LGF68" s="191"/>
      <c r="LGG68" s="191"/>
      <c r="LGH68" s="191"/>
      <c r="LGI68" s="191"/>
      <c r="LGJ68" s="191"/>
      <c r="LGK68" s="191"/>
      <c r="LGL68" s="191"/>
      <c r="LGM68" s="191"/>
      <c r="LGN68" s="191"/>
      <c r="LGO68" s="191"/>
      <c r="LGP68" s="191"/>
      <c r="LGQ68" s="191"/>
      <c r="LGR68" s="191"/>
      <c r="LGS68" s="191"/>
      <c r="LGT68" s="191"/>
      <c r="LGU68" s="191"/>
      <c r="LGV68" s="191"/>
      <c r="LGW68" s="191"/>
      <c r="LGX68" s="191"/>
      <c r="LGY68" s="191"/>
      <c r="LGZ68" s="191"/>
      <c r="LHA68" s="191"/>
      <c r="LHB68" s="191"/>
      <c r="LHC68" s="191"/>
      <c r="LHD68" s="191"/>
      <c r="LHE68" s="191"/>
      <c r="LHF68" s="191"/>
      <c r="LHG68" s="191"/>
      <c r="LHH68" s="191"/>
      <c r="LHI68" s="191"/>
      <c r="LHJ68" s="191"/>
      <c r="LHK68" s="191"/>
      <c r="LHL68" s="191"/>
      <c r="LHM68" s="191"/>
      <c r="LHN68" s="191"/>
      <c r="LHO68" s="191"/>
      <c r="LHP68" s="191"/>
      <c r="LHQ68" s="191"/>
      <c r="LHR68" s="191"/>
      <c r="LHS68" s="191"/>
      <c r="LHT68" s="191"/>
      <c r="LHU68" s="191"/>
      <c r="LHV68" s="191"/>
      <c r="LHW68" s="191"/>
      <c r="LHX68" s="191"/>
      <c r="LHY68" s="191"/>
      <c r="LHZ68" s="191"/>
      <c r="LIA68" s="191"/>
      <c r="LIB68" s="191"/>
      <c r="LIC68" s="191"/>
      <c r="LID68" s="191"/>
      <c r="LIE68" s="191"/>
      <c r="LIF68" s="191"/>
      <c r="LIG68" s="191"/>
      <c r="LIH68" s="191"/>
      <c r="LII68" s="191"/>
      <c r="LIJ68" s="191"/>
      <c r="LIK68" s="191"/>
      <c r="LIL68" s="191"/>
      <c r="LIM68" s="191"/>
      <c r="LIN68" s="191"/>
      <c r="LIO68" s="191"/>
      <c r="LIP68" s="191"/>
      <c r="LIQ68" s="191"/>
      <c r="LIR68" s="191"/>
      <c r="LIS68" s="191"/>
      <c r="LIT68" s="191"/>
      <c r="LIU68" s="191"/>
      <c r="LIV68" s="191"/>
      <c r="LIW68" s="191"/>
      <c r="LIX68" s="191"/>
      <c r="LIY68" s="191"/>
      <c r="LIZ68" s="191"/>
      <c r="LJA68" s="191"/>
      <c r="LJB68" s="191"/>
      <c r="LJC68" s="191"/>
      <c r="LJD68" s="191"/>
      <c r="LJE68" s="191"/>
      <c r="LJF68" s="191"/>
      <c r="LJG68" s="191"/>
      <c r="LJH68" s="191"/>
      <c r="LJI68" s="191"/>
      <c r="LJJ68" s="191"/>
      <c r="LJK68" s="191"/>
      <c r="LJL68" s="191"/>
      <c r="LJM68" s="191"/>
      <c r="LJN68" s="191"/>
      <c r="LJO68" s="191"/>
      <c r="LJP68" s="191"/>
      <c r="LJQ68" s="191"/>
      <c r="LJR68" s="191"/>
      <c r="LJS68" s="191"/>
      <c r="LJT68" s="191"/>
      <c r="LJU68" s="191"/>
      <c r="LJV68" s="191"/>
      <c r="LJW68" s="191"/>
      <c r="LJX68" s="191"/>
      <c r="LJY68" s="191"/>
      <c r="LJZ68" s="191"/>
      <c r="LKA68" s="191"/>
      <c r="LKB68" s="191"/>
      <c r="LKC68" s="191"/>
      <c r="LKD68" s="191"/>
      <c r="LKE68" s="191"/>
      <c r="LKF68" s="191"/>
      <c r="LKG68" s="191"/>
      <c r="LKH68" s="191"/>
      <c r="LKI68" s="191"/>
      <c r="LKJ68" s="191"/>
      <c r="LKK68" s="191"/>
      <c r="LKL68" s="191"/>
      <c r="LKM68" s="191"/>
      <c r="LKN68" s="191"/>
      <c r="LKO68" s="191"/>
      <c r="LKP68" s="191"/>
      <c r="LKQ68" s="191"/>
      <c r="LKR68" s="191"/>
      <c r="LKS68" s="191"/>
      <c r="LKT68" s="191"/>
      <c r="LKU68" s="191"/>
      <c r="LKV68" s="191"/>
      <c r="LKW68" s="191"/>
      <c r="LKX68" s="191"/>
      <c r="LKY68" s="191"/>
      <c r="LKZ68" s="191"/>
      <c r="LLA68" s="191"/>
      <c r="LLB68" s="191"/>
      <c r="LLC68" s="191"/>
      <c r="LLD68" s="191"/>
      <c r="LLE68" s="191"/>
      <c r="LLF68" s="191"/>
      <c r="LLG68" s="191"/>
      <c r="LLH68" s="191"/>
      <c r="LLI68" s="191"/>
      <c r="LLJ68" s="191"/>
      <c r="LLK68" s="191"/>
      <c r="LLL68" s="191"/>
      <c r="LLM68" s="191"/>
      <c r="LLN68" s="191"/>
      <c r="LLO68" s="191"/>
      <c r="LLP68" s="191"/>
      <c r="LLQ68" s="191"/>
      <c r="LLR68" s="191"/>
      <c r="LLS68" s="191"/>
      <c r="LLT68" s="191"/>
      <c r="LLU68" s="191"/>
      <c r="LLV68" s="191"/>
      <c r="LLW68" s="191"/>
      <c r="LLX68" s="191"/>
      <c r="LLY68" s="191"/>
      <c r="LLZ68" s="191"/>
      <c r="LMA68" s="191"/>
      <c r="LMB68" s="191"/>
      <c r="LMC68" s="191"/>
      <c r="LMD68" s="191"/>
      <c r="LME68" s="191"/>
      <c r="LMF68" s="191"/>
      <c r="LMG68" s="191"/>
      <c r="LMH68" s="191"/>
      <c r="LMI68" s="191"/>
      <c r="LMJ68" s="191"/>
      <c r="LMK68" s="191"/>
      <c r="LML68" s="191"/>
      <c r="LMM68" s="191"/>
      <c r="LMN68" s="191"/>
      <c r="LMO68" s="191"/>
      <c r="LMP68" s="191"/>
      <c r="LMQ68" s="191"/>
      <c r="LMR68" s="191"/>
      <c r="LMS68" s="191"/>
      <c r="LMT68" s="191"/>
      <c r="LMU68" s="191"/>
      <c r="LMV68" s="191"/>
      <c r="LMW68" s="191"/>
      <c r="LMX68" s="191"/>
      <c r="LMY68" s="191"/>
      <c r="LMZ68" s="191"/>
      <c r="LNA68" s="191"/>
      <c r="LNB68" s="191"/>
      <c r="LNC68" s="191"/>
      <c r="LND68" s="191"/>
      <c r="LNE68" s="191"/>
      <c r="LNF68" s="191"/>
      <c r="LNG68" s="191"/>
      <c r="LNH68" s="191"/>
      <c r="LNI68" s="191"/>
      <c r="LNJ68" s="191"/>
      <c r="LNK68" s="191"/>
      <c r="LNL68" s="191"/>
      <c r="LNM68" s="191"/>
      <c r="LNN68" s="191"/>
      <c r="LNO68" s="191"/>
      <c r="LNP68" s="191"/>
      <c r="LNQ68" s="191"/>
      <c r="LNR68" s="191"/>
      <c r="LNS68" s="191"/>
      <c r="LNT68" s="191"/>
      <c r="LNU68" s="191"/>
      <c r="LNV68" s="191"/>
      <c r="LNW68" s="191"/>
      <c r="LNX68" s="191"/>
      <c r="LNY68" s="191"/>
      <c r="LNZ68" s="191"/>
      <c r="LOA68" s="191"/>
      <c r="LOB68" s="191"/>
      <c r="LOC68" s="191"/>
      <c r="LOD68" s="191"/>
      <c r="LOE68" s="191"/>
      <c r="LOF68" s="191"/>
      <c r="LOG68" s="191"/>
      <c r="LOH68" s="191"/>
      <c r="LOI68" s="191"/>
      <c r="LOJ68" s="191"/>
      <c r="LOK68" s="191"/>
      <c r="LOL68" s="191"/>
      <c r="LOM68" s="191"/>
      <c r="LON68" s="191"/>
      <c r="LOO68" s="191"/>
      <c r="LOP68" s="191"/>
      <c r="LOQ68" s="191"/>
      <c r="LOR68" s="191"/>
      <c r="LOS68" s="191"/>
      <c r="LOT68" s="191"/>
      <c r="LOU68" s="191"/>
      <c r="LOV68" s="191"/>
      <c r="LOW68" s="191"/>
      <c r="LOX68" s="191"/>
      <c r="LOY68" s="191"/>
      <c r="LOZ68" s="191"/>
      <c r="LPA68" s="191"/>
      <c r="LPB68" s="191"/>
      <c r="LPC68" s="191"/>
      <c r="LPD68" s="191"/>
      <c r="LPE68" s="191"/>
      <c r="LPF68" s="191"/>
      <c r="LPG68" s="191"/>
      <c r="LPH68" s="191"/>
      <c r="LPI68" s="191"/>
      <c r="LPJ68" s="191"/>
      <c r="LPK68" s="191"/>
      <c r="LPL68" s="191"/>
      <c r="LPM68" s="191"/>
      <c r="LPN68" s="191"/>
      <c r="LPO68" s="191"/>
      <c r="LPP68" s="191"/>
      <c r="LPQ68" s="191"/>
      <c r="LPR68" s="191"/>
      <c r="LPS68" s="191"/>
      <c r="LPT68" s="191"/>
      <c r="LPU68" s="191"/>
      <c r="LPV68" s="191"/>
      <c r="LPW68" s="191"/>
      <c r="LPX68" s="191"/>
      <c r="LPY68" s="191"/>
      <c r="LPZ68" s="191"/>
      <c r="LQA68" s="191"/>
      <c r="LQB68" s="191"/>
      <c r="LQC68" s="191"/>
      <c r="LQD68" s="191"/>
      <c r="LQE68" s="191"/>
      <c r="LQF68" s="191"/>
      <c r="LQG68" s="191"/>
      <c r="LQH68" s="191"/>
      <c r="LQI68" s="191"/>
      <c r="LQJ68" s="191"/>
      <c r="LQK68" s="191"/>
      <c r="LQL68" s="191"/>
      <c r="LQM68" s="191"/>
      <c r="LQN68" s="191"/>
      <c r="LQO68" s="191"/>
      <c r="LQP68" s="191"/>
      <c r="LQQ68" s="191"/>
      <c r="LQR68" s="191"/>
      <c r="LQS68" s="191"/>
      <c r="LQT68" s="191"/>
      <c r="LQU68" s="191"/>
      <c r="LQV68" s="191"/>
      <c r="LQW68" s="191"/>
      <c r="LQX68" s="191"/>
      <c r="LQY68" s="191"/>
      <c r="LQZ68" s="191"/>
      <c r="LRA68" s="191"/>
      <c r="LRB68" s="191"/>
      <c r="LRC68" s="191"/>
      <c r="LRD68" s="191"/>
      <c r="LRE68" s="191"/>
      <c r="LRF68" s="191"/>
      <c r="LRG68" s="191"/>
      <c r="LRH68" s="191"/>
      <c r="LRI68" s="191"/>
      <c r="LRJ68" s="191"/>
      <c r="LRK68" s="191"/>
      <c r="LRL68" s="191"/>
      <c r="LRM68" s="191"/>
      <c r="LRN68" s="191"/>
      <c r="LRO68" s="191"/>
      <c r="LRP68" s="191"/>
      <c r="LRQ68" s="191"/>
      <c r="LRR68" s="191"/>
      <c r="LRS68" s="191"/>
      <c r="LRT68" s="191"/>
      <c r="LRU68" s="191"/>
      <c r="LRV68" s="191"/>
      <c r="LRW68" s="191"/>
      <c r="LRX68" s="191"/>
      <c r="LRY68" s="191"/>
      <c r="LRZ68" s="191"/>
      <c r="LSA68" s="191"/>
      <c r="LSB68" s="191"/>
      <c r="LSC68" s="191"/>
      <c r="LSD68" s="191"/>
      <c r="LSE68" s="191"/>
      <c r="LSF68" s="191"/>
      <c r="LSG68" s="191"/>
      <c r="LSH68" s="191"/>
      <c r="LSI68" s="191"/>
      <c r="LSJ68" s="191"/>
      <c r="LSK68" s="191"/>
      <c r="LSL68" s="191"/>
      <c r="LSM68" s="191"/>
      <c r="LSN68" s="191"/>
      <c r="LSO68" s="191"/>
      <c r="LSP68" s="191"/>
      <c r="LSQ68" s="191"/>
      <c r="LSR68" s="191"/>
      <c r="LSS68" s="191"/>
      <c r="LST68" s="191"/>
      <c r="LSU68" s="191"/>
      <c r="LSV68" s="191"/>
      <c r="LSW68" s="191"/>
      <c r="LSX68" s="191"/>
      <c r="LSY68" s="191"/>
      <c r="LSZ68" s="191"/>
      <c r="LTA68" s="191"/>
      <c r="LTB68" s="191"/>
      <c r="LTC68" s="191"/>
      <c r="LTD68" s="191"/>
      <c r="LTE68" s="191"/>
      <c r="LTF68" s="191"/>
      <c r="LTG68" s="191"/>
      <c r="LTH68" s="191"/>
      <c r="LTI68" s="191"/>
      <c r="LTJ68" s="191"/>
      <c r="LTK68" s="191"/>
      <c r="LTL68" s="191"/>
      <c r="LTM68" s="191"/>
      <c r="LTN68" s="191"/>
      <c r="LTO68" s="191"/>
      <c r="LTP68" s="191"/>
      <c r="LTQ68" s="191"/>
      <c r="LTR68" s="191"/>
      <c r="LTS68" s="191"/>
      <c r="LTT68" s="191"/>
      <c r="LTU68" s="191"/>
      <c r="LTV68" s="191"/>
      <c r="LTW68" s="191"/>
      <c r="LTX68" s="191"/>
      <c r="LTY68" s="191"/>
      <c r="LTZ68" s="191"/>
      <c r="LUA68" s="191"/>
      <c r="LUB68" s="191"/>
      <c r="LUC68" s="191"/>
      <c r="LUD68" s="191"/>
      <c r="LUE68" s="191"/>
      <c r="LUF68" s="191"/>
      <c r="LUG68" s="191"/>
      <c r="LUH68" s="191"/>
      <c r="LUI68" s="191"/>
      <c r="LUJ68" s="191"/>
      <c r="LUK68" s="191"/>
      <c r="LUL68" s="191"/>
      <c r="LUM68" s="191"/>
      <c r="LUN68" s="191"/>
      <c r="LUO68" s="191"/>
      <c r="LUP68" s="191"/>
      <c r="LUQ68" s="191"/>
      <c r="LUR68" s="191"/>
      <c r="LUS68" s="191"/>
      <c r="LUT68" s="191"/>
      <c r="LUU68" s="191"/>
      <c r="LUV68" s="191"/>
      <c r="LUW68" s="191"/>
      <c r="LUX68" s="191"/>
      <c r="LUY68" s="191"/>
      <c r="LUZ68" s="191"/>
      <c r="LVA68" s="191"/>
      <c r="LVB68" s="191"/>
      <c r="LVC68" s="191"/>
      <c r="LVD68" s="191"/>
      <c r="LVE68" s="191"/>
      <c r="LVF68" s="191"/>
      <c r="LVG68" s="191"/>
      <c r="LVH68" s="191"/>
      <c r="LVI68" s="191"/>
      <c r="LVJ68" s="191"/>
      <c r="LVK68" s="191"/>
      <c r="LVL68" s="191"/>
      <c r="LVM68" s="191"/>
      <c r="LVN68" s="191"/>
      <c r="LVO68" s="191"/>
      <c r="LVP68" s="191"/>
      <c r="LVQ68" s="191"/>
      <c r="LVR68" s="191"/>
      <c r="LVS68" s="191"/>
      <c r="LVT68" s="191"/>
      <c r="LVU68" s="191"/>
      <c r="LVV68" s="191"/>
      <c r="LVW68" s="191"/>
      <c r="LVX68" s="191"/>
      <c r="LVY68" s="191"/>
      <c r="LVZ68" s="191"/>
      <c r="LWA68" s="191"/>
      <c r="LWB68" s="191"/>
      <c r="LWC68" s="191"/>
      <c r="LWD68" s="191"/>
      <c r="LWE68" s="191"/>
      <c r="LWF68" s="191"/>
      <c r="LWG68" s="191"/>
      <c r="LWH68" s="191"/>
      <c r="LWI68" s="191"/>
      <c r="LWJ68" s="191"/>
      <c r="LWK68" s="191"/>
      <c r="LWL68" s="191"/>
      <c r="LWM68" s="191"/>
      <c r="LWN68" s="191"/>
      <c r="LWO68" s="191"/>
      <c r="LWP68" s="191"/>
      <c r="LWQ68" s="191"/>
      <c r="LWR68" s="191"/>
      <c r="LWS68" s="191"/>
      <c r="LWT68" s="191"/>
      <c r="LWU68" s="191"/>
      <c r="LWV68" s="191"/>
      <c r="LWW68" s="191"/>
      <c r="LWX68" s="191"/>
      <c r="LWY68" s="191"/>
      <c r="LWZ68" s="191"/>
      <c r="LXA68" s="191"/>
      <c r="LXB68" s="191"/>
      <c r="LXC68" s="191"/>
      <c r="LXD68" s="191"/>
      <c r="LXE68" s="191"/>
      <c r="LXF68" s="191"/>
      <c r="LXG68" s="191"/>
      <c r="LXH68" s="191"/>
      <c r="LXI68" s="191"/>
      <c r="LXJ68" s="191"/>
      <c r="LXK68" s="191"/>
      <c r="LXL68" s="191"/>
      <c r="LXM68" s="191"/>
      <c r="LXN68" s="191"/>
      <c r="LXO68" s="191"/>
      <c r="LXP68" s="191"/>
      <c r="LXQ68" s="191"/>
      <c r="LXR68" s="191"/>
      <c r="LXS68" s="191"/>
      <c r="LXT68" s="191"/>
      <c r="LXU68" s="191"/>
      <c r="LXV68" s="191"/>
      <c r="LXW68" s="191"/>
      <c r="LXX68" s="191"/>
      <c r="LXY68" s="191"/>
      <c r="LXZ68" s="191"/>
      <c r="LYA68" s="191"/>
      <c r="LYB68" s="191"/>
      <c r="LYC68" s="191"/>
      <c r="LYD68" s="191"/>
      <c r="LYE68" s="191"/>
      <c r="LYF68" s="191"/>
      <c r="LYG68" s="191"/>
      <c r="LYH68" s="191"/>
      <c r="LYI68" s="191"/>
      <c r="LYJ68" s="191"/>
      <c r="LYK68" s="191"/>
      <c r="LYL68" s="191"/>
      <c r="LYM68" s="191"/>
      <c r="LYN68" s="191"/>
      <c r="LYO68" s="191"/>
      <c r="LYP68" s="191"/>
      <c r="LYQ68" s="191"/>
      <c r="LYR68" s="191"/>
      <c r="LYS68" s="191"/>
      <c r="LYT68" s="191"/>
      <c r="LYU68" s="191"/>
      <c r="LYV68" s="191"/>
      <c r="LYW68" s="191"/>
      <c r="LYX68" s="191"/>
      <c r="LYY68" s="191"/>
      <c r="LYZ68" s="191"/>
      <c r="LZA68" s="191"/>
      <c r="LZB68" s="191"/>
      <c r="LZC68" s="191"/>
      <c r="LZD68" s="191"/>
      <c r="LZE68" s="191"/>
      <c r="LZF68" s="191"/>
      <c r="LZG68" s="191"/>
      <c r="LZH68" s="191"/>
      <c r="LZI68" s="191"/>
      <c r="LZJ68" s="191"/>
      <c r="LZK68" s="191"/>
      <c r="LZL68" s="191"/>
      <c r="LZM68" s="191"/>
      <c r="LZN68" s="191"/>
      <c r="LZO68" s="191"/>
      <c r="LZP68" s="191"/>
      <c r="LZQ68" s="191"/>
      <c r="LZR68" s="191"/>
      <c r="LZS68" s="191"/>
      <c r="LZT68" s="191"/>
      <c r="LZU68" s="191"/>
      <c r="LZV68" s="191"/>
      <c r="LZW68" s="191"/>
      <c r="LZX68" s="191"/>
      <c r="LZY68" s="191"/>
      <c r="LZZ68" s="191"/>
      <c r="MAA68" s="191"/>
      <c r="MAB68" s="191"/>
      <c r="MAC68" s="191"/>
      <c r="MAD68" s="191"/>
      <c r="MAE68" s="191"/>
      <c r="MAF68" s="191"/>
      <c r="MAG68" s="191"/>
      <c r="MAH68" s="191"/>
      <c r="MAI68" s="191"/>
      <c r="MAJ68" s="191"/>
      <c r="MAK68" s="191"/>
      <c r="MAL68" s="191"/>
      <c r="MAM68" s="191"/>
      <c r="MAN68" s="191"/>
      <c r="MAO68" s="191"/>
      <c r="MAP68" s="191"/>
      <c r="MAQ68" s="191"/>
      <c r="MAR68" s="191"/>
      <c r="MAS68" s="191"/>
      <c r="MAT68" s="191"/>
      <c r="MAU68" s="191"/>
      <c r="MAV68" s="191"/>
      <c r="MAW68" s="191"/>
      <c r="MAX68" s="191"/>
      <c r="MAY68" s="191"/>
      <c r="MAZ68" s="191"/>
      <c r="MBA68" s="191"/>
      <c r="MBB68" s="191"/>
      <c r="MBC68" s="191"/>
      <c r="MBD68" s="191"/>
      <c r="MBE68" s="191"/>
      <c r="MBF68" s="191"/>
      <c r="MBG68" s="191"/>
      <c r="MBH68" s="191"/>
      <c r="MBI68" s="191"/>
      <c r="MBJ68" s="191"/>
      <c r="MBK68" s="191"/>
      <c r="MBL68" s="191"/>
      <c r="MBM68" s="191"/>
      <c r="MBN68" s="191"/>
      <c r="MBO68" s="191"/>
      <c r="MBP68" s="191"/>
      <c r="MBQ68" s="191"/>
      <c r="MBR68" s="191"/>
      <c r="MBS68" s="191"/>
      <c r="MBT68" s="191"/>
      <c r="MBU68" s="191"/>
      <c r="MBV68" s="191"/>
      <c r="MBW68" s="191"/>
      <c r="MBX68" s="191"/>
      <c r="MBY68" s="191"/>
      <c r="MBZ68" s="191"/>
      <c r="MCA68" s="191"/>
      <c r="MCB68" s="191"/>
      <c r="MCC68" s="191"/>
      <c r="MCD68" s="191"/>
      <c r="MCE68" s="191"/>
      <c r="MCF68" s="191"/>
      <c r="MCG68" s="191"/>
      <c r="MCH68" s="191"/>
      <c r="MCI68" s="191"/>
      <c r="MCJ68" s="191"/>
      <c r="MCK68" s="191"/>
      <c r="MCL68" s="191"/>
      <c r="MCM68" s="191"/>
      <c r="MCN68" s="191"/>
      <c r="MCO68" s="191"/>
      <c r="MCP68" s="191"/>
      <c r="MCQ68" s="191"/>
      <c r="MCR68" s="191"/>
      <c r="MCS68" s="191"/>
      <c r="MCT68" s="191"/>
      <c r="MCU68" s="191"/>
      <c r="MCV68" s="191"/>
      <c r="MCW68" s="191"/>
      <c r="MCX68" s="191"/>
      <c r="MCY68" s="191"/>
      <c r="MCZ68" s="191"/>
      <c r="MDA68" s="191"/>
      <c r="MDB68" s="191"/>
      <c r="MDC68" s="191"/>
      <c r="MDD68" s="191"/>
      <c r="MDE68" s="191"/>
      <c r="MDF68" s="191"/>
      <c r="MDG68" s="191"/>
      <c r="MDH68" s="191"/>
      <c r="MDI68" s="191"/>
      <c r="MDJ68" s="191"/>
      <c r="MDK68" s="191"/>
      <c r="MDL68" s="191"/>
      <c r="MDM68" s="191"/>
      <c r="MDN68" s="191"/>
      <c r="MDO68" s="191"/>
      <c r="MDP68" s="191"/>
      <c r="MDQ68" s="191"/>
      <c r="MDR68" s="191"/>
      <c r="MDS68" s="191"/>
      <c r="MDT68" s="191"/>
      <c r="MDU68" s="191"/>
      <c r="MDV68" s="191"/>
      <c r="MDW68" s="191"/>
      <c r="MDX68" s="191"/>
      <c r="MDY68" s="191"/>
      <c r="MDZ68" s="191"/>
      <c r="MEA68" s="191"/>
      <c r="MEB68" s="191"/>
      <c r="MEC68" s="191"/>
      <c r="MED68" s="191"/>
      <c r="MEE68" s="191"/>
      <c r="MEF68" s="191"/>
      <c r="MEG68" s="191"/>
      <c r="MEH68" s="191"/>
      <c r="MEI68" s="191"/>
      <c r="MEJ68" s="191"/>
      <c r="MEK68" s="191"/>
      <c r="MEL68" s="191"/>
      <c r="MEM68" s="191"/>
      <c r="MEN68" s="191"/>
      <c r="MEO68" s="191"/>
      <c r="MEP68" s="191"/>
      <c r="MEQ68" s="191"/>
      <c r="MER68" s="191"/>
      <c r="MES68" s="191"/>
      <c r="MET68" s="191"/>
      <c r="MEU68" s="191"/>
      <c r="MEV68" s="191"/>
      <c r="MEW68" s="191"/>
      <c r="MEX68" s="191"/>
      <c r="MEY68" s="191"/>
      <c r="MEZ68" s="191"/>
      <c r="MFA68" s="191"/>
      <c r="MFB68" s="191"/>
      <c r="MFC68" s="191"/>
      <c r="MFD68" s="191"/>
      <c r="MFE68" s="191"/>
      <c r="MFF68" s="191"/>
      <c r="MFG68" s="191"/>
      <c r="MFH68" s="191"/>
      <c r="MFI68" s="191"/>
      <c r="MFJ68" s="191"/>
      <c r="MFK68" s="191"/>
      <c r="MFL68" s="191"/>
      <c r="MFM68" s="191"/>
      <c r="MFN68" s="191"/>
      <c r="MFO68" s="191"/>
      <c r="MFP68" s="191"/>
      <c r="MFQ68" s="191"/>
      <c r="MFR68" s="191"/>
      <c r="MFS68" s="191"/>
      <c r="MFT68" s="191"/>
      <c r="MFU68" s="191"/>
      <c r="MFV68" s="191"/>
      <c r="MFW68" s="191"/>
      <c r="MFX68" s="191"/>
      <c r="MFY68" s="191"/>
      <c r="MFZ68" s="191"/>
      <c r="MGA68" s="191"/>
      <c r="MGB68" s="191"/>
      <c r="MGC68" s="191"/>
      <c r="MGD68" s="191"/>
      <c r="MGE68" s="191"/>
      <c r="MGF68" s="191"/>
      <c r="MGG68" s="191"/>
      <c r="MGH68" s="191"/>
      <c r="MGI68" s="191"/>
      <c r="MGJ68" s="191"/>
      <c r="MGK68" s="191"/>
      <c r="MGL68" s="191"/>
      <c r="MGM68" s="191"/>
      <c r="MGN68" s="191"/>
      <c r="MGO68" s="191"/>
      <c r="MGP68" s="191"/>
      <c r="MGQ68" s="191"/>
      <c r="MGR68" s="191"/>
      <c r="MGS68" s="191"/>
      <c r="MGT68" s="191"/>
      <c r="MGU68" s="191"/>
      <c r="MGV68" s="191"/>
      <c r="MGW68" s="191"/>
      <c r="MGX68" s="191"/>
      <c r="MGY68" s="191"/>
      <c r="MGZ68" s="191"/>
      <c r="MHA68" s="191"/>
      <c r="MHB68" s="191"/>
      <c r="MHC68" s="191"/>
      <c r="MHD68" s="191"/>
      <c r="MHE68" s="191"/>
      <c r="MHF68" s="191"/>
      <c r="MHG68" s="191"/>
      <c r="MHH68" s="191"/>
      <c r="MHI68" s="191"/>
      <c r="MHJ68" s="191"/>
      <c r="MHK68" s="191"/>
      <c r="MHL68" s="191"/>
      <c r="MHM68" s="191"/>
      <c r="MHN68" s="191"/>
      <c r="MHO68" s="191"/>
      <c r="MHP68" s="191"/>
      <c r="MHQ68" s="191"/>
      <c r="MHR68" s="191"/>
      <c r="MHS68" s="191"/>
      <c r="MHT68" s="191"/>
      <c r="MHU68" s="191"/>
      <c r="MHV68" s="191"/>
      <c r="MHW68" s="191"/>
      <c r="MHX68" s="191"/>
      <c r="MHY68" s="191"/>
      <c r="MHZ68" s="191"/>
      <c r="MIA68" s="191"/>
      <c r="MIB68" s="191"/>
      <c r="MIC68" s="191"/>
      <c r="MID68" s="191"/>
      <c r="MIE68" s="191"/>
      <c r="MIF68" s="191"/>
      <c r="MIG68" s="191"/>
      <c r="MIH68" s="191"/>
      <c r="MII68" s="191"/>
      <c r="MIJ68" s="191"/>
      <c r="MIK68" s="191"/>
      <c r="MIL68" s="191"/>
      <c r="MIM68" s="191"/>
      <c r="MIN68" s="191"/>
      <c r="MIO68" s="191"/>
      <c r="MIP68" s="191"/>
      <c r="MIQ68" s="191"/>
      <c r="MIR68" s="191"/>
      <c r="MIS68" s="191"/>
      <c r="MIT68" s="191"/>
      <c r="MIU68" s="191"/>
      <c r="MIV68" s="191"/>
      <c r="MIW68" s="191"/>
      <c r="MIX68" s="191"/>
      <c r="MIY68" s="191"/>
      <c r="MIZ68" s="191"/>
      <c r="MJA68" s="191"/>
      <c r="MJB68" s="191"/>
      <c r="MJC68" s="191"/>
      <c r="MJD68" s="191"/>
      <c r="MJE68" s="191"/>
      <c r="MJF68" s="191"/>
      <c r="MJG68" s="191"/>
      <c r="MJH68" s="191"/>
      <c r="MJI68" s="191"/>
      <c r="MJJ68" s="191"/>
      <c r="MJK68" s="191"/>
      <c r="MJL68" s="191"/>
      <c r="MJM68" s="191"/>
      <c r="MJN68" s="191"/>
      <c r="MJO68" s="191"/>
      <c r="MJP68" s="191"/>
      <c r="MJQ68" s="191"/>
      <c r="MJR68" s="191"/>
      <c r="MJS68" s="191"/>
      <c r="MJT68" s="191"/>
      <c r="MJU68" s="191"/>
      <c r="MJV68" s="191"/>
      <c r="MJW68" s="191"/>
      <c r="MJX68" s="191"/>
      <c r="MJY68" s="191"/>
      <c r="MJZ68" s="191"/>
      <c r="MKA68" s="191"/>
      <c r="MKB68" s="191"/>
      <c r="MKC68" s="191"/>
      <c r="MKD68" s="191"/>
      <c r="MKE68" s="191"/>
      <c r="MKF68" s="191"/>
      <c r="MKG68" s="191"/>
      <c r="MKH68" s="191"/>
      <c r="MKI68" s="191"/>
      <c r="MKJ68" s="191"/>
      <c r="MKK68" s="191"/>
      <c r="MKL68" s="191"/>
      <c r="MKM68" s="191"/>
      <c r="MKN68" s="191"/>
      <c r="MKO68" s="191"/>
      <c r="MKP68" s="191"/>
      <c r="MKQ68" s="191"/>
      <c r="MKR68" s="191"/>
      <c r="MKS68" s="191"/>
      <c r="MKT68" s="191"/>
      <c r="MKU68" s="191"/>
      <c r="MKV68" s="191"/>
      <c r="MKW68" s="191"/>
      <c r="MKX68" s="191"/>
      <c r="MKY68" s="191"/>
      <c r="MKZ68" s="191"/>
      <c r="MLA68" s="191"/>
      <c r="MLB68" s="191"/>
      <c r="MLC68" s="191"/>
      <c r="MLD68" s="191"/>
      <c r="MLE68" s="191"/>
      <c r="MLF68" s="191"/>
      <c r="MLG68" s="191"/>
      <c r="MLH68" s="191"/>
      <c r="MLI68" s="191"/>
      <c r="MLJ68" s="191"/>
      <c r="MLK68" s="191"/>
      <c r="MLL68" s="191"/>
      <c r="MLM68" s="191"/>
      <c r="MLN68" s="191"/>
      <c r="MLO68" s="191"/>
      <c r="MLP68" s="191"/>
      <c r="MLQ68" s="191"/>
      <c r="MLR68" s="191"/>
      <c r="MLS68" s="191"/>
      <c r="MLT68" s="191"/>
      <c r="MLU68" s="191"/>
      <c r="MLV68" s="191"/>
      <c r="MLW68" s="191"/>
      <c r="MLX68" s="191"/>
      <c r="MLY68" s="191"/>
      <c r="MLZ68" s="191"/>
      <c r="MMA68" s="191"/>
      <c r="MMB68" s="191"/>
      <c r="MMC68" s="191"/>
      <c r="MMD68" s="191"/>
      <c r="MME68" s="191"/>
      <c r="MMF68" s="191"/>
      <c r="MMG68" s="191"/>
      <c r="MMH68" s="191"/>
      <c r="MMI68" s="191"/>
      <c r="MMJ68" s="191"/>
      <c r="MMK68" s="191"/>
      <c r="MML68" s="191"/>
      <c r="MMM68" s="191"/>
      <c r="MMN68" s="191"/>
      <c r="MMO68" s="191"/>
      <c r="MMP68" s="191"/>
      <c r="MMQ68" s="191"/>
      <c r="MMR68" s="191"/>
      <c r="MMS68" s="191"/>
      <c r="MMT68" s="191"/>
      <c r="MMU68" s="191"/>
      <c r="MMV68" s="191"/>
      <c r="MMW68" s="191"/>
      <c r="MMX68" s="191"/>
      <c r="MMY68" s="191"/>
      <c r="MMZ68" s="191"/>
      <c r="MNA68" s="191"/>
      <c r="MNB68" s="191"/>
      <c r="MNC68" s="191"/>
      <c r="MND68" s="191"/>
      <c r="MNE68" s="191"/>
      <c r="MNF68" s="191"/>
      <c r="MNG68" s="191"/>
      <c r="MNH68" s="191"/>
      <c r="MNI68" s="191"/>
      <c r="MNJ68" s="191"/>
      <c r="MNK68" s="191"/>
      <c r="MNL68" s="191"/>
      <c r="MNM68" s="191"/>
      <c r="MNN68" s="191"/>
      <c r="MNO68" s="191"/>
      <c r="MNP68" s="191"/>
      <c r="MNQ68" s="191"/>
      <c r="MNR68" s="191"/>
      <c r="MNS68" s="191"/>
      <c r="MNT68" s="191"/>
      <c r="MNU68" s="191"/>
      <c r="MNV68" s="191"/>
      <c r="MNW68" s="191"/>
      <c r="MNX68" s="191"/>
      <c r="MNY68" s="191"/>
      <c r="MNZ68" s="191"/>
      <c r="MOA68" s="191"/>
      <c r="MOB68" s="191"/>
      <c r="MOC68" s="191"/>
      <c r="MOD68" s="191"/>
      <c r="MOE68" s="191"/>
      <c r="MOF68" s="191"/>
      <c r="MOG68" s="191"/>
      <c r="MOH68" s="191"/>
      <c r="MOI68" s="191"/>
      <c r="MOJ68" s="191"/>
      <c r="MOK68" s="191"/>
      <c r="MOL68" s="191"/>
      <c r="MOM68" s="191"/>
      <c r="MON68" s="191"/>
      <c r="MOO68" s="191"/>
      <c r="MOP68" s="191"/>
      <c r="MOQ68" s="191"/>
      <c r="MOR68" s="191"/>
      <c r="MOS68" s="191"/>
      <c r="MOT68" s="191"/>
      <c r="MOU68" s="191"/>
      <c r="MOV68" s="191"/>
      <c r="MOW68" s="191"/>
      <c r="MOX68" s="191"/>
      <c r="MOY68" s="191"/>
      <c r="MOZ68" s="191"/>
      <c r="MPA68" s="191"/>
      <c r="MPB68" s="191"/>
      <c r="MPC68" s="191"/>
      <c r="MPD68" s="191"/>
      <c r="MPE68" s="191"/>
      <c r="MPF68" s="191"/>
      <c r="MPG68" s="191"/>
      <c r="MPH68" s="191"/>
      <c r="MPI68" s="191"/>
      <c r="MPJ68" s="191"/>
      <c r="MPK68" s="191"/>
      <c r="MPL68" s="191"/>
      <c r="MPM68" s="191"/>
      <c r="MPN68" s="191"/>
      <c r="MPO68" s="191"/>
      <c r="MPP68" s="191"/>
      <c r="MPQ68" s="191"/>
      <c r="MPR68" s="191"/>
      <c r="MPS68" s="191"/>
      <c r="MPT68" s="191"/>
      <c r="MPU68" s="191"/>
      <c r="MPV68" s="191"/>
      <c r="MPW68" s="191"/>
      <c r="MPX68" s="191"/>
      <c r="MPY68" s="191"/>
      <c r="MPZ68" s="191"/>
      <c r="MQA68" s="191"/>
      <c r="MQB68" s="191"/>
      <c r="MQC68" s="191"/>
      <c r="MQD68" s="191"/>
      <c r="MQE68" s="191"/>
      <c r="MQF68" s="191"/>
      <c r="MQG68" s="191"/>
      <c r="MQH68" s="191"/>
      <c r="MQI68" s="191"/>
      <c r="MQJ68" s="191"/>
      <c r="MQK68" s="191"/>
      <c r="MQL68" s="191"/>
      <c r="MQM68" s="191"/>
      <c r="MQN68" s="191"/>
      <c r="MQO68" s="191"/>
      <c r="MQP68" s="191"/>
      <c r="MQQ68" s="191"/>
      <c r="MQR68" s="191"/>
      <c r="MQS68" s="191"/>
      <c r="MQT68" s="191"/>
      <c r="MQU68" s="191"/>
      <c r="MQV68" s="191"/>
      <c r="MQW68" s="191"/>
      <c r="MQX68" s="191"/>
      <c r="MQY68" s="191"/>
      <c r="MQZ68" s="191"/>
      <c r="MRA68" s="191"/>
      <c r="MRB68" s="191"/>
      <c r="MRC68" s="191"/>
      <c r="MRD68" s="191"/>
      <c r="MRE68" s="191"/>
      <c r="MRF68" s="191"/>
      <c r="MRG68" s="191"/>
      <c r="MRH68" s="191"/>
      <c r="MRI68" s="191"/>
      <c r="MRJ68" s="191"/>
      <c r="MRK68" s="191"/>
      <c r="MRL68" s="191"/>
      <c r="MRM68" s="191"/>
      <c r="MRN68" s="191"/>
      <c r="MRO68" s="191"/>
      <c r="MRP68" s="191"/>
      <c r="MRQ68" s="191"/>
      <c r="MRR68" s="191"/>
      <c r="MRS68" s="191"/>
      <c r="MRT68" s="191"/>
      <c r="MRU68" s="191"/>
      <c r="MRV68" s="191"/>
      <c r="MRW68" s="191"/>
      <c r="MRX68" s="191"/>
      <c r="MRY68" s="191"/>
      <c r="MRZ68" s="191"/>
      <c r="MSA68" s="191"/>
      <c r="MSB68" s="191"/>
      <c r="MSC68" s="191"/>
      <c r="MSD68" s="191"/>
      <c r="MSE68" s="191"/>
      <c r="MSF68" s="191"/>
      <c r="MSG68" s="191"/>
      <c r="MSH68" s="191"/>
      <c r="MSI68" s="191"/>
      <c r="MSJ68" s="191"/>
      <c r="MSK68" s="191"/>
      <c r="MSL68" s="191"/>
      <c r="MSM68" s="191"/>
      <c r="MSN68" s="191"/>
      <c r="MSO68" s="191"/>
      <c r="MSP68" s="191"/>
      <c r="MSQ68" s="191"/>
      <c r="MSR68" s="191"/>
      <c r="MSS68" s="191"/>
      <c r="MST68" s="191"/>
      <c r="MSU68" s="191"/>
      <c r="MSV68" s="191"/>
      <c r="MSW68" s="191"/>
      <c r="MSX68" s="191"/>
      <c r="MSY68" s="191"/>
      <c r="MSZ68" s="191"/>
      <c r="MTA68" s="191"/>
      <c r="MTB68" s="191"/>
      <c r="MTC68" s="191"/>
      <c r="MTD68" s="191"/>
      <c r="MTE68" s="191"/>
      <c r="MTF68" s="191"/>
      <c r="MTG68" s="191"/>
      <c r="MTH68" s="191"/>
      <c r="MTI68" s="191"/>
      <c r="MTJ68" s="191"/>
      <c r="MTK68" s="191"/>
      <c r="MTL68" s="191"/>
      <c r="MTM68" s="191"/>
      <c r="MTN68" s="191"/>
      <c r="MTO68" s="191"/>
      <c r="MTP68" s="191"/>
      <c r="MTQ68" s="191"/>
      <c r="MTR68" s="191"/>
      <c r="MTS68" s="191"/>
      <c r="MTT68" s="191"/>
      <c r="MTU68" s="191"/>
      <c r="MTV68" s="191"/>
      <c r="MTW68" s="191"/>
      <c r="MTX68" s="191"/>
      <c r="MTY68" s="191"/>
      <c r="MTZ68" s="191"/>
      <c r="MUA68" s="191"/>
      <c r="MUB68" s="191"/>
      <c r="MUC68" s="191"/>
      <c r="MUD68" s="191"/>
      <c r="MUE68" s="191"/>
      <c r="MUF68" s="191"/>
      <c r="MUG68" s="191"/>
      <c r="MUH68" s="191"/>
      <c r="MUI68" s="191"/>
      <c r="MUJ68" s="191"/>
      <c r="MUK68" s="191"/>
      <c r="MUL68" s="191"/>
      <c r="MUM68" s="191"/>
      <c r="MUN68" s="191"/>
      <c r="MUO68" s="191"/>
      <c r="MUP68" s="191"/>
      <c r="MUQ68" s="191"/>
      <c r="MUR68" s="191"/>
      <c r="MUS68" s="191"/>
      <c r="MUT68" s="191"/>
      <c r="MUU68" s="191"/>
      <c r="MUV68" s="191"/>
      <c r="MUW68" s="191"/>
      <c r="MUX68" s="191"/>
      <c r="MUY68" s="191"/>
      <c r="MUZ68" s="191"/>
      <c r="MVA68" s="191"/>
      <c r="MVB68" s="191"/>
      <c r="MVC68" s="191"/>
      <c r="MVD68" s="191"/>
      <c r="MVE68" s="191"/>
      <c r="MVF68" s="191"/>
      <c r="MVG68" s="191"/>
      <c r="MVH68" s="191"/>
      <c r="MVI68" s="191"/>
      <c r="MVJ68" s="191"/>
      <c r="MVK68" s="191"/>
      <c r="MVL68" s="191"/>
      <c r="MVM68" s="191"/>
      <c r="MVN68" s="191"/>
      <c r="MVO68" s="191"/>
      <c r="MVP68" s="191"/>
      <c r="MVQ68" s="191"/>
      <c r="MVR68" s="191"/>
      <c r="MVS68" s="191"/>
      <c r="MVT68" s="191"/>
      <c r="MVU68" s="191"/>
      <c r="MVV68" s="191"/>
      <c r="MVW68" s="191"/>
      <c r="MVX68" s="191"/>
      <c r="MVY68" s="191"/>
      <c r="MVZ68" s="191"/>
      <c r="MWA68" s="191"/>
      <c r="MWB68" s="191"/>
      <c r="MWC68" s="191"/>
      <c r="MWD68" s="191"/>
      <c r="MWE68" s="191"/>
      <c r="MWF68" s="191"/>
      <c r="MWG68" s="191"/>
      <c r="MWH68" s="191"/>
      <c r="MWI68" s="191"/>
      <c r="MWJ68" s="191"/>
      <c r="MWK68" s="191"/>
      <c r="MWL68" s="191"/>
      <c r="MWM68" s="191"/>
      <c r="MWN68" s="191"/>
      <c r="MWO68" s="191"/>
      <c r="MWP68" s="191"/>
      <c r="MWQ68" s="191"/>
      <c r="MWR68" s="191"/>
      <c r="MWS68" s="191"/>
      <c r="MWT68" s="191"/>
      <c r="MWU68" s="191"/>
      <c r="MWV68" s="191"/>
      <c r="MWW68" s="191"/>
      <c r="MWX68" s="191"/>
      <c r="MWY68" s="191"/>
      <c r="MWZ68" s="191"/>
      <c r="MXA68" s="191"/>
      <c r="MXB68" s="191"/>
      <c r="MXC68" s="191"/>
      <c r="MXD68" s="191"/>
      <c r="MXE68" s="191"/>
      <c r="MXF68" s="191"/>
      <c r="MXG68" s="191"/>
      <c r="MXH68" s="191"/>
      <c r="MXI68" s="191"/>
      <c r="MXJ68" s="191"/>
      <c r="MXK68" s="191"/>
      <c r="MXL68" s="191"/>
      <c r="MXM68" s="191"/>
      <c r="MXN68" s="191"/>
      <c r="MXO68" s="191"/>
      <c r="MXP68" s="191"/>
      <c r="MXQ68" s="191"/>
      <c r="MXR68" s="191"/>
      <c r="MXS68" s="191"/>
      <c r="MXT68" s="191"/>
      <c r="MXU68" s="191"/>
      <c r="MXV68" s="191"/>
      <c r="MXW68" s="191"/>
      <c r="MXX68" s="191"/>
      <c r="MXY68" s="191"/>
      <c r="MXZ68" s="191"/>
      <c r="MYA68" s="191"/>
      <c r="MYB68" s="191"/>
      <c r="MYC68" s="191"/>
      <c r="MYD68" s="191"/>
      <c r="MYE68" s="191"/>
      <c r="MYF68" s="191"/>
      <c r="MYG68" s="191"/>
      <c r="MYH68" s="191"/>
      <c r="MYI68" s="191"/>
      <c r="MYJ68" s="191"/>
      <c r="MYK68" s="191"/>
      <c r="MYL68" s="191"/>
      <c r="MYM68" s="191"/>
      <c r="MYN68" s="191"/>
      <c r="MYO68" s="191"/>
      <c r="MYP68" s="191"/>
      <c r="MYQ68" s="191"/>
      <c r="MYR68" s="191"/>
      <c r="MYS68" s="191"/>
      <c r="MYT68" s="191"/>
      <c r="MYU68" s="191"/>
      <c r="MYV68" s="191"/>
      <c r="MYW68" s="191"/>
      <c r="MYX68" s="191"/>
      <c r="MYY68" s="191"/>
      <c r="MYZ68" s="191"/>
      <c r="MZA68" s="191"/>
      <c r="MZB68" s="191"/>
      <c r="MZC68" s="191"/>
      <c r="MZD68" s="191"/>
      <c r="MZE68" s="191"/>
      <c r="MZF68" s="191"/>
      <c r="MZG68" s="191"/>
      <c r="MZH68" s="191"/>
      <c r="MZI68" s="191"/>
      <c r="MZJ68" s="191"/>
      <c r="MZK68" s="191"/>
      <c r="MZL68" s="191"/>
      <c r="MZM68" s="191"/>
      <c r="MZN68" s="191"/>
      <c r="MZO68" s="191"/>
      <c r="MZP68" s="191"/>
      <c r="MZQ68" s="191"/>
      <c r="MZR68" s="191"/>
      <c r="MZS68" s="191"/>
      <c r="MZT68" s="191"/>
      <c r="MZU68" s="191"/>
      <c r="MZV68" s="191"/>
      <c r="MZW68" s="191"/>
      <c r="MZX68" s="191"/>
      <c r="MZY68" s="191"/>
      <c r="MZZ68" s="191"/>
      <c r="NAA68" s="191"/>
      <c r="NAB68" s="191"/>
      <c r="NAC68" s="191"/>
      <c r="NAD68" s="191"/>
      <c r="NAE68" s="191"/>
      <c r="NAF68" s="191"/>
      <c r="NAG68" s="191"/>
      <c r="NAH68" s="191"/>
      <c r="NAI68" s="191"/>
      <c r="NAJ68" s="191"/>
      <c r="NAK68" s="191"/>
      <c r="NAL68" s="191"/>
      <c r="NAM68" s="191"/>
      <c r="NAN68" s="191"/>
      <c r="NAO68" s="191"/>
      <c r="NAP68" s="191"/>
      <c r="NAQ68" s="191"/>
      <c r="NAR68" s="191"/>
      <c r="NAS68" s="191"/>
      <c r="NAT68" s="191"/>
      <c r="NAU68" s="191"/>
      <c r="NAV68" s="191"/>
      <c r="NAW68" s="191"/>
      <c r="NAX68" s="191"/>
      <c r="NAY68" s="191"/>
      <c r="NAZ68" s="191"/>
      <c r="NBA68" s="191"/>
      <c r="NBB68" s="191"/>
      <c r="NBC68" s="191"/>
      <c r="NBD68" s="191"/>
      <c r="NBE68" s="191"/>
      <c r="NBF68" s="191"/>
      <c r="NBG68" s="191"/>
      <c r="NBH68" s="191"/>
      <c r="NBI68" s="191"/>
      <c r="NBJ68" s="191"/>
      <c r="NBK68" s="191"/>
      <c r="NBL68" s="191"/>
      <c r="NBM68" s="191"/>
      <c r="NBN68" s="191"/>
      <c r="NBO68" s="191"/>
      <c r="NBP68" s="191"/>
      <c r="NBQ68" s="191"/>
      <c r="NBR68" s="191"/>
      <c r="NBS68" s="191"/>
      <c r="NBT68" s="191"/>
      <c r="NBU68" s="191"/>
      <c r="NBV68" s="191"/>
      <c r="NBW68" s="191"/>
      <c r="NBX68" s="191"/>
      <c r="NBY68" s="191"/>
      <c r="NBZ68" s="191"/>
      <c r="NCA68" s="191"/>
      <c r="NCB68" s="191"/>
      <c r="NCC68" s="191"/>
      <c r="NCD68" s="191"/>
      <c r="NCE68" s="191"/>
      <c r="NCF68" s="191"/>
      <c r="NCG68" s="191"/>
      <c r="NCH68" s="191"/>
      <c r="NCI68" s="191"/>
      <c r="NCJ68" s="191"/>
      <c r="NCK68" s="191"/>
      <c r="NCL68" s="191"/>
      <c r="NCM68" s="191"/>
      <c r="NCN68" s="191"/>
      <c r="NCO68" s="191"/>
      <c r="NCP68" s="191"/>
      <c r="NCQ68" s="191"/>
      <c r="NCR68" s="191"/>
      <c r="NCS68" s="191"/>
      <c r="NCT68" s="191"/>
      <c r="NCU68" s="191"/>
      <c r="NCV68" s="191"/>
      <c r="NCW68" s="191"/>
      <c r="NCX68" s="191"/>
      <c r="NCY68" s="191"/>
      <c r="NCZ68" s="191"/>
      <c r="NDA68" s="191"/>
      <c r="NDB68" s="191"/>
      <c r="NDC68" s="191"/>
      <c r="NDD68" s="191"/>
      <c r="NDE68" s="191"/>
      <c r="NDF68" s="191"/>
      <c r="NDG68" s="191"/>
      <c r="NDH68" s="191"/>
      <c r="NDI68" s="191"/>
      <c r="NDJ68" s="191"/>
      <c r="NDK68" s="191"/>
      <c r="NDL68" s="191"/>
      <c r="NDM68" s="191"/>
      <c r="NDN68" s="191"/>
      <c r="NDO68" s="191"/>
      <c r="NDP68" s="191"/>
      <c r="NDQ68" s="191"/>
      <c r="NDR68" s="191"/>
      <c r="NDS68" s="191"/>
      <c r="NDT68" s="191"/>
      <c r="NDU68" s="191"/>
      <c r="NDV68" s="191"/>
      <c r="NDW68" s="191"/>
      <c r="NDX68" s="191"/>
      <c r="NDY68" s="191"/>
      <c r="NDZ68" s="191"/>
      <c r="NEA68" s="191"/>
      <c r="NEB68" s="191"/>
      <c r="NEC68" s="191"/>
      <c r="NED68" s="191"/>
      <c r="NEE68" s="191"/>
      <c r="NEF68" s="191"/>
      <c r="NEG68" s="191"/>
      <c r="NEH68" s="191"/>
      <c r="NEI68" s="191"/>
      <c r="NEJ68" s="191"/>
      <c r="NEK68" s="191"/>
      <c r="NEL68" s="191"/>
      <c r="NEM68" s="191"/>
      <c r="NEN68" s="191"/>
      <c r="NEO68" s="191"/>
      <c r="NEP68" s="191"/>
      <c r="NEQ68" s="191"/>
      <c r="NER68" s="191"/>
      <c r="NES68" s="191"/>
      <c r="NET68" s="191"/>
      <c r="NEU68" s="191"/>
      <c r="NEV68" s="191"/>
      <c r="NEW68" s="191"/>
      <c r="NEX68" s="191"/>
      <c r="NEY68" s="191"/>
      <c r="NEZ68" s="191"/>
      <c r="NFA68" s="191"/>
      <c r="NFB68" s="191"/>
      <c r="NFC68" s="191"/>
      <c r="NFD68" s="191"/>
      <c r="NFE68" s="191"/>
      <c r="NFF68" s="191"/>
      <c r="NFG68" s="191"/>
      <c r="NFH68" s="191"/>
      <c r="NFI68" s="191"/>
      <c r="NFJ68" s="191"/>
      <c r="NFK68" s="191"/>
      <c r="NFL68" s="191"/>
      <c r="NFM68" s="191"/>
      <c r="NFN68" s="191"/>
      <c r="NFO68" s="191"/>
      <c r="NFP68" s="191"/>
      <c r="NFQ68" s="191"/>
      <c r="NFR68" s="191"/>
      <c r="NFS68" s="191"/>
      <c r="NFT68" s="191"/>
      <c r="NFU68" s="191"/>
      <c r="NFV68" s="191"/>
      <c r="NFW68" s="191"/>
      <c r="NFX68" s="191"/>
      <c r="NFY68" s="191"/>
      <c r="NFZ68" s="191"/>
      <c r="NGA68" s="191"/>
      <c r="NGB68" s="191"/>
      <c r="NGC68" s="191"/>
      <c r="NGD68" s="191"/>
      <c r="NGE68" s="191"/>
      <c r="NGF68" s="191"/>
      <c r="NGG68" s="191"/>
      <c r="NGH68" s="191"/>
      <c r="NGI68" s="191"/>
      <c r="NGJ68" s="191"/>
      <c r="NGK68" s="191"/>
      <c r="NGL68" s="191"/>
      <c r="NGM68" s="191"/>
      <c r="NGN68" s="191"/>
      <c r="NGO68" s="191"/>
      <c r="NGP68" s="191"/>
      <c r="NGQ68" s="191"/>
      <c r="NGR68" s="191"/>
      <c r="NGS68" s="191"/>
      <c r="NGT68" s="191"/>
      <c r="NGU68" s="191"/>
      <c r="NGV68" s="191"/>
      <c r="NGW68" s="191"/>
      <c r="NGX68" s="191"/>
      <c r="NGY68" s="191"/>
      <c r="NGZ68" s="191"/>
      <c r="NHA68" s="191"/>
      <c r="NHB68" s="191"/>
      <c r="NHC68" s="191"/>
      <c r="NHD68" s="191"/>
      <c r="NHE68" s="191"/>
      <c r="NHF68" s="191"/>
      <c r="NHG68" s="191"/>
      <c r="NHH68" s="191"/>
      <c r="NHI68" s="191"/>
      <c r="NHJ68" s="191"/>
      <c r="NHK68" s="191"/>
      <c r="NHL68" s="191"/>
      <c r="NHM68" s="191"/>
      <c r="NHN68" s="191"/>
      <c r="NHO68" s="191"/>
      <c r="NHP68" s="191"/>
      <c r="NHQ68" s="191"/>
      <c r="NHR68" s="191"/>
      <c r="NHS68" s="191"/>
      <c r="NHT68" s="191"/>
      <c r="NHU68" s="191"/>
      <c r="NHV68" s="191"/>
      <c r="NHW68" s="191"/>
      <c r="NHX68" s="191"/>
      <c r="NHY68" s="191"/>
      <c r="NHZ68" s="191"/>
      <c r="NIA68" s="191"/>
      <c r="NIB68" s="191"/>
      <c r="NIC68" s="191"/>
      <c r="NID68" s="191"/>
      <c r="NIE68" s="191"/>
      <c r="NIF68" s="191"/>
      <c r="NIG68" s="191"/>
      <c r="NIH68" s="191"/>
      <c r="NII68" s="191"/>
      <c r="NIJ68" s="191"/>
      <c r="NIK68" s="191"/>
      <c r="NIL68" s="191"/>
      <c r="NIM68" s="191"/>
      <c r="NIN68" s="191"/>
      <c r="NIO68" s="191"/>
      <c r="NIP68" s="191"/>
      <c r="NIQ68" s="191"/>
      <c r="NIR68" s="191"/>
      <c r="NIS68" s="191"/>
      <c r="NIT68" s="191"/>
      <c r="NIU68" s="191"/>
      <c r="NIV68" s="191"/>
      <c r="NIW68" s="191"/>
      <c r="NIX68" s="191"/>
      <c r="NIY68" s="191"/>
      <c r="NIZ68" s="191"/>
      <c r="NJA68" s="191"/>
      <c r="NJB68" s="191"/>
      <c r="NJC68" s="191"/>
      <c r="NJD68" s="191"/>
      <c r="NJE68" s="191"/>
      <c r="NJF68" s="191"/>
      <c r="NJG68" s="191"/>
      <c r="NJH68" s="191"/>
      <c r="NJI68" s="191"/>
      <c r="NJJ68" s="191"/>
      <c r="NJK68" s="191"/>
      <c r="NJL68" s="191"/>
      <c r="NJM68" s="191"/>
      <c r="NJN68" s="191"/>
      <c r="NJO68" s="191"/>
      <c r="NJP68" s="191"/>
      <c r="NJQ68" s="191"/>
      <c r="NJR68" s="191"/>
      <c r="NJS68" s="191"/>
      <c r="NJT68" s="191"/>
      <c r="NJU68" s="191"/>
      <c r="NJV68" s="191"/>
      <c r="NJW68" s="191"/>
      <c r="NJX68" s="191"/>
      <c r="NJY68" s="191"/>
      <c r="NJZ68" s="191"/>
      <c r="NKA68" s="191"/>
      <c r="NKB68" s="191"/>
      <c r="NKC68" s="191"/>
      <c r="NKD68" s="191"/>
      <c r="NKE68" s="191"/>
      <c r="NKF68" s="191"/>
      <c r="NKG68" s="191"/>
      <c r="NKH68" s="191"/>
      <c r="NKI68" s="191"/>
      <c r="NKJ68" s="191"/>
      <c r="NKK68" s="191"/>
      <c r="NKL68" s="191"/>
      <c r="NKM68" s="191"/>
      <c r="NKN68" s="191"/>
      <c r="NKO68" s="191"/>
      <c r="NKP68" s="191"/>
      <c r="NKQ68" s="191"/>
      <c r="NKR68" s="191"/>
      <c r="NKS68" s="191"/>
      <c r="NKT68" s="191"/>
      <c r="NKU68" s="191"/>
      <c r="NKV68" s="191"/>
      <c r="NKW68" s="191"/>
      <c r="NKX68" s="191"/>
      <c r="NKY68" s="191"/>
      <c r="NKZ68" s="191"/>
      <c r="NLA68" s="191"/>
      <c r="NLB68" s="191"/>
      <c r="NLC68" s="191"/>
      <c r="NLD68" s="191"/>
      <c r="NLE68" s="191"/>
      <c r="NLF68" s="191"/>
      <c r="NLG68" s="191"/>
      <c r="NLH68" s="191"/>
      <c r="NLI68" s="191"/>
      <c r="NLJ68" s="191"/>
      <c r="NLK68" s="191"/>
      <c r="NLL68" s="191"/>
      <c r="NLM68" s="191"/>
      <c r="NLN68" s="191"/>
      <c r="NLO68" s="191"/>
      <c r="NLP68" s="191"/>
      <c r="NLQ68" s="191"/>
      <c r="NLR68" s="191"/>
      <c r="NLS68" s="191"/>
      <c r="NLT68" s="191"/>
      <c r="NLU68" s="191"/>
      <c r="NLV68" s="191"/>
      <c r="NLW68" s="191"/>
      <c r="NLX68" s="191"/>
      <c r="NLY68" s="191"/>
      <c r="NLZ68" s="191"/>
      <c r="NMA68" s="191"/>
      <c r="NMB68" s="191"/>
      <c r="NMC68" s="191"/>
      <c r="NMD68" s="191"/>
      <c r="NME68" s="191"/>
      <c r="NMF68" s="191"/>
      <c r="NMG68" s="191"/>
      <c r="NMH68" s="191"/>
      <c r="NMI68" s="191"/>
      <c r="NMJ68" s="191"/>
      <c r="NMK68" s="191"/>
      <c r="NML68" s="191"/>
      <c r="NMM68" s="191"/>
      <c r="NMN68" s="191"/>
      <c r="NMO68" s="191"/>
      <c r="NMP68" s="191"/>
      <c r="NMQ68" s="191"/>
      <c r="NMR68" s="191"/>
      <c r="NMS68" s="191"/>
      <c r="NMT68" s="191"/>
      <c r="NMU68" s="191"/>
      <c r="NMV68" s="191"/>
      <c r="NMW68" s="191"/>
      <c r="NMX68" s="191"/>
      <c r="NMY68" s="191"/>
      <c r="NMZ68" s="191"/>
      <c r="NNA68" s="191"/>
      <c r="NNB68" s="191"/>
      <c r="NNC68" s="191"/>
      <c r="NND68" s="191"/>
      <c r="NNE68" s="191"/>
      <c r="NNF68" s="191"/>
      <c r="NNG68" s="191"/>
      <c r="NNH68" s="191"/>
      <c r="NNI68" s="191"/>
      <c r="NNJ68" s="191"/>
      <c r="NNK68" s="191"/>
      <c r="NNL68" s="191"/>
      <c r="NNM68" s="191"/>
      <c r="NNN68" s="191"/>
      <c r="NNO68" s="191"/>
      <c r="NNP68" s="191"/>
      <c r="NNQ68" s="191"/>
      <c r="NNR68" s="191"/>
      <c r="NNS68" s="191"/>
      <c r="NNT68" s="191"/>
      <c r="NNU68" s="191"/>
      <c r="NNV68" s="191"/>
      <c r="NNW68" s="191"/>
      <c r="NNX68" s="191"/>
      <c r="NNY68" s="191"/>
      <c r="NNZ68" s="191"/>
      <c r="NOA68" s="191"/>
      <c r="NOB68" s="191"/>
      <c r="NOC68" s="191"/>
      <c r="NOD68" s="191"/>
      <c r="NOE68" s="191"/>
      <c r="NOF68" s="191"/>
      <c r="NOG68" s="191"/>
      <c r="NOH68" s="191"/>
      <c r="NOI68" s="191"/>
      <c r="NOJ68" s="191"/>
      <c r="NOK68" s="191"/>
      <c r="NOL68" s="191"/>
      <c r="NOM68" s="191"/>
      <c r="NON68" s="191"/>
      <c r="NOO68" s="191"/>
      <c r="NOP68" s="191"/>
      <c r="NOQ68" s="191"/>
      <c r="NOR68" s="191"/>
      <c r="NOS68" s="191"/>
      <c r="NOT68" s="191"/>
      <c r="NOU68" s="191"/>
      <c r="NOV68" s="191"/>
      <c r="NOW68" s="191"/>
      <c r="NOX68" s="191"/>
      <c r="NOY68" s="191"/>
      <c r="NOZ68" s="191"/>
      <c r="NPA68" s="191"/>
      <c r="NPB68" s="191"/>
      <c r="NPC68" s="191"/>
      <c r="NPD68" s="191"/>
      <c r="NPE68" s="191"/>
      <c r="NPF68" s="191"/>
      <c r="NPG68" s="191"/>
      <c r="NPH68" s="191"/>
      <c r="NPI68" s="191"/>
      <c r="NPJ68" s="191"/>
      <c r="NPK68" s="191"/>
      <c r="NPL68" s="191"/>
      <c r="NPM68" s="191"/>
      <c r="NPN68" s="191"/>
      <c r="NPO68" s="191"/>
      <c r="NPP68" s="191"/>
      <c r="NPQ68" s="191"/>
      <c r="NPR68" s="191"/>
      <c r="NPS68" s="191"/>
      <c r="NPT68" s="191"/>
      <c r="NPU68" s="191"/>
      <c r="NPV68" s="191"/>
      <c r="NPW68" s="191"/>
      <c r="NPX68" s="191"/>
      <c r="NPY68" s="191"/>
      <c r="NPZ68" s="191"/>
      <c r="NQA68" s="191"/>
      <c r="NQB68" s="191"/>
      <c r="NQC68" s="191"/>
      <c r="NQD68" s="191"/>
      <c r="NQE68" s="191"/>
      <c r="NQF68" s="191"/>
      <c r="NQG68" s="191"/>
      <c r="NQH68" s="191"/>
      <c r="NQI68" s="191"/>
      <c r="NQJ68" s="191"/>
      <c r="NQK68" s="191"/>
      <c r="NQL68" s="191"/>
      <c r="NQM68" s="191"/>
      <c r="NQN68" s="191"/>
      <c r="NQO68" s="191"/>
      <c r="NQP68" s="191"/>
      <c r="NQQ68" s="191"/>
      <c r="NQR68" s="191"/>
      <c r="NQS68" s="191"/>
      <c r="NQT68" s="191"/>
      <c r="NQU68" s="191"/>
      <c r="NQV68" s="191"/>
      <c r="NQW68" s="191"/>
      <c r="NQX68" s="191"/>
      <c r="NQY68" s="191"/>
      <c r="NQZ68" s="191"/>
      <c r="NRA68" s="191"/>
      <c r="NRB68" s="191"/>
      <c r="NRC68" s="191"/>
      <c r="NRD68" s="191"/>
      <c r="NRE68" s="191"/>
      <c r="NRF68" s="191"/>
      <c r="NRG68" s="191"/>
      <c r="NRH68" s="191"/>
      <c r="NRI68" s="191"/>
      <c r="NRJ68" s="191"/>
      <c r="NRK68" s="191"/>
      <c r="NRL68" s="191"/>
      <c r="NRM68" s="191"/>
      <c r="NRN68" s="191"/>
      <c r="NRO68" s="191"/>
      <c r="NRP68" s="191"/>
      <c r="NRQ68" s="191"/>
      <c r="NRR68" s="191"/>
      <c r="NRS68" s="191"/>
      <c r="NRT68" s="191"/>
      <c r="NRU68" s="191"/>
      <c r="NRV68" s="191"/>
      <c r="NRW68" s="191"/>
      <c r="NRX68" s="191"/>
      <c r="NRY68" s="191"/>
      <c r="NRZ68" s="191"/>
      <c r="NSA68" s="191"/>
      <c r="NSB68" s="191"/>
      <c r="NSC68" s="191"/>
      <c r="NSD68" s="191"/>
      <c r="NSE68" s="191"/>
      <c r="NSF68" s="191"/>
      <c r="NSG68" s="191"/>
      <c r="NSH68" s="191"/>
      <c r="NSI68" s="191"/>
      <c r="NSJ68" s="191"/>
      <c r="NSK68" s="191"/>
      <c r="NSL68" s="191"/>
      <c r="NSM68" s="191"/>
      <c r="NSN68" s="191"/>
      <c r="NSO68" s="191"/>
      <c r="NSP68" s="191"/>
      <c r="NSQ68" s="191"/>
      <c r="NSR68" s="191"/>
      <c r="NSS68" s="191"/>
      <c r="NST68" s="191"/>
      <c r="NSU68" s="191"/>
      <c r="NSV68" s="191"/>
      <c r="NSW68" s="191"/>
      <c r="NSX68" s="191"/>
      <c r="NSY68" s="191"/>
      <c r="NSZ68" s="191"/>
      <c r="NTA68" s="191"/>
      <c r="NTB68" s="191"/>
      <c r="NTC68" s="191"/>
      <c r="NTD68" s="191"/>
      <c r="NTE68" s="191"/>
      <c r="NTF68" s="191"/>
      <c r="NTG68" s="191"/>
      <c r="NTH68" s="191"/>
      <c r="NTI68" s="191"/>
      <c r="NTJ68" s="191"/>
      <c r="NTK68" s="191"/>
      <c r="NTL68" s="191"/>
      <c r="NTM68" s="191"/>
      <c r="NTN68" s="191"/>
      <c r="NTO68" s="191"/>
      <c r="NTP68" s="191"/>
      <c r="NTQ68" s="191"/>
      <c r="NTR68" s="191"/>
      <c r="NTS68" s="191"/>
      <c r="NTT68" s="191"/>
      <c r="NTU68" s="191"/>
      <c r="NTV68" s="191"/>
      <c r="NTW68" s="191"/>
      <c r="NTX68" s="191"/>
      <c r="NTY68" s="191"/>
      <c r="NTZ68" s="191"/>
      <c r="NUA68" s="191"/>
      <c r="NUB68" s="191"/>
      <c r="NUC68" s="191"/>
      <c r="NUD68" s="191"/>
      <c r="NUE68" s="191"/>
      <c r="NUF68" s="191"/>
      <c r="NUG68" s="191"/>
      <c r="NUH68" s="191"/>
      <c r="NUI68" s="191"/>
      <c r="NUJ68" s="191"/>
      <c r="NUK68" s="191"/>
      <c r="NUL68" s="191"/>
      <c r="NUM68" s="191"/>
      <c r="NUN68" s="191"/>
      <c r="NUO68" s="191"/>
      <c r="NUP68" s="191"/>
      <c r="NUQ68" s="191"/>
      <c r="NUR68" s="191"/>
      <c r="NUS68" s="191"/>
      <c r="NUT68" s="191"/>
      <c r="NUU68" s="191"/>
      <c r="NUV68" s="191"/>
      <c r="NUW68" s="191"/>
      <c r="NUX68" s="191"/>
      <c r="NUY68" s="191"/>
      <c r="NUZ68" s="191"/>
      <c r="NVA68" s="191"/>
      <c r="NVB68" s="191"/>
      <c r="NVC68" s="191"/>
      <c r="NVD68" s="191"/>
      <c r="NVE68" s="191"/>
      <c r="NVF68" s="191"/>
      <c r="NVG68" s="191"/>
      <c r="NVH68" s="191"/>
      <c r="NVI68" s="191"/>
      <c r="NVJ68" s="191"/>
      <c r="NVK68" s="191"/>
      <c r="NVL68" s="191"/>
      <c r="NVM68" s="191"/>
      <c r="NVN68" s="191"/>
      <c r="NVO68" s="191"/>
      <c r="NVP68" s="191"/>
      <c r="NVQ68" s="191"/>
      <c r="NVR68" s="191"/>
      <c r="NVS68" s="191"/>
      <c r="NVT68" s="191"/>
      <c r="NVU68" s="191"/>
      <c r="NVV68" s="191"/>
      <c r="NVW68" s="191"/>
      <c r="NVX68" s="191"/>
      <c r="NVY68" s="191"/>
      <c r="NVZ68" s="191"/>
      <c r="NWA68" s="191"/>
      <c r="NWB68" s="191"/>
      <c r="NWC68" s="191"/>
      <c r="NWD68" s="191"/>
      <c r="NWE68" s="191"/>
      <c r="NWF68" s="191"/>
      <c r="NWG68" s="191"/>
      <c r="NWH68" s="191"/>
      <c r="NWI68" s="191"/>
      <c r="NWJ68" s="191"/>
      <c r="NWK68" s="191"/>
      <c r="NWL68" s="191"/>
      <c r="NWM68" s="191"/>
      <c r="NWN68" s="191"/>
      <c r="NWO68" s="191"/>
      <c r="NWP68" s="191"/>
      <c r="NWQ68" s="191"/>
      <c r="NWR68" s="191"/>
      <c r="NWS68" s="191"/>
      <c r="NWT68" s="191"/>
      <c r="NWU68" s="191"/>
      <c r="NWV68" s="191"/>
      <c r="NWW68" s="191"/>
      <c r="NWX68" s="191"/>
      <c r="NWY68" s="191"/>
      <c r="NWZ68" s="191"/>
      <c r="NXA68" s="191"/>
      <c r="NXB68" s="191"/>
      <c r="NXC68" s="191"/>
      <c r="NXD68" s="191"/>
      <c r="NXE68" s="191"/>
      <c r="NXF68" s="191"/>
      <c r="NXG68" s="191"/>
      <c r="NXH68" s="191"/>
      <c r="NXI68" s="191"/>
      <c r="NXJ68" s="191"/>
      <c r="NXK68" s="191"/>
      <c r="NXL68" s="191"/>
      <c r="NXM68" s="191"/>
      <c r="NXN68" s="191"/>
      <c r="NXO68" s="191"/>
      <c r="NXP68" s="191"/>
      <c r="NXQ68" s="191"/>
      <c r="NXR68" s="191"/>
      <c r="NXS68" s="191"/>
      <c r="NXT68" s="191"/>
      <c r="NXU68" s="191"/>
      <c r="NXV68" s="191"/>
      <c r="NXW68" s="191"/>
      <c r="NXX68" s="191"/>
      <c r="NXY68" s="191"/>
      <c r="NXZ68" s="191"/>
      <c r="NYA68" s="191"/>
      <c r="NYB68" s="191"/>
      <c r="NYC68" s="191"/>
      <c r="NYD68" s="191"/>
      <c r="NYE68" s="191"/>
      <c r="NYF68" s="191"/>
      <c r="NYG68" s="191"/>
      <c r="NYH68" s="191"/>
      <c r="NYI68" s="191"/>
      <c r="NYJ68" s="191"/>
      <c r="NYK68" s="191"/>
      <c r="NYL68" s="191"/>
      <c r="NYM68" s="191"/>
      <c r="NYN68" s="191"/>
      <c r="NYO68" s="191"/>
      <c r="NYP68" s="191"/>
      <c r="NYQ68" s="191"/>
      <c r="NYR68" s="191"/>
      <c r="NYS68" s="191"/>
      <c r="NYT68" s="191"/>
      <c r="NYU68" s="191"/>
      <c r="NYV68" s="191"/>
      <c r="NYW68" s="191"/>
      <c r="NYX68" s="191"/>
      <c r="NYY68" s="191"/>
      <c r="NYZ68" s="191"/>
      <c r="NZA68" s="191"/>
      <c r="NZB68" s="191"/>
      <c r="NZC68" s="191"/>
      <c r="NZD68" s="191"/>
      <c r="NZE68" s="191"/>
      <c r="NZF68" s="191"/>
      <c r="NZG68" s="191"/>
      <c r="NZH68" s="191"/>
      <c r="NZI68" s="191"/>
      <c r="NZJ68" s="191"/>
      <c r="NZK68" s="191"/>
      <c r="NZL68" s="191"/>
      <c r="NZM68" s="191"/>
      <c r="NZN68" s="191"/>
      <c r="NZO68" s="191"/>
      <c r="NZP68" s="191"/>
      <c r="NZQ68" s="191"/>
      <c r="NZR68" s="191"/>
      <c r="NZS68" s="191"/>
      <c r="NZT68" s="191"/>
      <c r="NZU68" s="191"/>
      <c r="NZV68" s="191"/>
      <c r="NZW68" s="191"/>
      <c r="NZX68" s="191"/>
      <c r="NZY68" s="191"/>
      <c r="NZZ68" s="191"/>
      <c r="OAA68" s="191"/>
      <c r="OAB68" s="191"/>
      <c r="OAC68" s="191"/>
      <c r="OAD68" s="191"/>
      <c r="OAE68" s="191"/>
      <c r="OAF68" s="191"/>
      <c r="OAG68" s="191"/>
      <c r="OAH68" s="191"/>
      <c r="OAI68" s="191"/>
      <c r="OAJ68" s="191"/>
      <c r="OAK68" s="191"/>
      <c r="OAL68" s="191"/>
      <c r="OAM68" s="191"/>
      <c r="OAN68" s="191"/>
      <c r="OAO68" s="191"/>
      <c r="OAP68" s="191"/>
      <c r="OAQ68" s="191"/>
      <c r="OAR68" s="191"/>
      <c r="OAS68" s="191"/>
      <c r="OAT68" s="191"/>
      <c r="OAU68" s="191"/>
      <c r="OAV68" s="191"/>
      <c r="OAW68" s="191"/>
      <c r="OAX68" s="191"/>
      <c r="OAY68" s="191"/>
      <c r="OAZ68" s="191"/>
      <c r="OBA68" s="191"/>
      <c r="OBB68" s="191"/>
      <c r="OBC68" s="191"/>
      <c r="OBD68" s="191"/>
      <c r="OBE68" s="191"/>
      <c r="OBF68" s="191"/>
      <c r="OBG68" s="191"/>
      <c r="OBH68" s="191"/>
      <c r="OBI68" s="191"/>
      <c r="OBJ68" s="191"/>
      <c r="OBK68" s="191"/>
      <c r="OBL68" s="191"/>
      <c r="OBM68" s="191"/>
      <c r="OBN68" s="191"/>
      <c r="OBO68" s="191"/>
      <c r="OBP68" s="191"/>
      <c r="OBQ68" s="191"/>
      <c r="OBR68" s="191"/>
      <c r="OBS68" s="191"/>
      <c r="OBT68" s="191"/>
      <c r="OBU68" s="191"/>
      <c r="OBV68" s="191"/>
      <c r="OBW68" s="191"/>
      <c r="OBX68" s="191"/>
      <c r="OBY68" s="191"/>
      <c r="OBZ68" s="191"/>
      <c r="OCA68" s="191"/>
      <c r="OCB68" s="191"/>
      <c r="OCC68" s="191"/>
      <c r="OCD68" s="191"/>
      <c r="OCE68" s="191"/>
      <c r="OCF68" s="191"/>
      <c r="OCG68" s="191"/>
      <c r="OCH68" s="191"/>
      <c r="OCI68" s="191"/>
      <c r="OCJ68" s="191"/>
      <c r="OCK68" s="191"/>
      <c r="OCL68" s="191"/>
      <c r="OCM68" s="191"/>
      <c r="OCN68" s="191"/>
      <c r="OCO68" s="191"/>
      <c r="OCP68" s="191"/>
      <c r="OCQ68" s="191"/>
      <c r="OCR68" s="191"/>
      <c r="OCS68" s="191"/>
      <c r="OCT68" s="191"/>
      <c r="OCU68" s="191"/>
      <c r="OCV68" s="191"/>
      <c r="OCW68" s="191"/>
      <c r="OCX68" s="191"/>
      <c r="OCY68" s="191"/>
      <c r="OCZ68" s="191"/>
      <c r="ODA68" s="191"/>
      <c r="ODB68" s="191"/>
      <c r="ODC68" s="191"/>
      <c r="ODD68" s="191"/>
      <c r="ODE68" s="191"/>
      <c r="ODF68" s="191"/>
      <c r="ODG68" s="191"/>
      <c r="ODH68" s="191"/>
      <c r="ODI68" s="191"/>
      <c r="ODJ68" s="191"/>
      <c r="ODK68" s="191"/>
      <c r="ODL68" s="191"/>
      <c r="ODM68" s="191"/>
      <c r="ODN68" s="191"/>
      <c r="ODO68" s="191"/>
      <c r="ODP68" s="191"/>
      <c r="ODQ68" s="191"/>
      <c r="ODR68" s="191"/>
      <c r="ODS68" s="191"/>
      <c r="ODT68" s="191"/>
      <c r="ODU68" s="191"/>
      <c r="ODV68" s="191"/>
      <c r="ODW68" s="191"/>
      <c r="ODX68" s="191"/>
      <c r="ODY68" s="191"/>
      <c r="ODZ68" s="191"/>
      <c r="OEA68" s="191"/>
      <c r="OEB68" s="191"/>
      <c r="OEC68" s="191"/>
      <c r="OED68" s="191"/>
      <c r="OEE68" s="191"/>
      <c r="OEF68" s="191"/>
      <c r="OEG68" s="191"/>
      <c r="OEH68" s="191"/>
      <c r="OEI68" s="191"/>
      <c r="OEJ68" s="191"/>
      <c r="OEK68" s="191"/>
      <c r="OEL68" s="191"/>
      <c r="OEM68" s="191"/>
      <c r="OEN68" s="191"/>
      <c r="OEO68" s="191"/>
      <c r="OEP68" s="191"/>
      <c r="OEQ68" s="191"/>
      <c r="OER68" s="191"/>
      <c r="OES68" s="191"/>
      <c r="OET68" s="191"/>
      <c r="OEU68" s="191"/>
      <c r="OEV68" s="191"/>
      <c r="OEW68" s="191"/>
      <c r="OEX68" s="191"/>
      <c r="OEY68" s="191"/>
      <c r="OEZ68" s="191"/>
      <c r="OFA68" s="191"/>
      <c r="OFB68" s="191"/>
      <c r="OFC68" s="191"/>
      <c r="OFD68" s="191"/>
      <c r="OFE68" s="191"/>
      <c r="OFF68" s="191"/>
      <c r="OFG68" s="191"/>
      <c r="OFH68" s="191"/>
      <c r="OFI68" s="191"/>
      <c r="OFJ68" s="191"/>
      <c r="OFK68" s="191"/>
      <c r="OFL68" s="191"/>
      <c r="OFM68" s="191"/>
      <c r="OFN68" s="191"/>
      <c r="OFO68" s="191"/>
      <c r="OFP68" s="191"/>
      <c r="OFQ68" s="191"/>
      <c r="OFR68" s="191"/>
      <c r="OFS68" s="191"/>
      <c r="OFT68" s="191"/>
      <c r="OFU68" s="191"/>
      <c r="OFV68" s="191"/>
      <c r="OFW68" s="191"/>
      <c r="OFX68" s="191"/>
      <c r="OFY68" s="191"/>
      <c r="OFZ68" s="191"/>
      <c r="OGA68" s="191"/>
      <c r="OGB68" s="191"/>
      <c r="OGC68" s="191"/>
      <c r="OGD68" s="191"/>
      <c r="OGE68" s="191"/>
      <c r="OGF68" s="191"/>
      <c r="OGG68" s="191"/>
      <c r="OGH68" s="191"/>
      <c r="OGI68" s="191"/>
      <c r="OGJ68" s="191"/>
      <c r="OGK68" s="191"/>
      <c r="OGL68" s="191"/>
      <c r="OGM68" s="191"/>
      <c r="OGN68" s="191"/>
      <c r="OGO68" s="191"/>
      <c r="OGP68" s="191"/>
      <c r="OGQ68" s="191"/>
      <c r="OGR68" s="191"/>
      <c r="OGS68" s="191"/>
      <c r="OGT68" s="191"/>
      <c r="OGU68" s="191"/>
      <c r="OGV68" s="191"/>
      <c r="OGW68" s="191"/>
      <c r="OGX68" s="191"/>
      <c r="OGY68" s="191"/>
      <c r="OGZ68" s="191"/>
      <c r="OHA68" s="191"/>
      <c r="OHB68" s="191"/>
      <c r="OHC68" s="191"/>
      <c r="OHD68" s="191"/>
      <c r="OHE68" s="191"/>
      <c r="OHF68" s="191"/>
      <c r="OHG68" s="191"/>
      <c r="OHH68" s="191"/>
      <c r="OHI68" s="191"/>
      <c r="OHJ68" s="191"/>
      <c r="OHK68" s="191"/>
      <c r="OHL68" s="191"/>
      <c r="OHM68" s="191"/>
      <c r="OHN68" s="191"/>
      <c r="OHO68" s="191"/>
      <c r="OHP68" s="191"/>
      <c r="OHQ68" s="191"/>
      <c r="OHR68" s="191"/>
      <c r="OHS68" s="191"/>
      <c r="OHT68" s="191"/>
      <c r="OHU68" s="191"/>
      <c r="OHV68" s="191"/>
      <c r="OHW68" s="191"/>
      <c r="OHX68" s="191"/>
      <c r="OHY68" s="191"/>
      <c r="OHZ68" s="191"/>
      <c r="OIA68" s="191"/>
      <c r="OIB68" s="191"/>
      <c r="OIC68" s="191"/>
      <c r="OID68" s="191"/>
      <c r="OIE68" s="191"/>
      <c r="OIF68" s="191"/>
      <c r="OIG68" s="191"/>
      <c r="OIH68" s="191"/>
      <c r="OII68" s="191"/>
      <c r="OIJ68" s="191"/>
      <c r="OIK68" s="191"/>
      <c r="OIL68" s="191"/>
      <c r="OIM68" s="191"/>
      <c r="OIN68" s="191"/>
      <c r="OIO68" s="191"/>
      <c r="OIP68" s="191"/>
      <c r="OIQ68" s="191"/>
      <c r="OIR68" s="191"/>
      <c r="OIS68" s="191"/>
      <c r="OIT68" s="191"/>
      <c r="OIU68" s="191"/>
      <c r="OIV68" s="191"/>
      <c r="OIW68" s="191"/>
      <c r="OIX68" s="191"/>
      <c r="OIY68" s="191"/>
      <c r="OIZ68" s="191"/>
      <c r="OJA68" s="191"/>
      <c r="OJB68" s="191"/>
      <c r="OJC68" s="191"/>
      <c r="OJD68" s="191"/>
      <c r="OJE68" s="191"/>
      <c r="OJF68" s="191"/>
      <c r="OJG68" s="191"/>
      <c r="OJH68" s="191"/>
      <c r="OJI68" s="191"/>
      <c r="OJJ68" s="191"/>
      <c r="OJK68" s="191"/>
      <c r="OJL68" s="191"/>
      <c r="OJM68" s="191"/>
      <c r="OJN68" s="191"/>
      <c r="OJO68" s="191"/>
      <c r="OJP68" s="191"/>
      <c r="OJQ68" s="191"/>
      <c r="OJR68" s="191"/>
      <c r="OJS68" s="191"/>
      <c r="OJT68" s="191"/>
      <c r="OJU68" s="191"/>
      <c r="OJV68" s="191"/>
      <c r="OJW68" s="191"/>
      <c r="OJX68" s="191"/>
      <c r="OJY68" s="191"/>
      <c r="OJZ68" s="191"/>
      <c r="OKA68" s="191"/>
      <c r="OKB68" s="191"/>
      <c r="OKC68" s="191"/>
      <c r="OKD68" s="191"/>
      <c r="OKE68" s="191"/>
      <c r="OKF68" s="191"/>
      <c r="OKG68" s="191"/>
      <c r="OKH68" s="191"/>
      <c r="OKI68" s="191"/>
      <c r="OKJ68" s="191"/>
      <c r="OKK68" s="191"/>
      <c r="OKL68" s="191"/>
      <c r="OKM68" s="191"/>
      <c r="OKN68" s="191"/>
      <c r="OKO68" s="191"/>
      <c r="OKP68" s="191"/>
      <c r="OKQ68" s="191"/>
      <c r="OKR68" s="191"/>
      <c r="OKS68" s="191"/>
      <c r="OKT68" s="191"/>
      <c r="OKU68" s="191"/>
      <c r="OKV68" s="191"/>
      <c r="OKW68" s="191"/>
      <c r="OKX68" s="191"/>
      <c r="OKY68" s="191"/>
      <c r="OKZ68" s="191"/>
      <c r="OLA68" s="191"/>
      <c r="OLB68" s="191"/>
      <c r="OLC68" s="191"/>
      <c r="OLD68" s="191"/>
      <c r="OLE68" s="191"/>
      <c r="OLF68" s="191"/>
      <c r="OLG68" s="191"/>
      <c r="OLH68" s="191"/>
      <c r="OLI68" s="191"/>
      <c r="OLJ68" s="191"/>
      <c r="OLK68" s="191"/>
      <c r="OLL68" s="191"/>
      <c r="OLM68" s="191"/>
      <c r="OLN68" s="191"/>
      <c r="OLO68" s="191"/>
      <c r="OLP68" s="191"/>
      <c r="OLQ68" s="191"/>
      <c r="OLR68" s="191"/>
      <c r="OLS68" s="191"/>
      <c r="OLT68" s="191"/>
      <c r="OLU68" s="191"/>
      <c r="OLV68" s="191"/>
      <c r="OLW68" s="191"/>
      <c r="OLX68" s="191"/>
      <c r="OLY68" s="191"/>
      <c r="OLZ68" s="191"/>
      <c r="OMA68" s="191"/>
      <c r="OMB68" s="191"/>
      <c r="OMC68" s="191"/>
      <c r="OMD68" s="191"/>
      <c r="OME68" s="191"/>
      <c r="OMF68" s="191"/>
      <c r="OMG68" s="191"/>
      <c r="OMH68" s="191"/>
      <c r="OMI68" s="191"/>
      <c r="OMJ68" s="191"/>
      <c r="OMK68" s="191"/>
      <c r="OML68" s="191"/>
      <c r="OMM68" s="191"/>
      <c r="OMN68" s="191"/>
      <c r="OMO68" s="191"/>
      <c r="OMP68" s="191"/>
      <c r="OMQ68" s="191"/>
      <c r="OMR68" s="191"/>
      <c r="OMS68" s="191"/>
      <c r="OMT68" s="191"/>
      <c r="OMU68" s="191"/>
      <c r="OMV68" s="191"/>
      <c r="OMW68" s="191"/>
      <c r="OMX68" s="191"/>
      <c r="OMY68" s="191"/>
      <c r="OMZ68" s="191"/>
      <c r="ONA68" s="191"/>
      <c r="ONB68" s="191"/>
      <c r="ONC68" s="191"/>
      <c r="OND68" s="191"/>
      <c r="ONE68" s="191"/>
      <c r="ONF68" s="191"/>
      <c r="ONG68" s="191"/>
      <c r="ONH68" s="191"/>
      <c r="ONI68" s="191"/>
      <c r="ONJ68" s="191"/>
      <c r="ONK68" s="191"/>
      <c r="ONL68" s="191"/>
      <c r="ONM68" s="191"/>
      <c r="ONN68" s="191"/>
      <c r="ONO68" s="191"/>
      <c r="ONP68" s="191"/>
      <c r="ONQ68" s="191"/>
      <c r="ONR68" s="191"/>
      <c r="ONS68" s="191"/>
      <c r="ONT68" s="191"/>
      <c r="ONU68" s="191"/>
      <c r="ONV68" s="191"/>
      <c r="ONW68" s="191"/>
      <c r="ONX68" s="191"/>
      <c r="ONY68" s="191"/>
      <c r="ONZ68" s="191"/>
      <c r="OOA68" s="191"/>
      <c r="OOB68" s="191"/>
      <c r="OOC68" s="191"/>
      <c r="OOD68" s="191"/>
      <c r="OOE68" s="191"/>
      <c r="OOF68" s="191"/>
      <c r="OOG68" s="191"/>
      <c r="OOH68" s="191"/>
      <c r="OOI68" s="191"/>
      <c r="OOJ68" s="191"/>
      <c r="OOK68" s="191"/>
      <c r="OOL68" s="191"/>
      <c r="OOM68" s="191"/>
      <c r="OON68" s="191"/>
      <c r="OOO68" s="191"/>
      <c r="OOP68" s="191"/>
      <c r="OOQ68" s="191"/>
      <c r="OOR68" s="191"/>
      <c r="OOS68" s="191"/>
      <c r="OOT68" s="191"/>
      <c r="OOU68" s="191"/>
      <c r="OOV68" s="191"/>
      <c r="OOW68" s="191"/>
      <c r="OOX68" s="191"/>
      <c r="OOY68" s="191"/>
      <c r="OOZ68" s="191"/>
      <c r="OPA68" s="191"/>
      <c r="OPB68" s="191"/>
      <c r="OPC68" s="191"/>
      <c r="OPD68" s="191"/>
      <c r="OPE68" s="191"/>
      <c r="OPF68" s="191"/>
      <c r="OPG68" s="191"/>
      <c r="OPH68" s="191"/>
      <c r="OPI68" s="191"/>
      <c r="OPJ68" s="191"/>
      <c r="OPK68" s="191"/>
      <c r="OPL68" s="191"/>
      <c r="OPM68" s="191"/>
      <c r="OPN68" s="191"/>
      <c r="OPO68" s="191"/>
      <c r="OPP68" s="191"/>
      <c r="OPQ68" s="191"/>
      <c r="OPR68" s="191"/>
      <c r="OPS68" s="191"/>
      <c r="OPT68" s="191"/>
      <c r="OPU68" s="191"/>
      <c r="OPV68" s="191"/>
      <c r="OPW68" s="191"/>
      <c r="OPX68" s="191"/>
      <c r="OPY68" s="191"/>
      <c r="OPZ68" s="191"/>
      <c r="OQA68" s="191"/>
      <c r="OQB68" s="191"/>
      <c r="OQC68" s="191"/>
      <c r="OQD68" s="191"/>
      <c r="OQE68" s="191"/>
      <c r="OQF68" s="191"/>
      <c r="OQG68" s="191"/>
      <c r="OQH68" s="191"/>
      <c r="OQI68" s="191"/>
      <c r="OQJ68" s="191"/>
      <c r="OQK68" s="191"/>
      <c r="OQL68" s="191"/>
      <c r="OQM68" s="191"/>
      <c r="OQN68" s="191"/>
      <c r="OQO68" s="191"/>
      <c r="OQP68" s="191"/>
      <c r="OQQ68" s="191"/>
      <c r="OQR68" s="191"/>
      <c r="OQS68" s="191"/>
      <c r="OQT68" s="191"/>
      <c r="OQU68" s="191"/>
      <c r="OQV68" s="191"/>
      <c r="OQW68" s="191"/>
      <c r="OQX68" s="191"/>
      <c r="OQY68" s="191"/>
      <c r="OQZ68" s="191"/>
      <c r="ORA68" s="191"/>
      <c r="ORB68" s="191"/>
      <c r="ORC68" s="191"/>
      <c r="ORD68" s="191"/>
      <c r="ORE68" s="191"/>
      <c r="ORF68" s="191"/>
      <c r="ORG68" s="191"/>
      <c r="ORH68" s="191"/>
      <c r="ORI68" s="191"/>
      <c r="ORJ68" s="191"/>
      <c r="ORK68" s="191"/>
      <c r="ORL68" s="191"/>
      <c r="ORM68" s="191"/>
      <c r="ORN68" s="191"/>
      <c r="ORO68" s="191"/>
      <c r="ORP68" s="191"/>
      <c r="ORQ68" s="191"/>
      <c r="ORR68" s="191"/>
      <c r="ORS68" s="191"/>
      <c r="ORT68" s="191"/>
      <c r="ORU68" s="191"/>
      <c r="ORV68" s="191"/>
      <c r="ORW68" s="191"/>
      <c r="ORX68" s="191"/>
      <c r="ORY68" s="191"/>
      <c r="ORZ68" s="191"/>
      <c r="OSA68" s="191"/>
      <c r="OSB68" s="191"/>
      <c r="OSC68" s="191"/>
      <c r="OSD68" s="191"/>
      <c r="OSE68" s="191"/>
      <c r="OSF68" s="191"/>
      <c r="OSG68" s="191"/>
      <c r="OSH68" s="191"/>
      <c r="OSI68" s="191"/>
      <c r="OSJ68" s="191"/>
      <c r="OSK68" s="191"/>
      <c r="OSL68" s="191"/>
      <c r="OSM68" s="191"/>
      <c r="OSN68" s="191"/>
      <c r="OSO68" s="191"/>
      <c r="OSP68" s="191"/>
      <c r="OSQ68" s="191"/>
      <c r="OSR68" s="191"/>
      <c r="OSS68" s="191"/>
      <c r="OST68" s="191"/>
      <c r="OSU68" s="191"/>
      <c r="OSV68" s="191"/>
      <c r="OSW68" s="191"/>
      <c r="OSX68" s="191"/>
      <c r="OSY68" s="191"/>
      <c r="OSZ68" s="191"/>
      <c r="OTA68" s="191"/>
      <c r="OTB68" s="191"/>
      <c r="OTC68" s="191"/>
      <c r="OTD68" s="191"/>
      <c r="OTE68" s="191"/>
      <c r="OTF68" s="191"/>
      <c r="OTG68" s="191"/>
      <c r="OTH68" s="191"/>
      <c r="OTI68" s="191"/>
      <c r="OTJ68" s="191"/>
      <c r="OTK68" s="191"/>
      <c r="OTL68" s="191"/>
      <c r="OTM68" s="191"/>
      <c r="OTN68" s="191"/>
      <c r="OTO68" s="191"/>
      <c r="OTP68" s="191"/>
      <c r="OTQ68" s="191"/>
      <c r="OTR68" s="191"/>
      <c r="OTS68" s="191"/>
      <c r="OTT68" s="191"/>
      <c r="OTU68" s="191"/>
      <c r="OTV68" s="191"/>
      <c r="OTW68" s="191"/>
      <c r="OTX68" s="191"/>
      <c r="OTY68" s="191"/>
      <c r="OTZ68" s="191"/>
      <c r="OUA68" s="191"/>
      <c r="OUB68" s="191"/>
      <c r="OUC68" s="191"/>
      <c r="OUD68" s="191"/>
      <c r="OUE68" s="191"/>
      <c r="OUF68" s="191"/>
      <c r="OUG68" s="191"/>
      <c r="OUH68" s="191"/>
      <c r="OUI68" s="191"/>
      <c r="OUJ68" s="191"/>
      <c r="OUK68" s="191"/>
      <c r="OUL68" s="191"/>
      <c r="OUM68" s="191"/>
      <c r="OUN68" s="191"/>
      <c r="OUO68" s="191"/>
      <c r="OUP68" s="191"/>
      <c r="OUQ68" s="191"/>
      <c r="OUR68" s="191"/>
      <c r="OUS68" s="191"/>
      <c r="OUT68" s="191"/>
      <c r="OUU68" s="191"/>
      <c r="OUV68" s="191"/>
      <c r="OUW68" s="191"/>
      <c r="OUX68" s="191"/>
      <c r="OUY68" s="191"/>
      <c r="OUZ68" s="191"/>
      <c r="OVA68" s="191"/>
      <c r="OVB68" s="191"/>
      <c r="OVC68" s="191"/>
      <c r="OVD68" s="191"/>
      <c r="OVE68" s="191"/>
      <c r="OVF68" s="191"/>
      <c r="OVG68" s="191"/>
      <c r="OVH68" s="191"/>
      <c r="OVI68" s="191"/>
      <c r="OVJ68" s="191"/>
      <c r="OVK68" s="191"/>
      <c r="OVL68" s="191"/>
      <c r="OVM68" s="191"/>
      <c r="OVN68" s="191"/>
      <c r="OVO68" s="191"/>
      <c r="OVP68" s="191"/>
      <c r="OVQ68" s="191"/>
      <c r="OVR68" s="191"/>
      <c r="OVS68" s="191"/>
      <c r="OVT68" s="191"/>
      <c r="OVU68" s="191"/>
      <c r="OVV68" s="191"/>
      <c r="OVW68" s="191"/>
      <c r="OVX68" s="191"/>
      <c r="OVY68" s="191"/>
      <c r="OVZ68" s="191"/>
      <c r="OWA68" s="191"/>
      <c r="OWB68" s="191"/>
      <c r="OWC68" s="191"/>
      <c r="OWD68" s="191"/>
      <c r="OWE68" s="191"/>
      <c r="OWF68" s="191"/>
      <c r="OWG68" s="191"/>
      <c r="OWH68" s="191"/>
      <c r="OWI68" s="191"/>
      <c r="OWJ68" s="191"/>
      <c r="OWK68" s="191"/>
      <c r="OWL68" s="191"/>
      <c r="OWM68" s="191"/>
      <c r="OWN68" s="191"/>
      <c r="OWO68" s="191"/>
      <c r="OWP68" s="191"/>
      <c r="OWQ68" s="191"/>
      <c r="OWR68" s="191"/>
      <c r="OWS68" s="191"/>
      <c r="OWT68" s="191"/>
      <c r="OWU68" s="191"/>
      <c r="OWV68" s="191"/>
      <c r="OWW68" s="191"/>
      <c r="OWX68" s="191"/>
      <c r="OWY68" s="191"/>
      <c r="OWZ68" s="191"/>
      <c r="OXA68" s="191"/>
      <c r="OXB68" s="191"/>
      <c r="OXC68" s="191"/>
      <c r="OXD68" s="191"/>
      <c r="OXE68" s="191"/>
      <c r="OXF68" s="191"/>
      <c r="OXG68" s="191"/>
      <c r="OXH68" s="191"/>
      <c r="OXI68" s="191"/>
      <c r="OXJ68" s="191"/>
      <c r="OXK68" s="191"/>
      <c r="OXL68" s="191"/>
      <c r="OXM68" s="191"/>
      <c r="OXN68" s="191"/>
      <c r="OXO68" s="191"/>
      <c r="OXP68" s="191"/>
      <c r="OXQ68" s="191"/>
      <c r="OXR68" s="191"/>
      <c r="OXS68" s="191"/>
      <c r="OXT68" s="191"/>
      <c r="OXU68" s="191"/>
      <c r="OXV68" s="191"/>
      <c r="OXW68" s="191"/>
      <c r="OXX68" s="191"/>
      <c r="OXY68" s="191"/>
      <c r="OXZ68" s="191"/>
      <c r="OYA68" s="191"/>
      <c r="OYB68" s="191"/>
      <c r="OYC68" s="191"/>
      <c r="OYD68" s="191"/>
      <c r="OYE68" s="191"/>
      <c r="OYF68" s="191"/>
      <c r="OYG68" s="191"/>
      <c r="OYH68" s="191"/>
      <c r="OYI68" s="191"/>
      <c r="OYJ68" s="191"/>
      <c r="OYK68" s="191"/>
      <c r="OYL68" s="191"/>
      <c r="OYM68" s="191"/>
      <c r="OYN68" s="191"/>
      <c r="OYO68" s="191"/>
      <c r="OYP68" s="191"/>
      <c r="OYQ68" s="191"/>
      <c r="OYR68" s="191"/>
      <c r="OYS68" s="191"/>
      <c r="OYT68" s="191"/>
      <c r="OYU68" s="191"/>
      <c r="OYV68" s="191"/>
      <c r="OYW68" s="191"/>
      <c r="OYX68" s="191"/>
      <c r="OYY68" s="191"/>
      <c r="OYZ68" s="191"/>
      <c r="OZA68" s="191"/>
      <c r="OZB68" s="191"/>
      <c r="OZC68" s="191"/>
      <c r="OZD68" s="191"/>
      <c r="OZE68" s="191"/>
      <c r="OZF68" s="191"/>
      <c r="OZG68" s="191"/>
      <c r="OZH68" s="191"/>
      <c r="OZI68" s="191"/>
      <c r="OZJ68" s="191"/>
      <c r="OZK68" s="191"/>
      <c r="OZL68" s="191"/>
      <c r="OZM68" s="191"/>
      <c r="OZN68" s="191"/>
      <c r="OZO68" s="191"/>
      <c r="OZP68" s="191"/>
      <c r="OZQ68" s="191"/>
      <c r="OZR68" s="191"/>
      <c r="OZS68" s="191"/>
      <c r="OZT68" s="191"/>
      <c r="OZU68" s="191"/>
      <c r="OZV68" s="191"/>
      <c r="OZW68" s="191"/>
      <c r="OZX68" s="191"/>
      <c r="OZY68" s="191"/>
      <c r="OZZ68" s="191"/>
      <c r="PAA68" s="191"/>
      <c r="PAB68" s="191"/>
      <c r="PAC68" s="191"/>
      <c r="PAD68" s="191"/>
      <c r="PAE68" s="191"/>
      <c r="PAF68" s="191"/>
      <c r="PAG68" s="191"/>
      <c r="PAH68" s="191"/>
      <c r="PAI68" s="191"/>
      <c r="PAJ68" s="191"/>
      <c r="PAK68" s="191"/>
      <c r="PAL68" s="191"/>
      <c r="PAM68" s="191"/>
      <c r="PAN68" s="191"/>
      <c r="PAO68" s="191"/>
      <c r="PAP68" s="191"/>
      <c r="PAQ68" s="191"/>
      <c r="PAR68" s="191"/>
      <c r="PAS68" s="191"/>
      <c r="PAT68" s="191"/>
      <c r="PAU68" s="191"/>
      <c r="PAV68" s="191"/>
      <c r="PAW68" s="191"/>
      <c r="PAX68" s="191"/>
      <c r="PAY68" s="191"/>
      <c r="PAZ68" s="191"/>
      <c r="PBA68" s="191"/>
      <c r="PBB68" s="191"/>
      <c r="PBC68" s="191"/>
      <c r="PBD68" s="191"/>
      <c r="PBE68" s="191"/>
      <c r="PBF68" s="191"/>
      <c r="PBG68" s="191"/>
      <c r="PBH68" s="191"/>
      <c r="PBI68" s="191"/>
      <c r="PBJ68" s="191"/>
      <c r="PBK68" s="191"/>
      <c r="PBL68" s="191"/>
      <c r="PBM68" s="191"/>
      <c r="PBN68" s="191"/>
      <c r="PBO68" s="191"/>
      <c r="PBP68" s="191"/>
      <c r="PBQ68" s="191"/>
      <c r="PBR68" s="191"/>
      <c r="PBS68" s="191"/>
      <c r="PBT68" s="191"/>
      <c r="PBU68" s="191"/>
      <c r="PBV68" s="191"/>
      <c r="PBW68" s="191"/>
      <c r="PBX68" s="191"/>
      <c r="PBY68" s="191"/>
      <c r="PBZ68" s="191"/>
      <c r="PCA68" s="191"/>
      <c r="PCB68" s="191"/>
      <c r="PCC68" s="191"/>
      <c r="PCD68" s="191"/>
      <c r="PCE68" s="191"/>
      <c r="PCF68" s="191"/>
      <c r="PCG68" s="191"/>
      <c r="PCH68" s="191"/>
      <c r="PCI68" s="191"/>
      <c r="PCJ68" s="191"/>
      <c r="PCK68" s="191"/>
      <c r="PCL68" s="191"/>
      <c r="PCM68" s="191"/>
      <c r="PCN68" s="191"/>
      <c r="PCO68" s="191"/>
      <c r="PCP68" s="191"/>
      <c r="PCQ68" s="191"/>
      <c r="PCR68" s="191"/>
      <c r="PCS68" s="191"/>
      <c r="PCT68" s="191"/>
      <c r="PCU68" s="191"/>
      <c r="PCV68" s="191"/>
      <c r="PCW68" s="191"/>
      <c r="PCX68" s="191"/>
      <c r="PCY68" s="191"/>
      <c r="PCZ68" s="191"/>
      <c r="PDA68" s="191"/>
      <c r="PDB68" s="191"/>
      <c r="PDC68" s="191"/>
      <c r="PDD68" s="191"/>
      <c r="PDE68" s="191"/>
      <c r="PDF68" s="191"/>
      <c r="PDG68" s="191"/>
      <c r="PDH68" s="191"/>
      <c r="PDI68" s="191"/>
      <c r="PDJ68" s="191"/>
      <c r="PDK68" s="191"/>
      <c r="PDL68" s="191"/>
      <c r="PDM68" s="191"/>
      <c r="PDN68" s="191"/>
      <c r="PDO68" s="191"/>
      <c r="PDP68" s="191"/>
      <c r="PDQ68" s="191"/>
      <c r="PDR68" s="191"/>
      <c r="PDS68" s="191"/>
      <c r="PDT68" s="191"/>
      <c r="PDU68" s="191"/>
      <c r="PDV68" s="191"/>
      <c r="PDW68" s="191"/>
      <c r="PDX68" s="191"/>
      <c r="PDY68" s="191"/>
      <c r="PDZ68" s="191"/>
      <c r="PEA68" s="191"/>
      <c r="PEB68" s="191"/>
      <c r="PEC68" s="191"/>
      <c r="PED68" s="191"/>
      <c r="PEE68" s="191"/>
      <c r="PEF68" s="191"/>
      <c r="PEG68" s="191"/>
      <c r="PEH68" s="191"/>
      <c r="PEI68" s="191"/>
      <c r="PEJ68" s="191"/>
      <c r="PEK68" s="191"/>
      <c r="PEL68" s="191"/>
      <c r="PEM68" s="191"/>
      <c r="PEN68" s="191"/>
      <c r="PEO68" s="191"/>
      <c r="PEP68" s="191"/>
      <c r="PEQ68" s="191"/>
      <c r="PER68" s="191"/>
      <c r="PES68" s="191"/>
      <c r="PET68" s="191"/>
      <c r="PEU68" s="191"/>
      <c r="PEV68" s="191"/>
      <c r="PEW68" s="191"/>
      <c r="PEX68" s="191"/>
      <c r="PEY68" s="191"/>
      <c r="PEZ68" s="191"/>
      <c r="PFA68" s="191"/>
      <c r="PFB68" s="191"/>
      <c r="PFC68" s="191"/>
      <c r="PFD68" s="191"/>
      <c r="PFE68" s="191"/>
      <c r="PFF68" s="191"/>
      <c r="PFG68" s="191"/>
      <c r="PFH68" s="191"/>
      <c r="PFI68" s="191"/>
      <c r="PFJ68" s="191"/>
      <c r="PFK68" s="191"/>
      <c r="PFL68" s="191"/>
      <c r="PFM68" s="191"/>
      <c r="PFN68" s="191"/>
      <c r="PFO68" s="191"/>
      <c r="PFP68" s="191"/>
      <c r="PFQ68" s="191"/>
      <c r="PFR68" s="191"/>
      <c r="PFS68" s="191"/>
      <c r="PFT68" s="191"/>
      <c r="PFU68" s="191"/>
      <c r="PFV68" s="191"/>
      <c r="PFW68" s="191"/>
      <c r="PFX68" s="191"/>
      <c r="PFY68" s="191"/>
      <c r="PFZ68" s="191"/>
      <c r="PGA68" s="191"/>
      <c r="PGB68" s="191"/>
      <c r="PGC68" s="191"/>
      <c r="PGD68" s="191"/>
      <c r="PGE68" s="191"/>
      <c r="PGF68" s="191"/>
      <c r="PGG68" s="191"/>
      <c r="PGH68" s="191"/>
      <c r="PGI68" s="191"/>
      <c r="PGJ68" s="191"/>
      <c r="PGK68" s="191"/>
      <c r="PGL68" s="191"/>
      <c r="PGM68" s="191"/>
      <c r="PGN68" s="191"/>
      <c r="PGO68" s="191"/>
      <c r="PGP68" s="191"/>
      <c r="PGQ68" s="191"/>
      <c r="PGR68" s="191"/>
      <c r="PGS68" s="191"/>
      <c r="PGT68" s="191"/>
      <c r="PGU68" s="191"/>
      <c r="PGV68" s="191"/>
      <c r="PGW68" s="191"/>
      <c r="PGX68" s="191"/>
      <c r="PGY68" s="191"/>
      <c r="PGZ68" s="191"/>
      <c r="PHA68" s="191"/>
      <c r="PHB68" s="191"/>
      <c r="PHC68" s="191"/>
      <c r="PHD68" s="191"/>
      <c r="PHE68" s="191"/>
      <c r="PHF68" s="191"/>
      <c r="PHG68" s="191"/>
      <c r="PHH68" s="191"/>
      <c r="PHI68" s="191"/>
      <c r="PHJ68" s="191"/>
      <c r="PHK68" s="191"/>
      <c r="PHL68" s="191"/>
      <c r="PHM68" s="191"/>
      <c r="PHN68" s="191"/>
      <c r="PHO68" s="191"/>
      <c r="PHP68" s="191"/>
      <c r="PHQ68" s="191"/>
      <c r="PHR68" s="191"/>
      <c r="PHS68" s="191"/>
      <c r="PHT68" s="191"/>
      <c r="PHU68" s="191"/>
      <c r="PHV68" s="191"/>
      <c r="PHW68" s="191"/>
      <c r="PHX68" s="191"/>
      <c r="PHY68" s="191"/>
      <c r="PHZ68" s="191"/>
      <c r="PIA68" s="191"/>
      <c r="PIB68" s="191"/>
      <c r="PIC68" s="191"/>
      <c r="PID68" s="191"/>
      <c r="PIE68" s="191"/>
      <c r="PIF68" s="191"/>
      <c r="PIG68" s="191"/>
      <c r="PIH68" s="191"/>
      <c r="PII68" s="191"/>
      <c r="PIJ68" s="191"/>
      <c r="PIK68" s="191"/>
      <c r="PIL68" s="191"/>
      <c r="PIM68" s="191"/>
      <c r="PIN68" s="191"/>
      <c r="PIO68" s="191"/>
      <c r="PIP68" s="191"/>
      <c r="PIQ68" s="191"/>
      <c r="PIR68" s="191"/>
      <c r="PIS68" s="191"/>
      <c r="PIT68" s="191"/>
      <c r="PIU68" s="191"/>
      <c r="PIV68" s="191"/>
      <c r="PIW68" s="191"/>
      <c r="PIX68" s="191"/>
      <c r="PIY68" s="191"/>
      <c r="PIZ68" s="191"/>
      <c r="PJA68" s="191"/>
      <c r="PJB68" s="191"/>
      <c r="PJC68" s="191"/>
      <c r="PJD68" s="191"/>
      <c r="PJE68" s="191"/>
      <c r="PJF68" s="191"/>
      <c r="PJG68" s="191"/>
      <c r="PJH68" s="191"/>
      <c r="PJI68" s="191"/>
      <c r="PJJ68" s="191"/>
      <c r="PJK68" s="191"/>
      <c r="PJL68" s="191"/>
      <c r="PJM68" s="191"/>
      <c r="PJN68" s="191"/>
      <c r="PJO68" s="191"/>
      <c r="PJP68" s="191"/>
      <c r="PJQ68" s="191"/>
      <c r="PJR68" s="191"/>
      <c r="PJS68" s="191"/>
      <c r="PJT68" s="191"/>
      <c r="PJU68" s="191"/>
      <c r="PJV68" s="191"/>
      <c r="PJW68" s="191"/>
      <c r="PJX68" s="191"/>
      <c r="PJY68" s="191"/>
      <c r="PJZ68" s="191"/>
      <c r="PKA68" s="191"/>
      <c r="PKB68" s="191"/>
      <c r="PKC68" s="191"/>
      <c r="PKD68" s="191"/>
      <c r="PKE68" s="191"/>
      <c r="PKF68" s="191"/>
      <c r="PKG68" s="191"/>
      <c r="PKH68" s="191"/>
      <c r="PKI68" s="191"/>
      <c r="PKJ68" s="191"/>
      <c r="PKK68" s="191"/>
      <c r="PKL68" s="191"/>
      <c r="PKM68" s="191"/>
      <c r="PKN68" s="191"/>
      <c r="PKO68" s="191"/>
      <c r="PKP68" s="191"/>
      <c r="PKQ68" s="191"/>
      <c r="PKR68" s="191"/>
      <c r="PKS68" s="191"/>
      <c r="PKT68" s="191"/>
      <c r="PKU68" s="191"/>
      <c r="PKV68" s="191"/>
      <c r="PKW68" s="191"/>
      <c r="PKX68" s="191"/>
      <c r="PKY68" s="191"/>
      <c r="PKZ68" s="191"/>
      <c r="PLA68" s="191"/>
      <c r="PLB68" s="191"/>
      <c r="PLC68" s="191"/>
      <c r="PLD68" s="191"/>
      <c r="PLE68" s="191"/>
      <c r="PLF68" s="191"/>
      <c r="PLG68" s="191"/>
      <c r="PLH68" s="191"/>
      <c r="PLI68" s="191"/>
      <c r="PLJ68" s="191"/>
      <c r="PLK68" s="191"/>
      <c r="PLL68" s="191"/>
      <c r="PLM68" s="191"/>
      <c r="PLN68" s="191"/>
      <c r="PLO68" s="191"/>
      <c r="PLP68" s="191"/>
      <c r="PLQ68" s="191"/>
      <c r="PLR68" s="191"/>
      <c r="PLS68" s="191"/>
      <c r="PLT68" s="191"/>
      <c r="PLU68" s="191"/>
      <c r="PLV68" s="191"/>
      <c r="PLW68" s="191"/>
      <c r="PLX68" s="191"/>
      <c r="PLY68" s="191"/>
      <c r="PLZ68" s="191"/>
      <c r="PMA68" s="191"/>
      <c r="PMB68" s="191"/>
      <c r="PMC68" s="191"/>
      <c r="PMD68" s="191"/>
      <c r="PME68" s="191"/>
      <c r="PMF68" s="191"/>
      <c r="PMG68" s="191"/>
      <c r="PMH68" s="191"/>
      <c r="PMI68" s="191"/>
      <c r="PMJ68" s="191"/>
      <c r="PMK68" s="191"/>
      <c r="PML68" s="191"/>
      <c r="PMM68" s="191"/>
      <c r="PMN68" s="191"/>
      <c r="PMO68" s="191"/>
      <c r="PMP68" s="191"/>
      <c r="PMQ68" s="191"/>
      <c r="PMR68" s="191"/>
      <c r="PMS68" s="191"/>
      <c r="PMT68" s="191"/>
      <c r="PMU68" s="191"/>
      <c r="PMV68" s="191"/>
      <c r="PMW68" s="191"/>
      <c r="PMX68" s="191"/>
      <c r="PMY68" s="191"/>
      <c r="PMZ68" s="191"/>
      <c r="PNA68" s="191"/>
      <c r="PNB68" s="191"/>
      <c r="PNC68" s="191"/>
      <c r="PND68" s="191"/>
      <c r="PNE68" s="191"/>
      <c r="PNF68" s="191"/>
      <c r="PNG68" s="191"/>
      <c r="PNH68" s="191"/>
      <c r="PNI68" s="191"/>
      <c r="PNJ68" s="191"/>
      <c r="PNK68" s="191"/>
      <c r="PNL68" s="191"/>
      <c r="PNM68" s="191"/>
      <c r="PNN68" s="191"/>
      <c r="PNO68" s="191"/>
      <c r="PNP68" s="191"/>
      <c r="PNQ68" s="191"/>
      <c r="PNR68" s="191"/>
      <c r="PNS68" s="191"/>
      <c r="PNT68" s="191"/>
      <c r="PNU68" s="191"/>
      <c r="PNV68" s="191"/>
      <c r="PNW68" s="191"/>
      <c r="PNX68" s="191"/>
      <c r="PNY68" s="191"/>
      <c r="PNZ68" s="191"/>
      <c r="POA68" s="191"/>
      <c r="POB68" s="191"/>
      <c r="POC68" s="191"/>
      <c r="POD68" s="191"/>
      <c r="POE68" s="191"/>
      <c r="POF68" s="191"/>
      <c r="POG68" s="191"/>
      <c r="POH68" s="191"/>
      <c r="POI68" s="191"/>
      <c r="POJ68" s="191"/>
      <c r="POK68" s="191"/>
      <c r="POL68" s="191"/>
      <c r="POM68" s="191"/>
      <c r="PON68" s="191"/>
      <c r="POO68" s="191"/>
      <c r="POP68" s="191"/>
      <c r="POQ68" s="191"/>
      <c r="POR68" s="191"/>
      <c r="POS68" s="191"/>
      <c r="POT68" s="191"/>
      <c r="POU68" s="191"/>
      <c r="POV68" s="191"/>
      <c r="POW68" s="191"/>
      <c r="POX68" s="191"/>
      <c r="POY68" s="191"/>
      <c r="POZ68" s="191"/>
      <c r="PPA68" s="191"/>
      <c r="PPB68" s="191"/>
      <c r="PPC68" s="191"/>
      <c r="PPD68" s="191"/>
      <c r="PPE68" s="191"/>
      <c r="PPF68" s="191"/>
      <c r="PPG68" s="191"/>
      <c r="PPH68" s="191"/>
      <c r="PPI68" s="191"/>
      <c r="PPJ68" s="191"/>
      <c r="PPK68" s="191"/>
      <c r="PPL68" s="191"/>
      <c r="PPM68" s="191"/>
      <c r="PPN68" s="191"/>
      <c r="PPO68" s="191"/>
      <c r="PPP68" s="191"/>
      <c r="PPQ68" s="191"/>
      <c r="PPR68" s="191"/>
      <c r="PPS68" s="191"/>
      <c r="PPT68" s="191"/>
      <c r="PPU68" s="191"/>
      <c r="PPV68" s="191"/>
      <c r="PPW68" s="191"/>
      <c r="PPX68" s="191"/>
      <c r="PPY68" s="191"/>
      <c r="PPZ68" s="191"/>
      <c r="PQA68" s="191"/>
      <c r="PQB68" s="191"/>
      <c r="PQC68" s="191"/>
      <c r="PQD68" s="191"/>
      <c r="PQE68" s="191"/>
      <c r="PQF68" s="191"/>
      <c r="PQG68" s="191"/>
      <c r="PQH68" s="191"/>
      <c r="PQI68" s="191"/>
      <c r="PQJ68" s="191"/>
      <c r="PQK68" s="191"/>
      <c r="PQL68" s="191"/>
      <c r="PQM68" s="191"/>
      <c r="PQN68" s="191"/>
      <c r="PQO68" s="191"/>
      <c r="PQP68" s="191"/>
      <c r="PQQ68" s="191"/>
      <c r="PQR68" s="191"/>
      <c r="PQS68" s="191"/>
      <c r="PQT68" s="191"/>
      <c r="PQU68" s="191"/>
      <c r="PQV68" s="191"/>
      <c r="PQW68" s="191"/>
      <c r="PQX68" s="191"/>
      <c r="PQY68" s="191"/>
      <c r="PQZ68" s="191"/>
      <c r="PRA68" s="191"/>
      <c r="PRB68" s="191"/>
      <c r="PRC68" s="191"/>
      <c r="PRD68" s="191"/>
      <c r="PRE68" s="191"/>
      <c r="PRF68" s="191"/>
      <c r="PRG68" s="191"/>
      <c r="PRH68" s="191"/>
      <c r="PRI68" s="191"/>
      <c r="PRJ68" s="191"/>
      <c r="PRK68" s="191"/>
      <c r="PRL68" s="191"/>
      <c r="PRM68" s="191"/>
      <c r="PRN68" s="191"/>
      <c r="PRO68" s="191"/>
      <c r="PRP68" s="191"/>
      <c r="PRQ68" s="191"/>
      <c r="PRR68" s="191"/>
      <c r="PRS68" s="191"/>
      <c r="PRT68" s="191"/>
      <c r="PRU68" s="191"/>
      <c r="PRV68" s="191"/>
      <c r="PRW68" s="191"/>
      <c r="PRX68" s="191"/>
      <c r="PRY68" s="191"/>
      <c r="PRZ68" s="191"/>
      <c r="PSA68" s="191"/>
      <c r="PSB68" s="191"/>
      <c r="PSC68" s="191"/>
      <c r="PSD68" s="191"/>
      <c r="PSE68" s="191"/>
      <c r="PSF68" s="191"/>
      <c r="PSG68" s="191"/>
      <c r="PSH68" s="191"/>
      <c r="PSI68" s="191"/>
      <c r="PSJ68" s="191"/>
      <c r="PSK68" s="191"/>
      <c r="PSL68" s="191"/>
      <c r="PSM68" s="191"/>
      <c r="PSN68" s="191"/>
      <c r="PSO68" s="191"/>
      <c r="PSP68" s="191"/>
      <c r="PSQ68" s="191"/>
      <c r="PSR68" s="191"/>
      <c r="PSS68" s="191"/>
      <c r="PST68" s="191"/>
      <c r="PSU68" s="191"/>
      <c r="PSV68" s="191"/>
      <c r="PSW68" s="191"/>
      <c r="PSX68" s="191"/>
      <c r="PSY68" s="191"/>
      <c r="PSZ68" s="191"/>
      <c r="PTA68" s="191"/>
      <c r="PTB68" s="191"/>
      <c r="PTC68" s="191"/>
      <c r="PTD68" s="191"/>
      <c r="PTE68" s="191"/>
      <c r="PTF68" s="191"/>
      <c r="PTG68" s="191"/>
      <c r="PTH68" s="191"/>
      <c r="PTI68" s="191"/>
      <c r="PTJ68" s="191"/>
      <c r="PTK68" s="191"/>
      <c r="PTL68" s="191"/>
      <c r="PTM68" s="191"/>
      <c r="PTN68" s="191"/>
      <c r="PTO68" s="191"/>
      <c r="PTP68" s="191"/>
      <c r="PTQ68" s="191"/>
      <c r="PTR68" s="191"/>
      <c r="PTS68" s="191"/>
      <c r="PTT68" s="191"/>
      <c r="PTU68" s="191"/>
      <c r="PTV68" s="191"/>
      <c r="PTW68" s="191"/>
      <c r="PTX68" s="191"/>
      <c r="PTY68" s="191"/>
      <c r="PTZ68" s="191"/>
      <c r="PUA68" s="191"/>
      <c r="PUB68" s="191"/>
      <c r="PUC68" s="191"/>
      <c r="PUD68" s="191"/>
      <c r="PUE68" s="191"/>
      <c r="PUF68" s="191"/>
      <c r="PUG68" s="191"/>
      <c r="PUH68" s="191"/>
      <c r="PUI68" s="191"/>
      <c r="PUJ68" s="191"/>
      <c r="PUK68" s="191"/>
      <c r="PUL68" s="191"/>
      <c r="PUM68" s="191"/>
      <c r="PUN68" s="191"/>
      <c r="PUO68" s="191"/>
      <c r="PUP68" s="191"/>
      <c r="PUQ68" s="191"/>
      <c r="PUR68" s="191"/>
      <c r="PUS68" s="191"/>
      <c r="PUT68" s="191"/>
      <c r="PUU68" s="191"/>
      <c r="PUV68" s="191"/>
      <c r="PUW68" s="191"/>
      <c r="PUX68" s="191"/>
      <c r="PUY68" s="191"/>
      <c r="PUZ68" s="191"/>
      <c r="PVA68" s="191"/>
      <c r="PVB68" s="191"/>
      <c r="PVC68" s="191"/>
      <c r="PVD68" s="191"/>
      <c r="PVE68" s="191"/>
      <c r="PVF68" s="191"/>
      <c r="PVG68" s="191"/>
      <c r="PVH68" s="191"/>
      <c r="PVI68" s="191"/>
      <c r="PVJ68" s="191"/>
      <c r="PVK68" s="191"/>
      <c r="PVL68" s="191"/>
      <c r="PVM68" s="191"/>
      <c r="PVN68" s="191"/>
      <c r="PVO68" s="191"/>
      <c r="PVP68" s="191"/>
      <c r="PVQ68" s="191"/>
      <c r="PVR68" s="191"/>
      <c r="PVS68" s="191"/>
      <c r="PVT68" s="191"/>
      <c r="PVU68" s="191"/>
      <c r="PVV68" s="191"/>
      <c r="PVW68" s="191"/>
      <c r="PVX68" s="191"/>
      <c r="PVY68" s="191"/>
      <c r="PVZ68" s="191"/>
      <c r="PWA68" s="191"/>
      <c r="PWB68" s="191"/>
      <c r="PWC68" s="191"/>
      <c r="PWD68" s="191"/>
      <c r="PWE68" s="191"/>
      <c r="PWF68" s="191"/>
      <c r="PWG68" s="191"/>
      <c r="PWH68" s="191"/>
      <c r="PWI68" s="191"/>
      <c r="PWJ68" s="191"/>
      <c r="PWK68" s="191"/>
      <c r="PWL68" s="191"/>
      <c r="PWM68" s="191"/>
      <c r="PWN68" s="191"/>
      <c r="PWO68" s="191"/>
      <c r="PWP68" s="191"/>
      <c r="PWQ68" s="191"/>
      <c r="PWR68" s="191"/>
      <c r="PWS68" s="191"/>
      <c r="PWT68" s="191"/>
      <c r="PWU68" s="191"/>
      <c r="PWV68" s="191"/>
      <c r="PWW68" s="191"/>
      <c r="PWX68" s="191"/>
      <c r="PWY68" s="191"/>
      <c r="PWZ68" s="191"/>
      <c r="PXA68" s="191"/>
      <c r="PXB68" s="191"/>
      <c r="PXC68" s="191"/>
      <c r="PXD68" s="191"/>
      <c r="PXE68" s="191"/>
      <c r="PXF68" s="191"/>
      <c r="PXG68" s="191"/>
      <c r="PXH68" s="191"/>
      <c r="PXI68" s="191"/>
      <c r="PXJ68" s="191"/>
      <c r="PXK68" s="191"/>
      <c r="PXL68" s="191"/>
      <c r="PXM68" s="191"/>
      <c r="PXN68" s="191"/>
      <c r="PXO68" s="191"/>
      <c r="PXP68" s="191"/>
      <c r="PXQ68" s="191"/>
      <c r="PXR68" s="191"/>
      <c r="PXS68" s="191"/>
      <c r="PXT68" s="191"/>
      <c r="PXU68" s="191"/>
      <c r="PXV68" s="191"/>
      <c r="PXW68" s="191"/>
      <c r="PXX68" s="191"/>
      <c r="PXY68" s="191"/>
      <c r="PXZ68" s="191"/>
      <c r="PYA68" s="191"/>
      <c r="PYB68" s="191"/>
      <c r="PYC68" s="191"/>
      <c r="PYD68" s="191"/>
      <c r="PYE68" s="191"/>
      <c r="PYF68" s="191"/>
      <c r="PYG68" s="191"/>
      <c r="PYH68" s="191"/>
      <c r="PYI68" s="191"/>
      <c r="PYJ68" s="191"/>
      <c r="PYK68" s="191"/>
      <c r="PYL68" s="191"/>
      <c r="PYM68" s="191"/>
      <c r="PYN68" s="191"/>
      <c r="PYO68" s="191"/>
      <c r="PYP68" s="191"/>
      <c r="PYQ68" s="191"/>
      <c r="PYR68" s="191"/>
      <c r="PYS68" s="191"/>
      <c r="PYT68" s="191"/>
      <c r="PYU68" s="191"/>
      <c r="PYV68" s="191"/>
      <c r="PYW68" s="191"/>
      <c r="PYX68" s="191"/>
      <c r="PYY68" s="191"/>
      <c r="PYZ68" s="191"/>
      <c r="PZA68" s="191"/>
      <c r="PZB68" s="191"/>
      <c r="PZC68" s="191"/>
      <c r="PZD68" s="191"/>
      <c r="PZE68" s="191"/>
      <c r="PZF68" s="191"/>
      <c r="PZG68" s="191"/>
      <c r="PZH68" s="191"/>
      <c r="PZI68" s="191"/>
      <c r="PZJ68" s="191"/>
      <c r="PZK68" s="191"/>
      <c r="PZL68" s="191"/>
      <c r="PZM68" s="191"/>
      <c r="PZN68" s="191"/>
      <c r="PZO68" s="191"/>
      <c r="PZP68" s="191"/>
      <c r="PZQ68" s="191"/>
      <c r="PZR68" s="191"/>
      <c r="PZS68" s="191"/>
      <c r="PZT68" s="191"/>
      <c r="PZU68" s="191"/>
      <c r="PZV68" s="191"/>
      <c r="PZW68" s="191"/>
      <c r="PZX68" s="191"/>
      <c r="PZY68" s="191"/>
      <c r="PZZ68" s="191"/>
      <c r="QAA68" s="191"/>
      <c r="QAB68" s="191"/>
      <c r="QAC68" s="191"/>
      <c r="QAD68" s="191"/>
      <c r="QAE68" s="191"/>
      <c r="QAF68" s="191"/>
      <c r="QAG68" s="191"/>
      <c r="QAH68" s="191"/>
      <c r="QAI68" s="191"/>
      <c r="QAJ68" s="191"/>
      <c r="QAK68" s="191"/>
      <c r="QAL68" s="191"/>
      <c r="QAM68" s="191"/>
      <c r="QAN68" s="191"/>
      <c r="QAO68" s="191"/>
      <c r="QAP68" s="191"/>
      <c r="QAQ68" s="191"/>
      <c r="QAR68" s="191"/>
      <c r="QAS68" s="191"/>
      <c r="QAT68" s="191"/>
      <c r="QAU68" s="191"/>
      <c r="QAV68" s="191"/>
      <c r="QAW68" s="191"/>
      <c r="QAX68" s="191"/>
      <c r="QAY68" s="191"/>
      <c r="QAZ68" s="191"/>
      <c r="QBA68" s="191"/>
      <c r="QBB68" s="191"/>
      <c r="QBC68" s="191"/>
      <c r="QBD68" s="191"/>
      <c r="QBE68" s="191"/>
      <c r="QBF68" s="191"/>
      <c r="QBG68" s="191"/>
      <c r="QBH68" s="191"/>
      <c r="QBI68" s="191"/>
      <c r="QBJ68" s="191"/>
      <c r="QBK68" s="191"/>
      <c r="QBL68" s="191"/>
      <c r="QBM68" s="191"/>
      <c r="QBN68" s="191"/>
      <c r="QBO68" s="191"/>
      <c r="QBP68" s="191"/>
      <c r="QBQ68" s="191"/>
      <c r="QBR68" s="191"/>
      <c r="QBS68" s="191"/>
      <c r="QBT68" s="191"/>
      <c r="QBU68" s="191"/>
      <c r="QBV68" s="191"/>
      <c r="QBW68" s="191"/>
      <c r="QBX68" s="191"/>
      <c r="QBY68" s="191"/>
      <c r="QBZ68" s="191"/>
      <c r="QCA68" s="191"/>
      <c r="QCB68" s="191"/>
      <c r="QCC68" s="191"/>
      <c r="QCD68" s="191"/>
      <c r="QCE68" s="191"/>
      <c r="QCF68" s="191"/>
      <c r="QCG68" s="191"/>
      <c r="QCH68" s="191"/>
      <c r="QCI68" s="191"/>
      <c r="QCJ68" s="191"/>
      <c r="QCK68" s="191"/>
      <c r="QCL68" s="191"/>
      <c r="QCM68" s="191"/>
      <c r="QCN68" s="191"/>
      <c r="QCO68" s="191"/>
      <c r="QCP68" s="191"/>
      <c r="QCQ68" s="191"/>
      <c r="QCR68" s="191"/>
      <c r="QCS68" s="191"/>
      <c r="QCT68" s="191"/>
      <c r="QCU68" s="191"/>
      <c r="QCV68" s="191"/>
      <c r="QCW68" s="191"/>
      <c r="QCX68" s="191"/>
      <c r="QCY68" s="191"/>
      <c r="QCZ68" s="191"/>
      <c r="QDA68" s="191"/>
      <c r="QDB68" s="191"/>
      <c r="QDC68" s="191"/>
      <c r="QDD68" s="191"/>
      <c r="QDE68" s="191"/>
      <c r="QDF68" s="191"/>
      <c r="QDG68" s="191"/>
      <c r="QDH68" s="191"/>
      <c r="QDI68" s="191"/>
      <c r="QDJ68" s="191"/>
      <c r="QDK68" s="191"/>
      <c r="QDL68" s="191"/>
      <c r="QDM68" s="191"/>
      <c r="QDN68" s="191"/>
      <c r="QDO68" s="191"/>
      <c r="QDP68" s="191"/>
      <c r="QDQ68" s="191"/>
      <c r="QDR68" s="191"/>
      <c r="QDS68" s="191"/>
      <c r="QDT68" s="191"/>
      <c r="QDU68" s="191"/>
      <c r="QDV68" s="191"/>
      <c r="QDW68" s="191"/>
      <c r="QDX68" s="191"/>
      <c r="QDY68" s="191"/>
      <c r="QDZ68" s="191"/>
      <c r="QEA68" s="191"/>
      <c r="QEB68" s="191"/>
      <c r="QEC68" s="191"/>
      <c r="QED68" s="191"/>
      <c r="QEE68" s="191"/>
      <c r="QEF68" s="191"/>
      <c r="QEG68" s="191"/>
      <c r="QEH68" s="191"/>
      <c r="QEI68" s="191"/>
      <c r="QEJ68" s="191"/>
      <c r="QEK68" s="191"/>
      <c r="QEL68" s="191"/>
      <c r="QEM68" s="191"/>
      <c r="QEN68" s="191"/>
      <c r="QEO68" s="191"/>
      <c r="QEP68" s="191"/>
      <c r="QEQ68" s="191"/>
      <c r="QER68" s="191"/>
      <c r="QES68" s="191"/>
      <c r="QET68" s="191"/>
      <c r="QEU68" s="191"/>
      <c r="QEV68" s="191"/>
      <c r="QEW68" s="191"/>
      <c r="QEX68" s="191"/>
      <c r="QEY68" s="191"/>
      <c r="QEZ68" s="191"/>
      <c r="QFA68" s="191"/>
      <c r="QFB68" s="191"/>
      <c r="QFC68" s="191"/>
      <c r="QFD68" s="191"/>
      <c r="QFE68" s="191"/>
      <c r="QFF68" s="191"/>
      <c r="QFG68" s="191"/>
      <c r="QFH68" s="191"/>
      <c r="QFI68" s="191"/>
      <c r="QFJ68" s="191"/>
      <c r="QFK68" s="191"/>
      <c r="QFL68" s="191"/>
      <c r="QFM68" s="191"/>
      <c r="QFN68" s="191"/>
      <c r="QFO68" s="191"/>
      <c r="QFP68" s="191"/>
      <c r="QFQ68" s="191"/>
      <c r="QFR68" s="191"/>
      <c r="QFS68" s="191"/>
      <c r="QFT68" s="191"/>
      <c r="QFU68" s="191"/>
      <c r="QFV68" s="191"/>
      <c r="QFW68" s="191"/>
      <c r="QFX68" s="191"/>
      <c r="QFY68" s="191"/>
      <c r="QFZ68" s="191"/>
      <c r="QGA68" s="191"/>
      <c r="QGB68" s="191"/>
      <c r="QGC68" s="191"/>
      <c r="QGD68" s="191"/>
      <c r="QGE68" s="191"/>
      <c r="QGF68" s="191"/>
      <c r="QGG68" s="191"/>
      <c r="QGH68" s="191"/>
      <c r="QGI68" s="191"/>
      <c r="QGJ68" s="191"/>
      <c r="QGK68" s="191"/>
      <c r="QGL68" s="191"/>
      <c r="QGM68" s="191"/>
      <c r="QGN68" s="191"/>
      <c r="QGO68" s="191"/>
      <c r="QGP68" s="191"/>
      <c r="QGQ68" s="191"/>
      <c r="QGR68" s="191"/>
      <c r="QGS68" s="191"/>
      <c r="QGT68" s="191"/>
      <c r="QGU68" s="191"/>
      <c r="QGV68" s="191"/>
      <c r="QGW68" s="191"/>
      <c r="QGX68" s="191"/>
      <c r="QGY68" s="191"/>
      <c r="QGZ68" s="191"/>
      <c r="QHA68" s="191"/>
      <c r="QHB68" s="191"/>
      <c r="QHC68" s="191"/>
      <c r="QHD68" s="191"/>
      <c r="QHE68" s="191"/>
      <c r="QHF68" s="191"/>
      <c r="QHG68" s="191"/>
      <c r="QHH68" s="191"/>
      <c r="QHI68" s="191"/>
      <c r="QHJ68" s="191"/>
      <c r="QHK68" s="191"/>
      <c r="QHL68" s="191"/>
      <c r="QHM68" s="191"/>
      <c r="QHN68" s="191"/>
      <c r="QHO68" s="191"/>
      <c r="QHP68" s="191"/>
      <c r="QHQ68" s="191"/>
      <c r="QHR68" s="191"/>
      <c r="QHS68" s="191"/>
      <c r="QHT68" s="191"/>
      <c r="QHU68" s="191"/>
      <c r="QHV68" s="191"/>
      <c r="QHW68" s="191"/>
      <c r="QHX68" s="191"/>
      <c r="QHY68" s="191"/>
      <c r="QHZ68" s="191"/>
      <c r="QIA68" s="191"/>
      <c r="QIB68" s="191"/>
      <c r="QIC68" s="191"/>
      <c r="QID68" s="191"/>
      <c r="QIE68" s="191"/>
      <c r="QIF68" s="191"/>
      <c r="QIG68" s="191"/>
      <c r="QIH68" s="191"/>
      <c r="QII68" s="191"/>
      <c r="QIJ68" s="191"/>
      <c r="QIK68" s="191"/>
      <c r="QIL68" s="191"/>
      <c r="QIM68" s="191"/>
      <c r="QIN68" s="191"/>
      <c r="QIO68" s="191"/>
      <c r="QIP68" s="191"/>
      <c r="QIQ68" s="191"/>
      <c r="QIR68" s="191"/>
      <c r="QIS68" s="191"/>
      <c r="QIT68" s="191"/>
      <c r="QIU68" s="191"/>
      <c r="QIV68" s="191"/>
      <c r="QIW68" s="191"/>
      <c r="QIX68" s="191"/>
      <c r="QIY68" s="191"/>
      <c r="QIZ68" s="191"/>
      <c r="QJA68" s="191"/>
      <c r="QJB68" s="191"/>
      <c r="QJC68" s="191"/>
      <c r="QJD68" s="191"/>
      <c r="QJE68" s="191"/>
      <c r="QJF68" s="191"/>
      <c r="QJG68" s="191"/>
      <c r="QJH68" s="191"/>
      <c r="QJI68" s="191"/>
      <c r="QJJ68" s="191"/>
      <c r="QJK68" s="191"/>
      <c r="QJL68" s="191"/>
      <c r="QJM68" s="191"/>
      <c r="QJN68" s="191"/>
      <c r="QJO68" s="191"/>
      <c r="QJP68" s="191"/>
      <c r="QJQ68" s="191"/>
      <c r="QJR68" s="191"/>
      <c r="QJS68" s="191"/>
      <c r="QJT68" s="191"/>
      <c r="QJU68" s="191"/>
      <c r="QJV68" s="191"/>
      <c r="QJW68" s="191"/>
      <c r="QJX68" s="191"/>
      <c r="QJY68" s="191"/>
      <c r="QJZ68" s="191"/>
      <c r="QKA68" s="191"/>
      <c r="QKB68" s="191"/>
      <c r="QKC68" s="191"/>
      <c r="QKD68" s="191"/>
      <c r="QKE68" s="191"/>
      <c r="QKF68" s="191"/>
      <c r="QKG68" s="191"/>
      <c r="QKH68" s="191"/>
      <c r="QKI68" s="191"/>
      <c r="QKJ68" s="191"/>
      <c r="QKK68" s="191"/>
      <c r="QKL68" s="191"/>
      <c r="QKM68" s="191"/>
      <c r="QKN68" s="191"/>
      <c r="QKO68" s="191"/>
      <c r="QKP68" s="191"/>
      <c r="QKQ68" s="191"/>
      <c r="QKR68" s="191"/>
      <c r="QKS68" s="191"/>
      <c r="QKT68" s="191"/>
      <c r="QKU68" s="191"/>
      <c r="QKV68" s="191"/>
      <c r="QKW68" s="191"/>
      <c r="QKX68" s="191"/>
      <c r="QKY68" s="191"/>
      <c r="QKZ68" s="191"/>
      <c r="QLA68" s="191"/>
      <c r="QLB68" s="191"/>
      <c r="QLC68" s="191"/>
      <c r="QLD68" s="191"/>
      <c r="QLE68" s="191"/>
      <c r="QLF68" s="191"/>
      <c r="QLG68" s="191"/>
      <c r="QLH68" s="191"/>
      <c r="QLI68" s="191"/>
      <c r="QLJ68" s="191"/>
      <c r="QLK68" s="191"/>
      <c r="QLL68" s="191"/>
      <c r="QLM68" s="191"/>
      <c r="QLN68" s="191"/>
      <c r="QLO68" s="191"/>
      <c r="QLP68" s="191"/>
      <c r="QLQ68" s="191"/>
      <c r="QLR68" s="191"/>
      <c r="QLS68" s="191"/>
      <c r="QLT68" s="191"/>
      <c r="QLU68" s="191"/>
      <c r="QLV68" s="191"/>
      <c r="QLW68" s="191"/>
      <c r="QLX68" s="191"/>
      <c r="QLY68" s="191"/>
      <c r="QLZ68" s="191"/>
      <c r="QMA68" s="191"/>
      <c r="QMB68" s="191"/>
      <c r="QMC68" s="191"/>
      <c r="QMD68" s="191"/>
      <c r="QME68" s="191"/>
      <c r="QMF68" s="191"/>
      <c r="QMG68" s="191"/>
      <c r="QMH68" s="191"/>
      <c r="QMI68" s="191"/>
      <c r="QMJ68" s="191"/>
      <c r="QMK68" s="191"/>
      <c r="QML68" s="191"/>
      <c r="QMM68" s="191"/>
      <c r="QMN68" s="191"/>
      <c r="QMO68" s="191"/>
      <c r="QMP68" s="191"/>
      <c r="QMQ68" s="191"/>
      <c r="QMR68" s="191"/>
      <c r="QMS68" s="191"/>
      <c r="QMT68" s="191"/>
      <c r="QMU68" s="191"/>
      <c r="QMV68" s="191"/>
      <c r="QMW68" s="191"/>
      <c r="QMX68" s="191"/>
      <c r="QMY68" s="191"/>
      <c r="QMZ68" s="191"/>
      <c r="QNA68" s="191"/>
      <c r="QNB68" s="191"/>
      <c r="QNC68" s="191"/>
      <c r="QND68" s="191"/>
      <c r="QNE68" s="191"/>
      <c r="QNF68" s="191"/>
      <c r="QNG68" s="191"/>
      <c r="QNH68" s="191"/>
      <c r="QNI68" s="191"/>
      <c r="QNJ68" s="191"/>
      <c r="QNK68" s="191"/>
      <c r="QNL68" s="191"/>
      <c r="QNM68" s="191"/>
      <c r="QNN68" s="191"/>
      <c r="QNO68" s="191"/>
      <c r="QNP68" s="191"/>
      <c r="QNQ68" s="191"/>
      <c r="QNR68" s="191"/>
      <c r="QNS68" s="191"/>
      <c r="QNT68" s="191"/>
      <c r="QNU68" s="191"/>
      <c r="QNV68" s="191"/>
      <c r="QNW68" s="191"/>
      <c r="QNX68" s="191"/>
      <c r="QNY68" s="191"/>
      <c r="QNZ68" s="191"/>
      <c r="QOA68" s="191"/>
      <c r="QOB68" s="191"/>
      <c r="QOC68" s="191"/>
      <c r="QOD68" s="191"/>
      <c r="QOE68" s="191"/>
      <c r="QOF68" s="191"/>
      <c r="QOG68" s="191"/>
      <c r="QOH68" s="191"/>
      <c r="QOI68" s="191"/>
      <c r="QOJ68" s="191"/>
      <c r="QOK68" s="191"/>
      <c r="QOL68" s="191"/>
      <c r="QOM68" s="191"/>
      <c r="QON68" s="191"/>
      <c r="QOO68" s="191"/>
      <c r="QOP68" s="191"/>
      <c r="QOQ68" s="191"/>
      <c r="QOR68" s="191"/>
      <c r="QOS68" s="191"/>
      <c r="QOT68" s="191"/>
      <c r="QOU68" s="191"/>
      <c r="QOV68" s="191"/>
      <c r="QOW68" s="191"/>
      <c r="QOX68" s="191"/>
      <c r="QOY68" s="191"/>
      <c r="QOZ68" s="191"/>
      <c r="QPA68" s="191"/>
      <c r="QPB68" s="191"/>
      <c r="QPC68" s="191"/>
      <c r="QPD68" s="191"/>
      <c r="QPE68" s="191"/>
      <c r="QPF68" s="191"/>
      <c r="QPG68" s="191"/>
      <c r="QPH68" s="191"/>
      <c r="QPI68" s="191"/>
      <c r="QPJ68" s="191"/>
      <c r="QPK68" s="191"/>
      <c r="QPL68" s="191"/>
      <c r="QPM68" s="191"/>
      <c r="QPN68" s="191"/>
      <c r="QPO68" s="191"/>
      <c r="QPP68" s="191"/>
      <c r="QPQ68" s="191"/>
      <c r="QPR68" s="191"/>
      <c r="QPS68" s="191"/>
      <c r="QPT68" s="191"/>
      <c r="QPU68" s="191"/>
      <c r="QPV68" s="191"/>
      <c r="QPW68" s="191"/>
      <c r="QPX68" s="191"/>
      <c r="QPY68" s="191"/>
      <c r="QPZ68" s="191"/>
      <c r="QQA68" s="191"/>
      <c r="QQB68" s="191"/>
      <c r="QQC68" s="191"/>
      <c r="QQD68" s="191"/>
      <c r="QQE68" s="191"/>
      <c r="QQF68" s="191"/>
      <c r="QQG68" s="191"/>
      <c r="QQH68" s="191"/>
      <c r="QQI68" s="191"/>
      <c r="QQJ68" s="191"/>
      <c r="QQK68" s="191"/>
      <c r="QQL68" s="191"/>
      <c r="QQM68" s="191"/>
      <c r="QQN68" s="191"/>
      <c r="QQO68" s="191"/>
      <c r="QQP68" s="191"/>
      <c r="QQQ68" s="191"/>
      <c r="QQR68" s="191"/>
      <c r="QQS68" s="191"/>
      <c r="QQT68" s="191"/>
      <c r="QQU68" s="191"/>
      <c r="QQV68" s="191"/>
      <c r="QQW68" s="191"/>
      <c r="QQX68" s="191"/>
      <c r="QQY68" s="191"/>
      <c r="QQZ68" s="191"/>
      <c r="QRA68" s="191"/>
      <c r="QRB68" s="191"/>
      <c r="QRC68" s="191"/>
      <c r="QRD68" s="191"/>
      <c r="QRE68" s="191"/>
      <c r="QRF68" s="191"/>
      <c r="QRG68" s="191"/>
      <c r="QRH68" s="191"/>
      <c r="QRI68" s="191"/>
      <c r="QRJ68" s="191"/>
      <c r="QRK68" s="191"/>
      <c r="QRL68" s="191"/>
      <c r="QRM68" s="191"/>
      <c r="QRN68" s="191"/>
      <c r="QRO68" s="191"/>
      <c r="QRP68" s="191"/>
      <c r="QRQ68" s="191"/>
      <c r="QRR68" s="191"/>
      <c r="QRS68" s="191"/>
      <c r="QRT68" s="191"/>
      <c r="QRU68" s="191"/>
      <c r="QRV68" s="191"/>
      <c r="QRW68" s="191"/>
      <c r="QRX68" s="191"/>
      <c r="QRY68" s="191"/>
      <c r="QRZ68" s="191"/>
      <c r="QSA68" s="191"/>
      <c r="QSB68" s="191"/>
      <c r="QSC68" s="191"/>
      <c r="QSD68" s="191"/>
      <c r="QSE68" s="191"/>
      <c r="QSF68" s="191"/>
      <c r="QSG68" s="191"/>
      <c r="QSH68" s="191"/>
      <c r="QSI68" s="191"/>
      <c r="QSJ68" s="191"/>
      <c r="QSK68" s="191"/>
      <c r="QSL68" s="191"/>
      <c r="QSM68" s="191"/>
      <c r="QSN68" s="191"/>
      <c r="QSO68" s="191"/>
      <c r="QSP68" s="191"/>
      <c r="QSQ68" s="191"/>
      <c r="QSR68" s="191"/>
      <c r="QSS68" s="191"/>
      <c r="QST68" s="191"/>
      <c r="QSU68" s="191"/>
      <c r="QSV68" s="191"/>
      <c r="QSW68" s="191"/>
      <c r="QSX68" s="191"/>
      <c r="QSY68" s="191"/>
      <c r="QSZ68" s="191"/>
      <c r="QTA68" s="191"/>
      <c r="QTB68" s="191"/>
      <c r="QTC68" s="191"/>
      <c r="QTD68" s="191"/>
      <c r="QTE68" s="191"/>
      <c r="QTF68" s="191"/>
      <c r="QTG68" s="191"/>
      <c r="QTH68" s="191"/>
      <c r="QTI68" s="191"/>
      <c r="QTJ68" s="191"/>
      <c r="QTK68" s="191"/>
      <c r="QTL68" s="191"/>
      <c r="QTM68" s="191"/>
      <c r="QTN68" s="191"/>
      <c r="QTO68" s="191"/>
      <c r="QTP68" s="191"/>
      <c r="QTQ68" s="191"/>
      <c r="QTR68" s="191"/>
      <c r="QTS68" s="191"/>
      <c r="QTT68" s="191"/>
      <c r="QTU68" s="191"/>
      <c r="QTV68" s="191"/>
      <c r="QTW68" s="191"/>
      <c r="QTX68" s="191"/>
      <c r="QTY68" s="191"/>
      <c r="QTZ68" s="191"/>
      <c r="QUA68" s="191"/>
      <c r="QUB68" s="191"/>
      <c r="QUC68" s="191"/>
      <c r="QUD68" s="191"/>
      <c r="QUE68" s="191"/>
      <c r="QUF68" s="191"/>
      <c r="QUG68" s="191"/>
      <c r="QUH68" s="191"/>
      <c r="QUI68" s="191"/>
      <c r="QUJ68" s="191"/>
      <c r="QUK68" s="191"/>
      <c r="QUL68" s="191"/>
      <c r="QUM68" s="191"/>
      <c r="QUN68" s="191"/>
      <c r="QUO68" s="191"/>
      <c r="QUP68" s="191"/>
      <c r="QUQ68" s="191"/>
      <c r="QUR68" s="191"/>
      <c r="QUS68" s="191"/>
      <c r="QUT68" s="191"/>
      <c r="QUU68" s="191"/>
      <c r="QUV68" s="191"/>
      <c r="QUW68" s="191"/>
      <c r="QUX68" s="191"/>
      <c r="QUY68" s="191"/>
      <c r="QUZ68" s="191"/>
      <c r="QVA68" s="191"/>
      <c r="QVB68" s="191"/>
      <c r="QVC68" s="191"/>
      <c r="QVD68" s="191"/>
      <c r="QVE68" s="191"/>
      <c r="QVF68" s="191"/>
      <c r="QVG68" s="191"/>
      <c r="QVH68" s="191"/>
      <c r="QVI68" s="191"/>
      <c r="QVJ68" s="191"/>
      <c r="QVK68" s="191"/>
      <c r="QVL68" s="191"/>
      <c r="QVM68" s="191"/>
      <c r="QVN68" s="191"/>
      <c r="QVO68" s="191"/>
      <c r="QVP68" s="191"/>
      <c r="QVQ68" s="191"/>
      <c r="QVR68" s="191"/>
      <c r="QVS68" s="191"/>
      <c r="QVT68" s="191"/>
      <c r="QVU68" s="191"/>
      <c r="QVV68" s="191"/>
      <c r="QVW68" s="191"/>
      <c r="QVX68" s="191"/>
      <c r="QVY68" s="191"/>
      <c r="QVZ68" s="191"/>
      <c r="QWA68" s="191"/>
      <c r="QWB68" s="191"/>
      <c r="QWC68" s="191"/>
      <c r="QWD68" s="191"/>
      <c r="QWE68" s="191"/>
      <c r="QWF68" s="191"/>
      <c r="QWG68" s="191"/>
      <c r="QWH68" s="191"/>
      <c r="QWI68" s="191"/>
      <c r="QWJ68" s="191"/>
      <c r="QWK68" s="191"/>
      <c r="QWL68" s="191"/>
      <c r="QWM68" s="191"/>
      <c r="QWN68" s="191"/>
      <c r="QWO68" s="191"/>
      <c r="QWP68" s="191"/>
      <c r="QWQ68" s="191"/>
      <c r="QWR68" s="191"/>
      <c r="QWS68" s="191"/>
      <c r="QWT68" s="191"/>
      <c r="QWU68" s="191"/>
      <c r="QWV68" s="191"/>
      <c r="QWW68" s="191"/>
      <c r="QWX68" s="191"/>
      <c r="QWY68" s="191"/>
      <c r="QWZ68" s="191"/>
      <c r="QXA68" s="191"/>
      <c r="QXB68" s="191"/>
      <c r="QXC68" s="191"/>
      <c r="QXD68" s="191"/>
      <c r="QXE68" s="191"/>
      <c r="QXF68" s="191"/>
      <c r="QXG68" s="191"/>
      <c r="QXH68" s="191"/>
      <c r="QXI68" s="191"/>
      <c r="QXJ68" s="191"/>
      <c r="QXK68" s="191"/>
      <c r="QXL68" s="191"/>
      <c r="QXM68" s="191"/>
      <c r="QXN68" s="191"/>
      <c r="QXO68" s="191"/>
      <c r="QXP68" s="191"/>
      <c r="QXQ68" s="191"/>
      <c r="QXR68" s="191"/>
      <c r="QXS68" s="191"/>
      <c r="QXT68" s="191"/>
      <c r="QXU68" s="191"/>
      <c r="QXV68" s="191"/>
      <c r="QXW68" s="191"/>
      <c r="QXX68" s="191"/>
      <c r="QXY68" s="191"/>
      <c r="QXZ68" s="191"/>
      <c r="QYA68" s="191"/>
      <c r="QYB68" s="191"/>
      <c r="QYC68" s="191"/>
      <c r="QYD68" s="191"/>
      <c r="QYE68" s="191"/>
      <c r="QYF68" s="191"/>
      <c r="QYG68" s="191"/>
      <c r="QYH68" s="191"/>
      <c r="QYI68" s="191"/>
      <c r="QYJ68" s="191"/>
      <c r="QYK68" s="191"/>
      <c r="QYL68" s="191"/>
      <c r="QYM68" s="191"/>
      <c r="QYN68" s="191"/>
      <c r="QYO68" s="191"/>
      <c r="QYP68" s="191"/>
      <c r="QYQ68" s="191"/>
      <c r="QYR68" s="191"/>
      <c r="QYS68" s="191"/>
      <c r="QYT68" s="191"/>
      <c r="QYU68" s="191"/>
      <c r="QYV68" s="191"/>
      <c r="QYW68" s="191"/>
      <c r="QYX68" s="191"/>
      <c r="QYY68" s="191"/>
      <c r="QYZ68" s="191"/>
      <c r="QZA68" s="191"/>
      <c r="QZB68" s="191"/>
      <c r="QZC68" s="191"/>
      <c r="QZD68" s="191"/>
      <c r="QZE68" s="191"/>
      <c r="QZF68" s="191"/>
      <c r="QZG68" s="191"/>
      <c r="QZH68" s="191"/>
      <c r="QZI68" s="191"/>
      <c r="QZJ68" s="191"/>
      <c r="QZK68" s="191"/>
      <c r="QZL68" s="191"/>
      <c r="QZM68" s="191"/>
      <c r="QZN68" s="191"/>
      <c r="QZO68" s="191"/>
      <c r="QZP68" s="191"/>
      <c r="QZQ68" s="191"/>
      <c r="QZR68" s="191"/>
      <c r="QZS68" s="191"/>
      <c r="QZT68" s="191"/>
      <c r="QZU68" s="191"/>
      <c r="QZV68" s="191"/>
      <c r="QZW68" s="191"/>
      <c r="QZX68" s="191"/>
      <c r="QZY68" s="191"/>
      <c r="QZZ68" s="191"/>
      <c r="RAA68" s="191"/>
      <c r="RAB68" s="191"/>
      <c r="RAC68" s="191"/>
      <c r="RAD68" s="191"/>
      <c r="RAE68" s="191"/>
      <c r="RAF68" s="191"/>
      <c r="RAG68" s="191"/>
      <c r="RAH68" s="191"/>
      <c r="RAI68" s="191"/>
      <c r="RAJ68" s="191"/>
      <c r="RAK68" s="191"/>
      <c r="RAL68" s="191"/>
      <c r="RAM68" s="191"/>
      <c r="RAN68" s="191"/>
      <c r="RAO68" s="191"/>
      <c r="RAP68" s="191"/>
      <c r="RAQ68" s="191"/>
      <c r="RAR68" s="191"/>
      <c r="RAS68" s="191"/>
      <c r="RAT68" s="191"/>
      <c r="RAU68" s="191"/>
      <c r="RAV68" s="191"/>
      <c r="RAW68" s="191"/>
      <c r="RAX68" s="191"/>
      <c r="RAY68" s="191"/>
      <c r="RAZ68" s="191"/>
      <c r="RBA68" s="191"/>
      <c r="RBB68" s="191"/>
      <c r="RBC68" s="191"/>
      <c r="RBD68" s="191"/>
      <c r="RBE68" s="191"/>
      <c r="RBF68" s="191"/>
      <c r="RBG68" s="191"/>
      <c r="RBH68" s="191"/>
      <c r="RBI68" s="191"/>
      <c r="RBJ68" s="191"/>
      <c r="RBK68" s="191"/>
      <c r="RBL68" s="191"/>
      <c r="RBM68" s="191"/>
      <c r="RBN68" s="191"/>
      <c r="RBO68" s="191"/>
      <c r="RBP68" s="191"/>
      <c r="RBQ68" s="191"/>
      <c r="RBR68" s="191"/>
      <c r="RBS68" s="191"/>
      <c r="RBT68" s="191"/>
      <c r="RBU68" s="191"/>
      <c r="RBV68" s="191"/>
      <c r="RBW68" s="191"/>
      <c r="RBX68" s="191"/>
      <c r="RBY68" s="191"/>
      <c r="RBZ68" s="191"/>
      <c r="RCA68" s="191"/>
      <c r="RCB68" s="191"/>
      <c r="RCC68" s="191"/>
      <c r="RCD68" s="191"/>
      <c r="RCE68" s="191"/>
      <c r="RCF68" s="191"/>
      <c r="RCG68" s="191"/>
      <c r="RCH68" s="191"/>
      <c r="RCI68" s="191"/>
      <c r="RCJ68" s="191"/>
      <c r="RCK68" s="191"/>
      <c r="RCL68" s="191"/>
      <c r="RCM68" s="191"/>
      <c r="RCN68" s="191"/>
      <c r="RCO68" s="191"/>
      <c r="RCP68" s="191"/>
      <c r="RCQ68" s="191"/>
      <c r="RCR68" s="191"/>
      <c r="RCS68" s="191"/>
      <c r="RCT68" s="191"/>
      <c r="RCU68" s="191"/>
      <c r="RCV68" s="191"/>
      <c r="RCW68" s="191"/>
      <c r="RCX68" s="191"/>
      <c r="RCY68" s="191"/>
      <c r="RCZ68" s="191"/>
      <c r="RDA68" s="191"/>
      <c r="RDB68" s="191"/>
      <c r="RDC68" s="191"/>
      <c r="RDD68" s="191"/>
      <c r="RDE68" s="191"/>
      <c r="RDF68" s="191"/>
      <c r="RDG68" s="191"/>
      <c r="RDH68" s="191"/>
      <c r="RDI68" s="191"/>
      <c r="RDJ68" s="191"/>
      <c r="RDK68" s="191"/>
      <c r="RDL68" s="191"/>
      <c r="RDM68" s="191"/>
      <c r="RDN68" s="191"/>
      <c r="RDO68" s="191"/>
      <c r="RDP68" s="191"/>
      <c r="RDQ68" s="191"/>
      <c r="RDR68" s="191"/>
      <c r="RDS68" s="191"/>
      <c r="RDT68" s="191"/>
      <c r="RDU68" s="191"/>
      <c r="RDV68" s="191"/>
      <c r="RDW68" s="191"/>
      <c r="RDX68" s="191"/>
      <c r="RDY68" s="191"/>
      <c r="RDZ68" s="191"/>
      <c r="REA68" s="191"/>
      <c r="REB68" s="191"/>
      <c r="REC68" s="191"/>
      <c r="RED68" s="191"/>
      <c r="REE68" s="191"/>
      <c r="REF68" s="191"/>
      <c r="REG68" s="191"/>
      <c r="REH68" s="191"/>
      <c r="REI68" s="191"/>
      <c r="REJ68" s="191"/>
      <c r="REK68" s="191"/>
      <c r="REL68" s="191"/>
      <c r="REM68" s="191"/>
      <c r="REN68" s="191"/>
      <c r="REO68" s="191"/>
      <c r="REP68" s="191"/>
      <c r="REQ68" s="191"/>
      <c r="RER68" s="191"/>
      <c r="RES68" s="191"/>
      <c r="RET68" s="191"/>
      <c r="REU68" s="191"/>
      <c r="REV68" s="191"/>
      <c r="REW68" s="191"/>
      <c r="REX68" s="191"/>
      <c r="REY68" s="191"/>
      <c r="REZ68" s="191"/>
      <c r="RFA68" s="191"/>
      <c r="RFB68" s="191"/>
      <c r="RFC68" s="191"/>
      <c r="RFD68" s="191"/>
      <c r="RFE68" s="191"/>
      <c r="RFF68" s="191"/>
      <c r="RFG68" s="191"/>
      <c r="RFH68" s="191"/>
      <c r="RFI68" s="191"/>
      <c r="RFJ68" s="191"/>
      <c r="RFK68" s="191"/>
      <c r="RFL68" s="191"/>
      <c r="RFM68" s="191"/>
      <c r="RFN68" s="191"/>
      <c r="RFO68" s="191"/>
      <c r="RFP68" s="191"/>
      <c r="RFQ68" s="191"/>
      <c r="RFR68" s="191"/>
      <c r="RFS68" s="191"/>
      <c r="RFT68" s="191"/>
      <c r="RFU68" s="191"/>
      <c r="RFV68" s="191"/>
      <c r="RFW68" s="191"/>
      <c r="RFX68" s="191"/>
      <c r="RFY68" s="191"/>
      <c r="RFZ68" s="191"/>
      <c r="RGA68" s="191"/>
      <c r="RGB68" s="191"/>
      <c r="RGC68" s="191"/>
      <c r="RGD68" s="191"/>
      <c r="RGE68" s="191"/>
      <c r="RGF68" s="191"/>
      <c r="RGG68" s="191"/>
      <c r="RGH68" s="191"/>
      <c r="RGI68" s="191"/>
      <c r="RGJ68" s="191"/>
      <c r="RGK68" s="191"/>
      <c r="RGL68" s="191"/>
      <c r="RGM68" s="191"/>
      <c r="RGN68" s="191"/>
      <c r="RGO68" s="191"/>
      <c r="RGP68" s="191"/>
      <c r="RGQ68" s="191"/>
      <c r="RGR68" s="191"/>
      <c r="RGS68" s="191"/>
      <c r="RGT68" s="191"/>
      <c r="RGU68" s="191"/>
      <c r="RGV68" s="191"/>
      <c r="RGW68" s="191"/>
      <c r="RGX68" s="191"/>
      <c r="RGY68" s="191"/>
      <c r="RGZ68" s="191"/>
      <c r="RHA68" s="191"/>
      <c r="RHB68" s="191"/>
      <c r="RHC68" s="191"/>
      <c r="RHD68" s="191"/>
      <c r="RHE68" s="191"/>
      <c r="RHF68" s="191"/>
      <c r="RHG68" s="191"/>
      <c r="RHH68" s="191"/>
      <c r="RHI68" s="191"/>
      <c r="RHJ68" s="191"/>
      <c r="RHK68" s="191"/>
      <c r="RHL68" s="191"/>
      <c r="RHM68" s="191"/>
      <c r="RHN68" s="191"/>
      <c r="RHO68" s="191"/>
      <c r="RHP68" s="191"/>
      <c r="RHQ68" s="191"/>
      <c r="RHR68" s="191"/>
      <c r="RHS68" s="191"/>
      <c r="RHT68" s="191"/>
      <c r="RHU68" s="191"/>
      <c r="RHV68" s="191"/>
      <c r="RHW68" s="191"/>
      <c r="RHX68" s="191"/>
      <c r="RHY68" s="191"/>
      <c r="RHZ68" s="191"/>
      <c r="RIA68" s="191"/>
      <c r="RIB68" s="191"/>
      <c r="RIC68" s="191"/>
      <c r="RID68" s="191"/>
      <c r="RIE68" s="191"/>
      <c r="RIF68" s="191"/>
      <c r="RIG68" s="191"/>
      <c r="RIH68" s="191"/>
      <c r="RII68" s="191"/>
      <c r="RIJ68" s="191"/>
      <c r="RIK68" s="191"/>
      <c r="RIL68" s="191"/>
      <c r="RIM68" s="191"/>
      <c r="RIN68" s="191"/>
      <c r="RIO68" s="191"/>
      <c r="RIP68" s="191"/>
      <c r="RIQ68" s="191"/>
      <c r="RIR68" s="191"/>
      <c r="RIS68" s="191"/>
      <c r="RIT68" s="191"/>
      <c r="RIU68" s="191"/>
      <c r="RIV68" s="191"/>
      <c r="RIW68" s="191"/>
      <c r="RIX68" s="191"/>
      <c r="RIY68" s="191"/>
      <c r="RIZ68" s="191"/>
      <c r="RJA68" s="191"/>
      <c r="RJB68" s="191"/>
      <c r="RJC68" s="191"/>
      <c r="RJD68" s="191"/>
      <c r="RJE68" s="191"/>
      <c r="RJF68" s="191"/>
      <c r="RJG68" s="191"/>
      <c r="RJH68" s="191"/>
      <c r="RJI68" s="191"/>
      <c r="RJJ68" s="191"/>
      <c r="RJK68" s="191"/>
      <c r="RJL68" s="191"/>
      <c r="RJM68" s="191"/>
      <c r="RJN68" s="191"/>
      <c r="RJO68" s="191"/>
      <c r="RJP68" s="191"/>
      <c r="RJQ68" s="191"/>
      <c r="RJR68" s="191"/>
      <c r="RJS68" s="191"/>
      <c r="RJT68" s="191"/>
      <c r="RJU68" s="191"/>
      <c r="RJV68" s="191"/>
      <c r="RJW68" s="191"/>
      <c r="RJX68" s="191"/>
      <c r="RJY68" s="191"/>
      <c r="RJZ68" s="191"/>
      <c r="RKA68" s="191"/>
      <c r="RKB68" s="191"/>
      <c r="RKC68" s="191"/>
      <c r="RKD68" s="191"/>
      <c r="RKE68" s="191"/>
      <c r="RKF68" s="191"/>
      <c r="RKG68" s="191"/>
      <c r="RKH68" s="191"/>
      <c r="RKI68" s="191"/>
      <c r="RKJ68" s="191"/>
      <c r="RKK68" s="191"/>
      <c r="RKL68" s="191"/>
      <c r="RKM68" s="191"/>
      <c r="RKN68" s="191"/>
      <c r="RKO68" s="191"/>
      <c r="RKP68" s="191"/>
      <c r="RKQ68" s="191"/>
      <c r="RKR68" s="191"/>
      <c r="RKS68" s="191"/>
      <c r="RKT68" s="191"/>
      <c r="RKU68" s="191"/>
      <c r="RKV68" s="191"/>
      <c r="RKW68" s="191"/>
      <c r="RKX68" s="191"/>
      <c r="RKY68" s="191"/>
      <c r="RKZ68" s="191"/>
      <c r="RLA68" s="191"/>
      <c r="RLB68" s="191"/>
      <c r="RLC68" s="191"/>
      <c r="RLD68" s="191"/>
      <c r="RLE68" s="191"/>
      <c r="RLF68" s="191"/>
      <c r="RLG68" s="191"/>
      <c r="RLH68" s="191"/>
      <c r="RLI68" s="191"/>
      <c r="RLJ68" s="191"/>
      <c r="RLK68" s="191"/>
      <c r="RLL68" s="191"/>
      <c r="RLM68" s="191"/>
      <c r="RLN68" s="191"/>
      <c r="RLO68" s="191"/>
      <c r="RLP68" s="191"/>
      <c r="RLQ68" s="191"/>
      <c r="RLR68" s="191"/>
      <c r="RLS68" s="191"/>
      <c r="RLT68" s="191"/>
      <c r="RLU68" s="191"/>
      <c r="RLV68" s="191"/>
      <c r="RLW68" s="191"/>
      <c r="RLX68" s="191"/>
      <c r="RLY68" s="191"/>
      <c r="RLZ68" s="191"/>
      <c r="RMA68" s="191"/>
      <c r="RMB68" s="191"/>
      <c r="RMC68" s="191"/>
      <c r="RMD68" s="191"/>
      <c r="RME68" s="191"/>
      <c r="RMF68" s="191"/>
      <c r="RMG68" s="191"/>
      <c r="RMH68" s="191"/>
      <c r="RMI68" s="191"/>
      <c r="RMJ68" s="191"/>
      <c r="RMK68" s="191"/>
      <c r="RML68" s="191"/>
      <c r="RMM68" s="191"/>
      <c r="RMN68" s="191"/>
      <c r="RMO68" s="191"/>
      <c r="RMP68" s="191"/>
      <c r="RMQ68" s="191"/>
      <c r="RMR68" s="191"/>
      <c r="RMS68" s="191"/>
      <c r="RMT68" s="191"/>
      <c r="RMU68" s="191"/>
      <c r="RMV68" s="191"/>
      <c r="RMW68" s="191"/>
      <c r="RMX68" s="191"/>
      <c r="RMY68" s="191"/>
      <c r="RMZ68" s="191"/>
      <c r="RNA68" s="191"/>
      <c r="RNB68" s="191"/>
      <c r="RNC68" s="191"/>
      <c r="RND68" s="191"/>
      <c r="RNE68" s="191"/>
      <c r="RNF68" s="191"/>
      <c r="RNG68" s="191"/>
      <c r="RNH68" s="191"/>
      <c r="RNI68" s="191"/>
      <c r="RNJ68" s="191"/>
      <c r="RNK68" s="191"/>
      <c r="RNL68" s="191"/>
      <c r="RNM68" s="191"/>
      <c r="RNN68" s="191"/>
      <c r="RNO68" s="191"/>
      <c r="RNP68" s="191"/>
      <c r="RNQ68" s="191"/>
      <c r="RNR68" s="191"/>
      <c r="RNS68" s="191"/>
      <c r="RNT68" s="191"/>
      <c r="RNU68" s="191"/>
      <c r="RNV68" s="191"/>
      <c r="RNW68" s="191"/>
      <c r="RNX68" s="191"/>
      <c r="RNY68" s="191"/>
      <c r="RNZ68" s="191"/>
      <c r="ROA68" s="191"/>
      <c r="ROB68" s="191"/>
      <c r="ROC68" s="191"/>
      <c r="ROD68" s="191"/>
      <c r="ROE68" s="191"/>
      <c r="ROF68" s="191"/>
      <c r="ROG68" s="191"/>
      <c r="ROH68" s="191"/>
      <c r="ROI68" s="191"/>
      <c r="ROJ68" s="191"/>
      <c r="ROK68" s="191"/>
      <c r="ROL68" s="191"/>
      <c r="ROM68" s="191"/>
      <c r="RON68" s="191"/>
      <c r="ROO68" s="191"/>
      <c r="ROP68" s="191"/>
      <c r="ROQ68" s="191"/>
      <c r="ROR68" s="191"/>
      <c r="ROS68" s="191"/>
      <c r="ROT68" s="191"/>
      <c r="ROU68" s="191"/>
      <c r="ROV68" s="191"/>
      <c r="ROW68" s="191"/>
      <c r="ROX68" s="191"/>
      <c r="ROY68" s="191"/>
      <c r="ROZ68" s="191"/>
      <c r="RPA68" s="191"/>
      <c r="RPB68" s="191"/>
      <c r="RPC68" s="191"/>
      <c r="RPD68" s="191"/>
      <c r="RPE68" s="191"/>
      <c r="RPF68" s="191"/>
      <c r="RPG68" s="191"/>
      <c r="RPH68" s="191"/>
      <c r="RPI68" s="191"/>
      <c r="RPJ68" s="191"/>
      <c r="RPK68" s="191"/>
      <c r="RPL68" s="191"/>
      <c r="RPM68" s="191"/>
      <c r="RPN68" s="191"/>
      <c r="RPO68" s="191"/>
      <c r="RPP68" s="191"/>
      <c r="RPQ68" s="191"/>
      <c r="RPR68" s="191"/>
      <c r="RPS68" s="191"/>
      <c r="RPT68" s="191"/>
      <c r="RPU68" s="191"/>
      <c r="RPV68" s="191"/>
      <c r="RPW68" s="191"/>
      <c r="RPX68" s="191"/>
      <c r="RPY68" s="191"/>
      <c r="RPZ68" s="191"/>
      <c r="RQA68" s="191"/>
      <c r="RQB68" s="191"/>
      <c r="RQC68" s="191"/>
      <c r="RQD68" s="191"/>
      <c r="RQE68" s="191"/>
      <c r="RQF68" s="191"/>
      <c r="RQG68" s="191"/>
      <c r="RQH68" s="191"/>
      <c r="RQI68" s="191"/>
      <c r="RQJ68" s="191"/>
      <c r="RQK68" s="191"/>
      <c r="RQL68" s="191"/>
      <c r="RQM68" s="191"/>
      <c r="RQN68" s="191"/>
      <c r="RQO68" s="191"/>
      <c r="RQP68" s="191"/>
      <c r="RQQ68" s="191"/>
      <c r="RQR68" s="191"/>
      <c r="RQS68" s="191"/>
      <c r="RQT68" s="191"/>
      <c r="RQU68" s="191"/>
      <c r="RQV68" s="191"/>
      <c r="RQW68" s="191"/>
      <c r="RQX68" s="191"/>
      <c r="RQY68" s="191"/>
      <c r="RQZ68" s="191"/>
      <c r="RRA68" s="191"/>
      <c r="RRB68" s="191"/>
      <c r="RRC68" s="191"/>
      <c r="RRD68" s="191"/>
      <c r="RRE68" s="191"/>
      <c r="RRF68" s="191"/>
      <c r="RRG68" s="191"/>
      <c r="RRH68" s="191"/>
      <c r="RRI68" s="191"/>
      <c r="RRJ68" s="191"/>
      <c r="RRK68" s="191"/>
      <c r="RRL68" s="191"/>
      <c r="RRM68" s="191"/>
      <c r="RRN68" s="191"/>
      <c r="RRO68" s="191"/>
      <c r="RRP68" s="191"/>
      <c r="RRQ68" s="191"/>
      <c r="RRR68" s="191"/>
      <c r="RRS68" s="191"/>
      <c r="RRT68" s="191"/>
      <c r="RRU68" s="191"/>
      <c r="RRV68" s="191"/>
      <c r="RRW68" s="191"/>
      <c r="RRX68" s="191"/>
      <c r="RRY68" s="191"/>
      <c r="RRZ68" s="191"/>
      <c r="RSA68" s="191"/>
      <c r="RSB68" s="191"/>
      <c r="RSC68" s="191"/>
      <c r="RSD68" s="191"/>
      <c r="RSE68" s="191"/>
      <c r="RSF68" s="191"/>
      <c r="RSG68" s="191"/>
      <c r="RSH68" s="191"/>
      <c r="RSI68" s="191"/>
      <c r="RSJ68" s="191"/>
      <c r="RSK68" s="191"/>
      <c r="RSL68" s="191"/>
      <c r="RSM68" s="191"/>
      <c r="RSN68" s="191"/>
      <c r="RSO68" s="191"/>
      <c r="RSP68" s="191"/>
      <c r="RSQ68" s="191"/>
      <c r="RSR68" s="191"/>
      <c r="RSS68" s="191"/>
      <c r="RST68" s="191"/>
      <c r="RSU68" s="191"/>
      <c r="RSV68" s="191"/>
      <c r="RSW68" s="191"/>
      <c r="RSX68" s="191"/>
      <c r="RSY68" s="191"/>
      <c r="RSZ68" s="191"/>
      <c r="RTA68" s="191"/>
      <c r="RTB68" s="191"/>
      <c r="RTC68" s="191"/>
      <c r="RTD68" s="191"/>
      <c r="RTE68" s="191"/>
      <c r="RTF68" s="191"/>
      <c r="RTG68" s="191"/>
      <c r="RTH68" s="191"/>
      <c r="RTI68" s="191"/>
      <c r="RTJ68" s="191"/>
      <c r="RTK68" s="191"/>
      <c r="RTL68" s="191"/>
      <c r="RTM68" s="191"/>
      <c r="RTN68" s="191"/>
      <c r="RTO68" s="191"/>
      <c r="RTP68" s="191"/>
      <c r="RTQ68" s="191"/>
      <c r="RTR68" s="191"/>
      <c r="RTS68" s="191"/>
      <c r="RTT68" s="191"/>
      <c r="RTU68" s="191"/>
      <c r="RTV68" s="191"/>
      <c r="RTW68" s="191"/>
      <c r="RTX68" s="191"/>
      <c r="RTY68" s="191"/>
      <c r="RTZ68" s="191"/>
      <c r="RUA68" s="191"/>
      <c r="RUB68" s="191"/>
      <c r="RUC68" s="191"/>
      <c r="RUD68" s="191"/>
      <c r="RUE68" s="191"/>
      <c r="RUF68" s="191"/>
      <c r="RUG68" s="191"/>
      <c r="RUH68" s="191"/>
      <c r="RUI68" s="191"/>
      <c r="RUJ68" s="191"/>
      <c r="RUK68" s="191"/>
      <c r="RUL68" s="191"/>
      <c r="RUM68" s="191"/>
      <c r="RUN68" s="191"/>
      <c r="RUO68" s="191"/>
      <c r="RUP68" s="191"/>
      <c r="RUQ68" s="191"/>
      <c r="RUR68" s="191"/>
      <c r="RUS68" s="191"/>
      <c r="RUT68" s="191"/>
      <c r="RUU68" s="191"/>
      <c r="RUV68" s="191"/>
      <c r="RUW68" s="191"/>
      <c r="RUX68" s="191"/>
      <c r="RUY68" s="191"/>
      <c r="RUZ68" s="191"/>
      <c r="RVA68" s="191"/>
      <c r="RVB68" s="191"/>
      <c r="RVC68" s="191"/>
      <c r="RVD68" s="191"/>
      <c r="RVE68" s="191"/>
      <c r="RVF68" s="191"/>
      <c r="RVG68" s="191"/>
      <c r="RVH68" s="191"/>
      <c r="RVI68" s="191"/>
      <c r="RVJ68" s="191"/>
      <c r="RVK68" s="191"/>
      <c r="RVL68" s="191"/>
      <c r="RVM68" s="191"/>
      <c r="RVN68" s="191"/>
      <c r="RVO68" s="191"/>
      <c r="RVP68" s="191"/>
      <c r="RVQ68" s="191"/>
      <c r="RVR68" s="191"/>
      <c r="RVS68" s="191"/>
      <c r="RVT68" s="191"/>
      <c r="RVU68" s="191"/>
      <c r="RVV68" s="191"/>
      <c r="RVW68" s="191"/>
      <c r="RVX68" s="191"/>
      <c r="RVY68" s="191"/>
      <c r="RVZ68" s="191"/>
      <c r="RWA68" s="191"/>
      <c r="RWB68" s="191"/>
      <c r="RWC68" s="191"/>
      <c r="RWD68" s="191"/>
      <c r="RWE68" s="191"/>
      <c r="RWF68" s="191"/>
      <c r="RWG68" s="191"/>
      <c r="RWH68" s="191"/>
      <c r="RWI68" s="191"/>
      <c r="RWJ68" s="191"/>
      <c r="RWK68" s="191"/>
      <c r="RWL68" s="191"/>
      <c r="RWM68" s="191"/>
      <c r="RWN68" s="191"/>
      <c r="RWO68" s="191"/>
      <c r="RWP68" s="191"/>
      <c r="RWQ68" s="191"/>
      <c r="RWR68" s="191"/>
      <c r="RWS68" s="191"/>
      <c r="RWT68" s="191"/>
      <c r="RWU68" s="191"/>
      <c r="RWV68" s="191"/>
      <c r="RWW68" s="191"/>
      <c r="RWX68" s="191"/>
      <c r="RWY68" s="191"/>
      <c r="RWZ68" s="191"/>
      <c r="RXA68" s="191"/>
      <c r="RXB68" s="191"/>
      <c r="RXC68" s="191"/>
      <c r="RXD68" s="191"/>
      <c r="RXE68" s="191"/>
      <c r="RXF68" s="191"/>
      <c r="RXG68" s="191"/>
      <c r="RXH68" s="191"/>
      <c r="RXI68" s="191"/>
      <c r="RXJ68" s="191"/>
      <c r="RXK68" s="191"/>
      <c r="RXL68" s="191"/>
      <c r="RXM68" s="191"/>
      <c r="RXN68" s="191"/>
      <c r="RXO68" s="191"/>
      <c r="RXP68" s="191"/>
      <c r="RXQ68" s="191"/>
      <c r="RXR68" s="191"/>
      <c r="RXS68" s="191"/>
      <c r="RXT68" s="191"/>
      <c r="RXU68" s="191"/>
      <c r="RXV68" s="191"/>
      <c r="RXW68" s="191"/>
      <c r="RXX68" s="191"/>
      <c r="RXY68" s="191"/>
      <c r="RXZ68" s="191"/>
      <c r="RYA68" s="191"/>
      <c r="RYB68" s="191"/>
      <c r="RYC68" s="191"/>
      <c r="RYD68" s="191"/>
      <c r="RYE68" s="191"/>
      <c r="RYF68" s="191"/>
      <c r="RYG68" s="191"/>
      <c r="RYH68" s="191"/>
      <c r="RYI68" s="191"/>
      <c r="RYJ68" s="191"/>
      <c r="RYK68" s="191"/>
      <c r="RYL68" s="191"/>
      <c r="RYM68" s="191"/>
      <c r="RYN68" s="191"/>
      <c r="RYO68" s="191"/>
      <c r="RYP68" s="191"/>
      <c r="RYQ68" s="191"/>
      <c r="RYR68" s="191"/>
      <c r="RYS68" s="191"/>
      <c r="RYT68" s="191"/>
      <c r="RYU68" s="191"/>
      <c r="RYV68" s="191"/>
      <c r="RYW68" s="191"/>
      <c r="RYX68" s="191"/>
      <c r="RYY68" s="191"/>
      <c r="RYZ68" s="191"/>
      <c r="RZA68" s="191"/>
      <c r="RZB68" s="191"/>
      <c r="RZC68" s="191"/>
      <c r="RZD68" s="191"/>
      <c r="RZE68" s="191"/>
      <c r="RZF68" s="191"/>
      <c r="RZG68" s="191"/>
      <c r="RZH68" s="191"/>
      <c r="RZI68" s="191"/>
      <c r="RZJ68" s="191"/>
      <c r="RZK68" s="191"/>
      <c r="RZL68" s="191"/>
      <c r="RZM68" s="191"/>
      <c r="RZN68" s="191"/>
      <c r="RZO68" s="191"/>
      <c r="RZP68" s="191"/>
      <c r="RZQ68" s="191"/>
      <c r="RZR68" s="191"/>
      <c r="RZS68" s="191"/>
      <c r="RZT68" s="191"/>
      <c r="RZU68" s="191"/>
      <c r="RZV68" s="191"/>
      <c r="RZW68" s="191"/>
      <c r="RZX68" s="191"/>
      <c r="RZY68" s="191"/>
      <c r="RZZ68" s="191"/>
      <c r="SAA68" s="191"/>
      <c r="SAB68" s="191"/>
      <c r="SAC68" s="191"/>
      <c r="SAD68" s="191"/>
      <c r="SAE68" s="191"/>
      <c r="SAF68" s="191"/>
      <c r="SAG68" s="191"/>
      <c r="SAH68" s="191"/>
      <c r="SAI68" s="191"/>
      <c r="SAJ68" s="191"/>
      <c r="SAK68" s="191"/>
      <c r="SAL68" s="191"/>
      <c r="SAM68" s="191"/>
      <c r="SAN68" s="191"/>
      <c r="SAO68" s="191"/>
      <c r="SAP68" s="191"/>
      <c r="SAQ68" s="191"/>
      <c r="SAR68" s="191"/>
      <c r="SAS68" s="191"/>
      <c r="SAT68" s="191"/>
      <c r="SAU68" s="191"/>
      <c r="SAV68" s="191"/>
      <c r="SAW68" s="191"/>
      <c r="SAX68" s="191"/>
      <c r="SAY68" s="191"/>
      <c r="SAZ68" s="191"/>
      <c r="SBA68" s="191"/>
      <c r="SBB68" s="191"/>
      <c r="SBC68" s="191"/>
      <c r="SBD68" s="191"/>
      <c r="SBE68" s="191"/>
      <c r="SBF68" s="191"/>
      <c r="SBG68" s="191"/>
      <c r="SBH68" s="191"/>
      <c r="SBI68" s="191"/>
      <c r="SBJ68" s="191"/>
      <c r="SBK68" s="191"/>
      <c r="SBL68" s="191"/>
      <c r="SBM68" s="191"/>
      <c r="SBN68" s="191"/>
      <c r="SBO68" s="191"/>
      <c r="SBP68" s="191"/>
      <c r="SBQ68" s="191"/>
      <c r="SBR68" s="191"/>
      <c r="SBS68" s="191"/>
      <c r="SBT68" s="191"/>
      <c r="SBU68" s="191"/>
      <c r="SBV68" s="191"/>
      <c r="SBW68" s="191"/>
      <c r="SBX68" s="191"/>
      <c r="SBY68" s="191"/>
      <c r="SBZ68" s="191"/>
      <c r="SCA68" s="191"/>
      <c r="SCB68" s="191"/>
      <c r="SCC68" s="191"/>
      <c r="SCD68" s="191"/>
      <c r="SCE68" s="191"/>
      <c r="SCF68" s="191"/>
      <c r="SCG68" s="191"/>
      <c r="SCH68" s="191"/>
      <c r="SCI68" s="191"/>
      <c r="SCJ68" s="191"/>
      <c r="SCK68" s="191"/>
      <c r="SCL68" s="191"/>
      <c r="SCM68" s="191"/>
      <c r="SCN68" s="191"/>
      <c r="SCO68" s="191"/>
      <c r="SCP68" s="191"/>
      <c r="SCQ68" s="191"/>
      <c r="SCR68" s="191"/>
      <c r="SCS68" s="191"/>
      <c r="SCT68" s="191"/>
      <c r="SCU68" s="191"/>
      <c r="SCV68" s="191"/>
      <c r="SCW68" s="191"/>
      <c r="SCX68" s="191"/>
      <c r="SCY68" s="191"/>
      <c r="SCZ68" s="191"/>
      <c r="SDA68" s="191"/>
      <c r="SDB68" s="191"/>
      <c r="SDC68" s="191"/>
      <c r="SDD68" s="191"/>
      <c r="SDE68" s="191"/>
      <c r="SDF68" s="191"/>
      <c r="SDG68" s="191"/>
      <c r="SDH68" s="191"/>
      <c r="SDI68" s="191"/>
      <c r="SDJ68" s="191"/>
      <c r="SDK68" s="191"/>
      <c r="SDL68" s="191"/>
      <c r="SDM68" s="191"/>
      <c r="SDN68" s="191"/>
      <c r="SDO68" s="191"/>
      <c r="SDP68" s="191"/>
      <c r="SDQ68" s="191"/>
      <c r="SDR68" s="191"/>
      <c r="SDS68" s="191"/>
      <c r="SDT68" s="191"/>
      <c r="SDU68" s="191"/>
      <c r="SDV68" s="191"/>
      <c r="SDW68" s="191"/>
      <c r="SDX68" s="191"/>
      <c r="SDY68" s="191"/>
      <c r="SDZ68" s="191"/>
      <c r="SEA68" s="191"/>
      <c r="SEB68" s="191"/>
      <c r="SEC68" s="191"/>
      <c r="SED68" s="191"/>
      <c r="SEE68" s="191"/>
      <c r="SEF68" s="191"/>
      <c r="SEG68" s="191"/>
      <c r="SEH68" s="191"/>
      <c r="SEI68" s="191"/>
      <c r="SEJ68" s="191"/>
      <c r="SEK68" s="191"/>
      <c r="SEL68" s="191"/>
      <c r="SEM68" s="191"/>
      <c r="SEN68" s="191"/>
      <c r="SEO68" s="191"/>
      <c r="SEP68" s="191"/>
      <c r="SEQ68" s="191"/>
      <c r="SER68" s="191"/>
      <c r="SES68" s="191"/>
      <c r="SET68" s="191"/>
      <c r="SEU68" s="191"/>
      <c r="SEV68" s="191"/>
      <c r="SEW68" s="191"/>
      <c r="SEX68" s="191"/>
      <c r="SEY68" s="191"/>
      <c r="SEZ68" s="191"/>
      <c r="SFA68" s="191"/>
      <c r="SFB68" s="191"/>
      <c r="SFC68" s="191"/>
      <c r="SFD68" s="191"/>
      <c r="SFE68" s="191"/>
      <c r="SFF68" s="191"/>
      <c r="SFG68" s="191"/>
      <c r="SFH68" s="191"/>
      <c r="SFI68" s="191"/>
      <c r="SFJ68" s="191"/>
      <c r="SFK68" s="191"/>
      <c r="SFL68" s="191"/>
      <c r="SFM68" s="191"/>
      <c r="SFN68" s="191"/>
      <c r="SFO68" s="191"/>
      <c r="SFP68" s="191"/>
      <c r="SFQ68" s="191"/>
      <c r="SFR68" s="191"/>
      <c r="SFS68" s="191"/>
      <c r="SFT68" s="191"/>
      <c r="SFU68" s="191"/>
      <c r="SFV68" s="191"/>
      <c r="SFW68" s="191"/>
      <c r="SFX68" s="191"/>
      <c r="SFY68" s="191"/>
      <c r="SFZ68" s="191"/>
      <c r="SGA68" s="191"/>
      <c r="SGB68" s="191"/>
      <c r="SGC68" s="191"/>
      <c r="SGD68" s="191"/>
      <c r="SGE68" s="191"/>
      <c r="SGF68" s="191"/>
      <c r="SGG68" s="191"/>
      <c r="SGH68" s="191"/>
      <c r="SGI68" s="191"/>
      <c r="SGJ68" s="191"/>
      <c r="SGK68" s="191"/>
      <c r="SGL68" s="191"/>
      <c r="SGM68" s="191"/>
      <c r="SGN68" s="191"/>
      <c r="SGO68" s="191"/>
      <c r="SGP68" s="191"/>
      <c r="SGQ68" s="191"/>
      <c r="SGR68" s="191"/>
      <c r="SGS68" s="191"/>
      <c r="SGT68" s="191"/>
      <c r="SGU68" s="191"/>
      <c r="SGV68" s="191"/>
      <c r="SGW68" s="191"/>
      <c r="SGX68" s="191"/>
      <c r="SGY68" s="191"/>
      <c r="SGZ68" s="191"/>
      <c r="SHA68" s="191"/>
      <c r="SHB68" s="191"/>
      <c r="SHC68" s="191"/>
      <c r="SHD68" s="191"/>
      <c r="SHE68" s="191"/>
      <c r="SHF68" s="191"/>
      <c r="SHG68" s="191"/>
      <c r="SHH68" s="191"/>
      <c r="SHI68" s="191"/>
      <c r="SHJ68" s="191"/>
      <c r="SHK68" s="191"/>
      <c r="SHL68" s="191"/>
      <c r="SHM68" s="191"/>
      <c r="SHN68" s="191"/>
      <c r="SHO68" s="191"/>
      <c r="SHP68" s="191"/>
      <c r="SHQ68" s="191"/>
      <c r="SHR68" s="191"/>
      <c r="SHS68" s="191"/>
      <c r="SHT68" s="191"/>
      <c r="SHU68" s="191"/>
      <c r="SHV68" s="191"/>
      <c r="SHW68" s="191"/>
      <c r="SHX68" s="191"/>
      <c r="SHY68" s="191"/>
      <c r="SHZ68" s="191"/>
      <c r="SIA68" s="191"/>
      <c r="SIB68" s="191"/>
      <c r="SIC68" s="191"/>
      <c r="SID68" s="191"/>
      <c r="SIE68" s="191"/>
      <c r="SIF68" s="191"/>
      <c r="SIG68" s="191"/>
      <c r="SIH68" s="191"/>
      <c r="SII68" s="191"/>
      <c r="SIJ68" s="191"/>
      <c r="SIK68" s="191"/>
      <c r="SIL68" s="191"/>
      <c r="SIM68" s="191"/>
      <c r="SIN68" s="191"/>
      <c r="SIO68" s="191"/>
      <c r="SIP68" s="191"/>
      <c r="SIQ68" s="191"/>
      <c r="SIR68" s="191"/>
      <c r="SIS68" s="191"/>
      <c r="SIT68" s="191"/>
      <c r="SIU68" s="191"/>
      <c r="SIV68" s="191"/>
      <c r="SIW68" s="191"/>
      <c r="SIX68" s="191"/>
      <c r="SIY68" s="191"/>
      <c r="SIZ68" s="191"/>
      <c r="SJA68" s="191"/>
      <c r="SJB68" s="191"/>
      <c r="SJC68" s="191"/>
      <c r="SJD68" s="191"/>
      <c r="SJE68" s="191"/>
      <c r="SJF68" s="191"/>
      <c r="SJG68" s="191"/>
      <c r="SJH68" s="191"/>
      <c r="SJI68" s="191"/>
      <c r="SJJ68" s="191"/>
      <c r="SJK68" s="191"/>
      <c r="SJL68" s="191"/>
      <c r="SJM68" s="191"/>
      <c r="SJN68" s="191"/>
      <c r="SJO68" s="191"/>
      <c r="SJP68" s="191"/>
      <c r="SJQ68" s="191"/>
      <c r="SJR68" s="191"/>
      <c r="SJS68" s="191"/>
      <c r="SJT68" s="191"/>
      <c r="SJU68" s="191"/>
      <c r="SJV68" s="191"/>
      <c r="SJW68" s="191"/>
      <c r="SJX68" s="191"/>
      <c r="SJY68" s="191"/>
      <c r="SJZ68" s="191"/>
      <c r="SKA68" s="191"/>
      <c r="SKB68" s="191"/>
      <c r="SKC68" s="191"/>
      <c r="SKD68" s="191"/>
      <c r="SKE68" s="191"/>
      <c r="SKF68" s="191"/>
      <c r="SKG68" s="191"/>
      <c r="SKH68" s="191"/>
      <c r="SKI68" s="191"/>
      <c r="SKJ68" s="191"/>
      <c r="SKK68" s="191"/>
      <c r="SKL68" s="191"/>
      <c r="SKM68" s="191"/>
      <c r="SKN68" s="191"/>
      <c r="SKO68" s="191"/>
      <c r="SKP68" s="191"/>
      <c r="SKQ68" s="191"/>
      <c r="SKR68" s="191"/>
      <c r="SKS68" s="191"/>
      <c r="SKT68" s="191"/>
      <c r="SKU68" s="191"/>
      <c r="SKV68" s="191"/>
      <c r="SKW68" s="191"/>
      <c r="SKX68" s="191"/>
      <c r="SKY68" s="191"/>
      <c r="SKZ68" s="191"/>
      <c r="SLA68" s="191"/>
      <c r="SLB68" s="191"/>
      <c r="SLC68" s="191"/>
      <c r="SLD68" s="191"/>
      <c r="SLE68" s="191"/>
      <c r="SLF68" s="191"/>
      <c r="SLG68" s="191"/>
      <c r="SLH68" s="191"/>
      <c r="SLI68" s="191"/>
      <c r="SLJ68" s="191"/>
      <c r="SLK68" s="191"/>
      <c r="SLL68" s="191"/>
      <c r="SLM68" s="191"/>
      <c r="SLN68" s="191"/>
      <c r="SLO68" s="191"/>
      <c r="SLP68" s="191"/>
      <c r="SLQ68" s="191"/>
      <c r="SLR68" s="191"/>
      <c r="SLS68" s="191"/>
      <c r="SLT68" s="191"/>
      <c r="SLU68" s="191"/>
      <c r="SLV68" s="191"/>
      <c r="SLW68" s="191"/>
      <c r="SLX68" s="191"/>
      <c r="SLY68" s="191"/>
      <c r="SLZ68" s="191"/>
      <c r="SMA68" s="191"/>
      <c r="SMB68" s="191"/>
      <c r="SMC68" s="191"/>
      <c r="SMD68" s="191"/>
      <c r="SME68" s="191"/>
      <c r="SMF68" s="191"/>
      <c r="SMG68" s="191"/>
      <c r="SMH68" s="191"/>
      <c r="SMI68" s="191"/>
      <c r="SMJ68" s="191"/>
      <c r="SMK68" s="191"/>
      <c r="SML68" s="191"/>
      <c r="SMM68" s="191"/>
      <c r="SMN68" s="191"/>
      <c r="SMO68" s="191"/>
      <c r="SMP68" s="191"/>
      <c r="SMQ68" s="191"/>
      <c r="SMR68" s="191"/>
      <c r="SMS68" s="191"/>
      <c r="SMT68" s="191"/>
      <c r="SMU68" s="191"/>
      <c r="SMV68" s="191"/>
      <c r="SMW68" s="191"/>
      <c r="SMX68" s="191"/>
      <c r="SMY68" s="191"/>
      <c r="SMZ68" s="191"/>
      <c r="SNA68" s="191"/>
      <c r="SNB68" s="191"/>
      <c r="SNC68" s="191"/>
      <c r="SND68" s="191"/>
      <c r="SNE68" s="191"/>
      <c r="SNF68" s="191"/>
      <c r="SNG68" s="191"/>
      <c r="SNH68" s="191"/>
      <c r="SNI68" s="191"/>
      <c r="SNJ68" s="191"/>
      <c r="SNK68" s="191"/>
      <c r="SNL68" s="191"/>
      <c r="SNM68" s="191"/>
      <c r="SNN68" s="191"/>
      <c r="SNO68" s="191"/>
      <c r="SNP68" s="191"/>
      <c r="SNQ68" s="191"/>
      <c r="SNR68" s="191"/>
      <c r="SNS68" s="191"/>
      <c r="SNT68" s="191"/>
      <c r="SNU68" s="191"/>
      <c r="SNV68" s="191"/>
      <c r="SNW68" s="191"/>
      <c r="SNX68" s="191"/>
      <c r="SNY68" s="191"/>
      <c r="SNZ68" s="191"/>
      <c r="SOA68" s="191"/>
      <c r="SOB68" s="191"/>
      <c r="SOC68" s="191"/>
      <c r="SOD68" s="191"/>
      <c r="SOE68" s="191"/>
      <c r="SOF68" s="191"/>
      <c r="SOG68" s="191"/>
      <c r="SOH68" s="191"/>
      <c r="SOI68" s="191"/>
      <c r="SOJ68" s="191"/>
      <c r="SOK68" s="191"/>
      <c r="SOL68" s="191"/>
      <c r="SOM68" s="191"/>
      <c r="SON68" s="191"/>
      <c r="SOO68" s="191"/>
      <c r="SOP68" s="191"/>
      <c r="SOQ68" s="191"/>
      <c r="SOR68" s="191"/>
      <c r="SOS68" s="191"/>
      <c r="SOT68" s="191"/>
      <c r="SOU68" s="191"/>
      <c r="SOV68" s="191"/>
      <c r="SOW68" s="191"/>
      <c r="SOX68" s="191"/>
      <c r="SOY68" s="191"/>
      <c r="SOZ68" s="191"/>
      <c r="SPA68" s="191"/>
      <c r="SPB68" s="191"/>
      <c r="SPC68" s="191"/>
      <c r="SPD68" s="191"/>
      <c r="SPE68" s="191"/>
      <c r="SPF68" s="191"/>
      <c r="SPG68" s="191"/>
      <c r="SPH68" s="191"/>
      <c r="SPI68" s="191"/>
      <c r="SPJ68" s="191"/>
      <c r="SPK68" s="191"/>
      <c r="SPL68" s="191"/>
      <c r="SPM68" s="191"/>
      <c r="SPN68" s="191"/>
      <c r="SPO68" s="191"/>
      <c r="SPP68" s="191"/>
      <c r="SPQ68" s="191"/>
      <c r="SPR68" s="191"/>
      <c r="SPS68" s="191"/>
      <c r="SPT68" s="191"/>
      <c r="SPU68" s="191"/>
      <c r="SPV68" s="191"/>
      <c r="SPW68" s="191"/>
      <c r="SPX68" s="191"/>
      <c r="SPY68" s="191"/>
      <c r="SPZ68" s="191"/>
      <c r="SQA68" s="191"/>
      <c r="SQB68" s="191"/>
      <c r="SQC68" s="191"/>
      <c r="SQD68" s="191"/>
      <c r="SQE68" s="191"/>
      <c r="SQF68" s="191"/>
      <c r="SQG68" s="191"/>
      <c r="SQH68" s="191"/>
      <c r="SQI68" s="191"/>
      <c r="SQJ68" s="191"/>
      <c r="SQK68" s="191"/>
      <c r="SQL68" s="191"/>
      <c r="SQM68" s="191"/>
      <c r="SQN68" s="191"/>
      <c r="SQO68" s="191"/>
      <c r="SQP68" s="191"/>
      <c r="SQQ68" s="191"/>
      <c r="SQR68" s="191"/>
      <c r="SQS68" s="191"/>
      <c r="SQT68" s="191"/>
      <c r="SQU68" s="191"/>
      <c r="SQV68" s="191"/>
      <c r="SQW68" s="191"/>
      <c r="SQX68" s="191"/>
      <c r="SQY68" s="191"/>
      <c r="SQZ68" s="191"/>
      <c r="SRA68" s="191"/>
      <c r="SRB68" s="191"/>
      <c r="SRC68" s="191"/>
      <c r="SRD68" s="191"/>
      <c r="SRE68" s="191"/>
      <c r="SRF68" s="191"/>
      <c r="SRG68" s="191"/>
      <c r="SRH68" s="191"/>
      <c r="SRI68" s="191"/>
      <c r="SRJ68" s="191"/>
      <c r="SRK68" s="191"/>
      <c r="SRL68" s="191"/>
      <c r="SRM68" s="191"/>
      <c r="SRN68" s="191"/>
      <c r="SRO68" s="191"/>
      <c r="SRP68" s="191"/>
      <c r="SRQ68" s="191"/>
      <c r="SRR68" s="191"/>
      <c r="SRS68" s="191"/>
      <c r="SRT68" s="191"/>
      <c r="SRU68" s="191"/>
      <c r="SRV68" s="191"/>
      <c r="SRW68" s="191"/>
      <c r="SRX68" s="191"/>
      <c r="SRY68" s="191"/>
      <c r="SRZ68" s="191"/>
      <c r="SSA68" s="191"/>
      <c r="SSB68" s="191"/>
      <c r="SSC68" s="191"/>
      <c r="SSD68" s="191"/>
      <c r="SSE68" s="191"/>
      <c r="SSF68" s="191"/>
      <c r="SSG68" s="191"/>
      <c r="SSH68" s="191"/>
      <c r="SSI68" s="191"/>
      <c r="SSJ68" s="191"/>
      <c r="SSK68" s="191"/>
      <c r="SSL68" s="191"/>
      <c r="SSM68" s="191"/>
      <c r="SSN68" s="191"/>
      <c r="SSO68" s="191"/>
      <c r="SSP68" s="191"/>
      <c r="SSQ68" s="191"/>
      <c r="SSR68" s="191"/>
      <c r="SSS68" s="191"/>
      <c r="SST68" s="191"/>
      <c r="SSU68" s="191"/>
      <c r="SSV68" s="191"/>
      <c r="SSW68" s="191"/>
      <c r="SSX68" s="191"/>
      <c r="SSY68" s="191"/>
      <c r="SSZ68" s="191"/>
      <c r="STA68" s="191"/>
      <c r="STB68" s="191"/>
      <c r="STC68" s="191"/>
      <c r="STD68" s="191"/>
      <c r="STE68" s="191"/>
      <c r="STF68" s="191"/>
      <c r="STG68" s="191"/>
      <c r="STH68" s="191"/>
      <c r="STI68" s="191"/>
      <c r="STJ68" s="191"/>
      <c r="STK68" s="191"/>
      <c r="STL68" s="191"/>
      <c r="STM68" s="191"/>
      <c r="STN68" s="191"/>
      <c r="STO68" s="191"/>
      <c r="STP68" s="191"/>
      <c r="STQ68" s="191"/>
      <c r="STR68" s="191"/>
      <c r="STS68" s="191"/>
      <c r="STT68" s="191"/>
      <c r="STU68" s="191"/>
      <c r="STV68" s="191"/>
      <c r="STW68" s="191"/>
      <c r="STX68" s="191"/>
      <c r="STY68" s="191"/>
      <c r="STZ68" s="191"/>
      <c r="SUA68" s="191"/>
      <c r="SUB68" s="191"/>
      <c r="SUC68" s="191"/>
      <c r="SUD68" s="191"/>
      <c r="SUE68" s="191"/>
      <c r="SUF68" s="191"/>
      <c r="SUG68" s="191"/>
      <c r="SUH68" s="191"/>
      <c r="SUI68" s="191"/>
      <c r="SUJ68" s="191"/>
      <c r="SUK68" s="191"/>
      <c r="SUL68" s="191"/>
      <c r="SUM68" s="191"/>
      <c r="SUN68" s="191"/>
      <c r="SUO68" s="191"/>
      <c r="SUP68" s="191"/>
      <c r="SUQ68" s="191"/>
      <c r="SUR68" s="191"/>
      <c r="SUS68" s="191"/>
      <c r="SUT68" s="191"/>
      <c r="SUU68" s="191"/>
      <c r="SUV68" s="191"/>
      <c r="SUW68" s="191"/>
      <c r="SUX68" s="191"/>
      <c r="SUY68" s="191"/>
      <c r="SUZ68" s="191"/>
      <c r="SVA68" s="191"/>
      <c r="SVB68" s="191"/>
      <c r="SVC68" s="191"/>
      <c r="SVD68" s="191"/>
      <c r="SVE68" s="191"/>
      <c r="SVF68" s="191"/>
      <c r="SVG68" s="191"/>
      <c r="SVH68" s="191"/>
      <c r="SVI68" s="191"/>
      <c r="SVJ68" s="191"/>
      <c r="SVK68" s="191"/>
      <c r="SVL68" s="191"/>
      <c r="SVM68" s="191"/>
      <c r="SVN68" s="191"/>
      <c r="SVO68" s="191"/>
      <c r="SVP68" s="191"/>
      <c r="SVQ68" s="191"/>
      <c r="SVR68" s="191"/>
      <c r="SVS68" s="191"/>
      <c r="SVT68" s="191"/>
      <c r="SVU68" s="191"/>
      <c r="SVV68" s="191"/>
      <c r="SVW68" s="191"/>
      <c r="SVX68" s="191"/>
      <c r="SVY68" s="191"/>
      <c r="SVZ68" s="191"/>
      <c r="SWA68" s="191"/>
      <c r="SWB68" s="191"/>
      <c r="SWC68" s="191"/>
      <c r="SWD68" s="191"/>
      <c r="SWE68" s="191"/>
      <c r="SWF68" s="191"/>
      <c r="SWG68" s="191"/>
      <c r="SWH68" s="191"/>
      <c r="SWI68" s="191"/>
      <c r="SWJ68" s="191"/>
      <c r="SWK68" s="191"/>
      <c r="SWL68" s="191"/>
      <c r="SWM68" s="191"/>
      <c r="SWN68" s="191"/>
      <c r="SWO68" s="191"/>
      <c r="SWP68" s="191"/>
      <c r="SWQ68" s="191"/>
      <c r="SWR68" s="191"/>
      <c r="SWS68" s="191"/>
      <c r="SWT68" s="191"/>
      <c r="SWU68" s="191"/>
      <c r="SWV68" s="191"/>
      <c r="SWW68" s="191"/>
      <c r="SWX68" s="191"/>
      <c r="SWY68" s="191"/>
      <c r="SWZ68" s="191"/>
      <c r="SXA68" s="191"/>
      <c r="SXB68" s="191"/>
      <c r="SXC68" s="191"/>
      <c r="SXD68" s="191"/>
      <c r="SXE68" s="191"/>
      <c r="SXF68" s="191"/>
      <c r="SXG68" s="191"/>
      <c r="SXH68" s="191"/>
      <c r="SXI68" s="191"/>
      <c r="SXJ68" s="191"/>
      <c r="SXK68" s="191"/>
      <c r="SXL68" s="191"/>
      <c r="SXM68" s="191"/>
      <c r="SXN68" s="191"/>
      <c r="SXO68" s="191"/>
      <c r="SXP68" s="191"/>
      <c r="SXQ68" s="191"/>
      <c r="SXR68" s="191"/>
      <c r="SXS68" s="191"/>
      <c r="SXT68" s="191"/>
      <c r="SXU68" s="191"/>
      <c r="SXV68" s="191"/>
      <c r="SXW68" s="191"/>
      <c r="SXX68" s="191"/>
      <c r="SXY68" s="191"/>
      <c r="SXZ68" s="191"/>
      <c r="SYA68" s="191"/>
      <c r="SYB68" s="191"/>
      <c r="SYC68" s="191"/>
      <c r="SYD68" s="191"/>
      <c r="SYE68" s="191"/>
      <c r="SYF68" s="191"/>
      <c r="SYG68" s="191"/>
      <c r="SYH68" s="191"/>
      <c r="SYI68" s="191"/>
      <c r="SYJ68" s="191"/>
      <c r="SYK68" s="191"/>
      <c r="SYL68" s="191"/>
      <c r="SYM68" s="191"/>
      <c r="SYN68" s="191"/>
      <c r="SYO68" s="191"/>
      <c r="SYP68" s="191"/>
      <c r="SYQ68" s="191"/>
      <c r="SYR68" s="191"/>
      <c r="SYS68" s="191"/>
      <c r="SYT68" s="191"/>
      <c r="SYU68" s="191"/>
      <c r="SYV68" s="191"/>
      <c r="SYW68" s="191"/>
      <c r="SYX68" s="191"/>
      <c r="SYY68" s="191"/>
      <c r="SYZ68" s="191"/>
      <c r="SZA68" s="191"/>
      <c r="SZB68" s="191"/>
      <c r="SZC68" s="191"/>
      <c r="SZD68" s="191"/>
      <c r="SZE68" s="191"/>
      <c r="SZF68" s="191"/>
      <c r="SZG68" s="191"/>
      <c r="SZH68" s="191"/>
      <c r="SZI68" s="191"/>
      <c r="SZJ68" s="191"/>
      <c r="SZK68" s="191"/>
      <c r="SZL68" s="191"/>
      <c r="SZM68" s="191"/>
      <c r="SZN68" s="191"/>
      <c r="SZO68" s="191"/>
      <c r="SZP68" s="191"/>
      <c r="SZQ68" s="191"/>
      <c r="SZR68" s="191"/>
      <c r="SZS68" s="191"/>
      <c r="SZT68" s="191"/>
      <c r="SZU68" s="191"/>
      <c r="SZV68" s="191"/>
      <c r="SZW68" s="191"/>
      <c r="SZX68" s="191"/>
      <c r="SZY68" s="191"/>
      <c r="SZZ68" s="191"/>
      <c r="TAA68" s="191"/>
      <c r="TAB68" s="191"/>
      <c r="TAC68" s="191"/>
      <c r="TAD68" s="191"/>
      <c r="TAE68" s="191"/>
      <c r="TAF68" s="191"/>
      <c r="TAG68" s="191"/>
      <c r="TAH68" s="191"/>
      <c r="TAI68" s="191"/>
      <c r="TAJ68" s="191"/>
      <c r="TAK68" s="191"/>
      <c r="TAL68" s="191"/>
      <c r="TAM68" s="191"/>
      <c r="TAN68" s="191"/>
      <c r="TAO68" s="191"/>
      <c r="TAP68" s="191"/>
      <c r="TAQ68" s="191"/>
      <c r="TAR68" s="191"/>
      <c r="TAS68" s="191"/>
      <c r="TAT68" s="191"/>
      <c r="TAU68" s="191"/>
      <c r="TAV68" s="191"/>
      <c r="TAW68" s="191"/>
      <c r="TAX68" s="191"/>
      <c r="TAY68" s="191"/>
      <c r="TAZ68" s="191"/>
      <c r="TBA68" s="191"/>
      <c r="TBB68" s="191"/>
      <c r="TBC68" s="191"/>
      <c r="TBD68" s="191"/>
      <c r="TBE68" s="191"/>
      <c r="TBF68" s="191"/>
      <c r="TBG68" s="191"/>
      <c r="TBH68" s="191"/>
      <c r="TBI68" s="191"/>
      <c r="TBJ68" s="191"/>
      <c r="TBK68" s="191"/>
      <c r="TBL68" s="191"/>
      <c r="TBM68" s="191"/>
      <c r="TBN68" s="191"/>
      <c r="TBO68" s="191"/>
      <c r="TBP68" s="191"/>
      <c r="TBQ68" s="191"/>
      <c r="TBR68" s="191"/>
      <c r="TBS68" s="191"/>
      <c r="TBT68" s="191"/>
      <c r="TBU68" s="191"/>
      <c r="TBV68" s="191"/>
      <c r="TBW68" s="191"/>
      <c r="TBX68" s="191"/>
      <c r="TBY68" s="191"/>
      <c r="TBZ68" s="191"/>
      <c r="TCA68" s="191"/>
      <c r="TCB68" s="191"/>
      <c r="TCC68" s="191"/>
      <c r="TCD68" s="191"/>
      <c r="TCE68" s="191"/>
      <c r="TCF68" s="191"/>
      <c r="TCG68" s="191"/>
      <c r="TCH68" s="191"/>
      <c r="TCI68" s="191"/>
      <c r="TCJ68" s="191"/>
      <c r="TCK68" s="191"/>
      <c r="TCL68" s="191"/>
      <c r="TCM68" s="191"/>
      <c r="TCN68" s="191"/>
      <c r="TCO68" s="191"/>
      <c r="TCP68" s="191"/>
      <c r="TCQ68" s="191"/>
      <c r="TCR68" s="191"/>
      <c r="TCS68" s="191"/>
      <c r="TCT68" s="191"/>
      <c r="TCU68" s="191"/>
      <c r="TCV68" s="191"/>
      <c r="TCW68" s="191"/>
      <c r="TCX68" s="191"/>
      <c r="TCY68" s="191"/>
      <c r="TCZ68" s="191"/>
      <c r="TDA68" s="191"/>
      <c r="TDB68" s="191"/>
      <c r="TDC68" s="191"/>
      <c r="TDD68" s="191"/>
      <c r="TDE68" s="191"/>
      <c r="TDF68" s="191"/>
      <c r="TDG68" s="191"/>
      <c r="TDH68" s="191"/>
      <c r="TDI68" s="191"/>
      <c r="TDJ68" s="191"/>
      <c r="TDK68" s="191"/>
      <c r="TDL68" s="191"/>
      <c r="TDM68" s="191"/>
      <c r="TDN68" s="191"/>
      <c r="TDO68" s="191"/>
      <c r="TDP68" s="191"/>
      <c r="TDQ68" s="191"/>
      <c r="TDR68" s="191"/>
      <c r="TDS68" s="191"/>
      <c r="TDT68" s="191"/>
      <c r="TDU68" s="191"/>
      <c r="TDV68" s="191"/>
      <c r="TDW68" s="191"/>
      <c r="TDX68" s="191"/>
      <c r="TDY68" s="191"/>
      <c r="TDZ68" s="191"/>
      <c r="TEA68" s="191"/>
      <c r="TEB68" s="191"/>
      <c r="TEC68" s="191"/>
      <c r="TED68" s="191"/>
      <c r="TEE68" s="191"/>
      <c r="TEF68" s="191"/>
      <c r="TEG68" s="191"/>
      <c r="TEH68" s="191"/>
      <c r="TEI68" s="191"/>
      <c r="TEJ68" s="191"/>
      <c r="TEK68" s="191"/>
      <c r="TEL68" s="191"/>
      <c r="TEM68" s="191"/>
      <c r="TEN68" s="191"/>
      <c r="TEO68" s="191"/>
      <c r="TEP68" s="191"/>
      <c r="TEQ68" s="191"/>
      <c r="TER68" s="191"/>
      <c r="TES68" s="191"/>
      <c r="TET68" s="191"/>
      <c r="TEU68" s="191"/>
      <c r="TEV68" s="191"/>
      <c r="TEW68" s="191"/>
      <c r="TEX68" s="191"/>
      <c r="TEY68" s="191"/>
      <c r="TEZ68" s="191"/>
      <c r="TFA68" s="191"/>
      <c r="TFB68" s="191"/>
      <c r="TFC68" s="191"/>
      <c r="TFD68" s="191"/>
      <c r="TFE68" s="191"/>
      <c r="TFF68" s="191"/>
      <c r="TFG68" s="191"/>
      <c r="TFH68" s="191"/>
      <c r="TFI68" s="191"/>
      <c r="TFJ68" s="191"/>
      <c r="TFK68" s="191"/>
      <c r="TFL68" s="191"/>
      <c r="TFM68" s="191"/>
      <c r="TFN68" s="191"/>
      <c r="TFO68" s="191"/>
      <c r="TFP68" s="191"/>
      <c r="TFQ68" s="191"/>
      <c r="TFR68" s="191"/>
      <c r="TFS68" s="191"/>
      <c r="TFT68" s="191"/>
      <c r="TFU68" s="191"/>
      <c r="TFV68" s="191"/>
      <c r="TFW68" s="191"/>
      <c r="TFX68" s="191"/>
      <c r="TFY68" s="191"/>
      <c r="TFZ68" s="191"/>
      <c r="TGA68" s="191"/>
      <c r="TGB68" s="191"/>
      <c r="TGC68" s="191"/>
      <c r="TGD68" s="191"/>
      <c r="TGE68" s="191"/>
      <c r="TGF68" s="191"/>
      <c r="TGG68" s="191"/>
      <c r="TGH68" s="191"/>
      <c r="TGI68" s="191"/>
      <c r="TGJ68" s="191"/>
      <c r="TGK68" s="191"/>
      <c r="TGL68" s="191"/>
      <c r="TGM68" s="191"/>
      <c r="TGN68" s="191"/>
      <c r="TGO68" s="191"/>
      <c r="TGP68" s="191"/>
      <c r="TGQ68" s="191"/>
      <c r="TGR68" s="191"/>
      <c r="TGS68" s="191"/>
      <c r="TGT68" s="191"/>
      <c r="TGU68" s="191"/>
      <c r="TGV68" s="191"/>
      <c r="TGW68" s="191"/>
      <c r="TGX68" s="191"/>
      <c r="TGY68" s="191"/>
      <c r="TGZ68" s="191"/>
      <c r="THA68" s="191"/>
      <c r="THB68" s="191"/>
      <c r="THC68" s="191"/>
      <c r="THD68" s="191"/>
      <c r="THE68" s="191"/>
      <c r="THF68" s="191"/>
      <c r="THG68" s="191"/>
      <c r="THH68" s="191"/>
      <c r="THI68" s="191"/>
      <c r="THJ68" s="191"/>
      <c r="THK68" s="191"/>
      <c r="THL68" s="191"/>
      <c r="THM68" s="191"/>
      <c r="THN68" s="191"/>
      <c r="THO68" s="191"/>
      <c r="THP68" s="191"/>
      <c r="THQ68" s="191"/>
      <c r="THR68" s="191"/>
      <c r="THS68" s="191"/>
      <c r="THT68" s="191"/>
      <c r="THU68" s="191"/>
      <c r="THV68" s="191"/>
      <c r="THW68" s="191"/>
      <c r="THX68" s="191"/>
      <c r="THY68" s="191"/>
      <c r="THZ68" s="191"/>
      <c r="TIA68" s="191"/>
      <c r="TIB68" s="191"/>
      <c r="TIC68" s="191"/>
      <c r="TID68" s="191"/>
      <c r="TIE68" s="191"/>
      <c r="TIF68" s="191"/>
      <c r="TIG68" s="191"/>
      <c r="TIH68" s="191"/>
      <c r="TII68" s="191"/>
      <c r="TIJ68" s="191"/>
      <c r="TIK68" s="191"/>
      <c r="TIL68" s="191"/>
      <c r="TIM68" s="191"/>
      <c r="TIN68" s="191"/>
      <c r="TIO68" s="191"/>
      <c r="TIP68" s="191"/>
      <c r="TIQ68" s="191"/>
      <c r="TIR68" s="191"/>
      <c r="TIS68" s="191"/>
      <c r="TIT68" s="191"/>
      <c r="TIU68" s="191"/>
      <c r="TIV68" s="191"/>
      <c r="TIW68" s="191"/>
      <c r="TIX68" s="191"/>
      <c r="TIY68" s="191"/>
      <c r="TIZ68" s="191"/>
      <c r="TJA68" s="191"/>
      <c r="TJB68" s="191"/>
      <c r="TJC68" s="191"/>
      <c r="TJD68" s="191"/>
      <c r="TJE68" s="191"/>
      <c r="TJF68" s="191"/>
      <c r="TJG68" s="191"/>
      <c r="TJH68" s="191"/>
      <c r="TJI68" s="191"/>
      <c r="TJJ68" s="191"/>
      <c r="TJK68" s="191"/>
      <c r="TJL68" s="191"/>
      <c r="TJM68" s="191"/>
      <c r="TJN68" s="191"/>
      <c r="TJO68" s="191"/>
      <c r="TJP68" s="191"/>
      <c r="TJQ68" s="191"/>
      <c r="TJR68" s="191"/>
      <c r="TJS68" s="191"/>
      <c r="TJT68" s="191"/>
      <c r="TJU68" s="191"/>
      <c r="TJV68" s="191"/>
      <c r="TJW68" s="191"/>
      <c r="TJX68" s="191"/>
      <c r="TJY68" s="191"/>
      <c r="TJZ68" s="191"/>
      <c r="TKA68" s="191"/>
      <c r="TKB68" s="191"/>
      <c r="TKC68" s="191"/>
      <c r="TKD68" s="191"/>
      <c r="TKE68" s="191"/>
      <c r="TKF68" s="191"/>
      <c r="TKG68" s="191"/>
      <c r="TKH68" s="191"/>
      <c r="TKI68" s="191"/>
      <c r="TKJ68" s="191"/>
      <c r="TKK68" s="191"/>
      <c r="TKL68" s="191"/>
      <c r="TKM68" s="191"/>
      <c r="TKN68" s="191"/>
      <c r="TKO68" s="191"/>
      <c r="TKP68" s="191"/>
      <c r="TKQ68" s="191"/>
      <c r="TKR68" s="191"/>
      <c r="TKS68" s="191"/>
      <c r="TKT68" s="191"/>
      <c r="TKU68" s="191"/>
      <c r="TKV68" s="191"/>
      <c r="TKW68" s="191"/>
      <c r="TKX68" s="191"/>
      <c r="TKY68" s="191"/>
      <c r="TKZ68" s="191"/>
      <c r="TLA68" s="191"/>
      <c r="TLB68" s="191"/>
      <c r="TLC68" s="191"/>
      <c r="TLD68" s="191"/>
      <c r="TLE68" s="191"/>
      <c r="TLF68" s="191"/>
      <c r="TLG68" s="191"/>
      <c r="TLH68" s="191"/>
      <c r="TLI68" s="191"/>
      <c r="TLJ68" s="191"/>
      <c r="TLK68" s="191"/>
      <c r="TLL68" s="191"/>
      <c r="TLM68" s="191"/>
      <c r="TLN68" s="191"/>
      <c r="TLO68" s="191"/>
      <c r="TLP68" s="191"/>
      <c r="TLQ68" s="191"/>
      <c r="TLR68" s="191"/>
      <c r="TLS68" s="191"/>
      <c r="TLT68" s="191"/>
      <c r="TLU68" s="191"/>
      <c r="TLV68" s="191"/>
      <c r="TLW68" s="191"/>
      <c r="TLX68" s="191"/>
      <c r="TLY68" s="191"/>
      <c r="TLZ68" s="191"/>
      <c r="TMA68" s="191"/>
      <c r="TMB68" s="191"/>
      <c r="TMC68" s="191"/>
      <c r="TMD68" s="191"/>
      <c r="TME68" s="191"/>
      <c r="TMF68" s="191"/>
      <c r="TMG68" s="191"/>
      <c r="TMH68" s="191"/>
      <c r="TMI68" s="191"/>
      <c r="TMJ68" s="191"/>
      <c r="TMK68" s="191"/>
      <c r="TML68" s="191"/>
      <c r="TMM68" s="191"/>
      <c r="TMN68" s="191"/>
      <c r="TMO68" s="191"/>
      <c r="TMP68" s="191"/>
      <c r="TMQ68" s="191"/>
      <c r="TMR68" s="191"/>
      <c r="TMS68" s="191"/>
      <c r="TMT68" s="191"/>
      <c r="TMU68" s="191"/>
      <c r="TMV68" s="191"/>
      <c r="TMW68" s="191"/>
      <c r="TMX68" s="191"/>
      <c r="TMY68" s="191"/>
      <c r="TMZ68" s="191"/>
      <c r="TNA68" s="191"/>
      <c r="TNB68" s="191"/>
      <c r="TNC68" s="191"/>
      <c r="TND68" s="191"/>
      <c r="TNE68" s="191"/>
      <c r="TNF68" s="191"/>
      <c r="TNG68" s="191"/>
      <c r="TNH68" s="191"/>
      <c r="TNI68" s="191"/>
      <c r="TNJ68" s="191"/>
      <c r="TNK68" s="191"/>
      <c r="TNL68" s="191"/>
      <c r="TNM68" s="191"/>
      <c r="TNN68" s="191"/>
      <c r="TNO68" s="191"/>
      <c r="TNP68" s="191"/>
      <c r="TNQ68" s="191"/>
      <c r="TNR68" s="191"/>
      <c r="TNS68" s="191"/>
      <c r="TNT68" s="191"/>
      <c r="TNU68" s="191"/>
      <c r="TNV68" s="191"/>
      <c r="TNW68" s="191"/>
      <c r="TNX68" s="191"/>
      <c r="TNY68" s="191"/>
      <c r="TNZ68" s="191"/>
      <c r="TOA68" s="191"/>
      <c r="TOB68" s="191"/>
      <c r="TOC68" s="191"/>
      <c r="TOD68" s="191"/>
      <c r="TOE68" s="191"/>
      <c r="TOF68" s="191"/>
      <c r="TOG68" s="191"/>
      <c r="TOH68" s="191"/>
      <c r="TOI68" s="191"/>
      <c r="TOJ68" s="191"/>
      <c r="TOK68" s="191"/>
      <c r="TOL68" s="191"/>
      <c r="TOM68" s="191"/>
      <c r="TON68" s="191"/>
      <c r="TOO68" s="191"/>
      <c r="TOP68" s="191"/>
      <c r="TOQ68" s="191"/>
      <c r="TOR68" s="191"/>
      <c r="TOS68" s="191"/>
      <c r="TOT68" s="191"/>
      <c r="TOU68" s="191"/>
      <c r="TOV68" s="191"/>
      <c r="TOW68" s="191"/>
      <c r="TOX68" s="191"/>
      <c r="TOY68" s="191"/>
      <c r="TOZ68" s="191"/>
      <c r="TPA68" s="191"/>
      <c r="TPB68" s="191"/>
      <c r="TPC68" s="191"/>
      <c r="TPD68" s="191"/>
      <c r="TPE68" s="191"/>
      <c r="TPF68" s="191"/>
      <c r="TPG68" s="191"/>
      <c r="TPH68" s="191"/>
      <c r="TPI68" s="191"/>
      <c r="TPJ68" s="191"/>
      <c r="TPK68" s="191"/>
      <c r="TPL68" s="191"/>
      <c r="TPM68" s="191"/>
      <c r="TPN68" s="191"/>
      <c r="TPO68" s="191"/>
      <c r="TPP68" s="191"/>
      <c r="TPQ68" s="191"/>
      <c r="TPR68" s="191"/>
      <c r="TPS68" s="191"/>
      <c r="TPT68" s="191"/>
      <c r="TPU68" s="191"/>
      <c r="TPV68" s="191"/>
      <c r="TPW68" s="191"/>
      <c r="TPX68" s="191"/>
      <c r="TPY68" s="191"/>
      <c r="TPZ68" s="191"/>
      <c r="TQA68" s="191"/>
      <c r="TQB68" s="191"/>
      <c r="TQC68" s="191"/>
      <c r="TQD68" s="191"/>
      <c r="TQE68" s="191"/>
      <c r="TQF68" s="191"/>
      <c r="TQG68" s="191"/>
      <c r="TQH68" s="191"/>
      <c r="TQI68" s="191"/>
      <c r="TQJ68" s="191"/>
      <c r="TQK68" s="191"/>
      <c r="TQL68" s="191"/>
      <c r="TQM68" s="191"/>
      <c r="TQN68" s="191"/>
      <c r="TQO68" s="191"/>
      <c r="TQP68" s="191"/>
      <c r="TQQ68" s="191"/>
      <c r="TQR68" s="191"/>
      <c r="TQS68" s="191"/>
      <c r="TQT68" s="191"/>
      <c r="TQU68" s="191"/>
      <c r="TQV68" s="191"/>
      <c r="TQW68" s="191"/>
      <c r="TQX68" s="191"/>
      <c r="TQY68" s="191"/>
      <c r="TQZ68" s="191"/>
      <c r="TRA68" s="191"/>
      <c r="TRB68" s="191"/>
      <c r="TRC68" s="191"/>
      <c r="TRD68" s="191"/>
      <c r="TRE68" s="191"/>
      <c r="TRF68" s="191"/>
      <c r="TRG68" s="191"/>
      <c r="TRH68" s="191"/>
      <c r="TRI68" s="191"/>
      <c r="TRJ68" s="191"/>
      <c r="TRK68" s="191"/>
      <c r="TRL68" s="191"/>
      <c r="TRM68" s="191"/>
      <c r="TRN68" s="191"/>
      <c r="TRO68" s="191"/>
      <c r="TRP68" s="191"/>
      <c r="TRQ68" s="191"/>
      <c r="TRR68" s="191"/>
      <c r="TRS68" s="191"/>
      <c r="TRT68" s="191"/>
      <c r="TRU68" s="191"/>
      <c r="TRV68" s="191"/>
      <c r="TRW68" s="191"/>
      <c r="TRX68" s="191"/>
      <c r="TRY68" s="191"/>
      <c r="TRZ68" s="191"/>
      <c r="TSA68" s="191"/>
      <c r="TSB68" s="191"/>
      <c r="TSC68" s="191"/>
      <c r="TSD68" s="191"/>
      <c r="TSE68" s="191"/>
      <c r="TSF68" s="191"/>
      <c r="TSG68" s="191"/>
      <c r="TSH68" s="191"/>
      <c r="TSI68" s="191"/>
      <c r="TSJ68" s="191"/>
      <c r="TSK68" s="191"/>
      <c r="TSL68" s="191"/>
      <c r="TSM68" s="191"/>
      <c r="TSN68" s="191"/>
      <c r="TSO68" s="191"/>
      <c r="TSP68" s="191"/>
      <c r="TSQ68" s="191"/>
      <c r="TSR68" s="191"/>
      <c r="TSS68" s="191"/>
      <c r="TST68" s="191"/>
      <c r="TSU68" s="191"/>
      <c r="TSV68" s="191"/>
      <c r="TSW68" s="191"/>
      <c r="TSX68" s="191"/>
      <c r="TSY68" s="191"/>
      <c r="TSZ68" s="191"/>
      <c r="TTA68" s="191"/>
      <c r="TTB68" s="191"/>
      <c r="TTC68" s="191"/>
      <c r="TTD68" s="191"/>
      <c r="TTE68" s="191"/>
      <c r="TTF68" s="191"/>
      <c r="TTG68" s="191"/>
      <c r="TTH68" s="191"/>
      <c r="TTI68" s="191"/>
      <c r="TTJ68" s="191"/>
      <c r="TTK68" s="191"/>
      <c r="TTL68" s="191"/>
      <c r="TTM68" s="191"/>
      <c r="TTN68" s="191"/>
      <c r="TTO68" s="191"/>
      <c r="TTP68" s="191"/>
      <c r="TTQ68" s="191"/>
      <c r="TTR68" s="191"/>
      <c r="TTS68" s="191"/>
      <c r="TTT68" s="191"/>
      <c r="TTU68" s="191"/>
      <c r="TTV68" s="191"/>
      <c r="TTW68" s="191"/>
      <c r="TTX68" s="191"/>
      <c r="TTY68" s="191"/>
      <c r="TTZ68" s="191"/>
      <c r="TUA68" s="191"/>
      <c r="TUB68" s="191"/>
      <c r="TUC68" s="191"/>
      <c r="TUD68" s="191"/>
      <c r="TUE68" s="191"/>
      <c r="TUF68" s="191"/>
      <c r="TUG68" s="191"/>
      <c r="TUH68" s="191"/>
      <c r="TUI68" s="191"/>
      <c r="TUJ68" s="191"/>
      <c r="TUK68" s="191"/>
      <c r="TUL68" s="191"/>
      <c r="TUM68" s="191"/>
      <c r="TUN68" s="191"/>
      <c r="TUO68" s="191"/>
      <c r="TUP68" s="191"/>
      <c r="TUQ68" s="191"/>
      <c r="TUR68" s="191"/>
      <c r="TUS68" s="191"/>
      <c r="TUT68" s="191"/>
      <c r="TUU68" s="191"/>
      <c r="TUV68" s="191"/>
      <c r="TUW68" s="191"/>
      <c r="TUX68" s="191"/>
      <c r="TUY68" s="191"/>
      <c r="TUZ68" s="191"/>
      <c r="TVA68" s="191"/>
      <c r="TVB68" s="191"/>
      <c r="TVC68" s="191"/>
      <c r="TVD68" s="191"/>
      <c r="TVE68" s="191"/>
      <c r="TVF68" s="191"/>
      <c r="TVG68" s="191"/>
      <c r="TVH68" s="191"/>
      <c r="TVI68" s="191"/>
      <c r="TVJ68" s="191"/>
      <c r="TVK68" s="191"/>
      <c r="TVL68" s="191"/>
      <c r="TVM68" s="191"/>
      <c r="TVN68" s="191"/>
      <c r="TVO68" s="191"/>
      <c r="TVP68" s="191"/>
      <c r="TVQ68" s="191"/>
      <c r="TVR68" s="191"/>
      <c r="TVS68" s="191"/>
      <c r="TVT68" s="191"/>
      <c r="TVU68" s="191"/>
      <c r="TVV68" s="191"/>
      <c r="TVW68" s="191"/>
      <c r="TVX68" s="191"/>
      <c r="TVY68" s="191"/>
      <c r="TVZ68" s="191"/>
      <c r="TWA68" s="191"/>
      <c r="TWB68" s="191"/>
      <c r="TWC68" s="191"/>
      <c r="TWD68" s="191"/>
      <c r="TWE68" s="191"/>
      <c r="TWF68" s="191"/>
      <c r="TWG68" s="191"/>
      <c r="TWH68" s="191"/>
      <c r="TWI68" s="191"/>
      <c r="TWJ68" s="191"/>
      <c r="TWK68" s="191"/>
      <c r="TWL68" s="191"/>
      <c r="TWM68" s="191"/>
      <c r="TWN68" s="191"/>
      <c r="TWO68" s="191"/>
      <c r="TWP68" s="191"/>
      <c r="TWQ68" s="191"/>
      <c r="TWR68" s="191"/>
      <c r="TWS68" s="191"/>
      <c r="TWT68" s="191"/>
      <c r="TWU68" s="191"/>
      <c r="TWV68" s="191"/>
      <c r="TWW68" s="191"/>
      <c r="TWX68" s="191"/>
      <c r="TWY68" s="191"/>
      <c r="TWZ68" s="191"/>
      <c r="TXA68" s="191"/>
      <c r="TXB68" s="191"/>
      <c r="TXC68" s="191"/>
      <c r="TXD68" s="191"/>
      <c r="TXE68" s="191"/>
      <c r="TXF68" s="191"/>
      <c r="TXG68" s="191"/>
      <c r="TXH68" s="191"/>
      <c r="TXI68" s="191"/>
      <c r="TXJ68" s="191"/>
      <c r="TXK68" s="191"/>
      <c r="TXL68" s="191"/>
      <c r="TXM68" s="191"/>
      <c r="TXN68" s="191"/>
      <c r="TXO68" s="191"/>
      <c r="TXP68" s="191"/>
      <c r="TXQ68" s="191"/>
      <c r="TXR68" s="191"/>
      <c r="TXS68" s="191"/>
      <c r="TXT68" s="191"/>
      <c r="TXU68" s="191"/>
      <c r="TXV68" s="191"/>
      <c r="TXW68" s="191"/>
      <c r="TXX68" s="191"/>
      <c r="TXY68" s="191"/>
      <c r="TXZ68" s="191"/>
      <c r="TYA68" s="191"/>
      <c r="TYB68" s="191"/>
      <c r="TYC68" s="191"/>
      <c r="TYD68" s="191"/>
      <c r="TYE68" s="191"/>
      <c r="TYF68" s="191"/>
      <c r="TYG68" s="191"/>
      <c r="TYH68" s="191"/>
      <c r="TYI68" s="191"/>
      <c r="TYJ68" s="191"/>
      <c r="TYK68" s="191"/>
      <c r="TYL68" s="191"/>
      <c r="TYM68" s="191"/>
      <c r="TYN68" s="191"/>
      <c r="TYO68" s="191"/>
      <c r="TYP68" s="191"/>
      <c r="TYQ68" s="191"/>
      <c r="TYR68" s="191"/>
      <c r="TYS68" s="191"/>
      <c r="TYT68" s="191"/>
      <c r="TYU68" s="191"/>
      <c r="TYV68" s="191"/>
      <c r="TYW68" s="191"/>
      <c r="TYX68" s="191"/>
      <c r="TYY68" s="191"/>
      <c r="TYZ68" s="191"/>
      <c r="TZA68" s="191"/>
      <c r="TZB68" s="191"/>
      <c r="TZC68" s="191"/>
      <c r="TZD68" s="191"/>
      <c r="TZE68" s="191"/>
      <c r="TZF68" s="191"/>
      <c r="TZG68" s="191"/>
      <c r="TZH68" s="191"/>
      <c r="TZI68" s="191"/>
      <c r="TZJ68" s="191"/>
      <c r="TZK68" s="191"/>
      <c r="TZL68" s="191"/>
      <c r="TZM68" s="191"/>
      <c r="TZN68" s="191"/>
      <c r="TZO68" s="191"/>
      <c r="TZP68" s="191"/>
      <c r="TZQ68" s="191"/>
      <c r="TZR68" s="191"/>
      <c r="TZS68" s="191"/>
      <c r="TZT68" s="191"/>
      <c r="TZU68" s="191"/>
      <c r="TZV68" s="191"/>
      <c r="TZW68" s="191"/>
      <c r="TZX68" s="191"/>
      <c r="TZY68" s="191"/>
      <c r="TZZ68" s="191"/>
      <c r="UAA68" s="191"/>
      <c r="UAB68" s="191"/>
      <c r="UAC68" s="191"/>
      <c r="UAD68" s="191"/>
      <c r="UAE68" s="191"/>
      <c r="UAF68" s="191"/>
      <c r="UAG68" s="191"/>
      <c r="UAH68" s="191"/>
      <c r="UAI68" s="191"/>
      <c r="UAJ68" s="191"/>
      <c r="UAK68" s="191"/>
      <c r="UAL68" s="191"/>
      <c r="UAM68" s="191"/>
      <c r="UAN68" s="191"/>
      <c r="UAO68" s="191"/>
      <c r="UAP68" s="191"/>
      <c r="UAQ68" s="191"/>
      <c r="UAR68" s="191"/>
      <c r="UAS68" s="191"/>
      <c r="UAT68" s="191"/>
      <c r="UAU68" s="191"/>
      <c r="UAV68" s="191"/>
      <c r="UAW68" s="191"/>
      <c r="UAX68" s="191"/>
      <c r="UAY68" s="191"/>
      <c r="UAZ68" s="191"/>
      <c r="UBA68" s="191"/>
      <c r="UBB68" s="191"/>
      <c r="UBC68" s="191"/>
      <c r="UBD68" s="191"/>
      <c r="UBE68" s="191"/>
      <c r="UBF68" s="191"/>
      <c r="UBG68" s="191"/>
      <c r="UBH68" s="191"/>
      <c r="UBI68" s="191"/>
      <c r="UBJ68" s="191"/>
      <c r="UBK68" s="191"/>
      <c r="UBL68" s="191"/>
      <c r="UBM68" s="191"/>
      <c r="UBN68" s="191"/>
      <c r="UBO68" s="191"/>
      <c r="UBP68" s="191"/>
      <c r="UBQ68" s="191"/>
      <c r="UBR68" s="191"/>
      <c r="UBS68" s="191"/>
      <c r="UBT68" s="191"/>
      <c r="UBU68" s="191"/>
      <c r="UBV68" s="191"/>
      <c r="UBW68" s="191"/>
      <c r="UBX68" s="191"/>
      <c r="UBY68" s="191"/>
      <c r="UBZ68" s="191"/>
      <c r="UCA68" s="191"/>
      <c r="UCB68" s="191"/>
      <c r="UCC68" s="191"/>
      <c r="UCD68" s="191"/>
      <c r="UCE68" s="191"/>
      <c r="UCF68" s="191"/>
      <c r="UCG68" s="191"/>
      <c r="UCH68" s="191"/>
      <c r="UCI68" s="191"/>
      <c r="UCJ68" s="191"/>
      <c r="UCK68" s="191"/>
      <c r="UCL68" s="191"/>
      <c r="UCM68" s="191"/>
      <c r="UCN68" s="191"/>
      <c r="UCO68" s="191"/>
      <c r="UCP68" s="191"/>
      <c r="UCQ68" s="191"/>
      <c r="UCR68" s="191"/>
      <c r="UCS68" s="191"/>
      <c r="UCT68" s="191"/>
      <c r="UCU68" s="191"/>
      <c r="UCV68" s="191"/>
      <c r="UCW68" s="191"/>
      <c r="UCX68" s="191"/>
      <c r="UCY68" s="191"/>
      <c r="UCZ68" s="191"/>
      <c r="UDA68" s="191"/>
      <c r="UDB68" s="191"/>
      <c r="UDC68" s="191"/>
      <c r="UDD68" s="191"/>
      <c r="UDE68" s="191"/>
      <c r="UDF68" s="191"/>
      <c r="UDG68" s="191"/>
      <c r="UDH68" s="191"/>
      <c r="UDI68" s="191"/>
      <c r="UDJ68" s="191"/>
      <c r="UDK68" s="191"/>
      <c r="UDL68" s="191"/>
      <c r="UDM68" s="191"/>
      <c r="UDN68" s="191"/>
      <c r="UDO68" s="191"/>
      <c r="UDP68" s="191"/>
      <c r="UDQ68" s="191"/>
      <c r="UDR68" s="191"/>
      <c r="UDS68" s="191"/>
      <c r="UDT68" s="191"/>
      <c r="UDU68" s="191"/>
      <c r="UDV68" s="191"/>
      <c r="UDW68" s="191"/>
      <c r="UDX68" s="191"/>
      <c r="UDY68" s="191"/>
      <c r="UDZ68" s="191"/>
      <c r="UEA68" s="191"/>
      <c r="UEB68" s="191"/>
      <c r="UEC68" s="191"/>
      <c r="UED68" s="191"/>
      <c r="UEE68" s="191"/>
      <c r="UEF68" s="191"/>
      <c r="UEG68" s="191"/>
      <c r="UEH68" s="191"/>
      <c r="UEI68" s="191"/>
      <c r="UEJ68" s="191"/>
      <c r="UEK68" s="191"/>
      <c r="UEL68" s="191"/>
      <c r="UEM68" s="191"/>
      <c r="UEN68" s="191"/>
      <c r="UEO68" s="191"/>
      <c r="UEP68" s="191"/>
      <c r="UEQ68" s="191"/>
      <c r="UER68" s="191"/>
      <c r="UES68" s="191"/>
      <c r="UET68" s="191"/>
      <c r="UEU68" s="191"/>
      <c r="UEV68" s="191"/>
      <c r="UEW68" s="191"/>
      <c r="UEX68" s="191"/>
      <c r="UEY68" s="191"/>
      <c r="UEZ68" s="191"/>
      <c r="UFA68" s="191"/>
      <c r="UFB68" s="191"/>
      <c r="UFC68" s="191"/>
      <c r="UFD68" s="191"/>
      <c r="UFE68" s="191"/>
      <c r="UFF68" s="191"/>
      <c r="UFG68" s="191"/>
      <c r="UFH68" s="191"/>
      <c r="UFI68" s="191"/>
      <c r="UFJ68" s="191"/>
      <c r="UFK68" s="191"/>
      <c r="UFL68" s="191"/>
      <c r="UFM68" s="191"/>
      <c r="UFN68" s="191"/>
      <c r="UFO68" s="191"/>
      <c r="UFP68" s="191"/>
      <c r="UFQ68" s="191"/>
      <c r="UFR68" s="191"/>
      <c r="UFS68" s="191"/>
      <c r="UFT68" s="191"/>
      <c r="UFU68" s="191"/>
      <c r="UFV68" s="191"/>
      <c r="UFW68" s="191"/>
      <c r="UFX68" s="191"/>
      <c r="UFY68" s="191"/>
      <c r="UFZ68" s="191"/>
      <c r="UGA68" s="191"/>
      <c r="UGB68" s="191"/>
      <c r="UGC68" s="191"/>
      <c r="UGD68" s="191"/>
      <c r="UGE68" s="191"/>
      <c r="UGF68" s="191"/>
      <c r="UGG68" s="191"/>
      <c r="UGH68" s="191"/>
      <c r="UGI68" s="191"/>
      <c r="UGJ68" s="191"/>
      <c r="UGK68" s="191"/>
      <c r="UGL68" s="191"/>
      <c r="UGM68" s="191"/>
      <c r="UGN68" s="191"/>
      <c r="UGO68" s="191"/>
      <c r="UGP68" s="191"/>
      <c r="UGQ68" s="191"/>
      <c r="UGR68" s="191"/>
      <c r="UGS68" s="191"/>
      <c r="UGT68" s="191"/>
      <c r="UGU68" s="191"/>
      <c r="UGV68" s="191"/>
      <c r="UGW68" s="191"/>
      <c r="UGX68" s="191"/>
      <c r="UGY68" s="191"/>
      <c r="UGZ68" s="191"/>
      <c r="UHA68" s="191"/>
      <c r="UHB68" s="191"/>
      <c r="UHC68" s="191"/>
      <c r="UHD68" s="191"/>
      <c r="UHE68" s="191"/>
      <c r="UHF68" s="191"/>
      <c r="UHG68" s="191"/>
      <c r="UHH68" s="191"/>
      <c r="UHI68" s="191"/>
      <c r="UHJ68" s="191"/>
      <c r="UHK68" s="191"/>
      <c r="UHL68" s="191"/>
      <c r="UHM68" s="191"/>
      <c r="UHN68" s="191"/>
      <c r="UHO68" s="191"/>
      <c r="UHP68" s="191"/>
      <c r="UHQ68" s="191"/>
      <c r="UHR68" s="191"/>
      <c r="UHS68" s="191"/>
      <c r="UHT68" s="191"/>
      <c r="UHU68" s="191"/>
      <c r="UHV68" s="191"/>
      <c r="UHW68" s="191"/>
      <c r="UHX68" s="191"/>
      <c r="UHY68" s="191"/>
      <c r="UHZ68" s="191"/>
      <c r="UIA68" s="191"/>
      <c r="UIB68" s="191"/>
      <c r="UIC68" s="191"/>
      <c r="UID68" s="191"/>
      <c r="UIE68" s="191"/>
      <c r="UIF68" s="191"/>
      <c r="UIG68" s="191"/>
      <c r="UIH68" s="191"/>
      <c r="UII68" s="191"/>
      <c r="UIJ68" s="191"/>
      <c r="UIK68" s="191"/>
      <c r="UIL68" s="191"/>
      <c r="UIM68" s="191"/>
      <c r="UIN68" s="191"/>
      <c r="UIO68" s="191"/>
      <c r="UIP68" s="191"/>
      <c r="UIQ68" s="191"/>
      <c r="UIR68" s="191"/>
      <c r="UIS68" s="191"/>
      <c r="UIT68" s="191"/>
      <c r="UIU68" s="191"/>
      <c r="UIV68" s="191"/>
      <c r="UIW68" s="191"/>
      <c r="UIX68" s="191"/>
      <c r="UIY68" s="191"/>
      <c r="UIZ68" s="191"/>
      <c r="UJA68" s="191"/>
      <c r="UJB68" s="191"/>
      <c r="UJC68" s="191"/>
      <c r="UJD68" s="191"/>
      <c r="UJE68" s="191"/>
      <c r="UJF68" s="191"/>
      <c r="UJG68" s="191"/>
      <c r="UJH68" s="191"/>
      <c r="UJI68" s="191"/>
      <c r="UJJ68" s="191"/>
      <c r="UJK68" s="191"/>
      <c r="UJL68" s="191"/>
      <c r="UJM68" s="191"/>
      <c r="UJN68" s="191"/>
      <c r="UJO68" s="191"/>
      <c r="UJP68" s="191"/>
      <c r="UJQ68" s="191"/>
      <c r="UJR68" s="191"/>
      <c r="UJS68" s="191"/>
      <c r="UJT68" s="191"/>
      <c r="UJU68" s="191"/>
      <c r="UJV68" s="191"/>
      <c r="UJW68" s="191"/>
      <c r="UJX68" s="191"/>
      <c r="UJY68" s="191"/>
      <c r="UJZ68" s="191"/>
      <c r="UKA68" s="191"/>
      <c r="UKB68" s="191"/>
      <c r="UKC68" s="191"/>
      <c r="UKD68" s="191"/>
      <c r="UKE68" s="191"/>
      <c r="UKF68" s="191"/>
      <c r="UKG68" s="191"/>
      <c r="UKH68" s="191"/>
      <c r="UKI68" s="191"/>
      <c r="UKJ68" s="191"/>
      <c r="UKK68" s="191"/>
      <c r="UKL68" s="191"/>
      <c r="UKM68" s="191"/>
      <c r="UKN68" s="191"/>
      <c r="UKO68" s="191"/>
      <c r="UKP68" s="191"/>
      <c r="UKQ68" s="191"/>
      <c r="UKR68" s="191"/>
      <c r="UKS68" s="191"/>
      <c r="UKT68" s="191"/>
      <c r="UKU68" s="191"/>
      <c r="UKV68" s="191"/>
      <c r="UKW68" s="191"/>
      <c r="UKX68" s="191"/>
      <c r="UKY68" s="191"/>
      <c r="UKZ68" s="191"/>
      <c r="ULA68" s="191"/>
      <c r="ULB68" s="191"/>
      <c r="ULC68" s="191"/>
      <c r="ULD68" s="191"/>
      <c r="ULE68" s="191"/>
      <c r="ULF68" s="191"/>
      <c r="ULG68" s="191"/>
      <c r="ULH68" s="191"/>
      <c r="ULI68" s="191"/>
      <c r="ULJ68" s="191"/>
      <c r="ULK68" s="191"/>
      <c r="ULL68" s="191"/>
      <c r="ULM68" s="191"/>
      <c r="ULN68" s="191"/>
      <c r="ULO68" s="191"/>
      <c r="ULP68" s="191"/>
      <c r="ULQ68" s="191"/>
      <c r="ULR68" s="191"/>
      <c r="ULS68" s="191"/>
      <c r="ULT68" s="191"/>
      <c r="ULU68" s="191"/>
      <c r="ULV68" s="191"/>
      <c r="ULW68" s="191"/>
      <c r="ULX68" s="191"/>
      <c r="ULY68" s="191"/>
      <c r="ULZ68" s="191"/>
      <c r="UMA68" s="191"/>
      <c r="UMB68" s="191"/>
      <c r="UMC68" s="191"/>
      <c r="UMD68" s="191"/>
      <c r="UME68" s="191"/>
      <c r="UMF68" s="191"/>
      <c r="UMG68" s="191"/>
      <c r="UMH68" s="191"/>
      <c r="UMI68" s="191"/>
      <c r="UMJ68" s="191"/>
      <c r="UMK68" s="191"/>
      <c r="UML68" s="191"/>
      <c r="UMM68" s="191"/>
      <c r="UMN68" s="191"/>
      <c r="UMO68" s="191"/>
      <c r="UMP68" s="191"/>
      <c r="UMQ68" s="191"/>
      <c r="UMR68" s="191"/>
      <c r="UMS68" s="191"/>
      <c r="UMT68" s="191"/>
      <c r="UMU68" s="191"/>
      <c r="UMV68" s="191"/>
      <c r="UMW68" s="191"/>
      <c r="UMX68" s="191"/>
      <c r="UMY68" s="191"/>
      <c r="UMZ68" s="191"/>
      <c r="UNA68" s="191"/>
      <c r="UNB68" s="191"/>
      <c r="UNC68" s="191"/>
      <c r="UND68" s="191"/>
      <c r="UNE68" s="191"/>
      <c r="UNF68" s="191"/>
      <c r="UNG68" s="191"/>
      <c r="UNH68" s="191"/>
      <c r="UNI68" s="191"/>
      <c r="UNJ68" s="191"/>
      <c r="UNK68" s="191"/>
      <c r="UNL68" s="191"/>
      <c r="UNM68" s="191"/>
      <c r="UNN68" s="191"/>
      <c r="UNO68" s="191"/>
      <c r="UNP68" s="191"/>
      <c r="UNQ68" s="191"/>
      <c r="UNR68" s="191"/>
      <c r="UNS68" s="191"/>
      <c r="UNT68" s="191"/>
      <c r="UNU68" s="191"/>
      <c r="UNV68" s="191"/>
      <c r="UNW68" s="191"/>
      <c r="UNX68" s="191"/>
      <c r="UNY68" s="191"/>
      <c r="UNZ68" s="191"/>
      <c r="UOA68" s="191"/>
      <c r="UOB68" s="191"/>
      <c r="UOC68" s="191"/>
      <c r="UOD68" s="191"/>
      <c r="UOE68" s="191"/>
      <c r="UOF68" s="191"/>
      <c r="UOG68" s="191"/>
      <c r="UOH68" s="191"/>
      <c r="UOI68" s="191"/>
      <c r="UOJ68" s="191"/>
      <c r="UOK68" s="191"/>
      <c r="UOL68" s="191"/>
      <c r="UOM68" s="191"/>
      <c r="UON68" s="191"/>
      <c r="UOO68" s="191"/>
      <c r="UOP68" s="191"/>
      <c r="UOQ68" s="191"/>
      <c r="UOR68" s="191"/>
      <c r="UOS68" s="191"/>
      <c r="UOT68" s="191"/>
      <c r="UOU68" s="191"/>
      <c r="UOV68" s="191"/>
      <c r="UOW68" s="191"/>
      <c r="UOX68" s="191"/>
      <c r="UOY68" s="191"/>
      <c r="UOZ68" s="191"/>
      <c r="UPA68" s="191"/>
      <c r="UPB68" s="191"/>
      <c r="UPC68" s="191"/>
      <c r="UPD68" s="191"/>
      <c r="UPE68" s="191"/>
      <c r="UPF68" s="191"/>
      <c r="UPG68" s="191"/>
      <c r="UPH68" s="191"/>
      <c r="UPI68" s="191"/>
      <c r="UPJ68" s="191"/>
      <c r="UPK68" s="191"/>
      <c r="UPL68" s="191"/>
      <c r="UPM68" s="191"/>
      <c r="UPN68" s="191"/>
      <c r="UPO68" s="191"/>
      <c r="UPP68" s="191"/>
      <c r="UPQ68" s="191"/>
      <c r="UPR68" s="191"/>
      <c r="UPS68" s="191"/>
      <c r="UPT68" s="191"/>
      <c r="UPU68" s="191"/>
      <c r="UPV68" s="191"/>
      <c r="UPW68" s="191"/>
      <c r="UPX68" s="191"/>
      <c r="UPY68" s="191"/>
      <c r="UPZ68" s="191"/>
      <c r="UQA68" s="191"/>
      <c r="UQB68" s="191"/>
      <c r="UQC68" s="191"/>
      <c r="UQD68" s="191"/>
      <c r="UQE68" s="191"/>
      <c r="UQF68" s="191"/>
      <c r="UQG68" s="191"/>
      <c r="UQH68" s="191"/>
      <c r="UQI68" s="191"/>
      <c r="UQJ68" s="191"/>
      <c r="UQK68" s="191"/>
      <c r="UQL68" s="191"/>
      <c r="UQM68" s="191"/>
      <c r="UQN68" s="191"/>
      <c r="UQO68" s="191"/>
      <c r="UQP68" s="191"/>
      <c r="UQQ68" s="191"/>
      <c r="UQR68" s="191"/>
      <c r="UQS68" s="191"/>
      <c r="UQT68" s="191"/>
      <c r="UQU68" s="191"/>
      <c r="UQV68" s="191"/>
      <c r="UQW68" s="191"/>
      <c r="UQX68" s="191"/>
      <c r="UQY68" s="191"/>
      <c r="UQZ68" s="191"/>
      <c r="URA68" s="191"/>
      <c r="URB68" s="191"/>
      <c r="URC68" s="191"/>
      <c r="URD68" s="191"/>
      <c r="URE68" s="191"/>
      <c r="URF68" s="191"/>
      <c r="URG68" s="191"/>
      <c r="URH68" s="191"/>
      <c r="URI68" s="191"/>
      <c r="URJ68" s="191"/>
      <c r="URK68" s="191"/>
      <c r="URL68" s="191"/>
      <c r="URM68" s="191"/>
      <c r="URN68" s="191"/>
      <c r="URO68" s="191"/>
      <c r="URP68" s="191"/>
      <c r="URQ68" s="191"/>
      <c r="URR68" s="191"/>
      <c r="URS68" s="191"/>
      <c r="URT68" s="191"/>
      <c r="URU68" s="191"/>
      <c r="URV68" s="191"/>
      <c r="URW68" s="191"/>
      <c r="URX68" s="191"/>
      <c r="URY68" s="191"/>
      <c r="URZ68" s="191"/>
      <c r="USA68" s="191"/>
      <c r="USB68" s="191"/>
      <c r="USC68" s="191"/>
      <c r="USD68" s="191"/>
      <c r="USE68" s="191"/>
      <c r="USF68" s="191"/>
      <c r="USG68" s="191"/>
      <c r="USH68" s="191"/>
      <c r="USI68" s="191"/>
      <c r="USJ68" s="191"/>
      <c r="USK68" s="191"/>
      <c r="USL68" s="191"/>
      <c r="USM68" s="191"/>
      <c r="USN68" s="191"/>
      <c r="USO68" s="191"/>
      <c r="USP68" s="191"/>
      <c r="USQ68" s="191"/>
      <c r="USR68" s="191"/>
      <c r="USS68" s="191"/>
      <c r="UST68" s="191"/>
      <c r="USU68" s="191"/>
      <c r="USV68" s="191"/>
      <c r="USW68" s="191"/>
      <c r="USX68" s="191"/>
      <c r="USY68" s="191"/>
      <c r="USZ68" s="191"/>
      <c r="UTA68" s="191"/>
      <c r="UTB68" s="191"/>
      <c r="UTC68" s="191"/>
      <c r="UTD68" s="191"/>
      <c r="UTE68" s="191"/>
      <c r="UTF68" s="191"/>
      <c r="UTG68" s="191"/>
      <c r="UTH68" s="191"/>
      <c r="UTI68" s="191"/>
      <c r="UTJ68" s="191"/>
      <c r="UTK68" s="191"/>
      <c r="UTL68" s="191"/>
      <c r="UTM68" s="191"/>
      <c r="UTN68" s="191"/>
      <c r="UTO68" s="191"/>
      <c r="UTP68" s="191"/>
      <c r="UTQ68" s="191"/>
      <c r="UTR68" s="191"/>
      <c r="UTS68" s="191"/>
      <c r="UTT68" s="191"/>
      <c r="UTU68" s="191"/>
      <c r="UTV68" s="191"/>
      <c r="UTW68" s="191"/>
      <c r="UTX68" s="191"/>
      <c r="UTY68" s="191"/>
      <c r="UTZ68" s="191"/>
      <c r="UUA68" s="191"/>
      <c r="UUB68" s="191"/>
      <c r="UUC68" s="191"/>
      <c r="UUD68" s="191"/>
      <c r="UUE68" s="191"/>
      <c r="UUF68" s="191"/>
      <c r="UUG68" s="191"/>
      <c r="UUH68" s="191"/>
      <c r="UUI68" s="191"/>
      <c r="UUJ68" s="191"/>
      <c r="UUK68" s="191"/>
      <c r="UUL68" s="191"/>
      <c r="UUM68" s="191"/>
      <c r="UUN68" s="191"/>
      <c r="UUO68" s="191"/>
      <c r="UUP68" s="191"/>
      <c r="UUQ68" s="191"/>
      <c r="UUR68" s="191"/>
      <c r="UUS68" s="191"/>
      <c r="UUT68" s="191"/>
      <c r="UUU68" s="191"/>
      <c r="UUV68" s="191"/>
      <c r="UUW68" s="191"/>
      <c r="UUX68" s="191"/>
      <c r="UUY68" s="191"/>
      <c r="UUZ68" s="191"/>
      <c r="UVA68" s="191"/>
      <c r="UVB68" s="191"/>
      <c r="UVC68" s="191"/>
      <c r="UVD68" s="191"/>
      <c r="UVE68" s="191"/>
      <c r="UVF68" s="191"/>
      <c r="UVG68" s="191"/>
      <c r="UVH68" s="191"/>
      <c r="UVI68" s="191"/>
      <c r="UVJ68" s="191"/>
      <c r="UVK68" s="191"/>
      <c r="UVL68" s="191"/>
      <c r="UVM68" s="191"/>
      <c r="UVN68" s="191"/>
      <c r="UVO68" s="191"/>
      <c r="UVP68" s="191"/>
      <c r="UVQ68" s="191"/>
      <c r="UVR68" s="191"/>
      <c r="UVS68" s="191"/>
      <c r="UVT68" s="191"/>
      <c r="UVU68" s="191"/>
      <c r="UVV68" s="191"/>
      <c r="UVW68" s="191"/>
      <c r="UVX68" s="191"/>
      <c r="UVY68" s="191"/>
      <c r="UVZ68" s="191"/>
      <c r="UWA68" s="191"/>
      <c r="UWB68" s="191"/>
      <c r="UWC68" s="191"/>
      <c r="UWD68" s="191"/>
      <c r="UWE68" s="191"/>
      <c r="UWF68" s="191"/>
      <c r="UWG68" s="191"/>
      <c r="UWH68" s="191"/>
      <c r="UWI68" s="191"/>
      <c r="UWJ68" s="191"/>
      <c r="UWK68" s="191"/>
      <c r="UWL68" s="191"/>
      <c r="UWM68" s="191"/>
      <c r="UWN68" s="191"/>
      <c r="UWO68" s="191"/>
      <c r="UWP68" s="191"/>
      <c r="UWQ68" s="191"/>
      <c r="UWR68" s="191"/>
      <c r="UWS68" s="191"/>
      <c r="UWT68" s="191"/>
      <c r="UWU68" s="191"/>
      <c r="UWV68" s="191"/>
      <c r="UWW68" s="191"/>
      <c r="UWX68" s="191"/>
      <c r="UWY68" s="191"/>
      <c r="UWZ68" s="191"/>
      <c r="UXA68" s="191"/>
      <c r="UXB68" s="191"/>
      <c r="UXC68" s="191"/>
      <c r="UXD68" s="191"/>
      <c r="UXE68" s="191"/>
      <c r="UXF68" s="191"/>
      <c r="UXG68" s="191"/>
      <c r="UXH68" s="191"/>
      <c r="UXI68" s="191"/>
      <c r="UXJ68" s="191"/>
      <c r="UXK68" s="191"/>
      <c r="UXL68" s="191"/>
      <c r="UXM68" s="191"/>
      <c r="UXN68" s="191"/>
      <c r="UXO68" s="191"/>
      <c r="UXP68" s="191"/>
      <c r="UXQ68" s="191"/>
      <c r="UXR68" s="191"/>
      <c r="UXS68" s="191"/>
      <c r="UXT68" s="191"/>
      <c r="UXU68" s="191"/>
      <c r="UXV68" s="191"/>
      <c r="UXW68" s="191"/>
      <c r="UXX68" s="191"/>
      <c r="UXY68" s="191"/>
      <c r="UXZ68" s="191"/>
      <c r="UYA68" s="191"/>
      <c r="UYB68" s="191"/>
      <c r="UYC68" s="191"/>
      <c r="UYD68" s="191"/>
      <c r="UYE68" s="191"/>
      <c r="UYF68" s="191"/>
      <c r="UYG68" s="191"/>
      <c r="UYH68" s="191"/>
      <c r="UYI68" s="191"/>
      <c r="UYJ68" s="191"/>
      <c r="UYK68" s="191"/>
      <c r="UYL68" s="191"/>
      <c r="UYM68" s="191"/>
      <c r="UYN68" s="191"/>
      <c r="UYO68" s="191"/>
      <c r="UYP68" s="191"/>
      <c r="UYQ68" s="191"/>
      <c r="UYR68" s="191"/>
      <c r="UYS68" s="191"/>
      <c r="UYT68" s="191"/>
      <c r="UYU68" s="191"/>
      <c r="UYV68" s="191"/>
      <c r="UYW68" s="191"/>
      <c r="UYX68" s="191"/>
      <c r="UYY68" s="191"/>
      <c r="UYZ68" s="191"/>
      <c r="UZA68" s="191"/>
      <c r="UZB68" s="191"/>
      <c r="UZC68" s="191"/>
      <c r="UZD68" s="191"/>
      <c r="UZE68" s="191"/>
      <c r="UZF68" s="191"/>
      <c r="UZG68" s="191"/>
      <c r="UZH68" s="191"/>
      <c r="UZI68" s="191"/>
      <c r="UZJ68" s="191"/>
      <c r="UZK68" s="191"/>
      <c r="UZL68" s="191"/>
      <c r="UZM68" s="191"/>
      <c r="UZN68" s="191"/>
      <c r="UZO68" s="191"/>
      <c r="UZP68" s="191"/>
      <c r="UZQ68" s="191"/>
      <c r="UZR68" s="191"/>
      <c r="UZS68" s="191"/>
      <c r="UZT68" s="191"/>
      <c r="UZU68" s="191"/>
      <c r="UZV68" s="191"/>
      <c r="UZW68" s="191"/>
      <c r="UZX68" s="191"/>
      <c r="UZY68" s="191"/>
      <c r="UZZ68" s="191"/>
      <c r="VAA68" s="191"/>
      <c r="VAB68" s="191"/>
      <c r="VAC68" s="191"/>
      <c r="VAD68" s="191"/>
      <c r="VAE68" s="191"/>
      <c r="VAF68" s="191"/>
      <c r="VAG68" s="191"/>
      <c r="VAH68" s="191"/>
      <c r="VAI68" s="191"/>
      <c r="VAJ68" s="191"/>
      <c r="VAK68" s="191"/>
      <c r="VAL68" s="191"/>
      <c r="VAM68" s="191"/>
      <c r="VAN68" s="191"/>
      <c r="VAO68" s="191"/>
      <c r="VAP68" s="191"/>
      <c r="VAQ68" s="191"/>
      <c r="VAR68" s="191"/>
      <c r="VAS68" s="191"/>
      <c r="VAT68" s="191"/>
      <c r="VAU68" s="191"/>
      <c r="VAV68" s="191"/>
      <c r="VAW68" s="191"/>
      <c r="VAX68" s="191"/>
      <c r="VAY68" s="191"/>
      <c r="VAZ68" s="191"/>
      <c r="VBA68" s="191"/>
      <c r="VBB68" s="191"/>
      <c r="VBC68" s="191"/>
      <c r="VBD68" s="191"/>
      <c r="VBE68" s="191"/>
      <c r="VBF68" s="191"/>
      <c r="VBG68" s="191"/>
      <c r="VBH68" s="191"/>
      <c r="VBI68" s="191"/>
      <c r="VBJ68" s="191"/>
      <c r="VBK68" s="191"/>
      <c r="VBL68" s="191"/>
      <c r="VBM68" s="191"/>
      <c r="VBN68" s="191"/>
      <c r="VBO68" s="191"/>
      <c r="VBP68" s="191"/>
      <c r="VBQ68" s="191"/>
      <c r="VBR68" s="191"/>
      <c r="VBS68" s="191"/>
      <c r="VBT68" s="191"/>
      <c r="VBU68" s="191"/>
      <c r="VBV68" s="191"/>
      <c r="VBW68" s="191"/>
      <c r="VBX68" s="191"/>
      <c r="VBY68" s="191"/>
      <c r="VBZ68" s="191"/>
      <c r="VCA68" s="191"/>
      <c r="VCB68" s="191"/>
      <c r="VCC68" s="191"/>
      <c r="VCD68" s="191"/>
      <c r="VCE68" s="191"/>
      <c r="VCF68" s="191"/>
      <c r="VCG68" s="191"/>
      <c r="VCH68" s="191"/>
      <c r="VCI68" s="191"/>
      <c r="VCJ68" s="191"/>
      <c r="VCK68" s="191"/>
      <c r="VCL68" s="191"/>
      <c r="VCM68" s="191"/>
      <c r="VCN68" s="191"/>
      <c r="VCO68" s="191"/>
      <c r="VCP68" s="191"/>
      <c r="VCQ68" s="191"/>
      <c r="VCR68" s="191"/>
      <c r="VCS68" s="191"/>
      <c r="VCT68" s="191"/>
      <c r="VCU68" s="191"/>
      <c r="VCV68" s="191"/>
      <c r="VCW68" s="191"/>
      <c r="VCX68" s="191"/>
      <c r="VCY68" s="191"/>
      <c r="VCZ68" s="191"/>
      <c r="VDA68" s="191"/>
      <c r="VDB68" s="191"/>
      <c r="VDC68" s="191"/>
      <c r="VDD68" s="191"/>
      <c r="VDE68" s="191"/>
      <c r="VDF68" s="191"/>
      <c r="VDG68" s="191"/>
      <c r="VDH68" s="191"/>
      <c r="VDI68" s="191"/>
      <c r="VDJ68" s="191"/>
      <c r="VDK68" s="191"/>
      <c r="VDL68" s="191"/>
      <c r="VDM68" s="191"/>
      <c r="VDN68" s="191"/>
      <c r="VDO68" s="191"/>
      <c r="VDP68" s="191"/>
      <c r="VDQ68" s="191"/>
      <c r="VDR68" s="191"/>
      <c r="VDS68" s="191"/>
      <c r="VDT68" s="191"/>
      <c r="VDU68" s="191"/>
      <c r="VDV68" s="191"/>
      <c r="VDW68" s="191"/>
      <c r="VDX68" s="191"/>
      <c r="VDY68" s="191"/>
      <c r="VDZ68" s="191"/>
      <c r="VEA68" s="191"/>
      <c r="VEB68" s="191"/>
      <c r="VEC68" s="191"/>
      <c r="VED68" s="191"/>
      <c r="VEE68" s="191"/>
      <c r="VEF68" s="191"/>
      <c r="VEG68" s="191"/>
      <c r="VEH68" s="191"/>
      <c r="VEI68" s="191"/>
      <c r="VEJ68" s="191"/>
      <c r="VEK68" s="191"/>
      <c r="VEL68" s="191"/>
      <c r="VEM68" s="191"/>
      <c r="VEN68" s="191"/>
      <c r="VEO68" s="191"/>
      <c r="VEP68" s="191"/>
      <c r="VEQ68" s="191"/>
      <c r="VER68" s="191"/>
      <c r="VES68" s="191"/>
      <c r="VET68" s="191"/>
      <c r="VEU68" s="191"/>
      <c r="VEV68" s="191"/>
      <c r="VEW68" s="191"/>
      <c r="VEX68" s="191"/>
      <c r="VEY68" s="191"/>
      <c r="VEZ68" s="191"/>
      <c r="VFA68" s="191"/>
      <c r="VFB68" s="191"/>
      <c r="VFC68" s="191"/>
      <c r="VFD68" s="191"/>
      <c r="VFE68" s="191"/>
      <c r="VFF68" s="191"/>
      <c r="VFG68" s="191"/>
      <c r="VFH68" s="191"/>
      <c r="VFI68" s="191"/>
      <c r="VFJ68" s="191"/>
      <c r="VFK68" s="191"/>
      <c r="VFL68" s="191"/>
      <c r="VFM68" s="191"/>
      <c r="VFN68" s="191"/>
      <c r="VFO68" s="191"/>
      <c r="VFP68" s="191"/>
      <c r="VFQ68" s="191"/>
      <c r="VFR68" s="191"/>
      <c r="VFS68" s="191"/>
      <c r="VFT68" s="191"/>
      <c r="VFU68" s="191"/>
      <c r="VFV68" s="191"/>
      <c r="VFW68" s="191"/>
      <c r="VFX68" s="191"/>
      <c r="VFY68" s="191"/>
      <c r="VFZ68" s="191"/>
      <c r="VGA68" s="191"/>
      <c r="VGB68" s="191"/>
      <c r="VGC68" s="191"/>
      <c r="VGD68" s="191"/>
      <c r="VGE68" s="191"/>
      <c r="VGF68" s="191"/>
      <c r="VGG68" s="191"/>
      <c r="VGH68" s="191"/>
      <c r="VGI68" s="191"/>
      <c r="VGJ68" s="191"/>
      <c r="VGK68" s="191"/>
      <c r="VGL68" s="191"/>
      <c r="VGM68" s="191"/>
      <c r="VGN68" s="191"/>
      <c r="VGO68" s="191"/>
      <c r="VGP68" s="191"/>
      <c r="VGQ68" s="191"/>
      <c r="VGR68" s="191"/>
      <c r="VGS68" s="191"/>
      <c r="VGT68" s="191"/>
      <c r="VGU68" s="191"/>
      <c r="VGV68" s="191"/>
      <c r="VGW68" s="191"/>
      <c r="VGX68" s="191"/>
      <c r="VGY68" s="191"/>
      <c r="VGZ68" s="191"/>
      <c r="VHA68" s="191"/>
      <c r="VHB68" s="191"/>
      <c r="VHC68" s="191"/>
      <c r="VHD68" s="191"/>
      <c r="VHE68" s="191"/>
      <c r="VHF68" s="191"/>
      <c r="VHG68" s="191"/>
      <c r="VHH68" s="191"/>
      <c r="VHI68" s="191"/>
      <c r="VHJ68" s="191"/>
      <c r="VHK68" s="191"/>
      <c r="VHL68" s="191"/>
      <c r="VHM68" s="191"/>
      <c r="VHN68" s="191"/>
      <c r="VHO68" s="191"/>
      <c r="VHP68" s="191"/>
      <c r="VHQ68" s="191"/>
      <c r="VHR68" s="191"/>
      <c r="VHS68" s="191"/>
      <c r="VHT68" s="191"/>
      <c r="VHU68" s="191"/>
      <c r="VHV68" s="191"/>
      <c r="VHW68" s="191"/>
      <c r="VHX68" s="191"/>
      <c r="VHY68" s="191"/>
      <c r="VHZ68" s="191"/>
      <c r="VIA68" s="191"/>
      <c r="VIB68" s="191"/>
      <c r="VIC68" s="191"/>
      <c r="VID68" s="191"/>
      <c r="VIE68" s="191"/>
      <c r="VIF68" s="191"/>
      <c r="VIG68" s="191"/>
      <c r="VIH68" s="191"/>
      <c r="VII68" s="191"/>
      <c r="VIJ68" s="191"/>
      <c r="VIK68" s="191"/>
      <c r="VIL68" s="191"/>
      <c r="VIM68" s="191"/>
      <c r="VIN68" s="191"/>
      <c r="VIO68" s="191"/>
      <c r="VIP68" s="191"/>
      <c r="VIQ68" s="191"/>
      <c r="VIR68" s="191"/>
      <c r="VIS68" s="191"/>
      <c r="VIT68" s="191"/>
      <c r="VIU68" s="191"/>
      <c r="VIV68" s="191"/>
      <c r="VIW68" s="191"/>
      <c r="VIX68" s="191"/>
      <c r="VIY68" s="191"/>
      <c r="VIZ68" s="191"/>
      <c r="VJA68" s="191"/>
      <c r="VJB68" s="191"/>
      <c r="VJC68" s="191"/>
      <c r="VJD68" s="191"/>
      <c r="VJE68" s="191"/>
      <c r="VJF68" s="191"/>
      <c r="VJG68" s="191"/>
      <c r="VJH68" s="191"/>
      <c r="VJI68" s="191"/>
      <c r="VJJ68" s="191"/>
      <c r="VJK68" s="191"/>
      <c r="VJL68" s="191"/>
      <c r="VJM68" s="191"/>
      <c r="VJN68" s="191"/>
      <c r="VJO68" s="191"/>
      <c r="VJP68" s="191"/>
      <c r="VJQ68" s="191"/>
      <c r="VJR68" s="191"/>
      <c r="VJS68" s="191"/>
      <c r="VJT68" s="191"/>
      <c r="VJU68" s="191"/>
      <c r="VJV68" s="191"/>
      <c r="VJW68" s="191"/>
      <c r="VJX68" s="191"/>
      <c r="VJY68" s="191"/>
      <c r="VJZ68" s="191"/>
      <c r="VKA68" s="191"/>
      <c r="VKB68" s="191"/>
      <c r="VKC68" s="191"/>
      <c r="VKD68" s="191"/>
      <c r="VKE68" s="191"/>
      <c r="VKF68" s="191"/>
      <c r="VKG68" s="191"/>
      <c r="VKH68" s="191"/>
      <c r="VKI68" s="191"/>
      <c r="VKJ68" s="191"/>
      <c r="VKK68" s="191"/>
      <c r="VKL68" s="191"/>
      <c r="VKM68" s="191"/>
      <c r="VKN68" s="191"/>
      <c r="VKO68" s="191"/>
      <c r="VKP68" s="191"/>
      <c r="VKQ68" s="191"/>
      <c r="VKR68" s="191"/>
      <c r="VKS68" s="191"/>
      <c r="VKT68" s="191"/>
      <c r="VKU68" s="191"/>
      <c r="VKV68" s="191"/>
      <c r="VKW68" s="191"/>
      <c r="VKX68" s="191"/>
      <c r="VKY68" s="191"/>
      <c r="VKZ68" s="191"/>
      <c r="VLA68" s="191"/>
      <c r="VLB68" s="191"/>
      <c r="VLC68" s="191"/>
      <c r="VLD68" s="191"/>
      <c r="VLE68" s="191"/>
      <c r="VLF68" s="191"/>
      <c r="VLG68" s="191"/>
      <c r="VLH68" s="191"/>
      <c r="VLI68" s="191"/>
      <c r="VLJ68" s="191"/>
      <c r="VLK68" s="191"/>
      <c r="VLL68" s="191"/>
      <c r="VLM68" s="191"/>
      <c r="VLN68" s="191"/>
      <c r="VLO68" s="191"/>
      <c r="VLP68" s="191"/>
      <c r="VLQ68" s="191"/>
      <c r="VLR68" s="191"/>
      <c r="VLS68" s="191"/>
      <c r="VLT68" s="191"/>
      <c r="VLU68" s="191"/>
      <c r="VLV68" s="191"/>
      <c r="VLW68" s="191"/>
      <c r="VLX68" s="191"/>
      <c r="VLY68" s="191"/>
      <c r="VLZ68" s="191"/>
      <c r="VMA68" s="191"/>
      <c r="VMB68" s="191"/>
      <c r="VMC68" s="191"/>
      <c r="VMD68" s="191"/>
      <c r="VME68" s="191"/>
      <c r="VMF68" s="191"/>
      <c r="VMG68" s="191"/>
      <c r="VMH68" s="191"/>
      <c r="VMI68" s="191"/>
      <c r="VMJ68" s="191"/>
      <c r="VMK68" s="191"/>
      <c r="VML68" s="191"/>
      <c r="VMM68" s="191"/>
      <c r="VMN68" s="191"/>
      <c r="VMO68" s="191"/>
      <c r="VMP68" s="191"/>
      <c r="VMQ68" s="191"/>
      <c r="VMR68" s="191"/>
      <c r="VMS68" s="191"/>
      <c r="VMT68" s="191"/>
      <c r="VMU68" s="191"/>
      <c r="VMV68" s="191"/>
      <c r="VMW68" s="191"/>
      <c r="VMX68" s="191"/>
      <c r="VMY68" s="191"/>
      <c r="VMZ68" s="191"/>
      <c r="VNA68" s="191"/>
      <c r="VNB68" s="191"/>
      <c r="VNC68" s="191"/>
      <c r="VND68" s="191"/>
      <c r="VNE68" s="191"/>
      <c r="VNF68" s="191"/>
      <c r="VNG68" s="191"/>
      <c r="VNH68" s="191"/>
      <c r="VNI68" s="191"/>
      <c r="VNJ68" s="191"/>
      <c r="VNK68" s="191"/>
      <c r="VNL68" s="191"/>
      <c r="VNM68" s="191"/>
      <c r="VNN68" s="191"/>
      <c r="VNO68" s="191"/>
      <c r="VNP68" s="191"/>
      <c r="VNQ68" s="191"/>
      <c r="VNR68" s="191"/>
      <c r="VNS68" s="191"/>
      <c r="VNT68" s="191"/>
      <c r="VNU68" s="191"/>
      <c r="VNV68" s="191"/>
      <c r="VNW68" s="191"/>
      <c r="VNX68" s="191"/>
      <c r="VNY68" s="191"/>
      <c r="VNZ68" s="191"/>
      <c r="VOA68" s="191"/>
      <c r="VOB68" s="191"/>
      <c r="VOC68" s="191"/>
      <c r="VOD68" s="191"/>
      <c r="VOE68" s="191"/>
      <c r="VOF68" s="191"/>
      <c r="VOG68" s="191"/>
      <c r="VOH68" s="191"/>
      <c r="VOI68" s="191"/>
      <c r="VOJ68" s="191"/>
      <c r="VOK68" s="191"/>
      <c r="VOL68" s="191"/>
      <c r="VOM68" s="191"/>
      <c r="VON68" s="191"/>
      <c r="VOO68" s="191"/>
      <c r="VOP68" s="191"/>
      <c r="VOQ68" s="191"/>
      <c r="VOR68" s="191"/>
      <c r="VOS68" s="191"/>
      <c r="VOT68" s="191"/>
      <c r="VOU68" s="191"/>
      <c r="VOV68" s="191"/>
      <c r="VOW68" s="191"/>
      <c r="VOX68" s="191"/>
      <c r="VOY68" s="191"/>
      <c r="VOZ68" s="191"/>
      <c r="VPA68" s="191"/>
      <c r="VPB68" s="191"/>
      <c r="VPC68" s="191"/>
      <c r="VPD68" s="191"/>
      <c r="VPE68" s="191"/>
      <c r="VPF68" s="191"/>
      <c r="VPG68" s="191"/>
      <c r="VPH68" s="191"/>
      <c r="VPI68" s="191"/>
      <c r="VPJ68" s="191"/>
      <c r="VPK68" s="191"/>
      <c r="VPL68" s="191"/>
      <c r="VPM68" s="191"/>
      <c r="VPN68" s="191"/>
      <c r="VPO68" s="191"/>
      <c r="VPP68" s="191"/>
      <c r="VPQ68" s="191"/>
      <c r="VPR68" s="191"/>
      <c r="VPS68" s="191"/>
      <c r="VPT68" s="191"/>
      <c r="VPU68" s="191"/>
      <c r="VPV68" s="191"/>
      <c r="VPW68" s="191"/>
      <c r="VPX68" s="191"/>
      <c r="VPY68" s="191"/>
      <c r="VPZ68" s="191"/>
      <c r="VQA68" s="191"/>
      <c r="VQB68" s="191"/>
      <c r="VQC68" s="191"/>
      <c r="VQD68" s="191"/>
      <c r="VQE68" s="191"/>
      <c r="VQF68" s="191"/>
      <c r="VQG68" s="191"/>
      <c r="VQH68" s="191"/>
      <c r="VQI68" s="191"/>
      <c r="VQJ68" s="191"/>
      <c r="VQK68" s="191"/>
      <c r="VQL68" s="191"/>
      <c r="VQM68" s="191"/>
      <c r="VQN68" s="191"/>
      <c r="VQO68" s="191"/>
      <c r="VQP68" s="191"/>
      <c r="VQQ68" s="191"/>
      <c r="VQR68" s="191"/>
      <c r="VQS68" s="191"/>
      <c r="VQT68" s="191"/>
      <c r="VQU68" s="191"/>
      <c r="VQV68" s="191"/>
      <c r="VQW68" s="191"/>
      <c r="VQX68" s="191"/>
      <c r="VQY68" s="191"/>
      <c r="VQZ68" s="191"/>
      <c r="VRA68" s="191"/>
      <c r="VRB68" s="191"/>
      <c r="VRC68" s="191"/>
      <c r="VRD68" s="191"/>
      <c r="VRE68" s="191"/>
      <c r="VRF68" s="191"/>
      <c r="VRG68" s="191"/>
      <c r="VRH68" s="191"/>
      <c r="VRI68" s="191"/>
      <c r="VRJ68" s="191"/>
      <c r="VRK68" s="191"/>
      <c r="VRL68" s="191"/>
      <c r="VRM68" s="191"/>
      <c r="VRN68" s="191"/>
      <c r="VRO68" s="191"/>
      <c r="VRP68" s="191"/>
      <c r="VRQ68" s="191"/>
      <c r="VRR68" s="191"/>
      <c r="VRS68" s="191"/>
      <c r="VRT68" s="191"/>
      <c r="VRU68" s="191"/>
      <c r="VRV68" s="191"/>
      <c r="VRW68" s="191"/>
      <c r="VRX68" s="191"/>
      <c r="VRY68" s="191"/>
      <c r="VRZ68" s="191"/>
      <c r="VSA68" s="191"/>
      <c r="VSB68" s="191"/>
      <c r="VSC68" s="191"/>
      <c r="VSD68" s="191"/>
      <c r="VSE68" s="191"/>
      <c r="VSF68" s="191"/>
      <c r="VSG68" s="191"/>
      <c r="VSH68" s="191"/>
      <c r="VSI68" s="191"/>
      <c r="VSJ68" s="191"/>
      <c r="VSK68" s="191"/>
      <c r="VSL68" s="191"/>
      <c r="VSM68" s="191"/>
      <c r="VSN68" s="191"/>
      <c r="VSO68" s="191"/>
      <c r="VSP68" s="191"/>
      <c r="VSQ68" s="191"/>
      <c r="VSR68" s="191"/>
      <c r="VSS68" s="191"/>
      <c r="VST68" s="191"/>
      <c r="VSU68" s="191"/>
      <c r="VSV68" s="191"/>
      <c r="VSW68" s="191"/>
      <c r="VSX68" s="191"/>
      <c r="VSY68" s="191"/>
      <c r="VSZ68" s="191"/>
      <c r="VTA68" s="191"/>
      <c r="VTB68" s="191"/>
      <c r="VTC68" s="191"/>
      <c r="VTD68" s="191"/>
      <c r="VTE68" s="191"/>
      <c r="VTF68" s="191"/>
      <c r="VTG68" s="191"/>
      <c r="VTH68" s="191"/>
      <c r="VTI68" s="191"/>
      <c r="VTJ68" s="191"/>
      <c r="VTK68" s="191"/>
      <c r="VTL68" s="191"/>
      <c r="VTM68" s="191"/>
      <c r="VTN68" s="191"/>
      <c r="VTO68" s="191"/>
      <c r="VTP68" s="191"/>
      <c r="VTQ68" s="191"/>
      <c r="VTR68" s="191"/>
      <c r="VTS68" s="191"/>
      <c r="VTT68" s="191"/>
      <c r="VTU68" s="191"/>
      <c r="VTV68" s="191"/>
      <c r="VTW68" s="191"/>
      <c r="VTX68" s="191"/>
      <c r="VTY68" s="191"/>
      <c r="VTZ68" s="191"/>
      <c r="VUA68" s="191"/>
      <c r="VUB68" s="191"/>
      <c r="VUC68" s="191"/>
      <c r="VUD68" s="191"/>
      <c r="VUE68" s="191"/>
      <c r="VUF68" s="191"/>
      <c r="VUG68" s="191"/>
      <c r="VUH68" s="191"/>
      <c r="VUI68" s="191"/>
      <c r="VUJ68" s="191"/>
      <c r="VUK68" s="191"/>
      <c r="VUL68" s="191"/>
      <c r="VUM68" s="191"/>
      <c r="VUN68" s="191"/>
      <c r="VUO68" s="191"/>
      <c r="VUP68" s="191"/>
      <c r="VUQ68" s="191"/>
      <c r="VUR68" s="191"/>
      <c r="VUS68" s="191"/>
      <c r="VUT68" s="191"/>
      <c r="VUU68" s="191"/>
      <c r="VUV68" s="191"/>
      <c r="VUW68" s="191"/>
      <c r="VUX68" s="191"/>
      <c r="VUY68" s="191"/>
      <c r="VUZ68" s="191"/>
      <c r="VVA68" s="191"/>
      <c r="VVB68" s="191"/>
      <c r="VVC68" s="191"/>
      <c r="VVD68" s="191"/>
      <c r="VVE68" s="191"/>
      <c r="VVF68" s="191"/>
      <c r="VVG68" s="191"/>
      <c r="VVH68" s="191"/>
      <c r="VVI68" s="191"/>
      <c r="VVJ68" s="191"/>
      <c r="VVK68" s="191"/>
      <c r="VVL68" s="191"/>
      <c r="VVM68" s="191"/>
      <c r="VVN68" s="191"/>
      <c r="VVO68" s="191"/>
      <c r="VVP68" s="191"/>
      <c r="VVQ68" s="191"/>
      <c r="VVR68" s="191"/>
      <c r="VVS68" s="191"/>
      <c r="VVT68" s="191"/>
      <c r="VVU68" s="191"/>
      <c r="VVV68" s="191"/>
      <c r="VVW68" s="191"/>
      <c r="VVX68" s="191"/>
      <c r="VVY68" s="191"/>
      <c r="VVZ68" s="191"/>
      <c r="VWA68" s="191"/>
      <c r="VWB68" s="191"/>
      <c r="VWC68" s="191"/>
      <c r="VWD68" s="191"/>
      <c r="VWE68" s="191"/>
      <c r="VWF68" s="191"/>
      <c r="VWG68" s="191"/>
      <c r="VWH68" s="191"/>
      <c r="VWI68" s="191"/>
      <c r="VWJ68" s="191"/>
      <c r="VWK68" s="191"/>
      <c r="VWL68" s="191"/>
      <c r="VWM68" s="191"/>
      <c r="VWN68" s="191"/>
      <c r="VWO68" s="191"/>
      <c r="VWP68" s="191"/>
      <c r="VWQ68" s="191"/>
      <c r="VWR68" s="191"/>
      <c r="VWS68" s="191"/>
      <c r="VWT68" s="191"/>
      <c r="VWU68" s="191"/>
      <c r="VWV68" s="191"/>
      <c r="VWW68" s="191"/>
      <c r="VWX68" s="191"/>
      <c r="VWY68" s="191"/>
      <c r="VWZ68" s="191"/>
      <c r="VXA68" s="191"/>
      <c r="VXB68" s="191"/>
      <c r="VXC68" s="191"/>
      <c r="VXD68" s="191"/>
      <c r="VXE68" s="191"/>
      <c r="VXF68" s="191"/>
      <c r="VXG68" s="191"/>
      <c r="VXH68" s="191"/>
      <c r="VXI68" s="191"/>
      <c r="VXJ68" s="191"/>
      <c r="VXK68" s="191"/>
      <c r="VXL68" s="191"/>
      <c r="VXM68" s="191"/>
      <c r="VXN68" s="191"/>
      <c r="VXO68" s="191"/>
      <c r="VXP68" s="191"/>
      <c r="VXQ68" s="191"/>
      <c r="VXR68" s="191"/>
      <c r="VXS68" s="191"/>
      <c r="VXT68" s="191"/>
      <c r="VXU68" s="191"/>
      <c r="VXV68" s="191"/>
      <c r="VXW68" s="191"/>
      <c r="VXX68" s="191"/>
      <c r="VXY68" s="191"/>
      <c r="VXZ68" s="191"/>
      <c r="VYA68" s="191"/>
      <c r="VYB68" s="191"/>
      <c r="VYC68" s="191"/>
      <c r="VYD68" s="191"/>
      <c r="VYE68" s="191"/>
      <c r="VYF68" s="191"/>
      <c r="VYG68" s="191"/>
      <c r="VYH68" s="191"/>
      <c r="VYI68" s="191"/>
      <c r="VYJ68" s="191"/>
      <c r="VYK68" s="191"/>
      <c r="VYL68" s="191"/>
      <c r="VYM68" s="191"/>
      <c r="VYN68" s="191"/>
      <c r="VYO68" s="191"/>
      <c r="VYP68" s="191"/>
      <c r="VYQ68" s="191"/>
      <c r="VYR68" s="191"/>
      <c r="VYS68" s="191"/>
      <c r="VYT68" s="191"/>
      <c r="VYU68" s="191"/>
      <c r="VYV68" s="191"/>
      <c r="VYW68" s="191"/>
      <c r="VYX68" s="191"/>
      <c r="VYY68" s="191"/>
      <c r="VYZ68" s="191"/>
      <c r="VZA68" s="191"/>
      <c r="VZB68" s="191"/>
      <c r="VZC68" s="191"/>
      <c r="VZD68" s="191"/>
      <c r="VZE68" s="191"/>
      <c r="VZF68" s="191"/>
      <c r="VZG68" s="191"/>
      <c r="VZH68" s="191"/>
      <c r="VZI68" s="191"/>
      <c r="VZJ68" s="191"/>
      <c r="VZK68" s="191"/>
      <c r="VZL68" s="191"/>
      <c r="VZM68" s="191"/>
      <c r="VZN68" s="191"/>
      <c r="VZO68" s="191"/>
      <c r="VZP68" s="191"/>
      <c r="VZQ68" s="191"/>
      <c r="VZR68" s="191"/>
      <c r="VZS68" s="191"/>
      <c r="VZT68" s="191"/>
      <c r="VZU68" s="191"/>
      <c r="VZV68" s="191"/>
      <c r="VZW68" s="191"/>
      <c r="VZX68" s="191"/>
      <c r="VZY68" s="191"/>
      <c r="VZZ68" s="191"/>
      <c r="WAA68" s="191"/>
      <c r="WAB68" s="191"/>
      <c r="WAC68" s="191"/>
      <c r="WAD68" s="191"/>
      <c r="WAE68" s="191"/>
      <c r="WAF68" s="191"/>
      <c r="WAG68" s="191"/>
      <c r="WAH68" s="191"/>
      <c r="WAI68" s="191"/>
      <c r="WAJ68" s="191"/>
      <c r="WAK68" s="191"/>
      <c r="WAL68" s="191"/>
      <c r="WAM68" s="191"/>
      <c r="WAN68" s="191"/>
      <c r="WAO68" s="191"/>
      <c r="WAP68" s="191"/>
      <c r="WAQ68" s="191"/>
      <c r="WAR68" s="191"/>
      <c r="WAS68" s="191"/>
      <c r="WAT68" s="191"/>
      <c r="WAU68" s="191"/>
      <c r="WAV68" s="191"/>
      <c r="WAW68" s="191"/>
      <c r="WAX68" s="191"/>
      <c r="WAY68" s="191"/>
      <c r="WAZ68" s="191"/>
      <c r="WBA68" s="191"/>
      <c r="WBB68" s="191"/>
      <c r="WBC68" s="191"/>
      <c r="WBD68" s="191"/>
      <c r="WBE68" s="191"/>
      <c r="WBF68" s="191"/>
      <c r="WBG68" s="191"/>
      <c r="WBH68" s="191"/>
      <c r="WBI68" s="191"/>
      <c r="WBJ68" s="191"/>
      <c r="WBK68" s="191"/>
      <c r="WBL68" s="191"/>
      <c r="WBM68" s="191"/>
      <c r="WBN68" s="191"/>
      <c r="WBO68" s="191"/>
      <c r="WBP68" s="191"/>
      <c r="WBQ68" s="191"/>
      <c r="WBR68" s="191"/>
      <c r="WBS68" s="191"/>
      <c r="WBT68" s="191"/>
      <c r="WBU68" s="191"/>
      <c r="WBV68" s="191"/>
      <c r="WBW68" s="191"/>
      <c r="WBX68" s="191"/>
      <c r="WBY68" s="191"/>
      <c r="WBZ68" s="191"/>
      <c r="WCA68" s="191"/>
      <c r="WCB68" s="191"/>
      <c r="WCC68" s="191"/>
      <c r="WCD68" s="191"/>
      <c r="WCE68" s="191"/>
      <c r="WCF68" s="191"/>
      <c r="WCG68" s="191"/>
      <c r="WCH68" s="191"/>
      <c r="WCI68" s="191"/>
      <c r="WCJ68" s="191"/>
      <c r="WCK68" s="191"/>
      <c r="WCL68" s="191"/>
      <c r="WCM68" s="191"/>
      <c r="WCN68" s="191"/>
      <c r="WCO68" s="191"/>
      <c r="WCP68" s="191"/>
      <c r="WCQ68" s="191"/>
      <c r="WCR68" s="191"/>
      <c r="WCS68" s="191"/>
      <c r="WCT68" s="191"/>
      <c r="WCU68" s="191"/>
      <c r="WCV68" s="191"/>
      <c r="WCW68" s="191"/>
      <c r="WCX68" s="191"/>
      <c r="WCY68" s="191"/>
      <c r="WCZ68" s="191"/>
      <c r="WDA68" s="191"/>
      <c r="WDB68" s="191"/>
      <c r="WDC68" s="191"/>
      <c r="WDD68" s="191"/>
      <c r="WDE68" s="191"/>
      <c r="WDF68" s="191"/>
      <c r="WDG68" s="191"/>
      <c r="WDH68" s="191"/>
      <c r="WDI68" s="191"/>
      <c r="WDJ68" s="191"/>
      <c r="WDK68" s="191"/>
      <c r="WDL68" s="191"/>
      <c r="WDM68" s="191"/>
      <c r="WDN68" s="191"/>
      <c r="WDO68" s="191"/>
      <c r="WDP68" s="191"/>
      <c r="WDQ68" s="191"/>
      <c r="WDR68" s="191"/>
      <c r="WDS68" s="191"/>
      <c r="WDT68" s="191"/>
      <c r="WDU68" s="191"/>
      <c r="WDV68" s="191"/>
      <c r="WDW68" s="191"/>
      <c r="WDX68" s="191"/>
      <c r="WDY68" s="191"/>
      <c r="WDZ68" s="191"/>
      <c r="WEA68" s="191"/>
      <c r="WEB68" s="191"/>
      <c r="WEC68" s="191"/>
      <c r="WED68" s="191"/>
      <c r="WEE68" s="191"/>
      <c r="WEF68" s="191"/>
      <c r="WEG68" s="191"/>
      <c r="WEH68" s="191"/>
      <c r="WEI68" s="191"/>
      <c r="WEJ68" s="191"/>
      <c r="WEK68" s="191"/>
      <c r="WEL68" s="191"/>
      <c r="WEM68" s="191"/>
      <c r="WEN68" s="191"/>
      <c r="WEO68" s="191"/>
      <c r="WEP68" s="191"/>
      <c r="WEQ68" s="191"/>
      <c r="WER68" s="191"/>
      <c r="WES68" s="191"/>
      <c r="WET68" s="191"/>
      <c r="WEU68" s="191"/>
      <c r="WEV68" s="191"/>
      <c r="WEW68" s="191"/>
      <c r="WEX68" s="191"/>
      <c r="WEY68" s="191"/>
      <c r="WEZ68" s="191"/>
      <c r="WFA68" s="191"/>
      <c r="WFB68" s="191"/>
      <c r="WFC68" s="191"/>
      <c r="WFD68" s="191"/>
      <c r="WFE68" s="191"/>
      <c r="WFF68" s="191"/>
      <c r="WFG68" s="191"/>
      <c r="WFH68" s="191"/>
      <c r="WFI68" s="191"/>
      <c r="WFJ68" s="191"/>
      <c r="WFK68" s="191"/>
      <c r="WFL68" s="191"/>
      <c r="WFM68" s="191"/>
      <c r="WFN68" s="191"/>
      <c r="WFO68" s="191"/>
      <c r="WFP68" s="191"/>
      <c r="WFQ68" s="191"/>
      <c r="WFR68" s="191"/>
      <c r="WFS68" s="191"/>
      <c r="WFT68" s="191"/>
      <c r="WFU68" s="191"/>
      <c r="WFV68" s="191"/>
      <c r="WFW68" s="191"/>
      <c r="WFX68" s="191"/>
      <c r="WFY68" s="191"/>
      <c r="WFZ68" s="191"/>
      <c r="WGA68" s="191"/>
      <c r="WGB68" s="191"/>
      <c r="WGC68" s="191"/>
      <c r="WGD68" s="191"/>
      <c r="WGE68" s="191"/>
      <c r="WGF68" s="191"/>
      <c r="WGG68" s="191"/>
      <c r="WGH68" s="191"/>
      <c r="WGI68" s="191"/>
      <c r="WGJ68" s="191"/>
      <c r="WGK68" s="191"/>
      <c r="WGL68" s="191"/>
      <c r="WGM68" s="191"/>
      <c r="WGN68" s="191"/>
      <c r="WGO68" s="191"/>
      <c r="WGP68" s="191"/>
      <c r="WGQ68" s="191"/>
      <c r="WGR68" s="191"/>
      <c r="WGS68" s="191"/>
      <c r="WGT68" s="191"/>
      <c r="WGU68" s="191"/>
      <c r="WGV68" s="191"/>
      <c r="WGW68" s="191"/>
      <c r="WGX68" s="191"/>
      <c r="WGY68" s="191"/>
      <c r="WGZ68" s="191"/>
      <c r="WHA68" s="191"/>
      <c r="WHB68" s="191"/>
      <c r="WHC68" s="191"/>
      <c r="WHD68" s="191"/>
      <c r="WHE68" s="191"/>
      <c r="WHF68" s="191"/>
      <c r="WHG68" s="191"/>
      <c r="WHH68" s="191"/>
      <c r="WHI68" s="191"/>
      <c r="WHJ68" s="191"/>
      <c r="WHK68" s="191"/>
      <c r="WHL68" s="191"/>
      <c r="WHM68" s="191"/>
      <c r="WHN68" s="191"/>
      <c r="WHO68" s="191"/>
      <c r="WHP68" s="191"/>
      <c r="WHQ68" s="191"/>
      <c r="WHR68" s="191"/>
      <c r="WHS68" s="191"/>
      <c r="WHT68" s="191"/>
      <c r="WHU68" s="191"/>
      <c r="WHV68" s="191"/>
      <c r="WHW68" s="191"/>
      <c r="WHX68" s="191"/>
      <c r="WHY68" s="191"/>
      <c r="WHZ68" s="191"/>
      <c r="WIA68" s="191"/>
      <c r="WIB68" s="191"/>
      <c r="WIC68" s="191"/>
      <c r="WID68" s="191"/>
      <c r="WIE68" s="191"/>
      <c r="WIF68" s="191"/>
      <c r="WIG68" s="191"/>
      <c r="WIH68" s="191"/>
      <c r="WII68" s="191"/>
      <c r="WIJ68" s="191"/>
      <c r="WIK68" s="191"/>
      <c r="WIL68" s="191"/>
      <c r="WIM68" s="191"/>
      <c r="WIN68" s="191"/>
      <c r="WIO68" s="191"/>
      <c r="WIP68" s="191"/>
      <c r="WIQ68" s="191"/>
      <c r="WIR68" s="191"/>
      <c r="WIS68" s="191"/>
      <c r="WIT68" s="191"/>
      <c r="WIU68" s="191"/>
      <c r="WIV68" s="191"/>
      <c r="WIW68" s="191"/>
      <c r="WIX68" s="191"/>
      <c r="WIY68" s="191"/>
      <c r="WIZ68" s="191"/>
      <c r="WJA68" s="191"/>
      <c r="WJB68" s="191"/>
      <c r="WJC68" s="191"/>
      <c r="WJD68" s="191"/>
      <c r="WJE68" s="191"/>
      <c r="WJF68" s="191"/>
      <c r="WJG68" s="191"/>
      <c r="WJH68" s="191"/>
      <c r="WJI68" s="191"/>
      <c r="WJJ68" s="191"/>
      <c r="WJK68" s="191"/>
      <c r="WJL68" s="191"/>
      <c r="WJM68" s="191"/>
      <c r="WJN68" s="191"/>
      <c r="WJO68" s="191"/>
      <c r="WJP68" s="191"/>
      <c r="WJQ68" s="191"/>
      <c r="WJR68" s="191"/>
      <c r="WJS68" s="191"/>
      <c r="WJT68" s="191"/>
      <c r="WJU68" s="191"/>
      <c r="WJV68" s="191"/>
      <c r="WJW68" s="191"/>
      <c r="WJX68" s="191"/>
      <c r="WJY68" s="191"/>
      <c r="WJZ68" s="191"/>
      <c r="WKA68" s="191"/>
      <c r="WKB68" s="191"/>
      <c r="WKC68" s="191"/>
      <c r="WKD68" s="191"/>
      <c r="WKE68" s="191"/>
      <c r="WKF68" s="191"/>
      <c r="WKG68" s="191"/>
      <c r="WKH68" s="191"/>
      <c r="WKI68" s="191"/>
      <c r="WKJ68" s="191"/>
      <c r="WKK68" s="191"/>
      <c r="WKL68" s="191"/>
      <c r="WKM68" s="191"/>
      <c r="WKN68" s="191"/>
      <c r="WKO68" s="191"/>
      <c r="WKP68" s="191"/>
      <c r="WKQ68" s="191"/>
      <c r="WKR68" s="191"/>
      <c r="WKS68" s="191"/>
      <c r="WKT68" s="191"/>
      <c r="WKU68" s="191"/>
      <c r="WKV68" s="191"/>
      <c r="WKW68" s="191"/>
      <c r="WKX68" s="191"/>
      <c r="WKY68" s="191"/>
      <c r="WKZ68" s="191"/>
      <c r="WLA68" s="191"/>
      <c r="WLB68" s="191"/>
      <c r="WLC68" s="191"/>
      <c r="WLD68" s="191"/>
      <c r="WLE68" s="191"/>
      <c r="WLF68" s="191"/>
      <c r="WLG68" s="191"/>
      <c r="WLH68" s="191"/>
      <c r="WLI68" s="191"/>
      <c r="WLJ68" s="191"/>
      <c r="WLK68" s="191"/>
      <c r="WLL68" s="191"/>
      <c r="WLM68" s="191"/>
      <c r="WLN68" s="191"/>
      <c r="WLO68" s="191"/>
      <c r="WLP68" s="191"/>
      <c r="WLQ68" s="191"/>
      <c r="WLR68" s="191"/>
      <c r="WLS68" s="191"/>
      <c r="WLT68" s="191"/>
      <c r="WLU68" s="191"/>
      <c r="WLV68" s="191"/>
      <c r="WLW68" s="191"/>
      <c r="WLX68" s="191"/>
      <c r="WLY68" s="191"/>
      <c r="WLZ68" s="191"/>
      <c r="WMA68" s="191"/>
      <c r="WMB68" s="191"/>
      <c r="WMC68" s="191"/>
      <c r="WMD68" s="191"/>
      <c r="WME68" s="191"/>
      <c r="WMF68" s="191"/>
      <c r="WMG68" s="191"/>
      <c r="WMH68" s="191"/>
      <c r="WMI68" s="191"/>
      <c r="WMJ68" s="191"/>
      <c r="WMK68" s="191"/>
      <c r="WML68" s="191"/>
      <c r="WMM68" s="191"/>
      <c r="WMN68" s="191"/>
      <c r="WMO68" s="191"/>
      <c r="WMP68" s="191"/>
      <c r="WMQ68" s="191"/>
      <c r="WMR68" s="191"/>
      <c r="WMS68" s="191"/>
      <c r="WMT68" s="191"/>
      <c r="WMU68" s="191"/>
      <c r="WMV68" s="191"/>
      <c r="WMW68" s="191"/>
      <c r="WMX68" s="191"/>
      <c r="WMY68" s="191"/>
      <c r="WMZ68" s="191"/>
      <c r="WNA68" s="191"/>
      <c r="WNB68" s="191"/>
      <c r="WNC68" s="191"/>
      <c r="WND68" s="191"/>
      <c r="WNE68" s="191"/>
      <c r="WNF68" s="191"/>
      <c r="WNG68" s="191"/>
      <c r="WNH68" s="191"/>
      <c r="WNI68" s="191"/>
      <c r="WNJ68" s="191"/>
      <c r="WNK68" s="191"/>
      <c r="WNL68" s="191"/>
      <c r="WNM68" s="191"/>
      <c r="WNN68" s="191"/>
      <c r="WNO68" s="191"/>
      <c r="WNP68" s="191"/>
      <c r="WNQ68" s="191"/>
      <c r="WNR68" s="191"/>
      <c r="WNS68" s="191"/>
      <c r="WNT68" s="191"/>
      <c r="WNU68" s="191"/>
      <c r="WNV68" s="191"/>
      <c r="WNW68" s="191"/>
      <c r="WNX68" s="191"/>
      <c r="WNY68" s="191"/>
      <c r="WNZ68" s="191"/>
      <c r="WOA68" s="191"/>
      <c r="WOB68" s="191"/>
      <c r="WOC68" s="191"/>
      <c r="WOD68" s="191"/>
      <c r="WOE68" s="191"/>
      <c r="WOF68" s="191"/>
      <c r="WOG68" s="191"/>
      <c r="WOH68" s="191"/>
      <c r="WOI68" s="191"/>
      <c r="WOJ68" s="191"/>
      <c r="WOK68" s="191"/>
      <c r="WOL68" s="191"/>
      <c r="WOM68" s="191"/>
      <c r="WON68" s="191"/>
      <c r="WOO68" s="191"/>
      <c r="WOP68" s="191"/>
      <c r="WOQ68" s="191"/>
      <c r="WOR68" s="191"/>
      <c r="WOS68" s="191"/>
      <c r="WOT68" s="191"/>
      <c r="WOU68" s="191"/>
      <c r="WOV68" s="191"/>
      <c r="WOW68" s="191"/>
      <c r="WOX68" s="191"/>
      <c r="WOY68" s="191"/>
      <c r="WOZ68" s="191"/>
      <c r="WPA68" s="191"/>
      <c r="WPB68" s="191"/>
      <c r="WPC68" s="191"/>
      <c r="WPD68" s="191"/>
      <c r="WPE68" s="191"/>
      <c r="WPF68" s="191"/>
      <c r="WPG68" s="191"/>
      <c r="WPH68" s="191"/>
      <c r="WPI68" s="191"/>
      <c r="WPJ68" s="191"/>
      <c r="WPK68" s="191"/>
      <c r="WPL68" s="191"/>
      <c r="WPM68" s="191"/>
      <c r="WPN68" s="191"/>
      <c r="WPO68" s="191"/>
      <c r="WPP68" s="191"/>
      <c r="WPQ68" s="191"/>
      <c r="WPR68" s="191"/>
      <c r="WPS68" s="191"/>
      <c r="WPT68" s="191"/>
      <c r="WPU68" s="191"/>
      <c r="WPV68" s="191"/>
      <c r="WPW68" s="191"/>
      <c r="WPX68" s="191"/>
      <c r="WPY68" s="191"/>
      <c r="WPZ68" s="191"/>
      <c r="WQA68" s="191"/>
      <c r="WQB68" s="191"/>
      <c r="WQC68" s="191"/>
      <c r="WQD68" s="191"/>
      <c r="WQE68" s="191"/>
      <c r="WQF68" s="191"/>
      <c r="WQG68" s="191"/>
      <c r="WQH68" s="191"/>
      <c r="WQI68" s="191"/>
      <c r="WQJ68" s="191"/>
      <c r="WQK68" s="191"/>
      <c r="WQL68" s="191"/>
      <c r="WQM68" s="191"/>
      <c r="WQN68" s="191"/>
      <c r="WQO68" s="191"/>
      <c r="WQP68" s="191"/>
      <c r="WQQ68" s="191"/>
      <c r="WQR68" s="191"/>
      <c r="WQS68" s="191"/>
      <c r="WQT68" s="191"/>
      <c r="WQU68" s="191"/>
      <c r="WQV68" s="191"/>
      <c r="WQW68" s="191"/>
      <c r="WQX68" s="191"/>
      <c r="WQY68" s="191"/>
      <c r="WQZ68" s="191"/>
      <c r="WRA68" s="191"/>
      <c r="WRB68" s="191"/>
      <c r="WRC68" s="191"/>
      <c r="WRD68" s="191"/>
      <c r="WRE68" s="191"/>
      <c r="WRF68" s="191"/>
      <c r="WRG68" s="191"/>
      <c r="WRH68" s="191"/>
      <c r="WRI68" s="191"/>
      <c r="WRJ68" s="191"/>
      <c r="WRK68" s="191"/>
      <c r="WRL68" s="191"/>
      <c r="WRM68" s="191"/>
      <c r="WRN68" s="191"/>
      <c r="WRO68" s="191"/>
      <c r="WRP68" s="191"/>
      <c r="WRQ68" s="191"/>
      <c r="WRR68" s="191"/>
      <c r="WRS68" s="191"/>
      <c r="WRT68" s="191"/>
      <c r="WRU68" s="191"/>
      <c r="WRV68" s="191"/>
      <c r="WRW68" s="191"/>
      <c r="WRX68" s="191"/>
      <c r="WRY68" s="191"/>
      <c r="WRZ68" s="191"/>
      <c r="WSA68" s="191"/>
      <c r="WSB68" s="191"/>
      <c r="WSC68" s="191"/>
      <c r="WSD68" s="191"/>
      <c r="WSE68" s="191"/>
      <c r="WSF68" s="191"/>
      <c r="WSG68" s="191"/>
      <c r="WSH68" s="191"/>
      <c r="WSI68" s="191"/>
      <c r="WSJ68" s="191"/>
      <c r="WSK68" s="191"/>
      <c r="WSL68" s="191"/>
      <c r="WSM68" s="191"/>
      <c r="WSN68" s="191"/>
      <c r="WSO68" s="191"/>
      <c r="WSP68" s="191"/>
      <c r="WSQ68" s="191"/>
      <c r="WSR68" s="191"/>
      <c r="WSS68" s="191"/>
      <c r="WST68" s="191"/>
      <c r="WSU68" s="191"/>
      <c r="WSV68" s="191"/>
      <c r="WSW68" s="191"/>
      <c r="WSX68" s="191"/>
      <c r="WSY68" s="191"/>
      <c r="WSZ68" s="191"/>
      <c r="WTA68" s="191"/>
      <c r="WTB68" s="191"/>
      <c r="WTC68" s="191"/>
      <c r="WTD68" s="191"/>
      <c r="WTE68" s="191"/>
      <c r="WTF68" s="191"/>
      <c r="WTG68" s="191"/>
      <c r="WTH68" s="191"/>
      <c r="WTI68" s="191"/>
      <c r="WTJ68" s="191"/>
      <c r="WTK68" s="191"/>
      <c r="WTL68" s="191"/>
      <c r="WTM68" s="191"/>
      <c r="WTN68" s="191"/>
      <c r="WTO68" s="191"/>
      <c r="WTP68" s="191"/>
      <c r="WTQ68" s="191"/>
      <c r="WTR68" s="191"/>
      <c r="WTS68" s="191"/>
      <c r="WTT68" s="191"/>
      <c r="WTU68" s="191"/>
      <c r="WTV68" s="191"/>
      <c r="WTW68" s="191"/>
      <c r="WTX68" s="191"/>
      <c r="WTY68" s="191"/>
      <c r="WTZ68" s="191"/>
      <c r="WUA68" s="191"/>
      <c r="WUB68" s="191"/>
      <c r="WUC68" s="191"/>
      <c r="WUD68" s="191"/>
      <c r="WUE68" s="191"/>
      <c r="WUF68" s="191"/>
      <c r="WUG68" s="191"/>
      <c r="WUH68" s="191"/>
      <c r="WUI68" s="191"/>
      <c r="WUJ68" s="191"/>
      <c r="WUK68" s="191"/>
      <c r="WUL68" s="191"/>
      <c r="WUM68" s="191"/>
      <c r="WUN68" s="191"/>
      <c r="WUO68" s="191"/>
      <c r="WUP68" s="191"/>
      <c r="WUQ68" s="191"/>
      <c r="WUR68" s="191"/>
      <c r="WUS68" s="191"/>
      <c r="WUT68" s="191"/>
      <c r="WUU68" s="191"/>
      <c r="WUV68" s="191"/>
      <c r="WUW68" s="191"/>
      <c r="WUX68" s="191"/>
      <c r="WUY68" s="191"/>
      <c r="WUZ68" s="191"/>
      <c r="WVA68" s="191"/>
      <c r="WVB68" s="191"/>
      <c r="WVC68" s="191"/>
      <c r="WVD68" s="191"/>
      <c r="WVE68" s="191"/>
      <c r="WVF68" s="191"/>
      <c r="WVG68" s="191"/>
      <c r="WVH68" s="191"/>
      <c r="WVI68" s="191"/>
      <c r="WVJ68" s="191"/>
      <c r="WVK68" s="191"/>
      <c r="WVL68" s="191"/>
      <c r="WVM68" s="191"/>
      <c r="WVN68" s="191"/>
      <c r="WVO68" s="191"/>
      <c r="WVP68" s="191"/>
      <c r="WVQ68" s="191"/>
      <c r="WVR68" s="191"/>
      <c r="WVS68" s="191"/>
      <c r="WVT68" s="191"/>
      <c r="WVU68" s="191"/>
      <c r="WVV68" s="191"/>
      <c r="WVW68" s="191"/>
      <c r="WVX68" s="191"/>
      <c r="WVY68" s="191"/>
      <c r="WVZ68" s="191"/>
      <c r="WWA68" s="191"/>
      <c r="WWB68" s="191"/>
      <c r="WWC68" s="191"/>
      <c r="WWD68" s="191"/>
      <c r="WWE68" s="191"/>
      <c r="WWF68" s="191"/>
      <c r="WWG68" s="191"/>
      <c r="WWH68" s="191"/>
      <c r="WWI68" s="191"/>
      <c r="WWJ68" s="191"/>
      <c r="WWK68" s="191"/>
      <c r="WWL68" s="191"/>
      <c r="WWM68" s="191"/>
      <c r="WWN68" s="191"/>
      <c r="WWO68" s="191"/>
      <c r="WWP68" s="191"/>
      <c r="WWQ68" s="191"/>
      <c r="WWR68" s="191"/>
      <c r="WWS68" s="191"/>
      <c r="WWT68" s="191"/>
      <c r="WWU68" s="191"/>
      <c r="WWV68" s="191"/>
      <c r="WWW68" s="191"/>
      <c r="WWX68" s="191"/>
      <c r="WWY68" s="191"/>
      <c r="WWZ68" s="191"/>
      <c r="WXA68" s="191"/>
      <c r="WXB68" s="191"/>
      <c r="WXC68" s="191"/>
      <c r="WXD68" s="191"/>
      <c r="WXE68" s="191"/>
      <c r="WXF68" s="191"/>
      <c r="WXG68" s="191"/>
      <c r="WXH68" s="191"/>
      <c r="WXI68" s="191"/>
      <c r="WXJ68" s="191"/>
      <c r="WXK68" s="191"/>
      <c r="WXL68" s="191"/>
      <c r="WXM68" s="191"/>
      <c r="WXN68" s="191"/>
      <c r="WXO68" s="191"/>
      <c r="WXP68" s="191"/>
      <c r="WXQ68" s="191"/>
      <c r="WXR68" s="191"/>
      <c r="WXS68" s="191"/>
      <c r="WXT68" s="191"/>
      <c r="WXU68" s="191"/>
      <c r="WXV68" s="191"/>
      <c r="WXW68" s="191"/>
      <c r="WXX68" s="191"/>
      <c r="WXY68" s="191"/>
      <c r="WXZ68" s="191"/>
      <c r="WYA68" s="191"/>
      <c r="WYB68" s="191"/>
      <c r="WYC68" s="191"/>
      <c r="WYD68" s="191"/>
      <c r="WYE68" s="191"/>
      <c r="WYF68" s="191"/>
      <c r="WYG68" s="191"/>
      <c r="WYH68" s="191"/>
      <c r="WYI68" s="191"/>
      <c r="WYJ68" s="191"/>
      <c r="WYK68" s="191"/>
      <c r="WYL68" s="191"/>
      <c r="WYM68" s="191"/>
      <c r="WYN68" s="191"/>
      <c r="WYO68" s="191"/>
      <c r="WYP68" s="191"/>
      <c r="WYQ68" s="191"/>
      <c r="WYR68" s="191"/>
      <c r="WYS68" s="191"/>
      <c r="WYT68" s="191"/>
      <c r="WYU68" s="191"/>
      <c r="WYV68" s="191"/>
      <c r="WYW68" s="191"/>
      <c r="WYX68" s="191"/>
      <c r="WYY68" s="191"/>
      <c r="WYZ68" s="191"/>
      <c r="WZA68" s="191"/>
      <c r="WZB68" s="191"/>
      <c r="WZC68" s="191"/>
      <c r="WZD68" s="191"/>
      <c r="WZE68" s="191"/>
      <c r="WZF68" s="191"/>
      <c r="WZG68" s="191"/>
      <c r="WZH68" s="191"/>
      <c r="WZI68" s="191"/>
      <c r="WZJ68" s="191"/>
      <c r="WZK68" s="191"/>
      <c r="WZL68" s="191"/>
      <c r="WZM68" s="191"/>
      <c r="WZN68" s="191"/>
      <c r="WZO68" s="191"/>
      <c r="WZP68" s="191"/>
      <c r="WZQ68" s="191"/>
      <c r="WZR68" s="191"/>
      <c r="WZS68" s="191"/>
      <c r="WZT68" s="191"/>
      <c r="WZU68" s="191"/>
      <c r="WZV68" s="191"/>
      <c r="WZW68" s="191"/>
      <c r="WZX68" s="191"/>
      <c r="WZY68" s="191"/>
      <c r="WZZ68" s="191"/>
      <c r="XAA68" s="191"/>
      <c r="XAB68" s="191"/>
      <c r="XAC68" s="191"/>
      <c r="XAD68" s="191"/>
      <c r="XAE68" s="191"/>
      <c r="XAF68" s="191"/>
      <c r="XAG68" s="191"/>
      <c r="XAH68" s="191"/>
      <c r="XAI68" s="191"/>
      <c r="XAJ68" s="191"/>
      <c r="XAK68" s="191"/>
      <c r="XAL68" s="191"/>
      <c r="XAM68" s="191"/>
      <c r="XAN68" s="191"/>
      <c r="XAO68" s="191"/>
      <c r="XAP68" s="191"/>
      <c r="XAQ68" s="191"/>
      <c r="XAR68" s="191"/>
      <c r="XAS68" s="191"/>
      <c r="XAT68" s="191"/>
      <c r="XAU68" s="191"/>
      <c r="XAV68" s="191"/>
      <c r="XAW68" s="191"/>
      <c r="XAX68" s="191"/>
      <c r="XAY68" s="191"/>
      <c r="XAZ68" s="191"/>
      <c r="XBA68" s="191"/>
      <c r="XBB68" s="191"/>
      <c r="XBC68" s="191"/>
      <c r="XBD68" s="191"/>
      <c r="XBE68" s="191"/>
      <c r="XBF68" s="191"/>
      <c r="XBG68" s="191"/>
      <c r="XBH68" s="191"/>
      <c r="XBI68" s="191"/>
      <c r="XBJ68" s="191"/>
      <c r="XBK68" s="191"/>
      <c r="XBL68" s="191"/>
      <c r="XBM68" s="191"/>
      <c r="XBN68" s="191"/>
      <c r="XBO68" s="191"/>
      <c r="XBP68" s="191"/>
      <c r="XBQ68" s="191"/>
      <c r="XBR68" s="191"/>
      <c r="XBS68" s="191"/>
      <c r="XBT68" s="191"/>
      <c r="XBU68" s="191"/>
      <c r="XBV68" s="191"/>
      <c r="XBW68" s="191"/>
      <c r="XBX68" s="191"/>
      <c r="XBY68" s="191"/>
      <c r="XBZ68" s="191"/>
      <c r="XCA68" s="191"/>
      <c r="XCB68" s="191"/>
      <c r="XCC68" s="191"/>
      <c r="XCD68" s="191"/>
      <c r="XCE68" s="191"/>
      <c r="XCF68" s="191"/>
      <c r="XCG68" s="191"/>
      <c r="XCH68" s="191"/>
      <c r="XCI68" s="191"/>
      <c r="XCJ68" s="191"/>
      <c r="XCK68" s="191"/>
      <c r="XCL68" s="191"/>
      <c r="XCM68" s="191"/>
      <c r="XCN68" s="191"/>
      <c r="XCO68" s="191"/>
      <c r="XCP68" s="191"/>
      <c r="XCQ68" s="191"/>
      <c r="XCR68" s="191"/>
      <c r="XCS68" s="191"/>
      <c r="XCT68" s="191"/>
      <c r="XCU68" s="191"/>
      <c r="XCV68" s="191"/>
      <c r="XCW68" s="191"/>
      <c r="XCX68" s="191"/>
      <c r="XCY68" s="191"/>
      <c r="XCZ68" s="191"/>
      <c r="XDA68" s="191"/>
      <c r="XDB68" s="191"/>
      <c r="XDC68" s="191"/>
      <c r="XDD68" s="191"/>
      <c r="XDE68" s="191"/>
      <c r="XDF68" s="191"/>
      <c r="XDG68" s="191"/>
      <c r="XDH68" s="191"/>
      <c r="XDI68" s="191"/>
      <c r="XDJ68" s="191"/>
      <c r="XDK68" s="191"/>
      <c r="XDL68" s="191"/>
      <c r="XDM68" s="191"/>
      <c r="XDN68" s="191"/>
      <c r="XDO68" s="191"/>
      <c r="XDP68" s="191"/>
      <c r="XDQ68" s="191"/>
      <c r="XDR68" s="191"/>
      <c r="XDS68" s="191"/>
      <c r="XDT68" s="191"/>
      <c r="XDU68" s="191"/>
      <c r="XDV68" s="191"/>
      <c r="XDW68" s="191"/>
      <c r="XDX68" s="191"/>
      <c r="XDY68" s="191"/>
      <c r="XDZ68" s="191"/>
      <c r="XEA68" s="191"/>
      <c r="XEB68" s="191"/>
      <c r="XEC68" s="191"/>
      <c r="XED68" s="191"/>
      <c r="XEE68" s="191"/>
      <c r="XEF68" s="191"/>
      <c r="XEG68" s="191"/>
      <c r="XEH68" s="191"/>
      <c r="XEI68" s="191"/>
      <c r="XEJ68" s="191"/>
      <c r="XEK68" s="191"/>
      <c r="XEL68" s="191"/>
      <c r="XEM68" s="191"/>
      <c r="XEN68" s="191"/>
      <c r="XEO68" s="191"/>
      <c r="XEP68" s="191"/>
      <c r="XEQ68" s="191"/>
      <c r="XER68" s="191"/>
      <c r="XES68" s="191"/>
      <c r="XET68" s="191"/>
      <c r="XEU68" s="191"/>
      <c r="XEV68" s="191"/>
      <c r="XEW68" s="191"/>
      <c r="XEX68" s="191"/>
      <c r="XEY68" s="191"/>
      <c r="XEZ68" s="191"/>
      <c r="XFA68" s="191"/>
      <c r="XFB68" s="191"/>
      <c r="XFC68" s="191"/>
      <c r="XFD68" s="191"/>
    </row>
    <row r="69" spans="1:16384" s="73" customFormat="1" ht="39" customHeight="1">
      <c r="A69" s="191" t="s">
        <v>196</v>
      </c>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c r="CX69" s="191"/>
      <c r="CY69" s="191"/>
      <c r="CZ69" s="191"/>
      <c r="DA69" s="191"/>
      <c r="DB69" s="191"/>
      <c r="DC69" s="191"/>
      <c r="DD69" s="191"/>
      <c r="DE69" s="191"/>
      <c r="DF69" s="191"/>
      <c r="DG69" s="191"/>
      <c r="DH69" s="191"/>
      <c r="DI69" s="191"/>
      <c r="DJ69" s="191"/>
      <c r="DK69" s="191"/>
      <c r="DL69" s="191"/>
      <c r="DM69" s="191"/>
      <c r="DN69" s="191"/>
      <c r="DO69" s="191"/>
      <c r="DP69" s="191"/>
      <c r="DQ69" s="191"/>
      <c r="DR69" s="191"/>
      <c r="DS69" s="191"/>
      <c r="DT69" s="191"/>
      <c r="DU69" s="191"/>
      <c r="DV69" s="191"/>
      <c r="DW69" s="191"/>
      <c r="DX69" s="191"/>
      <c r="DY69" s="191"/>
      <c r="DZ69" s="191"/>
      <c r="EA69" s="191"/>
      <c r="EB69" s="191"/>
      <c r="EC69" s="191"/>
      <c r="ED69" s="191"/>
      <c r="EE69" s="191"/>
      <c r="EF69" s="191"/>
      <c r="EG69" s="191"/>
      <c r="EH69" s="191"/>
      <c r="EI69" s="191"/>
      <c r="EJ69" s="191"/>
      <c r="EK69" s="191"/>
      <c r="EL69" s="191"/>
      <c r="EM69" s="191"/>
      <c r="EN69" s="191"/>
      <c r="EO69" s="191"/>
      <c r="EP69" s="191"/>
      <c r="EQ69" s="191"/>
      <c r="ER69" s="191"/>
      <c r="ES69" s="191"/>
      <c r="ET69" s="191"/>
      <c r="EU69" s="191"/>
      <c r="EV69" s="191"/>
      <c r="EW69" s="191"/>
      <c r="EX69" s="191"/>
      <c r="EY69" s="191"/>
      <c r="EZ69" s="191"/>
      <c r="FA69" s="191"/>
      <c r="FB69" s="191"/>
      <c r="FC69" s="191"/>
      <c r="FD69" s="191"/>
      <c r="FE69" s="191"/>
      <c r="FF69" s="191"/>
      <c r="FG69" s="191"/>
      <c r="FH69" s="191"/>
      <c r="FI69" s="191"/>
      <c r="FJ69" s="191"/>
      <c r="FK69" s="191"/>
      <c r="FL69" s="191"/>
      <c r="FM69" s="191"/>
      <c r="FN69" s="191"/>
      <c r="FO69" s="191"/>
      <c r="FP69" s="191"/>
      <c r="FQ69" s="191"/>
      <c r="FR69" s="191"/>
      <c r="FS69" s="191"/>
      <c r="FT69" s="191"/>
      <c r="FU69" s="191"/>
      <c r="FV69" s="191"/>
      <c r="FW69" s="191"/>
      <c r="FX69" s="191"/>
      <c r="FY69" s="191"/>
      <c r="FZ69" s="191"/>
      <c r="GA69" s="191"/>
      <c r="GB69" s="191"/>
      <c r="GC69" s="191"/>
      <c r="GD69" s="191"/>
      <c r="GE69" s="191"/>
      <c r="GF69" s="191"/>
      <c r="GG69" s="191"/>
      <c r="GH69" s="191"/>
      <c r="GI69" s="191"/>
      <c r="GJ69" s="191"/>
      <c r="GK69" s="191"/>
      <c r="GL69" s="191"/>
      <c r="GM69" s="191"/>
      <c r="GN69" s="191"/>
      <c r="GO69" s="191"/>
      <c r="GP69" s="191"/>
      <c r="GQ69" s="191"/>
      <c r="GR69" s="191"/>
      <c r="GS69" s="191"/>
      <c r="GT69" s="191"/>
      <c r="GU69" s="191"/>
      <c r="GV69" s="191"/>
      <c r="GW69" s="191"/>
      <c r="GX69" s="191"/>
      <c r="GY69" s="191"/>
      <c r="GZ69" s="191"/>
      <c r="HA69" s="191"/>
      <c r="HB69" s="191"/>
      <c r="HC69" s="191"/>
      <c r="HD69" s="191"/>
      <c r="HE69" s="191"/>
      <c r="HF69" s="191"/>
      <c r="HG69" s="191"/>
      <c r="HH69" s="191"/>
      <c r="HI69" s="191"/>
      <c r="HJ69" s="191"/>
      <c r="HK69" s="191"/>
      <c r="HL69" s="191"/>
      <c r="HM69" s="191"/>
      <c r="HN69" s="191"/>
      <c r="HO69" s="191"/>
      <c r="HP69" s="191"/>
      <c r="HQ69" s="191"/>
      <c r="HR69" s="191"/>
      <c r="HS69" s="191"/>
      <c r="HT69" s="191"/>
      <c r="HU69" s="191"/>
      <c r="HV69" s="191"/>
      <c r="HW69" s="191"/>
      <c r="HX69" s="191"/>
      <c r="HY69" s="191"/>
      <c r="HZ69" s="191"/>
      <c r="IA69" s="191"/>
      <c r="IB69" s="191"/>
      <c r="IC69" s="191"/>
      <c r="ID69" s="191"/>
      <c r="IE69" s="191"/>
      <c r="IF69" s="191"/>
      <c r="IG69" s="191"/>
      <c r="IH69" s="191"/>
      <c r="II69" s="191"/>
      <c r="IJ69" s="191"/>
      <c r="IK69" s="191"/>
      <c r="IL69" s="191"/>
      <c r="IM69" s="191"/>
      <c r="IN69" s="191"/>
      <c r="IO69" s="191"/>
      <c r="IP69" s="191"/>
      <c r="IQ69" s="191"/>
      <c r="IR69" s="191"/>
      <c r="IS69" s="191"/>
      <c r="IT69" s="191"/>
      <c r="IU69" s="191"/>
      <c r="IV69" s="191"/>
      <c r="IW69" s="191"/>
      <c r="IX69" s="191"/>
      <c r="IY69" s="191"/>
      <c r="IZ69" s="191"/>
      <c r="JA69" s="191"/>
      <c r="JB69" s="191"/>
      <c r="JC69" s="191"/>
      <c r="JD69" s="191"/>
      <c r="JE69" s="191"/>
      <c r="JF69" s="191"/>
      <c r="JG69" s="191"/>
      <c r="JH69" s="191"/>
      <c r="JI69" s="191"/>
      <c r="JJ69" s="191"/>
      <c r="JK69" s="191"/>
      <c r="JL69" s="191"/>
      <c r="JM69" s="191"/>
      <c r="JN69" s="191"/>
      <c r="JO69" s="191"/>
      <c r="JP69" s="191"/>
      <c r="JQ69" s="191"/>
      <c r="JR69" s="191"/>
      <c r="JS69" s="191"/>
      <c r="JT69" s="191"/>
      <c r="JU69" s="191"/>
      <c r="JV69" s="191"/>
      <c r="JW69" s="191"/>
      <c r="JX69" s="191"/>
      <c r="JY69" s="191"/>
      <c r="JZ69" s="191"/>
      <c r="KA69" s="191"/>
      <c r="KB69" s="191"/>
      <c r="KC69" s="191"/>
      <c r="KD69" s="191"/>
      <c r="KE69" s="191"/>
      <c r="KF69" s="191"/>
      <c r="KG69" s="191"/>
      <c r="KH69" s="191"/>
      <c r="KI69" s="191"/>
      <c r="KJ69" s="191"/>
      <c r="KK69" s="191"/>
      <c r="KL69" s="191"/>
      <c r="KM69" s="191"/>
      <c r="KN69" s="191"/>
      <c r="KO69" s="191"/>
      <c r="KP69" s="191"/>
      <c r="KQ69" s="191"/>
      <c r="KR69" s="191"/>
      <c r="KS69" s="191"/>
      <c r="KT69" s="191"/>
      <c r="KU69" s="191"/>
      <c r="KV69" s="191"/>
      <c r="KW69" s="191"/>
      <c r="KX69" s="191"/>
      <c r="KY69" s="191"/>
      <c r="KZ69" s="191"/>
      <c r="LA69" s="191"/>
      <c r="LB69" s="191"/>
      <c r="LC69" s="191"/>
      <c r="LD69" s="191"/>
      <c r="LE69" s="191"/>
      <c r="LF69" s="191"/>
      <c r="LG69" s="191"/>
      <c r="LH69" s="191"/>
      <c r="LI69" s="191"/>
      <c r="LJ69" s="191"/>
      <c r="LK69" s="191"/>
      <c r="LL69" s="191"/>
      <c r="LM69" s="191"/>
      <c r="LN69" s="191"/>
      <c r="LO69" s="191"/>
      <c r="LP69" s="191"/>
      <c r="LQ69" s="191"/>
      <c r="LR69" s="191"/>
      <c r="LS69" s="191"/>
      <c r="LT69" s="191"/>
      <c r="LU69" s="191"/>
      <c r="LV69" s="191"/>
      <c r="LW69" s="191"/>
      <c r="LX69" s="191"/>
      <c r="LY69" s="191"/>
      <c r="LZ69" s="191"/>
      <c r="MA69" s="191"/>
      <c r="MB69" s="191"/>
      <c r="MC69" s="191"/>
      <c r="MD69" s="191"/>
      <c r="ME69" s="191"/>
      <c r="MF69" s="191"/>
      <c r="MG69" s="191"/>
      <c r="MH69" s="191"/>
      <c r="MI69" s="191"/>
      <c r="MJ69" s="191"/>
      <c r="MK69" s="191"/>
      <c r="ML69" s="191"/>
      <c r="MM69" s="191"/>
      <c r="MN69" s="191"/>
      <c r="MO69" s="191"/>
      <c r="MP69" s="191"/>
      <c r="MQ69" s="191"/>
      <c r="MR69" s="191"/>
      <c r="MS69" s="191"/>
      <c r="MT69" s="191"/>
      <c r="MU69" s="191"/>
      <c r="MV69" s="191"/>
      <c r="MW69" s="191"/>
      <c r="MX69" s="191"/>
      <c r="MY69" s="191"/>
      <c r="MZ69" s="191"/>
      <c r="NA69" s="191"/>
      <c r="NB69" s="191"/>
      <c r="NC69" s="191"/>
      <c r="ND69" s="191"/>
      <c r="NE69" s="191"/>
      <c r="NF69" s="191"/>
      <c r="NG69" s="191"/>
      <c r="NH69" s="191"/>
      <c r="NI69" s="191"/>
      <c r="NJ69" s="191"/>
      <c r="NK69" s="191"/>
      <c r="NL69" s="191"/>
      <c r="NM69" s="191"/>
      <c r="NN69" s="191"/>
      <c r="NO69" s="191"/>
      <c r="NP69" s="191"/>
      <c r="NQ69" s="191"/>
      <c r="NR69" s="191"/>
      <c r="NS69" s="191"/>
      <c r="NT69" s="191"/>
      <c r="NU69" s="191"/>
      <c r="NV69" s="191"/>
      <c r="NW69" s="191"/>
      <c r="NX69" s="191"/>
      <c r="NY69" s="191"/>
      <c r="NZ69" s="191"/>
      <c r="OA69" s="191"/>
      <c r="OB69" s="191"/>
      <c r="OC69" s="191"/>
      <c r="OD69" s="191"/>
      <c r="OE69" s="191"/>
      <c r="OF69" s="191"/>
      <c r="OG69" s="191"/>
      <c r="OH69" s="191"/>
      <c r="OI69" s="191"/>
      <c r="OJ69" s="191"/>
      <c r="OK69" s="191"/>
      <c r="OL69" s="191"/>
      <c r="OM69" s="191"/>
      <c r="ON69" s="191"/>
      <c r="OO69" s="191"/>
      <c r="OP69" s="191"/>
      <c r="OQ69" s="191"/>
      <c r="OR69" s="191"/>
      <c r="OS69" s="191"/>
      <c r="OT69" s="191"/>
      <c r="OU69" s="191"/>
      <c r="OV69" s="191"/>
      <c r="OW69" s="191"/>
      <c r="OX69" s="191"/>
      <c r="OY69" s="191"/>
      <c r="OZ69" s="191"/>
      <c r="PA69" s="191"/>
      <c r="PB69" s="191"/>
      <c r="PC69" s="191"/>
      <c r="PD69" s="191"/>
      <c r="PE69" s="191"/>
      <c r="PF69" s="191"/>
      <c r="PG69" s="191"/>
      <c r="PH69" s="191"/>
      <c r="PI69" s="191"/>
      <c r="PJ69" s="191"/>
      <c r="PK69" s="191"/>
      <c r="PL69" s="191"/>
      <c r="PM69" s="191"/>
      <c r="PN69" s="191"/>
      <c r="PO69" s="191"/>
      <c r="PP69" s="191"/>
      <c r="PQ69" s="191"/>
      <c r="PR69" s="191"/>
      <c r="PS69" s="191"/>
      <c r="PT69" s="191"/>
      <c r="PU69" s="191"/>
      <c r="PV69" s="191"/>
      <c r="PW69" s="191"/>
      <c r="PX69" s="191"/>
      <c r="PY69" s="191"/>
      <c r="PZ69" s="191"/>
      <c r="QA69" s="191"/>
      <c r="QB69" s="191"/>
      <c r="QC69" s="191"/>
      <c r="QD69" s="191"/>
      <c r="QE69" s="191"/>
      <c r="QF69" s="191"/>
      <c r="QG69" s="191"/>
      <c r="QH69" s="191"/>
      <c r="QI69" s="191"/>
      <c r="QJ69" s="191"/>
      <c r="QK69" s="191"/>
      <c r="QL69" s="191"/>
      <c r="QM69" s="191"/>
      <c r="QN69" s="191"/>
      <c r="QO69" s="191"/>
      <c r="QP69" s="191"/>
      <c r="QQ69" s="191"/>
      <c r="QR69" s="191"/>
      <c r="QS69" s="191"/>
      <c r="QT69" s="191"/>
      <c r="QU69" s="191"/>
      <c r="QV69" s="191"/>
      <c r="QW69" s="191"/>
      <c r="QX69" s="191"/>
      <c r="QY69" s="191"/>
      <c r="QZ69" s="191"/>
      <c r="RA69" s="191"/>
      <c r="RB69" s="191"/>
      <c r="RC69" s="191"/>
      <c r="RD69" s="191"/>
      <c r="RE69" s="191"/>
      <c r="RF69" s="191"/>
      <c r="RG69" s="191"/>
      <c r="RH69" s="191"/>
      <c r="RI69" s="191"/>
      <c r="RJ69" s="191"/>
      <c r="RK69" s="191"/>
      <c r="RL69" s="191"/>
      <c r="RM69" s="191"/>
      <c r="RN69" s="191"/>
      <c r="RO69" s="191"/>
      <c r="RP69" s="191"/>
      <c r="RQ69" s="191"/>
      <c r="RR69" s="191"/>
      <c r="RS69" s="191"/>
      <c r="RT69" s="191"/>
      <c r="RU69" s="191"/>
      <c r="RV69" s="191"/>
      <c r="RW69" s="191"/>
      <c r="RX69" s="191"/>
      <c r="RY69" s="191"/>
      <c r="RZ69" s="191"/>
      <c r="SA69" s="191"/>
      <c r="SB69" s="191"/>
      <c r="SC69" s="191"/>
      <c r="SD69" s="191"/>
      <c r="SE69" s="191"/>
      <c r="SF69" s="191"/>
      <c r="SG69" s="191"/>
      <c r="SH69" s="191"/>
      <c r="SI69" s="191"/>
      <c r="SJ69" s="191"/>
      <c r="SK69" s="191"/>
      <c r="SL69" s="191"/>
      <c r="SM69" s="191"/>
      <c r="SN69" s="191"/>
      <c r="SO69" s="191"/>
      <c r="SP69" s="191"/>
      <c r="SQ69" s="191"/>
      <c r="SR69" s="191"/>
      <c r="SS69" s="191"/>
      <c r="ST69" s="191"/>
      <c r="SU69" s="191"/>
      <c r="SV69" s="191"/>
      <c r="SW69" s="191"/>
      <c r="SX69" s="191"/>
      <c r="SY69" s="191"/>
      <c r="SZ69" s="191"/>
      <c r="TA69" s="191"/>
      <c r="TB69" s="191"/>
      <c r="TC69" s="191"/>
      <c r="TD69" s="191"/>
      <c r="TE69" s="191"/>
      <c r="TF69" s="191"/>
      <c r="TG69" s="191"/>
      <c r="TH69" s="191"/>
      <c r="TI69" s="191"/>
      <c r="TJ69" s="191"/>
      <c r="TK69" s="191"/>
      <c r="TL69" s="191"/>
      <c r="TM69" s="191"/>
      <c r="TN69" s="191"/>
      <c r="TO69" s="191"/>
      <c r="TP69" s="191"/>
      <c r="TQ69" s="191"/>
      <c r="TR69" s="191"/>
      <c r="TS69" s="191"/>
      <c r="TT69" s="191"/>
      <c r="TU69" s="191"/>
      <c r="TV69" s="191"/>
      <c r="TW69" s="191"/>
      <c r="TX69" s="191"/>
      <c r="TY69" s="191"/>
      <c r="TZ69" s="191"/>
      <c r="UA69" s="191"/>
      <c r="UB69" s="191"/>
      <c r="UC69" s="191"/>
      <c r="UD69" s="191"/>
      <c r="UE69" s="191"/>
      <c r="UF69" s="191"/>
      <c r="UG69" s="191"/>
      <c r="UH69" s="191"/>
      <c r="UI69" s="191"/>
      <c r="UJ69" s="191"/>
      <c r="UK69" s="191"/>
      <c r="UL69" s="191"/>
      <c r="UM69" s="191"/>
      <c r="UN69" s="191"/>
      <c r="UO69" s="191"/>
      <c r="UP69" s="191"/>
      <c r="UQ69" s="191"/>
      <c r="UR69" s="191"/>
      <c r="US69" s="191"/>
      <c r="UT69" s="191"/>
      <c r="UU69" s="191"/>
      <c r="UV69" s="191"/>
      <c r="UW69" s="191"/>
      <c r="UX69" s="191"/>
      <c r="UY69" s="191"/>
      <c r="UZ69" s="191"/>
      <c r="VA69" s="191"/>
      <c r="VB69" s="191"/>
      <c r="VC69" s="191"/>
      <c r="VD69" s="191"/>
      <c r="VE69" s="191"/>
      <c r="VF69" s="191"/>
      <c r="VG69" s="191"/>
      <c r="VH69" s="191"/>
      <c r="VI69" s="191"/>
      <c r="VJ69" s="191"/>
      <c r="VK69" s="191"/>
      <c r="VL69" s="191"/>
      <c r="VM69" s="191"/>
      <c r="VN69" s="191"/>
      <c r="VO69" s="191"/>
      <c r="VP69" s="191"/>
      <c r="VQ69" s="191"/>
      <c r="VR69" s="191"/>
      <c r="VS69" s="191"/>
      <c r="VT69" s="191"/>
      <c r="VU69" s="191"/>
      <c r="VV69" s="191"/>
      <c r="VW69" s="191"/>
      <c r="VX69" s="191"/>
      <c r="VY69" s="191"/>
      <c r="VZ69" s="191"/>
      <c r="WA69" s="191"/>
      <c r="WB69" s="191"/>
      <c r="WC69" s="191"/>
      <c r="WD69" s="191"/>
      <c r="WE69" s="191"/>
      <c r="WF69" s="191"/>
      <c r="WG69" s="191"/>
      <c r="WH69" s="191"/>
      <c r="WI69" s="191"/>
      <c r="WJ69" s="191"/>
      <c r="WK69" s="191"/>
      <c r="WL69" s="191"/>
      <c r="WM69" s="191"/>
      <c r="WN69" s="191"/>
      <c r="WO69" s="191"/>
      <c r="WP69" s="191"/>
      <c r="WQ69" s="191"/>
      <c r="WR69" s="191"/>
      <c r="WS69" s="191"/>
      <c r="WT69" s="191"/>
      <c r="WU69" s="191"/>
      <c r="WV69" s="191"/>
      <c r="WW69" s="191"/>
      <c r="WX69" s="191"/>
      <c r="WY69" s="191"/>
      <c r="WZ69" s="191"/>
      <c r="XA69" s="191"/>
      <c r="XB69" s="191"/>
      <c r="XC69" s="191"/>
      <c r="XD69" s="191"/>
      <c r="XE69" s="191"/>
      <c r="XF69" s="191"/>
      <c r="XG69" s="191"/>
      <c r="XH69" s="191"/>
      <c r="XI69" s="191"/>
      <c r="XJ69" s="191"/>
      <c r="XK69" s="191"/>
      <c r="XL69" s="191"/>
      <c r="XM69" s="191"/>
      <c r="XN69" s="191"/>
      <c r="XO69" s="191"/>
      <c r="XP69" s="191"/>
      <c r="XQ69" s="191"/>
      <c r="XR69" s="191"/>
      <c r="XS69" s="191"/>
      <c r="XT69" s="191"/>
      <c r="XU69" s="191"/>
      <c r="XV69" s="191"/>
      <c r="XW69" s="191"/>
      <c r="XX69" s="191"/>
      <c r="XY69" s="191"/>
      <c r="XZ69" s="191"/>
      <c r="YA69" s="191"/>
      <c r="YB69" s="191"/>
      <c r="YC69" s="191"/>
      <c r="YD69" s="191"/>
      <c r="YE69" s="191"/>
      <c r="YF69" s="191"/>
      <c r="YG69" s="191"/>
      <c r="YH69" s="191"/>
      <c r="YI69" s="191"/>
      <c r="YJ69" s="191"/>
      <c r="YK69" s="191"/>
      <c r="YL69" s="191"/>
      <c r="YM69" s="191"/>
      <c r="YN69" s="191"/>
      <c r="YO69" s="191"/>
      <c r="YP69" s="191"/>
      <c r="YQ69" s="191"/>
      <c r="YR69" s="191"/>
      <c r="YS69" s="191"/>
      <c r="YT69" s="191"/>
      <c r="YU69" s="191"/>
      <c r="YV69" s="191"/>
      <c r="YW69" s="191"/>
      <c r="YX69" s="191"/>
      <c r="YY69" s="191"/>
      <c r="YZ69" s="191"/>
      <c r="ZA69" s="191"/>
      <c r="ZB69" s="191"/>
      <c r="ZC69" s="191"/>
      <c r="ZD69" s="191"/>
      <c r="ZE69" s="191"/>
      <c r="ZF69" s="191"/>
      <c r="ZG69" s="191"/>
      <c r="ZH69" s="191"/>
      <c r="ZI69" s="191"/>
      <c r="ZJ69" s="191"/>
      <c r="ZK69" s="191"/>
      <c r="ZL69" s="191"/>
      <c r="ZM69" s="191"/>
      <c r="ZN69" s="191"/>
      <c r="ZO69" s="191"/>
      <c r="ZP69" s="191"/>
      <c r="ZQ69" s="191"/>
      <c r="ZR69" s="191"/>
      <c r="ZS69" s="191"/>
      <c r="ZT69" s="191"/>
      <c r="ZU69" s="191"/>
      <c r="ZV69" s="191"/>
      <c r="ZW69" s="191"/>
      <c r="ZX69" s="191"/>
      <c r="ZY69" s="191"/>
      <c r="ZZ69" s="191"/>
      <c r="AAA69" s="191"/>
      <c r="AAB69" s="191"/>
      <c r="AAC69" s="191"/>
      <c r="AAD69" s="191"/>
      <c r="AAE69" s="191"/>
      <c r="AAF69" s="191"/>
      <c r="AAG69" s="191"/>
      <c r="AAH69" s="191"/>
      <c r="AAI69" s="191"/>
      <c r="AAJ69" s="191"/>
      <c r="AAK69" s="191"/>
      <c r="AAL69" s="191"/>
      <c r="AAM69" s="191"/>
      <c r="AAN69" s="191"/>
      <c r="AAO69" s="191"/>
      <c r="AAP69" s="191"/>
      <c r="AAQ69" s="191"/>
      <c r="AAR69" s="191"/>
      <c r="AAS69" s="191"/>
      <c r="AAT69" s="191"/>
      <c r="AAU69" s="191"/>
      <c r="AAV69" s="191"/>
      <c r="AAW69" s="191"/>
      <c r="AAX69" s="191"/>
      <c r="AAY69" s="191"/>
      <c r="AAZ69" s="191"/>
      <c r="ABA69" s="191"/>
      <c r="ABB69" s="191"/>
      <c r="ABC69" s="191"/>
      <c r="ABD69" s="191"/>
      <c r="ABE69" s="191"/>
      <c r="ABF69" s="191"/>
      <c r="ABG69" s="191"/>
      <c r="ABH69" s="191"/>
      <c r="ABI69" s="191"/>
      <c r="ABJ69" s="191"/>
      <c r="ABK69" s="191"/>
      <c r="ABL69" s="191"/>
      <c r="ABM69" s="191"/>
      <c r="ABN69" s="191"/>
      <c r="ABO69" s="191"/>
      <c r="ABP69" s="191"/>
      <c r="ABQ69" s="191"/>
      <c r="ABR69" s="191"/>
      <c r="ABS69" s="191"/>
      <c r="ABT69" s="191"/>
      <c r="ABU69" s="191"/>
      <c r="ABV69" s="191"/>
      <c r="ABW69" s="191"/>
      <c r="ABX69" s="191"/>
      <c r="ABY69" s="191"/>
      <c r="ABZ69" s="191"/>
      <c r="ACA69" s="191"/>
      <c r="ACB69" s="191"/>
      <c r="ACC69" s="191"/>
      <c r="ACD69" s="191"/>
      <c r="ACE69" s="191"/>
      <c r="ACF69" s="191"/>
      <c r="ACG69" s="191"/>
      <c r="ACH69" s="191"/>
      <c r="ACI69" s="191"/>
      <c r="ACJ69" s="191"/>
      <c r="ACK69" s="191"/>
      <c r="ACL69" s="191"/>
      <c r="ACM69" s="191"/>
      <c r="ACN69" s="191"/>
      <c r="ACO69" s="191"/>
      <c r="ACP69" s="191"/>
      <c r="ACQ69" s="191"/>
      <c r="ACR69" s="191"/>
      <c r="ACS69" s="191"/>
      <c r="ACT69" s="191"/>
      <c r="ACU69" s="191"/>
      <c r="ACV69" s="191"/>
      <c r="ACW69" s="191"/>
      <c r="ACX69" s="191"/>
      <c r="ACY69" s="191"/>
      <c r="ACZ69" s="191"/>
      <c r="ADA69" s="191"/>
      <c r="ADB69" s="191"/>
      <c r="ADC69" s="191"/>
      <c r="ADD69" s="191"/>
      <c r="ADE69" s="191"/>
      <c r="ADF69" s="191"/>
      <c r="ADG69" s="191"/>
      <c r="ADH69" s="191"/>
      <c r="ADI69" s="191"/>
      <c r="ADJ69" s="191"/>
      <c r="ADK69" s="191"/>
      <c r="ADL69" s="191"/>
      <c r="ADM69" s="191"/>
      <c r="ADN69" s="191"/>
      <c r="ADO69" s="191"/>
      <c r="ADP69" s="191"/>
      <c r="ADQ69" s="191"/>
      <c r="ADR69" s="191"/>
      <c r="ADS69" s="191"/>
      <c r="ADT69" s="191"/>
      <c r="ADU69" s="191"/>
      <c r="ADV69" s="191"/>
      <c r="ADW69" s="191"/>
      <c r="ADX69" s="191"/>
      <c r="ADY69" s="191"/>
      <c r="ADZ69" s="191"/>
      <c r="AEA69" s="191"/>
      <c r="AEB69" s="191"/>
      <c r="AEC69" s="191"/>
      <c r="AED69" s="191"/>
      <c r="AEE69" s="191"/>
      <c r="AEF69" s="191"/>
      <c r="AEG69" s="191"/>
      <c r="AEH69" s="191"/>
      <c r="AEI69" s="191"/>
      <c r="AEJ69" s="191"/>
      <c r="AEK69" s="191"/>
      <c r="AEL69" s="191"/>
      <c r="AEM69" s="191"/>
      <c r="AEN69" s="191"/>
      <c r="AEO69" s="191"/>
      <c r="AEP69" s="191"/>
      <c r="AEQ69" s="191"/>
      <c r="AER69" s="191"/>
      <c r="AES69" s="191"/>
      <c r="AET69" s="191"/>
      <c r="AEU69" s="191"/>
      <c r="AEV69" s="191"/>
      <c r="AEW69" s="191"/>
      <c r="AEX69" s="191"/>
      <c r="AEY69" s="191"/>
      <c r="AEZ69" s="191"/>
      <c r="AFA69" s="191"/>
      <c r="AFB69" s="191"/>
      <c r="AFC69" s="191"/>
      <c r="AFD69" s="191"/>
      <c r="AFE69" s="191"/>
      <c r="AFF69" s="191"/>
      <c r="AFG69" s="191"/>
      <c r="AFH69" s="191"/>
      <c r="AFI69" s="191"/>
      <c r="AFJ69" s="191"/>
      <c r="AFK69" s="191"/>
      <c r="AFL69" s="191"/>
      <c r="AFM69" s="191"/>
      <c r="AFN69" s="191"/>
      <c r="AFO69" s="191"/>
      <c r="AFP69" s="191"/>
      <c r="AFQ69" s="191"/>
      <c r="AFR69" s="191"/>
      <c r="AFS69" s="191"/>
      <c r="AFT69" s="191"/>
      <c r="AFU69" s="191"/>
      <c r="AFV69" s="191"/>
      <c r="AFW69" s="191"/>
      <c r="AFX69" s="191"/>
      <c r="AFY69" s="191"/>
      <c r="AFZ69" s="191"/>
      <c r="AGA69" s="191"/>
      <c r="AGB69" s="191"/>
      <c r="AGC69" s="191"/>
      <c r="AGD69" s="191"/>
      <c r="AGE69" s="191"/>
      <c r="AGF69" s="191"/>
      <c r="AGG69" s="191"/>
      <c r="AGH69" s="191"/>
      <c r="AGI69" s="191"/>
      <c r="AGJ69" s="191"/>
      <c r="AGK69" s="191"/>
      <c r="AGL69" s="191"/>
      <c r="AGM69" s="191"/>
      <c r="AGN69" s="191"/>
      <c r="AGO69" s="191"/>
      <c r="AGP69" s="191"/>
      <c r="AGQ69" s="191"/>
      <c r="AGR69" s="191"/>
      <c r="AGS69" s="191"/>
      <c r="AGT69" s="191"/>
      <c r="AGU69" s="191"/>
      <c r="AGV69" s="191"/>
      <c r="AGW69" s="191"/>
      <c r="AGX69" s="191"/>
      <c r="AGY69" s="191"/>
      <c r="AGZ69" s="191"/>
      <c r="AHA69" s="191"/>
      <c r="AHB69" s="191"/>
      <c r="AHC69" s="191"/>
      <c r="AHD69" s="191"/>
      <c r="AHE69" s="191"/>
      <c r="AHF69" s="191"/>
      <c r="AHG69" s="191"/>
      <c r="AHH69" s="191"/>
      <c r="AHI69" s="191"/>
      <c r="AHJ69" s="191"/>
      <c r="AHK69" s="191"/>
      <c r="AHL69" s="191"/>
      <c r="AHM69" s="191"/>
      <c r="AHN69" s="191"/>
      <c r="AHO69" s="191"/>
      <c r="AHP69" s="191"/>
      <c r="AHQ69" s="191"/>
      <c r="AHR69" s="191"/>
      <c r="AHS69" s="191"/>
      <c r="AHT69" s="191"/>
      <c r="AHU69" s="191"/>
      <c r="AHV69" s="191"/>
      <c r="AHW69" s="191"/>
      <c r="AHX69" s="191"/>
      <c r="AHY69" s="191"/>
      <c r="AHZ69" s="191"/>
      <c r="AIA69" s="191"/>
      <c r="AIB69" s="191"/>
      <c r="AIC69" s="191"/>
      <c r="AID69" s="191"/>
      <c r="AIE69" s="191"/>
      <c r="AIF69" s="191"/>
      <c r="AIG69" s="191"/>
      <c r="AIH69" s="191"/>
      <c r="AII69" s="191"/>
      <c r="AIJ69" s="191"/>
      <c r="AIK69" s="191"/>
      <c r="AIL69" s="191"/>
      <c r="AIM69" s="191"/>
      <c r="AIN69" s="191"/>
      <c r="AIO69" s="191"/>
      <c r="AIP69" s="191"/>
      <c r="AIQ69" s="191"/>
      <c r="AIR69" s="191"/>
      <c r="AIS69" s="191"/>
      <c r="AIT69" s="191"/>
      <c r="AIU69" s="191"/>
      <c r="AIV69" s="191"/>
      <c r="AIW69" s="191"/>
      <c r="AIX69" s="191"/>
      <c r="AIY69" s="191"/>
      <c r="AIZ69" s="191"/>
      <c r="AJA69" s="191"/>
      <c r="AJB69" s="191"/>
      <c r="AJC69" s="191"/>
      <c r="AJD69" s="191"/>
      <c r="AJE69" s="191"/>
      <c r="AJF69" s="191"/>
      <c r="AJG69" s="191"/>
      <c r="AJH69" s="191"/>
      <c r="AJI69" s="191"/>
      <c r="AJJ69" s="191"/>
      <c r="AJK69" s="191"/>
      <c r="AJL69" s="191"/>
      <c r="AJM69" s="191"/>
      <c r="AJN69" s="191"/>
      <c r="AJO69" s="191"/>
      <c r="AJP69" s="191"/>
      <c r="AJQ69" s="191"/>
      <c r="AJR69" s="191"/>
      <c r="AJS69" s="191"/>
      <c r="AJT69" s="191"/>
      <c r="AJU69" s="191"/>
      <c r="AJV69" s="191"/>
      <c r="AJW69" s="191"/>
      <c r="AJX69" s="191"/>
      <c r="AJY69" s="191"/>
      <c r="AJZ69" s="191"/>
      <c r="AKA69" s="191"/>
      <c r="AKB69" s="191"/>
      <c r="AKC69" s="191"/>
      <c r="AKD69" s="191"/>
      <c r="AKE69" s="191"/>
      <c r="AKF69" s="191"/>
      <c r="AKG69" s="191"/>
      <c r="AKH69" s="191"/>
      <c r="AKI69" s="191"/>
      <c r="AKJ69" s="191"/>
      <c r="AKK69" s="191"/>
      <c r="AKL69" s="191"/>
      <c r="AKM69" s="191"/>
      <c r="AKN69" s="191"/>
      <c r="AKO69" s="191"/>
      <c r="AKP69" s="191"/>
      <c r="AKQ69" s="191"/>
      <c r="AKR69" s="191"/>
      <c r="AKS69" s="191"/>
      <c r="AKT69" s="191"/>
      <c r="AKU69" s="191"/>
      <c r="AKV69" s="191"/>
      <c r="AKW69" s="191"/>
      <c r="AKX69" s="191"/>
      <c r="AKY69" s="191"/>
      <c r="AKZ69" s="191"/>
      <c r="ALA69" s="191"/>
      <c r="ALB69" s="191"/>
      <c r="ALC69" s="191"/>
      <c r="ALD69" s="191"/>
      <c r="ALE69" s="191"/>
      <c r="ALF69" s="191"/>
      <c r="ALG69" s="191"/>
      <c r="ALH69" s="191"/>
      <c r="ALI69" s="191"/>
      <c r="ALJ69" s="191"/>
      <c r="ALK69" s="191"/>
      <c r="ALL69" s="191"/>
      <c r="ALM69" s="191"/>
      <c r="ALN69" s="191"/>
      <c r="ALO69" s="191"/>
      <c r="ALP69" s="191"/>
      <c r="ALQ69" s="191"/>
      <c r="ALR69" s="191"/>
      <c r="ALS69" s="191"/>
      <c r="ALT69" s="191"/>
      <c r="ALU69" s="191"/>
      <c r="ALV69" s="191"/>
      <c r="ALW69" s="191"/>
      <c r="ALX69" s="191"/>
      <c r="ALY69" s="191"/>
      <c r="ALZ69" s="191"/>
      <c r="AMA69" s="191"/>
      <c r="AMB69" s="191"/>
      <c r="AMC69" s="191"/>
      <c r="AMD69" s="191"/>
      <c r="AME69" s="191"/>
      <c r="AMF69" s="191"/>
      <c r="AMG69" s="191"/>
      <c r="AMH69" s="191"/>
      <c r="AMI69" s="191"/>
      <c r="AMJ69" s="191"/>
      <c r="AMK69" s="191"/>
      <c r="AML69" s="191"/>
      <c r="AMM69" s="191"/>
      <c r="AMN69" s="191"/>
      <c r="AMO69" s="191"/>
      <c r="AMP69" s="191"/>
      <c r="AMQ69" s="191"/>
      <c r="AMR69" s="191"/>
      <c r="AMS69" s="191"/>
      <c r="AMT69" s="191"/>
      <c r="AMU69" s="191"/>
      <c r="AMV69" s="191"/>
      <c r="AMW69" s="191"/>
      <c r="AMX69" s="191"/>
      <c r="AMY69" s="191"/>
      <c r="AMZ69" s="191"/>
      <c r="ANA69" s="191"/>
      <c r="ANB69" s="191"/>
      <c r="ANC69" s="191"/>
      <c r="AND69" s="191"/>
      <c r="ANE69" s="191"/>
      <c r="ANF69" s="191"/>
      <c r="ANG69" s="191"/>
      <c r="ANH69" s="191"/>
      <c r="ANI69" s="191"/>
      <c r="ANJ69" s="191"/>
      <c r="ANK69" s="191"/>
      <c r="ANL69" s="191"/>
      <c r="ANM69" s="191"/>
      <c r="ANN69" s="191"/>
      <c r="ANO69" s="191"/>
      <c r="ANP69" s="191"/>
      <c r="ANQ69" s="191"/>
      <c r="ANR69" s="191"/>
      <c r="ANS69" s="191"/>
      <c r="ANT69" s="191"/>
      <c r="ANU69" s="191"/>
      <c r="ANV69" s="191"/>
      <c r="ANW69" s="191"/>
      <c r="ANX69" s="191"/>
      <c r="ANY69" s="191"/>
      <c r="ANZ69" s="191"/>
      <c r="AOA69" s="191"/>
      <c r="AOB69" s="191"/>
      <c r="AOC69" s="191"/>
      <c r="AOD69" s="191"/>
      <c r="AOE69" s="191"/>
      <c r="AOF69" s="191"/>
      <c r="AOG69" s="191"/>
      <c r="AOH69" s="191"/>
      <c r="AOI69" s="191"/>
      <c r="AOJ69" s="191"/>
      <c r="AOK69" s="191"/>
      <c r="AOL69" s="191"/>
      <c r="AOM69" s="191"/>
      <c r="AON69" s="191"/>
      <c r="AOO69" s="191"/>
      <c r="AOP69" s="191"/>
      <c r="AOQ69" s="191"/>
      <c r="AOR69" s="191"/>
      <c r="AOS69" s="191"/>
      <c r="AOT69" s="191"/>
      <c r="AOU69" s="191"/>
      <c r="AOV69" s="191"/>
      <c r="AOW69" s="191"/>
      <c r="AOX69" s="191"/>
      <c r="AOY69" s="191"/>
      <c r="AOZ69" s="191"/>
      <c r="APA69" s="191"/>
      <c r="APB69" s="191"/>
      <c r="APC69" s="191"/>
      <c r="APD69" s="191"/>
      <c r="APE69" s="191"/>
      <c r="APF69" s="191"/>
      <c r="APG69" s="191"/>
      <c r="APH69" s="191"/>
      <c r="API69" s="191"/>
      <c r="APJ69" s="191"/>
      <c r="APK69" s="191"/>
      <c r="APL69" s="191"/>
      <c r="APM69" s="191"/>
      <c r="APN69" s="191"/>
      <c r="APO69" s="191"/>
      <c r="APP69" s="191"/>
      <c r="APQ69" s="191"/>
      <c r="APR69" s="191"/>
      <c r="APS69" s="191"/>
      <c r="APT69" s="191"/>
      <c r="APU69" s="191"/>
      <c r="APV69" s="191"/>
      <c r="APW69" s="191"/>
      <c r="APX69" s="191"/>
      <c r="APY69" s="191"/>
      <c r="APZ69" s="191"/>
      <c r="AQA69" s="191"/>
      <c r="AQB69" s="191"/>
      <c r="AQC69" s="191"/>
      <c r="AQD69" s="191"/>
      <c r="AQE69" s="191"/>
      <c r="AQF69" s="191"/>
      <c r="AQG69" s="191"/>
      <c r="AQH69" s="191"/>
      <c r="AQI69" s="191"/>
      <c r="AQJ69" s="191"/>
      <c r="AQK69" s="191"/>
      <c r="AQL69" s="191"/>
      <c r="AQM69" s="191"/>
      <c r="AQN69" s="191"/>
      <c r="AQO69" s="191"/>
      <c r="AQP69" s="191"/>
      <c r="AQQ69" s="191"/>
      <c r="AQR69" s="191"/>
      <c r="AQS69" s="191"/>
      <c r="AQT69" s="191"/>
      <c r="AQU69" s="191"/>
      <c r="AQV69" s="191"/>
      <c r="AQW69" s="191"/>
      <c r="AQX69" s="191"/>
      <c r="AQY69" s="191"/>
      <c r="AQZ69" s="191"/>
      <c r="ARA69" s="191"/>
      <c r="ARB69" s="191"/>
      <c r="ARC69" s="191"/>
      <c r="ARD69" s="191"/>
      <c r="ARE69" s="191"/>
      <c r="ARF69" s="191"/>
      <c r="ARG69" s="191"/>
      <c r="ARH69" s="191"/>
      <c r="ARI69" s="191"/>
      <c r="ARJ69" s="191"/>
      <c r="ARK69" s="191"/>
      <c r="ARL69" s="191"/>
      <c r="ARM69" s="191"/>
      <c r="ARN69" s="191"/>
      <c r="ARO69" s="191"/>
      <c r="ARP69" s="191"/>
      <c r="ARQ69" s="191"/>
      <c r="ARR69" s="191"/>
      <c r="ARS69" s="191"/>
      <c r="ART69" s="191"/>
      <c r="ARU69" s="191"/>
      <c r="ARV69" s="191"/>
      <c r="ARW69" s="191"/>
      <c r="ARX69" s="191"/>
      <c r="ARY69" s="191"/>
      <c r="ARZ69" s="191"/>
      <c r="ASA69" s="191"/>
      <c r="ASB69" s="191"/>
      <c r="ASC69" s="191"/>
      <c r="ASD69" s="191"/>
      <c r="ASE69" s="191"/>
      <c r="ASF69" s="191"/>
      <c r="ASG69" s="191"/>
      <c r="ASH69" s="191"/>
      <c r="ASI69" s="191"/>
      <c r="ASJ69" s="191"/>
      <c r="ASK69" s="191"/>
      <c r="ASL69" s="191"/>
      <c r="ASM69" s="191"/>
      <c r="ASN69" s="191"/>
      <c r="ASO69" s="191"/>
      <c r="ASP69" s="191"/>
      <c r="ASQ69" s="191"/>
      <c r="ASR69" s="191"/>
      <c r="ASS69" s="191"/>
      <c r="AST69" s="191"/>
      <c r="ASU69" s="191"/>
      <c r="ASV69" s="191"/>
      <c r="ASW69" s="191"/>
      <c r="ASX69" s="191"/>
      <c r="ASY69" s="191"/>
      <c r="ASZ69" s="191"/>
      <c r="ATA69" s="191"/>
      <c r="ATB69" s="191"/>
      <c r="ATC69" s="191"/>
      <c r="ATD69" s="191"/>
      <c r="ATE69" s="191"/>
      <c r="ATF69" s="191"/>
      <c r="ATG69" s="191"/>
      <c r="ATH69" s="191"/>
      <c r="ATI69" s="191"/>
      <c r="ATJ69" s="191"/>
      <c r="ATK69" s="191"/>
      <c r="ATL69" s="191"/>
      <c r="ATM69" s="191"/>
      <c r="ATN69" s="191"/>
      <c r="ATO69" s="191"/>
      <c r="ATP69" s="191"/>
      <c r="ATQ69" s="191"/>
      <c r="ATR69" s="191"/>
      <c r="ATS69" s="191"/>
      <c r="ATT69" s="191"/>
      <c r="ATU69" s="191"/>
      <c r="ATV69" s="191"/>
      <c r="ATW69" s="191"/>
      <c r="ATX69" s="191"/>
      <c r="ATY69" s="191"/>
      <c r="ATZ69" s="191"/>
      <c r="AUA69" s="191"/>
      <c r="AUB69" s="191"/>
      <c r="AUC69" s="191"/>
      <c r="AUD69" s="191"/>
      <c r="AUE69" s="191"/>
      <c r="AUF69" s="191"/>
      <c r="AUG69" s="191"/>
      <c r="AUH69" s="191"/>
      <c r="AUI69" s="191"/>
      <c r="AUJ69" s="191"/>
      <c r="AUK69" s="191"/>
      <c r="AUL69" s="191"/>
      <c r="AUM69" s="191"/>
      <c r="AUN69" s="191"/>
      <c r="AUO69" s="191"/>
      <c r="AUP69" s="191"/>
      <c r="AUQ69" s="191"/>
      <c r="AUR69" s="191"/>
      <c r="AUS69" s="191"/>
      <c r="AUT69" s="191"/>
      <c r="AUU69" s="191"/>
      <c r="AUV69" s="191"/>
      <c r="AUW69" s="191"/>
      <c r="AUX69" s="191"/>
      <c r="AUY69" s="191"/>
      <c r="AUZ69" s="191"/>
      <c r="AVA69" s="191"/>
      <c r="AVB69" s="191"/>
      <c r="AVC69" s="191"/>
      <c r="AVD69" s="191"/>
      <c r="AVE69" s="191"/>
      <c r="AVF69" s="191"/>
      <c r="AVG69" s="191"/>
      <c r="AVH69" s="191"/>
      <c r="AVI69" s="191"/>
      <c r="AVJ69" s="191"/>
      <c r="AVK69" s="191"/>
      <c r="AVL69" s="191"/>
      <c r="AVM69" s="191"/>
      <c r="AVN69" s="191"/>
      <c r="AVO69" s="191"/>
      <c r="AVP69" s="191"/>
      <c r="AVQ69" s="191"/>
      <c r="AVR69" s="191"/>
      <c r="AVS69" s="191"/>
      <c r="AVT69" s="191"/>
      <c r="AVU69" s="191"/>
      <c r="AVV69" s="191"/>
      <c r="AVW69" s="191"/>
      <c r="AVX69" s="191"/>
      <c r="AVY69" s="191"/>
      <c r="AVZ69" s="191"/>
      <c r="AWA69" s="191"/>
      <c r="AWB69" s="191"/>
      <c r="AWC69" s="191"/>
      <c r="AWD69" s="191"/>
      <c r="AWE69" s="191"/>
      <c r="AWF69" s="191"/>
      <c r="AWG69" s="191"/>
      <c r="AWH69" s="191"/>
      <c r="AWI69" s="191"/>
      <c r="AWJ69" s="191"/>
      <c r="AWK69" s="191"/>
      <c r="AWL69" s="191"/>
      <c r="AWM69" s="191"/>
      <c r="AWN69" s="191"/>
      <c r="AWO69" s="191"/>
      <c r="AWP69" s="191"/>
      <c r="AWQ69" s="191"/>
      <c r="AWR69" s="191"/>
      <c r="AWS69" s="191"/>
      <c r="AWT69" s="191"/>
      <c r="AWU69" s="191"/>
      <c r="AWV69" s="191"/>
      <c r="AWW69" s="191"/>
      <c r="AWX69" s="191"/>
      <c r="AWY69" s="191"/>
      <c r="AWZ69" s="191"/>
      <c r="AXA69" s="191"/>
      <c r="AXB69" s="191"/>
      <c r="AXC69" s="191"/>
      <c r="AXD69" s="191"/>
      <c r="AXE69" s="191"/>
      <c r="AXF69" s="191"/>
      <c r="AXG69" s="191"/>
      <c r="AXH69" s="191"/>
      <c r="AXI69" s="191"/>
      <c r="AXJ69" s="191"/>
      <c r="AXK69" s="191"/>
      <c r="AXL69" s="191"/>
      <c r="AXM69" s="191"/>
      <c r="AXN69" s="191"/>
      <c r="AXO69" s="191"/>
      <c r="AXP69" s="191"/>
      <c r="AXQ69" s="191"/>
      <c r="AXR69" s="191"/>
      <c r="AXS69" s="191"/>
      <c r="AXT69" s="191"/>
      <c r="AXU69" s="191"/>
      <c r="AXV69" s="191"/>
      <c r="AXW69" s="191"/>
      <c r="AXX69" s="191"/>
      <c r="AXY69" s="191"/>
      <c r="AXZ69" s="191"/>
      <c r="AYA69" s="191"/>
      <c r="AYB69" s="191"/>
      <c r="AYC69" s="191"/>
      <c r="AYD69" s="191"/>
      <c r="AYE69" s="191"/>
      <c r="AYF69" s="191"/>
      <c r="AYG69" s="191"/>
      <c r="AYH69" s="191"/>
      <c r="AYI69" s="191"/>
      <c r="AYJ69" s="191"/>
      <c r="AYK69" s="191"/>
      <c r="AYL69" s="191"/>
      <c r="AYM69" s="191"/>
      <c r="AYN69" s="191"/>
      <c r="AYO69" s="191"/>
      <c r="AYP69" s="191"/>
      <c r="AYQ69" s="191"/>
      <c r="AYR69" s="191"/>
      <c r="AYS69" s="191"/>
      <c r="AYT69" s="191"/>
      <c r="AYU69" s="191"/>
      <c r="AYV69" s="191"/>
      <c r="AYW69" s="191"/>
      <c r="AYX69" s="191"/>
      <c r="AYY69" s="191"/>
      <c r="AYZ69" s="191"/>
      <c r="AZA69" s="191"/>
      <c r="AZB69" s="191"/>
      <c r="AZC69" s="191"/>
      <c r="AZD69" s="191"/>
      <c r="AZE69" s="191"/>
      <c r="AZF69" s="191"/>
      <c r="AZG69" s="191"/>
      <c r="AZH69" s="191"/>
      <c r="AZI69" s="191"/>
      <c r="AZJ69" s="191"/>
      <c r="AZK69" s="191"/>
      <c r="AZL69" s="191"/>
      <c r="AZM69" s="191"/>
      <c r="AZN69" s="191"/>
      <c r="AZO69" s="191"/>
      <c r="AZP69" s="191"/>
      <c r="AZQ69" s="191"/>
      <c r="AZR69" s="191"/>
      <c r="AZS69" s="191"/>
      <c r="AZT69" s="191"/>
      <c r="AZU69" s="191"/>
      <c r="AZV69" s="191"/>
      <c r="AZW69" s="191"/>
      <c r="AZX69" s="191"/>
      <c r="AZY69" s="191"/>
      <c r="AZZ69" s="191"/>
      <c r="BAA69" s="191"/>
      <c r="BAB69" s="191"/>
      <c r="BAC69" s="191"/>
      <c r="BAD69" s="191"/>
      <c r="BAE69" s="191"/>
      <c r="BAF69" s="191"/>
      <c r="BAG69" s="191"/>
      <c r="BAH69" s="191"/>
      <c r="BAI69" s="191"/>
      <c r="BAJ69" s="191"/>
      <c r="BAK69" s="191"/>
      <c r="BAL69" s="191"/>
      <c r="BAM69" s="191"/>
      <c r="BAN69" s="191"/>
      <c r="BAO69" s="191"/>
      <c r="BAP69" s="191"/>
      <c r="BAQ69" s="191"/>
      <c r="BAR69" s="191"/>
      <c r="BAS69" s="191"/>
      <c r="BAT69" s="191"/>
      <c r="BAU69" s="191"/>
      <c r="BAV69" s="191"/>
      <c r="BAW69" s="191"/>
      <c r="BAX69" s="191"/>
      <c r="BAY69" s="191"/>
      <c r="BAZ69" s="191"/>
      <c r="BBA69" s="191"/>
      <c r="BBB69" s="191"/>
      <c r="BBC69" s="191"/>
      <c r="BBD69" s="191"/>
      <c r="BBE69" s="191"/>
      <c r="BBF69" s="191"/>
      <c r="BBG69" s="191"/>
      <c r="BBH69" s="191"/>
      <c r="BBI69" s="191"/>
      <c r="BBJ69" s="191"/>
      <c r="BBK69" s="191"/>
      <c r="BBL69" s="191"/>
      <c r="BBM69" s="191"/>
      <c r="BBN69" s="191"/>
      <c r="BBO69" s="191"/>
      <c r="BBP69" s="191"/>
      <c r="BBQ69" s="191"/>
      <c r="BBR69" s="191"/>
      <c r="BBS69" s="191"/>
      <c r="BBT69" s="191"/>
      <c r="BBU69" s="191"/>
      <c r="BBV69" s="191"/>
      <c r="BBW69" s="191"/>
      <c r="BBX69" s="191"/>
      <c r="BBY69" s="191"/>
      <c r="BBZ69" s="191"/>
      <c r="BCA69" s="191"/>
      <c r="BCB69" s="191"/>
      <c r="BCC69" s="191"/>
      <c r="BCD69" s="191"/>
      <c r="BCE69" s="191"/>
      <c r="BCF69" s="191"/>
      <c r="BCG69" s="191"/>
      <c r="BCH69" s="191"/>
      <c r="BCI69" s="191"/>
      <c r="BCJ69" s="191"/>
      <c r="BCK69" s="191"/>
      <c r="BCL69" s="191"/>
      <c r="BCM69" s="191"/>
      <c r="BCN69" s="191"/>
      <c r="BCO69" s="191"/>
      <c r="BCP69" s="191"/>
      <c r="BCQ69" s="191"/>
      <c r="BCR69" s="191"/>
      <c r="BCS69" s="191"/>
      <c r="BCT69" s="191"/>
      <c r="BCU69" s="191"/>
      <c r="BCV69" s="191"/>
      <c r="BCW69" s="191"/>
      <c r="BCX69" s="191"/>
      <c r="BCY69" s="191"/>
      <c r="BCZ69" s="191"/>
      <c r="BDA69" s="191"/>
      <c r="BDB69" s="191"/>
      <c r="BDC69" s="191"/>
      <c r="BDD69" s="191"/>
      <c r="BDE69" s="191"/>
      <c r="BDF69" s="191"/>
      <c r="BDG69" s="191"/>
      <c r="BDH69" s="191"/>
      <c r="BDI69" s="191"/>
      <c r="BDJ69" s="191"/>
      <c r="BDK69" s="191"/>
      <c r="BDL69" s="191"/>
      <c r="BDM69" s="191"/>
      <c r="BDN69" s="191"/>
      <c r="BDO69" s="191"/>
      <c r="BDP69" s="191"/>
      <c r="BDQ69" s="191"/>
      <c r="BDR69" s="191"/>
      <c r="BDS69" s="191"/>
      <c r="BDT69" s="191"/>
      <c r="BDU69" s="191"/>
      <c r="BDV69" s="191"/>
      <c r="BDW69" s="191"/>
      <c r="BDX69" s="191"/>
      <c r="BDY69" s="191"/>
      <c r="BDZ69" s="191"/>
      <c r="BEA69" s="191"/>
      <c r="BEB69" s="191"/>
      <c r="BEC69" s="191"/>
      <c r="BED69" s="191"/>
      <c r="BEE69" s="191"/>
      <c r="BEF69" s="191"/>
      <c r="BEG69" s="191"/>
      <c r="BEH69" s="191"/>
      <c r="BEI69" s="191"/>
      <c r="BEJ69" s="191"/>
      <c r="BEK69" s="191"/>
      <c r="BEL69" s="191"/>
      <c r="BEM69" s="191"/>
      <c r="BEN69" s="191"/>
      <c r="BEO69" s="191"/>
      <c r="BEP69" s="191"/>
      <c r="BEQ69" s="191"/>
      <c r="BER69" s="191"/>
      <c r="BES69" s="191"/>
      <c r="BET69" s="191"/>
      <c r="BEU69" s="191"/>
      <c r="BEV69" s="191"/>
      <c r="BEW69" s="191"/>
      <c r="BEX69" s="191"/>
      <c r="BEY69" s="191"/>
      <c r="BEZ69" s="191"/>
      <c r="BFA69" s="191"/>
      <c r="BFB69" s="191"/>
      <c r="BFC69" s="191"/>
      <c r="BFD69" s="191"/>
      <c r="BFE69" s="191"/>
      <c r="BFF69" s="191"/>
      <c r="BFG69" s="191"/>
      <c r="BFH69" s="191"/>
      <c r="BFI69" s="191"/>
      <c r="BFJ69" s="191"/>
      <c r="BFK69" s="191"/>
      <c r="BFL69" s="191"/>
      <c r="BFM69" s="191"/>
      <c r="BFN69" s="191"/>
      <c r="BFO69" s="191"/>
      <c r="BFP69" s="191"/>
      <c r="BFQ69" s="191"/>
      <c r="BFR69" s="191"/>
      <c r="BFS69" s="191"/>
      <c r="BFT69" s="191"/>
      <c r="BFU69" s="191"/>
      <c r="BFV69" s="191"/>
      <c r="BFW69" s="191"/>
      <c r="BFX69" s="191"/>
      <c r="BFY69" s="191"/>
      <c r="BFZ69" s="191"/>
      <c r="BGA69" s="191"/>
      <c r="BGB69" s="191"/>
      <c r="BGC69" s="191"/>
      <c r="BGD69" s="191"/>
      <c r="BGE69" s="191"/>
      <c r="BGF69" s="191"/>
      <c r="BGG69" s="191"/>
      <c r="BGH69" s="191"/>
      <c r="BGI69" s="191"/>
      <c r="BGJ69" s="191"/>
      <c r="BGK69" s="191"/>
      <c r="BGL69" s="191"/>
      <c r="BGM69" s="191"/>
      <c r="BGN69" s="191"/>
      <c r="BGO69" s="191"/>
      <c r="BGP69" s="191"/>
      <c r="BGQ69" s="191"/>
      <c r="BGR69" s="191"/>
      <c r="BGS69" s="191"/>
      <c r="BGT69" s="191"/>
      <c r="BGU69" s="191"/>
      <c r="BGV69" s="191"/>
      <c r="BGW69" s="191"/>
      <c r="BGX69" s="191"/>
      <c r="BGY69" s="191"/>
      <c r="BGZ69" s="191"/>
      <c r="BHA69" s="191"/>
      <c r="BHB69" s="191"/>
      <c r="BHC69" s="191"/>
      <c r="BHD69" s="191"/>
      <c r="BHE69" s="191"/>
      <c r="BHF69" s="191"/>
      <c r="BHG69" s="191"/>
      <c r="BHH69" s="191"/>
      <c r="BHI69" s="191"/>
      <c r="BHJ69" s="191"/>
      <c r="BHK69" s="191"/>
      <c r="BHL69" s="191"/>
      <c r="BHM69" s="191"/>
      <c r="BHN69" s="191"/>
      <c r="BHO69" s="191"/>
      <c r="BHP69" s="191"/>
      <c r="BHQ69" s="191"/>
      <c r="BHR69" s="191"/>
      <c r="BHS69" s="191"/>
      <c r="BHT69" s="191"/>
      <c r="BHU69" s="191"/>
      <c r="BHV69" s="191"/>
      <c r="BHW69" s="191"/>
      <c r="BHX69" s="191"/>
      <c r="BHY69" s="191"/>
      <c r="BHZ69" s="191"/>
      <c r="BIA69" s="191"/>
      <c r="BIB69" s="191"/>
      <c r="BIC69" s="191"/>
      <c r="BID69" s="191"/>
      <c r="BIE69" s="191"/>
      <c r="BIF69" s="191"/>
      <c r="BIG69" s="191"/>
      <c r="BIH69" s="191"/>
      <c r="BII69" s="191"/>
      <c r="BIJ69" s="191"/>
      <c r="BIK69" s="191"/>
      <c r="BIL69" s="191"/>
      <c r="BIM69" s="191"/>
      <c r="BIN69" s="191"/>
      <c r="BIO69" s="191"/>
      <c r="BIP69" s="191"/>
      <c r="BIQ69" s="191"/>
      <c r="BIR69" s="191"/>
      <c r="BIS69" s="191"/>
      <c r="BIT69" s="191"/>
      <c r="BIU69" s="191"/>
      <c r="BIV69" s="191"/>
      <c r="BIW69" s="191"/>
      <c r="BIX69" s="191"/>
      <c r="BIY69" s="191"/>
      <c r="BIZ69" s="191"/>
      <c r="BJA69" s="191"/>
      <c r="BJB69" s="191"/>
      <c r="BJC69" s="191"/>
      <c r="BJD69" s="191"/>
      <c r="BJE69" s="191"/>
      <c r="BJF69" s="191"/>
      <c r="BJG69" s="191"/>
      <c r="BJH69" s="191"/>
      <c r="BJI69" s="191"/>
      <c r="BJJ69" s="191"/>
      <c r="BJK69" s="191"/>
      <c r="BJL69" s="191"/>
      <c r="BJM69" s="191"/>
      <c r="BJN69" s="191"/>
      <c r="BJO69" s="191"/>
      <c r="BJP69" s="191"/>
      <c r="BJQ69" s="191"/>
      <c r="BJR69" s="191"/>
      <c r="BJS69" s="191"/>
      <c r="BJT69" s="191"/>
      <c r="BJU69" s="191"/>
      <c r="BJV69" s="191"/>
      <c r="BJW69" s="191"/>
      <c r="BJX69" s="191"/>
      <c r="BJY69" s="191"/>
      <c r="BJZ69" s="191"/>
      <c r="BKA69" s="191"/>
      <c r="BKB69" s="191"/>
      <c r="BKC69" s="191"/>
      <c r="BKD69" s="191"/>
      <c r="BKE69" s="191"/>
      <c r="BKF69" s="191"/>
      <c r="BKG69" s="191"/>
      <c r="BKH69" s="191"/>
      <c r="BKI69" s="191"/>
      <c r="BKJ69" s="191"/>
      <c r="BKK69" s="191"/>
      <c r="BKL69" s="191"/>
      <c r="BKM69" s="191"/>
      <c r="BKN69" s="191"/>
      <c r="BKO69" s="191"/>
      <c r="BKP69" s="191"/>
      <c r="BKQ69" s="191"/>
      <c r="BKR69" s="191"/>
      <c r="BKS69" s="191"/>
      <c r="BKT69" s="191"/>
      <c r="BKU69" s="191"/>
      <c r="BKV69" s="191"/>
      <c r="BKW69" s="191"/>
      <c r="BKX69" s="191"/>
      <c r="BKY69" s="191"/>
      <c r="BKZ69" s="191"/>
      <c r="BLA69" s="191"/>
      <c r="BLB69" s="191"/>
      <c r="BLC69" s="191"/>
      <c r="BLD69" s="191"/>
      <c r="BLE69" s="191"/>
      <c r="BLF69" s="191"/>
      <c r="BLG69" s="191"/>
      <c r="BLH69" s="191"/>
      <c r="BLI69" s="191"/>
      <c r="BLJ69" s="191"/>
      <c r="BLK69" s="191"/>
      <c r="BLL69" s="191"/>
      <c r="BLM69" s="191"/>
      <c r="BLN69" s="191"/>
      <c r="BLO69" s="191"/>
      <c r="BLP69" s="191"/>
      <c r="BLQ69" s="191"/>
      <c r="BLR69" s="191"/>
      <c r="BLS69" s="191"/>
      <c r="BLT69" s="191"/>
      <c r="BLU69" s="191"/>
      <c r="BLV69" s="191"/>
      <c r="BLW69" s="191"/>
      <c r="BLX69" s="191"/>
      <c r="BLY69" s="191"/>
      <c r="BLZ69" s="191"/>
      <c r="BMA69" s="191"/>
      <c r="BMB69" s="191"/>
      <c r="BMC69" s="191"/>
      <c r="BMD69" s="191"/>
      <c r="BME69" s="191"/>
      <c r="BMF69" s="191"/>
      <c r="BMG69" s="191"/>
      <c r="BMH69" s="191"/>
      <c r="BMI69" s="191"/>
      <c r="BMJ69" s="191"/>
      <c r="BMK69" s="191"/>
      <c r="BML69" s="191"/>
      <c r="BMM69" s="191"/>
      <c r="BMN69" s="191"/>
      <c r="BMO69" s="191"/>
      <c r="BMP69" s="191"/>
      <c r="BMQ69" s="191"/>
      <c r="BMR69" s="191"/>
      <c r="BMS69" s="191"/>
      <c r="BMT69" s="191"/>
      <c r="BMU69" s="191"/>
      <c r="BMV69" s="191"/>
      <c r="BMW69" s="191"/>
      <c r="BMX69" s="191"/>
      <c r="BMY69" s="191"/>
      <c r="BMZ69" s="191"/>
      <c r="BNA69" s="191"/>
      <c r="BNB69" s="191"/>
      <c r="BNC69" s="191"/>
      <c r="BND69" s="191"/>
      <c r="BNE69" s="191"/>
      <c r="BNF69" s="191"/>
      <c r="BNG69" s="191"/>
      <c r="BNH69" s="191"/>
      <c r="BNI69" s="191"/>
      <c r="BNJ69" s="191"/>
      <c r="BNK69" s="191"/>
      <c r="BNL69" s="191"/>
      <c r="BNM69" s="191"/>
      <c r="BNN69" s="191"/>
      <c r="BNO69" s="191"/>
      <c r="BNP69" s="191"/>
      <c r="BNQ69" s="191"/>
      <c r="BNR69" s="191"/>
      <c r="BNS69" s="191"/>
      <c r="BNT69" s="191"/>
      <c r="BNU69" s="191"/>
      <c r="BNV69" s="191"/>
      <c r="BNW69" s="191"/>
      <c r="BNX69" s="191"/>
      <c r="BNY69" s="191"/>
      <c r="BNZ69" s="191"/>
      <c r="BOA69" s="191"/>
      <c r="BOB69" s="191"/>
      <c r="BOC69" s="191"/>
      <c r="BOD69" s="191"/>
      <c r="BOE69" s="191"/>
      <c r="BOF69" s="191"/>
      <c r="BOG69" s="191"/>
      <c r="BOH69" s="191"/>
      <c r="BOI69" s="191"/>
      <c r="BOJ69" s="191"/>
      <c r="BOK69" s="191"/>
      <c r="BOL69" s="191"/>
      <c r="BOM69" s="191"/>
      <c r="BON69" s="191"/>
      <c r="BOO69" s="191"/>
      <c r="BOP69" s="191"/>
      <c r="BOQ69" s="191"/>
      <c r="BOR69" s="191"/>
      <c r="BOS69" s="191"/>
      <c r="BOT69" s="191"/>
      <c r="BOU69" s="191"/>
      <c r="BOV69" s="191"/>
      <c r="BOW69" s="191"/>
      <c r="BOX69" s="191"/>
      <c r="BOY69" s="191"/>
      <c r="BOZ69" s="191"/>
      <c r="BPA69" s="191"/>
      <c r="BPB69" s="191"/>
      <c r="BPC69" s="191"/>
      <c r="BPD69" s="191"/>
      <c r="BPE69" s="191"/>
      <c r="BPF69" s="191"/>
      <c r="BPG69" s="191"/>
      <c r="BPH69" s="191"/>
      <c r="BPI69" s="191"/>
      <c r="BPJ69" s="191"/>
      <c r="BPK69" s="191"/>
      <c r="BPL69" s="191"/>
      <c r="BPM69" s="191"/>
      <c r="BPN69" s="191"/>
      <c r="BPO69" s="191"/>
      <c r="BPP69" s="191"/>
      <c r="BPQ69" s="191"/>
      <c r="BPR69" s="191"/>
      <c r="BPS69" s="191"/>
      <c r="BPT69" s="191"/>
      <c r="BPU69" s="191"/>
      <c r="BPV69" s="191"/>
      <c r="BPW69" s="191"/>
      <c r="BPX69" s="191"/>
      <c r="BPY69" s="191"/>
      <c r="BPZ69" s="191"/>
      <c r="BQA69" s="191"/>
      <c r="BQB69" s="191"/>
      <c r="BQC69" s="191"/>
      <c r="BQD69" s="191"/>
      <c r="BQE69" s="191"/>
      <c r="BQF69" s="191"/>
      <c r="BQG69" s="191"/>
      <c r="BQH69" s="191"/>
      <c r="BQI69" s="191"/>
      <c r="BQJ69" s="191"/>
      <c r="BQK69" s="191"/>
      <c r="BQL69" s="191"/>
      <c r="BQM69" s="191"/>
      <c r="BQN69" s="191"/>
      <c r="BQO69" s="191"/>
      <c r="BQP69" s="191"/>
      <c r="BQQ69" s="191"/>
      <c r="BQR69" s="191"/>
      <c r="BQS69" s="191"/>
      <c r="BQT69" s="191"/>
      <c r="BQU69" s="191"/>
      <c r="BQV69" s="191"/>
      <c r="BQW69" s="191"/>
      <c r="BQX69" s="191"/>
      <c r="BQY69" s="191"/>
      <c r="BQZ69" s="191"/>
      <c r="BRA69" s="191"/>
      <c r="BRB69" s="191"/>
      <c r="BRC69" s="191"/>
      <c r="BRD69" s="191"/>
      <c r="BRE69" s="191"/>
      <c r="BRF69" s="191"/>
      <c r="BRG69" s="191"/>
      <c r="BRH69" s="191"/>
      <c r="BRI69" s="191"/>
      <c r="BRJ69" s="191"/>
      <c r="BRK69" s="191"/>
      <c r="BRL69" s="191"/>
      <c r="BRM69" s="191"/>
      <c r="BRN69" s="191"/>
      <c r="BRO69" s="191"/>
      <c r="BRP69" s="191"/>
      <c r="BRQ69" s="191"/>
      <c r="BRR69" s="191"/>
      <c r="BRS69" s="191"/>
      <c r="BRT69" s="191"/>
      <c r="BRU69" s="191"/>
      <c r="BRV69" s="191"/>
      <c r="BRW69" s="191"/>
      <c r="BRX69" s="191"/>
      <c r="BRY69" s="191"/>
      <c r="BRZ69" s="191"/>
      <c r="BSA69" s="191"/>
      <c r="BSB69" s="191"/>
      <c r="BSC69" s="191"/>
      <c r="BSD69" s="191"/>
      <c r="BSE69" s="191"/>
      <c r="BSF69" s="191"/>
      <c r="BSG69" s="191"/>
      <c r="BSH69" s="191"/>
      <c r="BSI69" s="191"/>
      <c r="BSJ69" s="191"/>
      <c r="BSK69" s="191"/>
      <c r="BSL69" s="191"/>
      <c r="BSM69" s="191"/>
      <c r="BSN69" s="191"/>
      <c r="BSO69" s="191"/>
      <c r="BSP69" s="191"/>
      <c r="BSQ69" s="191"/>
      <c r="BSR69" s="191"/>
      <c r="BSS69" s="191"/>
      <c r="BST69" s="191"/>
      <c r="BSU69" s="191"/>
      <c r="BSV69" s="191"/>
      <c r="BSW69" s="191"/>
      <c r="BSX69" s="191"/>
      <c r="BSY69" s="191"/>
      <c r="BSZ69" s="191"/>
      <c r="BTA69" s="191"/>
      <c r="BTB69" s="191"/>
      <c r="BTC69" s="191"/>
      <c r="BTD69" s="191"/>
      <c r="BTE69" s="191"/>
      <c r="BTF69" s="191"/>
      <c r="BTG69" s="191"/>
      <c r="BTH69" s="191"/>
      <c r="BTI69" s="191"/>
      <c r="BTJ69" s="191"/>
      <c r="BTK69" s="191"/>
      <c r="BTL69" s="191"/>
      <c r="BTM69" s="191"/>
      <c r="BTN69" s="191"/>
      <c r="BTO69" s="191"/>
      <c r="BTP69" s="191"/>
      <c r="BTQ69" s="191"/>
      <c r="BTR69" s="191"/>
      <c r="BTS69" s="191"/>
      <c r="BTT69" s="191"/>
      <c r="BTU69" s="191"/>
      <c r="BTV69" s="191"/>
      <c r="BTW69" s="191"/>
      <c r="BTX69" s="191"/>
      <c r="BTY69" s="191"/>
      <c r="BTZ69" s="191"/>
      <c r="BUA69" s="191"/>
      <c r="BUB69" s="191"/>
      <c r="BUC69" s="191"/>
      <c r="BUD69" s="191"/>
      <c r="BUE69" s="191"/>
      <c r="BUF69" s="191"/>
      <c r="BUG69" s="191"/>
      <c r="BUH69" s="191"/>
      <c r="BUI69" s="191"/>
      <c r="BUJ69" s="191"/>
      <c r="BUK69" s="191"/>
      <c r="BUL69" s="191"/>
      <c r="BUM69" s="191"/>
      <c r="BUN69" s="191"/>
      <c r="BUO69" s="191"/>
      <c r="BUP69" s="191"/>
      <c r="BUQ69" s="191"/>
      <c r="BUR69" s="191"/>
      <c r="BUS69" s="191"/>
      <c r="BUT69" s="191"/>
      <c r="BUU69" s="191"/>
      <c r="BUV69" s="191"/>
      <c r="BUW69" s="191"/>
      <c r="BUX69" s="191"/>
      <c r="BUY69" s="191"/>
      <c r="BUZ69" s="191"/>
      <c r="BVA69" s="191"/>
      <c r="BVB69" s="191"/>
      <c r="BVC69" s="191"/>
      <c r="BVD69" s="191"/>
      <c r="BVE69" s="191"/>
      <c r="BVF69" s="191"/>
      <c r="BVG69" s="191"/>
      <c r="BVH69" s="191"/>
      <c r="BVI69" s="191"/>
      <c r="BVJ69" s="191"/>
      <c r="BVK69" s="191"/>
      <c r="BVL69" s="191"/>
      <c r="BVM69" s="191"/>
      <c r="BVN69" s="191"/>
      <c r="BVO69" s="191"/>
      <c r="BVP69" s="191"/>
      <c r="BVQ69" s="191"/>
      <c r="BVR69" s="191"/>
      <c r="BVS69" s="191"/>
      <c r="BVT69" s="191"/>
      <c r="BVU69" s="191"/>
      <c r="BVV69" s="191"/>
      <c r="BVW69" s="191"/>
      <c r="BVX69" s="191"/>
      <c r="BVY69" s="191"/>
      <c r="BVZ69" s="191"/>
      <c r="BWA69" s="191"/>
      <c r="BWB69" s="191"/>
      <c r="BWC69" s="191"/>
      <c r="BWD69" s="191"/>
      <c r="BWE69" s="191"/>
      <c r="BWF69" s="191"/>
      <c r="BWG69" s="191"/>
      <c r="BWH69" s="191"/>
      <c r="BWI69" s="191"/>
      <c r="BWJ69" s="191"/>
      <c r="BWK69" s="191"/>
      <c r="BWL69" s="191"/>
      <c r="BWM69" s="191"/>
      <c r="BWN69" s="191"/>
      <c r="BWO69" s="191"/>
      <c r="BWP69" s="191"/>
      <c r="BWQ69" s="191"/>
      <c r="BWR69" s="191"/>
      <c r="BWS69" s="191"/>
      <c r="BWT69" s="191"/>
      <c r="BWU69" s="191"/>
      <c r="BWV69" s="191"/>
      <c r="BWW69" s="191"/>
      <c r="BWX69" s="191"/>
      <c r="BWY69" s="191"/>
      <c r="BWZ69" s="191"/>
      <c r="BXA69" s="191"/>
      <c r="BXB69" s="191"/>
      <c r="BXC69" s="191"/>
      <c r="BXD69" s="191"/>
      <c r="BXE69" s="191"/>
      <c r="BXF69" s="191"/>
      <c r="BXG69" s="191"/>
      <c r="BXH69" s="191"/>
      <c r="BXI69" s="191"/>
      <c r="BXJ69" s="191"/>
      <c r="BXK69" s="191"/>
      <c r="BXL69" s="191"/>
      <c r="BXM69" s="191"/>
      <c r="BXN69" s="191"/>
      <c r="BXO69" s="191"/>
      <c r="BXP69" s="191"/>
      <c r="BXQ69" s="191"/>
      <c r="BXR69" s="191"/>
      <c r="BXS69" s="191"/>
      <c r="BXT69" s="191"/>
      <c r="BXU69" s="191"/>
      <c r="BXV69" s="191"/>
      <c r="BXW69" s="191"/>
      <c r="BXX69" s="191"/>
      <c r="BXY69" s="191"/>
      <c r="BXZ69" s="191"/>
      <c r="BYA69" s="191"/>
      <c r="BYB69" s="191"/>
      <c r="BYC69" s="191"/>
      <c r="BYD69" s="191"/>
      <c r="BYE69" s="191"/>
      <c r="BYF69" s="191"/>
      <c r="BYG69" s="191"/>
      <c r="BYH69" s="191"/>
      <c r="BYI69" s="191"/>
      <c r="BYJ69" s="191"/>
      <c r="BYK69" s="191"/>
      <c r="BYL69" s="191"/>
      <c r="BYM69" s="191"/>
      <c r="BYN69" s="191"/>
      <c r="BYO69" s="191"/>
      <c r="BYP69" s="191"/>
      <c r="BYQ69" s="191"/>
      <c r="BYR69" s="191"/>
      <c r="BYS69" s="191"/>
      <c r="BYT69" s="191"/>
      <c r="BYU69" s="191"/>
      <c r="BYV69" s="191"/>
      <c r="BYW69" s="191"/>
      <c r="BYX69" s="191"/>
      <c r="BYY69" s="191"/>
      <c r="BYZ69" s="191"/>
      <c r="BZA69" s="191"/>
      <c r="BZB69" s="191"/>
      <c r="BZC69" s="191"/>
      <c r="BZD69" s="191"/>
      <c r="BZE69" s="191"/>
      <c r="BZF69" s="191"/>
      <c r="BZG69" s="191"/>
      <c r="BZH69" s="191"/>
      <c r="BZI69" s="191"/>
      <c r="BZJ69" s="191"/>
      <c r="BZK69" s="191"/>
      <c r="BZL69" s="191"/>
      <c r="BZM69" s="191"/>
      <c r="BZN69" s="191"/>
      <c r="BZO69" s="191"/>
      <c r="BZP69" s="191"/>
      <c r="BZQ69" s="191"/>
      <c r="BZR69" s="191"/>
      <c r="BZS69" s="191"/>
      <c r="BZT69" s="191"/>
      <c r="BZU69" s="191"/>
      <c r="BZV69" s="191"/>
      <c r="BZW69" s="191"/>
      <c r="BZX69" s="191"/>
      <c r="BZY69" s="191"/>
      <c r="BZZ69" s="191"/>
      <c r="CAA69" s="191"/>
      <c r="CAB69" s="191"/>
      <c r="CAC69" s="191"/>
      <c r="CAD69" s="191"/>
      <c r="CAE69" s="191"/>
      <c r="CAF69" s="191"/>
      <c r="CAG69" s="191"/>
      <c r="CAH69" s="191"/>
      <c r="CAI69" s="191"/>
      <c r="CAJ69" s="191"/>
      <c r="CAK69" s="191"/>
      <c r="CAL69" s="191"/>
      <c r="CAM69" s="191"/>
      <c r="CAN69" s="191"/>
      <c r="CAO69" s="191"/>
      <c r="CAP69" s="191"/>
      <c r="CAQ69" s="191"/>
      <c r="CAR69" s="191"/>
      <c r="CAS69" s="191"/>
      <c r="CAT69" s="191"/>
      <c r="CAU69" s="191"/>
      <c r="CAV69" s="191"/>
      <c r="CAW69" s="191"/>
      <c r="CAX69" s="191"/>
      <c r="CAY69" s="191"/>
      <c r="CAZ69" s="191"/>
      <c r="CBA69" s="191"/>
      <c r="CBB69" s="191"/>
      <c r="CBC69" s="191"/>
      <c r="CBD69" s="191"/>
      <c r="CBE69" s="191"/>
      <c r="CBF69" s="191"/>
      <c r="CBG69" s="191"/>
      <c r="CBH69" s="191"/>
      <c r="CBI69" s="191"/>
      <c r="CBJ69" s="191"/>
      <c r="CBK69" s="191"/>
      <c r="CBL69" s="191"/>
      <c r="CBM69" s="191"/>
      <c r="CBN69" s="191"/>
      <c r="CBO69" s="191"/>
      <c r="CBP69" s="191"/>
      <c r="CBQ69" s="191"/>
      <c r="CBR69" s="191"/>
      <c r="CBS69" s="191"/>
      <c r="CBT69" s="191"/>
      <c r="CBU69" s="191"/>
      <c r="CBV69" s="191"/>
      <c r="CBW69" s="191"/>
      <c r="CBX69" s="191"/>
      <c r="CBY69" s="191"/>
      <c r="CBZ69" s="191"/>
      <c r="CCA69" s="191"/>
      <c r="CCB69" s="191"/>
      <c r="CCC69" s="191"/>
      <c r="CCD69" s="191"/>
      <c r="CCE69" s="191"/>
      <c r="CCF69" s="191"/>
      <c r="CCG69" s="191"/>
      <c r="CCH69" s="191"/>
      <c r="CCI69" s="191"/>
      <c r="CCJ69" s="191"/>
      <c r="CCK69" s="191"/>
      <c r="CCL69" s="191"/>
      <c r="CCM69" s="191"/>
      <c r="CCN69" s="191"/>
      <c r="CCO69" s="191"/>
      <c r="CCP69" s="191"/>
      <c r="CCQ69" s="191"/>
      <c r="CCR69" s="191"/>
      <c r="CCS69" s="191"/>
      <c r="CCT69" s="191"/>
      <c r="CCU69" s="191"/>
      <c r="CCV69" s="191"/>
      <c r="CCW69" s="191"/>
      <c r="CCX69" s="191"/>
      <c r="CCY69" s="191"/>
      <c r="CCZ69" s="191"/>
      <c r="CDA69" s="191"/>
      <c r="CDB69" s="191"/>
      <c r="CDC69" s="191"/>
      <c r="CDD69" s="191"/>
      <c r="CDE69" s="191"/>
      <c r="CDF69" s="191"/>
      <c r="CDG69" s="191"/>
      <c r="CDH69" s="191"/>
      <c r="CDI69" s="191"/>
      <c r="CDJ69" s="191"/>
      <c r="CDK69" s="191"/>
      <c r="CDL69" s="191"/>
      <c r="CDM69" s="191"/>
      <c r="CDN69" s="191"/>
      <c r="CDO69" s="191"/>
      <c r="CDP69" s="191"/>
      <c r="CDQ69" s="191"/>
      <c r="CDR69" s="191"/>
      <c r="CDS69" s="191"/>
      <c r="CDT69" s="191"/>
      <c r="CDU69" s="191"/>
      <c r="CDV69" s="191"/>
      <c r="CDW69" s="191"/>
      <c r="CDX69" s="191"/>
      <c r="CDY69" s="191"/>
      <c r="CDZ69" s="191"/>
      <c r="CEA69" s="191"/>
      <c r="CEB69" s="191"/>
      <c r="CEC69" s="191"/>
      <c r="CED69" s="191"/>
      <c r="CEE69" s="191"/>
      <c r="CEF69" s="191"/>
      <c r="CEG69" s="191"/>
      <c r="CEH69" s="191"/>
      <c r="CEI69" s="191"/>
      <c r="CEJ69" s="191"/>
      <c r="CEK69" s="191"/>
      <c r="CEL69" s="191"/>
      <c r="CEM69" s="191"/>
      <c r="CEN69" s="191"/>
      <c r="CEO69" s="191"/>
      <c r="CEP69" s="191"/>
      <c r="CEQ69" s="191"/>
      <c r="CER69" s="191"/>
      <c r="CES69" s="191"/>
      <c r="CET69" s="191"/>
      <c r="CEU69" s="191"/>
      <c r="CEV69" s="191"/>
      <c r="CEW69" s="191"/>
      <c r="CEX69" s="191"/>
      <c r="CEY69" s="191"/>
      <c r="CEZ69" s="191"/>
      <c r="CFA69" s="191"/>
      <c r="CFB69" s="191"/>
      <c r="CFC69" s="191"/>
      <c r="CFD69" s="191"/>
      <c r="CFE69" s="191"/>
      <c r="CFF69" s="191"/>
      <c r="CFG69" s="191"/>
      <c r="CFH69" s="191"/>
      <c r="CFI69" s="191"/>
      <c r="CFJ69" s="191"/>
      <c r="CFK69" s="191"/>
      <c r="CFL69" s="191"/>
      <c r="CFM69" s="191"/>
      <c r="CFN69" s="191"/>
      <c r="CFO69" s="191"/>
      <c r="CFP69" s="191"/>
      <c r="CFQ69" s="191"/>
      <c r="CFR69" s="191"/>
      <c r="CFS69" s="191"/>
      <c r="CFT69" s="191"/>
      <c r="CFU69" s="191"/>
      <c r="CFV69" s="191"/>
      <c r="CFW69" s="191"/>
      <c r="CFX69" s="191"/>
      <c r="CFY69" s="191"/>
      <c r="CFZ69" s="191"/>
      <c r="CGA69" s="191"/>
      <c r="CGB69" s="191"/>
      <c r="CGC69" s="191"/>
      <c r="CGD69" s="191"/>
      <c r="CGE69" s="191"/>
      <c r="CGF69" s="191"/>
      <c r="CGG69" s="191"/>
      <c r="CGH69" s="191"/>
      <c r="CGI69" s="191"/>
      <c r="CGJ69" s="191"/>
      <c r="CGK69" s="191"/>
      <c r="CGL69" s="191"/>
      <c r="CGM69" s="191"/>
      <c r="CGN69" s="191"/>
      <c r="CGO69" s="191"/>
      <c r="CGP69" s="191"/>
      <c r="CGQ69" s="191"/>
      <c r="CGR69" s="191"/>
      <c r="CGS69" s="191"/>
      <c r="CGT69" s="191"/>
      <c r="CGU69" s="191"/>
      <c r="CGV69" s="191"/>
      <c r="CGW69" s="191"/>
      <c r="CGX69" s="191"/>
      <c r="CGY69" s="191"/>
      <c r="CGZ69" s="191"/>
      <c r="CHA69" s="191"/>
      <c r="CHB69" s="191"/>
      <c r="CHC69" s="191"/>
      <c r="CHD69" s="191"/>
      <c r="CHE69" s="191"/>
      <c r="CHF69" s="191"/>
      <c r="CHG69" s="191"/>
      <c r="CHH69" s="191"/>
      <c r="CHI69" s="191"/>
      <c r="CHJ69" s="191"/>
      <c r="CHK69" s="191"/>
      <c r="CHL69" s="191"/>
      <c r="CHM69" s="191"/>
      <c r="CHN69" s="191"/>
      <c r="CHO69" s="191"/>
      <c r="CHP69" s="191"/>
      <c r="CHQ69" s="191"/>
      <c r="CHR69" s="191"/>
      <c r="CHS69" s="191"/>
      <c r="CHT69" s="191"/>
      <c r="CHU69" s="191"/>
      <c r="CHV69" s="191"/>
      <c r="CHW69" s="191"/>
      <c r="CHX69" s="191"/>
      <c r="CHY69" s="191"/>
      <c r="CHZ69" s="191"/>
      <c r="CIA69" s="191"/>
      <c r="CIB69" s="191"/>
      <c r="CIC69" s="191"/>
      <c r="CID69" s="191"/>
      <c r="CIE69" s="191"/>
      <c r="CIF69" s="191"/>
      <c r="CIG69" s="191"/>
      <c r="CIH69" s="191"/>
      <c r="CII69" s="191"/>
      <c r="CIJ69" s="191"/>
      <c r="CIK69" s="191"/>
      <c r="CIL69" s="191"/>
      <c r="CIM69" s="191"/>
      <c r="CIN69" s="191"/>
      <c r="CIO69" s="191"/>
      <c r="CIP69" s="191"/>
      <c r="CIQ69" s="191"/>
      <c r="CIR69" s="191"/>
      <c r="CIS69" s="191"/>
      <c r="CIT69" s="191"/>
      <c r="CIU69" s="191"/>
      <c r="CIV69" s="191"/>
      <c r="CIW69" s="191"/>
      <c r="CIX69" s="191"/>
      <c r="CIY69" s="191"/>
      <c r="CIZ69" s="191"/>
      <c r="CJA69" s="191"/>
      <c r="CJB69" s="191"/>
      <c r="CJC69" s="191"/>
      <c r="CJD69" s="191"/>
      <c r="CJE69" s="191"/>
      <c r="CJF69" s="191"/>
      <c r="CJG69" s="191"/>
      <c r="CJH69" s="191"/>
      <c r="CJI69" s="191"/>
      <c r="CJJ69" s="191"/>
      <c r="CJK69" s="191"/>
      <c r="CJL69" s="191"/>
      <c r="CJM69" s="191"/>
      <c r="CJN69" s="191"/>
      <c r="CJO69" s="191"/>
      <c r="CJP69" s="191"/>
      <c r="CJQ69" s="191"/>
      <c r="CJR69" s="191"/>
      <c r="CJS69" s="191"/>
      <c r="CJT69" s="191"/>
      <c r="CJU69" s="191"/>
      <c r="CJV69" s="191"/>
      <c r="CJW69" s="191"/>
      <c r="CJX69" s="191"/>
      <c r="CJY69" s="191"/>
      <c r="CJZ69" s="191"/>
      <c r="CKA69" s="191"/>
      <c r="CKB69" s="191"/>
      <c r="CKC69" s="191"/>
      <c r="CKD69" s="191"/>
      <c r="CKE69" s="191"/>
      <c r="CKF69" s="191"/>
      <c r="CKG69" s="191"/>
      <c r="CKH69" s="191"/>
      <c r="CKI69" s="191"/>
      <c r="CKJ69" s="191"/>
      <c r="CKK69" s="191"/>
      <c r="CKL69" s="191"/>
      <c r="CKM69" s="191"/>
      <c r="CKN69" s="191"/>
      <c r="CKO69" s="191"/>
      <c r="CKP69" s="191"/>
      <c r="CKQ69" s="191"/>
      <c r="CKR69" s="191"/>
      <c r="CKS69" s="191"/>
      <c r="CKT69" s="191"/>
      <c r="CKU69" s="191"/>
      <c r="CKV69" s="191"/>
      <c r="CKW69" s="191"/>
      <c r="CKX69" s="191"/>
      <c r="CKY69" s="191"/>
      <c r="CKZ69" s="191"/>
      <c r="CLA69" s="191"/>
      <c r="CLB69" s="191"/>
      <c r="CLC69" s="191"/>
      <c r="CLD69" s="191"/>
      <c r="CLE69" s="191"/>
      <c r="CLF69" s="191"/>
      <c r="CLG69" s="191"/>
      <c r="CLH69" s="191"/>
      <c r="CLI69" s="191"/>
      <c r="CLJ69" s="191"/>
      <c r="CLK69" s="191"/>
      <c r="CLL69" s="191"/>
      <c r="CLM69" s="191"/>
      <c r="CLN69" s="191"/>
      <c r="CLO69" s="191"/>
      <c r="CLP69" s="191"/>
      <c r="CLQ69" s="191"/>
      <c r="CLR69" s="191"/>
      <c r="CLS69" s="191"/>
      <c r="CLT69" s="191"/>
      <c r="CLU69" s="191"/>
      <c r="CLV69" s="191"/>
      <c r="CLW69" s="191"/>
      <c r="CLX69" s="191"/>
      <c r="CLY69" s="191"/>
      <c r="CLZ69" s="191"/>
      <c r="CMA69" s="191"/>
      <c r="CMB69" s="191"/>
      <c r="CMC69" s="191"/>
      <c r="CMD69" s="191"/>
      <c r="CME69" s="191"/>
      <c r="CMF69" s="191"/>
      <c r="CMG69" s="191"/>
      <c r="CMH69" s="191"/>
      <c r="CMI69" s="191"/>
      <c r="CMJ69" s="191"/>
      <c r="CMK69" s="191"/>
      <c r="CML69" s="191"/>
      <c r="CMM69" s="191"/>
      <c r="CMN69" s="191"/>
      <c r="CMO69" s="191"/>
      <c r="CMP69" s="191"/>
      <c r="CMQ69" s="191"/>
      <c r="CMR69" s="191"/>
      <c r="CMS69" s="191"/>
      <c r="CMT69" s="191"/>
      <c r="CMU69" s="191"/>
      <c r="CMV69" s="191"/>
      <c r="CMW69" s="191"/>
      <c r="CMX69" s="191"/>
      <c r="CMY69" s="191"/>
      <c r="CMZ69" s="191"/>
      <c r="CNA69" s="191"/>
      <c r="CNB69" s="191"/>
      <c r="CNC69" s="191"/>
      <c r="CND69" s="191"/>
      <c r="CNE69" s="191"/>
      <c r="CNF69" s="191"/>
      <c r="CNG69" s="191"/>
      <c r="CNH69" s="191"/>
      <c r="CNI69" s="191"/>
      <c r="CNJ69" s="191"/>
      <c r="CNK69" s="191"/>
      <c r="CNL69" s="191"/>
      <c r="CNM69" s="191"/>
      <c r="CNN69" s="191"/>
      <c r="CNO69" s="191"/>
      <c r="CNP69" s="191"/>
      <c r="CNQ69" s="191"/>
      <c r="CNR69" s="191"/>
      <c r="CNS69" s="191"/>
      <c r="CNT69" s="191"/>
      <c r="CNU69" s="191"/>
      <c r="CNV69" s="191"/>
      <c r="CNW69" s="191"/>
      <c r="CNX69" s="191"/>
      <c r="CNY69" s="191"/>
      <c r="CNZ69" s="191"/>
      <c r="COA69" s="191"/>
      <c r="COB69" s="191"/>
      <c r="COC69" s="191"/>
      <c r="COD69" s="191"/>
      <c r="COE69" s="191"/>
      <c r="COF69" s="191"/>
      <c r="COG69" s="191"/>
      <c r="COH69" s="191"/>
      <c r="COI69" s="191"/>
      <c r="COJ69" s="191"/>
      <c r="COK69" s="191"/>
      <c r="COL69" s="191"/>
      <c r="COM69" s="191"/>
      <c r="CON69" s="191"/>
      <c r="COO69" s="191"/>
      <c r="COP69" s="191"/>
      <c r="COQ69" s="191"/>
      <c r="COR69" s="191"/>
      <c r="COS69" s="191"/>
      <c r="COT69" s="191"/>
      <c r="COU69" s="191"/>
      <c r="COV69" s="191"/>
      <c r="COW69" s="191"/>
      <c r="COX69" s="191"/>
      <c r="COY69" s="191"/>
      <c r="COZ69" s="191"/>
      <c r="CPA69" s="191"/>
      <c r="CPB69" s="191"/>
      <c r="CPC69" s="191"/>
      <c r="CPD69" s="191"/>
      <c r="CPE69" s="191"/>
      <c r="CPF69" s="191"/>
      <c r="CPG69" s="191"/>
      <c r="CPH69" s="191"/>
      <c r="CPI69" s="191"/>
      <c r="CPJ69" s="191"/>
      <c r="CPK69" s="191"/>
      <c r="CPL69" s="191"/>
      <c r="CPM69" s="191"/>
      <c r="CPN69" s="191"/>
      <c r="CPO69" s="191"/>
      <c r="CPP69" s="191"/>
      <c r="CPQ69" s="191"/>
      <c r="CPR69" s="191"/>
      <c r="CPS69" s="191"/>
      <c r="CPT69" s="191"/>
      <c r="CPU69" s="191"/>
      <c r="CPV69" s="191"/>
      <c r="CPW69" s="191"/>
      <c r="CPX69" s="191"/>
      <c r="CPY69" s="191"/>
      <c r="CPZ69" s="191"/>
      <c r="CQA69" s="191"/>
      <c r="CQB69" s="191"/>
      <c r="CQC69" s="191"/>
      <c r="CQD69" s="191"/>
      <c r="CQE69" s="191"/>
      <c r="CQF69" s="191"/>
      <c r="CQG69" s="191"/>
      <c r="CQH69" s="191"/>
      <c r="CQI69" s="191"/>
      <c r="CQJ69" s="191"/>
      <c r="CQK69" s="191"/>
      <c r="CQL69" s="191"/>
      <c r="CQM69" s="191"/>
      <c r="CQN69" s="191"/>
      <c r="CQO69" s="191"/>
      <c r="CQP69" s="191"/>
      <c r="CQQ69" s="191"/>
      <c r="CQR69" s="191"/>
      <c r="CQS69" s="191"/>
      <c r="CQT69" s="191"/>
      <c r="CQU69" s="191"/>
      <c r="CQV69" s="191"/>
      <c r="CQW69" s="191"/>
      <c r="CQX69" s="191"/>
      <c r="CQY69" s="191"/>
      <c r="CQZ69" s="191"/>
      <c r="CRA69" s="191"/>
      <c r="CRB69" s="191"/>
      <c r="CRC69" s="191"/>
      <c r="CRD69" s="191"/>
      <c r="CRE69" s="191"/>
      <c r="CRF69" s="191"/>
      <c r="CRG69" s="191"/>
      <c r="CRH69" s="191"/>
      <c r="CRI69" s="191"/>
      <c r="CRJ69" s="191"/>
      <c r="CRK69" s="191"/>
      <c r="CRL69" s="191"/>
      <c r="CRM69" s="191"/>
      <c r="CRN69" s="191"/>
      <c r="CRO69" s="191"/>
      <c r="CRP69" s="191"/>
      <c r="CRQ69" s="191"/>
      <c r="CRR69" s="191"/>
      <c r="CRS69" s="191"/>
      <c r="CRT69" s="191"/>
      <c r="CRU69" s="191"/>
      <c r="CRV69" s="191"/>
      <c r="CRW69" s="191"/>
      <c r="CRX69" s="191"/>
      <c r="CRY69" s="191"/>
      <c r="CRZ69" s="191"/>
      <c r="CSA69" s="191"/>
      <c r="CSB69" s="191"/>
      <c r="CSC69" s="191"/>
      <c r="CSD69" s="191"/>
      <c r="CSE69" s="191"/>
      <c r="CSF69" s="191"/>
      <c r="CSG69" s="191"/>
      <c r="CSH69" s="191"/>
      <c r="CSI69" s="191"/>
      <c r="CSJ69" s="191"/>
      <c r="CSK69" s="191"/>
      <c r="CSL69" s="191"/>
      <c r="CSM69" s="191"/>
      <c r="CSN69" s="191"/>
      <c r="CSO69" s="191"/>
      <c r="CSP69" s="191"/>
      <c r="CSQ69" s="191"/>
      <c r="CSR69" s="191"/>
      <c r="CSS69" s="191"/>
      <c r="CST69" s="191"/>
      <c r="CSU69" s="191"/>
      <c r="CSV69" s="191"/>
      <c r="CSW69" s="191"/>
      <c r="CSX69" s="191"/>
      <c r="CSY69" s="191"/>
      <c r="CSZ69" s="191"/>
      <c r="CTA69" s="191"/>
      <c r="CTB69" s="191"/>
      <c r="CTC69" s="191"/>
      <c r="CTD69" s="191"/>
      <c r="CTE69" s="191"/>
      <c r="CTF69" s="191"/>
      <c r="CTG69" s="191"/>
      <c r="CTH69" s="191"/>
      <c r="CTI69" s="191"/>
      <c r="CTJ69" s="191"/>
      <c r="CTK69" s="191"/>
      <c r="CTL69" s="191"/>
      <c r="CTM69" s="191"/>
      <c r="CTN69" s="191"/>
      <c r="CTO69" s="191"/>
      <c r="CTP69" s="191"/>
      <c r="CTQ69" s="191"/>
      <c r="CTR69" s="191"/>
      <c r="CTS69" s="191"/>
      <c r="CTT69" s="191"/>
      <c r="CTU69" s="191"/>
      <c r="CTV69" s="191"/>
      <c r="CTW69" s="191"/>
      <c r="CTX69" s="191"/>
      <c r="CTY69" s="191"/>
      <c r="CTZ69" s="191"/>
      <c r="CUA69" s="191"/>
      <c r="CUB69" s="191"/>
      <c r="CUC69" s="191"/>
      <c r="CUD69" s="191"/>
      <c r="CUE69" s="191"/>
      <c r="CUF69" s="191"/>
      <c r="CUG69" s="191"/>
      <c r="CUH69" s="191"/>
      <c r="CUI69" s="191"/>
      <c r="CUJ69" s="191"/>
      <c r="CUK69" s="191"/>
      <c r="CUL69" s="191"/>
      <c r="CUM69" s="191"/>
      <c r="CUN69" s="191"/>
      <c r="CUO69" s="191"/>
      <c r="CUP69" s="191"/>
      <c r="CUQ69" s="191"/>
      <c r="CUR69" s="191"/>
      <c r="CUS69" s="191"/>
      <c r="CUT69" s="191"/>
      <c r="CUU69" s="191"/>
      <c r="CUV69" s="191"/>
      <c r="CUW69" s="191"/>
      <c r="CUX69" s="191"/>
      <c r="CUY69" s="191"/>
      <c r="CUZ69" s="191"/>
      <c r="CVA69" s="191"/>
      <c r="CVB69" s="191"/>
      <c r="CVC69" s="191"/>
      <c r="CVD69" s="191"/>
      <c r="CVE69" s="191"/>
      <c r="CVF69" s="191"/>
      <c r="CVG69" s="191"/>
      <c r="CVH69" s="191"/>
      <c r="CVI69" s="191"/>
      <c r="CVJ69" s="191"/>
      <c r="CVK69" s="191"/>
      <c r="CVL69" s="191"/>
      <c r="CVM69" s="191"/>
      <c r="CVN69" s="191"/>
      <c r="CVO69" s="191"/>
      <c r="CVP69" s="191"/>
      <c r="CVQ69" s="191"/>
      <c r="CVR69" s="191"/>
      <c r="CVS69" s="191"/>
      <c r="CVT69" s="191"/>
      <c r="CVU69" s="191"/>
      <c r="CVV69" s="191"/>
      <c r="CVW69" s="191"/>
      <c r="CVX69" s="191"/>
      <c r="CVY69" s="191"/>
      <c r="CVZ69" s="191"/>
      <c r="CWA69" s="191"/>
      <c r="CWB69" s="191"/>
      <c r="CWC69" s="191"/>
      <c r="CWD69" s="191"/>
      <c r="CWE69" s="191"/>
      <c r="CWF69" s="191"/>
      <c r="CWG69" s="191"/>
      <c r="CWH69" s="191"/>
      <c r="CWI69" s="191"/>
      <c r="CWJ69" s="191"/>
      <c r="CWK69" s="191"/>
      <c r="CWL69" s="191"/>
      <c r="CWM69" s="191"/>
      <c r="CWN69" s="191"/>
      <c r="CWO69" s="191"/>
      <c r="CWP69" s="191"/>
      <c r="CWQ69" s="191"/>
      <c r="CWR69" s="191"/>
      <c r="CWS69" s="191"/>
      <c r="CWT69" s="191"/>
      <c r="CWU69" s="191"/>
      <c r="CWV69" s="191"/>
      <c r="CWW69" s="191"/>
      <c r="CWX69" s="191"/>
      <c r="CWY69" s="191"/>
      <c r="CWZ69" s="191"/>
      <c r="CXA69" s="191"/>
      <c r="CXB69" s="191"/>
      <c r="CXC69" s="191"/>
      <c r="CXD69" s="191"/>
      <c r="CXE69" s="191"/>
      <c r="CXF69" s="191"/>
      <c r="CXG69" s="191"/>
      <c r="CXH69" s="191"/>
      <c r="CXI69" s="191"/>
      <c r="CXJ69" s="191"/>
      <c r="CXK69" s="191"/>
      <c r="CXL69" s="191"/>
      <c r="CXM69" s="191"/>
      <c r="CXN69" s="191"/>
      <c r="CXO69" s="191"/>
      <c r="CXP69" s="191"/>
      <c r="CXQ69" s="191"/>
      <c r="CXR69" s="191"/>
      <c r="CXS69" s="191"/>
      <c r="CXT69" s="191"/>
      <c r="CXU69" s="191"/>
      <c r="CXV69" s="191"/>
      <c r="CXW69" s="191"/>
      <c r="CXX69" s="191"/>
      <c r="CXY69" s="191"/>
      <c r="CXZ69" s="191"/>
      <c r="CYA69" s="191"/>
      <c r="CYB69" s="191"/>
      <c r="CYC69" s="191"/>
      <c r="CYD69" s="191"/>
      <c r="CYE69" s="191"/>
      <c r="CYF69" s="191"/>
      <c r="CYG69" s="191"/>
      <c r="CYH69" s="191"/>
      <c r="CYI69" s="191"/>
      <c r="CYJ69" s="191"/>
      <c r="CYK69" s="191"/>
      <c r="CYL69" s="191"/>
      <c r="CYM69" s="191"/>
      <c r="CYN69" s="191"/>
      <c r="CYO69" s="191"/>
      <c r="CYP69" s="191"/>
      <c r="CYQ69" s="191"/>
      <c r="CYR69" s="191"/>
      <c r="CYS69" s="191"/>
      <c r="CYT69" s="191"/>
      <c r="CYU69" s="191"/>
      <c r="CYV69" s="191"/>
      <c r="CYW69" s="191"/>
      <c r="CYX69" s="191"/>
      <c r="CYY69" s="191"/>
      <c r="CYZ69" s="191"/>
      <c r="CZA69" s="191"/>
      <c r="CZB69" s="191"/>
      <c r="CZC69" s="191"/>
      <c r="CZD69" s="191"/>
      <c r="CZE69" s="191"/>
      <c r="CZF69" s="191"/>
      <c r="CZG69" s="191"/>
      <c r="CZH69" s="191"/>
      <c r="CZI69" s="191"/>
      <c r="CZJ69" s="191"/>
      <c r="CZK69" s="191"/>
      <c r="CZL69" s="191"/>
      <c r="CZM69" s="191"/>
      <c r="CZN69" s="191"/>
      <c r="CZO69" s="191"/>
      <c r="CZP69" s="191"/>
      <c r="CZQ69" s="191"/>
      <c r="CZR69" s="191"/>
      <c r="CZS69" s="191"/>
      <c r="CZT69" s="191"/>
      <c r="CZU69" s="191"/>
      <c r="CZV69" s="191"/>
      <c r="CZW69" s="191"/>
      <c r="CZX69" s="191"/>
      <c r="CZY69" s="191"/>
      <c r="CZZ69" s="191"/>
      <c r="DAA69" s="191"/>
      <c r="DAB69" s="191"/>
      <c r="DAC69" s="191"/>
      <c r="DAD69" s="191"/>
      <c r="DAE69" s="191"/>
      <c r="DAF69" s="191"/>
      <c r="DAG69" s="191"/>
      <c r="DAH69" s="191"/>
      <c r="DAI69" s="191"/>
      <c r="DAJ69" s="191"/>
      <c r="DAK69" s="191"/>
      <c r="DAL69" s="191"/>
      <c r="DAM69" s="191"/>
      <c r="DAN69" s="191"/>
      <c r="DAO69" s="191"/>
      <c r="DAP69" s="191"/>
      <c r="DAQ69" s="191"/>
      <c r="DAR69" s="191"/>
      <c r="DAS69" s="191"/>
      <c r="DAT69" s="191"/>
      <c r="DAU69" s="191"/>
      <c r="DAV69" s="191"/>
      <c r="DAW69" s="191"/>
      <c r="DAX69" s="191"/>
      <c r="DAY69" s="191"/>
      <c r="DAZ69" s="191"/>
      <c r="DBA69" s="191"/>
      <c r="DBB69" s="191"/>
      <c r="DBC69" s="191"/>
      <c r="DBD69" s="191"/>
      <c r="DBE69" s="191"/>
      <c r="DBF69" s="191"/>
      <c r="DBG69" s="191"/>
      <c r="DBH69" s="191"/>
      <c r="DBI69" s="191"/>
      <c r="DBJ69" s="191"/>
      <c r="DBK69" s="191"/>
      <c r="DBL69" s="191"/>
      <c r="DBM69" s="191"/>
      <c r="DBN69" s="191"/>
      <c r="DBO69" s="191"/>
      <c r="DBP69" s="191"/>
      <c r="DBQ69" s="191"/>
      <c r="DBR69" s="191"/>
      <c r="DBS69" s="191"/>
      <c r="DBT69" s="191"/>
      <c r="DBU69" s="191"/>
      <c r="DBV69" s="191"/>
      <c r="DBW69" s="191"/>
      <c r="DBX69" s="191"/>
      <c r="DBY69" s="191"/>
      <c r="DBZ69" s="191"/>
      <c r="DCA69" s="191"/>
      <c r="DCB69" s="191"/>
      <c r="DCC69" s="191"/>
      <c r="DCD69" s="191"/>
      <c r="DCE69" s="191"/>
      <c r="DCF69" s="191"/>
      <c r="DCG69" s="191"/>
      <c r="DCH69" s="191"/>
      <c r="DCI69" s="191"/>
      <c r="DCJ69" s="191"/>
      <c r="DCK69" s="191"/>
      <c r="DCL69" s="191"/>
      <c r="DCM69" s="191"/>
      <c r="DCN69" s="191"/>
      <c r="DCO69" s="191"/>
      <c r="DCP69" s="191"/>
      <c r="DCQ69" s="191"/>
      <c r="DCR69" s="191"/>
      <c r="DCS69" s="191"/>
      <c r="DCT69" s="191"/>
      <c r="DCU69" s="191"/>
      <c r="DCV69" s="191"/>
      <c r="DCW69" s="191"/>
      <c r="DCX69" s="191"/>
      <c r="DCY69" s="191"/>
      <c r="DCZ69" s="191"/>
      <c r="DDA69" s="191"/>
      <c r="DDB69" s="191"/>
      <c r="DDC69" s="191"/>
      <c r="DDD69" s="191"/>
      <c r="DDE69" s="191"/>
      <c r="DDF69" s="191"/>
      <c r="DDG69" s="191"/>
      <c r="DDH69" s="191"/>
      <c r="DDI69" s="191"/>
      <c r="DDJ69" s="191"/>
      <c r="DDK69" s="191"/>
      <c r="DDL69" s="191"/>
      <c r="DDM69" s="191"/>
      <c r="DDN69" s="191"/>
      <c r="DDO69" s="191"/>
      <c r="DDP69" s="191"/>
      <c r="DDQ69" s="191"/>
      <c r="DDR69" s="191"/>
      <c r="DDS69" s="191"/>
      <c r="DDT69" s="191"/>
      <c r="DDU69" s="191"/>
      <c r="DDV69" s="191"/>
      <c r="DDW69" s="191"/>
      <c r="DDX69" s="191"/>
      <c r="DDY69" s="191"/>
      <c r="DDZ69" s="191"/>
      <c r="DEA69" s="191"/>
      <c r="DEB69" s="191"/>
      <c r="DEC69" s="191"/>
      <c r="DED69" s="191"/>
      <c r="DEE69" s="191"/>
      <c r="DEF69" s="191"/>
      <c r="DEG69" s="191"/>
      <c r="DEH69" s="191"/>
      <c r="DEI69" s="191"/>
      <c r="DEJ69" s="191"/>
      <c r="DEK69" s="191"/>
      <c r="DEL69" s="191"/>
      <c r="DEM69" s="191"/>
      <c r="DEN69" s="191"/>
      <c r="DEO69" s="191"/>
      <c r="DEP69" s="191"/>
      <c r="DEQ69" s="191"/>
      <c r="DER69" s="191"/>
      <c r="DES69" s="191"/>
      <c r="DET69" s="191"/>
      <c r="DEU69" s="191"/>
      <c r="DEV69" s="191"/>
      <c r="DEW69" s="191"/>
      <c r="DEX69" s="191"/>
      <c r="DEY69" s="191"/>
      <c r="DEZ69" s="191"/>
      <c r="DFA69" s="191"/>
      <c r="DFB69" s="191"/>
      <c r="DFC69" s="191"/>
      <c r="DFD69" s="191"/>
      <c r="DFE69" s="191"/>
      <c r="DFF69" s="191"/>
      <c r="DFG69" s="191"/>
      <c r="DFH69" s="191"/>
      <c r="DFI69" s="191"/>
      <c r="DFJ69" s="191"/>
      <c r="DFK69" s="191"/>
      <c r="DFL69" s="191"/>
      <c r="DFM69" s="191"/>
      <c r="DFN69" s="191"/>
      <c r="DFO69" s="191"/>
      <c r="DFP69" s="191"/>
      <c r="DFQ69" s="191"/>
      <c r="DFR69" s="191"/>
      <c r="DFS69" s="191"/>
      <c r="DFT69" s="191"/>
      <c r="DFU69" s="191"/>
      <c r="DFV69" s="191"/>
      <c r="DFW69" s="191"/>
      <c r="DFX69" s="191"/>
      <c r="DFY69" s="191"/>
      <c r="DFZ69" s="191"/>
      <c r="DGA69" s="191"/>
      <c r="DGB69" s="191"/>
      <c r="DGC69" s="191"/>
      <c r="DGD69" s="191"/>
      <c r="DGE69" s="191"/>
      <c r="DGF69" s="191"/>
      <c r="DGG69" s="191"/>
      <c r="DGH69" s="191"/>
      <c r="DGI69" s="191"/>
      <c r="DGJ69" s="191"/>
      <c r="DGK69" s="191"/>
      <c r="DGL69" s="191"/>
      <c r="DGM69" s="191"/>
      <c r="DGN69" s="191"/>
      <c r="DGO69" s="191"/>
      <c r="DGP69" s="191"/>
      <c r="DGQ69" s="191"/>
      <c r="DGR69" s="191"/>
      <c r="DGS69" s="191"/>
      <c r="DGT69" s="191"/>
      <c r="DGU69" s="191"/>
      <c r="DGV69" s="191"/>
      <c r="DGW69" s="191"/>
      <c r="DGX69" s="191"/>
      <c r="DGY69" s="191"/>
      <c r="DGZ69" s="191"/>
      <c r="DHA69" s="191"/>
      <c r="DHB69" s="191"/>
      <c r="DHC69" s="191"/>
      <c r="DHD69" s="191"/>
      <c r="DHE69" s="191"/>
      <c r="DHF69" s="191"/>
      <c r="DHG69" s="191"/>
      <c r="DHH69" s="191"/>
      <c r="DHI69" s="191"/>
      <c r="DHJ69" s="191"/>
      <c r="DHK69" s="191"/>
      <c r="DHL69" s="191"/>
      <c r="DHM69" s="191"/>
      <c r="DHN69" s="191"/>
      <c r="DHO69" s="191"/>
      <c r="DHP69" s="191"/>
      <c r="DHQ69" s="191"/>
      <c r="DHR69" s="191"/>
      <c r="DHS69" s="191"/>
      <c r="DHT69" s="191"/>
      <c r="DHU69" s="191"/>
      <c r="DHV69" s="191"/>
      <c r="DHW69" s="191"/>
      <c r="DHX69" s="191"/>
      <c r="DHY69" s="191"/>
      <c r="DHZ69" s="191"/>
      <c r="DIA69" s="191"/>
      <c r="DIB69" s="191"/>
      <c r="DIC69" s="191"/>
      <c r="DID69" s="191"/>
      <c r="DIE69" s="191"/>
      <c r="DIF69" s="191"/>
      <c r="DIG69" s="191"/>
      <c r="DIH69" s="191"/>
      <c r="DII69" s="191"/>
      <c r="DIJ69" s="191"/>
      <c r="DIK69" s="191"/>
      <c r="DIL69" s="191"/>
      <c r="DIM69" s="191"/>
      <c r="DIN69" s="191"/>
      <c r="DIO69" s="191"/>
      <c r="DIP69" s="191"/>
      <c r="DIQ69" s="191"/>
      <c r="DIR69" s="191"/>
      <c r="DIS69" s="191"/>
      <c r="DIT69" s="191"/>
      <c r="DIU69" s="191"/>
      <c r="DIV69" s="191"/>
      <c r="DIW69" s="191"/>
      <c r="DIX69" s="191"/>
      <c r="DIY69" s="191"/>
      <c r="DIZ69" s="191"/>
      <c r="DJA69" s="191"/>
      <c r="DJB69" s="191"/>
      <c r="DJC69" s="191"/>
      <c r="DJD69" s="191"/>
      <c r="DJE69" s="191"/>
      <c r="DJF69" s="191"/>
      <c r="DJG69" s="191"/>
      <c r="DJH69" s="191"/>
      <c r="DJI69" s="191"/>
      <c r="DJJ69" s="191"/>
      <c r="DJK69" s="191"/>
      <c r="DJL69" s="191"/>
      <c r="DJM69" s="191"/>
      <c r="DJN69" s="191"/>
      <c r="DJO69" s="191"/>
      <c r="DJP69" s="191"/>
      <c r="DJQ69" s="191"/>
      <c r="DJR69" s="191"/>
      <c r="DJS69" s="191"/>
      <c r="DJT69" s="191"/>
      <c r="DJU69" s="191"/>
      <c r="DJV69" s="191"/>
      <c r="DJW69" s="191"/>
      <c r="DJX69" s="191"/>
      <c r="DJY69" s="191"/>
      <c r="DJZ69" s="191"/>
      <c r="DKA69" s="191"/>
      <c r="DKB69" s="191"/>
      <c r="DKC69" s="191"/>
      <c r="DKD69" s="191"/>
      <c r="DKE69" s="191"/>
      <c r="DKF69" s="191"/>
      <c r="DKG69" s="191"/>
      <c r="DKH69" s="191"/>
      <c r="DKI69" s="191"/>
      <c r="DKJ69" s="191"/>
      <c r="DKK69" s="191"/>
      <c r="DKL69" s="191"/>
      <c r="DKM69" s="191"/>
      <c r="DKN69" s="191"/>
      <c r="DKO69" s="191"/>
      <c r="DKP69" s="191"/>
      <c r="DKQ69" s="191"/>
      <c r="DKR69" s="191"/>
      <c r="DKS69" s="191"/>
      <c r="DKT69" s="191"/>
      <c r="DKU69" s="191"/>
      <c r="DKV69" s="191"/>
      <c r="DKW69" s="191"/>
      <c r="DKX69" s="191"/>
      <c r="DKY69" s="191"/>
      <c r="DKZ69" s="191"/>
      <c r="DLA69" s="191"/>
      <c r="DLB69" s="191"/>
      <c r="DLC69" s="191"/>
      <c r="DLD69" s="191"/>
      <c r="DLE69" s="191"/>
      <c r="DLF69" s="191"/>
      <c r="DLG69" s="191"/>
      <c r="DLH69" s="191"/>
      <c r="DLI69" s="191"/>
      <c r="DLJ69" s="191"/>
      <c r="DLK69" s="191"/>
      <c r="DLL69" s="191"/>
      <c r="DLM69" s="191"/>
      <c r="DLN69" s="191"/>
      <c r="DLO69" s="191"/>
      <c r="DLP69" s="191"/>
      <c r="DLQ69" s="191"/>
      <c r="DLR69" s="191"/>
      <c r="DLS69" s="191"/>
      <c r="DLT69" s="191"/>
      <c r="DLU69" s="191"/>
      <c r="DLV69" s="191"/>
      <c r="DLW69" s="191"/>
      <c r="DLX69" s="191"/>
      <c r="DLY69" s="191"/>
      <c r="DLZ69" s="191"/>
      <c r="DMA69" s="191"/>
      <c r="DMB69" s="191"/>
      <c r="DMC69" s="191"/>
      <c r="DMD69" s="191"/>
      <c r="DME69" s="191"/>
      <c r="DMF69" s="191"/>
      <c r="DMG69" s="191"/>
      <c r="DMH69" s="191"/>
      <c r="DMI69" s="191"/>
      <c r="DMJ69" s="191"/>
      <c r="DMK69" s="191"/>
      <c r="DML69" s="191"/>
      <c r="DMM69" s="191"/>
      <c r="DMN69" s="191"/>
      <c r="DMO69" s="191"/>
      <c r="DMP69" s="191"/>
      <c r="DMQ69" s="191"/>
      <c r="DMR69" s="191"/>
      <c r="DMS69" s="191"/>
      <c r="DMT69" s="191"/>
      <c r="DMU69" s="191"/>
      <c r="DMV69" s="191"/>
      <c r="DMW69" s="191"/>
      <c r="DMX69" s="191"/>
      <c r="DMY69" s="191"/>
      <c r="DMZ69" s="191"/>
      <c r="DNA69" s="191"/>
      <c r="DNB69" s="191"/>
      <c r="DNC69" s="191"/>
      <c r="DND69" s="191"/>
      <c r="DNE69" s="191"/>
      <c r="DNF69" s="191"/>
      <c r="DNG69" s="191"/>
      <c r="DNH69" s="191"/>
      <c r="DNI69" s="191"/>
      <c r="DNJ69" s="191"/>
      <c r="DNK69" s="191"/>
      <c r="DNL69" s="191"/>
      <c r="DNM69" s="191"/>
      <c r="DNN69" s="191"/>
      <c r="DNO69" s="191"/>
      <c r="DNP69" s="191"/>
      <c r="DNQ69" s="191"/>
      <c r="DNR69" s="191"/>
      <c r="DNS69" s="191"/>
      <c r="DNT69" s="191"/>
      <c r="DNU69" s="191"/>
      <c r="DNV69" s="191"/>
      <c r="DNW69" s="191"/>
      <c r="DNX69" s="191"/>
      <c r="DNY69" s="191"/>
      <c r="DNZ69" s="191"/>
      <c r="DOA69" s="191"/>
      <c r="DOB69" s="191"/>
      <c r="DOC69" s="191"/>
      <c r="DOD69" s="191"/>
      <c r="DOE69" s="191"/>
      <c r="DOF69" s="191"/>
      <c r="DOG69" s="191"/>
      <c r="DOH69" s="191"/>
      <c r="DOI69" s="191"/>
      <c r="DOJ69" s="191"/>
      <c r="DOK69" s="191"/>
      <c r="DOL69" s="191"/>
      <c r="DOM69" s="191"/>
      <c r="DON69" s="191"/>
      <c r="DOO69" s="191"/>
      <c r="DOP69" s="191"/>
      <c r="DOQ69" s="191"/>
      <c r="DOR69" s="191"/>
      <c r="DOS69" s="191"/>
      <c r="DOT69" s="191"/>
      <c r="DOU69" s="191"/>
      <c r="DOV69" s="191"/>
      <c r="DOW69" s="191"/>
      <c r="DOX69" s="191"/>
      <c r="DOY69" s="191"/>
      <c r="DOZ69" s="191"/>
      <c r="DPA69" s="191"/>
      <c r="DPB69" s="191"/>
      <c r="DPC69" s="191"/>
      <c r="DPD69" s="191"/>
      <c r="DPE69" s="191"/>
      <c r="DPF69" s="191"/>
      <c r="DPG69" s="191"/>
      <c r="DPH69" s="191"/>
      <c r="DPI69" s="191"/>
      <c r="DPJ69" s="191"/>
      <c r="DPK69" s="191"/>
      <c r="DPL69" s="191"/>
      <c r="DPM69" s="191"/>
      <c r="DPN69" s="191"/>
      <c r="DPO69" s="191"/>
      <c r="DPP69" s="191"/>
      <c r="DPQ69" s="191"/>
      <c r="DPR69" s="191"/>
      <c r="DPS69" s="191"/>
      <c r="DPT69" s="191"/>
      <c r="DPU69" s="191"/>
      <c r="DPV69" s="191"/>
      <c r="DPW69" s="191"/>
      <c r="DPX69" s="191"/>
      <c r="DPY69" s="191"/>
      <c r="DPZ69" s="191"/>
      <c r="DQA69" s="191"/>
      <c r="DQB69" s="191"/>
      <c r="DQC69" s="191"/>
      <c r="DQD69" s="191"/>
      <c r="DQE69" s="191"/>
      <c r="DQF69" s="191"/>
      <c r="DQG69" s="191"/>
      <c r="DQH69" s="191"/>
      <c r="DQI69" s="191"/>
      <c r="DQJ69" s="191"/>
      <c r="DQK69" s="191"/>
      <c r="DQL69" s="191"/>
      <c r="DQM69" s="191"/>
      <c r="DQN69" s="191"/>
      <c r="DQO69" s="191"/>
      <c r="DQP69" s="191"/>
      <c r="DQQ69" s="191"/>
      <c r="DQR69" s="191"/>
      <c r="DQS69" s="191"/>
      <c r="DQT69" s="191"/>
      <c r="DQU69" s="191"/>
      <c r="DQV69" s="191"/>
      <c r="DQW69" s="191"/>
      <c r="DQX69" s="191"/>
      <c r="DQY69" s="191"/>
      <c r="DQZ69" s="191"/>
      <c r="DRA69" s="191"/>
      <c r="DRB69" s="191"/>
      <c r="DRC69" s="191"/>
      <c r="DRD69" s="191"/>
      <c r="DRE69" s="191"/>
      <c r="DRF69" s="191"/>
      <c r="DRG69" s="191"/>
      <c r="DRH69" s="191"/>
      <c r="DRI69" s="191"/>
      <c r="DRJ69" s="191"/>
      <c r="DRK69" s="191"/>
      <c r="DRL69" s="191"/>
      <c r="DRM69" s="191"/>
      <c r="DRN69" s="191"/>
      <c r="DRO69" s="191"/>
      <c r="DRP69" s="191"/>
      <c r="DRQ69" s="191"/>
      <c r="DRR69" s="191"/>
      <c r="DRS69" s="191"/>
      <c r="DRT69" s="191"/>
      <c r="DRU69" s="191"/>
      <c r="DRV69" s="191"/>
      <c r="DRW69" s="191"/>
      <c r="DRX69" s="191"/>
      <c r="DRY69" s="191"/>
      <c r="DRZ69" s="191"/>
      <c r="DSA69" s="191"/>
      <c r="DSB69" s="191"/>
      <c r="DSC69" s="191"/>
      <c r="DSD69" s="191"/>
      <c r="DSE69" s="191"/>
      <c r="DSF69" s="191"/>
      <c r="DSG69" s="191"/>
      <c r="DSH69" s="191"/>
      <c r="DSI69" s="191"/>
      <c r="DSJ69" s="191"/>
      <c r="DSK69" s="191"/>
      <c r="DSL69" s="191"/>
      <c r="DSM69" s="191"/>
      <c r="DSN69" s="191"/>
      <c r="DSO69" s="191"/>
      <c r="DSP69" s="191"/>
      <c r="DSQ69" s="191"/>
      <c r="DSR69" s="191"/>
      <c r="DSS69" s="191"/>
      <c r="DST69" s="191"/>
      <c r="DSU69" s="191"/>
      <c r="DSV69" s="191"/>
      <c r="DSW69" s="191"/>
      <c r="DSX69" s="191"/>
      <c r="DSY69" s="191"/>
      <c r="DSZ69" s="191"/>
      <c r="DTA69" s="191"/>
      <c r="DTB69" s="191"/>
      <c r="DTC69" s="191"/>
      <c r="DTD69" s="191"/>
      <c r="DTE69" s="191"/>
      <c r="DTF69" s="191"/>
      <c r="DTG69" s="191"/>
      <c r="DTH69" s="191"/>
      <c r="DTI69" s="191"/>
      <c r="DTJ69" s="191"/>
      <c r="DTK69" s="191"/>
      <c r="DTL69" s="191"/>
      <c r="DTM69" s="191"/>
      <c r="DTN69" s="191"/>
      <c r="DTO69" s="191"/>
      <c r="DTP69" s="191"/>
      <c r="DTQ69" s="191"/>
      <c r="DTR69" s="191"/>
      <c r="DTS69" s="191"/>
      <c r="DTT69" s="191"/>
      <c r="DTU69" s="191"/>
      <c r="DTV69" s="191"/>
      <c r="DTW69" s="191"/>
      <c r="DTX69" s="191"/>
      <c r="DTY69" s="191"/>
      <c r="DTZ69" s="191"/>
      <c r="DUA69" s="191"/>
      <c r="DUB69" s="191"/>
      <c r="DUC69" s="191"/>
      <c r="DUD69" s="191"/>
      <c r="DUE69" s="191"/>
      <c r="DUF69" s="191"/>
      <c r="DUG69" s="191"/>
      <c r="DUH69" s="191"/>
      <c r="DUI69" s="191"/>
      <c r="DUJ69" s="191"/>
      <c r="DUK69" s="191"/>
      <c r="DUL69" s="191"/>
      <c r="DUM69" s="191"/>
      <c r="DUN69" s="191"/>
      <c r="DUO69" s="191"/>
      <c r="DUP69" s="191"/>
      <c r="DUQ69" s="191"/>
      <c r="DUR69" s="191"/>
      <c r="DUS69" s="191"/>
      <c r="DUT69" s="191"/>
      <c r="DUU69" s="191"/>
      <c r="DUV69" s="191"/>
      <c r="DUW69" s="191"/>
      <c r="DUX69" s="191"/>
      <c r="DUY69" s="191"/>
      <c r="DUZ69" s="191"/>
      <c r="DVA69" s="191"/>
      <c r="DVB69" s="191"/>
      <c r="DVC69" s="191"/>
      <c r="DVD69" s="191"/>
      <c r="DVE69" s="191"/>
      <c r="DVF69" s="191"/>
      <c r="DVG69" s="191"/>
      <c r="DVH69" s="191"/>
      <c r="DVI69" s="191"/>
      <c r="DVJ69" s="191"/>
      <c r="DVK69" s="191"/>
      <c r="DVL69" s="191"/>
      <c r="DVM69" s="191"/>
      <c r="DVN69" s="191"/>
      <c r="DVO69" s="191"/>
      <c r="DVP69" s="191"/>
      <c r="DVQ69" s="191"/>
      <c r="DVR69" s="191"/>
      <c r="DVS69" s="191"/>
      <c r="DVT69" s="191"/>
      <c r="DVU69" s="191"/>
      <c r="DVV69" s="191"/>
      <c r="DVW69" s="191"/>
      <c r="DVX69" s="191"/>
      <c r="DVY69" s="191"/>
      <c r="DVZ69" s="191"/>
      <c r="DWA69" s="191"/>
      <c r="DWB69" s="191"/>
      <c r="DWC69" s="191"/>
      <c r="DWD69" s="191"/>
      <c r="DWE69" s="191"/>
      <c r="DWF69" s="191"/>
      <c r="DWG69" s="191"/>
      <c r="DWH69" s="191"/>
      <c r="DWI69" s="191"/>
      <c r="DWJ69" s="191"/>
      <c r="DWK69" s="191"/>
      <c r="DWL69" s="191"/>
      <c r="DWM69" s="191"/>
      <c r="DWN69" s="191"/>
      <c r="DWO69" s="191"/>
      <c r="DWP69" s="191"/>
      <c r="DWQ69" s="191"/>
      <c r="DWR69" s="191"/>
      <c r="DWS69" s="191"/>
      <c r="DWT69" s="191"/>
      <c r="DWU69" s="191"/>
      <c r="DWV69" s="191"/>
      <c r="DWW69" s="191"/>
      <c r="DWX69" s="191"/>
      <c r="DWY69" s="191"/>
      <c r="DWZ69" s="191"/>
      <c r="DXA69" s="191"/>
      <c r="DXB69" s="191"/>
      <c r="DXC69" s="191"/>
      <c r="DXD69" s="191"/>
      <c r="DXE69" s="191"/>
      <c r="DXF69" s="191"/>
      <c r="DXG69" s="191"/>
      <c r="DXH69" s="191"/>
      <c r="DXI69" s="191"/>
      <c r="DXJ69" s="191"/>
      <c r="DXK69" s="191"/>
      <c r="DXL69" s="191"/>
      <c r="DXM69" s="191"/>
      <c r="DXN69" s="191"/>
      <c r="DXO69" s="191"/>
      <c r="DXP69" s="191"/>
      <c r="DXQ69" s="191"/>
      <c r="DXR69" s="191"/>
      <c r="DXS69" s="191"/>
      <c r="DXT69" s="191"/>
      <c r="DXU69" s="191"/>
      <c r="DXV69" s="191"/>
      <c r="DXW69" s="191"/>
      <c r="DXX69" s="191"/>
      <c r="DXY69" s="191"/>
      <c r="DXZ69" s="191"/>
      <c r="DYA69" s="191"/>
      <c r="DYB69" s="191"/>
      <c r="DYC69" s="191"/>
      <c r="DYD69" s="191"/>
      <c r="DYE69" s="191"/>
      <c r="DYF69" s="191"/>
      <c r="DYG69" s="191"/>
      <c r="DYH69" s="191"/>
      <c r="DYI69" s="191"/>
      <c r="DYJ69" s="191"/>
      <c r="DYK69" s="191"/>
      <c r="DYL69" s="191"/>
      <c r="DYM69" s="191"/>
      <c r="DYN69" s="191"/>
      <c r="DYO69" s="191"/>
      <c r="DYP69" s="191"/>
      <c r="DYQ69" s="191"/>
      <c r="DYR69" s="191"/>
      <c r="DYS69" s="191"/>
      <c r="DYT69" s="191"/>
      <c r="DYU69" s="191"/>
      <c r="DYV69" s="191"/>
      <c r="DYW69" s="191"/>
      <c r="DYX69" s="191"/>
      <c r="DYY69" s="191"/>
      <c r="DYZ69" s="191"/>
      <c r="DZA69" s="191"/>
      <c r="DZB69" s="191"/>
      <c r="DZC69" s="191"/>
      <c r="DZD69" s="191"/>
      <c r="DZE69" s="191"/>
      <c r="DZF69" s="191"/>
      <c r="DZG69" s="191"/>
      <c r="DZH69" s="191"/>
      <c r="DZI69" s="191"/>
      <c r="DZJ69" s="191"/>
      <c r="DZK69" s="191"/>
      <c r="DZL69" s="191"/>
      <c r="DZM69" s="191"/>
      <c r="DZN69" s="191"/>
      <c r="DZO69" s="191"/>
      <c r="DZP69" s="191"/>
      <c r="DZQ69" s="191"/>
      <c r="DZR69" s="191"/>
      <c r="DZS69" s="191"/>
      <c r="DZT69" s="191"/>
      <c r="DZU69" s="191"/>
      <c r="DZV69" s="191"/>
      <c r="DZW69" s="191"/>
      <c r="DZX69" s="191"/>
      <c r="DZY69" s="191"/>
      <c r="DZZ69" s="191"/>
      <c r="EAA69" s="191"/>
      <c r="EAB69" s="191"/>
      <c r="EAC69" s="191"/>
      <c r="EAD69" s="191"/>
      <c r="EAE69" s="191"/>
      <c r="EAF69" s="191"/>
      <c r="EAG69" s="191"/>
      <c r="EAH69" s="191"/>
      <c r="EAI69" s="191"/>
      <c r="EAJ69" s="191"/>
      <c r="EAK69" s="191"/>
      <c r="EAL69" s="191"/>
      <c r="EAM69" s="191"/>
      <c r="EAN69" s="191"/>
      <c r="EAO69" s="191"/>
      <c r="EAP69" s="191"/>
      <c r="EAQ69" s="191"/>
      <c r="EAR69" s="191"/>
      <c r="EAS69" s="191"/>
      <c r="EAT69" s="191"/>
      <c r="EAU69" s="191"/>
      <c r="EAV69" s="191"/>
      <c r="EAW69" s="191"/>
      <c r="EAX69" s="191"/>
      <c r="EAY69" s="191"/>
      <c r="EAZ69" s="191"/>
      <c r="EBA69" s="191"/>
      <c r="EBB69" s="191"/>
      <c r="EBC69" s="191"/>
      <c r="EBD69" s="191"/>
      <c r="EBE69" s="191"/>
      <c r="EBF69" s="191"/>
      <c r="EBG69" s="191"/>
      <c r="EBH69" s="191"/>
      <c r="EBI69" s="191"/>
      <c r="EBJ69" s="191"/>
      <c r="EBK69" s="191"/>
      <c r="EBL69" s="191"/>
      <c r="EBM69" s="191"/>
      <c r="EBN69" s="191"/>
      <c r="EBO69" s="191"/>
      <c r="EBP69" s="191"/>
      <c r="EBQ69" s="191"/>
      <c r="EBR69" s="191"/>
      <c r="EBS69" s="191"/>
      <c r="EBT69" s="191"/>
      <c r="EBU69" s="191"/>
      <c r="EBV69" s="191"/>
      <c r="EBW69" s="191"/>
      <c r="EBX69" s="191"/>
      <c r="EBY69" s="191"/>
      <c r="EBZ69" s="191"/>
      <c r="ECA69" s="191"/>
      <c r="ECB69" s="191"/>
      <c r="ECC69" s="191"/>
      <c r="ECD69" s="191"/>
      <c r="ECE69" s="191"/>
      <c r="ECF69" s="191"/>
      <c r="ECG69" s="191"/>
      <c r="ECH69" s="191"/>
      <c r="ECI69" s="191"/>
      <c r="ECJ69" s="191"/>
      <c r="ECK69" s="191"/>
      <c r="ECL69" s="191"/>
      <c r="ECM69" s="191"/>
      <c r="ECN69" s="191"/>
      <c r="ECO69" s="191"/>
      <c r="ECP69" s="191"/>
      <c r="ECQ69" s="191"/>
      <c r="ECR69" s="191"/>
      <c r="ECS69" s="191"/>
      <c r="ECT69" s="191"/>
      <c r="ECU69" s="191"/>
      <c r="ECV69" s="191"/>
      <c r="ECW69" s="191"/>
      <c r="ECX69" s="191"/>
      <c r="ECY69" s="191"/>
      <c r="ECZ69" s="191"/>
      <c r="EDA69" s="191"/>
      <c r="EDB69" s="191"/>
      <c r="EDC69" s="191"/>
      <c r="EDD69" s="191"/>
      <c r="EDE69" s="191"/>
      <c r="EDF69" s="191"/>
      <c r="EDG69" s="191"/>
      <c r="EDH69" s="191"/>
      <c r="EDI69" s="191"/>
      <c r="EDJ69" s="191"/>
      <c r="EDK69" s="191"/>
      <c r="EDL69" s="191"/>
      <c r="EDM69" s="191"/>
      <c r="EDN69" s="191"/>
      <c r="EDO69" s="191"/>
      <c r="EDP69" s="191"/>
      <c r="EDQ69" s="191"/>
      <c r="EDR69" s="191"/>
      <c r="EDS69" s="191"/>
      <c r="EDT69" s="191"/>
      <c r="EDU69" s="191"/>
      <c r="EDV69" s="191"/>
      <c r="EDW69" s="191"/>
      <c r="EDX69" s="191"/>
      <c r="EDY69" s="191"/>
      <c r="EDZ69" s="191"/>
      <c r="EEA69" s="191"/>
      <c r="EEB69" s="191"/>
      <c r="EEC69" s="191"/>
      <c r="EED69" s="191"/>
      <c r="EEE69" s="191"/>
      <c r="EEF69" s="191"/>
      <c r="EEG69" s="191"/>
      <c r="EEH69" s="191"/>
      <c r="EEI69" s="191"/>
      <c r="EEJ69" s="191"/>
      <c r="EEK69" s="191"/>
      <c r="EEL69" s="191"/>
      <c r="EEM69" s="191"/>
      <c r="EEN69" s="191"/>
      <c r="EEO69" s="191"/>
      <c r="EEP69" s="191"/>
      <c r="EEQ69" s="191"/>
      <c r="EER69" s="191"/>
      <c r="EES69" s="191"/>
      <c r="EET69" s="191"/>
      <c r="EEU69" s="191"/>
      <c r="EEV69" s="191"/>
      <c r="EEW69" s="191"/>
      <c r="EEX69" s="191"/>
      <c r="EEY69" s="191"/>
      <c r="EEZ69" s="191"/>
      <c r="EFA69" s="191"/>
      <c r="EFB69" s="191"/>
      <c r="EFC69" s="191"/>
      <c r="EFD69" s="191"/>
      <c r="EFE69" s="191"/>
      <c r="EFF69" s="191"/>
      <c r="EFG69" s="191"/>
      <c r="EFH69" s="191"/>
      <c r="EFI69" s="191"/>
      <c r="EFJ69" s="191"/>
      <c r="EFK69" s="191"/>
      <c r="EFL69" s="191"/>
      <c r="EFM69" s="191"/>
      <c r="EFN69" s="191"/>
      <c r="EFO69" s="191"/>
      <c r="EFP69" s="191"/>
      <c r="EFQ69" s="191"/>
      <c r="EFR69" s="191"/>
      <c r="EFS69" s="191"/>
      <c r="EFT69" s="191"/>
      <c r="EFU69" s="191"/>
      <c r="EFV69" s="191"/>
      <c r="EFW69" s="191"/>
      <c r="EFX69" s="191"/>
      <c r="EFY69" s="191"/>
      <c r="EFZ69" s="191"/>
      <c r="EGA69" s="191"/>
      <c r="EGB69" s="191"/>
      <c r="EGC69" s="191"/>
      <c r="EGD69" s="191"/>
      <c r="EGE69" s="191"/>
      <c r="EGF69" s="191"/>
      <c r="EGG69" s="191"/>
      <c r="EGH69" s="191"/>
      <c r="EGI69" s="191"/>
      <c r="EGJ69" s="191"/>
      <c r="EGK69" s="191"/>
      <c r="EGL69" s="191"/>
      <c r="EGM69" s="191"/>
      <c r="EGN69" s="191"/>
      <c r="EGO69" s="191"/>
      <c r="EGP69" s="191"/>
      <c r="EGQ69" s="191"/>
      <c r="EGR69" s="191"/>
      <c r="EGS69" s="191"/>
      <c r="EGT69" s="191"/>
      <c r="EGU69" s="191"/>
      <c r="EGV69" s="191"/>
      <c r="EGW69" s="191"/>
      <c r="EGX69" s="191"/>
      <c r="EGY69" s="191"/>
      <c r="EGZ69" s="191"/>
      <c r="EHA69" s="191"/>
      <c r="EHB69" s="191"/>
      <c r="EHC69" s="191"/>
      <c r="EHD69" s="191"/>
      <c r="EHE69" s="191"/>
      <c r="EHF69" s="191"/>
      <c r="EHG69" s="191"/>
      <c r="EHH69" s="191"/>
      <c r="EHI69" s="191"/>
      <c r="EHJ69" s="191"/>
      <c r="EHK69" s="191"/>
      <c r="EHL69" s="191"/>
      <c r="EHM69" s="191"/>
      <c r="EHN69" s="191"/>
      <c r="EHO69" s="191"/>
      <c r="EHP69" s="191"/>
      <c r="EHQ69" s="191"/>
      <c r="EHR69" s="191"/>
      <c r="EHS69" s="191"/>
      <c r="EHT69" s="191"/>
      <c r="EHU69" s="191"/>
      <c r="EHV69" s="191"/>
      <c r="EHW69" s="191"/>
      <c r="EHX69" s="191"/>
      <c r="EHY69" s="191"/>
      <c r="EHZ69" s="191"/>
      <c r="EIA69" s="191"/>
      <c r="EIB69" s="191"/>
      <c r="EIC69" s="191"/>
      <c r="EID69" s="191"/>
      <c r="EIE69" s="191"/>
      <c r="EIF69" s="191"/>
      <c r="EIG69" s="191"/>
      <c r="EIH69" s="191"/>
      <c r="EII69" s="191"/>
      <c r="EIJ69" s="191"/>
      <c r="EIK69" s="191"/>
      <c r="EIL69" s="191"/>
      <c r="EIM69" s="191"/>
      <c r="EIN69" s="191"/>
      <c r="EIO69" s="191"/>
      <c r="EIP69" s="191"/>
      <c r="EIQ69" s="191"/>
      <c r="EIR69" s="191"/>
      <c r="EIS69" s="191"/>
      <c r="EIT69" s="191"/>
      <c r="EIU69" s="191"/>
      <c r="EIV69" s="191"/>
      <c r="EIW69" s="191"/>
      <c r="EIX69" s="191"/>
      <c r="EIY69" s="191"/>
      <c r="EIZ69" s="191"/>
      <c r="EJA69" s="191"/>
      <c r="EJB69" s="191"/>
      <c r="EJC69" s="191"/>
      <c r="EJD69" s="191"/>
      <c r="EJE69" s="191"/>
      <c r="EJF69" s="191"/>
      <c r="EJG69" s="191"/>
      <c r="EJH69" s="191"/>
      <c r="EJI69" s="191"/>
      <c r="EJJ69" s="191"/>
      <c r="EJK69" s="191"/>
      <c r="EJL69" s="191"/>
      <c r="EJM69" s="191"/>
      <c r="EJN69" s="191"/>
      <c r="EJO69" s="191"/>
      <c r="EJP69" s="191"/>
      <c r="EJQ69" s="191"/>
      <c r="EJR69" s="191"/>
      <c r="EJS69" s="191"/>
      <c r="EJT69" s="191"/>
      <c r="EJU69" s="191"/>
      <c r="EJV69" s="191"/>
      <c r="EJW69" s="191"/>
      <c r="EJX69" s="191"/>
      <c r="EJY69" s="191"/>
      <c r="EJZ69" s="191"/>
      <c r="EKA69" s="191"/>
      <c r="EKB69" s="191"/>
      <c r="EKC69" s="191"/>
      <c r="EKD69" s="191"/>
      <c r="EKE69" s="191"/>
      <c r="EKF69" s="191"/>
      <c r="EKG69" s="191"/>
      <c r="EKH69" s="191"/>
      <c r="EKI69" s="191"/>
      <c r="EKJ69" s="191"/>
      <c r="EKK69" s="191"/>
      <c r="EKL69" s="191"/>
      <c r="EKM69" s="191"/>
      <c r="EKN69" s="191"/>
      <c r="EKO69" s="191"/>
      <c r="EKP69" s="191"/>
      <c r="EKQ69" s="191"/>
      <c r="EKR69" s="191"/>
      <c r="EKS69" s="191"/>
      <c r="EKT69" s="191"/>
      <c r="EKU69" s="191"/>
      <c r="EKV69" s="191"/>
      <c r="EKW69" s="191"/>
      <c r="EKX69" s="191"/>
      <c r="EKY69" s="191"/>
      <c r="EKZ69" s="191"/>
      <c r="ELA69" s="191"/>
      <c r="ELB69" s="191"/>
      <c r="ELC69" s="191"/>
      <c r="ELD69" s="191"/>
      <c r="ELE69" s="191"/>
      <c r="ELF69" s="191"/>
      <c r="ELG69" s="191"/>
      <c r="ELH69" s="191"/>
      <c r="ELI69" s="191"/>
      <c r="ELJ69" s="191"/>
      <c r="ELK69" s="191"/>
      <c r="ELL69" s="191"/>
      <c r="ELM69" s="191"/>
      <c r="ELN69" s="191"/>
      <c r="ELO69" s="191"/>
      <c r="ELP69" s="191"/>
      <c r="ELQ69" s="191"/>
      <c r="ELR69" s="191"/>
      <c r="ELS69" s="191"/>
      <c r="ELT69" s="191"/>
      <c r="ELU69" s="191"/>
      <c r="ELV69" s="191"/>
      <c r="ELW69" s="191"/>
      <c r="ELX69" s="191"/>
      <c r="ELY69" s="191"/>
      <c r="ELZ69" s="191"/>
      <c r="EMA69" s="191"/>
      <c r="EMB69" s="191"/>
      <c r="EMC69" s="191"/>
      <c r="EMD69" s="191"/>
      <c r="EME69" s="191"/>
      <c r="EMF69" s="191"/>
      <c r="EMG69" s="191"/>
      <c r="EMH69" s="191"/>
      <c r="EMI69" s="191"/>
      <c r="EMJ69" s="191"/>
      <c r="EMK69" s="191"/>
      <c r="EML69" s="191"/>
      <c r="EMM69" s="191"/>
      <c r="EMN69" s="191"/>
      <c r="EMO69" s="191"/>
      <c r="EMP69" s="191"/>
      <c r="EMQ69" s="191"/>
      <c r="EMR69" s="191"/>
      <c r="EMS69" s="191"/>
      <c r="EMT69" s="191"/>
      <c r="EMU69" s="191"/>
      <c r="EMV69" s="191"/>
      <c r="EMW69" s="191"/>
      <c r="EMX69" s="191"/>
      <c r="EMY69" s="191"/>
      <c r="EMZ69" s="191"/>
      <c r="ENA69" s="191"/>
      <c r="ENB69" s="191"/>
      <c r="ENC69" s="191"/>
      <c r="END69" s="191"/>
      <c r="ENE69" s="191"/>
      <c r="ENF69" s="191"/>
      <c r="ENG69" s="191"/>
      <c r="ENH69" s="191"/>
      <c r="ENI69" s="191"/>
      <c r="ENJ69" s="191"/>
      <c r="ENK69" s="191"/>
      <c r="ENL69" s="191"/>
      <c r="ENM69" s="191"/>
      <c r="ENN69" s="191"/>
      <c r="ENO69" s="191"/>
      <c r="ENP69" s="191"/>
      <c r="ENQ69" s="191"/>
      <c r="ENR69" s="191"/>
      <c r="ENS69" s="191"/>
      <c r="ENT69" s="191"/>
      <c r="ENU69" s="191"/>
      <c r="ENV69" s="191"/>
      <c r="ENW69" s="191"/>
      <c r="ENX69" s="191"/>
      <c r="ENY69" s="191"/>
      <c r="ENZ69" s="191"/>
      <c r="EOA69" s="191"/>
      <c r="EOB69" s="191"/>
      <c r="EOC69" s="191"/>
      <c r="EOD69" s="191"/>
      <c r="EOE69" s="191"/>
      <c r="EOF69" s="191"/>
      <c r="EOG69" s="191"/>
      <c r="EOH69" s="191"/>
      <c r="EOI69" s="191"/>
      <c r="EOJ69" s="191"/>
      <c r="EOK69" s="191"/>
      <c r="EOL69" s="191"/>
      <c r="EOM69" s="191"/>
      <c r="EON69" s="191"/>
      <c r="EOO69" s="191"/>
      <c r="EOP69" s="191"/>
      <c r="EOQ69" s="191"/>
      <c r="EOR69" s="191"/>
      <c r="EOS69" s="191"/>
      <c r="EOT69" s="191"/>
      <c r="EOU69" s="191"/>
      <c r="EOV69" s="191"/>
      <c r="EOW69" s="191"/>
      <c r="EOX69" s="191"/>
      <c r="EOY69" s="191"/>
      <c r="EOZ69" s="191"/>
      <c r="EPA69" s="191"/>
      <c r="EPB69" s="191"/>
      <c r="EPC69" s="191"/>
      <c r="EPD69" s="191"/>
      <c r="EPE69" s="191"/>
      <c r="EPF69" s="191"/>
      <c r="EPG69" s="191"/>
      <c r="EPH69" s="191"/>
      <c r="EPI69" s="191"/>
      <c r="EPJ69" s="191"/>
      <c r="EPK69" s="191"/>
      <c r="EPL69" s="191"/>
      <c r="EPM69" s="191"/>
      <c r="EPN69" s="191"/>
      <c r="EPO69" s="191"/>
      <c r="EPP69" s="191"/>
      <c r="EPQ69" s="191"/>
      <c r="EPR69" s="191"/>
      <c r="EPS69" s="191"/>
      <c r="EPT69" s="191"/>
      <c r="EPU69" s="191"/>
      <c r="EPV69" s="191"/>
      <c r="EPW69" s="191"/>
      <c r="EPX69" s="191"/>
      <c r="EPY69" s="191"/>
      <c r="EPZ69" s="191"/>
      <c r="EQA69" s="191"/>
      <c r="EQB69" s="191"/>
      <c r="EQC69" s="191"/>
      <c r="EQD69" s="191"/>
      <c r="EQE69" s="191"/>
      <c r="EQF69" s="191"/>
      <c r="EQG69" s="191"/>
      <c r="EQH69" s="191"/>
      <c r="EQI69" s="191"/>
      <c r="EQJ69" s="191"/>
      <c r="EQK69" s="191"/>
      <c r="EQL69" s="191"/>
      <c r="EQM69" s="191"/>
      <c r="EQN69" s="191"/>
      <c r="EQO69" s="191"/>
      <c r="EQP69" s="191"/>
      <c r="EQQ69" s="191"/>
      <c r="EQR69" s="191"/>
      <c r="EQS69" s="191"/>
      <c r="EQT69" s="191"/>
      <c r="EQU69" s="191"/>
      <c r="EQV69" s="191"/>
      <c r="EQW69" s="191"/>
      <c r="EQX69" s="191"/>
      <c r="EQY69" s="191"/>
      <c r="EQZ69" s="191"/>
      <c r="ERA69" s="191"/>
      <c r="ERB69" s="191"/>
      <c r="ERC69" s="191"/>
      <c r="ERD69" s="191"/>
      <c r="ERE69" s="191"/>
      <c r="ERF69" s="191"/>
      <c r="ERG69" s="191"/>
      <c r="ERH69" s="191"/>
      <c r="ERI69" s="191"/>
      <c r="ERJ69" s="191"/>
      <c r="ERK69" s="191"/>
      <c r="ERL69" s="191"/>
      <c r="ERM69" s="191"/>
      <c r="ERN69" s="191"/>
      <c r="ERO69" s="191"/>
      <c r="ERP69" s="191"/>
      <c r="ERQ69" s="191"/>
      <c r="ERR69" s="191"/>
      <c r="ERS69" s="191"/>
      <c r="ERT69" s="191"/>
      <c r="ERU69" s="191"/>
      <c r="ERV69" s="191"/>
      <c r="ERW69" s="191"/>
      <c r="ERX69" s="191"/>
      <c r="ERY69" s="191"/>
      <c r="ERZ69" s="191"/>
      <c r="ESA69" s="191"/>
      <c r="ESB69" s="191"/>
      <c r="ESC69" s="191"/>
      <c r="ESD69" s="191"/>
      <c r="ESE69" s="191"/>
      <c r="ESF69" s="191"/>
      <c r="ESG69" s="191"/>
      <c r="ESH69" s="191"/>
      <c r="ESI69" s="191"/>
      <c r="ESJ69" s="191"/>
      <c r="ESK69" s="191"/>
      <c r="ESL69" s="191"/>
      <c r="ESM69" s="191"/>
      <c r="ESN69" s="191"/>
      <c r="ESO69" s="191"/>
      <c r="ESP69" s="191"/>
      <c r="ESQ69" s="191"/>
      <c r="ESR69" s="191"/>
      <c r="ESS69" s="191"/>
      <c r="EST69" s="191"/>
      <c r="ESU69" s="191"/>
      <c r="ESV69" s="191"/>
      <c r="ESW69" s="191"/>
      <c r="ESX69" s="191"/>
      <c r="ESY69" s="191"/>
      <c r="ESZ69" s="191"/>
      <c r="ETA69" s="191"/>
      <c r="ETB69" s="191"/>
      <c r="ETC69" s="191"/>
      <c r="ETD69" s="191"/>
      <c r="ETE69" s="191"/>
      <c r="ETF69" s="191"/>
      <c r="ETG69" s="191"/>
      <c r="ETH69" s="191"/>
      <c r="ETI69" s="191"/>
      <c r="ETJ69" s="191"/>
      <c r="ETK69" s="191"/>
      <c r="ETL69" s="191"/>
      <c r="ETM69" s="191"/>
      <c r="ETN69" s="191"/>
      <c r="ETO69" s="191"/>
      <c r="ETP69" s="191"/>
      <c r="ETQ69" s="191"/>
      <c r="ETR69" s="191"/>
      <c r="ETS69" s="191"/>
      <c r="ETT69" s="191"/>
      <c r="ETU69" s="191"/>
      <c r="ETV69" s="191"/>
      <c r="ETW69" s="191"/>
      <c r="ETX69" s="191"/>
      <c r="ETY69" s="191"/>
      <c r="ETZ69" s="191"/>
      <c r="EUA69" s="191"/>
      <c r="EUB69" s="191"/>
      <c r="EUC69" s="191"/>
      <c r="EUD69" s="191"/>
      <c r="EUE69" s="191"/>
      <c r="EUF69" s="191"/>
      <c r="EUG69" s="191"/>
      <c r="EUH69" s="191"/>
      <c r="EUI69" s="191"/>
      <c r="EUJ69" s="191"/>
      <c r="EUK69" s="191"/>
      <c r="EUL69" s="191"/>
      <c r="EUM69" s="191"/>
      <c r="EUN69" s="191"/>
      <c r="EUO69" s="191"/>
      <c r="EUP69" s="191"/>
      <c r="EUQ69" s="191"/>
      <c r="EUR69" s="191"/>
      <c r="EUS69" s="191"/>
      <c r="EUT69" s="191"/>
      <c r="EUU69" s="191"/>
      <c r="EUV69" s="191"/>
      <c r="EUW69" s="191"/>
      <c r="EUX69" s="191"/>
      <c r="EUY69" s="191"/>
      <c r="EUZ69" s="191"/>
      <c r="EVA69" s="191"/>
      <c r="EVB69" s="191"/>
      <c r="EVC69" s="191"/>
      <c r="EVD69" s="191"/>
      <c r="EVE69" s="191"/>
      <c r="EVF69" s="191"/>
      <c r="EVG69" s="191"/>
      <c r="EVH69" s="191"/>
      <c r="EVI69" s="191"/>
      <c r="EVJ69" s="191"/>
      <c r="EVK69" s="191"/>
      <c r="EVL69" s="191"/>
      <c r="EVM69" s="191"/>
      <c r="EVN69" s="191"/>
      <c r="EVO69" s="191"/>
      <c r="EVP69" s="191"/>
      <c r="EVQ69" s="191"/>
      <c r="EVR69" s="191"/>
      <c r="EVS69" s="191"/>
      <c r="EVT69" s="191"/>
      <c r="EVU69" s="191"/>
      <c r="EVV69" s="191"/>
      <c r="EVW69" s="191"/>
      <c r="EVX69" s="191"/>
      <c r="EVY69" s="191"/>
      <c r="EVZ69" s="191"/>
      <c r="EWA69" s="191"/>
      <c r="EWB69" s="191"/>
      <c r="EWC69" s="191"/>
      <c r="EWD69" s="191"/>
      <c r="EWE69" s="191"/>
      <c r="EWF69" s="191"/>
      <c r="EWG69" s="191"/>
      <c r="EWH69" s="191"/>
      <c r="EWI69" s="191"/>
      <c r="EWJ69" s="191"/>
      <c r="EWK69" s="191"/>
      <c r="EWL69" s="191"/>
      <c r="EWM69" s="191"/>
      <c r="EWN69" s="191"/>
      <c r="EWO69" s="191"/>
      <c r="EWP69" s="191"/>
      <c r="EWQ69" s="191"/>
      <c r="EWR69" s="191"/>
      <c r="EWS69" s="191"/>
      <c r="EWT69" s="191"/>
      <c r="EWU69" s="191"/>
      <c r="EWV69" s="191"/>
      <c r="EWW69" s="191"/>
      <c r="EWX69" s="191"/>
      <c r="EWY69" s="191"/>
      <c r="EWZ69" s="191"/>
      <c r="EXA69" s="191"/>
      <c r="EXB69" s="191"/>
      <c r="EXC69" s="191"/>
      <c r="EXD69" s="191"/>
      <c r="EXE69" s="191"/>
      <c r="EXF69" s="191"/>
      <c r="EXG69" s="191"/>
      <c r="EXH69" s="191"/>
      <c r="EXI69" s="191"/>
      <c r="EXJ69" s="191"/>
      <c r="EXK69" s="191"/>
      <c r="EXL69" s="191"/>
      <c r="EXM69" s="191"/>
      <c r="EXN69" s="191"/>
      <c r="EXO69" s="191"/>
      <c r="EXP69" s="191"/>
      <c r="EXQ69" s="191"/>
      <c r="EXR69" s="191"/>
      <c r="EXS69" s="191"/>
      <c r="EXT69" s="191"/>
      <c r="EXU69" s="191"/>
      <c r="EXV69" s="191"/>
      <c r="EXW69" s="191"/>
      <c r="EXX69" s="191"/>
      <c r="EXY69" s="191"/>
      <c r="EXZ69" s="191"/>
      <c r="EYA69" s="191"/>
      <c r="EYB69" s="191"/>
      <c r="EYC69" s="191"/>
      <c r="EYD69" s="191"/>
      <c r="EYE69" s="191"/>
      <c r="EYF69" s="191"/>
      <c r="EYG69" s="191"/>
      <c r="EYH69" s="191"/>
      <c r="EYI69" s="191"/>
      <c r="EYJ69" s="191"/>
      <c r="EYK69" s="191"/>
      <c r="EYL69" s="191"/>
      <c r="EYM69" s="191"/>
      <c r="EYN69" s="191"/>
      <c r="EYO69" s="191"/>
      <c r="EYP69" s="191"/>
      <c r="EYQ69" s="191"/>
      <c r="EYR69" s="191"/>
      <c r="EYS69" s="191"/>
      <c r="EYT69" s="191"/>
      <c r="EYU69" s="191"/>
      <c r="EYV69" s="191"/>
      <c r="EYW69" s="191"/>
      <c r="EYX69" s="191"/>
      <c r="EYY69" s="191"/>
      <c r="EYZ69" s="191"/>
      <c r="EZA69" s="191"/>
      <c r="EZB69" s="191"/>
      <c r="EZC69" s="191"/>
      <c r="EZD69" s="191"/>
      <c r="EZE69" s="191"/>
      <c r="EZF69" s="191"/>
      <c r="EZG69" s="191"/>
      <c r="EZH69" s="191"/>
      <c r="EZI69" s="191"/>
      <c r="EZJ69" s="191"/>
      <c r="EZK69" s="191"/>
      <c r="EZL69" s="191"/>
      <c r="EZM69" s="191"/>
      <c r="EZN69" s="191"/>
      <c r="EZO69" s="191"/>
      <c r="EZP69" s="191"/>
      <c r="EZQ69" s="191"/>
      <c r="EZR69" s="191"/>
      <c r="EZS69" s="191"/>
      <c r="EZT69" s="191"/>
      <c r="EZU69" s="191"/>
      <c r="EZV69" s="191"/>
      <c r="EZW69" s="191"/>
      <c r="EZX69" s="191"/>
      <c r="EZY69" s="191"/>
      <c r="EZZ69" s="191"/>
      <c r="FAA69" s="191"/>
      <c r="FAB69" s="191"/>
      <c r="FAC69" s="191"/>
      <c r="FAD69" s="191"/>
      <c r="FAE69" s="191"/>
      <c r="FAF69" s="191"/>
      <c r="FAG69" s="191"/>
      <c r="FAH69" s="191"/>
      <c r="FAI69" s="191"/>
      <c r="FAJ69" s="191"/>
      <c r="FAK69" s="191"/>
      <c r="FAL69" s="191"/>
      <c r="FAM69" s="191"/>
      <c r="FAN69" s="191"/>
      <c r="FAO69" s="191"/>
      <c r="FAP69" s="191"/>
      <c r="FAQ69" s="191"/>
      <c r="FAR69" s="191"/>
      <c r="FAS69" s="191"/>
      <c r="FAT69" s="191"/>
      <c r="FAU69" s="191"/>
      <c r="FAV69" s="191"/>
      <c r="FAW69" s="191"/>
      <c r="FAX69" s="191"/>
      <c r="FAY69" s="191"/>
      <c r="FAZ69" s="191"/>
      <c r="FBA69" s="191"/>
      <c r="FBB69" s="191"/>
      <c r="FBC69" s="191"/>
      <c r="FBD69" s="191"/>
      <c r="FBE69" s="191"/>
      <c r="FBF69" s="191"/>
      <c r="FBG69" s="191"/>
      <c r="FBH69" s="191"/>
      <c r="FBI69" s="191"/>
      <c r="FBJ69" s="191"/>
      <c r="FBK69" s="191"/>
      <c r="FBL69" s="191"/>
      <c r="FBM69" s="191"/>
      <c r="FBN69" s="191"/>
      <c r="FBO69" s="191"/>
      <c r="FBP69" s="191"/>
      <c r="FBQ69" s="191"/>
      <c r="FBR69" s="191"/>
      <c r="FBS69" s="191"/>
      <c r="FBT69" s="191"/>
      <c r="FBU69" s="191"/>
      <c r="FBV69" s="191"/>
      <c r="FBW69" s="191"/>
      <c r="FBX69" s="191"/>
      <c r="FBY69" s="191"/>
      <c r="FBZ69" s="191"/>
      <c r="FCA69" s="191"/>
      <c r="FCB69" s="191"/>
      <c r="FCC69" s="191"/>
      <c r="FCD69" s="191"/>
      <c r="FCE69" s="191"/>
      <c r="FCF69" s="191"/>
      <c r="FCG69" s="191"/>
      <c r="FCH69" s="191"/>
      <c r="FCI69" s="191"/>
      <c r="FCJ69" s="191"/>
      <c r="FCK69" s="191"/>
      <c r="FCL69" s="191"/>
      <c r="FCM69" s="191"/>
      <c r="FCN69" s="191"/>
      <c r="FCO69" s="191"/>
      <c r="FCP69" s="191"/>
      <c r="FCQ69" s="191"/>
      <c r="FCR69" s="191"/>
      <c r="FCS69" s="191"/>
      <c r="FCT69" s="191"/>
      <c r="FCU69" s="191"/>
      <c r="FCV69" s="191"/>
      <c r="FCW69" s="191"/>
      <c r="FCX69" s="191"/>
      <c r="FCY69" s="191"/>
      <c r="FCZ69" s="191"/>
      <c r="FDA69" s="191"/>
      <c r="FDB69" s="191"/>
      <c r="FDC69" s="191"/>
      <c r="FDD69" s="191"/>
      <c r="FDE69" s="191"/>
      <c r="FDF69" s="191"/>
      <c r="FDG69" s="191"/>
      <c r="FDH69" s="191"/>
      <c r="FDI69" s="191"/>
      <c r="FDJ69" s="191"/>
      <c r="FDK69" s="191"/>
      <c r="FDL69" s="191"/>
      <c r="FDM69" s="191"/>
      <c r="FDN69" s="191"/>
      <c r="FDO69" s="191"/>
      <c r="FDP69" s="191"/>
      <c r="FDQ69" s="191"/>
      <c r="FDR69" s="191"/>
      <c r="FDS69" s="191"/>
      <c r="FDT69" s="191"/>
      <c r="FDU69" s="191"/>
      <c r="FDV69" s="191"/>
      <c r="FDW69" s="191"/>
      <c r="FDX69" s="191"/>
      <c r="FDY69" s="191"/>
      <c r="FDZ69" s="191"/>
      <c r="FEA69" s="191"/>
      <c r="FEB69" s="191"/>
      <c r="FEC69" s="191"/>
      <c r="FED69" s="191"/>
      <c r="FEE69" s="191"/>
      <c r="FEF69" s="191"/>
      <c r="FEG69" s="191"/>
      <c r="FEH69" s="191"/>
      <c r="FEI69" s="191"/>
      <c r="FEJ69" s="191"/>
      <c r="FEK69" s="191"/>
      <c r="FEL69" s="191"/>
      <c r="FEM69" s="191"/>
      <c r="FEN69" s="191"/>
      <c r="FEO69" s="191"/>
      <c r="FEP69" s="191"/>
      <c r="FEQ69" s="191"/>
      <c r="FER69" s="191"/>
      <c r="FES69" s="191"/>
      <c r="FET69" s="191"/>
      <c r="FEU69" s="191"/>
      <c r="FEV69" s="191"/>
      <c r="FEW69" s="191"/>
      <c r="FEX69" s="191"/>
      <c r="FEY69" s="191"/>
      <c r="FEZ69" s="191"/>
      <c r="FFA69" s="191"/>
      <c r="FFB69" s="191"/>
      <c r="FFC69" s="191"/>
      <c r="FFD69" s="191"/>
      <c r="FFE69" s="191"/>
      <c r="FFF69" s="191"/>
      <c r="FFG69" s="191"/>
      <c r="FFH69" s="191"/>
      <c r="FFI69" s="191"/>
      <c r="FFJ69" s="191"/>
      <c r="FFK69" s="191"/>
      <c r="FFL69" s="191"/>
      <c r="FFM69" s="191"/>
      <c r="FFN69" s="191"/>
      <c r="FFO69" s="191"/>
      <c r="FFP69" s="191"/>
      <c r="FFQ69" s="191"/>
      <c r="FFR69" s="191"/>
      <c r="FFS69" s="191"/>
      <c r="FFT69" s="191"/>
      <c r="FFU69" s="191"/>
      <c r="FFV69" s="191"/>
      <c r="FFW69" s="191"/>
      <c r="FFX69" s="191"/>
      <c r="FFY69" s="191"/>
      <c r="FFZ69" s="191"/>
      <c r="FGA69" s="191"/>
      <c r="FGB69" s="191"/>
      <c r="FGC69" s="191"/>
      <c r="FGD69" s="191"/>
      <c r="FGE69" s="191"/>
      <c r="FGF69" s="191"/>
      <c r="FGG69" s="191"/>
      <c r="FGH69" s="191"/>
      <c r="FGI69" s="191"/>
      <c r="FGJ69" s="191"/>
      <c r="FGK69" s="191"/>
      <c r="FGL69" s="191"/>
      <c r="FGM69" s="191"/>
      <c r="FGN69" s="191"/>
      <c r="FGO69" s="191"/>
      <c r="FGP69" s="191"/>
      <c r="FGQ69" s="191"/>
      <c r="FGR69" s="191"/>
      <c r="FGS69" s="191"/>
      <c r="FGT69" s="191"/>
      <c r="FGU69" s="191"/>
      <c r="FGV69" s="191"/>
      <c r="FGW69" s="191"/>
      <c r="FGX69" s="191"/>
      <c r="FGY69" s="191"/>
      <c r="FGZ69" s="191"/>
      <c r="FHA69" s="191"/>
      <c r="FHB69" s="191"/>
      <c r="FHC69" s="191"/>
      <c r="FHD69" s="191"/>
      <c r="FHE69" s="191"/>
      <c r="FHF69" s="191"/>
      <c r="FHG69" s="191"/>
      <c r="FHH69" s="191"/>
      <c r="FHI69" s="191"/>
      <c r="FHJ69" s="191"/>
      <c r="FHK69" s="191"/>
      <c r="FHL69" s="191"/>
      <c r="FHM69" s="191"/>
      <c r="FHN69" s="191"/>
      <c r="FHO69" s="191"/>
      <c r="FHP69" s="191"/>
      <c r="FHQ69" s="191"/>
      <c r="FHR69" s="191"/>
      <c r="FHS69" s="191"/>
      <c r="FHT69" s="191"/>
      <c r="FHU69" s="191"/>
      <c r="FHV69" s="191"/>
      <c r="FHW69" s="191"/>
      <c r="FHX69" s="191"/>
      <c r="FHY69" s="191"/>
      <c r="FHZ69" s="191"/>
      <c r="FIA69" s="191"/>
      <c r="FIB69" s="191"/>
      <c r="FIC69" s="191"/>
      <c r="FID69" s="191"/>
      <c r="FIE69" s="191"/>
      <c r="FIF69" s="191"/>
      <c r="FIG69" s="191"/>
      <c r="FIH69" s="191"/>
      <c r="FII69" s="191"/>
      <c r="FIJ69" s="191"/>
      <c r="FIK69" s="191"/>
      <c r="FIL69" s="191"/>
      <c r="FIM69" s="191"/>
      <c r="FIN69" s="191"/>
      <c r="FIO69" s="191"/>
      <c r="FIP69" s="191"/>
      <c r="FIQ69" s="191"/>
      <c r="FIR69" s="191"/>
      <c r="FIS69" s="191"/>
      <c r="FIT69" s="191"/>
      <c r="FIU69" s="191"/>
      <c r="FIV69" s="191"/>
      <c r="FIW69" s="191"/>
      <c r="FIX69" s="191"/>
      <c r="FIY69" s="191"/>
      <c r="FIZ69" s="191"/>
      <c r="FJA69" s="191"/>
      <c r="FJB69" s="191"/>
      <c r="FJC69" s="191"/>
      <c r="FJD69" s="191"/>
      <c r="FJE69" s="191"/>
      <c r="FJF69" s="191"/>
      <c r="FJG69" s="191"/>
      <c r="FJH69" s="191"/>
      <c r="FJI69" s="191"/>
      <c r="FJJ69" s="191"/>
      <c r="FJK69" s="191"/>
      <c r="FJL69" s="191"/>
      <c r="FJM69" s="191"/>
      <c r="FJN69" s="191"/>
      <c r="FJO69" s="191"/>
      <c r="FJP69" s="191"/>
      <c r="FJQ69" s="191"/>
      <c r="FJR69" s="191"/>
      <c r="FJS69" s="191"/>
      <c r="FJT69" s="191"/>
      <c r="FJU69" s="191"/>
      <c r="FJV69" s="191"/>
      <c r="FJW69" s="191"/>
      <c r="FJX69" s="191"/>
      <c r="FJY69" s="191"/>
      <c r="FJZ69" s="191"/>
      <c r="FKA69" s="191"/>
      <c r="FKB69" s="191"/>
      <c r="FKC69" s="191"/>
      <c r="FKD69" s="191"/>
      <c r="FKE69" s="191"/>
      <c r="FKF69" s="191"/>
      <c r="FKG69" s="191"/>
      <c r="FKH69" s="191"/>
      <c r="FKI69" s="191"/>
      <c r="FKJ69" s="191"/>
      <c r="FKK69" s="191"/>
      <c r="FKL69" s="191"/>
      <c r="FKM69" s="191"/>
      <c r="FKN69" s="191"/>
      <c r="FKO69" s="191"/>
      <c r="FKP69" s="191"/>
      <c r="FKQ69" s="191"/>
      <c r="FKR69" s="191"/>
      <c r="FKS69" s="191"/>
      <c r="FKT69" s="191"/>
      <c r="FKU69" s="191"/>
      <c r="FKV69" s="191"/>
      <c r="FKW69" s="191"/>
      <c r="FKX69" s="191"/>
      <c r="FKY69" s="191"/>
      <c r="FKZ69" s="191"/>
      <c r="FLA69" s="191"/>
      <c r="FLB69" s="191"/>
      <c r="FLC69" s="191"/>
      <c r="FLD69" s="191"/>
      <c r="FLE69" s="191"/>
      <c r="FLF69" s="191"/>
      <c r="FLG69" s="191"/>
      <c r="FLH69" s="191"/>
      <c r="FLI69" s="191"/>
      <c r="FLJ69" s="191"/>
      <c r="FLK69" s="191"/>
      <c r="FLL69" s="191"/>
      <c r="FLM69" s="191"/>
      <c r="FLN69" s="191"/>
      <c r="FLO69" s="191"/>
      <c r="FLP69" s="191"/>
      <c r="FLQ69" s="191"/>
      <c r="FLR69" s="191"/>
      <c r="FLS69" s="191"/>
      <c r="FLT69" s="191"/>
      <c r="FLU69" s="191"/>
      <c r="FLV69" s="191"/>
      <c r="FLW69" s="191"/>
      <c r="FLX69" s="191"/>
      <c r="FLY69" s="191"/>
      <c r="FLZ69" s="191"/>
      <c r="FMA69" s="191"/>
      <c r="FMB69" s="191"/>
      <c r="FMC69" s="191"/>
      <c r="FMD69" s="191"/>
      <c r="FME69" s="191"/>
      <c r="FMF69" s="191"/>
      <c r="FMG69" s="191"/>
      <c r="FMH69" s="191"/>
      <c r="FMI69" s="191"/>
      <c r="FMJ69" s="191"/>
      <c r="FMK69" s="191"/>
      <c r="FML69" s="191"/>
      <c r="FMM69" s="191"/>
      <c r="FMN69" s="191"/>
      <c r="FMO69" s="191"/>
      <c r="FMP69" s="191"/>
      <c r="FMQ69" s="191"/>
      <c r="FMR69" s="191"/>
      <c r="FMS69" s="191"/>
      <c r="FMT69" s="191"/>
      <c r="FMU69" s="191"/>
      <c r="FMV69" s="191"/>
      <c r="FMW69" s="191"/>
      <c r="FMX69" s="191"/>
      <c r="FMY69" s="191"/>
      <c r="FMZ69" s="191"/>
      <c r="FNA69" s="191"/>
      <c r="FNB69" s="191"/>
      <c r="FNC69" s="191"/>
      <c r="FND69" s="191"/>
      <c r="FNE69" s="191"/>
      <c r="FNF69" s="191"/>
      <c r="FNG69" s="191"/>
      <c r="FNH69" s="191"/>
      <c r="FNI69" s="191"/>
      <c r="FNJ69" s="191"/>
      <c r="FNK69" s="191"/>
      <c r="FNL69" s="191"/>
      <c r="FNM69" s="191"/>
      <c r="FNN69" s="191"/>
      <c r="FNO69" s="191"/>
      <c r="FNP69" s="191"/>
      <c r="FNQ69" s="191"/>
      <c r="FNR69" s="191"/>
      <c r="FNS69" s="191"/>
      <c r="FNT69" s="191"/>
      <c r="FNU69" s="191"/>
      <c r="FNV69" s="191"/>
      <c r="FNW69" s="191"/>
      <c r="FNX69" s="191"/>
      <c r="FNY69" s="191"/>
      <c r="FNZ69" s="191"/>
      <c r="FOA69" s="191"/>
      <c r="FOB69" s="191"/>
      <c r="FOC69" s="191"/>
      <c r="FOD69" s="191"/>
      <c r="FOE69" s="191"/>
      <c r="FOF69" s="191"/>
      <c r="FOG69" s="191"/>
      <c r="FOH69" s="191"/>
      <c r="FOI69" s="191"/>
      <c r="FOJ69" s="191"/>
      <c r="FOK69" s="191"/>
      <c r="FOL69" s="191"/>
      <c r="FOM69" s="191"/>
      <c r="FON69" s="191"/>
      <c r="FOO69" s="191"/>
      <c r="FOP69" s="191"/>
      <c r="FOQ69" s="191"/>
      <c r="FOR69" s="191"/>
      <c r="FOS69" s="191"/>
      <c r="FOT69" s="191"/>
      <c r="FOU69" s="191"/>
      <c r="FOV69" s="191"/>
      <c r="FOW69" s="191"/>
      <c r="FOX69" s="191"/>
      <c r="FOY69" s="191"/>
      <c r="FOZ69" s="191"/>
      <c r="FPA69" s="191"/>
      <c r="FPB69" s="191"/>
      <c r="FPC69" s="191"/>
      <c r="FPD69" s="191"/>
      <c r="FPE69" s="191"/>
      <c r="FPF69" s="191"/>
      <c r="FPG69" s="191"/>
      <c r="FPH69" s="191"/>
      <c r="FPI69" s="191"/>
      <c r="FPJ69" s="191"/>
      <c r="FPK69" s="191"/>
      <c r="FPL69" s="191"/>
      <c r="FPM69" s="191"/>
      <c r="FPN69" s="191"/>
      <c r="FPO69" s="191"/>
      <c r="FPP69" s="191"/>
      <c r="FPQ69" s="191"/>
      <c r="FPR69" s="191"/>
      <c r="FPS69" s="191"/>
      <c r="FPT69" s="191"/>
      <c r="FPU69" s="191"/>
      <c r="FPV69" s="191"/>
      <c r="FPW69" s="191"/>
      <c r="FPX69" s="191"/>
      <c r="FPY69" s="191"/>
      <c r="FPZ69" s="191"/>
      <c r="FQA69" s="191"/>
      <c r="FQB69" s="191"/>
      <c r="FQC69" s="191"/>
      <c r="FQD69" s="191"/>
      <c r="FQE69" s="191"/>
      <c r="FQF69" s="191"/>
      <c r="FQG69" s="191"/>
      <c r="FQH69" s="191"/>
      <c r="FQI69" s="191"/>
      <c r="FQJ69" s="191"/>
      <c r="FQK69" s="191"/>
      <c r="FQL69" s="191"/>
      <c r="FQM69" s="191"/>
      <c r="FQN69" s="191"/>
      <c r="FQO69" s="191"/>
      <c r="FQP69" s="191"/>
      <c r="FQQ69" s="191"/>
      <c r="FQR69" s="191"/>
      <c r="FQS69" s="191"/>
      <c r="FQT69" s="191"/>
      <c r="FQU69" s="191"/>
      <c r="FQV69" s="191"/>
      <c r="FQW69" s="191"/>
      <c r="FQX69" s="191"/>
      <c r="FQY69" s="191"/>
      <c r="FQZ69" s="191"/>
      <c r="FRA69" s="191"/>
      <c r="FRB69" s="191"/>
      <c r="FRC69" s="191"/>
      <c r="FRD69" s="191"/>
      <c r="FRE69" s="191"/>
      <c r="FRF69" s="191"/>
      <c r="FRG69" s="191"/>
      <c r="FRH69" s="191"/>
      <c r="FRI69" s="191"/>
      <c r="FRJ69" s="191"/>
      <c r="FRK69" s="191"/>
      <c r="FRL69" s="191"/>
      <c r="FRM69" s="191"/>
      <c r="FRN69" s="191"/>
      <c r="FRO69" s="191"/>
      <c r="FRP69" s="191"/>
      <c r="FRQ69" s="191"/>
      <c r="FRR69" s="191"/>
      <c r="FRS69" s="191"/>
      <c r="FRT69" s="191"/>
      <c r="FRU69" s="191"/>
      <c r="FRV69" s="191"/>
      <c r="FRW69" s="191"/>
      <c r="FRX69" s="191"/>
      <c r="FRY69" s="191"/>
      <c r="FRZ69" s="191"/>
      <c r="FSA69" s="191"/>
      <c r="FSB69" s="191"/>
      <c r="FSC69" s="191"/>
      <c r="FSD69" s="191"/>
      <c r="FSE69" s="191"/>
      <c r="FSF69" s="191"/>
      <c r="FSG69" s="191"/>
      <c r="FSH69" s="191"/>
      <c r="FSI69" s="191"/>
      <c r="FSJ69" s="191"/>
      <c r="FSK69" s="191"/>
      <c r="FSL69" s="191"/>
      <c r="FSM69" s="191"/>
      <c r="FSN69" s="191"/>
      <c r="FSO69" s="191"/>
      <c r="FSP69" s="191"/>
      <c r="FSQ69" s="191"/>
      <c r="FSR69" s="191"/>
      <c r="FSS69" s="191"/>
      <c r="FST69" s="191"/>
      <c r="FSU69" s="191"/>
      <c r="FSV69" s="191"/>
      <c r="FSW69" s="191"/>
      <c r="FSX69" s="191"/>
      <c r="FSY69" s="191"/>
      <c r="FSZ69" s="191"/>
      <c r="FTA69" s="191"/>
      <c r="FTB69" s="191"/>
      <c r="FTC69" s="191"/>
      <c r="FTD69" s="191"/>
      <c r="FTE69" s="191"/>
      <c r="FTF69" s="191"/>
      <c r="FTG69" s="191"/>
      <c r="FTH69" s="191"/>
      <c r="FTI69" s="191"/>
      <c r="FTJ69" s="191"/>
      <c r="FTK69" s="191"/>
      <c r="FTL69" s="191"/>
      <c r="FTM69" s="191"/>
      <c r="FTN69" s="191"/>
      <c r="FTO69" s="191"/>
      <c r="FTP69" s="191"/>
      <c r="FTQ69" s="191"/>
      <c r="FTR69" s="191"/>
      <c r="FTS69" s="191"/>
      <c r="FTT69" s="191"/>
      <c r="FTU69" s="191"/>
      <c r="FTV69" s="191"/>
      <c r="FTW69" s="191"/>
      <c r="FTX69" s="191"/>
      <c r="FTY69" s="191"/>
      <c r="FTZ69" s="191"/>
      <c r="FUA69" s="191"/>
      <c r="FUB69" s="191"/>
      <c r="FUC69" s="191"/>
      <c r="FUD69" s="191"/>
      <c r="FUE69" s="191"/>
      <c r="FUF69" s="191"/>
      <c r="FUG69" s="191"/>
      <c r="FUH69" s="191"/>
      <c r="FUI69" s="191"/>
      <c r="FUJ69" s="191"/>
      <c r="FUK69" s="191"/>
      <c r="FUL69" s="191"/>
      <c r="FUM69" s="191"/>
      <c r="FUN69" s="191"/>
      <c r="FUO69" s="191"/>
      <c r="FUP69" s="191"/>
      <c r="FUQ69" s="191"/>
      <c r="FUR69" s="191"/>
      <c r="FUS69" s="191"/>
      <c r="FUT69" s="191"/>
      <c r="FUU69" s="191"/>
      <c r="FUV69" s="191"/>
      <c r="FUW69" s="191"/>
      <c r="FUX69" s="191"/>
      <c r="FUY69" s="191"/>
      <c r="FUZ69" s="191"/>
      <c r="FVA69" s="191"/>
      <c r="FVB69" s="191"/>
      <c r="FVC69" s="191"/>
      <c r="FVD69" s="191"/>
      <c r="FVE69" s="191"/>
      <c r="FVF69" s="191"/>
      <c r="FVG69" s="191"/>
      <c r="FVH69" s="191"/>
      <c r="FVI69" s="191"/>
      <c r="FVJ69" s="191"/>
      <c r="FVK69" s="191"/>
      <c r="FVL69" s="191"/>
      <c r="FVM69" s="191"/>
      <c r="FVN69" s="191"/>
      <c r="FVO69" s="191"/>
      <c r="FVP69" s="191"/>
      <c r="FVQ69" s="191"/>
      <c r="FVR69" s="191"/>
      <c r="FVS69" s="191"/>
      <c r="FVT69" s="191"/>
      <c r="FVU69" s="191"/>
      <c r="FVV69" s="191"/>
      <c r="FVW69" s="191"/>
      <c r="FVX69" s="191"/>
      <c r="FVY69" s="191"/>
      <c r="FVZ69" s="191"/>
      <c r="FWA69" s="191"/>
      <c r="FWB69" s="191"/>
      <c r="FWC69" s="191"/>
      <c r="FWD69" s="191"/>
      <c r="FWE69" s="191"/>
      <c r="FWF69" s="191"/>
      <c r="FWG69" s="191"/>
      <c r="FWH69" s="191"/>
      <c r="FWI69" s="191"/>
      <c r="FWJ69" s="191"/>
      <c r="FWK69" s="191"/>
      <c r="FWL69" s="191"/>
      <c r="FWM69" s="191"/>
      <c r="FWN69" s="191"/>
      <c r="FWO69" s="191"/>
      <c r="FWP69" s="191"/>
      <c r="FWQ69" s="191"/>
      <c r="FWR69" s="191"/>
      <c r="FWS69" s="191"/>
      <c r="FWT69" s="191"/>
      <c r="FWU69" s="191"/>
      <c r="FWV69" s="191"/>
      <c r="FWW69" s="191"/>
      <c r="FWX69" s="191"/>
      <c r="FWY69" s="191"/>
      <c r="FWZ69" s="191"/>
      <c r="FXA69" s="191"/>
      <c r="FXB69" s="191"/>
      <c r="FXC69" s="191"/>
      <c r="FXD69" s="191"/>
      <c r="FXE69" s="191"/>
      <c r="FXF69" s="191"/>
      <c r="FXG69" s="191"/>
      <c r="FXH69" s="191"/>
      <c r="FXI69" s="191"/>
      <c r="FXJ69" s="191"/>
      <c r="FXK69" s="191"/>
      <c r="FXL69" s="191"/>
      <c r="FXM69" s="191"/>
      <c r="FXN69" s="191"/>
      <c r="FXO69" s="191"/>
      <c r="FXP69" s="191"/>
      <c r="FXQ69" s="191"/>
      <c r="FXR69" s="191"/>
      <c r="FXS69" s="191"/>
      <c r="FXT69" s="191"/>
      <c r="FXU69" s="191"/>
      <c r="FXV69" s="191"/>
      <c r="FXW69" s="191"/>
      <c r="FXX69" s="191"/>
      <c r="FXY69" s="191"/>
      <c r="FXZ69" s="191"/>
      <c r="FYA69" s="191"/>
      <c r="FYB69" s="191"/>
      <c r="FYC69" s="191"/>
      <c r="FYD69" s="191"/>
      <c r="FYE69" s="191"/>
      <c r="FYF69" s="191"/>
      <c r="FYG69" s="191"/>
      <c r="FYH69" s="191"/>
      <c r="FYI69" s="191"/>
      <c r="FYJ69" s="191"/>
      <c r="FYK69" s="191"/>
      <c r="FYL69" s="191"/>
      <c r="FYM69" s="191"/>
      <c r="FYN69" s="191"/>
      <c r="FYO69" s="191"/>
      <c r="FYP69" s="191"/>
      <c r="FYQ69" s="191"/>
      <c r="FYR69" s="191"/>
      <c r="FYS69" s="191"/>
      <c r="FYT69" s="191"/>
      <c r="FYU69" s="191"/>
      <c r="FYV69" s="191"/>
      <c r="FYW69" s="191"/>
      <c r="FYX69" s="191"/>
      <c r="FYY69" s="191"/>
      <c r="FYZ69" s="191"/>
      <c r="FZA69" s="191"/>
      <c r="FZB69" s="191"/>
      <c r="FZC69" s="191"/>
      <c r="FZD69" s="191"/>
      <c r="FZE69" s="191"/>
      <c r="FZF69" s="191"/>
      <c r="FZG69" s="191"/>
      <c r="FZH69" s="191"/>
      <c r="FZI69" s="191"/>
      <c r="FZJ69" s="191"/>
      <c r="FZK69" s="191"/>
      <c r="FZL69" s="191"/>
      <c r="FZM69" s="191"/>
      <c r="FZN69" s="191"/>
      <c r="FZO69" s="191"/>
      <c r="FZP69" s="191"/>
      <c r="FZQ69" s="191"/>
      <c r="FZR69" s="191"/>
      <c r="FZS69" s="191"/>
      <c r="FZT69" s="191"/>
      <c r="FZU69" s="191"/>
      <c r="FZV69" s="191"/>
      <c r="FZW69" s="191"/>
      <c r="FZX69" s="191"/>
      <c r="FZY69" s="191"/>
      <c r="FZZ69" s="191"/>
      <c r="GAA69" s="191"/>
      <c r="GAB69" s="191"/>
      <c r="GAC69" s="191"/>
      <c r="GAD69" s="191"/>
      <c r="GAE69" s="191"/>
      <c r="GAF69" s="191"/>
      <c r="GAG69" s="191"/>
      <c r="GAH69" s="191"/>
      <c r="GAI69" s="191"/>
      <c r="GAJ69" s="191"/>
      <c r="GAK69" s="191"/>
      <c r="GAL69" s="191"/>
      <c r="GAM69" s="191"/>
      <c r="GAN69" s="191"/>
      <c r="GAO69" s="191"/>
      <c r="GAP69" s="191"/>
      <c r="GAQ69" s="191"/>
      <c r="GAR69" s="191"/>
      <c r="GAS69" s="191"/>
      <c r="GAT69" s="191"/>
      <c r="GAU69" s="191"/>
      <c r="GAV69" s="191"/>
      <c r="GAW69" s="191"/>
      <c r="GAX69" s="191"/>
      <c r="GAY69" s="191"/>
      <c r="GAZ69" s="191"/>
      <c r="GBA69" s="191"/>
      <c r="GBB69" s="191"/>
      <c r="GBC69" s="191"/>
      <c r="GBD69" s="191"/>
      <c r="GBE69" s="191"/>
      <c r="GBF69" s="191"/>
      <c r="GBG69" s="191"/>
      <c r="GBH69" s="191"/>
      <c r="GBI69" s="191"/>
      <c r="GBJ69" s="191"/>
      <c r="GBK69" s="191"/>
      <c r="GBL69" s="191"/>
      <c r="GBM69" s="191"/>
      <c r="GBN69" s="191"/>
      <c r="GBO69" s="191"/>
      <c r="GBP69" s="191"/>
      <c r="GBQ69" s="191"/>
      <c r="GBR69" s="191"/>
      <c r="GBS69" s="191"/>
      <c r="GBT69" s="191"/>
      <c r="GBU69" s="191"/>
      <c r="GBV69" s="191"/>
      <c r="GBW69" s="191"/>
      <c r="GBX69" s="191"/>
      <c r="GBY69" s="191"/>
      <c r="GBZ69" s="191"/>
      <c r="GCA69" s="191"/>
      <c r="GCB69" s="191"/>
      <c r="GCC69" s="191"/>
      <c r="GCD69" s="191"/>
      <c r="GCE69" s="191"/>
      <c r="GCF69" s="191"/>
      <c r="GCG69" s="191"/>
      <c r="GCH69" s="191"/>
      <c r="GCI69" s="191"/>
      <c r="GCJ69" s="191"/>
      <c r="GCK69" s="191"/>
      <c r="GCL69" s="191"/>
      <c r="GCM69" s="191"/>
      <c r="GCN69" s="191"/>
      <c r="GCO69" s="191"/>
      <c r="GCP69" s="191"/>
      <c r="GCQ69" s="191"/>
      <c r="GCR69" s="191"/>
      <c r="GCS69" s="191"/>
      <c r="GCT69" s="191"/>
      <c r="GCU69" s="191"/>
      <c r="GCV69" s="191"/>
      <c r="GCW69" s="191"/>
      <c r="GCX69" s="191"/>
      <c r="GCY69" s="191"/>
      <c r="GCZ69" s="191"/>
      <c r="GDA69" s="191"/>
      <c r="GDB69" s="191"/>
      <c r="GDC69" s="191"/>
      <c r="GDD69" s="191"/>
      <c r="GDE69" s="191"/>
      <c r="GDF69" s="191"/>
      <c r="GDG69" s="191"/>
      <c r="GDH69" s="191"/>
      <c r="GDI69" s="191"/>
      <c r="GDJ69" s="191"/>
      <c r="GDK69" s="191"/>
      <c r="GDL69" s="191"/>
      <c r="GDM69" s="191"/>
      <c r="GDN69" s="191"/>
      <c r="GDO69" s="191"/>
      <c r="GDP69" s="191"/>
      <c r="GDQ69" s="191"/>
      <c r="GDR69" s="191"/>
      <c r="GDS69" s="191"/>
      <c r="GDT69" s="191"/>
      <c r="GDU69" s="191"/>
      <c r="GDV69" s="191"/>
      <c r="GDW69" s="191"/>
      <c r="GDX69" s="191"/>
      <c r="GDY69" s="191"/>
      <c r="GDZ69" s="191"/>
      <c r="GEA69" s="191"/>
      <c r="GEB69" s="191"/>
      <c r="GEC69" s="191"/>
      <c r="GED69" s="191"/>
      <c r="GEE69" s="191"/>
      <c r="GEF69" s="191"/>
      <c r="GEG69" s="191"/>
      <c r="GEH69" s="191"/>
      <c r="GEI69" s="191"/>
      <c r="GEJ69" s="191"/>
      <c r="GEK69" s="191"/>
      <c r="GEL69" s="191"/>
      <c r="GEM69" s="191"/>
      <c r="GEN69" s="191"/>
      <c r="GEO69" s="191"/>
      <c r="GEP69" s="191"/>
      <c r="GEQ69" s="191"/>
      <c r="GER69" s="191"/>
      <c r="GES69" s="191"/>
      <c r="GET69" s="191"/>
      <c r="GEU69" s="191"/>
      <c r="GEV69" s="191"/>
      <c r="GEW69" s="191"/>
      <c r="GEX69" s="191"/>
      <c r="GEY69" s="191"/>
      <c r="GEZ69" s="191"/>
      <c r="GFA69" s="191"/>
      <c r="GFB69" s="191"/>
      <c r="GFC69" s="191"/>
      <c r="GFD69" s="191"/>
      <c r="GFE69" s="191"/>
      <c r="GFF69" s="191"/>
      <c r="GFG69" s="191"/>
      <c r="GFH69" s="191"/>
      <c r="GFI69" s="191"/>
      <c r="GFJ69" s="191"/>
      <c r="GFK69" s="191"/>
      <c r="GFL69" s="191"/>
      <c r="GFM69" s="191"/>
      <c r="GFN69" s="191"/>
      <c r="GFO69" s="191"/>
      <c r="GFP69" s="191"/>
      <c r="GFQ69" s="191"/>
      <c r="GFR69" s="191"/>
      <c r="GFS69" s="191"/>
      <c r="GFT69" s="191"/>
      <c r="GFU69" s="191"/>
      <c r="GFV69" s="191"/>
      <c r="GFW69" s="191"/>
      <c r="GFX69" s="191"/>
      <c r="GFY69" s="191"/>
      <c r="GFZ69" s="191"/>
      <c r="GGA69" s="191"/>
      <c r="GGB69" s="191"/>
      <c r="GGC69" s="191"/>
      <c r="GGD69" s="191"/>
      <c r="GGE69" s="191"/>
      <c r="GGF69" s="191"/>
      <c r="GGG69" s="191"/>
      <c r="GGH69" s="191"/>
      <c r="GGI69" s="191"/>
      <c r="GGJ69" s="191"/>
      <c r="GGK69" s="191"/>
      <c r="GGL69" s="191"/>
      <c r="GGM69" s="191"/>
      <c r="GGN69" s="191"/>
      <c r="GGO69" s="191"/>
      <c r="GGP69" s="191"/>
      <c r="GGQ69" s="191"/>
      <c r="GGR69" s="191"/>
      <c r="GGS69" s="191"/>
      <c r="GGT69" s="191"/>
      <c r="GGU69" s="191"/>
      <c r="GGV69" s="191"/>
      <c r="GGW69" s="191"/>
      <c r="GGX69" s="191"/>
      <c r="GGY69" s="191"/>
      <c r="GGZ69" s="191"/>
      <c r="GHA69" s="191"/>
      <c r="GHB69" s="191"/>
      <c r="GHC69" s="191"/>
      <c r="GHD69" s="191"/>
      <c r="GHE69" s="191"/>
      <c r="GHF69" s="191"/>
      <c r="GHG69" s="191"/>
      <c r="GHH69" s="191"/>
      <c r="GHI69" s="191"/>
      <c r="GHJ69" s="191"/>
      <c r="GHK69" s="191"/>
      <c r="GHL69" s="191"/>
      <c r="GHM69" s="191"/>
      <c r="GHN69" s="191"/>
      <c r="GHO69" s="191"/>
      <c r="GHP69" s="191"/>
      <c r="GHQ69" s="191"/>
      <c r="GHR69" s="191"/>
      <c r="GHS69" s="191"/>
      <c r="GHT69" s="191"/>
      <c r="GHU69" s="191"/>
      <c r="GHV69" s="191"/>
      <c r="GHW69" s="191"/>
      <c r="GHX69" s="191"/>
      <c r="GHY69" s="191"/>
      <c r="GHZ69" s="191"/>
      <c r="GIA69" s="191"/>
      <c r="GIB69" s="191"/>
      <c r="GIC69" s="191"/>
      <c r="GID69" s="191"/>
      <c r="GIE69" s="191"/>
      <c r="GIF69" s="191"/>
      <c r="GIG69" s="191"/>
      <c r="GIH69" s="191"/>
      <c r="GII69" s="191"/>
      <c r="GIJ69" s="191"/>
      <c r="GIK69" s="191"/>
      <c r="GIL69" s="191"/>
      <c r="GIM69" s="191"/>
      <c r="GIN69" s="191"/>
      <c r="GIO69" s="191"/>
      <c r="GIP69" s="191"/>
      <c r="GIQ69" s="191"/>
      <c r="GIR69" s="191"/>
      <c r="GIS69" s="191"/>
      <c r="GIT69" s="191"/>
      <c r="GIU69" s="191"/>
      <c r="GIV69" s="191"/>
      <c r="GIW69" s="191"/>
      <c r="GIX69" s="191"/>
      <c r="GIY69" s="191"/>
      <c r="GIZ69" s="191"/>
      <c r="GJA69" s="191"/>
      <c r="GJB69" s="191"/>
      <c r="GJC69" s="191"/>
      <c r="GJD69" s="191"/>
      <c r="GJE69" s="191"/>
      <c r="GJF69" s="191"/>
      <c r="GJG69" s="191"/>
      <c r="GJH69" s="191"/>
      <c r="GJI69" s="191"/>
      <c r="GJJ69" s="191"/>
      <c r="GJK69" s="191"/>
      <c r="GJL69" s="191"/>
      <c r="GJM69" s="191"/>
      <c r="GJN69" s="191"/>
      <c r="GJO69" s="191"/>
      <c r="GJP69" s="191"/>
      <c r="GJQ69" s="191"/>
      <c r="GJR69" s="191"/>
      <c r="GJS69" s="191"/>
      <c r="GJT69" s="191"/>
      <c r="GJU69" s="191"/>
      <c r="GJV69" s="191"/>
      <c r="GJW69" s="191"/>
      <c r="GJX69" s="191"/>
      <c r="GJY69" s="191"/>
      <c r="GJZ69" s="191"/>
      <c r="GKA69" s="191"/>
      <c r="GKB69" s="191"/>
      <c r="GKC69" s="191"/>
      <c r="GKD69" s="191"/>
      <c r="GKE69" s="191"/>
      <c r="GKF69" s="191"/>
      <c r="GKG69" s="191"/>
      <c r="GKH69" s="191"/>
      <c r="GKI69" s="191"/>
      <c r="GKJ69" s="191"/>
      <c r="GKK69" s="191"/>
      <c r="GKL69" s="191"/>
      <c r="GKM69" s="191"/>
      <c r="GKN69" s="191"/>
      <c r="GKO69" s="191"/>
      <c r="GKP69" s="191"/>
      <c r="GKQ69" s="191"/>
      <c r="GKR69" s="191"/>
      <c r="GKS69" s="191"/>
      <c r="GKT69" s="191"/>
      <c r="GKU69" s="191"/>
      <c r="GKV69" s="191"/>
      <c r="GKW69" s="191"/>
      <c r="GKX69" s="191"/>
      <c r="GKY69" s="191"/>
      <c r="GKZ69" s="191"/>
      <c r="GLA69" s="191"/>
      <c r="GLB69" s="191"/>
      <c r="GLC69" s="191"/>
      <c r="GLD69" s="191"/>
      <c r="GLE69" s="191"/>
      <c r="GLF69" s="191"/>
      <c r="GLG69" s="191"/>
      <c r="GLH69" s="191"/>
      <c r="GLI69" s="191"/>
      <c r="GLJ69" s="191"/>
      <c r="GLK69" s="191"/>
      <c r="GLL69" s="191"/>
      <c r="GLM69" s="191"/>
      <c r="GLN69" s="191"/>
      <c r="GLO69" s="191"/>
      <c r="GLP69" s="191"/>
      <c r="GLQ69" s="191"/>
      <c r="GLR69" s="191"/>
      <c r="GLS69" s="191"/>
      <c r="GLT69" s="191"/>
      <c r="GLU69" s="191"/>
      <c r="GLV69" s="191"/>
      <c r="GLW69" s="191"/>
      <c r="GLX69" s="191"/>
      <c r="GLY69" s="191"/>
      <c r="GLZ69" s="191"/>
      <c r="GMA69" s="191"/>
      <c r="GMB69" s="191"/>
      <c r="GMC69" s="191"/>
      <c r="GMD69" s="191"/>
      <c r="GME69" s="191"/>
      <c r="GMF69" s="191"/>
      <c r="GMG69" s="191"/>
      <c r="GMH69" s="191"/>
      <c r="GMI69" s="191"/>
      <c r="GMJ69" s="191"/>
      <c r="GMK69" s="191"/>
      <c r="GML69" s="191"/>
      <c r="GMM69" s="191"/>
      <c r="GMN69" s="191"/>
      <c r="GMO69" s="191"/>
      <c r="GMP69" s="191"/>
      <c r="GMQ69" s="191"/>
      <c r="GMR69" s="191"/>
      <c r="GMS69" s="191"/>
      <c r="GMT69" s="191"/>
      <c r="GMU69" s="191"/>
      <c r="GMV69" s="191"/>
      <c r="GMW69" s="191"/>
      <c r="GMX69" s="191"/>
      <c r="GMY69" s="191"/>
      <c r="GMZ69" s="191"/>
      <c r="GNA69" s="191"/>
      <c r="GNB69" s="191"/>
      <c r="GNC69" s="191"/>
      <c r="GND69" s="191"/>
      <c r="GNE69" s="191"/>
      <c r="GNF69" s="191"/>
      <c r="GNG69" s="191"/>
      <c r="GNH69" s="191"/>
      <c r="GNI69" s="191"/>
      <c r="GNJ69" s="191"/>
      <c r="GNK69" s="191"/>
      <c r="GNL69" s="191"/>
      <c r="GNM69" s="191"/>
      <c r="GNN69" s="191"/>
      <c r="GNO69" s="191"/>
      <c r="GNP69" s="191"/>
      <c r="GNQ69" s="191"/>
      <c r="GNR69" s="191"/>
      <c r="GNS69" s="191"/>
      <c r="GNT69" s="191"/>
      <c r="GNU69" s="191"/>
      <c r="GNV69" s="191"/>
      <c r="GNW69" s="191"/>
      <c r="GNX69" s="191"/>
      <c r="GNY69" s="191"/>
      <c r="GNZ69" s="191"/>
      <c r="GOA69" s="191"/>
      <c r="GOB69" s="191"/>
      <c r="GOC69" s="191"/>
      <c r="GOD69" s="191"/>
      <c r="GOE69" s="191"/>
      <c r="GOF69" s="191"/>
      <c r="GOG69" s="191"/>
      <c r="GOH69" s="191"/>
      <c r="GOI69" s="191"/>
      <c r="GOJ69" s="191"/>
      <c r="GOK69" s="191"/>
      <c r="GOL69" s="191"/>
      <c r="GOM69" s="191"/>
      <c r="GON69" s="191"/>
      <c r="GOO69" s="191"/>
      <c r="GOP69" s="191"/>
      <c r="GOQ69" s="191"/>
      <c r="GOR69" s="191"/>
      <c r="GOS69" s="191"/>
      <c r="GOT69" s="191"/>
      <c r="GOU69" s="191"/>
      <c r="GOV69" s="191"/>
      <c r="GOW69" s="191"/>
      <c r="GOX69" s="191"/>
      <c r="GOY69" s="191"/>
      <c r="GOZ69" s="191"/>
      <c r="GPA69" s="191"/>
      <c r="GPB69" s="191"/>
      <c r="GPC69" s="191"/>
      <c r="GPD69" s="191"/>
      <c r="GPE69" s="191"/>
      <c r="GPF69" s="191"/>
      <c r="GPG69" s="191"/>
      <c r="GPH69" s="191"/>
      <c r="GPI69" s="191"/>
      <c r="GPJ69" s="191"/>
      <c r="GPK69" s="191"/>
      <c r="GPL69" s="191"/>
      <c r="GPM69" s="191"/>
      <c r="GPN69" s="191"/>
      <c r="GPO69" s="191"/>
      <c r="GPP69" s="191"/>
      <c r="GPQ69" s="191"/>
      <c r="GPR69" s="191"/>
      <c r="GPS69" s="191"/>
      <c r="GPT69" s="191"/>
      <c r="GPU69" s="191"/>
      <c r="GPV69" s="191"/>
      <c r="GPW69" s="191"/>
      <c r="GPX69" s="191"/>
      <c r="GPY69" s="191"/>
      <c r="GPZ69" s="191"/>
      <c r="GQA69" s="191"/>
      <c r="GQB69" s="191"/>
      <c r="GQC69" s="191"/>
      <c r="GQD69" s="191"/>
      <c r="GQE69" s="191"/>
      <c r="GQF69" s="191"/>
      <c r="GQG69" s="191"/>
      <c r="GQH69" s="191"/>
      <c r="GQI69" s="191"/>
      <c r="GQJ69" s="191"/>
      <c r="GQK69" s="191"/>
      <c r="GQL69" s="191"/>
      <c r="GQM69" s="191"/>
      <c r="GQN69" s="191"/>
      <c r="GQO69" s="191"/>
      <c r="GQP69" s="191"/>
      <c r="GQQ69" s="191"/>
      <c r="GQR69" s="191"/>
      <c r="GQS69" s="191"/>
      <c r="GQT69" s="191"/>
      <c r="GQU69" s="191"/>
      <c r="GQV69" s="191"/>
      <c r="GQW69" s="191"/>
      <c r="GQX69" s="191"/>
      <c r="GQY69" s="191"/>
      <c r="GQZ69" s="191"/>
      <c r="GRA69" s="191"/>
      <c r="GRB69" s="191"/>
      <c r="GRC69" s="191"/>
      <c r="GRD69" s="191"/>
      <c r="GRE69" s="191"/>
      <c r="GRF69" s="191"/>
      <c r="GRG69" s="191"/>
      <c r="GRH69" s="191"/>
      <c r="GRI69" s="191"/>
      <c r="GRJ69" s="191"/>
      <c r="GRK69" s="191"/>
      <c r="GRL69" s="191"/>
      <c r="GRM69" s="191"/>
      <c r="GRN69" s="191"/>
      <c r="GRO69" s="191"/>
      <c r="GRP69" s="191"/>
      <c r="GRQ69" s="191"/>
      <c r="GRR69" s="191"/>
      <c r="GRS69" s="191"/>
      <c r="GRT69" s="191"/>
      <c r="GRU69" s="191"/>
      <c r="GRV69" s="191"/>
      <c r="GRW69" s="191"/>
      <c r="GRX69" s="191"/>
      <c r="GRY69" s="191"/>
      <c r="GRZ69" s="191"/>
      <c r="GSA69" s="191"/>
      <c r="GSB69" s="191"/>
      <c r="GSC69" s="191"/>
      <c r="GSD69" s="191"/>
      <c r="GSE69" s="191"/>
      <c r="GSF69" s="191"/>
      <c r="GSG69" s="191"/>
      <c r="GSH69" s="191"/>
      <c r="GSI69" s="191"/>
      <c r="GSJ69" s="191"/>
      <c r="GSK69" s="191"/>
      <c r="GSL69" s="191"/>
      <c r="GSM69" s="191"/>
      <c r="GSN69" s="191"/>
      <c r="GSO69" s="191"/>
      <c r="GSP69" s="191"/>
      <c r="GSQ69" s="191"/>
      <c r="GSR69" s="191"/>
      <c r="GSS69" s="191"/>
      <c r="GST69" s="191"/>
      <c r="GSU69" s="191"/>
      <c r="GSV69" s="191"/>
      <c r="GSW69" s="191"/>
      <c r="GSX69" s="191"/>
      <c r="GSY69" s="191"/>
      <c r="GSZ69" s="191"/>
      <c r="GTA69" s="191"/>
      <c r="GTB69" s="191"/>
      <c r="GTC69" s="191"/>
      <c r="GTD69" s="191"/>
      <c r="GTE69" s="191"/>
      <c r="GTF69" s="191"/>
      <c r="GTG69" s="191"/>
      <c r="GTH69" s="191"/>
      <c r="GTI69" s="191"/>
      <c r="GTJ69" s="191"/>
      <c r="GTK69" s="191"/>
      <c r="GTL69" s="191"/>
      <c r="GTM69" s="191"/>
      <c r="GTN69" s="191"/>
      <c r="GTO69" s="191"/>
      <c r="GTP69" s="191"/>
      <c r="GTQ69" s="191"/>
      <c r="GTR69" s="191"/>
      <c r="GTS69" s="191"/>
      <c r="GTT69" s="191"/>
      <c r="GTU69" s="191"/>
      <c r="GTV69" s="191"/>
      <c r="GTW69" s="191"/>
      <c r="GTX69" s="191"/>
      <c r="GTY69" s="191"/>
      <c r="GTZ69" s="191"/>
      <c r="GUA69" s="191"/>
      <c r="GUB69" s="191"/>
      <c r="GUC69" s="191"/>
      <c r="GUD69" s="191"/>
      <c r="GUE69" s="191"/>
      <c r="GUF69" s="191"/>
      <c r="GUG69" s="191"/>
      <c r="GUH69" s="191"/>
      <c r="GUI69" s="191"/>
      <c r="GUJ69" s="191"/>
      <c r="GUK69" s="191"/>
      <c r="GUL69" s="191"/>
      <c r="GUM69" s="191"/>
      <c r="GUN69" s="191"/>
      <c r="GUO69" s="191"/>
      <c r="GUP69" s="191"/>
      <c r="GUQ69" s="191"/>
      <c r="GUR69" s="191"/>
      <c r="GUS69" s="191"/>
      <c r="GUT69" s="191"/>
      <c r="GUU69" s="191"/>
      <c r="GUV69" s="191"/>
      <c r="GUW69" s="191"/>
      <c r="GUX69" s="191"/>
      <c r="GUY69" s="191"/>
      <c r="GUZ69" s="191"/>
      <c r="GVA69" s="191"/>
      <c r="GVB69" s="191"/>
      <c r="GVC69" s="191"/>
      <c r="GVD69" s="191"/>
      <c r="GVE69" s="191"/>
      <c r="GVF69" s="191"/>
      <c r="GVG69" s="191"/>
      <c r="GVH69" s="191"/>
      <c r="GVI69" s="191"/>
      <c r="GVJ69" s="191"/>
      <c r="GVK69" s="191"/>
      <c r="GVL69" s="191"/>
      <c r="GVM69" s="191"/>
      <c r="GVN69" s="191"/>
      <c r="GVO69" s="191"/>
      <c r="GVP69" s="191"/>
      <c r="GVQ69" s="191"/>
      <c r="GVR69" s="191"/>
      <c r="GVS69" s="191"/>
      <c r="GVT69" s="191"/>
      <c r="GVU69" s="191"/>
      <c r="GVV69" s="191"/>
      <c r="GVW69" s="191"/>
      <c r="GVX69" s="191"/>
      <c r="GVY69" s="191"/>
      <c r="GVZ69" s="191"/>
      <c r="GWA69" s="191"/>
      <c r="GWB69" s="191"/>
      <c r="GWC69" s="191"/>
      <c r="GWD69" s="191"/>
      <c r="GWE69" s="191"/>
      <c r="GWF69" s="191"/>
      <c r="GWG69" s="191"/>
      <c r="GWH69" s="191"/>
      <c r="GWI69" s="191"/>
      <c r="GWJ69" s="191"/>
      <c r="GWK69" s="191"/>
      <c r="GWL69" s="191"/>
      <c r="GWM69" s="191"/>
      <c r="GWN69" s="191"/>
      <c r="GWO69" s="191"/>
      <c r="GWP69" s="191"/>
      <c r="GWQ69" s="191"/>
      <c r="GWR69" s="191"/>
      <c r="GWS69" s="191"/>
      <c r="GWT69" s="191"/>
      <c r="GWU69" s="191"/>
      <c r="GWV69" s="191"/>
      <c r="GWW69" s="191"/>
      <c r="GWX69" s="191"/>
      <c r="GWY69" s="191"/>
      <c r="GWZ69" s="191"/>
      <c r="GXA69" s="191"/>
      <c r="GXB69" s="191"/>
      <c r="GXC69" s="191"/>
      <c r="GXD69" s="191"/>
      <c r="GXE69" s="191"/>
      <c r="GXF69" s="191"/>
      <c r="GXG69" s="191"/>
      <c r="GXH69" s="191"/>
      <c r="GXI69" s="191"/>
      <c r="GXJ69" s="191"/>
      <c r="GXK69" s="191"/>
      <c r="GXL69" s="191"/>
      <c r="GXM69" s="191"/>
      <c r="GXN69" s="191"/>
      <c r="GXO69" s="191"/>
      <c r="GXP69" s="191"/>
      <c r="GXQ69" s="191"/>
      <c r="GXR69" s="191"/>
      <c r="GXS69" s="191"/>
      <c r="GXT69" s="191"/>
      <c r="GXU69" s="191"/>
      <c r="GXV69" s="191"/>
      <c r="GXW69" s="191"/>
      <c r="GXX69" s="191"/>
      <c r="GXY69" s="191"/>
      <c r="GXZ69" s="191"/>
      <c r="GYA69" s="191"/>
      <c r="GYB69" s="191"/>
      <c r="GYC69" s="191"/>
      <c r="GYD69" s="191"/>
      <c r="GYE69" s="191"/>
      <c r="GYF69" s="191"/>
      <c r="GYG69" s="191"/>
      <c r="GYH69" s="191"/>
      <c r="GYI69" s="191"/>
      <c r="GYJ69" s="191"/>
      <c r="GYK69" s="191"/>
      <c r="GYL69" s="191"/>
      <c r="GYM69" s="191"/>
      <c r="GYN69" s="191"/>
      <c r="GYO69" s="191"/>
      <c r="GYP69" s="191"/>
      <c r="GYQ69" s="191"/>
      <c r="GYR69" s="191"/>
      <c r="GYS69" s="191"/>
      <c r="GYT69" s="191"/>
      <c r="GYU69" s="191"/>
      <c r="GYV69" s="191"/>
      <c r="GYW69" s="191"/>
      <c r="GYX69" s="191"/>
      <c r="GYY69" s="191"/>
      <c r="GYZ69" s="191"/>
      <c r="GZA69" s="191"/>
      <c r="GZB69" s="191"/>
      <c r="GZC69" s="191"/>
      <c r="GZD69" s="191"/>
      <c r="GZE69" s="191"/>
      <c r="GZF69" s="191"/>
      <c r="GZG69" s="191"/>
      <c r="GZH69" s="191"/>
      <c r="GZI69" s="191"/>
      <c r="GZJ69" s="191"/>
      <c r="GZK69" s="191"/>
      <c r="GZL69" s="191"/>
      <c r="GZM69" s="191"/>
      <c r="GZN69" s="191"/>
      <c r="GZO69" s="191"/>
      <c r="GZP69" s="191"/>
      <c r="GZQ69" s="191"/>
      <c r="GZR69" s="191"/>
      <c r="GZS69" s="191"/>
      <c r="GZT69" s="191"/>
      <c r="GZU69" s="191"/>
      <c r="GZV69" s="191"/>
      <c r="GZW69" s="191"/>
      <c r="GZX69" s="191"/>
      <c r="GZY69" s="191"/>
      <c r="GZZ69" s="191"/>
      <c r="HAA69" s="191"/>
      <c r="HAB69" s="191"/>
      <c r="HAC69" s="191"/>
      <c r="HAD69" s="191"/>
      <c r="HAE69" s="191"/>
      <c r="HAF69" s="191"/>
      <c r="HAG69" s="191"/>
      <c r="HAH69" s="191"/>
      <c r="HAI69" s="191"/>
      <c r="HAJ69" s="191"/>
      <c r="HAK69" s="191"/>
      <c r="HAL69" s="191"/>
      <c r="HAM69" s="191"/>
      <c r="HAN69" s="191"/>
      <c r="HAO69" s="191"/>
      <c r="HAP69" s="191"/>
      <c r="HAQ69" s="191"/>
      <c r="HAR69" s="191"/>
      <c r="HAS69" s="191"/>
      <c r="HAT69" s="191"/>
      <c r="HAU69" s="191"/>
      <c r="HAV69" s="191"/>
      <c r="HAW69" s="191"/>
      <c r="HAX69" s="191"/>
      <c r="HAY69" s="191"/>
      <c r="HAZ69" s="191"/>
      <c r="HBA69" s="191"/>
      <c r="HBB69" s="191"/>
      <c r="HBC69" s="191"/>
      <c r="HBD69" s="191"/>
      <c r="HBE69" s="191"/>
      <c r="HBF69" s="191"/>
      <c r="HBG69" s="191"/>
      <c r="HBH69" s="191"/>
      <c r="HBI69" s="191"/>
      <c r="HBJ69" s="191"/>
      <c r="HBK69" s="191"/>
      <c r="HBL69" s="191"/>
      <c r="HBM69" s="191"/>
      <c r="HBN69" s="191"/>
      <c r="HBO69" s="191"/>
      <c r="HBP69" s="191"/>
      <c r="HBQ69" s="191"/>
      <c r="HBR69" s="191"/>
      <c r="HBS69" s="191"/>
      <c r="HBT69" s="191"/>
      <c r="HBU69" s="191"/>
      <c r="HBV69" s="191"/>
      <c r="HBW69" s="191"/>
      <c r="HBX69" s="191"/>
      <c r="HBY69" s="191"/>
      <c r="HBZ69" s="191"/>
      <c r="HCA69" s="191"/>
      <c r="HCB69" s="191"/>
      <c r="HCC69" s="191"/>
      <c r="HCD69" s="191"/>
      <c r="HCE69" s="191"/>
      <c r="HCF69" s="191"/>
      <c r="HCG69" s="191"/>
      <c r="HCH69" s="191"/>
      <c r="HCI69" s="191"/>
      <c r="HCJ69" s="191"/>
      <c r="HCK69" s="191"/>
      <c r="HCL69" s="191"/>
      <c r="HCM69" s="191"/>
      <c r="HCN69" s="191"/>
      <c r="HCO69" s="191"/>
      <c r="HCP69" s="191"/>
      <c r="HCQ69" s="191"/>
      <c r="HCR69" s="191"/>
      <c r="HCS69" s="191"/>
      <c r="HCT69" s="191"/>
      <c r="HCU69" s="191"/>
      <c r="HCV69" s="191"/>
      <c r="HCW69" s="191"/>
      <c r="HCX69" s="191"/>
      <c r="HCY69" s="191"/>
      <c r="HCZ69" s="191"/>
      <c r="HDA69" s="191"/>
      <c r="HDB69" s="191"/>
      <c r="HDC69" s="191"/>
      <c r="HDD69" s="191"/>
      <c r="HDE69" s="191"/>
      <c r="HDF69" s="191"/>
      <c r="HDG69" s="191"/>
      <c r="HDH69" s="191"/>
      <c r="HDI69" s="191"/>
      <c r="HDJ69" s="191"/>
      <c r="HDK69" s="191"/>
      <c r="HDL69" s="191"/>
      <c r="HDM69" s="191"/>
      <c r="HDN69" s="191"/>
      <c r="HDO69" s="191"/>
      <c r="HDP69" s="191"/>
      <c r="HDQ69" s="191"/>
      <c r="HDR69" s="191"/>
      <c r="HDS69" s="191"/>
      <c r="HDT69" s="191"/>
      <c r="HDU69" s="191"/>
      <c r="HDV69" s="191"/>
      <c r="HDW69" s="191"/>
      <c r="HDX69" s="191"/>
      <c r="HDY69" s="191"/>
      <c r="HDZ69" s="191"/>
      <c r="HEA69" s="191"/>
      <c r="HEB69" s="191"/>
      <c r="HEC69" s="191"/>
      <c r="HED69" s="191"/>
      <c r="HEE69" s="191"/>
      <c r="HEF69" s="191"/>
      <c r="HEG69" s="191"/>
      <c r="HEH69" s="191"/>
      <c r="HEI69" s="191"/>
      <c r="HEJ69" s="191"/>
      <c r="HEK69" s="191"/>
      <c r="HEL69" s="191"/>
      <c r="HEM69" s="191"/>
      <c r="HEN69" s="191"/>
      <c r="HEO69" s="191"/>
      <c r="HEP69" s="191"/>
      <c r="HEQ69" s="191"/>
      <c r="HER69" s="191"/>
      <c r="HES69" s="191"/>
      <c r="HET69" s="191"/>
      <c r="HEU69" s="191"/>
      <c r="HEV69" s="191"/>
      <c r="HEW69" s="191"/>
      <c r="HEX69" s="191"/>
      <c r="HEY69" s="191"/>
      <c r="HEZ69" s="191"/>
      <c r="HFA69" s="191"/>
      <c r="HFB69" s="191"/>
      <c r="HFC69" s="191"/>
      <c r="HFD69" s="191"/>
      <c r="HFE69" s="191"/>
      <c r="HFF69" s="191"/>
      <c r="HFG69" s="191"/>
      <c r="HFH69" s="191"/>
      <c r="HFI69" s="191"/>
      <c r="HFJ69" s="191"/>
      <c r="HFK69" s="191"/>
      <c r="HFL69" s="191"/>
      <c r="HFM69" s="191"/>
      <c r="HFN69" s="191"/>
      <c r="HFO69" s="191"/>
      <c r="HFP69" s="191"/>
      <c r="HFQ69" s="191"/>
      <c r="HFR69" s="191"/>
      <c r="HFS69" s="191"/>
      <c r="HFT69" s="191"/>
      <c r="HFU69" s="191"/>
      <c r="HFV69" s="191"/>
      <c r="HFW69" s="191"/>
      <c r="HFX69" s="191"/>
      <c r="HFY69" s="191"/>
      <c r="HFZ69" s="191"/>
      <c r="HGA69" s="191"/>
      <c r="HGB69" s="191"/>
      <c r="HGC69" s="191"/>
      <c r="HGD69" s="191"/>
      <c r="HGE69" s="191"/>
      <c r="HGF69" s="191"/>
      <c r="HGG69" s="191"/>
      <c r="HGH69" s="191"/>
      <c r="HGI69" s="191"/>
      <c r="HGJ69" s="191"/>
      <c r="HGK69" s="191"/>
      <c r="HGL69" s="191"/>
      <c r="HGM69" s="191"/>
      <c r="HGN69" s="191"/>
      <c r="HGO69" s="191"/>
      <c r="HGP69" s="191"/>
      <c r="HGQ69" s="191"/>
      <c r="HGR69" s="191"/>
      <c r="HGS69" s="191"/>
      <c r="HGT69" s="191"/>
      <c r="HGU69" s="191"/>
      <c r="HGV69" s="191"/>
      <c r="HGW69" s="191"/>
      <c r="HGX69" s="191"/>
      <c r="HGY69" s="191"/>
      <c r="HGZ69" s="191"/>
      <c r="HHA69" s="191"/>
      <c r="HHB69" s="191"/>
      <c r="HHC69" s="191"/>
      <c r="HHD69" s="191"/>
      <c r="HHE69" s="191"/>
      <c r="HHF69" s="191"/>
      <c r="HHG69" s="191"/>
      <c r="HHH69" s="191"/>
      <c r="HHI69" s="191"/>
      <c r="HHJ69" s="191"/>
      <c r="HHK69" s="191"/>
      <c r="HHL69" s="191"/>
      <c r="HHM69" s="191"/>
      <c r="HHN69" s="191"/>
      <c r="HHO69" s="191"/>
      <c r="HHP69" s="191"/>
      <c r="HHQ69" s="191"/>
      <c r="HHR69" s="191"/>
      <c r="HHS69" s="191"/>
      <c r="HHT69" s="191"/>
      <c r="HHU69" s="191"/>
      <c r="HHV69" s="191"/>
      <c r="HHW69" s="191"/>
      <c r="HHX69" s="191"/>
      <c r="HHY69" s="191"/>
      <c r="HHZ69" s="191"/>
      <c r="HIA69" s="191"/>
      <c r="HIB69" s="191"/>
      <c r="HIC69" s="191"/>
      <c r="HID69" s="191"/>
      <c r="HIE69" s="191"/>
      <c r="HIF69" s="191"/>
      <c r="HIG69" s="191"/>
      <c r="HIH69" s="191"/>
      <c r="HII69" s="191"/>
      <c r="HIJ69" s="191"/>
      <c r="HIK69" s="191"/>
      <c r="HIL69" s="191"/>
      <c r="HIM69" s="191"/>
      <c r="HIN69" s="191"/>
      <c r="HIO69" s="191"/>
      <c r="HIP69" s="191"/>
      <c r="HIQ69" s="191"/>
      <c r="HIR69" s="191"/>
      <c r="HIS69" s="191"/>
      <c r="HIT69" s="191"/>
      <c r="HIU69" s="191"/>
      <c r="HIV69" s="191"/>
      <c r="HIW69" s="191"/>
      <c r="HIX69" s="191"/>
      <c r="HIY69" s="191"/>
      <c r="HIZ69" s="191"/>
      <c r="HJA69" s="191"/>
      <c r="HJB69" s="191"/>
      <c r="HJC69" s="191"/>
      <c r="HJD69" s="191"/>
      <c r="HJE69" s="191"/>
      <c r="HJF69" s="191"/>
      <c r="HJG69" s="191"/>
      <c r="HJH69" s="191"/>
      <c r="HJI69" s="191"/>
      <c r="HJJ69" s="191"/>
      <c r="HJK69" s="191"/>
      <c r="HJL69" s="191"/>
      <c r="HJM69" s="191"/>
      <c r="HJN69" s="191"/>
      <c r="HJO69" s="191"/>
      <c r="HJP69" s="191"/>
      <c r="HJQ69" s="191"/>
      <c r="HJR69" s="191"/>
      <c r="HJS69" s="191"/>
      <c r="HJT69" s="191"/>
      <c r="HJU69" s="191"/>
      <c r="HJV69" s="191"/>
      <c r="HJW69" s="191"/>
      <c r="HJX69" s="191"/>
      <c r="HJY69" s="191"/>
      <c r="HJZ69" s="191"/>
      <c r="HKA69" s="191"/>
      <c r="HKB69" s="191"/>
      <c r="HKC69" s="191"/>
      <c r="HKD69" s="191"/>
      <c r="HKE69" s="191"/>
      <c r="HKF69" s="191"/>
      <c r="HKG69" s="191"/>
      <c r="HKH69" s="191"/>
      <c r="HKI69" s="191"/>
      <c r="HKJ69" s="191"/>
      <c r="HKK69" s="191"/>
      <c r="HKL69" s="191"/>
      <c r="HKM69" s="191"/>
      <c r="HKN69" s="191"/>
      <c r="HKO69" s="191"/>
      <c r="HKP69" s="191"/>
      <c r="HKQ69" s="191"/>
      <c r="HKR69" s="191"/>
      <c r="HKS69" s="191"/>
      <c r="HKT69" s="191"/>
      <c r="HKU69" s="191"/>
      <c r="HKV69" s="191"/>
      <c r="HKW69" s="191"/>
      <c r="HKX69" s="191"/>
      <c r="HKY69" s="191"/>
      <c r="HKZ69" s="191"/>
      <c r="HLA69" s="191"/>
      <c r="HLB69" s="191"/>
      <c r="HLC69" s="191"/>
      <c r="HLD69" s="191"/>
      <c r="HLE69" s="191"/>
      <c r="HLF69" s="191"/>
      <c r="HLG69" s="191"/>
      <c r="HLH69" s="191"/>
      <c r="HLI69" s="191"/>
      <c r="HLJ69" s="191"/>
      <c r="HLK69" s="191"/>
      <c r="HLL69" s="191"/>
      <c r="HLM69" s="191"/>
      <c r="HLN69" s="191"/>
      <c r="HLO69" s="191"/>
      <c r="HLP69" s="191"/>
      <c r="HLQ69" s="191"/>
      <c r="HLR69" s="191"/>
      <c r="HLS69" s="191"/>
      <c r="HLT69" s="191"/>
      <c r="HLU69" s="191"/>
      <c r="HLV69" s="191"/>
      <c r="HLW69" s="191"/>
      <c r="HLX69" s="191"/>
      <c r="HLY69" s="191"/>
      <c r="HLZ69" s="191"/>
      <c r="HMA69" s="191"/>
      <c r="HMB69" s="191"/>
      <c r="HMC69" s="191"/>
      <c r="HMD69" s="191"/>
      <c r="HME69" s="191"/>
      <c r="HMF69" s="191"/>
      <c r="HMG69" s="191"/>
      <c r="HMH69" s="191"/>
      <c r="HMI69" s="191"/>
      <c r="HMJ69" s="191"/>
      <c r="HMK69" s="191"/>
      <c r="HML69" s="191"/>
      <c r="HMM69" s="191"/>
      <c r="HMN69" s="191"/>
      <c r="HMO69" s="191"/>
      <c r="HMP69" s="191"/>
      <c r="HMQ69" s="191"/>
      <c r="HMR69" s="191"/>
      <c r="HMS69" s="191"/>
      <c r="HMT69" s="191"/>
      <c r="HMU69" s="191"/>
      <c r="HMV69" s="191"/>
      <c r="HMW69" s="191"/>
      <c r="HMX69" s="191"/>
      <c r="HMY69" s="191"/>
      <c r="HMZ69" s="191"/>
      <c r="HNA69" s="191"/>
      <c r="HNB69" s="191"/>
      <c r="HNC69" s="191"/>
      <c r="HND69" s="191"/>
      <c r="HNE69" s="191"/>
      <c r="HNF69" s="191"/>
      <c r="HNG69" s="191"/>
      <c r="HNH69" s="191"/>
      <c r="HNI69" s="191"/>
      <c r="HNJ69" s="191"/>
      <c r="HNK69" s="191"/>
      <c r="HNL69" s="191"/>
      <c r="HNM69" s="191"/>
      <c r="HNN69" s="191"/>
      <c r="HNO69" s="191"/>
      <c r="HNP69" s="191"/>
      <c r="HNQ69" s="191"/>
      <c r="HNR69" s="191"/>
      <c r="HNS69" s="191"/>
      <c r="HNT69" s="191"/>
      <c r="HNU69" s="191"/>
      <c r="HNV69" s="191"/>
      <c r="HNW69" s="191"/>
      <c r="HNX69" s="191"/>
      <c r="HNY69" s="191"/>
      <c r="HNZ69" s="191"/>
      <c r="HOA69" s="191"/>
      <c r="HOB69" s="191"/>
      <c r="HOC69" s="191"/>
      <c r="HOD69" s="191"/>
      <c r="HOE69" s="191"/>
      <c r="HOF69" s="191"/>
      <c r="HOG69" s="191"/>
      <c r="HOH69" s="191"/>
      <c r="HOI69" s="191"/>
      <c r="HOJ69" s="191"/>
      <c r="HOK69" s="191"/>
      <c r="HOL69" s="191"/>
      <c r="HOM69" s="191"/>
      <c r="HON69" s="191"/>
      <c r="HOO69" s="191"/>
      <c r="HOP69" s="191"/>
      <c r="HOQ69" s="191"/>
      <c r="HOR69" s="191"/>
      <c r="HOS69" s="191"/>
      <c r="HOT69" s="191"/>
      <c r="HOU69" s="191"/>
      <c r="HOV69" s="191"/>
      <c r="HOW69" s="191"/>
      <c r="HOX69" s="191"/>
      <c r="HOY69" s="191"/>
      <c r="HOZ69" s="191"/>
      <c r="HPA69" s="191"/>
      <c r="HPB69" s="191"/>
      <c r="HPC69" s="191"/>
      <c r="HPD69" s="191"/>
      <c r="HPE69" s="191"/>
      <c r="HPF69" s="191"/>
      <c r="HPG69" s="191"/>
      <c r="HPH69" s="191"/>
      <c r="HPI69" s="191"/>
      <c r="HPJ69" s="191"/>
      <c r="HPK69" s="191"/>
      <c r="HPL69" s="191"/>
      <c r="HPM69" s="191"/>
      <c r="HPN69" s="191"/>
      <c r="HPO69" s="191"/>
      <c r="HPP69" s="191"/>
      <c r="HPQ69" s="191"/>
      <c r="HPR69" s="191"/>
      <c r="HPS69" s="191"/>
      <c r="HPT69" s="191"/>
      <c r="HPU69" s="191"/>
      <c r="HPV69" s="191"/>
      <c r="HPW69" s="191"/>
      <c r="HPX69" s="191"/>
      <c r="HPY69" s="191"/>
      <c r="HPZ69" s="191"/>
      <c r="HQA69" s="191"/>
      <c r="HQB69" s="191"/>
      <c r="HQC69" s="191"/>
      <c r="HQD69" s="191"/>
      <c r="HQE69" s="191"/>
      <c r="HQF69" s="191"/>
      <c r="HQG69" s="191"/>
      <c r="HQH69" s="191"/>
      <c r="HQI69" s="191"/>
      <c r="HQJ69" s="191"/>
      <c r="HQK69" s="191"/>
      <c r="HQL69" s="191"/>
      <c r="HQM69" s="191"/>
      <c r="HQN69" s="191"/>
      <c r="HQO69" s="191"/>
      <c r="HQP69" s="191"/>
      <c r="HQQ69" s="191"/>
      <c r="HQR69" s="191"/>
      <c r="HQS69" s="191"/>
      <c r="HQT69" s="191"/>
      <c r="HQU69" s="191"/>
      <c r="HQV69" s="191"/>
      <c r="HQW69" s="191"/>
      <c r="HQX69" s="191"/>
      <c r="HQY69" s="191"/>
      <c r="HQZ69" s="191"/>
      <c r="HRA69" s="191"/>
      <c r="HRB69" s="191"/>
      <c r="HRC69" s="191"/>
      <c r="HRD69" s="191"/>
      <c r="HRE69" s="191"/>
      <c r="HRF69" s="191"/>
      <c r="HRG69" s="191"/>
      <c r="HRH69" s="191"/>
      <c r="HRI69" s="191"/>
      <c r="HRJ69" s="191"/>
      <c r="HRK69" s="191"/>
      <c r="HRL69" s="191"/>
      <c r="HRM69" s="191"/>
      <c r="HRN69" s="191"/>
      <c r="HRO69" s="191"/>
      <c r="HRP69" s="191"/>
      <c r="HRQ69" s="191"/>
      <c r="HRR69" s="191"/>
      <c r="HRS69" s="191"/>
      <c r="HRT69" s="191"/>
      <c r="HRU69" s="191"/>
      <c r="HRV69" s="191"/>
      <c r="HRW69" s="191"/>
      <c r="HRX69" s="191"/>
      <c r="HRY69" s="191"/>
      <c r="HRZ69" s="191"/>
      <c r="HSA69" s="191"/>
      <c r="HSB69" s="191"/>
      <c r="HSC69" s="191"/>
      <c r="HSD69" s="191"/>
      <c r="HSE69" s="191"/>
      <c r="HSF69" s="191"/>
      <c r="HSG69" s="191"/>
      <c r="HSH69" s="191"/>
      <c r="HSI69" s="191"/>
      <c r="HSJ69" s="191"/>
      <c r="HSK69" s="191"/>
      <c r="HSL69" s="191"/>
      <c r="HSM69" s="191"/>
      <c r="HSN69" s="191"/>
      <c r="HSO69" s="191"/>
      <c r="HSP69" s="191"/>
      <c r="HSQ69" s="191"/>
      <c r="HSR69" s="191"/>
      <c r="HSS69" s="191"/>
      <c r="HST69" s="191"/>
      <c r="HSU69" s="191"/>
      <c r="HSV69" s="191"/>
      <c r="HSW69" s="191"/>
      <c r="HSX69" s="191"/>
      <c r="HSY69" s="191"/>
      <c r="HSZ69" s="191"/>
      <c r="HTA69" s="191"/>
      <c r="HTB69" s="191"/>
      <c r="HTC69" s="191"/>
      <c r="HTD69" s="191"/>
      <c r="HTE69" s="191"/>
      <c r="HTF69" s="191"/>
      <c r="HTG69" s="191"/>
      <c r="HTH69" s="191"/>
      <c r="HTI69" s="191"/>
      <c r="HTJ69" s="191"/>
      <c r="HTK69" s="191"/>
      <c r="HTL69" s="191"/>
      <c r="HTM69" s="191"/>
      <c r="HTN69" s="191"/>
      <c r="HTO69" s="191"/>
      <c r="HTP69" s="191"/>
      <c r="HTQ69" s="191"/>
      <c r="HTR69" s="191"/>
      <c r="HTS69" s="191"/>
      <c r="HTT69" s="191"/>
      <c r="HTU69" s="191"/>
      <c r="HTV69" s="191"/>
      <c r="HTW69" s="191"/>
      <c r="HTX69" s="191"/>
      <c r="HTY69" s="191"/>
      <c r="HTZ69" s="191"/>
      <c r="HUA69" s="191"/>
      <c r="HUB69" s="191"/>
      <c r="HUC69" s="191"/>
      <c r="HUD69" s="191"/>
      <c r="HUE69" s="191"/>
      <c r="HUF69" s="191"/>
      <c r="HUG69" s="191"/>
      <c r="HUH69" s="191"/>
      <c r="HUI69" s="191"/>
      <c r="HUJ69" s="191"/>
      <c r="HUK69" s="191"/>
      <c r="HUL69" s="191"/>
      <c r="HUM69" s="191"/>
      <c r="HUN69" s="191"/>
      <c r="HUO69" s="191"/>
      <c r="HUP69" s="191"/>
      <c r="HUQ69" s="191"/>
      <c r="HUR69" s="191"/>
      <c r="HUS69" s="191"/>
      <c r="HUT69" s="191"/>
      <c r="HUU69" s="191"/>
      <c r="HUV69" s="191"/>
      <c r="HUW69" s="191"/>
      <c r="HUX69" s="191"/>
      <c r="HUY69" s="191"/>
      <c r="HUZ69" s="191"/>
      <c r="HVA69" s="191"/>
      <c r="HVB69" s="191"/>
      <c r="HVC69" s="191"/>
      <c r="HVD69" s="191"/>
      <c r="HVE69" s="191"/>
      <c r="HVF69" s="191"/>
      <c r="HVG69" s="191"/>
      <c r="HVH69" s="191"/>
      <c r="HVI69" s="191"/>
      <c r="HVJ69" s="191"/>
      <c r="HVK69" s="191"/>
      <c r="HVL69" s="191"/>
      <c r="HVM69" s="191"/>
      <c r="HVN69" s="191"/>
      <c r="HVO69" s="191"/>
      <c r="HVP69" s="191"/>
      <c r="HVQ69" s="191"/>
      <c r="HVR69" s="191"/>
      <c r="HVS69" s="191"/>
      <c r="HVT69" s="191"/>
      <c r="HVU69" s="191"/>
      <c r="HVV69" s="191"/>
      <c r="HVW69" s="191"/>
      <c r="HVX69" s="191"/>
      <c r="HVY69" s="191"/>
      <c r="HVZ69" s="191"/>
      <c r="HWA69" s="191"/>
      <c r="HWB69" s="191"/>
      <c r="HWC69" s="191"/>
      <c r="HWD69" s="191"/>
      <c r="HWE69" s="191"/>
      <c r="HWF69" s="191"/>
      <c r="HWG69" s="191"/>
      <c r="HWH69" s="191"/>
      <c r="HWI69" s="191"/>
      <c r="HWJ69" s="191"/>
      <c r="HWK69" s="191"/>
      <c r="HWL69" s="191"/>
      <c r="HWM69" s="191"/>
      <c r="HWN69" s="191"/>
      <c r="HWO69" s="191"/>
      <c r="HWP69" s="191"/>
      <c r="HWQ69" s="191"/>
      <c r="HWR69" s="191"/>
      <c r="HWS69" s="191"/>
      <c r="HWT69" s="191"/>
      <c r="HWU69" s="191"/>
      <c r="HWV69" s="191"/>
      <c r="HWW69" s="191"/>
      <c r="HWX69" s="191"/>
      <c r="HWY69" s="191"/>
      <c r="HWZ69" s="191"/>
      <c r="HXA69" s="191"/>
      <c r="HXB69" s="191"/>
      <c r="HXC69" s="191"/>
      <c r="HXD69" s="191"/>
      <c r="HXE69" s="191"/>
      <c r="HXF69" s="191"/>
      <c r="HXG69" s="191"/>
      <c r="HXH69" s="191"/>
      <c r="HXI69" s="191"/>
      <c r="HXJ69" s="191"/>
      <c r="HXK69" s="191"/>
      <c r="HXL69" s="191"/>
      <c r="HXM69" s="191"/>
      <c r="HXN69" s="191"/>
      <c r="HXO69" s="191"/>
      <c r="HXP69" s="191"/>
      <c r="HXQ69" s="191"/>
      <c r="HXR69" s="191"/>
      <c r="HXS69" s="191"/>
      <c r="HXT69" s="191"/>
      <c r="HXU69" s="191"/>
      <c r="HXV69" s="191"/>
      <c r="HXW69" s="191"/>
      <c r="HXX69" s="191"/>
      <c r="HXY69" s="191"/>
      <c r="HXZ69" s="191"/>
      <c r="HYA69" s="191"/>
      <c r="HYB69" s="191"/>
      <c r="HYC69" s="191"/>
      <c r="HYD69" s="191"/>
      <c r="HYE69" s="191"/>
      <c r="HYF69" s="191"/>
      <c r="HYG69" s="191"/>
      <c r="HYH69" s="191"/>
      <c r="HYI69" s="191"/>
      <c r="HYJ69" s="191"/>
      <c r="HYK69" s="191"/>
      <c r="HYL69" s="191"/>
      <c r="HYM69" s="191"/>
      <c r="HYN69" s="191"/>
      <c r="HYO69" s="191"/>
      <c r="HYP69" s="191"/>
      <c r="HYQ69" s="191"/>
      <c r="HYR69" s="191"/>
      <c r="HYS69" s="191"/>
      <c r="HYT69" s="191"/>
      <c r="HYU69" s="191"/>
      <c r="HYV69" s="191"/>
      <c r="HYW69" s="191"/>
      <c r="HYX69" s="191"/>
      <c r="HYY69" s="191"/>
      <c r="HYZ69" s="191"/>
      <c r="HZA69" s="191"/>
      <c r="HZB69" s="191"/>
      <c r="HZC69" s="191"/>
      <c r="HZD69" s="191"/>
      <c r="HZE69" s="191"/>
      <c r="HZF69" s="191"/>
      <c r="HZG69" s="191"/>
      <c r="HZH69" s="191"/>
      <c r="HZI69" s="191"/>
      <c r="HZJ69" s="191"/>
      <c r="HZK69" s="191"/>
      <c r="HZL69" s="191"/>
      <c r="HZM69" s="191"/>
      <c r="HZN69" s="191"/>
      <c r="HZO69" s="191"/>
      <c r="HZP69" s="191"/>
      <c r="HZQ69" s="191"/>
      <c r="HZR69" s="191"/>
      <c r="HZS69" s="191"/>
      <c r="HZT69" s="191"/>
      <c r="HZU69" s="191"/>
      <c r="HZV69" s="191"/>
      <c r="HZW69" s="191"/>
      <c r="HZX69" s="191"/>
      <c r="HZY69" s="191"/>
      <c r="HZZ69" s="191"/>
      <c r="IAA69" s="191"/>
      <c r="IAB69" s="191"/>
      <c r="IAC69" s="191"/>
      <c r="IAD69" s="191"/>
      <c r="IAE69" s="191"/>
      <c r="IAF69" s="191"/>
      <c r="IAG69" s="191"/>
      <c r="IAH69" s="191"/>
      <c r="IAI69" s="191"/>
      <c r="IAJ69" s="191"/>
      <c r="IAK69" s="191"/>
      <c r="IAL69" s="191"/>
      <c r="IAM69" s="191"/>
      <c r="IAN69" s="191"/>
      <c r="IAO69" s="191"/>
      <c r="IAP69" s="191"/>
      <c r="IAQ69" s="191"/>
      <c r="IAR69" s="191"/>
      <c r="IAS69" s="191"/>
      <c r="IAT69" s="191"/>
      <c r="IAU69" s="191"/>
      <c r="IAV69" s="191"/>
      <c r="IAW69" s="191"/>
      <c r="IAX69" s="191"/>
      <c r="IAY69" s="191"/>
      <c r="IAZ69" s="191"/>
      <c r="IBA69" s="191"/>
      <c r="IBB69" s="191"/>
      <c r="IBC69" s="191"/>
      <c r="IBD69" s="191"/>
      <c r="IBE69" s="191"/>
      <c r="IBF69" s="191"/>
      <c r="IBG69" s="191"/>
      <c r="IBH69" s="191"/>
      <c r="IBI69" s="191"/>
      <c r="IBJ69" s="191"/>
      <c r="IBK69" s="191"/>
      <c r="IBL69" s="191"/>
      <c r="IBM69" s="191"/>
      <c r="IBN69" s="191"/>
      <c r="IBO69" s="191"/>
      <c r="IBP69" s="191"/>
      <c r="IBQ69" s="191"/>
      <c r="IBR69" s="191"/>
      <c r="IBS69" s="191"/>
      <c r="IBT69" s="191"/>
      <c r="IBU69" s="191"/>
      <c r="IBV69" s="191"/>
      <c r="IBW69" s="191"/>
      <c r="IBX69" s="191"/>
      <c r="IBY69" s="191"/>
      <c r="IBZ69" s="191"/>
      <c r="ICA69" s="191"/>
      <c r="ICB69" s="191"/>
      <c r="ICC69" s="191"/>
      <c r="ICD69" s="191"/>
      <c r="ICE69" s="191"/>
      <c r="ICF69" s="191"/>
      <c r="ICG69" s="191"/>
      <c r="ICH69" s="191"/>
      <c r="ICI69" s="191"/>
      <c r="ICJ69" s="191"/>
      <c r="ICK69" s="191"/>
      <c r="ICL69" s="191"/>
      <c r="ICM69" s="191"/>
      <c r="ICN69" s="191"/>
      <c r="ICO69" s="191"/>
      <c r="ICP69" s="191"/>
      <c r="ICQ69" s="191"/>
      <c r="ICR69" s="191"/>
      <c r="ICS69" s="191"/>
      <c r="ICT69" s="191"/>
      <c r="ICU69" s="191"/>
      <c r="ICV69" s="191"/>
      <c r="ICW69" s="191"/>
      <c r="ICX69" s="191"/>
      <c r="ICY69" s="191"/>
      <c r="ICZ69" s="191"/>
      <c r="IDA69" s="191"/>
      <c r="IDB69" s="191"/>
      <c r="IDC69" s="191"/>
      <c r="IDD69" s="191"/>
      <c r="IDE69" s="191"/>
      <c r="IDF69" s="191"/>
      <c r="IDG69" s="191"/>
      <c r="IDH69" s="191"/>
      <c r="IDI69" s="191"/>
      <c r="IDJ69" s="191"/>
      <c r="IDK69" s="191"/>
      <c r="IDL69" s="191"/>
      <c r="IDM69" s="191"/>
      <c r="IDN69" s="191"/>
      <c r="IDO69" s="191"/>
      <c r="IDP69" s="191"/>
      <c r="IDQ69" s="191"/>
      <c r="IDR69" s="191"/>
      <c r="IDS69" s="191"/>
      <c r="IDT69" s="191"/>
      <c r="IDU69" s="191"/>
      <c r="IDV69" s="191"/>
      <c r="IDW69" s="191"/>
      <c r="IDX69" s="191"/>
      <c r="IDY69" s="191"/>
      <c r="IDZ69" s="191"/>
      <c r="IEA69" s="191"/>
      <c r="IEB69" s="191"/>
      <c r="IEC69" s="191"/>
      <c r="IED69" s="191"/>
      <c r="IEE69" s="191"/>
      <c r="IEF69" s="191"/>
      <c r="IEG69" s="191"/>
      <c r="IEH69" s="191"/>
      <c r="IEI69" s="191"/>
      <c r="IEJ69" s="191"/>
      <c r="IEK69" s="191"/>
      <c r="IEL69" s="191"/>
      <c r="IEM69" s="191"/>
      <c r="IEN69" s="191"/>
      <c r="IEO69" s="191"/>
      <c r="IEP69" s="191"/>
      <c r="IEQ69" s="191"/>
      <c r="IER69" s="191"/>
      <c r="IES69" s="191"/>
      <c r="IET69" s="191"/>
      <c r="IEU69" s="191"/>
      <c r="IEV69" s="191"/>
      <c r="IEW69" s="191"/>
      <c r="IEX69" s="191"/>
      <c r="IEY69" s="191"/>
      <c r="IEZ69" s="191"/>
      <c r="IFA69" s="191"/>
      <c r="IFB69" s="191"/>
      <c r="IFC69" s="191"/>
      <c r="IFD69" s="191"/>
      <c r="IFE69" s="191"/>
      <c r="IFF69" s="191"/>
      <c r="IFG69" s="191"/>
      <c r="IFH69" s="191"/>
      <c r="IFI69" s="191"/>
      <c r="IFJ69" s="191"/>
      <c r="IFK69" s="191"/>
      <c r="IFL69" s="191"/>
      <c r="IFM69" s="191"/>
      <c r="IFN69" s="191"/>
      <c r="IFO69" s="191"/>
      <c r="IFP69" s="191"/>
      <c r="IFQ69" s="191"/>
      <c r="IFR69" s="191"/>
      <c r="IFS69" s="191"/>
      <c r="IFT69" s="191"/>
      <c r="IFU69" s="191"/>
      <c r="IFV69" s="191"/>
      <c r="IFW69" s="191"/>
      <c r="IFX69" s="191"/>
      <c r="IFY69" s="191"/>
      <c r="IFZ69" s="191"/>
      <c r="IGA69" s="191"/>
      <c r="IGB69" s="191"/>
      <c r="IGC69" s="191"/>
      <c r="IGD69" s="191"/>
      <c r="IGE69" s="191"/>
      <c r="IGF69" s="191"/>
      <c r="IGG69" s="191"/>
      <c r="IGH69" s="191"/>
      <c r="IGI69" s="191"/>
      <c r="IGJ69" s="191"/>
      <c r="IGK69" s="191"/>
      <c r="IGL69" s="191"/>
      <c r="IGM69" s="191"/>
      <c r="IGN69" s="191"/>
      <c r="IGO69" s="191"/>
      <c r="IGP69" s="191"/>
      <c r="IGQ69" s="191"/>
      <c r="IGR69" s="191"/>
      <c r="IGS69" s="191"/>
      <c r="IGT69" s="191"/>
      <c r="IGU69" s="191"/>
      <c r="IGV69" s="191"/>
      <c r="IGW69" s="191"/>
      <c r="IGX69" s="191"/>
      <c r="IGY69" s="191"/>
      <c r="IGZ69" s="191"/>
      <c r="IHA69" s="191"/>
      <c r="IHB69" s="191"/>
      <c r="IHC69" s="191"/>
      <c r="IHD69" s="191"/>
      <c r="IHE69" s="191"/>
      <c r="IHF69" s="191"/>
      <c r="IHG69" s="191"/>
      <c r="IHH69" s="191"/>
      <c r="IHI69" s="191"/>
      <c r="IHJ69" s="191"/>
      <c r="IHK69" s="191"/>
      <c r="IHL69" s="191"/>
      <c r="IHM69" s="191"/>
      <c r="IHN69" s="191"/>
      <c r="IHO69" s="191"/>
      <c r="IHP69" s="191"/>
      <c r="IHQ69" s="191"/>
      <c r="IHR69" s="191"/>
      <c r="IHS69" s="191"/>
      <c r="IHT69" s="191"/>
      <c r="IHU69" s="191"/>
      <c r="IHV69" s="191"/>
      <c r="IHW69" s="191"/>
      <c r="IHX69" s="191"/>
      <c r="IHY69" s="191"/>
      <c r="IHZ69" s="191"/>
      <c r="IIA69" s="191"/>
      <c r="IIB69" s="191"/>
      <c r="IIC69" s="191"/>
      <c r="IID69" s="191"/>
      <c r="IIE69" s="191"/>
      <c r="IIF69" s="191"/>
      <c r="IIG69" s="191"/>
      <c r="IIH69" s="191"/>
      <c r="III69" s="191"/>
      <c r="IIJ69" s="191"/>
      <c r="IIK69" s="191"/>
      <c r="IIL69" s="191"/>
      <c r="IIM69" s="191"/>
      <c r="IIN69" s="191"/>
      <c r="IIO69" s="191"/>
      <c r="IIP69" s="191"/>
      <c r="IIQ69" s="191"/>
      <c r="IIR69" s="191"/>
      <c r="IIS69" s="191"/>
      <c r="IIT69" s="191"/>
      <c r="IIU69" s="191"/>
      <c r="IIV69" s="191"/>
      <c r="IIW69" s="191"/>
      <c r="IIX69" s="191"/>
      <c r="IIY69" s="191"/>
      <c r="IIZ69" s="191"/>
      <c r="IJA69" s="191"/>
      <c r="IJB69" s="191"/>
      <c r="IJC69" s="191"/>
      <c r="IJD69" s="191"/>
      <c r="IJE69" s="191"/>
      <c r="IJF69" s="191"/>
      <c r="IJG69" s="191"/>
      <c r="IJH69" s="191"/>
      <c r="IJI69" s="191"/>
      <c r="IJJ69" s="191"/>
      <c r="IJK69" s="191"/>
      <c r="IJL69" s="191"/>
      <c r="IJM69" s="191"/>
      <c r="IJN69" s="191"/>
      <c r="IJO69" s="191"/>
      <c r="IJP69" s="191"/>
      <c r="IJQ69" s="191"/>
      <c r="IJR69" s="191"/>
      <c r="IJS69" s="191"/>
      <c r="IJT69" s="191"/>
      <c r="IJU69" s="191"/>
      <c r="IJV69" s="191"/>
      <c r="IJW69" s="191"/>
      <c r="IJX69" s="191"/>
      <c r="IJY69" s="191"/>
      <c r="IJZ69" s="191"/>
      <c r="IKA69" s="191"/>
      <c r="IKB69" s="191"/>
      <c r="IKC69" s="191"/>
      <c r="IKD69" s="191"/>
      <c r="IKE69" s="191"/>
      <c r="IKF69" s="191"/>
      <c r="IKG69" s="191"/>
      <c r="IKH69" s="191"/>
      <c r="IKI69" s="191"/>
      <c r="IKJ69" s="191"/>
      <c r="IKK69" s="191"/>
      <c r="IKL69" s="191"/>
      <c r="IKM69" s="191"/>
      <c r="IKN69" s="191"/>
      <c r="IKO69" s="191"/>
      <c r="IKP69" s="191"/>
      <c r="IKQ69" s="191"/>
      <c r="IKR69" s="191"/>
      <c r="IKS69" s="191"/>
      <c r="IKT69" s="191"/>
      <c r="IKU69" s="191"/>
      <c r="IKV69" s="191"/>
      <c r="IKW69" s="191"/>
      <c r="IKX69" s="191"/>
      <c r="IKY69" s="191"/>
      <c r="IKZ69" s="191"/>
      <c r="ILA69" s="191"/>
      <c r="ILB69" s="191"/>
      <c r="ILC69" s="191"/>
      <c r="ILD69" s="191"/>
      <c r="ILE69" s="191"/>
      <c r="ILF69" s="191"/>
      <c r="ILG69" s="191"/>
      <c r="ILH69" s="191"/>
      <c r="ILI69" s="191"/>
      <c r="ILJ69" s="191"/>
      <c r="ILK69" s="191"/>
      <c r="ILL69" s="191"/>
      <c r="ILM69" s="191"/>
      <c r="ILN69" s="191"/>
      <c r="ILO69" s="191"/>
      <c r="ILP69" s="191"/>
      <c r="ILQ69" s="191"/>
      <c r="ILR69" s="191"/>
      <c r="ILS69" s="191"/>
      <c r="ILT69" s="191"/>
      <c r="ILU69" s="191"/>
      <c r="ILV69" s="191"/>
      <c r="ILW69" s="191"/>
      <c r="ILX69" s="191"/>
      <c r="ILY69" s="191"/>
      <c r="ILZ69" s="191"/>
      <c r="IMA69" s="191"/>
      <c r="IMB69" s="191"/>
      <c r="IMC69" s="191"/>
      <c r="IMD69" s="191"/>
      <c r="IME69" s="191"/>
      <c r="IMF69" s="191"/>
      <c r="IMG69" s="191"/>
      <c r="IMH69" s="191"/>
      <c r="IMI69" s="191"/>
      <c r="IMJ69" s="191"/>
      <c r="IMK69" s="191"/>
      <c r="IML69" s="191"/>
      <c r="IMM69" s="191"/>
      <c r="IMN69" s="191"/>
      <c r="IMO69" s="191"/>
      <c r="IMP69" s="191"/>
      <c r="IMQ69" s="191"/>
      <c r="IMR69" s="191"/>
      <c r="IMS69" s="191"/>
      <c r="IMT69" s="191"/>
      <c r="IMU69" s="191"/>
      <c r="IMV69" s="191"/>
      <c r="IMW69" s="191"/>
      <c r="IMX69" s="191"/>
      <c r="IMY69" s="191"/>
      <c r="IMZ69" s="191"/>
      <c r="INA69" s="191"/>
      <c r="INB69" s="191"/>
      <c r="INC69" s="191"/>
      <c r="IND69" s="191"/>
      <c r="INE69" s="191"/>
      <c r="INF69" s="191"/>
      <c r="ING69" s="191"/>
      <c r="INH69" s="191"/>
      <c r="INI69" s="191"/>
      <c r="INJ69" s="191"/>
      <c r="INK69" s="191"/>
      <c r="INL69" s="191"/>
      <c r="INM69" s="191"/>
      <c r="INN69" s="191"/>
      <c r="INO69" s="191"/>
      <c r="INP69" s="191"/>
      <c r="INQ69" s="191"/>
      <c r="INR69" s="191"/>
      <c r="INS69" s="191"/>
      <c r="INT69" s="191"/>
      <c r="INU69" s="191"/>
      <c r="INV69" s="191"/>
      <c r="INW69" s="191"/>
      <c r="INX69" s="191"/>
      <c r="INY69" s="191"/>
      <c r="INZ69" s="191"/>
      <c r="IOA69" s="191"/>
      <c r="IOB69" s="191"/>
      <c r="IOC69" s="191"/>
      <c r="IOD69" s="191"/>
      <c r="IOE69" s="191"/>
      <c r="IOF69" s="191"/>
      <c r="IOG69" s="191"/>
      <c r="IOH69" s="191"/>
      <c r="IOI69" s="191"/>
      <c r="IOJ69" s="191"/>
      <c r="IOK69" s="191"/>
      <c r="IOL69" s="191"/>
      <c r="IOM69" s="191"/>
      <c r="ION69" s="191"/>
      <c r="IOO69" s="191"/>
      <c r="IOP69" s="191"/>
      <c r="IOQ69" s="191"/>
      <c r="IOR69" s="191"/>
      <c r="IOS69" s="191"/>
      <c r="IOT69" s="191"/>
      <c r="IOU69" s="191"/>
      <c r="IOV69" s="191"/>
      <c r="IOW69" s="191"/>
      <c r="IOX69" s="191"/>
      <c r="IOY69" s="191"/>
      <c r="IOZ69" s="191"/>
      <c r="IPA69" s="191"/>
      <c r="IPB69" s="191"/>
      <c r="IPC69" s="191"/>
      <c r="IPD69" s="191"/>
      <c r="IPE69" s="191"/>
      <c r="IPF69" s="191"/>
      <c r="IPG69" s="191"/>
      <c r="IPH69" s="191"/>
      <c r="IPI69" s="191"/>
      <c r="IPJ69" s="191"/>
      <c r="IPK69" s="191"/>
      <c r="IPL69" s="191"/>
      <c r="IPM69" s="191"/>
      <c r="IPN69" s="191"/>
      <c r="IPO69" s="191"/>
      <c r="IPP69" s="191"/>
      <c r="IPQ69" s="191"/>
      <c r="IPR69" s="191"/>
      <c r="IPS69" s="191"/>
      <c r="IPT69" s="191"/>
      <c r="IPU69" s="191"/>
      <c r="IPV69" s="191"/>
      <c r="IPW69" s="191"/>
      <c r="IPX69" s="191"/>
      <c r="IPY69" s="191"/>
      <c r="IPZ69" s="191"/>
      <c r="IQA69" s="191"/>
      <c r="IQB69" s="191"/>
      <c r="IQC69" s="191"/>
      <c r="IQD69" s="191"/>
      <c r="IQE69" s="191"/>
      <c r="IQF69" s="191"/>
      <c r="IQG69" s="191"/>
      <c r="IQH69" s="191"/>
      <c r="IQI69" s="191"/>
      <c r="IQJ69" s="191"/>
      <c r="IQK69" s="191"/>
      <c r="IQL69" s="191"/>
      <c r="IQM69" s="191"/>
      <c r="IQN69" s="191"/>
      <c r="IQO69" s="191"/>
      <c r="IQP69" s="191"/>
      <c r="IQQ69" s="191"/>
      <c r="IQR69" s="191"/>
      <c r="IQS69" s="191"/>
      <c r="IQT69" s="191"/>
      <c r="IQU69" s="191"/>
      <c r="IQV69" s="191"/>
      <c r="IQW69" s="191"/>
      <c r="IQX69" s="191"/>
      <c r="IQY69" s="191"/>
      <c r="IQZ69" s="191"/>
      <c r="IRA69" s="191"/>
      <c r="IRB69" s="191"/>
      <c r="IRC69" s="191"/>
      <c r="IRD69" s="191"/>
      <c r="IRE69" s="191"/>
      <c r="IRF69" s="191"/>
      <c r="IRG69" s="191"/>
      <c r="IRH69" s="191"/>
      <c r="IRI69" s="191"/>
      <c r="IRJ69" s="191"/>
      <c r="IRK69" s="191"/>
      <c r="IRL69" s="191"/>
      <c r="IRM69" s="191"/>
      <c r="IRN69" s="191"/>
      <c r="IRO69" s="191"/>
      <c r="IRP69" s="191"/>
      <c r="IRQ69" s="191"/>
      <c r="IRR69" s="191"/>
      <c r="IRS69" s="191"/>
      <c r="IRT69" s="191"/>
      <c r="IRU69" s="191"/>
      <c r="IRV69" s="191"/>
      <c r="IRW69" s="191"/>
      <c r="IRX69" s="191"/>
      <c r="IRY69" s="191"/>
      <c r="IRZ69" s="191"/>
      <c r="ISA69" s="191"/>
      <c r="ISB69" s="191"/>
      <c r="ISC69" s="191"/>
      <c r="ISD69" s="191"/>
      <c r="ISE69" s="191"/>
      <c r="ISF69" s="191"/>
      <c r="ISG69" s="191"/>
      <c r="ISH69" s="191"/>
      <c r="ISI69" s="191"/>
      <c r="ISJ69" s="191"/>
      <c r="ISK69" s="191"/>
      <c r="ISL69" s="191"/>
      <c r="ISM69" s="191"/>
      <c r="ISN69" s="191"/>
      <c r="ISO69" s="191"/>
      <c r="ISP69" s="191"/>
      <c r="ISQ69" s="191"/>
      <c r="ISR69" s="191"/>
      <c r="ISS69" s="191"/>
      <c r="IST69" s="191"/>
      <c r="ISU69" s="191"/>
      <c r="ISV69" s="191"/>
      <c r="ISW69" s="191"/>
      <c r="ISX69" s="191"/>
      <c r="ISY69" s="191"/>
      <c r="ISZ69" s="191"/>
      <c r="ITA69" s="191"/>
      <c r="ITB69" s="191"/>
      <c r="ITC69" s="191"/>
      <c r="ITD69" s="191"/>
      <c r="ITE69" s="191"/>
      <c r="ITF69" s="191"/>
      <c r="ITG69" s="191"/>
      <c r="ITH69" s="191"/>
      <c r="ITI69" s="191"/>
      <c r="ITJ69" s="191"/>
      <c r="ITK69" s="191"/>
      <c r="ITL69" s="191"/>
      <c r="ITM69" s="191"/>
      <c r="ITN69" s="191"/>
      <c r="ITO69" s="191"/>
      <c r="ITP69" s="191"/>
      <c r="ITQ69" s="191"/>
      <c r="ITR69" s="191"/>
      <c r="ITS69" s="191"/>
      <c r="ITT69" s="191"/>
      <c r="ITU69" s="191"/>
      <c r="ITV69" s="191"/>
      <c r="ITW69" s="191"/>
      <c r="ITX69" s="191"/>
      <c r="ITY69" s="191"/>
      <c r="ITZ69" s="191"/>
      <c r="IUA69" s="191"/>
      <c r="IUB69" s="191"/>
      <c r="IUC69" s="191"/>
      <c r="IUD69" s="191"/>
      <c r="IUE69" s="191"/>
      <c r="IUF69" s="191"/>
      <c r="IUG69" s="191"/>
      <c r="IUH69" s="191"/>
      <c r="IUI69" s="191"/>
      <c r="IUJ69" s="191"/>
      <c r="IUK69" s="191"/>
      <c r="IUL69" s="191"/>
      <c r="IUM69" s="191"/>
      <c r="IUN69" s="191"/>
      <c r="IUO69" s="191"/>
      <c r="IUP69" s="191"/>
      <c r="IUQ69" s="191"/>
      <c r="IUR69" s="191"/>
      <c r="IUS69" s="191"/>
      <c r="IUT69" s="191"/>
      <c r="IUU69" s="191"/>
      <c r="IUV69" s="191"/>
      <c r="IUW69" s="191"/>
      <c r="IUX69" s="191"/>
      <c r="IUY69" s="191"/>
      <c r="IUZ69" s="191"/>
      <c r="IVA69" s="191"/>
      <c r="IVB69" s="191"/>
      <c r="IVC69" s="191"/>
      <c r="IVD69" s="191"/>
      <c r="IVE69" s="191"/>
      <c r="IVF69" s="191"/>
      <c r="IVG69" s="191"/>
      <c r="IVH69" s="191"/>
      <c r="IVI69" s="191"/>
      <c r="IVJ69" s="191"/>
      <c r="IVK69" s="191"/>
      <c r="IVL69" s="191"/>
      <c r="IVM69" s="191"/>
      <c r="IVN69" s="191"/>
      <c r="IVO69" s="191"/>
      <c r="IVP69" s="191"/>
      <c r="IVQ69" s="191"/>
      <c r="IVR69" s="191"/>
      <c r="IVS69" s="191"/>
      <c r="IVT69" s="191"/>
      <c r="IVU69" s="191"/>
      <c r="IVV69" s="191"/>
      <c r="IVW69" s="191"/>
      <c r="IVX69" s="191"/>
      <c r="IVY69" s="191"/>
      <c r="IVZ69" s="191"/>
      <c r="IWA69" s="191"/>
      <c r="IWB69" s="191"/>
      <c r="IWC69" s="191"/>
      <c r="IWD69" s="191"/>
      <c r="IWE69" s="191"/>
      <c r="IWF69" s="191"/>
      <c r="IWG69" s="191"/>
      <c r="IWH69" s="191"/>
      <c r="IWI69" s="191"/>
      <c r="IWJ69" s="191"/>
      <c r="IWK69" s="191"/>
      <c r="IWL69" s="191"/>
      <c r="IWM69" s="191"/>
      <c r="IWN69" s="191"/>
      <c r="IWO69" s="191"/>
      <c r="IWP69" s="191"/>
      <c r="IWQ69" s="191"/>
      <c r="IWR69" s="191"/>
      <c r="IWS69" s="191"/>
      <c r="IWT69" s="191"/>
      <c r="IWU69" s="191"/>
      <c r="IWV69" s="191"/>
      <c r="IWW69" s="191"/>
      <c r="IWX69" s="191"/>
      <c r="IWY69" s="191"/>
      <c r="IWZ69" s="191"/>
      <c r="IXA69" s="191"/>
      <c r="IXB69" s="191"/>
      <c r="IXC69" s="191"/>
      <c r="IXD69" s="191"/>
      <c r="IXE69" s="191"/>
      <c r="IXF69" s="191"/>
      <c r="IXG69" s="191"/>
      <c r="IXH69" s="191"/>
      <c r="IXI69" s="191"/>
      <c r="IXJ69" s="191"/>
      <c r="IXK69" s="191"/>
      <c r="IXL69" s="191"/>
      <c r="IXM69" s="191"/>
      <c r="IXN69" s="191"/>
      <c r="IXO69" s="191"/>
      <c r="IXP69" s="191"/>
      <c r="IXQ69" s="191"/>
      <c r="IXR69" s="191"/>
      <c r="IXS69" s="191"/>
      <c r="IXT69" s="191"/>
      <c r="IXU69" s="191"/>
      <c r="IXV69" s="191"/>
      <c r="IXW69" s="191"/>
      <c r="IXX69" s="191"/>
      <c r="IXY69" s="191"/>
      <c r="IXZ69" s="191"/>
      <c r="IYA69" s="191"/>
      <c r="IYB69" s="191"/>
      <c r="IYC69" s="191"/>
      <c r="IYD69" s="191"/>
      <c r="IYE69" s="191"/>
      <c r="IYF69" s="191"/>
      <c r="IYG69" s="191"/>
      <c r="IYH69" s="191"/>
      <c r="IYI69" s="191"/>
      <c r="IYJ69" s="191"/>
      <c r="IYK69" s="191"/>
      <c r="IYL69" s="191"/>
      <c r="IYM69" s="191"/>
      <c r="IYN69" s="191"/>
      <c r="IYO69" s="191"/>
      <c r="IYP69" s="191"/>
      <c r="IYQ69" s="191"/>
      <c r="IYR69" s="191"/>
      <c r="IYS69" s="191"/>
      <c r="IYT69" s="191"/>
      <c r="IYU69" s="191"/>
      <c r="IYV69" s="191"/>
      <c r="IYW69" s="191"/>
      <c r="IYX69" s="191"/>
      <c r="IYY69" s="191"/>
      <c r="IYZ69" s="191"/>
      <c r="IZA69" s="191"/>
      <c r="IZB69" s="191"/>
      <c r="IZC69" s="191"/>
      <c r="IZD69" s="191"/>
      <c r="IZE69" s="191"/>
      <c r="IZF69" s="191"/>
      <c r="IZG69" s="191"/>
      <c r="IZH69" s="191"/>
      <c r="IZI69" s="191"/>
      <c r="IZJ69" s="191"/>
      <c r="IZK69" s="191"/>
      <c r="IZL69" s="191"/>
      <c r="IZM69" s="191"/>
      <c r="IZN69" s="191"/>
      <c r="IZO69" s="191"/>
      <c r="IZP69" s="191"/>
      <c r="IZQ69" s="191"/>
      <c r="IZR69" s="191"/>
      <c r="IZS69" s="191"/>
      <c r="IZT69" s="191"/>
      <c r="IZU69" s="191"/>
      <c r="IZV69" s="191"/>
      <c r="IZW69" s="191"/>
      <c r="IZX69" s="191"/>
      <c r="IZY69" s="191"/>
      <c r="IZZ69" s="191"/>
      <c r="JAA69" s="191"/>
      <c r="JAB69" s="191"/>
      <c r="JAC69" s="191"/>
      <c r="JAD69" s="191"/>
      <c r="JAE69" s="191"/>
      <c r="JAF69" s="191"/>
      <c r="JAG69" s="191"/>
      <c r="JAH69" s="191"/>
      <c r="JAI69" s="191"/>
      <c r="JAJ69" s="191"/>
      <c r="JAK69" s="191"/>
      <c r="JAL69" s="191"/>
      <c r="JAM69" s="191"/>
      <c r="JAN69" s="191"/>
      <c r="JAO69" s="191"/>
      <c r="JAP69" s="191"/>
      <c r="JAQ69" s="191"/>
      <c r="JAR69" s="191"/>
      <c r="JAS69" s="191"/>
      <c r="JAT69" s="191"/>
      <c r="JAU69" s="191"/>
      <c r="JAV69" s="191"/>
      <c r="JAW69" s="191"/>
      <c r="JAX69" s="191"/>
      <c r="JAY69" s="191"/>
      <c r="JAZ69" s="191"/>
      <c r="JBA69" s="191"/>
      <c r="JBB69" s="191"/>
      <c r="JBC69" s="191"/>
      <c r="JBD69" s="191"/>
      <c r="JBE69" s="191"/>
      <c r="JBF69" s="191"/>
      <c r="JBG69" s="191"/>
      <c r="JBH69" s="191"/>
      <c r="JBI69" s="191"/>
      <c r="JBJ69" s="191"/>
      <c r="JBK69" s="191"/>
      <c r="JBL69" s="191"/>
      <c r="JBM69" s="191"/>
      <c r="JBN69" s="191"/>
      <c r="JBO69" s="191"/>
      <c r="JBP69" s="191"/>
      <c r="JBQ69" s="191"/>
      <c r="JBR69" s="191"/>
      <c r="JBS69" s="191"/>
      <c r="JBT69" s="191"/>
      <c r="JBU69" s="191"/>
      <c r="JBV69" s="191"/>
      <c r="JBW69" s="191"/>
      <c r="JBX69" s="191"/>
      <c r="JBY69" s="191"/>
      <c r="JBZ69" s="191"/>
      <c r="JCA69" s="191"/>
      <c r="JCB69" s="191"/>
      <c r="JCC69" s="191"/>
      <c r="JCD69" s="191"/>
      <c r="JCE69" s="191"/>
      <c r="JCF69" s="191"/>
      <c r="JCG69" s="191"/>
      <c r="JCH69" s="191"/>
      <c r="JCI69" s="191"/>
      <c r="JCJ69" s="191"/>
      <c r="JCK69" s="191"/>
      <c r="JCL69" s="191"/>
      <c r="JCM69" s="191"/>
      <c r="JCN69" s="191"/>
      <c r="JCO69" s="191"/>
      <c r="JCP69" s="191"/>
      <c r="JCQ69" s="191"/>
      <c r="JCR69" s="191"/>
      <c r="JCS69" s="191"/>
      <c r="JCT69" s="191"/>
      <c r="JCU69" s="191"/>
      <c r="JCV69" s="191"/>
      <c r="JCW69" s="191"/>
      <c r="JCX69" s="191"/>
      <c r="JCY69" s="191"/>
      <c r="JCZ69" s="191"/>
      <c r="JDA69" s="191"/>
      <c r="JDB69" s="191"/>
      <c r="JDC69" s="191"/>
      <c r="JDD69" s="191"/>
      <c r="JDE69" s="191"/>
      <c r="JDF69" s="191"/>
      <c r="JDG69" s="191"/>
      <c r="JDH69" s="191"/>
      <c r="JDI69" s="191"/>
      <c r="JDJ69" s="191"/>
      <c r="JDK69" s="191"/>
      <c r="JDL69" s="191"/>
      <c r="JDM69" s="191"/>
      <c r="JDN69" s="191"/>
      <c r="JDO69" s="191"/>
      <c r="JDP69" s="191"/>
      <c r="JDQ69" s="191"/>
      <c r="JDR69" s="191"/>
      <c r="JDS69" s="191"/>
      <c r="JDT69" s="191"/>
      <c r="JDU69" s="191"/>
      <c r="JDV69" s="191"/>
      <c r="JDW69" s="191"/>
      <c r="JDX69" s="191"/>
      <c r="JDY69" s="191"/>
      <c r="JDZ69" s="191"/>
      <c r="JEA69" s="191"/>
      <c r="JEB69" s="191"/>
      <c r="JEC69" s="191"/>
      <c r="JED69" s="191"/>
      <c r="JEE69" s="191"/>
      <c r="JEF69" s="191"/>
      <c r="JEG69" s="191"/>
      <c r="JEH69" s="191"/>
      <c r="JEI69" s="191"/>
      <c r="JEJ69" s="191"/>
      <c r="JEK69" s="191"/>
      <c r="JEL69" s="191"/>
      <c r="JEM69" s="191"/>
      <c r="JEN69" s="191"/>
      <c r="JEO69" s="191"/>
      <c r="JEP69" s="191"/>
      <c r="JEQ69" s="191"/>
      <c r="JER69" s="191"/>
      <c r="JES69" s="191"/>
      <c r="JET69" s="191"/>
      <c r="JEU69" s="191"/>
      <c r="JEV69" s="191"/>
      <c r="JEW69" s="191"/>
      <c r="JEX69" s="191"/>
      <c r="JEY69" s="191"/>
      <c r="JEZ69" s="191"/>
      <c r="JFA69" s="191"/>
      <c r="JFB69" s="191"/>
      <c r="JFC69" s="191"/>
      <c r="JFD69" s="191"/>
      <c r="JFE69" s="191"/>
      <c r="JFF69" s="191"/>
      <c r="JFG69" s="191"/>
      <c r="JFH69" s="191"/>
      <c r="JFI69" s="191"/>
      <c r="JFJ69" s="191"/>
      <c r="JFK69" s="191"/>
      <c r="JFL69" s="191"/>
      <c r="JFM69" s="191"/>
      <c r="JFN69" s="191"/>
      <c r="JFO69" s="191"/>
      <c r="JFP69" s="191"/>
      <c r="JFQ69" s="191"/>
      <c r="JFR69" s="191"/>
      <c r="JFS69" s="191"/>
      <c r="JFT69" s="191"/>
      <c r="JFU69" s="191"/>
      <c r="JFV69" s="191"/>
      <c r="JFW69" s="191"/>
      <c r="JFX69" s="191"/>
      <c r="JFY69" s="191"/>
      <c r="JFZ69" s="191"/>
      <c r="JGA69" s="191"/>
      <c r="JGB69" s="191"/>
      <c r="JGC69" s="191"/>
      <c r="JGD69" s="191"/>
      <c r="JGE69" s="191"/>
      <c r="JGF69" s="191"/>
      <c r="JGG69" s="191"/>
      <c r="JGH69" s="191"/>
      <c r="JGI69" s="191"/>
      <c r="JGJ69" s="191"/>
      <c r="JGK69" s="191"/>
      <c r="JGL69" s="191"/>
      <c r="JGM69" s="191"/>
      <c r="JGN69" s="191"/>
      <c r="JGO69" s="191"/>
      <c r="JGP69" s="191"/>
      <c r="JGQ69" s="191"/>
      <c r="JGR69" s="191"/>
      <c r="JGS69" s="191"/>
      <c r="JGT69" s="191"/>
      <c r="JGU69" s="191"/>
      <c r="JGV69" s="191"/>
      <c r="JGW69" s="191"/>
      <c r="JGX69" s="191"/>
      <c r="JGY69" s="191"/>
      <c r="JGZ69" s="191"/>
      <c r="JHA69" s="191"/>
      <c r="JHB69" s="191"/>
      <c r="JHC69" s="191"/>
      <c r="JHD69" s="191"/>
      <c r="JHE69" s="191"/>
      <c r="JHF69" s="191"/>
      <c r="JHG69" s="191"/>
      <c r="JHH69" s="191"/>
      <c r="JHI69" s="191"/>
      <c r="JHJ69" s="191"/>
      <c r="JHK69" s="191"/>
      <c r="JHL69" s="191"/>
      <c r="JHM69" s="191"/>
      <c r="JHN69" s="191"/>
      <c r="JHO69" s="191"/>
      <c r="JHP69" s="191"/>
      <c r="JHQ69" s="191"/>
      <c r="JHR69" s="191"/>
      <c r="JHS69" s="191"/>
      <c r="JHT69" s="191"/>
      <c r="JHU69" s="191"/>
      <c r="JHV69" s="191"/>
      <c r="JHW69" s="191"/>
      <c r="JHX69" s="191"/>
      <c r="JHY69" s="191"/>
      <c r="JHZ69" s="191"/>
      <c r="JIA69" s="191"/>
      <c r="JIB69" s="191"/>
      <c r="JIC69" s="191"/>
      <c r="JID69" s="191"/>
      <c r="JIE69" s="191"/>
      <c r="JIF69" s="191"/>
      <c r="JIG69" s="191"/>
      <c r="JIH69" s="191"/>
      <c r="JII69" s="191"/>
      <c r="JIJ69" s="191"/>
      <c r="JIK69" s="191"/>
      <c r="JIL69" s="191"/>
      <c r="JIM69" s="191"/>
      <c r="JIN69" s="191"/>
      <c r="JIO69" s="191"/>
      <c r="JIP69" s="191"/>
      <c r="JIQ69" s="191"/>
      <c r="JIR69" s="191"/>
      <c r="JIS69" s="191"/>
      <c r="JIT69" s="191"/>
      <c r="JIU69" s="191"/>
      <c r="JIV69" s="191"/>
      <c r="JIW69" s="191"/>
      <c r="JIX69" s="191"/>
      <c r="JIY69" s="191"/>
      <c r="JIZ69" s="191"/>
      <c r="JJA69" s="191"/>
      <c r="JJB69" s="191"/>
      <c r="JJC69" s="191"/>
      <c r="JJD69" s="191"/>
      <c r="JJE69" s="191"/>
      <c r="JJF69" s="191"/>
      <c r="JJG69" s="191"/>
      <c r="JJH69" s="191"/>
      <c r="JJI69" s="191"/>
      <c r="JJJ69" s="191"/>
      <c r="JJK69" s="191"/>
      <c r="JJL69" s="191"/>
      <c r="JJM69" s="191"/>
      <c r="JJN69" s="191"/>
      <c r="JJO69" s="191"/>
      <c r="JJP69" s="191"/>
      <c r="JJQ69" s="191"/>
      <c r="JJR69" s="191"/>
      <c r="JJS69" s="191"/>
      <c r="JJT69" s="191"/>
      <c r="JJU69" s="191"/>
      <c r="JJV69" s="191"/>
      <c r="JJW69" s="191"/>
      <c r="JJX69" s="191"/>
      <c r="JJY69" s="191"/>
      <c r="JJZ69" s="191"/>
      <c r="JKA69" s="191"/>
      <c r="JKB69" s="191"/>
      <c r="JKC69" s="191"/>
      <c r="JKD69" s="191"/>
      <c r="JKE69" s="191"/>
      <c r="JKF69" s="191"/>
      <c r="JKG69" s="191"/>
      <c r="JKH69" s="191"/>
      <c r="JKI69" s="191"/>
      <c r="JKJ69" s="191"/>
      <c r="JKK69" s="191"/>
      <c r="JKL69" s="191"/>
      <c r="JKM69" s="191"/>
      <c r="JKN69" s="191"/>
      <c r="JKO69" s="191"/>
      <c r="JKP69" s="191"/>
      <c r="JKQ69" s="191"/>
      <c r="JKR69" s="191"/>
      <c r="JKS69" s="191"/>
      <c r="JKT69" s="191"/>
      <c r="JKU69" s="191"/>
      <c r="JKV69" s="191"/>
      <c r="JKW69" s="191"/>
      <c r="JKX69" s="191"/>
      <c r="JKY69" s="191"/>
      <c r="JKZ69" s="191"/>
      <c r="JLA69" s="191"/>
      <c r="JLB69" s="191"/>
      <c r="JLC69" s="191"/>
      <c r="JLD69" s="191"/>
      <c r="JLE69" s="191"/>
      <c r="JLF69" s="191"/>
      <c r="JLG69" s="191"/>
      <c r="JLH69" s="191"/>
      <c r="JLI69" s="191"/>
      <c r="JLJ69" s="191"/>
      <c r="JLK69" s="191"/>
      <c r="JLL69" s="191"/>
      <c r="JLM69" s="191"/>
      <c r="JLN69" s="191"/>
      <c r="JLO69" s="191"/>
      <c r="JLP69" s="191"/>
      <c r="JLQ69" s="191"/>
      <c r="JLR69" s="191"/>
      <c r="JLS69" s="191"/>
      <c r="JLT69" s="191"/>
      <c r="JLU69" s="191"/>
      <c r="JLV69" s="191"/>
      <c r="JLW69" s="191"/>
      <c r="JLX69" s="191"/>
      <c r="JLY69" s="191"/>
      <c r="JLZ69" s="191"/>
      <c r="JMA69" s="191"/>
      <c r="JMB69" s="191"/>
      <c r="JMC69" s="191"/>
      <c r="JMD69" s="191"/>
      <c r="JME69" s="191"/>
      <c r="JMF69" s="191"/>
      <c r="JMG69" s="191"/>
      <c r="JMH69" s="191"/>
      <c r="JMI69" s="191"/>
      <c r="JMJ69" s="191"/>
      <c r="JMK69" s="191"/>
      <c r="JML69" s="191"/>
      <c r="JMM69" s="191"/>
      <c r="JMN69" s="191"/>
      <c r="JMO69" s="191"/>
      <c r="JMP69" s="191"/>
      <c r="JMQ69" s="191"/>
      <c r="JMR69" s="191"/>
      <c r="JMS69" s="191"/>
      <c r="JMT69" s="191"/>
      <c r="JMU69" s="191"/>
      <c r="JMV69" s="191"/>
      <c r="JMW69" s="191"/>
      <c r="JMX69" s="191"/>
      <c r="JMY69" s="191"/>
      <c r="JMZ69" s="191"/>
      <c r="JNA69" s="191"/>
      <c r="JNB69" s="191"/>
      <c r="JNC69" s="191"/>
      <c r="JND69" s="191"/>
      <c r="JNE69" s="191"/>
      <c r="JNF69" s="191"/>
      <c r="JNG69" s="191"/>
      <c r="JNH69" s="191"/>
      <c r="JNI69" s="191"/>
      <c r="JNJ69" s="191"/>
      <c r="JNK69" s="191"/>
      <c r="JNL69" s="191"/>
      <c r="JNM69" s="191"/>
      <c r="JNN69" s="191"/>
      <c r="JNO69" s="191"/>
      <c r="JNP69" s="191"/>
      <c r="JNQ69" s="191"/>
      <c r="JNR69" s="191"/>
      <c r="JNS69" s="191"/>
      <c r="JNT69" s="191"/>
      <c r="JNU69" s="191"/>
      <c r="JNV69" s="191"/>
      <c r="JNW69" s="191"/>
      <c r="JNX69" s="191"/>
      <c r="JNY69" s="191"/>
      <c r="JNZ69" s="191"/>
      <c r="JOA69" s="191"/>
      <c r="JOB69" s="191"/>
      <c r="JOC69" s="191"/>
      <c r="JOD69" s="191"/>
      <c r="JOE69" s="191"/>
      <c r="JOF69" s="191"/>
      <c r="JOG69" s="191"/>
      <c r="JOH69" s="191"/>
      <c r="JOI69" s="191"/>
      <c r="JOJ69" s="191"/>
      <c r="JOK69" s="191"/>
      <c r="JOL69" s="191"/>
      <c r="JOM69" s="191"/>
      <c r="JON69" s="191"/>
      <c r="JOO69" s="191"/>
      <c r="JOP69" s="191"/>
      <c r="JOQ69" s="191"/>
      <c r="JOR69" s="191"/>
      <c r="JOS69" s="191"/>
      <c r="JOT69" s="191"/>
      <c r="JOU69" s="191"/>
      <c r="JOV69" s="191"/>
      <c r="JOW69" s="191"/>
      <c r="JOX69" s="191"/>
      <c r="JOY69" s="191"/>
      <c r="JOZ69" s="191"/>
      <c r="JPA69" s="191"/>
      <c r="JPB69" s="191"/>
      <c r="JPC69" s="191"/>
      <c r="JPD69" s="191"/>
      <c r="JPE69" s="191"/>
      <c r="JPF69" s="191"/>
      <c r="JPG69" s="191"/>
      <c r="JPH69" s="191"/>
      <c r="JPI69" s="191"/>
      <c r="JPJ69" s="191"/>
      <c r="JPK69" s="191"/>
      <c r="JPL69" s="191"/>
      <c r="JPM69" s="191"/>
      <c r="JPN69" s="191"/>
      <c r="JPO69" s="191"/>
      <c r="JPP69" s="191"/>
      <c r="JPQ69" s="191"/>
      <c r="JPR69" s="191"/>
      <c r="JPS69" s="191"/>
      <c r="JPT69" s="191"/>
      <c r="JPU69" s="191"/>
      <c r="JPV69" s="191"/>
      <c r="JPW69" s="191"/>
      <c r="JPX69" s="191"/>
      <c r="JPY69" s="191"/>
      <c r="JPZ69" s="191"/>
      <c r="JQA69" s="191"/>
      <c r="JQB69" s="191"/>
      <c r="JQC69" s="191"/>
      <c r="JQD69" s="191"/>
      <c r="JQE69" s="191"/>
      <c r="JQF69" s="191"/>
      <c r="JQG69" s="191"/>
      <c r="JQH69" s="191"/>
      <c r="JQI69" s="191"/>
      <c r="JQJ69" s="191"/>
      <c r="JQK69" s="191"/>
      <c r="JQL69" s="191"/>
      <c r="JQM69" s="191"/>
      <c r="JQN69" s="191"/>
      <c r="JQO69" s="191"/>
      <c r="JQP69" s="191"/>
      <c r="JQQ69" s="191"/>
      <c r="JQR69" s="191"/>
      <c r="JQS69" s="191"/>
      <c r="JQT69" s="191"/>
      <c r="JQU69" s="191"/>
      <c r="JQV69" s="191"/>
      <c r="JQW69" s="191"/>
      <c r="JQX69" s="191"/>
      <c r="JQY69" s="191"/>
      <c r="JQZ69" s="191"/>
      <c r="JRA69" s="191"/>
      <c r="JRB69" s="191"/>
      <c r="JRC69" s="191"/>
      <c r="JRD69" s="191"/>
      <c r="JRE69" s="191"/>
      <c r="JRF69" s="191"/>
      <c r="JRG69" s="191"/>
      <c r="JRH69" s="191"/>
      <c r="JRI69" s="191"/>
      <c r="JRJ69" s="191"/>
      <c r="JRK69" s="191"/>
      <c r="JRL69" s="191"/>
      <c r="JRM69" s="191"/>
      <c r="JRN69" s="191"/>
      <c r="JRO69" s="191"/>
      <c r="JRP69" s="191"/>
      <c r="JRQ69" s="191"/>
      <c r="JRR69" s="191"/>
      <c r="JRS69" s="191"/>
      <c r="JRT69" s="191"/>
      <c r="JRU69" s="191"/>
      <c r="JRV69" s="191"/>
      <c r="JRW69" s="191"/>
      <c r="JRX69" s="191"/>
      <c r="JRY69" s="191"/>
      <c r="JRZ69" s="191"/>
      <c r="JSA69" s="191"/>
      <c r="JSB69" s="191"/>
      <c r="JSC69" s="191"/>
      <c r="JSD69" s="191"/>
      <c r="JSE69" s="191"/>
      <c r="JSF69" s="191"/>
      <c r="JSG69" s="191"/>
      <c r="JSH69" s="191"/>
      <c r="JSI69" s="191"/>
      <c r="JSJ69" s="191"/>
      <c r="JSK69" s="191"/>
      <c r="JSL69" s="191"/>
      <c r="JSM69" s="191"/>
      <c r="JSN69" s="191"/>
      <c r="JSO69" s="191"/>
      <c r="JSP69" s="191"/>
      <c r="JSQ69" s="191"/>
      <c r="JSR69" s="191"/>
      <c r="JSS69" s="191"/>
      <c r="JST69" s="191"/>
      <c r="JSU69" s="191"/>
      <c r="JSV69" s="191"/>
      <c r="JSW69" s="191"/>
      <c r="JSX69" s="191"/>
      <c r="JSY69" s="191"/>
      <c r="JSZ69" s="191"/>
      <c r="JTA69" s="191"/>
      <c r="JTB69" s="191"/>
      <c r="JTC69" s="191"/>
      <c r="JTD69" s="191"/>
      <c r="JTE69" s="191"/>
      <c r="JTF69" s="191"/>
      <c r="JTG69" s="191"/>
      <c r="JTH69" s="191"/>
      <c r="JTI69" s="191"/>
      <c r="JTJ69" s="191"/>
      <c r="JTK69" s="191"/>
      <c r="JTL69" s="191"/>
      <c r="JTM69" s="191"/>
      <c r="JTN69" s="191"/>
      <c r="JTO69" s="191"/>
      <c r="JTP69" s="191"/>
      <c r="JTQ69" s="191"/>
      <c r="JTR69" s="191"/>
      <c r="JTS69" s="191"/>
      <c r="JTT69" s="191"/>
      <c r="JTU69" s="191"/>
      <c r="JTV69" s="191"/>
      <c r="JTW69" s="191"/>
      <c r="JTX69" s="191"/>
      <c r="JTY69" s="191"/>
      <c r="JTZ69" s="191"/>
      <c r="JUA69" s="191"/>
      <c r="JUB69" s="191"/>
      <c r="JUC69" s="191"/>
      <c r="JUD69" s="191"/>
      <c r="JUE69" s="191"/>
      <c r="JUF69" s="191"/>
      <c r="JUG69" s="191"/>
      <c r="JUH69" s="191"/>
      <c r="JUI69" s="191"/>
      <c r="JUJ69" s="191"/>
      <c r="JUK69" s="191"/>
      <c r="JUL69" s="191"/>
      <c r="JUM69" s="191"/>
      <c r="JUN69" s="191"/>
      <c r="JUO69" s="191"/>
      <c r="JUP69" s="191"/>
      <c r="JUQ69" s="191"/>
      <c r="JUR69" s="191"/>
      <c r="JUS69" s="191"/>
      <c r="JUT69" s="191"/>
      <c r="JUU69" s="191"/>
      <c r="JUV69" s="191"/>
      <c r="JUW69" s="191"/>
      <c r="JUX69" s="191"/>
      <c r="JUY69" s="191"/>
      <c r="JUZ69" s="191"/>
      <c r="JVA69" s="191"/>
      <c r="JVB69" s="191"/>
      <c r="JVC69" s="191"/>
      <c r="JVD69" s="191"/>
      <c r="JVE69" s="191"/>
      <c r="JVF69" s="191"/>
      <c r="JVG69" s="191"/>
      <c r="JVH69" s="191"/>
      <c r="JVI69" s="191"/>
      <c r="JVJ69" s="191"/>
      <c r="JVK69" s="191"/>
      <c r="JVL69" s="191"/>
      <c r="JVM69" s="191"/>
      <c r="JVN69" s="191"/>
      <c r="JVO69" s="191"/>
      <c r="JVP69" s="191"/>
      <c r="JVQ69" s="191"/>
      <c r="JVR69" s="191"/>
      <c r="JVS69" s="191"/>
      <c r="JVT69" s="191"/>
      <c r="JVU69" s="191"/>
      <c r="JVV69" s="191"/>
      <c r="JVW69" s="191"/>
      <c r="JVX69" s="191"/>
      <c r="JVY69" s="191"/>
      <c r="JVZ69" s="191"/>
      <c r="JWA69" s="191"/>
      <c r="JWB69" s="191"/>
      <c r="JWC69" s="191"/>
      <c r="JWD69" s="191"/>
      <c r="JWE69" s="191"/>
      <c r="JWF69" s="191"/>
      <c r="JWG69" s="191"/>
      <c r="JWH69" s="191"/>
      <c r="JWI69" s="191"/>
      <c r="JWJ69" s="191"/>
      <c r="JWK69" s="191"/>
      <c r="JWL69" s="191"/>
      <c r="JWM69" s="191"/>
      <c r="JWN69" s="191"/>
      <c r="JWO69" s="191"/>
      <c r="JWP69" s="191"/>
      <c r="JWQ69" s="191"/>
      <c r="JWR69" s="191"/>
      <c r="JWS69" s="191"/>
      <c r="JWT69" s="191"/>
      <c r="JWU69" s="191"/>
      <c r="JWV69" s="191"/>
      <c r="JWW69" s="191"/>
      <c r="JWX69" s="191"/>
      <c r="JWY69" s="191"/>
      <c r="JWZ69" s="191"/>
      <c r="JXA69" s="191"/>
      <c r="JXB69" s="191"/>
      <c r="JXC69" s="191"/>
      <c r="JXD69" s="191"/>
      <c r="JXE69" s="191"/>
      <c r="JXF69" s="191"/>
      <c r="JXG69" s="191"/>
      <c r="JXH69" s="191"/>
      <c r="JXI69" s="191"/>
      <c r="JXJ69" s="191"/>
      <c r="JXK69" s="191"/>
      <c r="JXL69" s="191"/>
      <c r="JXM69" s="191"/>
      <c r="JXN69" s="191"/>
      <c r="JXO69" s="191"/>
      <c r="JXP69" s="191"/>
      <c r="JXQ69" s="191"/>
      <c r="JXR69" s="191"/>
      <c r="JXS69" s="191"/>
      <c r="JXT69" s="191"/>
      <c r="JXU69" s="191"/>
      <c r="JXV69" s="191"/>
      <c r="JXW69" s="191"/>
      <c r="JXX69" s="191"/>
      <c r="JXY69" s="191"/>
      <c r="JXZ69" s="191"/>
      <c r="JYA69" s="191"/>
      <c r="JYB69" s="191"/>
      <c r="JYC69" s="191"/>
      <c r="JYD69" s="191"/>
      <c r="JYE69" s="191"/>
      <c r="JYF69" s="191"/>
      <c r="JYG69" s="191"/>
      <c r="JYH69" s="191"/>
      <c r="JYI69" s="191"/>
      <c r="JYJ69" s="191"/>
      <c r="JYK69" s="191"/>
      <c r="JYL69" s="191"/>
      <c r="JYM69" s="191"/>
      <c r="JYN69" s="191"/>
      <c r="JYO69" s="191"/>
      <c r="JYP69" s="191"/>
      <c r="JYQ69" s="191"/>
      <c r="JYR69" s="191"/>
      <c r="JYS69" s="191"/>
      <c r="JYT69" s="191"/>
      <c r="JYU69" s="191"/>
      <c r="JYV69" s="191"/>
      <c r="JYW69" s="191"/>
      <c r="JYX69" s="191"/>
      <c r="JYY69" s="191"/>
      <c r="JYZ69" s="191"/>
      <c r="JZA69" s="191"/>
      <c r="JZB69" s="191"/>
      <c r="JZC69" s="191"/>
      <c r="JZD69" s="191"/>
      <c r="JZE69" s="191"/>
      <c r="JZF69" s="191"/>
      <c r="JZG69" s="191"/>
      <c r="JZH69" s="191"/>
      <c r="JZI69" s="191"/>
      <c r="JZJ69" s="191"/>
      <c r="JZK69" s="191"/>
      <c r="JZL69" s="191"/>
      <c r="JZM69" s="191"/>
      <c r="JZN69" s="191"/>
      <c r="JZO69" s="191"/>
      <c r="JZP69" s="191"/>
      <c r="JZQ69" s="191"/>
      <c r="JZR69" s="191"/>
      <c r="JZS69" s="191"/>
      <c r="JZT69" s="191"/>
      <c r="JZU69" s="191"/>
      <c r="JZV69" s="191"/>
      <c r="JZW69" s="191"/>
      <c r="JZX69" s="191"/>
      <c r="JZY69" s="191"/>
      <c r="JZZ69" s="191"/>
      <c r="KAA69" s="191"/>
      <c r="KAB69" s="191"/>
      <c r="KAC69" s="191"/>
      <c r="KAD69" s="191"/>
      <c r="KAE69" s="191"/>
      <c r="KAF69" s="191"/>
      <c r="KAG69" s="191"/>
      <c r="KAH69" s="191"/>
      <c r="KAI69" s="191"/>
      <c r="KAJ69" s="191"/>
      <c r="KAK69" s="191"/>
      <c r="KAL69" s="191"/>
      <c r="KAM69" s="191"/>
      <c r="KAN69" s="191"/>
      <c r="KAO69" s="191"/>
      <c r="KAP69" s="191"/>
      <c r="KAQ69" s="191"/>
      <c r="KAR69" s="191"/>
      <c r="KAS69" s="191"/>
      <c r="KAT69" s="191"/>
      <c r="KAU69" s="191"/>
      <c r="KAV69" s="191"/>
      <c r="KAW69" s="191"/>
      <c r="KAX69" s="191"/>
      <c r="KAY69" s="191"/>
      <c r="KAZ69" s="191"/>
      <c r="KBA69" s="191"/>
      <c r="KBB69" s="191"/>
      <c r="KBC69" s="191"/>
      <c r="KBD69" s="191"/>
      <c r="KBE69" s="191"/>
      <c r="KBF69" s="191"/>
      <c r="KBG69" s="191"/>
      <c r="KBH69" s="191"/>
      <c r="KBI69" s="191"/>
      <c r="KBJ69" s="191"/>
      <c r="KBK69" s="191"/>
      <c r="KBL69" s="191"/>
      <c r="KBM69" s="191"/>
      <c r="KBN69" s="191"/>
      <c r="KBO69" s="191"/>
      <c r="KBP69" s="191"/>
      <c r="KBQ69" s="191"/>
      <c r="KBR69" s="191"/>
      <c r="KBS69" s="191"/>
      <c r="KBT69" s="191"/>
      <c r="KBU69" s="191"/>
      <c r="KBV69" s="191"/>
      <c r="KBW69" s="191"/>
      <c r="KBX69" s="191"/>
      <c r="KBY69" s="191"/>
      <c r="KBZ69" s="191"/>
      <c r="KCA69" s="191"/>
      <c r="KCB69" s="191"/>
      <c r="KCC69" s="191"/>
      <c r="KCD69" s="191"/>
      <c r="KCE69" s="191"/>
      <c r="KCF69" s="191"/>
      <c r="KCG69" s="191"/>
      <c r="KCH69" s="191"/>
      <c r="KCI69" s="191"/>
      <c r="KCJ69" s="191"/>
      <c r="KCK69" s="191"/>
      <c r="KCL69" s="191"/>
      <c r="KCM69" s="191"/>
      <c r="KCN69" s="191"/>
      <c r="KCO69" s="191"/>
      <c r="KCP69" s="191"/>
      <c r="KCQ69" s="191"/>
      <c r="KCR69" s="191"/>
      <c r="KCS69" s="191"/>
      <c r="KCT69" s="191"/>
      <c r="KCU69" s="191"/>
      <c r="KCV69" s="191"/>
      <c r="KCW69" s="191"/>
      <c r="KCX69" s="191"/>
      <c r="KCY69" s="191"/>
      <c r="KCZ69" s="191"/>
      <c r="KDA69" s="191"/>
      <c r="KDB69" s="191"/>
      <c r="KDC69" s="191"/>
      <c r="KDD69" s="191"/>
      <c r="KDE69" s="191"/>
      <c r="KDF69" s="191"/>
      <c r="KDG69" s="191"/>
      <c r="KDH69" s="191"/>
      <c r="KDI69" s="191"/>
      <c r="KDJ69" s="191"/>
      <c r="KDK69" s="191"/>
      <c r="KDL69" s="191"/>
      <c r="KDM69" s="191"/>
      <c r="KDN69" s="191"/>
      <c r="KDO69" s="191"/>
      <c r="KDP69" s="191"/>
      <c r="KDQ69" s="191"/>
      <c r="KDR69" s="191"/>
      <c r="KDS69" s="191"/>
      <c r="KDT69" s="191"/>
      <c r="KDU69" s="191"/>
      <c r="KDV69" s="191"/>
      <c r="KDW69" s="191"/>
      <c r="KDX69" s="191"/>
      <c r="KDY69" s="191"/>
      <c r="KDZ69" s="191"/>
      <c r="KEA69" s="191"/>
      <c r="KEB69" s="191"/>
      <c r="KEC69" s="191"/>
      <c r="KED69" s="191"/>
      <c r="KEE69" s="191"/>
      <c r="KEF69" s="191"/>
      <c r="KEG69" s="191"/>
      <c r="KEH69" s="191"/>
      <c r="KEI69" s="191"/>
      <c r="KEJ69" s="191"/>
      <c r="KEK69" s="191"/>
      <c r="KEL69" s="191"/>
      <c r="KEM69" s="191"/>
      <c r="KEN69" s="191"/>
      <c r="KEO69" s="191"/>
      <c r="KEP69" s="191"/>
      <c r="KEQ69" s="191"/>
      <c r="KER69" s="191"/>
      <c r="KES69" s="191"/>
      <c r="KET69" s="191"/>
      <c r="KEU69" s="191"/>
      <c r="KEV69" s="191"/>
      <c r="KEW69" s="191"/>
      <c r="KEX69" s="191"/>
      <c r="KEY69" s="191"/>
      <c r="KEZ69" s="191"/>
      <c r="KFA69" s="191"/>
      <c r="KFB69" s="191"/>
      <c r="KFC69" s="191"/>
      <c r="KFD69" s="191"/>
      <c r="KFE69" s="191"/>
      <c r="KFF69" s="191"/>
      <c r="KFG69" s="191"/>
      <c r="KFH69" s="191"/>
      <c r="KFI69" s="191"/>
      <c r="KFJ69" s="191"/>
      <c r="KFK69" s="191"/>
      <c r="KFL69" s="191"/>
      <c r="KFM69" s="191"/>
      <c r="KFN69" s="191"/>
      <c r="KFO69" s="191"/>
      <c r="KFP69" s="191"/>
      <c r="KFQ69" s="191"/>
      <c r="KFR69" s="191"/>
      <c r="KFS69" s="191"/>
      <c r="KFT69" s="191"/>
      <c r="KFU69" s="191"/>
      <c r="KFV69" s="191"/>
      <c r="KFW69" s="191"/>
      <c r="KFX69" s="191"/>
      <c r="KFY69" s="191"/>
      <c r="KFZ69" s="191"/>
      <c r="KGA69" s="191"/>
      <c r="KGB69" s="191"/>
      <c r="KGC69" s="191"/>
      <c r="KGD69" s="191"/>
      <c r="KGE69" s="191"/>
      <c r="KGF69" s="191"/>
      <c r="KGG69" s="191"/>
      <c r="KGH69" s="191"/>
      <c r="KGI69" s="191"/>
      <c r="KGJ69" s="191"/>
      <c r="KGK69" s="191"/>
      <c r="KGL69" s="191"/>
      <c r="KGM69" s="191"/>
      <c r="KGN69" s="191"/>
      <c r="KGO69" s="191"/>
      <c r="KGP69" s="191"/>
      <c r="KGQ69" s="191"/>
      <c r="KGR69" s="191"/>
      <c r="KGS69" s="191"/>
      <c r="KGT69" s="191"/>
      <c r="KGU69" s="191"/>
      <c r="KGV69" s="191"/>
      <c r="KGW69" s="191"/>
      <c r="KGX69" s="191"/>
      <c r="KGY69" s="191"/>
      <c r="KGZ69" s="191"/>
      <c r="KHA69" s="191"/>
      <c r="KHB69" s="191"/>
      <c r="KHC69" s="191"/>
      <c r="KHD69" s="191"/>
      <c r="KHE69" s="191"/>
      <c r="KHF69" s="191"/>
      <c r="KHG69" s="191"/>
      <c r="KHH69" s="191"/>
      <c r="KHI69" s="191"/>
      <c r="KHJ69" s="191"/>
      <c r="KHK69" s="191"/>
      <c r="KHL69" s="191"/>
      <c r="KHM69" s="191"/>
      <c r="KHN69" s="191"/>
      <c r="KHO69" s="191"/>
      <c r="KHP69" s="191"/>
      <c r="KHQ69" s="191"/>
      <c r="KHR69" s="191"/>
      <c r="KHS69" s="191"/>
      <c r="KHT69" s="191"/>
      <c r="KHU69" s="191"/>
      <c r="KHV69" s="191"/>
      <c r="KHW69" s="191"/>
      <c r="KHX69" s="191"/>
      <c r="KHY69" s="191"/>
      <c r="KHZ69" s="191"/>
      <c r="KIA69" s="191"/>
      <c r="KIB69" s="191"/>
      <c r="KIC69" s="191"/>
      <c r="KID69" s="191"/>
      <c r="KIE69" s="191"/>
      <c r="KIF69" s="191"/>
      <c r="KIG69" s="191"/>
      <c r="KIH69" s="191"/>
      <c r="KII69" s="191"/>
      <c r="KIJ69" s="191"/>
      <c r="KIK69" s="191"/>
      <c r="KIL69" s="191"/>
      <c r="KIM69" s="191"/>
      <c r="KIN69" s="191"/>
      <c r="KIO69" s="191"/>
      <c r="KIP69" s="191"/>
      <c r="KIQ69" s="191"/>
      <c r="KIR69" s="191"/>
      <c r="KIS69" s="191"/>
      <c r="KIT69" s="191"/>
      <c r="KIU69" s="191"/>
      <c r="KIV69" s="191"/>
      <c r="KIW69" s="191"/>
      <c r="KIX69" s="191"/>
      <c r="KIY69" s="191"/>
      <c r="KIZ69" s="191"/>
      <c r="KJA69" s="191"/>
      <c r="KJB69" s="191"/>
      <c r="KJC69" s="191"/>
      <c r="KJD69" s="191"/>
      <c r="KJE69" s="191"/>
      <c r="KJF69" s="191"/>
      <c r="KJG69" s="191"/>
      <c r="KJH69" s="191"/>
      <c r="KJI69" s="191"/>
      <c r="KJJ69" s="191"/>
      <c r="KJK69" s="191"/>
      <c r="KJL69" s="191"/>
      <c r="KJM69" s="191"/>
      <c r="KJN69" s="191"/>
      <c r="KJO69" s="191"/>
      <c r="KJP69" s="191"/>
      <c r="KJQ69" s="191"/>
      <c r="KJR69" s="191"/>
      <c r="KJS69" s="191"/>
      <c r="KJT69" s="191"/>
      <c r="KJU69" s="191"/>
      <c r="KJV69" s="191"/>
      <c r="KJW69" s="191"/>
      <c r="KJX69" s="191"/>
      <c r="KJY69" s="191"/>
      <c r="KJZ69" s="191"/>
      <c r="KKA69" s="191"/>
      <c r="KKB69" s="191"/>
      <c r="KKC69" s="191"/>
      <c r="KKD69" s="191"/>
      <c r="KKE69" s="191"/>
      <c r="KKF69" s="191"/>
      <c r="KKG69" s="191"/>
      <c r="KKH69" s="191"/>
      <c r="KKI69" s="191"/>
      <c r="KKJ69" s="191"/>
      <c r="KKK69" s="191"/>
      <c r="KKL69" s="191"/>
      <c r="KKM69" s="191"/>
      <c r="KKN69" s="191"/>
      <c r="KKO69" s="191"/>
      <c r="KKP69" s="191"/>
      <c r="KKQ69" s="191"/>
      <c r="KKR69" s="191"/>
      <c r="KKS69" s="191"/>
      <c r="KKT69" s="191"/>
      <c r="KKU69" s="191"/>
      <c r="KKV69" s="191"/>
      <c r="KKW69" s="191"/>
      <c r="KKX69" s="191"/>
      <c r="KKY69" s="191"/>
      <c r="KKZ69" s="191"/>
      <c r="KLA69" s="191"/>
      <c r="KLB69" s="191"/>
      <c r="KLC69" s="191"/>
      <c r="KLD69" s="191"/>
      <c r="KLE69" s="191"/>
      <c r="KLF69" s="191"/>
      <c r="KLG69" s="191"/>
      <c r="KLH69" s="191"/>
      <c r="KLI69" s="191"/>
      <c r="KLJ69" s="191"/>
      <c r="KLK69" s="191"/>
      <c r="KLL69" s="191"/>
      <c r="KLM69" s="191"/>
      <c r="KLN69" s="191"/>
      <c r="KLO69" s="191"/>
      <c r="KLP69" s="191"/>
      <c r="KLQ69" s="191"/>
      <c r="KLR69" s="191"/>
      <c r="KLS69" s="191"/>
      <c r="KLT69" s="191"/>
      <c r="KLU69" s="191"/>
      <c r="KLV69" s="191"/>
      <c r="KLW69" s="191"/>
      <c r="KLX69" s="191"/>
      <c r="KLY69" s="191"/>
      <c r="KLZ69" s="191"/>
      <c r="KMA69" s="191"/>
      <c r="KMB69" s="191"/>
      <c r="KMC69" s="191"/>
      <c r="KMD69" s="191"/>
      <c r="KME69" s="191"/>
      <c r="KMF69" s="191"/>
      <c r="KMG69" s="191"/>
      <c r="KMH69" s="191"/>
      <c r="KMI69" s="191"/>
      <c r="KMJ69" s="191"/>
      <c r="KMK69" s="191"/>
      <c r="KML69" s="191"/>
      <c r="KMM69" s="191"/>
      <c r="KMN69" s="191"/>
      <c r="KMO69" s="191"/>
      <c r="KMP69" s="191"/>
      <c r="KMQ69" s="191"/>
      <c r="KMR69" s="191"/>
      <c r="KMS69" s="191"/>
      <c r="KMT69" s="191"/>
      <c r="KMU69" s="191"/>
      <c r="KMV69" s="191"/>
      <c r="KMW69" s="191"/>
      <c r="KMX69" s="191"/>
      <c r="KMY69" s="191"/>
      <c r="KMZ69" s="191"/>
      <c r="KNA69" s="191"/>
      <c r="KNB69" s="191"/>
      <c r="KNC69" s="191"/>
      <c r="KND69" s="191"/>
      <c r="KNE69" s="191"/>
      <c r="KNF69" s="191"/>
      <c r="KNG69" s="191"/>
      <c r="KNH69" s="191"/>
      <c r="KNI69" s="191"/>
      <c r="KNJ69" s="191"/>
      <c r="KNK69" s="191"/>
      <c r="KNL69" s="191"/>
      <c r="KNM69" s="191"/>
      <c r="KNN69" s="191"/>
      <c r="KNO69" s="191"/>
      <c r="KNP69" s="191"/>
      <c r="KNQ69" s="191"/>
      <c r="KNR69" s="191"/>
      <c r="KNS69" s="191"/>
      <c r="KNT69" s="191"/>
      <c r="KNU69" s="191"/>
      <c r="KNV69" s="191"/>
      <c r="KNW69" s="191"/>
      <c r="KNX69" s="191"/>
      <c r="KNY69" s="191"/>
      <c r="KNZ69" s="191"/>
      <c r="KOA69" s="191"/>
      <c r="KOB69" s="191"/>
      <c r="KOC69" s="191"/>
      <c r="KOD69" s="191"/>
      <c r="KOE69" s="191"/>
      <c r="KOF69" s="191"/>
      <c r="KOG69" s="191"/>
      <c r="KOH69" s="191"/>
      <c r="KOI69" s="191"/>
      <c r="KOJ69" s="191"/>
      <c r="KOK69" s="191"/>
      <c r="KOL69" s="191"/>
      <c r="KOM69" s="191"/>
      <c r="KON69" s="191"/>
      <c r="KOO69" s="191"/>
      <c r="KOP69" s="191"/>
      <c r="KOQ69" s="191"/>
      <c r="KOR69" s="191"/>
      <c r="KOS69" s="191"/>
      <c r="KOT69" s="191"/>
      <c r="KOU69" s="191"/>
      <c r="KOV69" s="191"/>
      <c r="KOW69" s="191"/>
      <c r="KOX69" s="191"/>
      <c r="KOY69" s="191"/>
      <c r="KOZ69" s="191"/>
      <c r="KPA69" s="191"/>
      <c r="KPB69" s="191"/>
      <c r="KPC69" s="191"/>
      <c r="KPD69" s="191"/>
      <c r="KPE69" s="191"/>
      <c r="KPF69" s="191"/>
      <c r="KPG69" s="191"/>
      <c r="KPH69" s="191"/>
      <c r="KPI69" s="191"/>
      <c r="KPJ69" s="191"/>
      <c r="KPK69" s="191"/>
      <c r="KPL69" s="191"/>
      <c r="KPM69" s="191"/>
      <c r="KPN69" s="191"/>
      <c r="KPO69" s="191"/>
      <c r="KPP69" s="191"/>
      <c r="KPQ69" s="191"/>
      <c r="KPR69" s="191"/>
      <c r="KPS69" s="191"/>
      <c r="KPT69" s="191"/>
      <c r="KPU69" s="191"/>
      <c r="KPV69" s="191"/>
      <c r="KPW69" s="191"/>
      <c r="KPX69" s="191"/>
      <c r="KPY69" s="191"/>
      <c r="KPZ69" s="191"/>
      <c r="KQA69" s="191"/>
      <c r="KQB69" s="191"/>
      <c r="KQC69" s="191"/>
      <c r="KQD69" s="191"/>
      <c r="KQE69" s="191"/>
      <c r="KQF69" s="191"/>
      <c r="KQG69" s="191"/>
      <c r="KQH69" s="191"/>
      <c r="KQI69" s="191"/>
      <c r="KQJ69" s="191"/>
      <c r="KQK69" s="191"/>
      <c r="KQL69" s="191"/>
      <c r="KQM69" s="191"/>
      <c r="KQN69" s="191"/>
      <c r="KQO69" s="191"/>
      <c r="KQP69" s="191"/>
      <c r="KQQ69" s="191"/>
      <c r="KQR69" s="191"/>
      <c r="KQS69" s="191"/>
      <c r="KQT69" s="191"/>
      <c r="KQU69" s="191"/>
      <c r="KQV69" s="191"/>
      <c r="KQW69" s="191"/>
      <c r="KQX69" s="191"/>
      <c r="KQY69" s="191"/>
      <c r="KQZ69" s="191"/>
      <c r="KRA69" s="191"/>
      <c r="KRB69" s="191"/>
      <c r="KRC69" s="191"/>
      <c r="KRD69" s="191"/>
      <c r="KRE69" s="191"/>
      <c r="KRF69" s="191"/>
      <c r="KRG69" s="191"/>
      <c r="KRH69" s="191"/>
      <c r="KRI69" s="191"/>
      <c r="KRJ69" s="191"/>
      <c r="KRK69" s="191"/>
      <c r="KRL69" s="191"/>
      <c r="KRM69" s="191"/>
      <c r="KRN69" s="191"/>
      <c r="KRO69" s="191"/>
      <c r="KRP69" s="191"/>
      <c r="KRQ69" s="191"/>
      <c r="KRR69" s="191"/>
      <c r="KRS69" s="191"/>
      <c r="KRT69" s="191"/>
      <c r="KRU69" s="191"/>
      <c r="KRV69" s="191"/>
      <c r="KRW69" s="191"/>
      <c r="KRX69" s="191"/>
      <c r="KRY69" s="191"/>
      <c r="KRZ69" s="191"/>
      <c r="KSA69" s="191"/>
      <c r="KSB69" s="191"/>
      <c r="KSC69" s="191"/>
      <c r="KSD69" s="191"/>
      <c r="KSE69" s="191"/>
      <c r="KSF69" s="191"/>
      <c r="KSG69" s="191"/>
      <c r="KSH69" s="191"/>
      <c r="KSI69" s="191"/>
      <c r="KSJ69" s="191"/>
      <c r="KSK69" s="191"/>
      <c r="KSL69" s="191"/>
      <c r="KSM69" s="191"/>
      <c r="KSN69" s="191"/>
      <c r="KSO69" s="191"/>
      <c r="KSP69" s="191"/>
      <c r="KSQ69" s="191"/>
      <c r="KSR69" s="191"/>
      <c r="KSS69" s="191"/>
      <c r="KST69" s="191"/>
      <c r="KSU69" s="191"/>
      <c r="KSV69" s="191"/>
      <c r="KSW69" s="191"/>
      <c r="KSX69" s="191"/>
      <c r="KSY69" s="191"/>
      <c r="KSZ69" s="191"/>
      <c r="KTA69" s="191"/>
      <c r="KTB69" s="191"/>
      <c r="KTC69" s="191"/>
      <c r="KTD69" s="191"/>
      <c r="KTE69" s="191"/>
      <c r="KTF69" s="191"/>
      <c r="KTG69" s="191"/>
      <c r="KTH69" s="191"/>
      <c r="KTI69" s="191"/>
      <c r="KTJ69" s="191"/>
      <c r="KTK69" s="191"/>
      <c r="KTL69" s="191"/>
      <c r="KTM69" s="191"/>
      <c r="KTN69" s="191"/>
      <c r="KTO69" s="191"/>
      <c r="KTP69" s="191"/>
      <c r="KTQ69" s="191"/>
      <c r="KTR69" s="191"/>
      <c r="KTS69" s="191"/>
      <c r="KTT69" s="191"/>
      <c r="KTU69" s="191"/>
      <c r="KTV69" s="191"/>
      <c r="KTW69" s="191"/>
      <c r="KTX69" s="191"/>
      <c r="KTY69" s="191"/>
      <c r="KTZ69" s="191"/>
      <c r="KUA69" s="191"/>
      <c r="KUB69" s="191"/>
      <c r="KUC69" s="191"/>
      <c r="KUD69" s="191"/>
      <c r="KUE69" s="191"/>
      <c r="KUF69" s="191"/>
      <c r="KUG69" s="191"/>
      <c r="KUH69" s="191"/>
      <c r="KUI69" s="191"/>
      <c r="KUJ69" s="191"/>
      <c r="KUK69" s="191"/>
      <c r="KUL69" s="191"/>
      <c r="KUM69" s="191"/>
      <c r="KUN69" s="191"/>
      <c r="KUO69" s="191"/>
      <c r="KUP69" s="191"/>
      <c r="KUQ69" s="191"/>
      <c r="KUR69" s="191"/>
      <c r="KUS69" s="191"/>
      <c r="KUT69" s="191"/>
      <c r="KUU69" s="191"/>
      <c r="KUV69" s="191"/>
      <c r="KUW69" s="191"/>
      <c r="KUX69" s="191"/>
      <c r="KUY69" s="191"/>
      <c r="KUZ69" s="191"/>
      <c r="KVA69" s="191"/>
      <c r="KVB69" s="191"/>
      <c r="KVC69" s="191"/>
      <c r="KVD69" s="191"/>
      <c r="KVE69" s="191"/>
      <c r="KVF69" s="191"/>
      <c r="KVG69" s="191"/>
      <c r="KVH69" s="191"/>
      <c r="KVI69" s="191"/>
      <c r="KVJ69" s="191"/>
      <c r="KVK69" s="191"/>
      <c r="KVL69" s="191"/>
      <c r="KVM69" s="191"/>
      <c r="KVN69" s="191"/>
      <c r="KVO69" s="191"/>
      <c r="KVP69" s="191"/>
      <c r="KVQ69" s="191"/>
      <c r="KVR69" s="191"/>
      <c r="KVS69" s="191"/>
      <c r="KVT69" s="191"/>
      <c r="KVU69" s="191"/>
      <c r="KVV69" s="191"/>
      <c r="KVW69" s="191"/>
      <c r="KVX69" s="191"/>
      <c r="KVY69" s="191"/>
      <c r="KVZ69" s="191"/>
      <c r="KWA69" s="191"/>
      <c r="KWB69" s="191"/>
      <c r="KWC69" s="191"/>
      <c r="KWD69" s="191"/>
      <c r="KWE69" s="191"/>
      <c r="KWF69" s="191"/>
      <c r="KWG69" s="191"/>
      <c r="KWH69" s="191"/>
      <c r="KWI69" s="191"/>
      <c r="KWJ69" s="191"/>
      <c r="KWK69" s="191"/>
      <c r="KWL69" s="191"/>
      <c r="KWM69" s="191"/>
      <c r="KWN69" s="191"/>
      <c r="KWO69" s="191"/>
      <c r="KWP69" s="191"/>
      <c r="KWQ69" s="191"/>
      <c r="KWR69" s="191"/>
      <c r="KWS69" s="191"/>
      <c r="KWT69" s="191"/>
      <c r="KWU69" s="191"/>
      <c r="KWV69" s="191"/>
      <c r="KWW69" s="191"/>
      <c r="KWX69" s="191"/>
      <c r="KWY69" s="191"/>
      <c r="KWZ69" s="191"/>
      <c r="KXA69" s="191"/>
      <c r="KXB69" s="191"/>
      <c r="KXC69" s="191"/>
      <c r="KXD69" s="191"/>
      <c r="KXE69" s="191"/>
      <c r="KXF69" s="191"/>
      <c r="KXG69" s="191"/>
      <c r="KXH69" s="191"/>
      <c r="KXI69" s="191"/>
      <c r="KXJ69" s="191"/>
      <c r="KXK69" s="191"/>
      <c r="KXL69" s="191"/>
      <c r="KXM69" s="191"/>
      <c r="KXN69" s="191"/>
      <c r="KXO69" s="191"/>
      <c r="KXP69" s="191"/>
      <c r="KXQ69" s="191"/>
      <c r="KXR69" s="191"/>
      <c r="KXS69" s="191"/>
      <c r="KXT69" s="191"/>
      <c r="KXU69" s="191"/>
      <c r="KXV69" s="191"/>
      <c r="KXW69" s="191"/>
      <c r="KXX69" s="191"/>
      <c r="KXY69" s="191"/>
      <c r="KXZ69" s="191"/>
      <c r="KYA69" s="191"/>
      <c r="KYB69" s="191"/>
      <c r="KYC69" s="191"/>
      <c r="KYD69" s="191"/>
      <c r="KYE69" s="191"/>
      <c r="KYF69" s="191"/>
      <c r="KYG69" s="191"/>
      <c r="KYH69" s="191"/>
      <c r="KYI69" s="191"/>
      <c r="KYJ69" s="191"/>
      <c r="KYK69" s="191"/>
      <c r="KYL69" s="191"/>
      <c r="KYM69" s="191"/>
      <c r="KYN69" s="191"/>
      <c r="KYO69" s="191"/>
      <c r="KYP69" s="191"/>
      <c r="KYQ69" s="191"/>
      <c r="KYR69" s="191"/>
      <c r="KYS69" s="191"/>
      <c r="KYT69" s="191"/>
      <c r="KYU69" s="191"/>
      <c r="KYV69" s="191"/>
      <c r="KYW69" s="191"/>
      <c r="KYX69" s="191"/>
      <c r="KYY69" s="191"/>
      <c r="KYZ69" s="191"/>
      <c r="KZA69" s="191"/>
      <c r="KZB69" s="191"/>
      <c r="KZC69" s="191"/>
      <c r="KZD69" s="191"/>
      <c r="KZE69" s="191"/>
      <c r="KZF69" s="191"/>
      <c r="KZG69" s="191"/>
      <c r="KZH69" s="191"/>
      <c r="KZI69" s="191"/>
      <c r="KZJ69" s="191"/>
      <c r="KZK69" s="191"/>
      <c r="KZL69" s="191"/>
      <c r="KZM69" s="191"/>
      <c r="KZN69" s="191"/>
      <c r="KZO69" s="191"/>
      <c r="KZP69" s="191"/>
      <c r="KZQ69" s="191"/>
      <c r="KZR69" s="191"/>
      <c r="KZS69" s="191"/>
      <c r="KZT69" s="191"/>
      <c r="KZU69" s="191"/>
      <c r="KZV69" s="191"/>
      <c r="KZW69" s="191"/>
      <c r="KZX69" s="191"/>
      <c r="KZY69" s="191"/>
      <c r="KZZ69" s="191"/>
      <c r="LAA69" s="191"/>
      <c r="LAB69" s="191"/>
      <c r="LAC69" s="191"/>
      <c r="LAD69" s="191"/>
      <c r="LAE69" s="191"/>
      <c r="LAF69" s="191"/>
      <c r="LAG69" s="191"/>
      <c r="LAH69" s="191"/>
      <c r="LAI69" s="191"/>
      <c r="LAJ69" s="191"/>
      <c r="LAK69" s="191"/>
      <c r="LAL69" s="191"/>
      <c r="LAM69" s="191"/>
      <c r="LAN69" s="191"/>
      <c r="LAO69" s="191"/>
      <c r="LAP69" s="191"/>
      <c r="LAQ69" s="191"/>
      <c r="LAR69" s="191"/>
      <c r="LAS69" s="191"/>
      <c r="LAT69" s="191"/>
      <c r="LAU69" s="191"/>
      <c r="LAV69" s="191"/>
      <c r="LAW69" s="191"/>
      <c r="LAX69" s="191"/>
      <c r="LAY69" s="191"/>
      <c r="LAZ69" s="191"/>
      <c r="LBA69" s="191"/>
      <c r="LBB69" s="191"/>
      <c r="LBC69" s="191"/>
      <c r="LBD69" s="191"/>
      <c r="LBE69" s="191"/>
      <c r="LBF69" s="191"/>
      <c r="LBG69" s="191"/>
      <c r="LBH69" s="191"/>
      <c r="LBI69" s="191"/>
      <c r="LBJ69" s="191"/>
      <c r="LBK69" s="191"/>
      <c r="LBL69" s="191"/>
      <c r="LBM69" s="191"/>
      <c r="LBN69" s="191"/>
      <c r="LBO69" s="191"/>
      <c r="LBP69" s="191"/>
      <c r="LBQ69" s="191"/>
      <c r="LBR69" s="191"/>
      <c r="LBS69" s="191"/>
      <c r="LBT69" s="191"/>
      <c r="LBU69" s="191"/>
      <c r="LBV69" s="191"/>
      <c r="LBW69" s="191"/>
      <c r="LBX69" s="191"/>
      <c r="LBY69" s="191"/>
      <c r="LBZ69" s="191"/>
      <c r="LCA69" s="191"/>
      <c r="LCB69" s="191"/>
      <c r="LCC69" s="191"/>
      <c r="LCD69" s="191"/>
      <c r="LCE69" s="191"/>
      <c r="LCF69" s="191"/>
      <c r="LCG69" s="191"/>
      <c r="LCH69" s="191"/>
      <c r="LCI69" s="191"/>
      <c r="LCJ69" s="191"/>
      <c r="LCK69" s="191"/>
      <c r="LCL69" s="191"/>
      <c r="LCM69" s="191"/>
      <c r="LCN69" s="191"/>
      <c r="LCO69" s="191"/>
      <c r="LCP69" s="191"/>
      <c r="LCQ69" s="191"/>
      <c r="LCR69" s="191"/>
      <c r="LCS69" s="191"/>
      <c r="LCT69" s="191"/>
      <c r="LCU69" s="191"/>
      <c r="LCV69" s="191"/>
      <c r="LCW69" s="191"/>
      <c r="LCX69" s="191"/>
      <c r="LCY69" s="191"/>
      <c r="LCZ69" s="191"/>
      <c r="LDA69" s="191"/>
      <c r="LDB69" s="191"/>
      <c r="LDC69" s="191"/>
      <c r="LDD69" s="191"/>
      <c r="LDE69" s="191"/>
      <c r="LDF69" s="191"/>
      <c r="LDG69" s="191"/>
      <c r="LDH69" s="191"/>
      <c r="LDI69" s="191"/>
      <c r="LDJ69" s="191"/>
      <c r="LDK69" s="191"/>
      <c r="LDL69" s="191"/>
      <c r="LDM69" s="191"/>
      <c r="LDN69" s="191"/>
      <c r="LDO69" s="191"/>
      <c r="LDP69" s="191"/>
      <c r="LDQ69" s="191"/>
      <c r="LDR69" s="191"/>
      <c r="LDS69" s="191"/>
      <c r="LDT69" s="191"/>
      <c r="LDU69" s="191"/>
      <c r="LDV69" s="191"/>
      <c r="LDW69" s="191"/>
      <c r="LDX69" s="191"/>
      <c r="LDY69" s="191"/>
      <c r="LDZ69" s="191"/>
      <c r="LEA69" s="191"/>
      <c r="LEB69" s="191"/>
      <c r="LEC69" s="191"/>
      <c r="LED69" s="191"/>
      <c r="LEE69" s="191"/>
      <c r="LEF69" s="191"/>
      <c r="LEG69" s="191"/>
      <c r="LEH69" s="191"/>
      <c r="LEI69" s="191"/>
      <c r="LEJ69" s="191"/>
      <c r="LEK69" s="191"/>
      <c r="LEL69" s="191"/>
      <c r="LEM69" s="191"/>
      <c r="LEN69" s="191"/>
      <c r="LEO69" s="191"/>
      <c r="LEP69" s="191"/>
      <c r="LEQ69" s="191"/>
      <c r="LER69" s="191"/>
      <c r="LES69" s="191"/>
      <c r="LET69" s="191"/>
      <c r="LEU69" s="191"/>
      <c r="LEV69" s="191"/>
      <c r="LEW69" s="191"/>
      <c r="LEX69" s="191"/>
      <c r="LEY69" s="191"/>
      <c r="LEZ69" s="191"/>
      <c r="LFA69" s="191"/>
      <c r="LFB69" s="191"/>
      <c r="LFC69" s="191"/>
      <c r="LFD69" s="191"/>
      <c r="LFE69" s="191"/>
      <c r="LFF69" s="191"/>
      <c r="LFG69" s="191"/>
      <c r="LFH69" s="191"/>
      <c r="LFI69" s="191"/>
      <c r="LFJ69" s="191"/>
      <c r="LFK69" s="191"/>
      <c r="LFL69" s="191"/>
      <c r="LFM69" s="191"/>
      <c r="LFN69" s="191"/>
      <c r="LFO69" s="191"/>
      <c r="LFP69" s="191"/>
      <c r="LFQ69" s="191"/>
      <c r="LFR69" s="191"/>
      <c r="LFS69" s="191"/>
      <c r="LFT69" s="191"/>
      <c r="LFU69" s="191"/>
      <c r="LFV69" s="191"/>
      <c r="LFW69" s="191"/>
      <c r="LFX69" s="191"/>
      <c r="LFY69" s="191"/>
      <c r="LFZ69" s="191"/>
      <c r="LGA69" s="191"/>
      <c r="LGB69" s="191"/>
      <c r="LGC69" s="191"/>
      <c r="LGD69" s="191"/>
      <c r="LGE69" s="191"/>
      <c r="LGF69" s="191"/>
      <c r="LGG69" s="191"/>
      <c r="LGH69" s="191"/>
      <c r="LGI69" s="191"/>
      <c r="LGJ69" s="191"/>
      <c r="LGK69" s="191"/>
      <c r="LGL69" s="191"/>
      <c r="LGM69" s="191"/>
      <c r="LGN69" s="191"/>
      <c r="LGO69" s="191"/>
      <c r="LGP69" s="191"/>
      <c r="LGQ69" s="191"/>
      <c r="LGR69" s="191"/>
      <c r="LGS69" s="191"/>
      <c r="LGT69" s="191"/>
      <c r="LGU69" s="191"/>
      <c r="LGV69" s="191"/>
      <c r="LGW69" s="191"/>
      <c r="LGX69" s="191"/>
      <c r="LGY69" s="191"/>
      <c r="LGZ69" s="191"/>
      <c r="LHA69" s="191"/>
      <c r="LHB69" s="191"/>
      <c r="LHC69" s="191"/>
      <c r="LHD69" s="191"/>
      <c r="LHE69" s="191"/>
      <c r="LHF69" s="191"/>
      <c r="LHG69" s="191"/>
      <c r="LHH69" s="191"/>
      <c r="LHI69" s="191"/>
      <c r="LHJ69" s="191"/>
      <c r="LHK69" s="191"/>
      <c r="LHL69" s="191"/>
      <c r="LHM69" s="191"/>
      <c r="LHN69" s="191"/>
      <c r="LHO69" s="191"/>
      <c r="LHP69" s="191"/>
      <c r="LHQ69" s="191"/>
      <c r="LHR69" s="191"/>
      <c r="LHS69" s="191"/>
      <c r="LHT69" s="191"/>
      <c r="LHU69" s="191"/>
      <c r="LHV69" s="191"/>
      <c r="LHW69" s="191"/>
      <c r="LHX69" s="191"/>
      <c r="LHY69" s="191"/>
      <c r="LHZ69" s="191"/>
      <c r="LIA69" s="191"/>
      <c r="LIB69" s="191"/>
      <c r="LIC69" s="191"/>
      <c r="LID69" s="191"/>
      <c r="LIE69" s="191"/>
      <c r="LIF69" s="191"/>
      <c r="LIG69" s="191"/>
      <c r="LIH69" s="191"/>
      <c r="LII69" s="191"/>
      <c r="LIJ69" s="191"/>
      <c r="LIK69" s="191"/>
      <c r="LIL69" s="191"/>
      <c r="LIM69" s="191"/>
      <c r="LIN69" s="191"/>
      <c r="LIO69" s="191"/>
      <c r="LIP69" s="191"/>
      <c r="LIQ69" s="191"/>
      <c r="LIR69" s="191"/>
      <c r="LIS69" s="191"/>
      <c r="LIT69" s="191"/>
      <c r="LIU69" s="191"/>
      <c r="LIV69" s="191"/>
      <c r="LIW69" s="191"/>
      <c r="LIX69" s="191"/>
      <c r="LIY69" s="191"/>
      <c r="LIZ69" s="191"/>
      <c r="LJA69" s="191"/>
      <c r="LJB69" s="191"/>
      <c r="LJC69" s="191"/>
      <c r="LJD69" s="191"/>
      <c r="LJE69" s="191"/>
      <c r="LJF69" s="191"/>
      <c r="LJG69" s="191"/>
      <c r="LJH69" s="191"/>
      <c r="LJI69" s="191"/>
      <c r="LJJ69" s="191"/>
      <c r="LJK69" s="191"/>
      <c r="LJL69" s="191"/>
      <c r="LJM69" s="191"/>
      <c r="LJN69" s="191"/>
      <c r="LJO69" s="191"/>
      <c r="LJP69" s="191"/>
      <c r="LJQ69" s="191"/>
      <c r="LJR69" s="191"/>
      <c r="LJS69" s="191"/>
      <c r="LJT69" s="191"/>
      <c r="LJU69" s="191"/>
      <c r="LJV69" s="191"/>
      <c r="LJW69" s="191"/>
      <c r="LJX69" s="191"/>
      <c r="LJY69" s="191"/>
      <c r="LJZ69" s="191"/>
      <c r="LKA69" s="191"/>
      <c r="LKB69" s="191"/>
      <c r="LKC69" s="191"/>
      <c r="LKD69" s="191"/>
      <c r="LKE69" s="191"/>
      <c r="LKF69" s="191"/>
      <c r="LKG69" s="191"/>
      <c r="LKH69" s="191"/>
      <c r="LKI69" s="191"/>
      <c r="LKJ69" s="191"/>
      <c r="LKK69" s="191"/>
      <c r="LKL69" s="191"/>
      <c r="LKM69" s="191"/>
      <c r="LKN69" s="191"/>
      <c r="LKO69" s="191"/>
      <c r="LKP69" s="191"/>
      <c r="LKQ69" s="191"/>
      <c r="LKR69" s="191"/>
      <c r="LKS69" s="191"/>
      <c r="LKT69" s="191"/>
      <c r="LKU69" s="191"/>
      <c r="LKV69" s="191"/>
      <c r="LKW69" s="191"/>
      <c r="LKX69" s="191"/>
      <c r="LKY69" s="191"/>
      <c r="LKZ69" s="191"/>
      <c r="LLA69" s="191"/>
      <c r="LLB69" s="191"/>
      <c r="LLC69" s="191"/>
      <c r="LLD69" s="191"/>
      <c r="LLE69" s="191"/>
      <c r="LLF69" s="191"/>
      <c r="LLG69" s="191"/>
      <c r="LLH69" s="191"/>
      <c r="LLI69" s="191"/>
      <c r="LLJ69" s="191"/>
      <c r="LLK69" s="191"/>
      <c r="LLL69" s="191"/>
      <c r="LLM69" s="191"/>
      <c r="LLN69" s="191"/>
      <c r="LLO69" s="191"/>
      <c r="LLP69" s="191"/>
      <c r="LLQ69" s="191"/>
      <c r="LLR69" s="191"/>
      <c r="LLS69" s="191"/>
      <c r="LLT69" s="191"/>
      <c r="LLU69" s="191"/>
      <c r="LLV69" s="191"/>
      <c r="LLW69" s="191"/>
      <c r="LLX69" s="191"/>
      <c r="LLY69" s="191"/>
      <c r="LLZ69" s="191"/>
      <c r="LMA69" s="191"/>
      <c r="LMB69" s="191"/>
      <c r="LMC69" s="191"/>
      <c r="LMD69" s="191"/>
      <c r="LME69" s="191"/>
      <c r="LMF69" s="191"/>
      <c r="LMG69" s="191"/>
      <c r="LMH69" s="191"/>
      <c r="LMI69" s="191"/>
      <c r="LMJ69" s="191"/>
      <c r="LMK69" s="191"/>
      <c r="LML69" s="191"/>
      <c r="LMM69" s="191"/>
      <c r="LMN69" s="191"/>
      <c r="LMO69" s="191"/>
      <c r="LMP69" s="191"/>
      <c r="LMQ69" s="191"/>
      <c r="LMR69" s="191"/>
      <c r="LMS69" s="191"/>
      <c r="LMT69" s="191"/>
      <c r="LMU69" s="191"/>
      <c r="LMV69" s="191"/>
      <c r="LMW69" s="191"/>
      <c r="LMX69" s="191"/>
      <c r="LMY69" s="191"/>
      <c r="LMZ69" s="191"/>
      <c r="LNA69" s="191"/>
      <c r="LNB69" s="191"/>
      <c r="LNC69" s="191"/>
      <c r="LND69" s="191"/>
      <c r="LNE69" s="191"/>
      <c r="LNF69" s="191"/>
      <c r="LNG69" s="191"/>
      <c r="LNH69" s="191"/>
      <c r="LNI69" s="191"/>
      <c r="LNJ69" s="191"/>
      <c r="LNK69" s="191"/>
      <c r="LNL69" s="191"/>
      <c r="LNM69" s="191"/>
      <c r="LNN69" s="191"/>
      <c r="LNO69" s="191"/>
      <c r="LNP69" s="191"/>
      <c r="LNQ69" s="191"/>
      <c r="LNR69" s="191"/>
      <c r="LNS69" s="191"/>
      <c r="LNT69" s="191"/>
      <c r="LNU69" s="191"/>
      <c r="LNV69" s="191"/>
      <c r="LNW69" s="191"/>
      <c r="LNX69" s="191"/>
      <c r="LNY69" s="191"/>
      <c r="LNZ69" s="191"/>
      <c r="LOA69" s="191"/>
      <c r="LOB69" s="191"/>
      <c r="LOC69" s="191"/>
      <c r="LOD69" s="191"/>
      <c r="LOE69" s="191"/>
      <c r="LOF69" s="191"/>
      <c r="LOG69" s="191"/>
      <c r="LOH69" s="191"/>
      <c r="LOI69" s="191"/>
      <c r="LOJ69" s="191"/>
      <c r="LOK69" s="191"/>
      <c r="LOL69" s="191"/>
      <c r="LOM69" s="191"/>
      <c r="LON69" s="191"/>
      <c r="LOO69" s="191"/>
      <c r="LOP69" s="191"/>
      <c r="LOQ69" s="191"/>
      <c r="LOR69" s="191"/>
      <c r="LOS69" s="191"/>
      <c r="LOT69" s="191"/>
      <c r="LOU69" s="191"/>
      <c r="LOV69" s="191"/>
      <c r="LOW69" s="191"/>
      <c r="LOX69" s="191"/>
      <c r="LOY69" s="191"/>
      <c r="LOZ69" s="191"/>
      <c r="LPA69" s="191"/>
      <c r="LPB69" s="191"/>
      <c r="LPC69" s="191"/>
      <c r="LPD69" s="191"/>
      <c r="LPE69" s="191"/>
      <c r="LPF69" s="191"/>
      <c r="LPG69" s="191"/>
      <c r="LPH69" s="191"/>
      <c r="LPI69" s="191"/>
      <c r="LPJ69" s="191"/>
      <c r="LPK69" s="191"/>
      <c r="LPL69" s="191"/>
      <c r="LPM69" s="191"/>
      <c r="LPN69" s="191"/>
      <c r="LPO69" s="191"/>
      <c r="LPP69" s="191"/>
      <c r="LPQ69" s="191"/>
      <c r="LPR69" s="191"/>
      <c r="LPS69" s="191"/>
      <c r="LPT69" s="191"/>
      <c r="LPU69" s="191"/>
      <c r="LPV69" s="191"/>
      <c r="LPW69" s="191"/>
      <c r="LPX69" s="191"/>
      <c r="LPY69" s="191"/>
      <c r="LPZ69" s="191"/>
      <c r="LQA69" s="191"/>
      <c r="LQB69" s="191"/>
      <c r="LQC69" s="191"/>
      <c r="LQD69" s="191"/>
      <c r="LQE69" s="191"/>
      <c r="LQF69" s="191"/>
      <c r="LQG69" s="191"/>
      <c r="LQH69" s="191"/>
      <c r="LQI69" s="191"/>
      <c r="LQJ69" s="191"/>
      <c r="LQK69" s="191"/>
      <c r="LQL69" s="191"/>
      <c r="LQM69" s="191"/>
      <c r="LQN69" s="191"/>
      <c r="LQO69" s="191"/>
      <c r="LQP69" s="191"/>
      <c r="LQQ69" s="191"/>
      <c r="LQR69" s="191"/>
      <c r="LQS69" s="191"/>
      <c r="LQT69" s="191"/>
      <c r="LQU69" s="191"/>
      <c r="LQV69" s="191"/>
      <c r="LQW69" s="191"/>
      <c r="LQX69" s="191"/>
      <c r="LQY69" s="191"/>
      <c r="LQZ69" s="191"/>
      <c r="LRA69" s="191"/>
      <c r="LRB69" s="191"/>
      <c r="LRC69" s="191"/>
      <c r="LRD69" s="191"/>
      <c r="LRE69" s="191"/>
      <c r="LRF69" s="191"/>
      <c r="LRG69" s="191"/>
      <c r="LRH69" s="191"/>
      <c r="LRI69" s="191"/>
      <c r="LRJ69" s="191"/>
      <c r="LRK69" s="191"/>
      <c r="LRL69" s="191"/>
      <c r="LRM69" s="191"/>
      <c r="LRN69" s="191"/>
      <c r="LRO69" s="191"/>
      <c r="LRP69" s="191"/>
      <c r="LRQ69" s="191"/>
      <c r="LRR69" s="191"/>
      <c r="LRS69" s="191"/>
      <c r="LRT69" s="191"/>
      <c r="LRU69" s="191"/>
      <c r="LRV69" s="191"/>
      <c r="LRW69" s="191"/>
      <c r="LRX69" s="191"/>
      <c r="LRY69" s="191"/>
      <c r="LRZ69" s="191"/>
      <c r="LSA69" s="191"/>
      <c r="LSB69" s="191"/>
      <c r="LSC69" s="191"/>
      <c r="LSD69" s="191"/>
      <c r="LSE69" s="191"/>
      <c r="LSF69" s="191"/>
      <c r="LSG69" s="191"/>
      <c r="LSH69" s="191"/>
      <c r="LSI69" s="191"/>
      <c r="LSJ69" s="191"/>
      <c r="LSK69" s="191"/>
      <c r="LSL69" s="191"/>
      <c r="LSM69" s="191"/>
      <c r="LSN69" s="191"/>
      <c r="LSO69" s="191"/>
      <c r="LSP69" s="191"/>
      <c r="LSQ69" s="191"/>
      <c r="LSR69" s="191"/>
      <c r="LSS69" s="191"/>
      <c r="LST69" s="191"/>
      <c r="LSU69" s="191"/>
      <c r="LSV69" s="191"/>
      <c r="LSW69" s="191"/>
      <c r="LSX69" s="191"/>
      <c r="LSY69" s="191"/>
      <c r="LSZ69" s="191"/>
      <c r="LTA69" s="191"/>
      <c r="LTB69" s="191"/>
      <c r="LTC69" s="191"/>
      <c r="LTD69" s="191"/>
      <c r="LTE69" s="191"/>
      <c r="LTF69" s="191"/>
      <c r="LTG69" s="191"/>
      <c r="LTH69" s="191"/>
      <c r="LTI69" s="191"/>
      <c r="LTJ69" s="191"/>
      <c r="LTK69" s="191"/>
      <c r="LTL69" s="191"/>
      <c r="LTM69" s="191"/>
      <c r="LTN69" s="191"/>
      <c r="LTO69" s="191"/>
      <c r="LTP69" s="191"/>
      <c r="LTQ69" s="191"/>
      <c r="LTR69" s="191"/>
      <c r="LTS69" s="191"/>
      <c r="LTT69" s="191"/>
      <c r="LTU69" s="191"/>
      <c r="LTV69" s="191"/>
      <c r="LTW69" s="191"/>
      <c r="LTX69" s="191"/>
      <c r="LTY69" s="191"/>
      <c r="LTZ69" s="191"/>
      <c r="LUA69" s="191"/>
      <c r="LUB69" s="191"/>
      <c r="LUC69" s="191"/>
      <c r="LUD69" s="191"/>
      <c r="LUE69" s="191"/>
      <c r="LUF69" s="191"/>
      <c r="LUG69" s="191"/>
      <c r="LUH69" s="191"/>
      <c r="LUI69" s="191"/>
      <c r="LUJ69" s="191"/>
      <c r="LUK69" s="191"/>
      <c r="LUL69" s="191"/>
      <c r="LUM69" s="191"/>
      <c r="LUN69" s="191"/>
      <c r="LUO69" s="191"/>
      <c r="LUP69" s="191"/>
      <c r="LUQ69" s="191"/>
      <c r="LUR69" s="191"/>
      <c r="LUS69" s="191"/>
      <c r="LUT69" s="191"/>
      <c r="LUU69" s="191"/>
      <c r="LUV69" s="191"/>
      <c r="LUW69" s="191"/>
      <c r="LUX69" s="191"/>
      <c r="LUY69" s="191"/>
      <c r="LUZ69" s="191"/>
      <c r="LVA69" s="191"/>
      <c r="LVB69" s="191"/>
      <c r="LVC69" s="191"/>
      <c r="LVD69" s="191"/>
      <c r="LVE69" s="191"/>
      <c r="LVF69" s="191"/>
      <c r="LVG69" s="191"/>
      <c r="LVH69" s="191"/>
      <c r="LVI69" s="191"/>
      <c r="LVJ69" s="191"/>
      <c r="LVK69" s="191"/>
      <c r="LVL69" s="191"/>
      <c r="LVM69" s="191"/>
      <c r="LVN69" s="191"/>
      <c r="LVO69" s="191"/>
      <c r="LVP69" s="191"/>
      <c r="LVQ69" s="191"/>
      <c r="LVR69" s="191"/>
      <c r="LVS69" s="191"/>
      <c r="LVT69" s="191"/>
      <c r="LVU69" s="191"/>
      <c r="LVV69" s="191"/>
      <c r="LVW69" s="191"/>
      <c r="LVX69" s="191"/>
      <c r="LVY69" s="191"/>
      <c r="LVZ69" s="191"/>
      <c r="LWA69" s="191"/>
      <c r="LWB69" s="191"/>
      <c r="LWC69" s="191"/>
      <c r="LWD69" s="191"/>
      <c r="LWE69" s="191"/>
      <c r="LWF69" s="191"/>
      <c r="LWG69" s="191"/>
      <c r="LWH69" s="191"/>
      <c r="LWI69" s="191"/>
      <c r="LWJ69" s="191"/>
      <c r="LWK69" s="191"/>
      <c r="LWL69" s="191"/>
      <c r="LWM69" s="191"/>
      <c r="LWN69" s="191"/>
      <c r="LWO69" s="191"/>
      <c r="LWP69" s="191"/>
      <c r="LWQ69" s="191"/>
      <c r="LWR69" s="191"/>
      <c r="LWS69" s="191"/>
      <c r="LWT69" s="191"/>
      <c r="LWU69" s="191"/>
      <c r="LWV69" s="191"/>
      <c r="LWW69" s="191"/>
      <c r="LWX69" s="191"/>
      <c r="LWY69" s="191"/>
      <c r="LWZ69" s="191"/>
      <c r="LXA69" s="191"/>
      <c r="LXB69" s="191"/>
      <c r="LXC69" s="191"/>
      <c r="LXD69" s="191"/>
      <c r="LXE69" s="191"/>
      <c r="LXF69" s="191"/>
      <c r="LXG69" s="191"/>
      <c r="LXH69" s="191"/>
      <c r="LXI69" s="191"/>
      <c r="LXJ69" s="191"/>
      <c r="LXK69" s="191"/>
      <c r="LXL69" s="191"/>
      <c r="LXM69" s="191"/>
      <c r="LXN69" s="191"/>
      <c r="LXO69" s="191"/>
      <c r="LXP69" s="191"/>
      <c r="LXQ69" s="191"/>
      <c r="LXR69" s="191"/>
      <c r="LXS69" s="191"/>
      <c r="LXT69" s="191"/>
      <c r="LXU69" s="191"/>
      <c r="LXV69" s="191"/>
      <c r="LXW69" s="191"/>
      <c r="LXX69" s="191"/>
      <c r="LXY69" s="191"/>
      <c r="LXZ69" s="191"/>
      <c r="LYA69" s="191"/>
      <c r="LYB69" s="191"/>
      <c r="LYC69" s="191"/>
      <c r="LYD69" s="191"/>
      <c r="LYE69" s="191"/>
      <c r="LYF69" s="191"/>
      <c r="LYG69" s="191"/>
      <c r="LYH69" s="191"/>
      <c r="LYI69" s="191"/>
      <c r="LYJ69" s="191"/>
      <c r="LYK69" s="191"/>
      <c r="LYL69" s="191"/>
      <c r="LYM69" s="191"/>
      <c r="LYN69" s="191"/>
      <c r="LYO69" s="191"/>
      <c r="LYP69" s="191"/>
      <c r="LYQ69" s="191"/>
      <c r="LYR69" s="191"/>
      <c r="LYS69" s="191"/>
      <c r="LYT69" s="191"/>
      <c r="LYU69" s="191"/>
      <c r="LYV69" s="191"/>
      <c r="LYW69" s="191"/>
      <c r="LYX69" s="191"/>
      <c r="LYY69" s="191"/>
      <c r="LYZ69" s="191"/>
      <c r="LZA69" s="191"/>
      <c r="LZB69" s="191"/>
      <c r="LZC69" s="191"/>
      <c r="LZD69" s="191"/>
      <c r="LZE69" s="191"/>
      <c r="LZF69" s="191"/>
      <c r="LZG69" s="191"/>
      <c r="LZH69" s="191"/>
      <c r="LZI69" s="191"/>
      <c r="LZJ69" s="191"/>
      <c r="LZK69" s="191"/>
      <c r="LZL69" s="191"/>
      <c r="LZM69" s="191"/>
      <c r="LZN69" s="191"/>
      <c r="LZO69" s="191"/>
      <c r="LZP69" s="191"/>
      <c r="LZQ69" s="191"/>
      <c r="LZR69" s="191"/>
      <c r="LZS69" s="191"/>
      <c r="LZT69" s="191"/>
      <c r="LZU69" s="191"/>
      <c r="LZV69" s="191"/>
      <c r="LZW69" s="191"/>
      <c r="LZX69" s="191"/>
      <c r="LZY69" s="191"/>
      <c r="LZZ69" s="191"/>
      <c r="MAA69" s="191"/>
      <c r="MAB69" s="191"/>
      <c r="MAC69" s="191"/>
      <c r="MAD69" s="191"/>
      <c r="MAE69" s="191"/>
      <c r="MAF69" s="191"/>
      <c r="MAG69" s="191"/>
      <c r="MAH69" s="191"/>
      <c r="MAI69" s="191"/>
      <c r="MAJ69" s="191"/>
      <c r="MAK69" s="191"/>
      <c r="MAL69" s="191"/>
      <c r="MAM69" s="191"/>
      <c r="MAN69" s="191"/>
      <c r="MAO69" s="191"/>
      <c r="MAP69" s="191"/>
      <c r="MAQ69" s="191"/>
      <c r="MAR69" s="191"/>
      <c r="MAS69" s="191"/>
      <c r="MAT69" s="191"/>
      <c r="MAU69" s="191"/>
      <c r="MAV69" s="191"/>
      <c r="MAW69" s="191"/>
      <c r="MAX69" s="191"/>
      <c r="MAY69" s="191"/>
      <c r="MAZ69" s="191"/>
      <c r="MBA69" s="191"/>
      <c r="MBB69" s="191"/>
      <c r="MBC69" s="191"/>
      <c r="MBD69" s="191"/>
      <c r="MBE69" s="191"/>
      <c r="MBF69" s="191"/>
      <c r="MBG69" s="191"/>
      <c r="MBH69" s="191"/>
      <c r="MBI69" s="191"/>
      <c r="MBJ69" s="191"/>
      <c r="MBK69" s="191"/>
      <c r="MBL69" s="191"/>
      <c r="MBM69" s="191"/>
      <c r="MBN69" s="191"/>
      <c r="MBO69" s="191"/>
      <c r="MBP69" s="191"/>
      <c r="MBQ69" s="191"/>
      <c r="MBR69" s="191"/>
      <c r="MBS69" s="191"/>
      <c r="MBT69" s="191"/>
      <c r="MBU69" s="191"/>
      <c r="MBV69" s="191"/>
      <c r="MBW69" s="191"/>
      <c r="MBX69" s="191"/>
      <c r="MBY69" s="191"/>
      <c r="MBZ69" s="191"/>
      <c r="MCA69" s="191"/>
      <c r="MCB69" s="191"/>
      <c r="MCC69" s="191"/>
      <c r="MCD69" s="191"/>
      <c r="MCE69" s="191"/>
      <c r="MCF69" s="191"/>
      <c r="MCG69" s="191"/>
      <c r="MCH69" s="191"/>
      <c r="MCI69" s="191"/>
      <c r="MCJ69" s="191"/>
      <c r="MCK69" s="191"/>
      <c r="MCL69" s="191"/>
      <c r="MCM69" s="191"/>
      <c r="MCN69" s="191"/>
      <c r="MCO69" s="191"/>
      <c r="MCP69" s="191"/>
      <c r="MCQ69" s="191"/>
      <c r="MCR69" s="191"/>
      <c r="MCS69" s="191"/>
      <c r="MCT69" s="191"/>
      <c r="MCU69" s="191"/>
      <c r="MCV69" s="191"/>
      <c r="MCW69" s="191"/>
      <c r="MCX69" s="191"/>
      <c r="MCY69" s="191"/>
      <c r="MCZ69" s="191"/>
      <c r="MDA69" s="191"/>
      <c r="MDB69" s="191"/>
      <c r="MDC69" s="191"/>
      <c r="MDD69" s="191"/>
      <c r="MDE69" s="191"/>
      <c r="MDF69" s="191"/>
      <c r="MDG69" s="191"/>
      <c r="MDH69" s="191"/>
      <c r="MDI69" s="191"/>
      <c r="MDJ69" s="191"/>
      <c r="MDK69" s="191"/>
      <c r="MDL69" s="191"/>
      <c r="MDM69" s="191"/>
      <c r="MDN69" s="191"/>
      <c r="MDO69" s="191"/>
      <c r="MDP69" s="191"/>
      <c r="MDQ69" s="191"/>
      <c r="MDR69" s="191"/>
      <c r="MDS69" s="191"/>
      <c r="MDT69" s="191"/>
      <c r="MDU69" s="191"/>
      <c r="MDV69" s="191"/>
      <c r="MDW69" s="191"/>
      <c r="MDX69" s="191"/>
      <c r="MDY69" s="191"/>
      <c r="MDZ69" s="191"/>
      <c r="MEA69" s="191"/>
      <c r="MEB69" s="191"/>
      <c r="MEC69" s="191"/>
      <c r="MED69" s="191"/>
      <c r="MEE69" s="191"/>
      <c r="MEF69" s="191"/>
      <c r="MEG69" s="191"/>
      <c r="MEH69" s="191"/>
      <c r="MEI69" s="191"/>
      <c r="MEJ69" s="191"/>
      <c r="MEK69" s="191"/>
      <c r="MEL69" s="191"/>
      <c r="MEM69" s="191"/>
      <c r="MEN69" s="191"/>
      <c r="MEO69" s="191"/>
      <c r="MEP69" s="191"/>
      <c r="MEQ69" s="191"/>
      <c r="MER69" s="191"/>
      <c r="MES69" s="191"/>
      <c r="MET69" s="191"/>
      <c r="MEU69" s="191"/>
      <c r="MEV69" s="191"/>
      <c r="MEW69" s="191"/>
      <c r="MEX69" s="191"/>
      <c r="MEY69" s="191"/>
      <c r="MEZ69" s="191"/>
      <c r="MFA69" s="191"/>
      <c r="MFB69" s="191"/>
      <c r="MFC69" s="191"/>
      <c r="MFD69" s="191"/>
      <c r="MFE69" s="191"/>
      <c r="MFF69" s="191"/>
      <c r="MFG69" s="191"/>
      <c r="MFH69" s="191"/>
      <c r="MFI69" s="191"/>
      <c r="MFJ69" s="191"/>
      <c r="MFK69" s="191"/>
      <c r="MFL69" s="191"/>
      <c r="MFM69" s="191"/>
      <c r="MFN69" s="191"/>
      <c r="MFO69" s="191"/>
      <c r="MFP69" s="191"/>
      <c r="MFQ69" s="191"/>
      <c r="MFR69" s="191"/>
      <c r="MFS69" s="191"/>
      <c r="MFT69" s="191"/>
      <c r="MFU69" s="191"/>
      <c r="MFV69" s="191"/>
      <c r="MFW69" s="191"/>
      <c r="MFX69" s="191"/>
      <c r="MFY69" s="191"/>
      <c r="MFZ69" s="191"/>
      <c r="MGA69" s="191"/>
      <c r="MGB69" s="191"/>
      <c r="MGC69" s="191"/>
      <c r="MGD69" s="191"/>
      <c r="MGE69" s="191"/>
      <c r="MGF69" s="191"/>
      <c r="MGG69" s="191"/>
      <c r="MGH69" s="191"/>
      <c r="MGI69" s="191"/>
      <c r="MGJ69" s="191"/>
      <c r="MGK69" s="191"/>
      <c r="MGL69" s="191"/>
      <c r="MGM69" s="191"/>
      <c r="MGN69" s="191"/>
      <c r="MGO69" s="191"/>
      <c r="MGP69" s="191"/>
      <c r="MGQ69" s="191"/>
      <c r="MGR69" s="191"/>
      <c r="MGS69" s="191"/>
      <c r="MGT69" s="191"/>
      <c r="MGU69" s="191"/>
      <c r="MGV69" s="191"/>
      <c r="MGW69" s="191"/>
      <c r="MGX69" s="191"/>
      <c r="MGY69" s="191"/>
      <c r="MGZ69" s="191"/>
      <c r="MHA69" s="191"/>
      <c r="MHB69" s="191"/>
      <c r="MHC69" s="191"/>
      <c r="MHD69" s="191"/>
      <c r="MHE69" s="191"/>
      <c r="MHF69" s="191"/>
      <c r="MHG69" s="191"/>
      <c r="MHH69" s="191"/>
      <c r="MHI69" s="191"/>
      <c r="MHJ69" s="191"/>
      <c r="MHK69" s="191"/>
      <c r="MHL69" s="191"/>
      <c r="MHM69" s="191"/>
      <c r="MHN69" s="191"/>
      <c r="MHO69" s="191"/>
      <c r="MHP69" s="191"/>
      <c r="MHQ69" s="191"/>
      <c r="MHR69" s="191"/>
      <c r="MHS69" s="191"/>
      <c r="MHT69" s="191"/>
      <c r="MHU69" s="191"/>
      <c r="MHV69" s="191"/>
      <c r="MHW69" s="191"/>
      <c r="MHX69" s="191"/>
      <c r="MHY69" s="191"/>
      <c r="MHZ69" s="191"/>
      <c r="MIA69" s="191"/>
      <c r="MIB69" s="191"/>
      <c r="MIC69" s="191"/>
      <c r="MID69" s="191"/>
      <c r="MIE69" s="191"/>
      <c r="MIF69" s="191"/>
      <c r="MIG69" s="191"/>
      <c r="MIH69" s="191"/>
      <c r="MII69" s="191"/>
      <c r="MIJ69" s="191"/>
      <c r="MIK69" s="191"/>
      <c r="MIL69" s="191"/>
      <c r="MIM69" s="191"/>
      <c r="MIN69" s="191"/>
      <c r="MIO69" s="191"/>
      <c r="MIP69" s="191"/>
      <c r="MIQ69" s="191"/>
      <c r="MIR69" s="191"/>
      <c r="MIS69" s="191"/>
      <c r="MIT69" s="191"/>
      <c r="MIU69" s="191"/>
      <c r="MIV69" s="191"/>
      <c r="MIW69" s="191"/>
      <c r="MIX69" s="191"/>
      <c r="MIY69" s="191"/>
      <c r="MIZ69" s="191"/>
      <c r="MJA69" s="191"/>
      <c r="MJB69" s="191"/>
      <c r="MJC69" s="191"/>
      <c r="MJD69" s="191"/>
      <c r="MJE69" s="191"/>
      <c r="MJF69" s="191"/>
      <c r="MJG69" s="191"/>
      <c r="MJH69" s="191"/>
      <c r="MJI69" s="191"/>
      <c r="MJJ69" s="191"/>
      <c r="MJK69" s="191"/>
      <c r="MJL69" s="191"/>
      <c r="MJM69" s="191"/>
      <c r="MJN69" s="191"/>
      <c r="MJO69" s="191"/>
      <c r="MJP69" s="191"/>
      <c r="MJQ69" s="191"/>
      <c r="MJR69" s="191"/>
      <c r="MJS69" s="191"/>
      <c r="MJT69" s="191"/>
      <c r="MJU69" s="191"/>
      <c r="MJV69" s="191"/>
      <c r="MJW69" s="191"/>
      <c r="MJX69" s="191"/>
      <c r="MJY69" s="191"/>
      <c r="MJZ69" s="191"/>
      <c r="MKA69" s="191"/>
      <c r="MKB69" s="191"/>
      <c r="MKC69" s="191"/>
      <c r="MKD69" s="191"/>
      <c r="MKE69" s="191"/>
      <c r="MKF69" s="191"/>
      <c r="MKG69" s="191"/>
      <c r="MKH69" s="191"/>
      <c r="MKI69" s="191"/>
      <c r="MKJ69" s="191"/>
      <c r="MKK69" s="191"/>
      <c r="MKL69" s="191"/>
      <c r="MKM69" s="191"/>
      <c r="MKN69" s="191"/>
      <c r="MKO69" s="191"/>
      <c r="MKP69" s="191"/>
      <c r="MKQ69" s="191"/>
      <c r="MKR69" s="191"/>
      <c r="MKS69" s="191"/>
      <c r="MKT69" s="191"/>
      <c r="MKU69" s="191"/>
      <c r="MKV69" s="191"/>
      <c r="MKW69" s="191"/>
      <c r="MKX69" s="191"/>
      <c r="MKY69" s="191"/>
      <c r="MKZ69" s="191"/>
      <c r="MLA69" s="191"/>
      <c r="MLB69" s="191"/>
      <c r="MLC69" s="191"/>
      <c r="MLD69" s="191"/>
      <c r="MLE69" s="191"/>
      <c r="MLF69" s="191"/>
      <c r="MLG69" s="191"/>
      <c r="MLH69" s="191"/>
      <c r="MLI69" s="191"/>
      <c r="MLJ69" s="191"/>
      <c r="MLK69" s="191"/>
      <c r="MLL69" s="191"/>
      <c r="MLM69" s="191"/>
      <c r="MLN69" s="191"/>
      <c r="MLO69" s="191"/>
      <c r="MLP69" s="191"/>
      <c r="MLQ69" s="191"/>
      <c r="MLR69" s="191"/>
      <c r="MLS69" s="191"/>
      <c r="MLT69" s="191"/>
      <c r="MLU69" s="191"/>
      <c r="MLV69" s="191"/>
      <c r="MLW69" s="191"/>
      <c r="MLX69" s="191"/>
      <c r="MLY69" s="191"/>
      <c r="MLZ69" s="191"/>
      <c r="MMA69" s="191"/>
      <c r="MMB69" s="191"/>
      <c r="MMC69" s="191"/>
      <c r="MMD69" s="191"/>
      <c r="MME69" s="191"/>
      <c r="MMF69" s="191"/>
      <c r="MMG69" s="191"/>
      <c r="MMH69" s="191"/>
      <c r="MMI69" s="191"/>
      <c r="MMJ69" s="191"/>
      <c r="MMK69" s="191"/>
      <c r="MML69" s="191"/>
      <c r="MMM69" s="191"/>
      <c r="MMN69" s="191"/>
      <c r="MMO69" s="191"/>
      <c r="MMP69" s="191"/>
      <c r="MMQ69" s="191"/>
      <c r="MMR69" s="191"/>
      <c r="MMS69" s="191"/>
      <c r="MMT69" s="191"/>
      <c r="MMU69" s="191"/>
      <c r="MMV69" s="191"/>
      <c r="MMW69" s="191"/>
      <c r="MMX69" s="191"/>
      <c r="MMY69" s="191"/>
      <c r="MMZ69" s="191"/>
      <c r="MNA69" s="191"/>
      <c r="MNB69" s="191"/>
      <c r="MNC69" s="191"/>
      <c r="MND69" s="191"/>
      <c r="MNE69" s="191"/>
      <c r="MNF69" s="191"/>
      <c r="MNG69" s="191"/>
      <c r="MNH69" s="191"/>
      <c r="MNI69" s="191"/>
      <c r="MNJ69" s="191"/>
      <c r="MNK69" s="191"/>
      <c r="MNL69" s="191"/>
      <c r="MNM69" s="191"/>
      <c r="MNN69" s="191"/>
      <c r="MNO69" s="191"/>
      <c r="MNP69" s="191"/>
      <c r="MNQ69" s="191"/>
      <c r="MNR69" s="191"/>
      <c r="MNS69" s="191"/>
      <c r="MNT69" s="191"/>
      <c r="MNU69" s="191"/>
      <c r="MNV69" s="191"/>
      <c r="MNW69" s="191"/>
      <c r="MNX69" s="191"/>
      <c r="MNY69" s="191"/>
      <c r="MNZ69" s="191"/>
      <c r="MOA69" s="191"/>
      <c r="MOB69" s="191"/>
      <c r="MOC69" s="191"/>
      <c r="MOD69" s="191"/>
      <c r="MOE69" s="191"/>
      <c r="MOF69" s="191"/>
      <c r="MOG69" s="191"/>
      <c r="MOH69" s="191"/>
      <c r="MOI69" s="191"/>
      <c r="MOJ69" s="191"/>
      <c r="MOK69" s="191"/>
      <c r="MOL69" s="191"/>
      <c r="MOM69" s="191"/>
      <c r="MON69" s="191"/>
      <c r="MOO69" s="191"/>
      <c r="MOP69" s="191"/>
      <c r="MOQ69" s="191"/>
      <c r="MOR69" s="191"/>
      <c r="MOS69" s="191"/>
      <c r="MOT69" s="191"/>
      <c r="MOU69" s="191"/>
      <c r="MOV69" s="191"/>
      <c r="MOW69" s="191"/>
      <c r="MOX69" s="191"/>
      <c r="MOY69" s="191"/>
      <c r="MOZ69" s="191"/>
      <c r="MPA69" s="191"/>
      <c r="MPB69" s="191"/>
      <c r="MPC69" s="191"/>
      <c r="MPD69" s="191"/>
      <c r="MPE69" s="191"/>
      <c r="MPF69" s="191"/>
      <c r="MPG69" s="191"/>
      <c r="MPH69" s="191"/>
      <c r="MPI69" s="191"/>
      <c r="MPJ69" s="191"/>
      <c r="MPK69" s="191"/>
      <c r="MPL69" s="191"/>
      <c r="MPM69" s="191"/>
      <c r="MPN69" s="191"/>
      <c r="MPO69" s="191"/>
      <c r="MPP69" s="191"/>
      <c r="MPQ69" s="191"/>
      <c r="MPR69" s="191"/>
      <c r="MPS69" s="191"/>
      <c r="MPT69" s="191"/>
      <c r="MPU69" s="191"/>
      <c r="MPV69" s="191"/>
      <c r="MPW69" s="191"/>
      <c r="MPX69" s="191"/>
      <c r="MPY69" s="191"/>
      <c r="MPZ69" s="191"/>
      <c r="MQA69" s="191"/>
      <c r="MQB69" s="191"/>
      <c r="MQC69" s="191"/>
      <c r="MQD69" s="191"/>
      <c r="MQE69" s="191"/>
      <c r="MQF69" s="191"/>
      <c r="MQG69" s="191"/>
      <c r="MQH69" s="191"/>
      <c r="MQI69" s="191"/>
      <c r="MQJ69" s="191"/>
      <c r="MQK69" s="191"/>
      <c r="MQL69" s="191"/>
      <c r="MQM69" s="191"/>
      <c r="MQN69" s="191"/>
      <c r="MQO69" s="191"/>
      <c r="MQP69" s="191"/>
      <c r="MQQ69" s="191"/>
      <c r="MQR69" s="191"/>
      <c r="MQS69" s="191"/>
      <c r="MQT69" s="191"/>
      <c r="MQU69" s="191"/>
      <c r="MQV69" s="191"/>
      <c r="MQW69" s="191"/>
      <c r="MQX69" s="191"/>
      <c r="MQY69" s="191"/>
      <c r="MQZ69" s="191"/>
      <c r="MRA69" s="191"/>
      <c r="MRB69" s="191"/>
      <c r="MRC69" s="191"/>
      <c r="MRD69" s="191"/>
      <c r="MRE69" s="191"/>
      <c r="MRF69" s="191"/>
      <c r="MRG69" s="191"/>
      <c r="MRH69" s="191"/>
      <c r="MRI69" s="191"/>
      <c r="MRJ69" s="191"/>
      <c r="MRK69" s="191"/>
      <c r="MRL69" s="191"/>
      <c r="MRM69" s="191"/>
      <c r="MRN69" s="191"/>
      <c r="MRO69" s="191"/>
      <c r="MRP69" s="191"/>
      <c r="MRQ69" s="191"/>
      <c r="MRR69" s="191"/>
      <c r="MRS69" s="191"/>
      <c r="MRT69" s="191"/>
      <c r="MRU69" s="191"/>
      <c r="MRV69" s="191"/>
      <c r="MRW69" s="191"/>
      <c r="MRX69" s="191"/>
      <c r="MRY69" s="191"/>
      <c r="MRZ69" s="191"/>
      <c r="MSA69" s="191"/>
      <c r="MSB69" s="191"/>
      <c r="MSC69" s="191"/>
      <c r="MSD69" s="191"/>
      <c r="MSE69" s="191"/>
      <c r="MSF69" s="191"/>
      <c r="MSG69" s="191"/>
      <c r="MSH69" s="191"/>
      <c r="MSI69" s="191"/>
      <c r="MSJ69" s="191"/>
      <c r="MSK69" s="191"/>
      <c r="MSL69" s="191"/>
      <c r="MSM69" s="191"/>
      <c r="MSN69" s="191"/>
      <c r="MSO69" s="191"/>
      <c r="MSP69" s="191"/>
      <c r="MSQ69" s="191"/>
      <c r="MSR69" s="191"/>
      <c r="MSS69" s="191"/>
      <c r="MST69" s="191"/>
      <c r="MSU69" s="191"/>
      <c r="MSV69" s="191"/>
      <c r="MSW69" s="191"/>
      <c r="MSX69" s="191"/>
      <c r="MSY69" s="191"/>
      <c r="MSZ69" s="191"/>
      <c r="MTA69" s="191"/>
      <c r="MTB69" s="191"/>
      <c r="MTC69" s="191"/>
      <c r="MTD69" s="191"/>
      <c r="MTE69" s="191"/>
      <c r="MTF69" s="191"/>
      <c r="MTG69" s="191"/>
      <c r="MTH69" s="191"/>
      <c r="MTI69" s="191"/>
      <c r="MTJ69" s="191"/>
      <c r="MTK69" s="191"/>
      <c r="MTL69" s="191"/>
      <c r="MTM69" s="191"/>
      <c r="MTN69" s="191"/>
      <c r="MTO69" s="191"/>
      <c r="MTP69" s="191"/>
      <c r="MTQ69" s="191"/>
      <c r="MTR69" s="191"/>
      <c r="MTS69" s="191"/>
      <c r="MTT69" s="191"/>
      <c r="MTU69" s="191"/>
      <c r="MTV69" s="191"/>
      <c r="MTW69" s="191"/>
      <c r="MTX69" s="191"/>
      <c r="MTY69" s="191"/>
      <c r="MTZ69" s="191"/>
      <c r="MUA69" s="191"/>
      <c r="MUB69" s="191"/>
      <c r="MUC69" s="191"/>
      <c r="MUD69" s="191"/>
      <c r="MUE69" s="191"/>
      <c r="MUF69" s="191"/>
      <c r="MUG69" s="191"/>
      <c r="MUH69" s="191"/>
      <c r="MUI69" s="191"/>
      <c r="MUJ69" s="191"/>
      <c r="MUK69" s="191"/>
      <c r="MUL69" s="191"/>
      <c r="MUM69" s="191"/>
      <c r="MUN69" s="191"/>
      <c r="MUO69" s="191"/>
      <c r="MUP69" s="191"/>
      <c r="MUQ69" s="191"/>
      <c r="MUR69" s="191"/>
      <c r="MUS69" s="191"/>
      <c r="MUT69" s="191"/>
      <c r="MUU69" s="191"/>
      <c r="MUV69" s="191"/>
      <c r="MUW69" s="191"/>
      <c r="MUX69" s="191"/>
      <c r="MUY69" s="191"/>
      <c r="MUZ69" s="191"/>
      <c r="MVA69" s="191"/>
      <c r="MVB69" s="191"/>
      <c r="MVC69" s="191"/>
      <c r="MVD69" s="191"/>
      <c r="MVE69" s="191"/>
      <c r="MVF69" s="191"/>
      <c r="MVG69" s="191"/>
      <c r="MVH69" s="191"/>
      <c r="MVI69" s="191"/>
      <c r="MVJ69" s="191"/>
      <c r="MVK69" s="191"/>
      <c r="MVL69" s="191"/>
      <c r="MVM69" s="191"/>
      <c r="MVN69" s="191"/>
      <c r="MVO69" s="191"/>
      <c r="MVP69" s="191"/>
      <c r="MVQ69" s="191"/>
      <c r="MVR69" s="191"/>
      <c r="MVS69" s="191"/>
      <c r="MVT69" s="191"/>
      <c r="MVU69" s="191"/>
      <c r="MVV69" s="191"/>
      <c r="MVW69" s="191"/>
      <c r="MVX69" s="191"/>
      <c r="MVY69" s="191"/>
      <c r="MVZ69" s="191"/>
      <c r="MWA69" s="191"/>
      <c r="MWB69" s="191"/>
      <c r="MWC69" s="191"/>
      <c r="MWD69" s="191"/>
      <c r="MWE69" s="191"/>
      <c r="MWF69" s="191"/>
      <c r="MWG69" s="191"/>
      <c r="MWH69" s="191"/>
      <c r="MWI69" s="191"/>
      <c r="MWJ69" s="191"/>
      <c r="MWK69" s="191"/>
      <c r="MWL69" s="191"/>
      <c r="MWM69" s="191"/>
      <c r="MWN69" s="191"/>
      <c r="MWO69" s="191"/>
      <c r="MWP69" s="191"/>
      <c r="MWQ69" s="191"/>
      <c r="MWR69" s="191"/>
      <c r="MWS69" s="191"/>
      <c r="MWT69" s="191"/>
      <c r="MWU69" s="191"/>
      <c r="MWV69" s="191"/>
      <c r="MWW69" s="191"/>
      <c r="MWX69" s="191"/>
      <c r="MWY69" s="191"/>
      <c r="MWZ69" s="191"/>
      <c r="MXA69" s="191"/>
      <c r="MXB69" s="191"/>
      <c r="MXC69" s="191"/>
      <c r="MXD69" s="191"/>
      <c r="MXE69" s="191"/>
      <c r="MXF69" s="191"/>
      <c r="MXG69" s="191"/>
      <c r="MXH69" s="191"/>
      <c r="MXI69" s="191"/>
      <c r="MXJ69" s="191"/>
      <c r="MXK69" s="191"/>
      <c r="MXL69" s="191"/>
      <c r="MXM69" s="191"/>
      <c r="MXN69" s="191"/>
      <c r="MXO69" s="191"/>
      <c r="MXP69" s="191"/>
      <c r="MXQ69" s="191"/>
      <c r="MXR69" s="191"/>
      <c r="MXS69" s="191"/>
      <c r="MXT69" s="191"/>
      <c r="MXU69" s="191"/>
      <c r="MXV69" s="191"/>
      <c r="MXW69" s="191"/>
      <c r="MXX69" s="191"/>
      <c r="MXY69" s="191"/>
      <c r="MXZ69" s="191"/>
      <c r="MYA69" s="191"/>
      <c r="MYB69" s="191"/>
      <c r="MYC69" s="191"/>
      <c r="MYD69" s="191"/>
      <c r="MYE69" s="191"/>
      <c r="MYF69" s="191"/>
      <c r="MYG69" s="191"/>
      <c r="MYH69" s="191"/>
      <c r="MYI69" s="191"/>
      <c r="MYJ69" s="191"/>
      <c r="MYK69" s="191"/>
      <c r="MYL69" s="191"/>
      <c r="MYM69" s="191"/>
      <c r="MYN69" s="191"/>
      <c r="MYO69" s="191"/>
      <c r="MYP69" s="191"/>
      <c r="MYQ69" s="191"/>
      <c r="MYR69" s="191"/>
      <c r="MYS69" s="191"/>
      <c r="MYT69" s="191"/>
      <c r="MYU69" s="191"/>
      <c r="MYV69" s="191"/>
      <c r="MYW69" s="191"/>
      <c r="MYX69" s="191"/>
      <c r="MYY69" s="191"/>
      <c r="MYZ69" s="191"/>
      <c r="MZA69" s="191"/>
      <c r="MZB69" s="191"/>
      <c r="MZC69" s="191"/>
      <c r="MZD69" s="191"/>
      <c r="MZE69" s="191"/>
      <c r="MZF69" s="191"/>
      <c r="MZG69" s="191"/>
      <c r="MZH69" s="191"/>
      <c r="MZI69" s="191"/>
      <c r="MZJ69" s="191"/>
      <c r="MZK69" s="191"/>
      <c r="MZL69" s="191"/>
      <c r="MZM69" s="191"/>
      <c r="MZN69" s="191"/>
      <c r="MZO69" s="191"/>
      <c r="MZP69" s="191"/>
      <c r="MZQ69" s="191"/>
      <c r="MZR69" s="191"/>
      <c r="MZS69" s="191"/>
      <c r="MZT69" s="191"/>
      <c r="MZU69" s="191"/>
      <c r="MZV69" s="191"/>
      <c r="MZW69" s="191"/>
      <c r="MZX69" s="191"/>
      <c r="MZY69" s="191"/>
      <c r="MZZ69" s="191"/>
      <c r="NAA69" s="191"/>
      <c r="NAB69" s="191"/>
      <c r="NAC69" s="191"/>
      <c r="NAD69" s="191"/>
      <c r="NAE69" s="191"/>
      <c r="NAF69" s="191"/>
      <c r="NAG69" s="191"/>
      <c r="NAH69" s="191"/>
      <c r="NAI69" s="191"/>
      <c r="NAJ69" s="191"/>
      <c r="NAK69" s="191"/>
      <c r="NAL69" s="191"/>
      <c r="NAM69" s="191"/>
      <c r="NAN69" s="191"/>
      <c r="NAO69" s="191"/>
      <c r="NAP69" s="191"/>
      <c r="NAQ69" s="191"/>
      <c r="NAR69" s="191"/>
      <c r="NAS69" s="191"/>
      <c r="NAT69" s="191"/>
      <c r="NAU69" s="191"/>
      <c r="NAV69" s="191"/>
      <c r="NAW69" s="191"/>
      <c r="NAX69" s="191"/>
      <c r="NAY69" s="191"/>
      <c r="NAZ69" s="191"/>
      <c r="NBA69" s="191"/>
      <c r="NBB69" s="191"/>
      <c r="NBC69" s="191"/>
      <c r="NBD69" s="191"/>
      <c r="NBE69" s="191"/>
      <c r="NBF69" s="191"/>
      <c r="NBG69" s="191"/>
      <c r="NBH69" s="191"/>
      <c r="NBI69" s="191"/>
      <c r="NBJ69" s="191"/>
      <c r="NBK69" s="191"/>
      <c r="NBL69" s="191"/>
      <c r="NBM69" s="191"/>
      <c r="NBN69" s="191"/>
      <c r="NBO69" s="191"/>
      <c r="NBP69" s="191"/>
      <c r="NBQ69" s="191"/>
      <c r="NBR69" s="191"/>
      <c r="NBS69" s="191"/>
      <c r="NBT69" s="191"/>
      <c r="NBU69" s="191"/>
      <c r="NBV69" s="191"/>
      <c r="NBW69" s="191"/>
      <c r="NBX69" s="191"/>
      <c r="NBY69" s="191"/>
      <c r="NBZ69" s="191"/>
      <c r="NCA69" s="191"/>
      <c r="NCB69" s="191"/>
      <c r="NCC69" s="191"/>
      <c r="NCD69" s="191"/>
      <c r="NCE69" s="191"/>
      <c r="NCF69" s="191"/>
      <c r="NCG69" s="191"/>
      <c r="NCH69" s="191"/>
      <c r="NCI69" s="191"/>
      <c r="NCJ69" s="191"/>
      <c r="NCK69" s="191"/>
      <c r="NCL69" s="191"/>
      <c r="NCM69" s="191"/>
      <c r="NCN69" s="191"/>
      <c r="NCO69" s="191"/>
      <c r="NCP69" s="191"/>
      <c r="NCQ69" s="191"/>
      <c r="NCR69" s="191"/>
      <c r="NCS69" s="191"/>
      <c r="NCT69" s="191"/>
      <c r="NCU69" s="191"/>
      <c r="NCV69" s="191"/>
      <c r="NCW69" s="191"/>
      <c r="NCX69" s="191"/>
      <c r="NCY69" s="191"/>
      <c r="NCZ69" s="191"/>
      <c r="NDA69" s="191"/>
      <c r="NDB69" s="191"/>
      <c r="NDC69" s="191"/>
      <c r="NDD69" s="191"/>
      <c r="NDE69" s="191"/>
      <c r="NDF69" s="191"/>
      <c r="NDG69" s="191"/>
      <c r="NDH69" s="191"/>
      <c r="NDI69" s="191"/>
      <c r="NDJ69" s="191"/>
      <c r="NDK69" s="191"/>
      <c r="NDL69" s="191"/>
      <c r="NDM69" s="191"/>
      <c r="NDN69" s="191"/>
      <c r="NDO69" s="191"/>
      <c r="NDP69" s="191"/>
      <c r="NDQ69" s="191"/>
      <c r="NDR69" s="191"/>
      <c r="NDS69" s="191"/>
      <c r="NDT69" s="191"/>
      <c r="NDU69" s="191"/>
      <c r="NDV69" s="191"/>
      <c r="NDW69" s="191"/>
      <c r="NDX69" s="191"/>
      <c r="NDY69" s="191"/>
      <c r="NDZ69" s="191"/>
      <c r="NEA69" s="191"/>
      <c r="NEB69" s="191"/>
      <c r="NEC69" s="191"/>
      <c r="NED69" s="191"/>
      <c r="NEE69" s="191"/>
      <c r="NEF69" s="191"/>
      <c r="NEG69" s="191"/>
      <c r="NEH69" s="191"/>
      <c r="NEI69" s="191"/>
      <c r="NEJ69" s="191"/>
      <c r="NEK69" s="191"/>
      <c r="NEL69" s="191"/>
      <c r="NEM69" s="191"/>
      <c r="NEN69" s="191"/>
      <c r="NEO69" s="191"/>
      <c r="NEP69" s="191"/>
      <c r="NEQ69" s="191"/>
      <c r="NER69" s="191"/>
      <c r="NES69" s="191"/>
      <c r="NET69" s="191"/>
      <c r="NEU69" s="191"/>
      <c r="NEV69" s="191"/>
      <c r="NEW69" s="191"/>
      <c r="NEX69" s="191"/>
      <c r="NEY69" s="191"/>
      <c r="NEZ69" s="191"/>
      <c r="NFA69" s="191"/>
      <c r="NFB69" s="191"/>
      <c r="NFC69" s="191"/>
      <c r="NFD69" s="191"/>
      <c r="NFE69" s="191"/>
      <c r="NFF69" s="191"/>
      <c r="NFG69" s="191"/>
      <c r="NFH69" s="191"/>
      <c r="NFI69" s="191"/>
      <c r="NFJ69" s="191"/>
      <c r="NFK69" s="191"/>
      <c r="NFL69" s="191"/>
      <c r="NFM69" s="191"/>
      <c r="NFN69" s="191"/>
      <c r="NFO69" s="191"/>
      <c r="NFP69" s="191"/>
      <c r="NFQ69" s="191"/>
      <c r="NFR69" s="191"/>
      <c r="NFS69" s="191"/>
      <c r="NFT69" s="191"/>
      <c r="NFU69" s="191"/>
      <c r="NFV69" s="191"/>
      <c r="NFW69" s="191"/>
      <c r="NFX69" s="191"/>
      <c r="NFY69" s="191"/>
      <c r="NFZ69" s="191"/>
      <c r="NGA69" s="191"/>
      <c r="NGB69" s="191"/>
      <c r="NGC69" s="191"/>
      <c r="NGD69" s="191"/>
      <c r="NGE69" s="191"/>
      <c r="NGF69" s="191"/>
      <c r="NGG69" s="191"/>
      <c r="NGH69" s="191"/>
      <c r="NGI69" s="191"/>
      <c r="NGJ69" s="191"/>
      <c r="NGK69" s="191"/>
      <c r="NGL69" s="191"/>
      <c r="NGM69" s="191"/>
      <c r="NGN69" s="191"/>
      <c r="NGO69" s="191"/>
      <c r="NGP69" s="191"/>
      <c r="NGQ69" s="191"/>
      <c r="NGR69" s="191"/>
      <c r="NGS69" s="191"/>
      <c r="NGT69" s="191"/>
      <c r="NGU69" s="191"/>
      <c r="NGV69" s="191"/>
      <c r="NGW69" s="191"/>
      <c r="NGX69" s="191"/>
      <c r="NGY69" s="191"/>
      <c r="NGZ69" s="191"/>
      <c r="NHA69" s="191"/>
      <c r="NHB69" s="191"/>
      <c r="NHC69" s="191"/>
      <c r="NHD69" s="191"/>
      <c r="NHE69" s="191"/>
      <c r="NHF69" s="191"/>
      <c r="NHG69" s="191"/>
      <c r="NHH69" s="191"/>
      <c r="NHI69" s="191"/>
      <c r="NHJ69" s="191"/>
      <c r="NHK69" s="191"/>
      <c r="NHL69" s="191"/>
      <c r="NHM69" s="191"/>
      <c r="NHN69" s="191"/>
      <c r="NHO69" s="191"/>
      <c r="NHP69" s="191"/>
      <c r="NHQ69" s="191"/>
      <c r="NHR69" s="191"/>
      <c r="NHS69" s="191"/>
      <c r="NHT69" s="191"/>
      <c r="NHU69" s="191"/>
      <c r="NHV69" s="191"/>
      <c r="NHW69" s="191"/>
      <c r="NHX69" s="191"/>
      <c r="NHY69" s="191"/>
      <c r="NHZ69" s="191"/>
      <c r="NIA69" s="191"/>
      <c r="NIB69" s="191"/>
      <c r="NIC69" s="191"/>
      <c r="NID69" s="191"/>
      <c r="NIE69" s="191"/>
      <c r="NIF69" s="191"/>
      <c r="NIG69" s="191"/>
      <c r="NIH69" s="191"/>
      <c r="NII69" s="191"/>
      <c r="NIJ69" s="191"/>
      <c r="NIK69" s="191"/>
      <c r="NIL69" s="191"/>
      <c r="NIM69" s="191"/>
      <c r="NIN69" s="191"/>
      <c r="NIO69" s="191"/>
      <c r="NIP69" s="191"/>
      <c r="NIQ69" s="191"/>
      <c r="NIR69" s="191"/>
      <c r="NIS69" s="191"/>
      <c r="NIT69" s="191"/>
      <c r="NIU69" s="191"/>
      <c r="NIV69" s="191"/>
      <c r="NIW69" s="191"/>
      <c r="NIX69" s="191"/>
      <c r="NIY69" s="191"/>
      <c r="NIZ69" s="191"/>
      <c r="NJA69" s="191"/>
      <c r="NJB69" s="191"/>
      <c r="NJC69" s="191"/>
      <c r="NJD69" s="191"/>
      <c r="NJE69" s="191"/>
      <c r="NJF69" s="191"/>
      <c r="NJG69" s="191"/>
      <c r="NJH69" s="191"/>
      <c r="NJI69" s="191"/>
      <c r="NJJ69" s="191"/>
      <c r="NJK69" s="191"/>
      <c r="NJL69" s="191"/>
      <c r="NJM69" s="191"/>
      <c r="NJN69" s="191"/>
      <c r="NJO69" s="191"/>
      <c r="NJP69" s="191"/>
      <c r="NJQ69" s="191"/>
      <c r="NJR69" s="191"/>
      <c r="NJS69" s="191"/>
      <c r="NJT69" s="191"/>
      <c r="NJU69" s="191"/>
      <c r="NJV69" s="191"/>
      <c r="NJW69" s="191"/>
      <c r="NJX69" s="191"/>
      <c r="NJY69" s="191"/>
      <c r="NJZ69" s="191"/>
      <c r="NKA69" s="191"/>
      <c r="NKB69" s="191"/>
      <c r="NKC69" s="191"/>
      <c r="NKD69" s="191"/>
      <c r="NKE69" s="191"/>
      <c r="NKF69" s="191"/>
      <c r="NKG69" s="191"/>
      <c r="NKH69" s="191"/>
      <c r="NKI69" s="191"/>
      <c r="NKJ69" s="191"/>
      <c r="NKK69" s="191"/>
      <c r="NKL69" s="191"/>
      <c r="NKM69" s="191"/>
      <c r="NKN69" s="191"/>
      <c r="NKO69" s="191"/>
      <c r="NKP69" s="191"/>
      <c r="NKQ69" s="191"/>
      <c r="NKR69" s="191"/>
      <c r="NKS69" s="191"/>
      <c r="NKT69" s="191"/>
      <c r="NKU69" s="191"/>
      <c r="NKV69" s="191"/>
      <c r="NKW69" s="191"/>
      <c r="NKX69" s="191"/>
      <c r="NKY69" s="191"/>
      <c r="NKZ69" s="191"/>
      <c r="NLA69" s="191"/>
      <c r="NLB69" s="191"/>
      <c r="NLC69" s="191"/>
      <c r="NLD69" s="191"/>
      <c r="NLE69" s="191"/>
      <c r="NLF69" s="191"/>
      <c r="NLG69" s="191"/>
      <c r="NLH69" s="191"/>
      <c r="NLI69" s="191"/>
      <c r="NLJ69" s="191"/>
      <c r="NLK69" s="191"/>
      <c r="NLL69" s="191"/>
      <c r="NLM69" s="191"/>
      <c r="NLN69" s="191"/>
      <c r="NLO69" s="191"/>
      <c r="NLP69" s="191"/>
      <c r="NLQ69" s="191"/>
      <c r="NLR69" s="191"/>
      <c r="NLS69" s="191"/>
      <c r="NLT69" s="191"/>
      <c r="NLU69" s="191"/>
      <c r="NLV69" s="191"/>
      <c r="NLW69" s="191"/>
      <c r="NLX69" s="191"/>
      <c r="NLY69" s="191"/>
      <c r="NLZ69" s="191"/>
      <c r="NMA69" s="191"/>
      <c r="NMB69" s="191"/>
      <c r="NMC69" s="191"/>
      <c r="NMD69" s="191"/>
      <c r="NME69" s="191"/>
      <c r="NMF69" s="191"/>
      <c r="NMG69" s="191"/>
      <c r="NMH69" s="191"/>
      <c r="NMI69" s="191"/>
      <c r="NMJ69" s="191"/>
      <c r="NMK69" s="191"/>
      <c r="NML69" s="191"/>
      <c r="NMM69" s="191"/>
      <c r="NMN69" s="191"/>
      <c r="NMO69" s="191"/>
      <c r="NMP69" s="191"/>
      <c r="NMQ69" s="191"/>
      <c r="NMR69" s="191"/>
      <c r="NMS69" s="191"/>
      <c r="NMT69" s="191"/>
      <c r="NMU69" s="191"/>
      <c r="NMV69" s="191"/>
      <c r="NMW69" s="191"/>
      <c r="NMX69" s="191"/>
      <c r="NMY69" s="191"/>
      <c r="NMZ69" s="191"/>
      <c r="NNA69" s="191"/>
      <c r="NNB69" s="191"/>
      <c r="NNC69" s="191"/>
      <c r="NND69" s="191"/>
      <c r="NNE69" s="191"/>
      <c r="NNF69" s="191"/>
      <c r="NNG69" s="191"/>
      <c r="NNH69" s="191"/>
      <c r="NNI69" s="191"/>
      <c r="NNJ69" s="191"/>
      <c r="NNK69" s="191"/>
      <c r="NNL69" s="191"/>
      <c r="NNM69" s="191"/>
      <c r="NNN69" s="191"/>
      <c r="NNO69" s="191"/>
      <c r="NNP69" s="191"/>
      <c r="NNQ69" s="191"/>
      <c r="NNR69" s="191"/>
      <c r="NNS69" s="191"/>
      <c r="NNT69" s="191"/>
      <c r="NNU69" s="191"/>
      <c r="NNV69" s="191"/>
      <c r="NNW69" s="191"/>
      <c r="NNX69" s="191"/>
      <c r="NNY69" s="191"/>
      <c r="NNZ69" s="191"/>
      <c r="NOA69" s="191"/>
      <c r="NOB69" s="191"/>
      <c r="NOC69" s="191"/>
      <c r="NOD69" s="191"/>
      <c r="NOE69" s="191"/>
      <c r="NOF69" s="191"/>
      <c r="NOG69" s="191"/>
      <c r="NOH69" s="191"/>
      <c r="NOI69" s="191"/>
      <c r="NOJ69" s="191"/>
      <c r="NOK69" s="191"/>
      <c r="NOL69" s="191"/>
      <c r="NOM69" s="191"/>
      <c r="NON69" s="191"/>
      <c r="NOO69" s="191"/>
      <c r="NOP69" s="191"/>
      <c r="NOQ69" s="191"/>
      <c r="NOR69" s="191"/>
      <c r="NOS69" s="191"/>
      <c r="NOT69" s="191"/>
      <c r="NOU69" s="191"/>
      <c r="NOV69" s="191"/>
      <c r="NOW69" s="191"/>
      <c r="NOX69" s="191"/>
      <c r="NOY69" s="191"/>
      <c r="NOZ69" s="191"/>
      <c r="NPA69" s="191"/>
      <c r="NPB69" s="191"/>
      <c r="NPC69" s="191"/>
      <c r="NPD69" s="191"/>
      <c r="NPE69" s="191"/>
      <c r="NPF69" s="191"/>
      <c r="NPG69" s="191"/>
      <c r="NPH69" s="191"/>
      <c r="NPI69" s="191"/>
      <c r="NPJ69" s="191"/>
      <c r="NPK69" s="191"/>
      <c r="NPL69" s="191"/>
      <c r="NPM69" s="191"/>
      <c r="NPN69" s="191"/>
      <c r="NPO69" s="191"/>
      <c r="NPP69" s="191"/>
      <c r="NPQ69" s="191"/>
      <c r="NPR69" s="191"/>
      <c r="NPS69" s="191"/>
      <c r="NPT69" s="191"/>
      <c r="NPU69" s="191"/>
      <c r="NPV69" s="191"/>
      <c r="NPW69" s="191"/>
      <c r="NPX69" s="191"/>
      <c r="NPY69" s="191"/>
      <c r="NPZ69" s="191"/>
      <c r="NQA69" s="191"/>
      <c r="NQB69" s="191"/>
      <c r="NQC69" s="191"/>
      <c r="NQD69" s="191"/>
      <c r="NQE69" s="191"/>
      <c r="NQF69" s="191"/>
      <c r="NQG69" s="191"/>
      <c r="NQH69" s="191"/>
      <c r="NQI69" s="191"/>
      <c r="NQJ69" s="191"/>
      <c r="NQK69" s="191"/>
      <c r="NQL69" s="191"/>
      <c r="NQM69" s="191"/>
      <c r="NQN69" s="191"/>
      <c r="NQO69" s="191"/>
      <c r="NQP69" s="191"/>
      <c r="NQQ69" s="191"/>
      <c r="NQR69" s="191"/>
      <c r="NQS69" s="191"/>
      <c r="NQT69" s="191"/>
      <c r="NQU69" s="191"/>
      <c r="NQV69" s="191"/>
      <c r="NQW69" s="191"/>
      <c r="NQX69" s="191"/>
      <c r="NQY69" s="191"/>
      <c r="NQZ69" s="191"/>
      <c r="NRA69" s="191"/>
      <c r="NRB69" s="191"/>
      <c r="NRC69" s="191"/>
      <c r="NRD69" s="191"/>
      <c r="NRE69" s="191"/>
      <c r="NRF69" s="191"/>
      <c r="NRG69" s="191"/>
      <c r="NRH69" s="191"/>
      <c r="NRI69" s="191"/>
      <c r="NRJ69" s="191"/>
      <c r="NRK69" s="191"/>
      <c r="NRL69" s="191"/>
      <c r="NRM69" s="191"/>
      <c r="NRN69" s="191"/>
      <c r="NRO69" s="191"/>
      <c r="NRP69" s="191"/>
      <c r="NRQ69" s="191"/>
      <c r="NRR69" s="191"/>
      <c r="NRS69" s="191"/>
      <c r="NRT69" s="191"/>
      <c r="NRU69" s="191"/>
      <c r="NRV69" s="191"/>
      <c r="NRW69" s="191"/>
      <c r="NRX69" s="191"/>
      <c r="NRY69" s="191"/>
      <c r="NRZ69" s="191"/>
      <c r="NSA69" s="191"/>
      <c r="NSB69" s="191"/>
      <c r="NSC69" s="191"/>
      <c r="NSD69" s="191"/>
      <c r="NSE69" s="191"/>
      <c r="NSF69" s="191"/>
      <c r="NSG69" s="191"/>
      <c r="NSH69" s="191"/>
      <c r="NSI69" s="191"/>
      <c r="NSJ69" s="191"/>
      <c r="NSK69" s="191"/>
      <c r="NSL69" s="191"/>
      <c r="NSM69" s="191"/>
      <c r="NSN69" s="191"/>
      <c r="NSO69" s="191"/>
      <c r="NSP69" s="191"/>
      <c r="NSQ69" s="191"/>
      <c r="NSR69" s="191"/>
      <c r="NSS69" s="191"/>
      <c r="NST69" s="191"/>
      <c r="NSU69" s="191"/>
      <c r="NSV69" s="191"/>
      <c r="NSW69" s="191"/>
      <c r="NSX69" s="191"/>
      <c r="NSY69" s="191"/>
      <c r="NSZ69" s="191"/>
      <c r="NTA69" s="191"/>
      <c r="NTB69" s="191"/>
      <c r="NTC69" s="191"/>
      <c r="NTD69" s="191"/>
      <c r="NTE69" s="191"/>
      <c r="NTF69" s="191"/>
      <c r="NTG69" s="191"/>
      <c r="NTH69" s="191"/>
      <c r="NTI69" s="191"/>
      <c r="NTJ69" s="191"/>
      <c r="NTK69" s="191"/>
      <c r="NTL69" s="191"/>
      <c r="NTM69" s="191"/>
      <c r="NTN69" s="191"/>
      <c r="NTO69" s="191"/>
      <c r="NTP69" s="191"/>
      <c r="NTQ69" s="191"/>
      <c r="NTR69" s="191"/>
      <c r="NTS69" s="191"/>
      <c r="NTT69" s="191"/>
      <c r="NTU69" s="191"/>
      <c r="NTV69" s="191"/>
      <c r="NTW69" s="191"/>
      <c r="NTX69" s="191"/>
      <c r="NTY69" s="191"/>
      <c r="NTZ69" s="191"/>
      <c r="NUA69" s="191"/>
      <c r="NUB69" s="191"/>
      <c r="NUC69" s="191"/>
      <c r="NUD69" s="191"/>
      <c r="NUE69" s="191"/>
      <c r="NUF69" s="191"/>
      <c r="NUG69" s="191"/>
      <c r="NUH69" s="191"/>
      <c r="NUI69" s="191"/>
      <c r="NUJ69" s="191"/>
      <c r="NUK69" s="191"/>
      <c r="NUL69" s="191"/>
      <c r="NUM69" s="191"/>
      <c r="NUN69" s="191"/>
      <c r="NUO69" s="191"/>
      <c r="NUP69" s="191"/>
      <c r="NUQ69" s="191"/>
      <c r="NUR69" s="191"/>
      <c r="NUS69" s="191"/>
      <c r="NUT69" s="191"/>
      <c r="NUU69" s="191"/>
      <c r="NUV69" s="191"/>
      <c r="NUW69" s="191"/>
      <c r="NUX69" s="191"/>
      <c r="NUY69" s="191"/>
      <c r="NUZ69" s="191"/>
      <c r="NVA69" s="191"/>
      <c r="NVB69" s="191"/>
      <c r="NVC69" s="191"/>
      <c r="NVD69" s="191"/>
      <c r="NVE69" s="191"/>
      <c r="NVF69" s="191"/>
      <c r="NVG69" s="191"/>
      <c r="NVH69" s="191"/>
      <c r="NVI69" s="191"/>
      <c r="NVJ69" s="191"/>
      <c r="NVK69" s="191"/>
      <c r="NVL69" s="191"/>
      <c r="NVM69" s="191"/>
      <c r="NVN69" s="191"/>
      <c r="NVO69" s="191"/>
      <c r="NVP69" s="191"/>
      <c r="NVQ69" s="191"/>
      <c r="NVR69" s="191"/>
      <c r="NVS69" s="191"/>
      <c r="NVT69" s="191"/>
      <c r="NVU69" s="191"/>
      <c r="NVV69" s="191"/>
      <c r="NVW69" s="191"/>
      <c r="NVX69" s="191"/>
      <c r="NVY69" s="191"/>
      <c r="NVZ69" s="191"/>
      <c r="NWA69" s="191"/>
      <c r="NWB69" s="191"/>
      <c r="NWC69" s="191"/>
      <c r="NWD69" s="191"/>
      <c r="NWE69" s="191"/>
      <c r="NWF69" s="191"/>
      <c r="NWG69" s="191"/>
      <c r="NWH69" s="191"/>
      <c r="NWI69" s="191"/>
      <c r="NWJ69" s="191"/>
      <c r="NWK69" s="191"/>
      <c r="NWL69" s="191"/>
      <c r="NWM69" s="191"/>
      <c r="NWN69" s="191"/>
      <c r="NWO69" s="191"/>
      <c r="NWP69" s="191"/>
      <c r="NWQ69" s="191"/>
      <c r="NWR69" s="191"/>
      <c r="NWS69" s="191"/>
      <c r="NWT69" s="191"/>
      <c r="NWU69" s="191"/>
      <c r="NWV69" s="191"/>
      <c r="NWW69" s="191"/>
      <c r="NWX69" s="191"/>
      <c r="NWY69" s="191"/>
      <c r="NWZ69" s="191"/>
      <c r="NXA69" s="191"/>
      <c r="NXB69" s="191"/>
      <c r="NXC69" s="191"/>
      <c r="NXD69" s="191"/>
      <c r="NXE69" s="191"/>
      <c r="NXF69" s="191"/>
      <c r="NXG69" s="191"/>
      <c r="NXH69" s="191"/>
      <c r="NXI69" s="191"/>
      <c r="NXJ69" s="191"/>
      <c r="NXK69" s="191"/>
      <c r="NXL69" s="191"/>
      <c r="NXM69" s="191"/>
      <c r="NXN69" s="191"/>
      <c r="NXO69" s="191"/>
      <c r="NXP69" s="191"/>
      <c r="NXQ69" s="191"/>
      <c r="NXR69" s="191"/>
      <c r="NXS69" s="191"/>
      <c r="NXT69" s="191"/>
      <c r="NXU69" s="191"/>
      <c r="NXV69" s="191"/>
      <c r="NXW69" s="191"/>
      <c r="NXX69" s="191"/>
      <c r="NXY69" s="191"/>
      <c r="NXZ69" s="191"/>
      <c r="NYA69" s="191"/>
      <c r="NYB69" s="191"/>
      <c r="NYC69" s="191"/>
      <c r="NYD69" s="191"/>
      <c r="NYE69" s="191"/>
      <c r="NYF69" s="191"/>
      <c r="NYG69" s="191"/>
      <c r="NYH69" s="191"/>
      <c r="NYI69" s="191"/>
      <c r="NYJ69" s="191"/>
      <c r="NYK69" s="191"/>
      <c r="NYL69" s="191"/>
      <c r="NYM69" s="191"/>
      <c r="NYN69" s="191"/>
      <c r="NYO69" s="191"/>
      <c r="NYP69" s="191"/>
      <c r="NYQ69" s="191"/>
      <c r="NYR69" s="191"/>
      <c r="NYS69" s="191"/>
      <c r="NYT69" s="191"/>
      <c r="NYU69" s="191"/>
      <c r="NYV69" s="191"/>
      <c r="NYW69" s="191"/>
      <c r="NYX69" s="191"/>
      <c r="NYY69" s="191"/>
      <c r="NYZ69" s="191"/>
      <c r="NZA69" s="191"/>
      <c r="NZB69" s="191"/>
      <c r="NZC69" s="191"/>
      <c r="NZD69" s="191"/>
      <c r="NZE69" s="191"/>
      <c r="NZF69" s="191"/>
      <c r="NZG69" s="191"/>
      <c r="NZH69" s="191"/>
      <c r="NZI69" s="191"/>
      <c r="NZJ69" s="191"/>
      <c r="NZK69" s="191"/>
      <c r="NZL69" s="191"/>
      <c r="NZM69" s="191"/>
      <c r="NZN69" s="191"/>
      <c r="NZO69" s="191"/>
      <c r="NZP69" s="191"/>
      <c r="NZQ69" s="191"/>
      <c r="NZR69" s="191"/>
      <c r="NZS69" s="191"/>
      <c r="NZT69" s="191"/>
      <c r="NZU69" s="191"/>
      <c r="NZV69" s="191"/>
      <c r="NZW69" s="191"/>
      <c r="NZX69" s="191"/>
      <c r="NZY69" s="191"/>
      <c r="NZZ69" s="191"/>
      <c r="OAA69" s="191"/>
      <c r="OAB69" s="191"/>
      <c r="OAC69" s="191"/>
      <c r="OAD69" s="191"/>
      <c r="OAE69" s="191"/>
      <c r="OAF69" s="191"/>
      <c r="OAG69" s="191"/>
      <c r="OAH69" s="191"/>
      <c r="OAI69" s="191"/>
      <c r="OAJ69" s="191"/>
      <c r="OAK69" s="191"/>
      <c r="OAL69" s="191"/>
      <c r="OAM69" s="191"/>
      <c r="OAN69" s="191"/>
      <c r="OAO69" s="191"/>
      <c r="OAP69" s="191"/>
      <c r="OAQ69" s="191"/>
      <c r="OAR69" s="191"/>
      <c r="OAS69" s="191"/>
      <c r="OAT69" s="191"/>
      <c r="OAU69" s="191"/>
      <c r="OAV69" s="191"/>
      <c r="OAW69" s="191"/>
      <c r="OAX69" s="191"/>
      <c r="OAY69" s="191"/>
      <c r="OAZ69" s="191"/>
      <c r="OBA69" s="191"/>
      <c r="OBB69" s="191"/>
      <c r="OBC69" s="191"/>
      <c r="OBD69" s="191"/>
      <c r="OBE69" s="191"/>
      <c r="OBF69" s="191"/>
      <c r="OBG69" s="191"/>
      <c r="OBH69" s="191"/>
      <c r="OBI69" s="191"/>
      <c r="OBJ69" s="191"/>
      <c r="OBK69" s="191"/>
      <c r="OBL69" s="191"/>
      <c r="OBM69" s="191"/>
      <c r="OBN69" s="191"/>
      <c r="OBO69" s="191"/>
      <c r="OBP69" s="191"/>
      <c r="OBQ69" s="191"/>
      <c r="OBR69" s="191"/>
      <c r="OBS69" s="191"/>
      <c r="OBT69" s="191"/>
      <c r="OBU69" s="191"/>
      <c r="OBV69" s="191"/>
      <c r="OBW69" s="191"/>
      <c r="OBX69" s="191"/>
      <c r="OBY69" s="191"/>
      <c r="OBZ69" s="191"/>
      <c r="OCA69" s="191"/>
      <c r="OCB69" s="191"/>
      <c r="OCC69" s="191"/>
      <c r="OCD69" s="191"/>
      <c r="OCE69" s="191"/>
      <c r="OCF69" s="191"/>
      <c r="OCG69" s="191"/>
      <c r="OCH69" s="191"/>
      <c r="OCI69" s="191"/>
      <c r="OCJ69" s="191"/>
      <c r="OCK69" s="191"/>
      <c r="OCL69" s="191"/>
      <c r="OCM69" s="191"/>
      <c r="OCN69" s="191"/>
      <c r="OCO69" s="191"/>
      <c r="OCP69" s="191"/>
      <c r="OCQ69" s="191"/>
      <c r="OCR69" s="191"/>
      <c r="OCS69" s="191"/>
      <c r="OCT69" s="191"/>
      <c r="OCU69" s="191"/>
      <c r="OCV69" s="191"/>
      <c r="OCW69" s="191"/>
      <c r="OCX69" s="191"/>
      <c r="OCY69" s="191"/>
      <c r="OCZ69" s="191"/>
      <c r="ODA69" s="191"/>
      <c r="ODB69" s="191"/>
      <c r="ODC69" s="191"/>
      <c r="ODD69" s="191"/>
      <c r="ODE69" s="191"/>
      <c r="ODF69" s="191"/>
      <c r="ODG69" s="191"/>
      <c r="ODH69" s="191"/>
      <c r="ODI69" s="191"/>
      <c r="ODJ69" s="191"/>
      <c r="ODK69" s="191"/>
      <c r="ODL69" s="191"/>
      <c r="ODM69" s="191"/>
      <c r="ODN69" s="191"/>
      <c r="ODO69" s="191"/>
      <c r="ODP69" s="191"/>
      <c r="ODQ69" s="191"/>
      <c r="ODR69" s="191"/>
      <c r="ODS69" s="191"/>
      <c r="ODT69" s="191"/>
      <c r="ODU69" s="191"/>
      <c r="ODV69" s="191"/>
      <c r="ODW69" s="191"/>
      <c r="ODX69" s="191"/>
      <c r="ODY69" s="191"/>
      <c r="ODZ69" s="191"/>
      <c r="OEA69" s="191"/>
      <c r="OEB69" s="191"/>
      <c r="OEC69" s="191"/>
      <c r="OED69" s="191"/>
      <c r="OEE69" s="191"/>
      <c r="OEF69" s="191"/>
      <c r="OEG69" s="191"/>
      <c r="OEH69" s="191"/>
      <c r="OEI69" s="191"/>
      <c r="OEJ69" s="191"/>
      <c r="OEK69" s="191"/>
      <c r="OEL69" s="191"/>
      <c r="OEM69" s="191"/>
      <c r="OEN69" s="191"/>
      <c r="OEO69" s="191"/>
      <c r="OEP69" s="191"/>
      <c r="OEQ69" s="191"/>
      <c r="OER69" s="191"/>
      <c r="OES69" s="191"/>
      <c r="OET69" s="191"/>
      <c r="OEU69" s="191"/>
      <c r="OEV69" s="191"/>
      <c r="OEW69" s="191"/>
      <c r="OEX69" s="191"/>
      <c r="OEY69" s="191"/>
      <c r="OEZ69" s="191"/>
      <c r="OFA69" s="191"/>
      <c r="OFB69" s="191"/>
      <c r="OFC69" s="191"/>
      <c r="OFD69" s="191"/>
      <c r="OFE69" s="191"/>
      <c r="OFF69" s="191"/>
      <c r="OFG69" s="191"/>
      <c r="OFH69" s="191"/>
      <c r="OFI69" s="191"/>
      <c r="OFJ69" s="191"/>
      <c r="OFK69" s="191"/>
      <c r="OFL69" s="191"/>
      <c r="OFM69" s="191"/>
      <c r="OFN69" s="191"/>
      <c r="OFO69" s="191"/>
      <c r="OFP69" s="191"/>
      <c r="OFQ69" s="191"/>
      <c r="OFR69" s="191"/>
      <c r="OFS69" s="191"/>
      <c r="OFT69" s="191"/>
      <c r="OFU69" s="191"/>
      <c r="OFV69" s="191"/>
      <c r="OFW69" s="191"/>
      <c r="OFX69" s="191"/>
      <c r="OFY69" s="191"/>
      <c r="OFZ69" s="191"/>
      <c r="OGA69" s="191"/>
      <c r="OGB69" s="191"/>
      <c r="OGC69" s="191"/>
      <c r="OGD69" s="191"/>
      <c r="OGE69" s="191"/>
      <c r="OGF69" s="191"/>
      <c r="OGG69" s="191"/>
      <c r="OGH69" s="191"/>
      <c r="OGI69" s="191"/>
      <c r="OGJ69" s="191"/>
      <c r="OGK69" s="191"/>
      <c r="OGL69" s="191"/>
      <c r="OGM69" s="191"/>
      <c r="OGN69" s="191"/>
      <c r="OGO69" s="191"/>
      <c r="OGP69" s="191"/>
      <c r="OGQ69" s="191"/>
      <c r="OGR69" s="191"/>
      <c r="OGS69" s="191"/>
      <c r="OGT69" s="191"/>
      <c r="OGU69" s="191"/>
      <c r="OGV69" s="191"/>
      <c r="OGW69" s="191"/>
      <c r="OGX69" s="191"/>
      <c r="OGY69" s="191"/>
      <c r="OGZ69" s="191"/>
      <c r="OHA69" s="191"/>
      <c r="OHB69" s="191"/>
      <c r="OHC69" s="191"/>
      <c r="OHD69" s="191"/>
      <c r="OHE69" s="191"/>
      <c r="OHF69" s="191"/>
      <c r="OHG69" s="191"/>
      <c r="OHH69" s="191"/>
      <c r="OHI69" s="191"/>
      <c r="OHJ69" s="191"/>
      <c r="OHK69" s="191"/>
      <c r="OHL69" s="191"/>
      <c r="OHM69" s="191"/>
      <c r="OHN69" s="191"/>
      <c r="OHO69" s="191"/>
      <c r="OHP69" s="191"/>
      <c r="OHQ69" s="191"/>
      <c r="OHR69" s="191"/>
      <c r="OHS69" s="191"/>
      <c r="OHT69" s="191"/>
      <c r="OHU69" s="191"/>
      <c r="OHV69" s="191"/>
      <c r="OHW69" s="191"/>
      <c r="OHX69" s="191"/>
      <c r="OHY69" s="191"/>
      <c r="OHZ69" s="191"/>
      <c r="OIA69" s="191"/>
      <c r="OIB69" s="191"/>
      <c r="OIC69" s="191"/>
      <c r="OID69" s="191"/>
      <c r="OIE69" s="191"/>
      <c r="OIF69" s="191"/>
      <c r="OIG69" s="191"/>
      <c r="OIH69" s="191"/>
      <c r="OII69" s="191"/>
      <c r="OIJ69" s="191"/>
      <c r="OIK69" s="191"/>
      <c r="OIL69" s="191"/>
      <c r="OIM69" s="191"/>
      <c r="OIN69" s="191"/>
      <c r="OIO69" s="191"/>
      <c r="OIP69" s="191"/>
      <c r="OIQ69" s="191"/>
      <c r="OIR69" s="191"/>
      <c r="OIS69" s="191"/>
      <c r="OIT69" s="191"/>
      <c r="OIU69" s="191"/>
      <c r="OIV69" s="191"/>
      <c r="OIW69" s="191"/>
      <c r="OIX69" s="191"/>
      <c r="OIY69" s="191"/>
      <c r="OIZ69" s="191"/>
      <c r="OJA69" s="191"/>
      <c r="OJB69" s="191"/>
      <c r="OJC69" s="191"/>
      <c r="OJD69" s="191"/>
      <c r="OJE69" s="191"/>
      <c r="OJF69" s="191"/>
      <c r="OJG69" s="191"/>
      <c r="OJH69" s="191"/>
      <c r="OJI69" s="191"/>
      <c r="OJJ69" s="191"/>
      <c r="OJK69" s="191"/>
      <c r="OJL69" s="191"/>
      <c r="OJM69" s="191"/>
      <c r="OJN69" s="191"/>
      <c r="OJO69" s="191"/>
      <c r="OJP69" s="191"/>
      <c r="OJQ69" s="191"/>
      <c r="OJR69" s="191"/>
      <c r="OJS69" s="191"/>
      <c r="OJT69" s="191"/>
      <c r="OJU69" s="191"/>
      <c r="OJV69" s="191"/>
      <c r="OJW69" s="191"/>
      <c r="OJX69" s="191"/>
      <c r="OJY69" s="191"/>
      <c r="OJZ69" s="191"/>
      <c r="OKA69" s="191"/>
      <c r="OKB69" s="191"/>
      <c r="OKC69" s="191"/>
      <c r="OKD69" s="191"/>
      <c r="OKE69" s="191"/>
      <c r="OKF69" s="191"/>
      <c r="OKG69" s="191"/>
      <c r="OKH69" s="191"/>
      <c r="OKI69" s="191"/>
      <c r="OKJ69" s="191"/>
      <c r="OKK69" s="191"/>
      <c r="OKL69" s="191"/>
      <c r="OKM69" s="191"/>
      <c r="OKN69" s="191"/>
      <c r="OKO69" s="191"/>
      <c r="OKP69" s="191"/>
      <c r="OKQ69" s="191"/>
      <c r="OKR69" s="191"/>
      <c r="OKS69" s="191"/>
      <c r="OKT69" s="191"/>
      <c r="OKU69" s="191"/>
      <c r="OKV69" s="191"/>
      <c r="OKW69" s="191"/>
      <c r="OKX69" s="191"/>
      <c r="OKY69" s="191"/>
      <c r="OKZ69" s="191"/>
      <c r="OLA69" s="191"/>
      <c r="OLB69" s="191"/>
      <c r="OLC69" s="191"/>
      <c r="OLD69" s="191"/>
      <c r="OLE69" s="191"/>
      <c r="OLF69" s="191"/>
      <c r="OLG69" s="191"/>
      <c r="OLH69" s="191"/>
      <c r="OLI69" s="191"/>
      <c r="OLJ69" s="191"/>
      <c r="OLK69" s="191"/>
      <c r="OLL69" s="191"/>
      <c r="OLM69" s="191"/>
      <c r="OLN69" s="191"/>
      <c r="OLO69" s="191"/>
      <c r="OLP69" s="191"/>
      <c r="OLQ69" s="191"/>
      <c r="OLR69" s="191"/>
      <c r="OLS69" s="191"/>
      <c r="OLT69" s="191"/>
      <c r="OLU69" s="191"/>
      <c r="OLV69" s="191"/>
      <c r="OLW69" s="191"/>
      <c r="OLX69" s="191"/>
      <c r="OLY69" s="191"/>
      <c r="OLZ69" s="191"/>
      <c r="OMA69" s="191"/>
      <c r="OMB69" s="191"/>
      <c r="OMC69" s="191"/>
      <c r="OMD69" s="191"/>
      <c r="OME69" s="191"/>
      <c r="OMF69" s="191"/>
      <c r="OMG69" s="191"/>
      <c r="OMH69" s="191"/>
      <c r="OMI69" s="191"/>
      <c r="OMJ69" s="191"/>
      <c r="OMK69" s="191"/>
      <c r="OML69" s="191"/>
      <c r="OMM69" s="191"/>
      <c r="OMN69" s="191"/>
      <c r="OMO69" s="191"/>
      <c r="OMP69" s="191"/>
      <c r="OMQ69" s="191"/>
      <c r="OMR69" s="191"/>
      <c r="OMS69" s="191"/>
      <c r="OMT69" s="191"/>
      <c r="OMU69" s="191"/>
      <c r="OMV69" s="191"/>
      <c r="OMW69" s="191"/>
      <c r="OMX69" s="191"/>
      <c r="OMY69" s="191"/>
      <c r="OMZ69" s="191"/>
      <c r="ONA69" s="191"/>
      <c r="ONB69" s="191"/>
      <c r="ONC69" s="191"/>
      <c r="OND69" s="191"/>
      <c r="ONE69" s="191"/>
      <c r="ONF69" s="191"/>
      <c r="ONG69" s="191"/>
      <c r="ONH69" s="191"/>
      <c r="ONI69" s="191"/>
      <c r="ONJ69" s="191"/>
      <c r="ONK69" s="191"/>
      <c r="ONL69" s="191"/>
      <c r="ONM69" s="191"/>
      <c r="ONN69" s="191"/>
      <c r="ONO69" s="191"/>
      <c r="ONP69" s="191"/>
      <c r="ONQ69" s="191"/>
      <c r="ONR69" s="191"/>
      <c r="ONS69" s="191"/>
      <c r="ONT69" s="191"/>
      <c r="ONU69" s="191"/>
      <c r="ONV69" s="191"/>
      <c r="ONW69" s="191"/>
      <c r="ONX69" s="191"/>
      <c r="ONY69" s="191"/>
      <c r="ONZ69" s="191"/>
      <c r="OOA69" s="191"/>
      <c r="OOB69" s="191"/>
      <c r="OOC69" s="191"/>
      <c r="OOD69" s="191"/>
      <c r="OOE69" s="191"/>
      <c r="OOF69" s="191"/>
      <c r="OOG69" s="191"/>
      <c r="OOH69" s="191"/>
      <c r="OOI69" s="191"/>
      <c r="OOJ69" s="191"/>
      <c r="OOK69" s="191"/>
      <c r="OOL69" s="191"/>
      <c r="OOM69" s="191"/>
      <c r="OON69" s="191"/>
      <c r="OOO69" s="191"/>
      <c r="OOP69" s="191"/>
      <c r="OOQ69" s="191"/>
      <c r="OOR69" s="191"/>
      <c r="OOS69" s="191"/>
      <c r="OOT69" s="191"/>
      <c r="OOU69" s="191"/>
      <c r="OOV69" s="191"/>
      <c r="OOW69" s="191"/>
      <c r="OOX69" s="191"/>
      <c r="OOY69" s="191"/>
      <c r="OOZ69" s="191"/>
      <c r="OPA69" s="191"/>
      <c r="OPB69" s="191"/>
      <c r="OPC69" s="191"/>
      <c r="OPD69" s="191"/>
      <c r="OPE69" s="191"/>
      <c r="OPF69" s="191"/>
      <c r="OPG69" s="191"/>
      <c r="OPH69" s="191"/>
      <c r="OPI69" s="191"/>
      <c r="OPJ69" s="191"/>
      <c r="OPK69" s="191"/>
      <c r="OPL69" s="191"/>
      <c r="OPM69" s="191"/>
      <c r="OPN69" s="191"/>
      <c r="OPO69" s="191"/>
      <c r="OPP69" s="191"/>
      <c r="OPQ69" s="191"/>
      <c r="OPR69" s="191"/>
      <c r="OPS69" s="191"/>
      <c r="OPT69" s="191"/>
      <c r="OPU69" s="191"/>
      <c r="OPV69" s="191"/>
      <c r="OPW69" s="191"/>
      <c r="OPX69" s="191"/>
      <c r="OPY69" s="191"/>
      <c r="OPZ69" s="191"/>
      <c r="OQA69" s="191"/>
      <c r="OQB69" s="191"/>
      <c r="OQC69" s="191"/>
      <c r="OQD69" s="191"/>
      <c r="OQE69" s="191"/>
      <c r="OQF69" s="191"/>
      <c r="OQG69" s="191"/>
      <c r="OQH69" s="191"/>
      <c r="OQI69" s="191"/>
      <c r="OQJ69" s="191"/>
      <c r="OQK69" s="191"/>
      <c r="OQL69" s="191"/>
      <c r="OQM69" s="191"/>
      <c r="OQN69" s="191"/>
      <c r="OQO69" s="191"/>
      <c r="OQP69" s="191"/>
      <c r="OQQ69" s="191"/>
      <c r="OQR69" s="191"/>
      <c r="OQS69" s="191"/>
      <c r="OQT69" s="191"/>
      <c r="OQU69" s="191"/>
      <c r="OQV69" s="191"/>
      <c r="OQW69" s="191"/>
      <c r="OQX69" s="191"/>
      <c r="OQY69" s="191"/>
      <c r="OQZ69" s="191"/>
      <c r="ORA69" s="191"/>
      <c r="ORB69" s="191"/>
      <c r="ORC69" s="191"/>
      <c r="ORD69" s="191"/>
      <c r="ORE69" s="191"/>
      <c r="ORF69" s="191"/>
      <c r="ORG69" s="191"/>
      <c r="ORH69" s="191"/>
      <c r="ORI69" s="191"/>
      <c r="ORJ69" s="191"/>
      <c r="ORK69" s="191"/>
      <c r="ORL69" s="191"/>
      <c r="ORM69" s="191"/>
      <c r="ORN69" s="191"/>
      <c r="ORO69" s="191"/>
      <c r="ORP69" s="191"/>
      <c r="ORQ69" s="191"/>
      <c r="ORR69" s="191"/>
      <c r="ORS69" s="191"/>
      <c r="ORT69" s="191"/>
      <c r="ORU69" s="191"/>
      <c r="ORV69" s="191"/>
      <c r="ORW69" s="191"/>
      <c r="ORX69" s="191"/>
      <c r="ORY69" s="191"/>
      <c r="ORZ69" s="191"/>
      <c r="OSA69" s="191"/>
      <c r="OSB69" s="191"/>
      <c r="OSC69" s="191"/>
      <c r="OSD69" s="191"/>
      <c r="OSE69" s="191"/>
      <c r="OSF69" s="191"/>
      <c r="OSG69" s="191"/>
      <c r="OSH69" s="191"/>
      <c r="OSI69" s="191"/>
      <c r="OSJ69" s="191"/>
      <c r="OSK69" s="191"/>
      <c r="OSL69" s="191"/>
      <c r="OSM69" s="191"/>
      <c r="OSN69" s="191"/>
      <c r="OSO69" s="191"/>
      <c r="OSP69" s="191"/>
      <c r="OSQ69" s="191"/>
      <c r="OSR69" s="191"/>
      <c r="OSS69" s="191"/>
      <c r="OST69" s="191"/>
      <c r="OSU69" s="191"/>
      <c r="OSV69" s="191"/>
      <c r="OSW69" s="191"/>
      <c r="OSX69" s="191"/>
      <c r="OSY69" s="191"/>
      <c r="OSZ69" s="191"/>
      <c r="OTA69" s="191"/>
      <c r="OTB69" s="191"/>
      <c r="OTC69" s="191"/>
      <c r="OTD69" s="191"/>
      <c r="OTE69" s="191"/>
      <c r="OTF69" s="191"/>
      <c r="OTG69" s="191"/>
      <c r="OTH69" s="191"/>
      <c r="OTI69" s="191"/>
      <c r="OTJ69" s="191"/>
      <c r="OTK69" s="191"/>
      <c r="OTL69" s="191"/>
      <c r="OTM69" s="191"/>
      <c r="OTN69" s="191"/>
      <c r="OTO69" s="191"/>
      <c r="OTP69" s="191"/>
      <c r="OTQ69" s="191"/>
      <c r="OTR69" s="191"/>
      <c r="OTS69" s="191"/>
      <c r="OTT69" s="191"/>
      <c r="OTU69" s="191"/>
      <c r="OTV69" s="191"/>
      <c r="OTW69" s="191"/>
      <c r="OTX69" s="191"/>
      <c r="OTY69" s="191"/>
      <c r="OTZ69" s="191"/>
      <c r="OUA69" s="191"/>
      <c r="OUB69" s="191"/>
      <c r="OUC69" s="191"/>
      <c r="OUD69" s="191"/>
      <c r="OUE69" s="191"/>
      <c r="OUF69" s="191"/>
      <c r="OUG69" s="191"/>
      <c r="OUH69" s="191"/>
      <c r="OUI69" s="191"/>
      <c r="OUJ69" s="191"/>
      <c r="OUK69" s="191"/>
      <c r="OUL69" s="191"/>
      <c r="OUM69" s="191"/>
      <c r="OUN69" s="191"/>
      <c r="OUO69" s="191"/>
      <c r="OUP69" s="191"/>
      <c r="OUQ69" s="191"/>
      <c r="OUR69" s="191"/>
      <c r="OUS69" s="191"/>
      <c r="OUT69" s="191"/>
      <c r="OUU69" s="191"/>
      <c r="OUV69" s="191"/>
      <c r="OUW69" s="191"/>
      <c r="OUX69" s="191"/>
      <c r="OUY69" s="191"/>
      <c r="OUZ69" s="191"/>
      <c r="OVA69" s="191"/>
      <c r="OVB69" s="191"/>
      <c r="OVC69" s="191"/>
      <c r="OVD69" s="191"/>
      <c r="OVE69" s="191"/>
      <c r="OVF69" s="191"/>
      <c r="OVG69" s="191"/>
      <c r="OVH69" s="191"/>
      <c r="OVI69" s="191"/>
      <c r="OVJ69" s="191"/>
      <c r="OVK69" s="191"/>
      <c r="OVL69" s="191"/>
      <c r="OVM69" s="191"/>
      <c r="OVN69" s="191"/>
      <c r="OVO69" s="191"/>
      <c r="OVP69" s="191"/>
      <c r="OVQ69" s="191"/>
      <c r="OVR69" s="191"/>
      <c r="OVS69" s="191"/>
      <c r="OVT69" s="191"/>
      <c r="OVU69" s="191"/>
      <c r="OVV69" s="191"/>
      <c r="OVW69" s="191"/>
      <c r="OVX69" s="191"/>
      <c r="OVY69" s="191"/>
      <c r="OVZ69" s="191"/>
      <c r="OWA69" s="191"/>
      <c r="OWB69" s="191"/>
      <c r="OWC69" s="191"/>
      <c r="OWD69" s="191"/>
      <c r="OWE69" s="191"/>
      <c r="OWF69" s="191"/>
      <c r="OWG69" s="191"/>
      <c r="OWH69" s="191"/>
      <c r="OWI69" s="191"/>
      <c r="OWJ69" s="191"/>
      <c r="OWK69" s="191"/>
      <c r="OWL69" s="191"/>
      <c r="OWM69" s="191"/>
      <c r="OWN69" s="191"/>
      <c r="OWO69" s="191"/>
      <c r="OWP69" s="191"/>
      <c r="OWQ69" s="191"/>
      <c r="OWR69" s="191"/>
      <c r="OWS69" s="191"/>
      <c r="OWT69" s="191"/>
      <c r="OWU69" s="191"/>
      <c r="OWV69" s="191"/>
      <c r="OWW69" s="191"/>
      <c r="OWX69" s="191"/>
      <c r="OWY69" s="191"/>
      <c r="OWZ69" s="191"/>
      <c r="OXA69" s="191"/>
      <c r="OXB69" s="191"/>
      <c r="OXC69" s="191"/>
      <c r="OXD69" s="191"/>
      <c r="OXE69" s="191"/>
      <c r="OXF69" s="191"/>
      <c r="OXG69" s="191"/>
      <c r="OXH69" s="191"/>
      <c r="OXI69" s="191"/>
      <c r="OXJ69" s="191"/>
      <c r="OXK69" s="191"/>
      <c r="OXL69" s="191"/>
      <c r="OXM69" s="191"/>
      <c r="OXN69" s="191"/>
      <c r="OXO69" s="191"/>
      <c r="OXP69" s="191"/>
      <c r="OXQ69" s="191"/>
      <c r="OXR69" s="191"/>
      <c r="OXS69" s="191"/>
      <c r="OXT69" s="191"/>
      <c r="OXU69" s="191"/>
      <c r="OXV69" s="191"/>
      <c r="OXW69" s="191"/>
      <c r="OXX69" s="191"/>
      <c r="OXY69" s="191"/>
      <c r="OXZ69" s="191"/>
      <c r="OYA69" s="191"/>
      <c r="OYB69" s="191"/>
      <c r="OYC69" s="191"/>
      <c r="OYD69" s="191"/>
      <c r="OYE69" s="191"/>
      <c r="OYF69" s="191"/>
      <c r="OYG69" s="191"/>
      <c r="OYH69" s="191"/>
      <c r="OYI69" s="191"/>
      <c r="OYJ69" s="191"/>
      <c r="OYK69" s="191"/>
      <c r="OYL69" s="191"/>
      <c r="OYM69" s="191"/>
      <c r="OYN69" s="191"/>
      <c r="OYO69" s="191"/>
      <c r="OYP69" s="191"/>
      <c r="OYQ69" s="191"/>
      <c r="OYR69" s="191"/>
      <c r="OYS69" s="191"/>
      <c r="OYT69" s="191"/>
      <c r="OYU69" s="191"/>
      <c r="OYV69" s="191"/>
      <c r="OYW69" s="191"/>
      <c r="OYX69" s="191"/>
      <c r="OYY69" s="191"/>
      <c r="OYZ69" s="191"/>
      <c r="OZA69" s="191"/>
      <c r="OZB69" s="191"/>
      <c r="OZC69" s="191"/>
      <c r="OZD69" s="191"/>
      <c r="OZE69" s="191"/>
      <c r="OZF69" s="191"/>
      <c r="OZG69" s="191"/>
      <c r="OZH69" s="191"/>
      <c r="OZI69" s="191"/>
      <c r="OZJ69" s="191"/>
      <c r="OZK69" s="191"/>
      <c r="OZL69" s="191"/>
      <c r="OZM69" s="191"/>
      <c r="OZN69" s="191"/>
      <c r="OZO69" s="191"/>
      <c r="OZP69" s="191"/>
      <c r="OZQ69" s="191"/>
      <c r="OZR69" s="191"/>
      <c r="OZS69" s="191"/>
      <c r="OZT69" s="191"/>
      <c r="OZU69" s="191"/>
      <c r="OZV69" s="191"/>
      <c r="OZW69" s="191"/>
      <c r="OZX69" s="191"/>
      <c r="OZY69" s="191"/>
      <c r="OZZ69" s="191"/>
      <c r="PAA69" s="191"/>
      <c r="PAB69" s="191"/>
      <c r="PAC69" s="191"/>
      <c r="PAD69" s="191"/>
      <c r="PAE69" s="191"/>
      <c r="PAF69" s="191"/>
      <c r="PAG69" s="191"/>
      <c r="PAH69" s="191"/>
      <c r="PAI69" s="191"/>
      <c r="PAJ69" s="191"/>
      <c r="PAK69" s="191"/>
      <c r="PAL69" s="191"/>
      <c r="PAM69" s="191"/>
      <c r="PAN69" s="191"/>
      <c r="PAO69" s="191"/>
      <c r="PAP69" s="191"/>
      <c r="PAQ69" s="191"/>
      <c r="PAR69" s="191"/>
      <c r="PAS69" s="191"/>
      <c r="PAT69" s="191"/>
      <c r="PAU69" s="191"/>
      <c r="PAV69" s="191"/>
      <c r="PAW69" s="191"/>
      <c r="PAX69" s="191"/>
      <c r="PAY69" s="191"/>
      <c r="PAZ69" s="191"/>
      <c r="PBA69" s="191"/>
      <c r="PBB69" s="191"/>
      <c r="PBC69" s="191"/>
      <c r="PBD69" s="191"/>
      <c r="PBE69" s="191"/>
      <c r="PBF69" s="191"/>
      <c r="PBG69" s="191"/>
      <c r="PBH69" s="191"/>
      <c r="PBI69" s="191"/>
      <c r="PBJ69" s="191"/>
      <c r="PBK69" s="191"/>
      <c r="PBL69" s="191"/>
      <c r="PBM69" s="191"/>
      <c r="PBN69" s="191"/>
      <c r="PBO69" s="191"/>
      <c r="PBP69" s="191"/>
      <c r="PBQ69" s="191"/>
      <c r="PBR69" s="191"/>
      <c r="PBS69" s="191"/>
      <c r="PBT69" s="191"/>
      <c r="PBU69" s="191"/>
      <c r="PBV69" s="191"/>
      <c r="PBW69" s="191"/>
      <c r="PBX69" s="191"/>
      <c r="PBY69" s="191"/>
      <c r="PBZ69" s="191"/>
      <c r="PCA69" s="191"/>
      <c r="PCB69" s="191"/>
      <c r="PCC69" s="191"/>
      <c r="PCD69" s="191"/>
      <c r="PCE69" s="191"/>
      <c r="PCF69" s="191"/>
      <c r="PCG69" s="191"/>
      <c r="PCH69" s="191"/>
      <c r="PCI69" s="191"/>
      <c r="PCJ69" s="191"/>
      <c r="PCK69" s="191"/>
      <c r="PCL69" s="191"/>
      <c r="PCM69" s="191"/>
      <c r="PCN69" s="191"/>
      <c r="PCO69" s="191"/>
      <c r="PCP69" s="191"/>
      <c r="PCQ69" s="191"/>
      <c r="PCR69" s="191"/>
      <c r="PCS69" s="191"/>
      <c r="PCT69" s="191"/>
      <c r="PCU69" s="191"/>
      <c r="PCV69" s="191"/>
      <c r="PCW69" s="191"/>
      <c r="PCX69" s="191"/>
      <c r="PCY69" s="191"/>
      <c r="PCZ69" s="191"/>
      <c r="PDA69" s="191"/>
      <c r="PDB69" s="191"/>
      <c r="PDC69" s="191"/>
      <c r="PDD69" s="191"/>
      <c r="PDE69" s="191"/>
      <c r="PDF69" s="191"/>
      <c r="PDG69" s="191"/>
      <c r="PDH69" s="191"/>
      <c r="PDI69" s="191"/>
      <c r="PDJ69" s="191"/>
      <c r="PDK69" s="191"/>
      <c r="PDL69" s="191"/>
      <c r="PDM69" s="191"/>
      <c r="PDN69" s="191"/>
      <c r="PDO69" s="191"/>
      <c r="PDP69" s="191"/>
      <c r="PDQ69" s="191"/>
      <c r="PDR69" s="191"/>
      <c r="PDS69" s="191"/>
      <c r="PDT69" s="191"/>
      <c r="PDU69" s="191"/>
      <c r="PDV69" s="191"/>
      <c r="PDW69" s="191"/>
      <c r="PDX69" s="191"/>
      <c r="PDY69" s="191"/>
      <c r="PDZ69" s="191"/>
      <c r="PEA69" s="191"/>
      <c r="PEB69" s="191"/>
      <c r="PEC69" s="191"/>
      <c r="PED69" s="191"/>
      <c r="PEE69" s="191"/>
      <c r="PEF69" s="191"/>
      <c r="PEG69" s="191"/>
      <c r="PEH69" s="191"/>
      <c r="PEI69" s="191"/>
      <c r="PEJ69" s="191"/>
      <c r="PEK69" s="191"/>
      <c r="PEL69" s="191"/>
      <c r="PEM69" s="191"/>
      <c r="PEN69" s="191"/>
      <c r="PEO69" s="191"/>
      <c r="PEP69" s="191"/>
      <c r="PEQ69" s="191"/>
      <c r="PER69" s="191"/>
      <c r="PES69" s="191"/>
      <c r="PET69" s="191"/>
      <c r="PEU69" s="191"/>
      <c r="PEV69" s="191"/>
      <c r="PEW69" s="191"/>
      <c r="PEX69" s="191"/>
      <c r="PEY69" s="191"/>
      <c r="PEZ69" s="191"/>
      <c r="PFA69" s="191"/>
      <c r="PFB69" s="191"/>
      <c r="PFC69" s="191"/>
      <c r="PFD69" s="191"/>
      <c r="PFE69" s="191"/>
      <c r="PFF69" s="191"/>
      <c r="PFG69" s="191"/>
      <c r="PFH69" s="191"/>
      <c r="PFI69" s="191"/>
      <c r="PFJ69" s="191"/>
      <c r="PFK69" s="191"/>
      <c r="PFL69" s="191"/>
      <c r="PFM69" s="191"/>
      <c r="PFN69" s="191"/>
      <c r="PFO69" s="191"/>
      <c r="PFP69" s="191"/>
      <c r="PFQ69" s="191"/>
      <c r="PFR69" s="191"/>
      <c r="PFS69" s="191"/>
      <c r="PFT69" s="191"/>
      <c r="PFU69" s="191"/>
      <c r="PFV69" s="191"/>
      <c r="PFW69" s="191"/>
      <c r="PFX69" s="191"/>
      <c r="PFY69" s="191"/>
      <c r="PFZ69" s="191"/>
      <c r="PGA69" s="191"/>
      <c r="PGB69" s="191"/>
      <c r="PGC69" s="191"/>
      <c r="PGD69" s="191"/>
      <c r="PGE69" s="191"/>
      <c r="PGF69" s="191"/>
      <c r="PGG69" s="191"/>
      <c r="PGH69" s="191"/>
      <c r="PGI69" s="191"/>
      <c r="PGJ69" s="191"/>
      <c r="PGK69" s="191"/>
      <c r="PGL69" s="191"/>
      <c r="PGM69" s="191"/>
      <c r="PGN69" s="191"/>
      <c r="PGO69" s="191"/>
      <c r="PGP69" s="191"/>
      <c r="PGQ69" s="191"/>
      <c r="PGR69" s="191"/>
      <c r="PGS69" s="191"/>
      <c r="PGT69" s="191"/>
      <c r="PGU69" s="191"/>
      <c r="PGV69" s="191"/>
      <c r="PGW69" s="191"/>
      <c r="PGX69" s="191"/>
      <c r="PGY69" s="191"/>
      <c r="PGZ69" s="191"/>
      <c r="PHA69" s="191"/>
      <c r="PHB69" s="191"/>
      <c r="PHC69" s="191"/>
      <c r="PHD69" s="191"/>
      <c r="PHE69" s="191"/>
      <c r="PHF69" s="191"/>
      <c r="PHG69" s="191"/>
      <c r="PHH69" s="191"/>
      <c r="PHI69" s="191"/>
      <c r="PHJ69" s="191"/>
      <c r="PHK69" s="191"/>
      <c r="PHL69" s="191"/>
      <c r="PHM69" s="191"/>
      <c r="PHN69" s="191"/>
      <c r="PHO69" s="191"/>
      <c r="PHP69" s="191"/>
      <c r="PHQ69" s="191"/>
      <c r="PHR69" s="191"/>
      <c r="PHS69" s="191"/>
      <c r="PHT69" s="191"/>
      <c r="PHU69" s="191"/>
      <c r="PHV69" s="191"/>
      <c r="PHW69" s="191"/>
      <c r="PHX69" s="191"/>
      <c r="PHY69" s="191"/>
      <c r="PHZ69" s="191"/>
      <c r="PIA69" s="191"/>
      <c r="PIB69" s="191"/>
      <c r="PIC69" s="191"/>
      <c r="PID69" s="191"/>
      <c r="PIE69" s="191"/>
      <c r="PIF69" s="191"/>
      <c r="PIG69" s="191"/>
      <c r="PIH69" s="191"/>
      <c r="PII69" s="191"/>
      <c r="PIJ69" s="191"/>
      <c r="PIK69" s="191"/>
      <c r="PIL69" s="191"/>
      <c r="PIM69" s="191"/>
      <c r="PIN69" s="191"/>
      <c r="PIO69" s="191"/>
      <c r="PIP69" s="191"/>
      <c r="PIQ69" s="191"/>
      <c r="PIR69" s="191"/>
      <c r="PIS69" s="191"/>
      <c r="PIT69" s="191"/>
      <c r="PIU69" s="191"/>
      <c r="PIV69" s="191"/>
      <c r="PIW69" s="191"/>
      <c r="PIX69" s="191"/>
      <c r="PIY69" s="191"/>
      <c r="PIZ69" s="191"/>
      <c r="PJA69" s="191"/>
      <c r="PJB69" s="191"/>
      <c r="PJC69" s="191"/>
      <c r="PJD69" s="191"/>
      <c r="PJE69" s="191"/>
      <c r="PJF69" s="191"/>
      <c r="PJG69" s="191"/>
      <c r="PJH69" s="191"/>
      <c r="PJI69" s="191"/>
      <c r="PJJ69" s="191"/>
      <c r="PJK69" s="191"/>
      <c r="PJL69" s="191"/>
      <c r="PJM69" s="191"/>
      <c r="PJN69" s="191"/>
      <c r="PJO69" s="191"/>
      <c r="PJP69" s="191"/>
      <c r="PJQ69" s="191"/>
      <c r="PJR69" s="191"/>
      <c r="PJS69" s="191"/>
      <c r="PJT69" s="191"/>
      <c r="PJU69" s="191"/>
      <c r="PJV69" s="191"/>
      <c r="PJW69" s="191"/>
      <c r="PJX69" s="191"/>
      <c r="PJY69" s="191"/>
      <c r="PJZ69" s="191"/>
      <c r="PKA69" s="191"/>
      <c r="PKB69" s="191"/>
      <c r="PKC69" s="191"/>
      <c r="PKD69" s="191"/>
      <c r="PKE69" s="191"/>
      <c r="PKF69" s="191"/>
      <c r="PKG69" s="191"/>
      <c r="PKH69" s="191"/>
      <c r="PKI69" s="191"/>
      <c r="PKJ69" s="191"/>
      <c r="PKK69" s="191"/>
      <c r="PKL69" s="191"/>
      <c r="PKM69" s="191"/>
      <c r="PKN69" s="191"/>
      <c r="PKO69" s="191"/>
      <c r="PKP69" s="191"/>
      <c r="PKQ69" s="191"/>
      <c r="PKR69" s="191"/>
      <c r="PKS69" s="191"/>
      <c r="PKT69" s="191"/>
      <c r="PKU69" s="191"/>
      <c r="PKV69" s="191"/>
      <c r="PKW69" s="191"/>
      <c r="PKX69" s="191"/>
      <c r="PKY69" s="191"/>
      <c r="PKZ69" s="191"/>
      <c r="PLA69" s="191"/>
      <c r="PLB69" s="191"/>
      <c r="PLC69" s="191"/>
      <c r="PLD69" s="191"/>
      <c r="PLE69" s="191"/>
      <c r="PLF69" s="191"/>
      <c r="PLG69" s="191"/>
      <c r="PLH69" s="191"/>
      <c r="PLI69" s="191"/>
      <c r="PLJ69" s="191"/>
      <c r="PLK69" s="191"/>
      <c r="PLL69" s="191"/>
      <c r="PLM69" s="191"/>
      <c r="PLN69" s="191"/>
      <c r="PLO69" s="191"/>
      <c r="PLP69" s="191"/>
      <c r="PLQ69" s="191"/>
      <c r="PLR69" s="191"/>
      <c r="PLS69" s="191"/>
      <c r="PLT69" s="191"/>
      <c r="PLU69" s="191"/>
      <c r="PLV69" s="191"/>
      <c r="PLW69" s="191"/>
      <c r="PLX69" s="191"/>
      <c r="PLY69" s="191"/>
      <c r="PLZ69" s="191"/>
      <c r="PMA69" s="191"/>
      <c r="PMB69" s="191"/>
      <c r="PMC69" s="191"/>
      <c r="PMD69" s="191"/>
      <c r="PME69" s="191"/>
      <c r="PMF69" s="191"/>
      <c r="PMG69" s="191"/>
      <c r="PMH69" s="191"/>
      <c r="PMI69" s="191"/>
      <c r="PMJ69" s="191"/>
      <c r="PMK69" s="191"/>
      <c r="PML69" s="191"/>
      <c r="PMM69" s="191"/>
      <c r="PMN69" s="191"/>
      <c r="PMO69" s="191"/>
      <c r="PMP69" s="191"/>
      <c r="PMQ69" s="191"/>
      <c r="PMR69" s="191"/>
      <c r="PMS69" s="191"/>
      <c r="PMT69" s="191"/>
      <c r="PMU69" s="191"/>
      <c r="PMV69" s="191"/>
      <c r="PMW69" s="191"/>
      <c r="PMX69" s="191"/>
      <c r="PMY69" s="191"/>
      <c r="PMZ69" s="191"/>
      <c r="PNA69" s="191"/>
      <c r="PNB69" s="191"/>
      <c r="PNC69" s="191"/>
      <c r="PND69" s="191"/>
      <c r="PNE69" s="191"/>
      <c r="PNF69" s="191"/>
      <c r="PNG69" s="191"/>
      <c r="PNH69" s="191"/>
      <c r="PNI69" s="191"/>
      <c r="PNJ69" s="191"/>
      <c r="PNK69" s="191"/>
      <c r="PNL69" s="191"/>
      <c r="PNM69" s="191"/>
      <c r="PNN69" s="191"/>
      <c r="PNO69" s="191"/>
      <c r="PNP69" s="191"/>
      <c r="PNQ69" s="191"/>
      <c r="PNR69" s="191"/>
      <c r="PNS69" s="191"/>
      <c r="PNT69" s="191"/>
      <c r="PNU69" s="191"/>
      <c r="PNV69" s="191"/>
      <c r="PNW69" s="191"/>
      <c r="PNX69" s="191"/>
      <c r="PNY69" s="191"/>
      <c r="PNZ69" s="191"/>
      <c r="POA69" s="191"/>
      <c r="POB69" s="191"/>
      <c r="POC69" s="191"/>
      <c r="POD69" s="191"/>
      <c r="POE69" s="191"/>
      <c r="POF69" s="191"/>
      <c r="POG69" s="191"/>
      <c r="POH69" s="191"/>
      <c r="POI69" s="191"/>
      <c r="POJ69" s="191"/>
      <c r="POK69" s="191"/>
      <c r="POL69" s="191"/>
      <c r="POM69" s="191"/>
      <c r="PON69" s="191"/>
      <c r="POO69" s="191"/>
      <c r="POP69" s="191"/>
      <c r="POQ69" s="191"/>
      <c r="POR69" s="191"/>
      <c r="POS69" s="191"/>
      <c r="POT69" s="191"/>
      <c r="POU69" s="191"/>
      <c r="POV69" s="191"/>
      <c r="POW69" s="191"/>
      <c r="POX69" s="191"/>
      <c r="POY69" s="191"/>
      <c r="POZ69" s="191"/>
      <c r="PPA69" s="191"/>
      <c r="PPB69" s="191"/>
      <c r="PPC69" s="191"/>
      <c r="PPD69" s="191"/>
      <c r="PPE69" s="191"/>
      <c r="PPF69" s="191"/>
      <c r="PPG69" s="191"/>
      <c r="PPH69" s="191"/>
      <c r="PPI69" s="191"/>
      <c r="PPJ69" s="191"/>
      <c r="PPK69" s="191"/>
      <c r="PPL69" s="191"/>
      <c r="PPM69" s="191"/>
      <c r="PPN69" s="191"/>
      <c r="PPO69" s="191"/>
      <c r="PPP69" s="191"/>
      <c r="PPQ69" s="191"/>
      <c r="PPR69" s="191"/>
      <c r="PPS69" s="191"/>
      <c r="PPT69" s="191"/>
      <c r="PPU69" s="191"/>
      <c r="PPV69" s="191"/>
      <c r="PPW69" s="191"/>
      <c r="PPX69" s="191"/>
      <c r="PPY69" s="191"/>
      <c r="PPZ69" s="191"/>
      <c r="PQA69" s="191"/>
      <c r="PQB69" s="191"/>
      <c r="PQC69" s="191"/>
      <c r="PQD69" s="191"/>
      <c r="PQE69" s="191"/>
      <c r="PQF69" s="191"/>
      <c r="PQG69" s="191"/>
      <c r="PQH69" s="191"/>
      <c r="PQI69" s="191"/>
      <c r="PQJ69" s="191"/>
      <c r="PQK69" s="191"/>
      <c r="PQL69" s="191"/>
      <c r="PQM69" s="191"/>
      <c r="PQN69" s="191"/>
      <c r="PQO69" s="191"/>
      <c r="PQP69" s="191"/>
      <c r="PQQ69" s="191"/>
      <c r="PQR69" s="191"/>
      <c r="PQS69" s="191"/>
      <c r="PQT69" s="191"/>
      <c r="PQU69" s="191"/>
      <c r="PQV69" s="191"/>
      <c r="PQW69" s="191"/>
      <c r="PQX69" s="191"/>
      <c r="PQY69" s="191"/>
      <c r="PQZ69" s="191"/>
      <c r="PRA69" s="191"/>
      <c r="PRB69" s="191"/>
      <c r="PRC69" s="191"/>
      <c r="PRD69" s="191"/>
      <c r="PRE69" s="191"/>
      <c r="PRF69" s="191"/>
      <c r="PRG69" s="191"/>
      <c r="PRH69" s="191"/>
      <c r="PRI69" s="191"/>
      <c r="PRJ69" s="191"/>
      <c r="PRK69" s="191"/>
      <c r="PRL69" s="191"/>
      <c r="PRM69" s="191"/>
      <c r="PRN69" s="191"/>
      <c r="PRO69" s="191"/>
      <c r="PRP69" s="191"/>
      <c r="PRQ69" s="191"/>
      <c r="PRR69" s="191"/>
      <c r="PRS69" s="191"/>
      <c r="PRT69" s="191"/>
      <c r="PRU69" s="191"/>
      <c r="PRV69" s="191"/>
      <c r="PRW69" s="191"/>
      <c r="PRX69" s="191"/>
      <c r="PRY69" s="191"/>
      <c r="PRZ69" s="191"/>
      <c r="PSA69" s="191"/>
      <c r="PSB69" s="191"/>
      <c r="PSC69" s="191"/>
      <c r="PSD69" s="191"/>
      <c r="PSE69" s="191"/>
      <c r="PSF69" s="191"/>
      <c r="PSG69" s="191"/>
      <c r="PSH69" s="191"/>
      <c r="PSI69" s="191"/>
      <c r="PSJ69" s="191"/>
      <c r="PSK69" s="191"/>
      <c r="PSL69" s="191"/>
      <c r="PSM69" s="191"/>
      <c r="PSN69" s="191"/>
      <c r="PSO69" s="191"/>
      <c r="PSP69" s="191"/>
      <c r="PSQ69" s="191"/>
      <c r="PSR69" s="191"/>
      <c r="PSS69" s="191"/>
      <c r="PST69" s="191"/>
      <c r="PSU69" s="191"/>
      <c r="PSV69" s="191"/>
      <c r="PSW69" s="191"/>
      <c r="PSX69" s="191"/>
      <c r="PSY69" s="191"/>
      <c r="PSZ69" s="191"/>
      <c r="PTA69" s="191"/>
      <c r="PTB69" s="191"/>
      <c r="PTC69" s="191"/>
      <c r="PTD69" s="191"/>
      <c r="PTE69" s="191"/>
      <c r="PTF69" s="191"/>
      <c r="PTG69" s="191"/>
      <c r="PTH69" s="191"/>
      <c r="PTI69" s="191"/>
      <c r="PTJ69" s="191"/>
      <c r="PTK69" s="191"/>
      <c r="PTL69" s="191"/>
      <c r="PTM69" s="191"/>
      <c r="PTN69" s="191"/>
      <c r="PTO69" s="191"/>
      <c r="PTP69" s="191"/>
      <c r="PTQ69" s="191"/>
      <c r="PTR69" s="191"/>
      <c r="PTS69" s="191"/>
      <c r="PTT69" s="191"/>
      <c r="PTU69" s="191"/>
      <c r="PTV69" s="191"/>
      <c r="PTW69" s="191"/>
      <c r="PTX69" s="191"/>
      <c r="PTY69" s="191"/>
      <c r="PTZ69" s="191"/>
      <c r="PUA69" s="191"/>
      <c r="PUB69" s="191"/>
      <c r="PUC69" s="191"/>
      <c r="PUD69" s="191"/>
      <c r="PUE69" s="191"/>
      <c r="PUF69" s="191"/>
      <c r="PUG69" s="191"/>
      <c r="PUH69" s="191"/>
      <c r="PUI69" s="191"/>
      <c r="PUJ69" s="191"/>
      <c r="PUK69" s="191"/>
      <c r="PUL69" s="191"/>
      <c r="PUM69" s="191"/>
      <c r="PUN69" s="191"/>
      <c r="PUO69" s="191"/>
      <c r="PUP69" s="191"/>
      <c r="PUQ69" s="191"/>
      <c r="PUR69" s="191"/>
      <c r="PUS69" s="191"/>
      <c r="PUT69" s="191"/>
      <c r="PUU69" s="191"/>
      <c r="PUV69" s="191"/>
      <c r="PUW69" s="191"/>
      <c r="PUX69" s="191"/>
      <c r="PUY69" s="191"/>
      <c r="PUZ69" s="191"/>
      <c r="PVA69" s="191"/>
      <c r="PVB69" s="191"/>
      <c r="PVC69" s="191"/>
      <c r="PVD69" s="191"/>
      <c r="PVE69" s="191"/>
      <c r="PVF69" s="191"/>
      <c r="PVG69" s="191"/>
      <c r="PVH69" s="191"/>
      <c r="PVI69" s="191"/>
      <c r="PVJ69" s="191"/>
      <c r="PVK69" s="191"/>
      <c r="PVL69" s="191"/>
      <c r="PVM69" s="191"/>
      <c r="PVN69" s="191"/>
      <c r="PVO69" s="191"/>
      <c r="PVP69" s="191"/>
      <c r="PVQ69" s="191"/>
      <c r="PVR69" s="191"/>
      <c r="PVS69" s="191"/>
      <c r="PVT69" s="191"/>
      <c r="PVU69" s="191"/>
      <c r="PVV69" s="191"/>
      <c r="PVW69" s="191"/>
      <c r="PVX69" s="191"/>
      <c r="PVY69" s="191"/>
      <c r="PVZ69" s="191"/>
      <c r="PWA69" s="191"/>
      <c r="PWB69" s="191"/>
      <c r="PWC69" s="191"/>
      <c r="PWD69" s="191"/>
      <c r="PWE69" s="191"/>
      <c r="PWF69" s="191"/>
      <c r="PWG69" s="191"/>
      <c r="PWH69" s="191"/>
      <c r="PWI69" s="191"/>
      <c r="PWJ69" s="191"/>
      <c r="PWK69" s="191"/>
      <c r="PWL69" s="191"/>
      <c r="PWM69" s="191"/>
      <c r="PWN69" s="191"/>
      <c r="PWO69" s="191"/>
      <c r="PWP69" s="191"/>
      <c r="PWQ69" s="191"/>
      <c r="PWR69" s="191"/>
      <c r="PWS69" s="191"/>
      <c r="PWT69" s="191"/>
      <c r="PWU69" s="191"/>
      <c r="PWV69" s="191"/>
      <c r="PWW69" s="191"/>
      <c r="PWX69" s="191"/>
      <c r="PWY69" s="191"/>
      <c r="PWZ69" s="191"/>
      <c r="PXA69" s="191"/>
      <c r="PXB69" s="191"/>
      <c r="PXC69" s="191"/>
      <c r="PXD69" s="191"/>
      <c r="PXE69" s="191"/>
      <c r="PXF69" s="191"/>
      <c r="PXG69" s="191"/>
      <c r="PXH69" s="191"/>
      <c r="PXI69" s="191"/>
      <c r="PXJ69" s="191"/>
      <c r="PXK69" s="191"/>
      <c r="PXL69" s="191"/>
      <c r="PXM69" s="191"/>
      <c r="PXN69" s="191"/>
      <c r="PXO69" s="191"/>
      <c r="PXP69" s="191"/>
      <c r="PXQ69" s="191"/>
      <c r="PXR69" s="191"/>
      <c r="PXS69" s="191"/>
      <c r="PXT69" s="191"/>
      <c r="PXU69" s="191"/>
      <c r="PXV69" s="191"/>
      <c r="PXW69" s="191"/>
      <c r="PXX69" s="191"/>
      <c r="PXY69" s="191"/>
      <c r="PXZ69" s="191"/>
      <c r="PYA69" s="191"/>
      <c r="PYB69" s="191"/>
      <c r="PYC69" s="191"/>
      <c r="PYD69" s="191"/>
      <c r="PYE69" s="191"/>
      <c r="PYF69" s="191"/>
      <c r="PYG69" s="191"/>
      <c r="PYH69" s="191"/>
      <c r="PYI69" s="191"/>
      <c r="PYJ69" s="191"/>
      <c r="PYK69" s="191"/>
      <c r="PYL69" s="191"/>
      <c r="PYM69" s="191"/>
      <c r="PYN69" s="191"/>
      <c r="PYO69" s="191"/>
      <c r="PYP69" s="191"/>
      <c r="PYQ69" s="191"/>
      <c r="PYR69" s="191"/>
      <c r="PYS69" s="191"/>
      <c r="PYT69" s="191"/>
      <c r="PYU69" s="191"/>
      <c r="PYV69" s="191"/>
      <c r="PYW69" s="191"/>
      <c r="PYX69" s="191"/>
      <c r="PYY69" s="191"/>
      <c r="PYZ69" s="191"/>
      <c r="PZA69" s="191"/>
      <c r="PZB69" s="191"/>
      <c r="PZC69" s="191"/>
      <c r="PZD69" s="191"/>
      <c r="PZE69" s="191"/>
      <c r="PZF69" s="191"/>
      <c r="PZG69" s="191"/>
      <c r="PZH69" s="191"/>
      <c r="PZI69" s="191"/>
      <c r="PZJ69" s="191"/>
      <c r="PZK69" s="191"/>
      <c r="PZL69" s="191"/>
      <c r="PZM69" s="191"/>
      <c r="PZN69" s="191"/>
      <c r="PZO69" s="191"/>
      <c r="PZP69" s="191"/>
      <c r="PZQ69" s="191"/>
      <c r="PZR69" s="191"/>
      <c r="PZS69" s="191"/>
      <c r="PZT69" s="191"/>
      <c r="PZU69" s="191"/>
      <c r="PZV69" s="191"/>
      <c r="PZW69" s="191"/>
      <c r="PZX69" s="191"/>
      <c r="PZY69" s="191"/>
      <c r="PZZ69" s="191"/>
      <c r="QAA69" s="191"/>
      <c r="QAB69" s="191"/>
      <c r="QAC69" s="191"/>
      <c r="QAD69" s="191"/>
      <c r="QAE69" s="191"/>
      <c r="QAF69" s="191"/>
      <c r="QAG69" s="191"/>
      <c r="QAH69" s="191"/>
      <c r="QAI69" s="191"/>
      <c r="QAJ69" s="191"/>
      <c r="QAK69" s="191"/>
      <c r="QAL69" s="191"/>
      <c r="QAM69" s="191"/>
      <c r="QAN69" s="191"/>
      <c r="QAO69" s="191"/>
      <c r="QAP69" s="191"/>
      <c r="QAQ69" s="191"/>
      <c r="QAR69" s="191"/>
      <c r="QAS69" s="191"/>
      <c r="QAT69" s="191"/>
      <c r="QAU69" s="191"/>
      <c r="QAV69" s="191"/>
      <c r="QAW69" s="191"/>
      <c r="QAX69" s="191"/>
      <c r="QAY69" s="191"/>
      <c r="QAZ69" s="191"/>
      <c r="QBA69" s="191"/>
      <c r="QBB69" s="191"/>
      <c r="QBC69" s="191"/>
      <c r="QBD69" s="191"/>
      <c r="QBE69" s="191"/>
      <c r="QBF69" s="191"/>
      <c r="QBG69" s="191"/>
      <c r="QBH69" s="191"/>
      <c r="QBI69" s="191"/>
      <c r="QBJ69" s="191"/>
      <c r="QBK69" s="191"/>
      <c r="QBL69" s="191"/>
      <c r="QBM69" s="191"/>
      <c r="QBN69" s="191"/>
      <c r="QBO69" s="191"/>
      <c r="QBP69" s="191"/>
      <c r="QBQ69" s="191"/>
      <c r="QBR69" s="191"/>
      <c r="QBS69" s="191"/>
      <c r="QBT69" s="191"/>
      <c r="QBU69" s="191"/>
      <c r="QBV69" s="191"/>
      <c r="QBW69" s="191"/>
      <c r="QBX69" s="191"/>
      <c r="QBY69" s="191"/>
      <c r="QBZ69" s="191"/>
      <c r="QCA69" s="191"/>
      <c r="QCB69" s="191"/>
      <c r="QCC69" s="191"/>
      <c r="QCD69" s="191"/>
      <c r="QCE69" s="191"/>
      <c r="QCF69" s="191"/>
      <c r="QCG69" s="191"/>
      <c r="QCH69" s="191"/>
      <c r="QCI69" s="191"/>
      <c r="QCJ69" s="191"/>
      <c r="QCK69" s="191"/>
      <c r="QCL69" s="191"/>
      <c r="QCM69" s="191"/>
      <c r="QCN69" s="191"/>
      <c r="QCO69" s="191"/>
      <c r="QCP69" s="191"/>
      <c r="QCQ69" s="191"/>
      <c r="QCR69" s="191"/>
      <c r="QCS69" s="191"/>
      <c r="QCT69" s="191"/>
      <c r="QCU69" s="191"/>
      <c r="QCV69" s="191"/>
      <c r="QCW69" s="191"/>
      <c r="QCX69" s="191"/>
      <c r="QCY69" s="191"/>
      <c r="QCZ69" s="191"/>
      <c r="QDA69" s="191"/>
      <c r="QDB69" s="191"/>
      <c r="QDC69" s="191"/>
      <c r="QDD69" s="191"/>
      <c r="QDE69" s="191"/>
      <c r="QDF69" s="191"/>
      <c r="QDG69" s="191"/>
      <c r="QDH69" s="191"/>
      <c r="QDI69" s="191"/>
      <c r="QDJ69" s="191"/>
      <c r="QDK69" s="191"/>
      <c r="QDL69" s="191"/>
      <c r="QDM69" s="191"/>
      <c r="QDN69" s="191"/>
      <c r="QDO69" s="191"/>
      <c r="QDP69" s="191"/>
      <c r="QDQ69" s="191"/>
      <c r="QDR69" s="191"/>
      <c r="QDS69" s="191"/>
      <c r="QDT69" s="191"/>
      <c r="QDU69" s="191"/>
      <c r="QDV69" s="191"/>
      <c r="QDW69" s="191"/>
      <c r="QDX69" s="191"/>
      <c r="QDY69" s="191"/>
      <c r="QDZ69" s="191"/>
      <c r="QEA69" s="191"/>
      <c r="QEB69" s="191"/>
      <c r="QEC69" s="191"/>
      <c r="QED69" s="191"/>
      <c r="QEE69" s="191"/>
      <c r="QEF69" s="191"/>
      <c r="QEG69" s="191"/>
      <c r="QEH69" s="191"/>
      <c r="QEI69" s="191"/>
      <c r="QEJ69" s="191"/>
      <c r="QEK69" s="191"/>
      <c r="QEL69" s="191"/>
      <c r="QEM69" s="191"/>
      <c r="QEN69" s="191"/>
      <c r="QEO69" s="191"/>
      <c r="QEP69" s="191"/>
      <c r="QEQ69" s="191"/>
      <c r="QER69" s="191"/>
      <c r="QES69" s="191"/>
      <c r="QET69" s="191"/>
      <c r="QEU69" s="191"/>
      <c r="QEV69" s="191"/>
      <c r="QEW69" s="191"/>
      <c r="QEX69" s="191"/>
      <c r="QEY69" s="191"/>
      <c r="QEZ69" s="191"/>
      <c r="QFA69" s="191"/>
      <c r="QFB69" s="191"/>
      <c r="QFC69" s="191"/>
      <c r="QFD69" s="191"/>
      <c r="QFE69" s="191"/>
      <c r="QFF69" s="191"/>
      <c r="QFG69" s="191"/>
      <c r="QFH69" s="191"/>
      <c r="QFI69" s="191"/>
      <c r="QFJ69" s="191"/>
      <c r="QFK69" s="191"/>
      <c r="QFL69" s="191"/>
      <c r="QFM69" s="191"/>
      <c r="QFN69" s="191"/>
      <c r="QFO69" s="191"/>
      <c r="QFP69" s="191"/>
      <c r="QFQ69" s="191"/>
      <c r="QFR69" s="191"/>
      <c r="QFS69" s="191"/>
      <c r="QFT69" s="191"/>
      <c r="QFU69" s="191"/>
      <c r="QFV69" s="191"/>
      <c r="QFW69" s="191"/>
      <c r="QFX69" s="191"/>
      <c r="QFY69" s="191"/>
      <c r="QFZ69" s="191"/>
      <c r="QGA69" s="191"/>
      <c r="QGB69" s="191"/>
      <c r="QGC69" s="191"/>
      <c r="QGD69" s="191"/>
      <c r="QGE69" s="191"/>
      <c r="QGF69" s="191"/>
      <c r="QGG69" s="191"/>
      <c r="QGH69" s="191"/>
      <c r="QGI69" s="191"/>
      <c r="QGJ69" s="191"/>
      <c r="QGK69" s="191"/>
      <c r="QGL69" s="191"/>
      <c r="QGM69" s="191"/>
      <c r="QGN69" s="191"/>
      <c r="QGO69" s="191"/>
      <c r="QGP69" s="191"/>
      <c r="QGQ69" s="191"/>
      <c r="QGR69" s="191"/>
      <c r="QGS69" s="191"/>
      <c r="QGT69" s="191"/>
      <c r="QGU69" s="191"/>
      <c r="QGV69" s="191"/>
      <c r="QGW69" s="191"/>
      <c r="QGX69" s="191"/>
      <c r="QGY69" s="191"/>
      <c r="QGZ69" s="191"/>
      <c r="QHA69" s="191"/>
      <c r="QHB69" s="191"/>
      <c r="QHC69" s="191"/>
      <c r="QHD69" s="191"/>
      <c r="QHE69" s="191"/>
      <c r="QHF69" s="191"/>
      <c r="QHG69" s="191"/>
      <c r="QHH69" s="191"/>
      <c r="QHI69" s="191"/>
      <c r="QHJ69" s="191"/>
      <c r="QHK69" s="191"/>
      <c r="QHL69" s="191"/>
      <c r="QHM69" s="191"/>
      <c r="QHN69" s="191"/>
      <c r="QHO69" s="191"/>
      <c r="QHP69" s="191"/>
      <c r="QHQ69" s="191"/>
      <c r="QHR69" s="191"/>
      <c r="QHS69" s="191"/>
      <c r="QHT69" s="191"/>
      <c r="QHU69" s="191"/>
      <c r="QHV69" s="191"/>
      <c r="QHW69" s="191"/>
      <c r="QHX69" s="191"/>
      <c r="QHY69" s="191"/>
      <c r="QHZ69" s="191"/>
      <c r="QIA69" s="191"/>
      <c r="QIB69" s="191"/>
      <c r="QIC69" s="191"/>
      <c r="QID69" s="191"/>
      <c r="QIE69" s="191"/>
      <c r="QIF69" s="191"/>
      <c r="QIG69" s="191"/>
      <c r="QIH69" s="191"/>
      <c r="QII69" s="191"/>
      <c r="QIJ69" s="191"/>
      <c r="QIK69" s="191"/>
      <c r="QIL69" s="191"/>
      <c r="QIM69" s="191"/>
      <c r="QIN69" s="191"/>
      <c r="QIO69" s="191"/>
      <c r="QIP69" s="191"/>
      <c r="QIQ69" s="191"/>
      <c r="QIR69" s="191"/>
      <c r="QIS69" s="191"/>
      <c r="QIT69" s="191"/>
      <c r="QIU69" s="191"/>
      <c r="QIV69" s="191"/>
      <c r="QIW69" s="191"/>
      <c r="QIX69" s="191"/>
      <c r="QIY69" s="191"/>
      <c r="QIZ69" s="191"/>
      <c r="QJA69" s="191"/>
      <c r="QJB69" s="191"/>
      <c r="QJC69" s="191"/>
      <c r="QJD69" s="191"/>
      <c r="QJE69" s="191"/>
      <c r="QJF69" s="191"/>
      <c r="QJG69" s="191"/>
      <c r="QJH69" s="191"/>
      <c r="QJI69" s="191"/>
      <c r="QJJ69" s="191"/>
      <c r="QJK69" s="191"/>
      <c r="QJL69" s="191"/>
      <c r="QJM69" s="191"/>
      <c r="QJN69" s="191"/>
      <c r="QJO69" s="191"/>
      <c r="QJP69" s="191"/>
      <c r="QJQ69" s="191"/>
      <c r="QJR69" s="191"/>
      <c r="QJS69" s="191"/>
      <c r="QJT69" s="191"/>
      <c r="QJU69" s="191"/>
      <c r="QJV69" s="191"/>
      <c r="QJW69" s="191"/>
      <c r="QJX69" s="191"/>
      <c r="QJY69" s="191"/>
      <c r="QJZ69" s="191"/>
      <c r="QKA69" s="191"/>
      <c r="QKB69" s="191"/>
      <c r="QKC69" s="191"/>
      <c r="QKD69" s="191"/>
      <c r="QKE69" s="191"/>
      <c r="QKF69" s="191"/>
      <c r="QKG69" s="191"/>
      <c r="QKH69" s="191"/>
      <c r="QKI69" s="191"/>
      <c r="QKJ69" s="191"/>
      <c r="QKK69" s="191"/>
      <c r="QKL69" s="191"/>
      <c r="QKM69" s="191"/>
      <c r="QKN69" s="191"/>
      <c r="QKO69" s="191"/>
      <c r="QKP69" s="191"/>
      <c r="QKQ69" s="191"/>
      <c r="QKR69" s="191"/>
      <c r="QKS69" s="191"/>
      <c r="QKT69" s="191"/>
      <c r="QKU69" s="191"/>
      <c r="QKV69" s="191"/>
      <c r="QKW69" s="191"/>
      <c r="QKX69" s="191"/>
      <c r="QKY69" s="191"/>
      <c r="QKZ69" s="191"/>
      <c r="QLA69" s="191"/>
      <c r="QLB69" s="191"/>
      <c r="QLC69" s="191"/>
      <c r="QLD69" s="191"/>
      <c r="QLE69" s="191"/>
      <c r="QLF69" s="191"/>
      <c r="QLG69" s="191"/>
      <c r="QLH69" s="191"/>
      <c r="QLI69" s="191"/>
      <c r="QLJ69" s="191"/>
      <c r="QLK69" s="191"/>
      <c r="QLL69" s="191"/>
      <c r="QLM69" s="191"/>
      <c r="QLN69" s="191"/>
      <c r="QLO69" s="191"/>
      <c r="QLP69" s="191"/>
      <c r="QLQ69" s="191"/>
      <c r="QLR69" s="191"/>
      <c r="QLS69" s="191"/>
      <c r="QLT69" s="191"/>
      <c r="QLU69" s="191"/>
      <c r="QLV69" s="191"/>
      <c r="QLW69" s="191"/>
      <c r="QLX69" s="191"/>
      <c r="QLY69" s="191"/>
      <c r="QLZ69" s="191"/>
      <c r="QMA69" s="191"/>
      <c r="QMB69" s="191"/>
      <c r="QMC69" s="191"/>
      <c r="QMD69" s="191"/>
      <c r="QME69" s="191"/>
      <c r="QMF69" s="191"/>
      <c r="QMG69" s="191"/>
      <c r="QMH69" s="191"/>
      <c r="QMI69" s="191"/>
      <c r="QMJ69" s="191"/>
      <c r="QMK69" s="191"/>
      <c r="QML69" s="191"/>
      <c r="QMM69" s="191"/>
      <c r="QMN69" s="191"/>
      <c r="QMO69" s="191"/>
      <c r="QMP69" s="191"/>
      <c r="QMQ69" s="191"/>
      <c r="QMR69" s="191"/>
      <c r="QMS69" s="191"/>
      <c r="QMT69" s="191"/>
      <c r="QMU69" s="191"/>
      <c r="QMV69" s="191"/>
      <c r="QMW69" s="191"/>
      <c r="QMX69" s="191"/>
      <c r="QMY69" s="191"/>
      <c r="QMZ69" s="191"/>
      <c r="QNA69" s="191"/>
      <c r="QNB69" s="191"/>
      <c r="QNC69" s="191"/>
      <c r="QND69" s="191"/>
      <c r="QNE69" s="191"/>
      <c r="QNF69" s="191"/>
      <c r="QNG69" s="191"/>
      <c r="QNH69" s="191"/>
      <c r="QNI69" s="191"/>
      <c r="QNJ69" s="191"/>
      <c r="QNK69" s="191"/>
      <c r="QNL69" s="191"/>
      <c r="QNM69" s="191"/>
      <c r="QNN69" s="191"/>
      <c r="QNO69" s="191"/>
      <c r="QNP69" s="191"/>
      <c r="QNQ69" s="191"/>
      <c r="QNR69" s="191"/>
      <c r="QNS69" s="191"/>
      <c r="QNT69" s="191"/>
      <c r="QNU69" s="191"/>
      <c r="QNV69" s="191"/>
      <c r="QNW69" s="191"/>
      <c r="QNX69" s="191"/>
      <c r="QNY69" s="191"/>
      <c r="QNZ69" s="191"/>
      <c r="QOA69" s="191"/>
      <c r="QOB69" s="191"/>
      <c r="QOC69" s="191"/>
      <c r="QOD69" s="191"/>
      <c r="QOE69" s="191"/>
      <c r="QOF69" s="191"/>
      <c r="QOG69" s="191"/>
      <c r="QOH69" s="191"/>
      <c r="QOI69" s="191"/>
      <c r="QOJ69" s="191"/>
      <c r="QOK69" s="191"/>
      <c r="QOL69" s="191"/>
      <c r="QOM69" s="191"/>
      <c r="QON69" s="191"/>
      <c r="QOO69" s="191"/>
      <c r="QOP69" s="191"/>
      <c r="QOQ69" s="191"/>
      <c r="QOR69" s="191"/>
      <c r="QOS69" s="191"/>
      <c r="QOT69" s="191"/>
      <c r="QOU69" s="191"/>
      <c r="QOV69" s="191"/>
      <c r="QOW69" s="191"/>
      <c r="QOX69" s="191"/>
      <c r="QOY69" s="191"/>
      <c r="QOZ69" s="191"/>
      <c r="QPA69" s="191"/>
      <c r="QPB69" s="191"/>
      <c r="QPC69" s="191"/>
      <c r="QPD69" s="191"/>
      <c r="QPE69" s="191"/>
      <c r="QPF69" s="191"/>
      <c r="QPG69" s="191"/>
      <c r="QPH69" s="191"/>
      <c r="QPI69" s="191"/>
      <c r="QPJ69" s="191"/>
      <c r="QPK69" s="191"/>
      <c r="QPL69" s="191"/>
      <c r="QPM69" s="191"/>
      <c r="QPN69" s="191"/>
      <c r="QPO69" s="191"/>
      <c r="QPP69" s="191"/>
      <c r="QPQ69" s="191"/>
      <c r="QPR69" s="191"/>
      <c r="QPS69" s="191"/>
      <c r="QPT69" s="191"/>
      <c r="QPU69" s="191"/>
      <c r="QPV69" s="191"/>
      <c r="QPW69" s="191"/>
      <c r="QPX69" s="191"/>
      <c r="QPY69" s="191"/>
      <c r="QPZ69" s="191"/>
      <c r="QQA69" s="191"/>
      <c r="QQB69" s="191"/>
      <c r="QQC69" s="191"/>
      <c r="QQD69" s="191"/>
      <c r="QQE69" s="191"/>
      <c r="QQF69" s="191"/>
      <c r="QQG69" s="191"/>
      <c r="QQH69" s="191"/>
      <c r="QQI69" s="191"/>
      <c r="QQJ69" s="191"/>
      <c r="QQK69" s="191"/>
      <c r="QQL69" s="191"/>
      <c r="QQM69" s="191"/>
      <c r="QQN69" s="191"/>
      <c r="QQO69" s="191"/>
      <c r="QQP69" s="191"/>
      <c r="QQQ69" s="191"/>
      <c r="QQR69" s="191"/>
      <c r="QQS69" s="191"/>
      <c r="QQT69" s="191"/>
      <c r="QQU69" s="191"/>
      <c r="QQV69" s="191"/>
      <c r="QQW69" s="191"/>
      <c r="QQX69" s="191"/>
      <c r="QQY69" s="191"/>
      <c r="QQZ69" s="191"/>
      <c r="QRA69" s="191"/>
      <c r="QRB69" s="191"/>
      <c r="QRC69" s="191"/>
      <c r="QRD69" s="191"/>
      <c r="QRE69" s="191"/>
      <c r="QRF69" s="191"/>
      <c r="QRG69" s="191"/>
      <c r="QRH69" s="191"/>
      <c r="QRI69" s="191"/>
      <c r="QRJ69" s="191"/>
      <c r="QRK69" s="191"/>
      <c r="QRL69" s="191"/>
      <c r="QRM69" s="191"/>
      <c r="QRN69" s="191"/>
      <c r="QRO69" s="191"/>
      <c r="QRP69" s="191"/>
      <c r="QRQ69" s="191"/>
      <c r="QRR69" s="191"/>
      <c r="QRS69" s="191"/>
      <c r="QRT69" s="191"/>
      <c r="QRU69" s="191"/>
      <c r="QRV69" s="191"/>
      <c r="QRW69" s="191"/>
      <c r="QRX69" s="191"/>
      <c r="QRY69" s="191"/>
      <c r="QRZ69" s="191"/>
      <c r="QSA69" s="191"/>
      <c r="QSB69" s="191"/>
      <c r="QSC69" s="191"/>
      <c r="QSD69" s="191"/>
      <c r="QSE69" s="191"/>
      <c r="QSF69" s="191"/>
      <c r="QSG69" s="191"/>
      <c r="QSH69" s="191"/>
      <c r="QSI69" s="191"/>
      <c r="QSJ69" s="191"/>
      <c r="QSK69" s="191"/>
      <c r="QSL69" s="191"/>
      <c r="QSM69" s="191"/>
      <c r="QSN69" s="191"/>
      <c r="QSO69" s="191"/>
      <c r="QSP69" s="191"/>
      <c r="QSQ69" s="191"/>
      <c r="QSR69" s="191"/>
      <c r="QSS69" s="191"/>
      <c r="QST69" s="191"/>
      <c r="QSU69" s="191"/>
      <c r="QSV69" s="191"/>
      <c r="QSW69" s="191"/>
      <c r="QSX69" s="191"/>
      <c r="QSY69" s="191"/>
      <c r="QSZ69" s="191"/>
      <c r="QTA69" s="191"/>
      <c r="QTB69" s="191"/>
      <c r="QTC69" s="191"/>
      <c r="QTD69" s="191"/>
      <c r="QTE69" s="191"/>
      <c r="QTF69" s="191"/>
      <c r="QTG69" s="191"/>
      <c r="QTH69" s="191"/>
      <c r="QTI69" s="191"/>
      <c r="QTJ69" s="191"/>
      <c r="QTK69" s="191"/>
      <c r="QTL69" s="191"/>
      <c r="QTM69" s="191"/>
      <c r="QTN69" s="191"/>
      <c r="QTO69" s="191"/>
      <c r="QTP69" s="191"/>
      <c r="QTQ69" s="191"/>
      <c r="QTR69" s="191"/>
      <c r="QTS69" s="191"/>
      <c r="QTT69" s="191"/>
      <c r="QTU69" s="191"/>
      <c r="QTV69" s="191"/>
      <c r="QTW69" s="191"/>
      <c r="QTX69" s="191"/>
      <c r="QTY69" s="191"/>
      <c r="QTZ69" s="191"/>
      <c r="QUA69" s="191"/>
      <c r="QUB69" s="191"/>
      <c r="QUC69" s="191"/>
      <c r="QUD69" s="191"/>
      <c r="QUE69" s="191"/>
      <c r="QUF69" s="191"/>
      <c r="QUG69" s="191"/>
      <c r="QUH69" s="191"/>
      <c r="QUI69" s="191"/>
      <c r="QUJ69" s="191"/>
      <c r="QUK69" s="191"/>
      <c r="QUL69" s="191"/>
      <c r="QUM69" s="191"/>
      <c r="QUN69" s="191"/>
      <c r="QUO69" s="191"/>
      <c r="QUP69" s="191"/>
      <c r="QUQ69" s="191"/>
      <c r="QUR69" s="191"/>
      <c r="QUS69" s="191"/>
      <c r="QUT69" s="191"/>
      <c r="QUU69" s="191"/>
      <c r="QUV69" s="191"/>
      <c r="QUW69" s="191"/>
      <c r="QUX69" s="191"/>
      <c r="QUY69" s="191"/>
      <c r="QUZ69" s="191"/>
      <c r="QVA69" s="191"/>
      <c r="QVB69" s="191"/>
      <c r="QVC69" s="191"/>
      <c r="QVD69" s="191"/>
      <c r="QVE69" s="191"/>
      <c r="QVF69" s="191"/>
      <c r="QVG69" s="191"/>
      <c r="QVH69" s="191"/>
      <c r="QVI69" s="191"/>
      <c r="QVJ69" s="191"/>
      <c r="QVK69" s="191"/>
      <c r="QVL69" s="191"/>
      <c r="QVM69" s="191"/>
      <c r="QVN69" s="191"/>
      <c r="QVO69" s="191"/>
      <c r="QVP69" s="191"/>
      <c r="QVQ69" s="191"/>
      <c r="QVR69" s="191"/>
      <c r="QVS69" s="191"/>
      <c r="QVT69" s="191"/>
      <c r="QVU69" s="191"/>
      <c r="QVV69" s="191"/>
      <c r="QVW69" s="191"/>
      <c r="QVX69" s="191"/>
      <c r="QVY69" s="191"/>
      <c r="QVZ69" s="191"/>
      <c r="QWA69" s="191"/>
      <c r="QWB69" s="191"/>
      <c r="QWC69" s="191"/>
      <c r="QWD69" s="191"/>
      <c r="QWE69" s="191"/>
      <c r="QWF69" s="191"/>
      <c r="QWG69" s="191"/>
      <c r="QWH69" s="191"/>
      <c r="QWI69" s="191"/>
      <c r="QWJ69" s="191"/>
      <c r="QWK69" s="191"/>
      <c r="QWL69" s="191"/>
      <c r="QWM69" s="191"/>
      <c r="QWN69" s="191"/>
      <c r="QWO69" s="191"/>
      <c r="QWP69" s="191"/>
      <c r="QWQ69" s="191"/>
      <c r="QWR69" s="191"/>
      <c r="QWS69" s="191"/>
      <c r="QWT69" s="191"/>
      <c r="QWU69" s="191"/>
      <c r="QWV69" s="191"/>
      <c r="QWW69" s="191"/>
      <c r="QWX69" s="191"/>
      <c r="QWY69" s="191"/>
      <c r="QWZ69" s="191"/>
      <c r="QXA69" s="191"/>
      <c r="QXB69" s="191"/>
      <c r="QXC69" s="191"/>
      <c r="QXD69" s="191"/>
      <c r="QXE69" s="191"/>
      <c r="QXF69" s="191"/>
      <c r="QXG69" s="191"/>
      <c r="QXH69" s="191"/>
      <c r="QXI69" s="191"/>
      <c r="QXJ69" s="191"/>
      <c r="QXK69" s="191"/>
      <c r="QXL69" s="191"/>
      <c r="QXM69" s="191"/>
      <c r="QXN69" s="191"/>
      <c r="QXO69" s="191"/>
      <c r="QXP69" s="191"/>
      <c r="QXQ69" s="191"/>
      <c r="QXR69" s="191"/>
      <c r="QXS69" s="191"/>
      <c r="QXT69" s="191"/>
      <c r="QXU69" s="191"/>
      <c r="QXV69" s="191"/>
      <c r="QXW69" s="191"/>
      <c r="QXX69" s="191"/>
      <c r="QXY69" s="191"/>
      <c r="QXZ69" s="191"/>
      <c r="QYA69" s="191"/>
      <c r="QYB69" s="191"/>
      <c r="QYC69" s="191"/>
      <c r="QYD69" s="191"/>
      <c r="QYE69" s="191"/>
      <c r="QYF69" s="191"/>
      <c r="QYG69" s="191"/>
      <c r="QYH69" s="191"/>
      <c r="QYI69" s="191"/>
      <c r="QYJ69" s="191"/>
      <c r="QYK69" s="191"/>
      <c r="QYL69" s="191"/>
      <c r="QYM69" s="191"/>
      <c r="QYN69" s="191"/>
      <c r="QYO69" s="191"/>
      <c r="QYP69" s="191"/>
      <c r="QYQ69" s="191"/>
      <c r="QYR69" s="191"/>
      <c r="QYS69" s="191"/>
      <c r="QYT69" s="191"/>
      <c r="QYU69" s="191"/>
      <c r="QYV69" s="191"/>
      <c r="QYW69" s="191"/>
      <c r="QYX69" s="191"/>
      <c r="QYY69" s="191"/>
      <c r="QYZ69" s="191"/>
      <c r="QZA69" s="191"/>
      <c r="QZB69" s="191"/>
      <c r="QZC69" s="191"/>
      <c r="QZD69" s="191"/>
      <c r="QZE69" s="191"/>
      <c r="QZF69" s="191"/>
      <c r="QZG69" s="191"/>
      <c r="QZH69" s="191"/>
      <c r="QZI69" s="191"/>
      <c r="QZJ69" s="191"/>
      <c r="QZK69" s="191"/>
      <c r="QZL69" s="191"/>
      <c r="QZM69" s="191"/>
      <c r="QZN69" s="191"/>
      <c r="QZO69" s="191"/>
      <c r="QZP69" s="191"/>
      <c r="QZQ69" s="191"/>
      <c r="QZR69" s="191"/>
      <c r="QZS69" s="191"/>
      <c r="QZT69" s="191"/>
      <c r="QZU69" s="191"/>
      <c r="QZV69" s="191"/>
      <c r="QZW69" s="191"/>
      <c r="QZX69" s="191"/>
      <c r="QZY69" s="191"/>
      <c r="QZZ69" s="191"/>
      <c r="RAA69" s="191"/>
      <c r="RAB69" s="191"/>
      <c r="RAC69" s="191"/>
      <c r="RAD69" s="191"/>
      <c r="RAE69" s="191"/>
      <c r="RAF69" s="191"/>
      <c r="RAG69" s="191"/>
      <c r="RAH69" s="191"/>
      <c r="RAI69" s="191"/>
      <c r="RAJ69" s="191"/>
      <c r="RAK69" s="191"/>
      <c r="RAL69" s="191"/>
      <c r="RAM69" s="191"/>
      <c r="RAN69" s="191"/>
      <c r="RAO69" s="191"/>
      <c r="RAP69" s="191"/>
      <c r="RAQ69" s="191"/>
      <c r="RAR69" s="191"/>
      <c r="RAS69" s="191"/>
      <c r="RAT69" s="191"/>
      <c r="RAU69" s="191"/>
      <c r="RAV69" s="191"/>
      <c r="RAW69" s="191"/>
      <c r="RAX69" s="191"/>
      <c r="RAY69" s="191"/>
      <c r="RAZ69" s="191"/>
      <c r="RBA69" s="191"/>
      <c r="RBB69" s="191"/>
      <c r="RBC69" s="191"/>
      <c r="RBD69" s="191"/>
      <c r="RBE69" s="191"/>
      <c r="RBF69" s="191"/>
      <c r="RBG69" s="191"/>
      <c r="RBH69" s="191"/>
      <c r="RBI69" s="191"/>
      <c r="RBJ69" s="191"/>
      <c r="RBK69" s="191"/>
      <c r="RBL69" s="191"/>
      <c r="RBM69" s="191"/>
      <c r="RBN69" s="191"/>
      <c r="RBO69" s="191"/>
      <c r="RBP69" s="191"/>
      <c r="RBQ69" s="191"/>
      <c r="RBR69" s="191"/>
      <c r="RBS69" s="191"/>
      <c r="RBT69" s="191"/>
      <c r="RBU69" s="191"/>
      <c r="RBV69" s="191"/>
      <c r="RBW69" s="191"/>
      <c r="RBX69" s="191"/>
      <c r="RBY69" s="191"/>
      <c r="RBZ69" s="191"/>
      <c r="RCA69" s="191"/>
      <c r="RCB69" s="191"/>
      <c r="RCC69" s="191"/>
      <c r="RCD69" s="191"/>
      <c r="RCE69" s="191"/>
      <c r="RCF69" s="191"/>
      <c r="RCG69" s="191"/>
      <c r="RCH69" s="191"/>
      <c r="RCI69" s="191"/>
      <c r="RCJ69" s="191"/>
      <c r="RCK69" s="191"/>
      <c r="RCL69" s="191"/>
      <c r="RCM69" s="191"/>
      <c r="RCN69" s="191"/>
      <c r="RCO69" s="191"/>
      <c r="RCP69" s="191"/>
      <c r="RCQ69" s="191"/>
      <c r="RCR69" s="191"/>
      <c r="RCS69" s="191"/>
      <c r="RCT69" s="191"/>
      <c r="RCU69" s="191"/>
      <c r="RCV69" s="191"/>
      <c r="RCW69" s="191"/>
      <c r="RCX69" s="191"/>
      <c r="RCY69" s="191"/>
      <c r="RCZ69" s="191"/>
      <c r="RDA69" s="191"/>
      <c r="RDB69" s="191"/>
      <c r="RDC69" s="191"/>
      <c r="RDD69" s="191"/>
      <c r="RDE69" s="191"/>
      <c r="RDF69" s="191"/>
      <c r="RDG69" s="191"/>
      <c r="RDH69" s="191"/>
      <c r="RDI69" s="191"/>
      <c r="RDJ69" s="191"/>
      <c r="RDK69" s="191"/>
      <c r="RDL69" s="191"/>
      <c r="RDM69" s="191"/>
      <c r="RDN69" s="191"/>
      <c r="RDO69" s="191"/>
      <c r="RDP69" s="191"/>
      <c r="RDQ69" s="191"/>
      <c r="RDR69" s="191"/>
      <c r="RDS69" s="191"/>
      <c r="RDT69" s="191"/>
      <c r="RDU69" s="191"/>
      <c r="RDV69" s="191"/>
      <c r="RDW69" s="191"/>
      <c r="RDX69" s="191"/>
      <c r="RDY69" s="191"/>
      <c r="RDZ69" s="191"/>
      <c r="REA69" s="191"/>
      <c r="REB69" s="191"/>
      <c r="REC69" s="191"/>
      <c r="RED69" s="191"/>
      <c r="REE69" s="191"/>
      <c r="REF69" s="191"/>
      <c r="REG69" s="191"/>
      <c r="REH69" s="191"/>
      <c r="REI69" s="191"/>
      <c r="REJ69" s="191"/>
      <c r="REK69" s="191"/>
      <c r="REL69" s="191"/>
      <c r="REM69" s="191"/>
      <c r="REN69" s="191"/>
      <c r="REO69" s="191"/>
      <c r="REP69" s="191"/>
      <c r="REQ69" s="191"/>
      <c r="RER69" s="191"/>
      <c r="RES69" s="191"/>
      <c r="RET69" s="191"/>
      <c r="REU69" s="191"/>
      <c r="REV69" s="191"/>
      <c r="REW69" s="191"/>
      <c r="REX69" s="191"/>
      <c r="REY69" s="191"/>
      <c r="REZ69" s="191"/>
      <c r="RFA69" s="191"/>
      <c r="RFB69" s="191"/>
      <c r="RFC69" s="191"/>
      <c r="RFD69" s="191"/>
      <c r="RFE69" s="191"/>
      <c r="RFF69" s="191"/>
      <c r="RFG69" s="191"/>
      <c r="RFH69" s="191"/>
      <c r="RFI69" s="191"/>
      <c r="RFJ69" s="191"/>
      <c r="RFK69" s="191"/>
      <c r="RFL69" s="191"/>
      <c r="RFM69" s="191"/>
      <c r="RFN69" s="191"/>
      <c r="RFO69" s="191"/>
      <c r="RFP69" s="191"/>
      <c r="RFQ69" s="191"/>
      <c r="RFR69" s="191"/>
      <c r="RFS69" s="191"/>
      <c r="RFT69" s="191"/>
      <c r="RFU69" s="191"/>
      <c r="RFV69" s="191"/>
      <c r="RFW69" s="191"/>
      <c r="RFX69" s="191"/>
      <c r="RFY69" s="191"/>
      <c r="RFZ69" s="191"/>
      <c r="RGA69" s="191"/>
      <c r="RGB69" s="191"/>
      <c r="RGC69" s="191"/>
      <c r="RGD69" s="191"/>
      <c r="RGE69" s="191"/>
      <c r="RGF69" s="191"/>
      <c r="RGG69" s="191"/>
      <c r="RGH69" s="191"/>
      <c r="RGI69" s="191"/>
      <c r="RGJ69" s="191"/>
      <c r="RGK69" s="191"/>
      <c r="RGL69" s="191"/>
      <c r="RGM69" s="191"/>
      <c r="RGN69" s="191"/>
      <c r="RGO69" s="191"/>
      <c r="RGP69" s="191"/>
      <c r="RGQ69" s="191"/>
      <c r="RGR69" s="191"/>
      <c r="RGS69" s="191"/>
      <c r="RGT69" s="191"/>
      <c r="RGU69" s="191"/>
      <c r="RGV69" s="191"/>
      <c r="RGW69" s="191"/>
      <c r="RGX69" s="191"/>
      <c r="RGY69" s="191"/>
      <c r="RGZ69" s="191"/>
      <c r="RHA69" s="191"/>
      <c r="RHB69" s="191"/>
      <c r="RHC69" s="191"/>
      <c r="RHD69" s="191"/>
      <c r="RHE69" s="191"/>
      <c r="RHF69" s="191"/>
      <c r="RHG69" s="191"/>
      <c r="RHH69" s="191"/>
      <c r="RHI69" s="191"/>
      <c r="RHJ69" s="191"/>
      <c r="RHK69" s="191"/>
      <c r="RHL69" s="191"/>
      <c r="RHM69" s="191"/>
      <c r="RHN69" s="191"/>
      <c r="RHO69" s="191"/>
      <c r="RHP69" s="191"/>
      <c r="RHQ69" s="191"/>
      <c r="RHR69" s="191"/>
      <c r="RHS69" s="191"/>
      <c r="RHT69" s="191"/>
      <c r="RHU69" s="191"/>
      <c r="RHV69" s="191"/>
      <c r="RHW69" s="191"/>
      <c r="RHX69" s="191"/>
      <c r="RHY69" s="191"/>
      <c r="RHZ69" s="191"/>
      <c r="RIA69" s="191"/>
      <c r="RIB69" s="191"/>
      <c r="RIC69" s="191"/>
      <c r="RID69" s="191"/>
      <c r="RIE69" s="191"/>
      <c r="RIF69" s="191"/>
      <c r="RIG69" s="191"/>
      <c r="RIH69" s="191"/>
      <c r="RII69" s="191"/>
      <c r="RIJ69" s="191"/>
      <c r="RIK69" s="191"/>
      <c r="RIL69" s="191"/>
      <c r="RIM69" s="191"/>
      <c r="RIN69" s="191"/>
      <c r="RIO69" s="191"/>
      <c r="RIP69" s="191"/>
      <c r="RIQ69" s="191"/>
      <c r="RIR69" s="191"/>
      <c r="RIS69" s="191"/>
      <c r="RIT69" s="191"/>
      <c r="RIU69" s="191"/>
      <c r="RIV69" s="191"/>
      <c r="RIW69" s="191"/>
      <c r="RIX69" s="191"/>
      <c r="RIY69" s="191"/>
      <c r="RIZ69" s="191"/>
      <c r="RJA69" s="191"/>
      <c r="RJB69" s="191"/>
      <c r="RJC69" s="191"/>
      <c r="RJD69" s="191"/>
      <c r="RJE69" s="191"/>
      <c r="RJF69" s="191"/>
      <c r="RJG69" s="191"/>
      <c r="RJH69" s="191"/>
      <c r="RJI69" s="191"/>
      <c r="RJJ69" s="191"/>
      <c r="RJK69" s="191"/>
      <c r="RJL69" s="191"/>
      <c r="RJM69" s="191"/>
      <c r="RJN69" s="191"/>
      <c r="RJO69" s="191"/>
      <c r="RJP69" s="191"/>
      <c r="RJQ69" s="191"/>
      <c r="RJR69" s="191"/>
      <c r="RJS69" s="191"/>
      <c r="RJT69" s="191"/>
      <c r="RJU69" s="191"/>
      <c r="RJV69" s="191"/>
      <c r="RJW69" s="191"/>
      <c r="RJX69" s="191"/>
      <c r="RJY69" s="191"/>
      <c r="RJZ69" s="191"/>
      <c r="RKA69" s="191"/>
      <c r="RKB69" s="191"/>
      <c r="RKC69" s="191"/>
      <c r="RKD69" s="191"/>
      <c r="RKE69" s="191"/>
      <c r="RKF69" s="191"/>
      <c r="RKG69" s="191"/>
      <c r="RKH69" s="191"/>
      <c r="RKI69" s="191"/>
      <c r="RKJ69" s="191"/>
      <c r="RKK69" s="191"/>
      <c r="RKL69" s="191"/>
      <c r="RKM69" s="191"/>
      <c r="RKN69" s="191"/>
      <c r="RKO69" s="191"/>
      <c r="RKP69" s="191"/>
      <c r="RKQ69" s="191"/>
      <c r="RKR69" s="191"/>
      <c r="RKS69" s="191"/>
      <c r="RKT69" s="191"/>
      <c r="RKU69" s="191"/>
      <c r="RKV69" s="191"/>
      <c r="RKW69" s="191"/>
      <c r="RKX69" s="191"/>
      <c r="RKY69" s="191"/>
      <c r="RKZ69" s="191"/>
      <c r="RLA69" s="191"/>
      <c r="RLB69" s="191"/>
      <c r="RLC69" s="191"/>
      <c r="RLD69" s="191"/>
      <c r="RLE69" s="191"/>
      <c r="RLF69" s="191"/>
      <c r="RLG69" s="191"/>
      <c r="RLH69" s="191"/>
      <c r="RLI69" s="191"/>
      <c r="RLJ69" s="191"/>
      <c r="RLK69" s="191"/>
      <c r="RLL69" s="191"/>
      <c r="RLM69" s="191"/>
      <c r="RLN69" s="191"/>
      <c r="RLO69" s="191"/>
      <c r="RLP69" s="191"/>
      <c r="RLQ69" s="191"/>
      <c r="RLR69" s="191"/>
      <c r="RLS69" s="191"/>
      <c r="RLT69" s="191"/>
      <c r="RLU69" s="191"/>
      <c r="RLV69" s="191"/>
      <c r="RLW69" s="191"/>
      <c r="RLX69" s="191"/>
      <c r="RLY69" s="191"/>
      <c r="RLZ69" s="191"/>
      <c r="RMA69" s="191"/>
      <c r="RMB69" s="191"/>
      <c r="RMC69" s="191"/>
      <c r="RMD69" s="191"/>
      <c r="RME69" s="191"/>
      <c r="RMF69" s="191"/>
      <c r="RMG69" s="191"/>
      <c r="RMH69" s="191"/>
      <c r="RMI69" s="191"/>
      <c r="RMJ69" s="191"/>
      <c r="RMK69" s="191"/>
      <c r="RML69" s="191"/>
      <c r="RMM69" s="191"/>
      <c r="RMN69" s="191"/>
      <c r="RMO69" s="191"/>
      <c r="RMP69" s="191"/>
      <c r="RMQ69" s="191"/>
      <c r="RMR69" s="191"/>
      <c r="RMS69" s="191"/>
      <c r="RMT69" s="191"/>
      <c r="RMU69" s="191"/>
      <c r="RMV69" s="191"/>
      <c r="RMW69" s="191"/>
      <c r="RMX69" s="191"/>
      <c r="RMY69" s="191"/>
      <c r="RMZ69" s="191"/>
      <c r="RNA69" s="191"/>
      <c r="RNB69" s="191"/>
      <c r="RNC69" s="191"/>
      <c r="RND69" s="191"/>
      <c r="RNE69" s="191"/>
      <c r="RNF69" s="191"/>
      <c r="RNG69" s="191"/>
      <c r="RNH69" s="191"/>
      <c r="RNI69" s="191"/>
      <c r="RNJ69" s="191"/>
      <c r="RNK69" s="191"/>
      <c r="RNL69" s="191"/>
      <c r="RNM69" s="191"/>
      <c r="RNN69" s="191"/>
      <c r="RNO69" s="191"/>
      <c r="RNP69" s="191"/>
      <c r="RNQ69" s="191"/>
      <c r="RNR69" s="191"/>
      <c r="RNS69" s="191"/>
      <c r="RNT69" s="191"/>
      <c r="RNU69" s="191"/>
      <c r="RNV69" s="191"/>
      <c r="RNW69" s="191"/>
      <c r="RNX69" s="191"/>
      <c r="RNY69" s="191"/>
      <c r="RNZ69" s="191"/>
      <c r="ROA69" s="191"/>
      <c r="ROB69" s="191"/>
      <c r="ROC69" s="191"/>
      <c r="ROD69" s="191"/>
      <c r="ROE69" s="191"/>
      <c r="ROF69" s="191"/>
      <c r="ROG69" s="191"/>
      <c r="ROH69" s="191"/>
      <c r="ROI69" s="191"/>
      <c r="ROJ69" s="191"/>
      <c r="ROK69" s="191"/>
      <c r="ROL69" s="191"/>
      <c r="ROM69" s="191"/>
      <c r="RON69" s="191"/>
      <c r="ROO69" s="191"/>
      <c r="ROP69" s="191"/>
      <c r="ROQ69" s="191"/>
      <c r="ROR69" s="191"/>
      <c r="ROS69" s="191"/>
      <c r="ROT69" s="191"/>
      <c r="ROU69" s="191"/>
      <c r="ROV69" s="191"/>
      <c r="ROW69" s="191"/>
      <c r="ROX69" s="191"/>
      <c r="ROY69" s="191"/>
      <c r="ROZ69" s="191"/>
      <c r="RPA69" s="191"/>
      <c r="RPB69" s="191"/>
      <c r="RPC69" s="191"/>
      <c r="RPD69" s="191"/>
      <c r="RPE69" s="191"/>
      <c r="RPF69" s="191"/>
      <c r="RPG69" s="191"/>
      <c r="RPH69" s="191"/>
      <c r="RPI69" s="191"/>
      <c r="RPJ69" s="191"/>
      <c r="RPK69" s="191"/>
      <c r="RPL69" s="191"/>
      <c r="RPM69" s="191"/>
      <c r="RPN69" s="191"/>
      <c r="RPO69" s="191"/>
      <c r="RPP69" s="191"/>
      <c r="RPQ69" s="191"/>
      <c r="RPR69" s="191"/>
      <c r="RPS69" s="191"/>
      <c r="RPT69" s="191"/>
      <c r="RPU69" s="191"/>
      <c r="RPV69" s="191"/>
      <c r="RPW69" s="191"/>
      <c r="RPX69" s="191"/>
      <c r="RPY69" s="191"/>
      <c r="RPZ69" s="191"/>
      <c r="RQA69" s="191"/>
      <c r="RQB69" s="191"/>
      <c r="RQC69" s="191"/>
      <c r="RQD69" s="191"/>
      <c r="RQE69" s="191"/>
      <c r="RQF69" s="191"/>
      <c r="RQG69" s="191"/>
      <c r="RQH69" s="191"/>
      <c r="RQI69" s="191"/>
      <c r="RQJ69" s="191"/>
      <c r="RQK69" s="191"/>
      <c r="RQL69" s="191"/>
      <c r="RQM69" s="191"/>
      <c r="RQN69" s="191"/>
      <c r="RQO69" s="191"/>
      <c r="RQP69" s="191"/>
      <c r="RQQ69" s="191"/>
      <c r="RQR69" s="191"/>
      <c r="RQS69" s="191"/>
      <c r="RQT69" s="191"/>
      <c r="RQU69" s="191"/>
      <c r="RQV69" s="191"/>
      <c r="RQW69" s="191"/>
      <c r="RQX69" s="191"/>
      <c r="RQY69" s="191"/>
      <c r="RQZ69" s="191"/>
      <c r="RRA69" s="191"/>
      <c r="RRB69" s="191"/>
      <c r="RRC69" s="191"/>
      <c r="RRD69" s="191"/>
      <c r="RRE69" s="191"/>
      <c r="RRF69" s="191"/>
      <c r="RRG69" s="191"/>
      <c r="RRH69" s="191"/>
      <c r="RRI69" s="191"/>
      <c r="RRJ69" s="191"/>
      <c r="RRK69" s="191"/>
      <c r="RRL69" s="191"/>
      <c r="RRM69" s="191"/>
      <c r="RRN69" s="191"/>
      <c r="RRO69" s="191"/>
      <c r="RRP69" s="191"/>
      <c r="RRQ69" s="191"/>
      <c r="RRR69" s="191"/>
      <c r="RRS69" s="191"/>
      <c r="RRT69" s="191"/>
      <c r="RRU69" s="191"/>
      <c r="RRV69" s="191"/>
      <c r="RRW69" s="191"/>
      <c r="RRX69" s="191"/>
      <c r="RRY69" s="191"/>
      <c r="RRZ69" s="191"/>
      <c r="RSA69" s="191"/>
      <c r="RSB69" s="191"/>
      <c r="RSC69" s="191"/>
      <c r="RSD69" s="191"/>
      <c r="RSE69" s="191"/>
      <c r="RSF69" s="191"/>
      <c r="RSG69" s="191"/>
      <c r="RSH69" s="191"/>
      <c r="RSI69" s="191"/>
      <c r="RSJ69" s="191"/>
      <c r="RSK69" s="191"/>
      <c r="RSL69" s="191"/>
      <c r="RSM69" s="191"/>
      <c r="RSN69" s="191"/>
      <c r="RSO69" s="191"/>
      <c r="RSP69" s="191"/>
      <c r="RSQ69" s="191"/>
      <c r="RSR69" s="191"/>
      <c r="RSS69" s="191"/>
      <c r="RST69" s="191"/>
      <c r="RSU69" s="191"/>
      <c r="RSV69" s="191"/>
      <c r="RSW69" s="191"/>
      <c r="RSX69" s="191"/>
      <c r="RSY69" s="191"/>
      <c r="RSZ69" s="191"/>
      <c r="RTA69" s="191"/>
      <c r="RTB69" s="191"/>
      <c r="RTC69" s="191"/>
      <c r="RTD69" s="191"/>
      <c r="RTE69" s="191"/>
      <c r="RTF69" s="191"/>
      <c r="RTG69" s="191"/>
      <c r="RTH69" s="191"/>
      <c r="RTI69" s="191"/>
      <c r="RTJ69" s="191"/>
      <c r="RTK69" s="191"/>
      <c r="RTL69" s="191"/>
      <c r="RTM69" s="191"/>
      <c r="RTN69" s="191"/>
      <c r="RTO69" s="191"/>
      <c r="RTP69" s="191"/>
      <c r="RTQ69" s="191"/>
      <c r="RTR69" s="191"/>
      <c r="RTS69" s="191"/>
      <c r="RTT69" s="191"/>
      <c r="RTU69" s="191"/>
      <c r="RTV69" s="191"/>
      <c r="RTW69" s="191"/>
      <c r="RTX69" s="191"/>
      <c r="RTY69" s="191"/>
      <c r="RTZ69" s="191"/>
      <c r="RUA69" s="191"/>
      <c r="RUB69" s="191"/>
      <c r="RUC69" s="191"/>
      <c r="RUD69" s="191"/>
      <c r="RUE69" s="191"/>
      <c r="RUF69" s="191"/>
      <c r="RUG69" s="191"/>
      <c r="RUH69" s="191"/>
      <c r="RUI69" s="191"/>
      <c r="RUJ69" s="191"/>
      <c r="RUK69" s="191"/>
      <c r="RUL69" s="191"/>
      <c r="RUM69" s="191"/>
      <c r="RUN69" s="191"/>
      <c r="RUO69" s="191"/>
      <c r="RUP69" s="191"/>
      <c r="RUQ69" s="191"/>
      <c r="RUR69" s="191"/>
      <c r="RUS69" s="191"/>
      <c r="RUT69" s="191"/>
      <c r="RUU69" s="191"/>
      <c r="RUV69" s="191"/>
      <c r="RUW69" s="191"/>
      <c r="RUX69" s="191"/>
      <c r="RUY69" s="191"/>
      <c r="RUZ69" s="191"/>
      <c r="RVA69" s="191"/>
      <c r="RVB69" s="191"/>
      <c r="RVC69" s="191"/>
      <c r="RVD69" s="191"/>
      <c r="RVE69" s="191"/>
      <c r="RVF69" s="191"/>
      <c r="RVG69" s="191"/>
      <c r="RVH69" s="191"/>
      <c r="RVI69" s="191"/>
      <c r="RVJ69" s="191"/>
      <c r="RVK69" s="191"/>
      <c r="RVL69" s="191"/>
      <c r="RVM69" s="191"/>
      <c r="RVN69" s="191"/>
      <c r="RVO69" s="191"/>
      <c r="RVP69" s="191"/>
      <c r="RVQ69" s="191"/>
      <c r="RVR69" s="191"/>
      <c r="RVS69" s="191"/>
      <c r="RVT69" s="191"/>
      <c r="RVU69" s="191"/>
      <c r="RVV69" s="191"/>
      <c r="RVW69" s="191"/>
      <c r="RVX69" s="191"/>
      <c r="RVY69" s="191"/>
      <c r="RVZ69" s="191"/>
      <c r="RWA69" s="191"/>
      <c r="RWB69" s="191"/>
      <c r="RWC69" s="191"/>
      <c r="RWD69" s="191"/>
      <c r="RWE69" s="191"/>
      <c r="RWF69" s="191"/>
      <c r="RWG69" s="191"/>
      <c r="RWH69" s="191"/>
      <c r="RWI69" s="191"/>
      <c r="RWJ69" s="191"/>
      <c r="RWK69" s="191"/>
      <c r="RWL69" s="191"/>
      <c r="RWM69" s="191"/>
      <c r="RWN69" s="191"/>
      <c r="RWO69" s="191"/>
      <c r="RWP69" s="191"/>
      <c r="RWQ69" s="191"/>
      <c r="RWR69" s="191"/>
      <c r="RWS69" s="191"/>
      <c r="RWT69" s="191"/>
      <c r="RWU69" s="191"/>
      <c r="RWV69" s="191"/>
      <c r="RWW69" s="191"/>
      <c r="RWX69" s="191"/>
      <c r="RWY69" s="191"/>
      <c r="RWZ69" s="191"/>
      <c r="RXA69" s="191"/>
      <c r="RXB69" s="191"/>
      <c r="RXC69" s="191"/>
      <c r="RXD69" s="191"/>
      <c r="RXE69" s="191"/>
      <c r="RXF69" s="191"/>
      <c r="RXG69" s="191"/>
      <c r="RXH69" s="191"/>
      <c r="RXI69" s="191"/>
      <c r="RXJ69" s="191"/>
      <c r="RXK69" s="191"/>
      <c r="RXL69" s="191"/>
      <c r="RXM69" s="191"/>
      <c r="RXN69" s="191"/>
      <c r="RXO69" s="191"/>
      <c r="RXP69" s="191"/>
      <c r="RXQ69" s="191"/>
      <c r="RXR69" s="191"/>
      <c r="RXS69" s="191"/>
      <c r="RXT69" s="191"/>
      <c r="RXU69" s="191"/>
      <c r="RXV69" s="191"/>
      <c r="RXW69" s="191"/>
      <c r="RXX69" s="191"/>
      <c r="RXY69" s="191"/>
      <c r="RXZ69" s="191"/>
      <c r="RYA69" s="191"/>
      <c r="RYB69" s="191"/>
      <c r="RYC69" s="191"/>
      <c r="RYD69" s="191"/>
      <c r="RYE69" s="191"/>
      <c r="RYF69" s="191"/>
      <c r="RYG69" s="191"/>
      <c r="RYH69" s="191"/>
      <c r="RYI69" s="191"/>
      <c r="RYJ69" s="191"/>
      <c r="RYK69" s="191"/>
      <c r="RYL69" s="191"/>
      <c r="RYM69" s="191"/>
      <c r="RYN69" s="191"/>
      <c r="RYO69" s="191"/>
      <c r="RYP69" s="191"/>
      <c r="RYQ69" s="191"/>
      <c r="RYR69" s="191"/>
      <c r="RYS69" s="191"/>
      <c r="RYT69" s="191"/>
      <c r="RYU69" s="191"/>
      <c r="RYV69" s="191"/>
      <c r="RYW69" s="191"/>
      <c r="RYX69" s="191"/>
      <c r="RYY69" s="191"/>
      <c r="RYZ69" s="191"/>
      <c r="RZA69" s="191"/>
      <c r="RZB69" s="191"/>
      <c r="RZC69" s="191"/>
      <c r="RZD69" s="191"/>
      <c r="RZE69" s="191"/>
      <c r="RZF69" s="191"/>
      <c r="RZG69" s="191"/>
      <c r="RZH69" s="191"/>
      <c r="RZI69" s="191"/>
      <c r="RZJ69" s="191"/>
      <c r="RZK69" s="191"/>
      <c r="RZL69" s="191"/>
      <c r="RZM69" s="191"/>
      <c r="RZN69" s="191"/>
      <c r="RZO69" s="191"/>
      <c r="RZP69" s="191"/>
      <c r="RZQ69" s="191"/>
      <c r="RZR69" s="191"/>
      <c r="RZS69" s="191"/>
      <c r="RZT69" s="191"/>
      <c r="RZU69" s="191"/>
      <c r="RZV69" s="191"/>
      <c r="RZW69" s="191"/>
      <c r="RZX69" s="191"/>
      <c r="RZY69" s="191"/>
      <c r="RZZ69" s="191"/>
      <c r="SAA69" s="191"/>
      <c r="SAB69" s="191"/>
      <c r="SAC69" s="191"/>
      <c r="SAD69" s="191"/>
      <c r="SAE69" s="191"/>
      <c r="SAF69" s="191"/>
      <c r="SAG69" s="191"/>
      <c r="SAH69" s="191"/>
      <c r="SAI69" s="191"/>
      <c r="SAJ69" s="191"/>
      <c r="SAK69" s="191"/>
      <c r="SAL69" s="191"/>
      <c r="SAM69" s="191"/>
      <c r="SAN69" s="191"/>
      <c r="SAO69" s="191"/>
      <c r="SAP69" s="191"/>
      <c r="SAQ69" s="191"/>
      <c r="SAR69" s="191"/>
      <c r="SAS69" s="191"/>
      <c r="SAT69" s="191"/>
      <c r="SAU69" s="191"/>
      <c r="SAV69" s="191"/>
      <c r="SAW69" s="191"/>
      <c r="SAX69" s="191"/>
      <c r="SAY69" s="191"/>
      <c r="SAZ69" s="191"/>
      <c r="SBA69" s="191"/>
      <c r="SBB69" s="191"/>
      <c r="SBC69" s="191"/>
      <c r="SBD69" s="191"/>
      <c r="SBE69" s="191"/>
      <c r="SBF69" s="191"/>
      <c r="SBG69" s="191"/>
      <c r="SBH69" s="191"/>
      <c r="SBI69" s="191"/>
      <c r="SBJ69" s="191"/>
      <c r="SBK69" s="191"/>
      <c r="SBL69" s="191"/>
      <c r="SBM69" s="191"/>
      <c r="SBN69" s="191"/>
      <c r="SBO69" s="191"/>
      <c r="SBP69" s="191"/>
      <c r="SBQ69" s="191"/>
      <c r="SBR69" s="191"/>
      <c r="SBS69" s="191"/>
      <c r="SBT69" s="191"/>
      <c r="SBU69" s="191"/>
      <c r="SBV69" s="191"/>
      <c r="SBW69" s="191"/>
      <c r="SBX69" s="191"/>
      <c r="SBY69" s="191"/>
      <c r="SBZ69" s="191"/>
      <c r="SCA69" s="191"/>
      <c r="SCB69" s="191"/>
      <c r="SCC69" s="191"/>
      <c r="SCD69" s="191"/>
      <c r="SCE69" s="191"/>
      <c r="SCF69" s="191"/>
      <c r="SCG69" s="191"/>
      <c r="SCH69" s="191"/>
      <c r="SCI69" s="191"/>
      <c r="SCJ69" s="191"/>
      <c r="SCK69" s="191"/>
      <c r="SCL69" s="191"/>
      <c r="SCM69" s="191"/>
      <c r="SCN69" s="191"/>
      <c r="SCO69" s="191"/>
      <c r="SCP69" s="191"/>
      <c r="SCQ69" s="191"/>
      <c r="SCR69" s="191"/>
      <c r="SCS69" s="191"/>
      <c r="SCT69" s="191"/>
      <c r="SCU69" s="191"/>
      <c r="SCV69" s="191"/>
      <c r="SCW69" s="191"/>
      <c r="SCX69" s="191"/>
      <c r="SCY69" s="191"/>
      <c r="SCZ69" s="191"/>
      <c r="SDA69" s="191"/>
      <c r="SDB69" s="191"/>
      <c r="SDC69" s="191"/>
      <c r="SDD69" s="191"/>
      <c r="SDE69" s="191"/>
      <c r="SDF69" s="191"/>
      <c r="SDG69" s="191"/>
      <c r="SDH69" s="191"/>
      <c r="SDI69" s="191"/>
      <c r="SDJ69" s="191"/>
      <c r="SDK69" s="191"/>
      <c r="SDL69" s="191"/>
      <c r="SDM69" s="191"/>
      <c r="SDN69" s="191"/>
      <c r="SDO69" s="191"/>
      <c r="SDP69" s="191"/>
      <c r="SDQ69" s="191"/>
      <c r="SDR69" s="191"/>
      <c r="SDS69" s="191"/>
      <c r="SDT69" s="191"/>
      <c r="SDU69" s="191"/>
      <c r="SDV69" s="191"/>
      <c r="SDW69" s="191"/>
      <c r="SDX69" s="191"/>
      <c r="SDY69" s="191"/>
      <c r="SDZ69" s="191"/>
      <c r="SEA69" s="191"/>
      <c r="SEB69" s="191"/>
      <c r="SEC69" s="191"/>
      <c r="SED69" s="191"/>
      <c r="SEE69" s="191"/>
      <c r="SEF69" s="191"/>
      <c r="SEG69" s="191"/>
      <c r="SEH69" s="191"/>
      <c r="SEI69" s="191"/>
      <c r="SEJ69" s="191"/>
      <c r="SEK69" s="191"/>
      <c r="SEL69" s="191"/>
      <c r="SEM69" s="191"/>
      <c r="SEN69" s="191"/>
      <c r="SEO69" s="191"/>
      <c r="SEP69" s="191"/>
      <c r="SEQ69" s="191"/>
      <c r="SER69" s="191"/>
      <c r="SES69" s="191"/>
      <c r="SET69" s="191"/>
      <c r="SEU69" s="191"/>
      <c r="SEV69" s="191"/>
      <c r="SEW69" s="191"/>
      <c r="SEX69" s="191"/>
      <c r="SEY69" s="191"/>
      <c r="SEZ69" s="191"/>
      <c r="SFA69" s="191"/>
      <c r="SFB69" s="191"/>
      <c r="SFC69" s="191"/>
      <c r="SFD69" s="191"/>
      <c r="SFE69" s="191"/>
      <c r="SFF69" s="191"/>
      <c r="SFG69" s="191"/>
      <c r="SFH69" s="191"/>
      <c r="SFI69" s="191"/>
      <c r="SFJ69" s="191"/>
      <c r="SFK69" s="191"/>
      <c r="SFL69" s="191"/>
      <c r="SFM69" s="191"/>
      <c r="SFN69" s="191"/>
      <c r="SFO69" s="191"/>
      <c r="SFP69" s="191"/>
      <c r="SFQ69" s="191"/>
      <c r="SFR69" s="191"/>
      <c r="SFS69" s="191"/>
      <c r="SFT69" s="191"/>
      <c r="SFU69" s="191"/>
      <c r="SFV69" s="191"/>
      <c r="SFW69" s="191"/>
      <c r="SFX69" s="191"/>
      <c r="SFY69" s="191"/>
      <c r="SFZ69" s="191"/>
      <c r="SGA69" s="191"/>
      <c r="SGB69" s="191"/>
      <c r="SGC69" s="191"/>
      <c r="SGD69" s="191"/>
      <c r="SGE69" s="191"/>
      <c r="SGF69" s="191"/>
      <c r="SGG69" s="191"/>
      <c r="SGH69" s="191"/>
      <c r="SGI69" s="191"/>
      <c r="SGJ69" s="191"/>
      <c r="SGK69" s="191"/>
      <c r="SGL69" s="191"/>
      <c r="SGM69" s="191"/>
      <c r="SGN69" s="191"/>
      <c r="SGO69" s="191"/>
      <c r="SGP69" s="191"/>
      <c r="SGQ69" s="191"/>
      <c r="SGR69" s="191"/>
      <c r="SGS69" s="191"/>
      <c r="SGT69" s="191"/>
      <c r="SGU69" s="191"/>
      <c r="SGV69" s="191"/>
      <c r="SGW69" s="191"/>
      <c r="SGX69" s="191"/>
      <c r="SGY69" s="191"/>
      <c r="SGZ69" s="191"/>
      <c r="SHA69" s="191"/>
      <c r="SHB69" s="191"/>
      <c r="SHC69" s="191"/>
      <c r="SHD69" s="191"/>
      <c r="SHE69" s="191"/>
      <c r="SHF69" s="191"/>
      <c r="SHG69" s="191"/>
      <c r="SHH69" s="191"/>
      <c r="SHI69" s="191"/>
      <c r="SHJ69" s="191"/>
      <c r="SHK69" s="191"/>
      <c r="SHL69" s="191"/>
      <c r="SHM69" s="191"/>
      <c r="SHN69" s="191"/>
      <c r="SHO69" s="191"/>
      <c r="SHP69" s="191"/>
      <c r="SHQ69" s="191"/>
      <c r="SHR69" s="191"/>
      <c r="SHS69" s="191"/>
      <c r="SHT69" s="191"/>
      <c r="SHU69" s="191"/>
      <c r="SHV69" s="191"/>
      <c r="SHW69" s="191"/>
      <c r="SHX69" s="191"/>
      <c r="SHY69" s="191"/>
      <c r="SHZ69" s="191"/>
      <c r="SIA69" s="191"/>
      <c r="SIB69" s="191"/>
      <c r="SIC69" s="191"/>
      <c r="SID69" s="191"/>
      <c r="SIE69" s="191"/>
      <c r="SIF69" s="191"/>
      <c r="SIG69" s="191"/>
      <c r="SIH69" s="191"/>
      <c r="SII69" s="191"/>
      <c r="SIJ69" s="191"/>
      <c r="SIK69" s="191"/>
      <c r="SIL69" s="191"/>
      <c r="SIM69" s="191"/>
      <c r="SIN69" s="191"/>
      <c r="SIO69" s="191"/>
      <c r="SIP69" s="191"/>
      <c r="SIQ69" s="191"/>
      <c r="SIR69" s="191"/>
      <c r="SIS69" s="191"/>
      <c r="SIT69" s="191"/>
      <c r="SIU69" s="191"/>
      <c r="SIV69" s="191"/>
      <c r="SIW69" s="191"/>
      <c r="SIX69" s="191"/>
      <c r="SIY69" s="191"/>
      <c r="SIZ69" s="191"/>
      <c r="SJA69" s="191"/>
      <c r="SJB69" s="191"/>
      <c r="SJC69" s="191"/>
      <c r="SJD69" s="191"/>
      <c r="SJE69" s="191"/>
      <c r="SJF69" s="191"/>
      <c r="SJG69" s="191"/>
      <c r="SJH69" s="191"/>
      <c r="SJI69" s="191"/>
      <c r="SJJ69" s="191"/>
      <c r="SJK69" s="191"/>
      <c r="SJL69" s="191"/>
      <c r="SJM69" s="191"/>
      <c r="SJN69" s="191"/>
      <c r="SJO69" s="191"/>
      <c r="SJP69" s="191"/>
      <c r="SJQ69" s="191"/>
      <c r="SJR69" s="191"/>
      <c r="SJS69" s="191"/>
      <c r="SJT69" s="191"/>
      <c r="SJU69" s="191"/>
      <c r="SJV69" s="191"/>
      <c r="SJW69" s="191"/>
      <c r="SJX69" s="191"/>
      <c r="SJY69" s="191"/>
      <c r="SJZ69" s="191"/>
      <c r="SKA69" s="191"/>
      <c r="SKB69" s="191"/>
      <c r="SKC69" s="191"/>
      <c r="SKD69" s="191"/>
      <c r="SKE69" s="191"/>
      <c r="SKF69" s="191"/>
      <c r="SKG69" s="191"/>
      <c r="SKH69" s="191"/>
      <c r="SKI69" s="191"/>
      <c r="SKJ69" s="191"/>
      <c r="SKK69" s="191"/>
      <c r="SKL69" s="191"/>
      <c r="SKM69" s="191"/>
      <c r="SKN69" s="191"/>
      <c r="SKO69" s="191"/>
      <c r="SKP69" s="191"/>
      <c r="SKQ69" s="191"/>
      <c r="SKR69" s="191"/>
      <c r="SKS69" s="191"/>
      <c r="SKT69" s="191"/>
      <c r="SKU69" s="191"/>
      <c r="SKV69" s="191"/>
      <c r="SKW69" s="191"/>
      <c r="SKX69" s="191"/>
      <c r="SKY69" s="191"/>
      <c r="SKZ69" s="191"/>
      <c r="SLA69" s="191"/>
      <c r="SLB69" s="191"/>
      <c r="SLC69" s="191"/>
      <c r="SLD69" s="191"/>
      <c r="SLE69" s="191"/>
      <c r="SLF69" s="191"/>
      <c r="SLG69" s="191"/>
      <c r="SLH69" s="191"/>
      <c r="SLI69" s="191"/>
      <c r="SLJ69" s="191"/>
      <c r="SLK69" s="191"/>
      <c r="SLL69" s="191"/>
      <c r="SLM69" s="191"/>
      <c r="SLN69" s="191"/>
      <c r="SLO69" s="191"/>
      <c r="SLP69" s="191"/>
      <c r="SLQ69" s="191"/>
      <c r="SLR69" s="191"/>
      <c r="SLS69" s="191"/>
      <c r="SLT69" s="191"/>
      <c r="SLU69" s="191"/>
      <c r="SLV69" s="191"/>
      <c r="SLW69" s="191"/>
      <c r="SLX69" s="191"/>
      <c r="SLY69" s="191"/>
      <c r="SLZ69" s="191"/>
      <c r="SMA69" s="191"/>
      <c r="SMB69" s="191"/>
      <c r="SMC69" s="191"/>
      <c r="SMD69" s="191"/>
      <c r="SME69" s="191"/>
      <c r="SMF69" s="191"/>
      <c r="SMG69" s="191"/>
      <c r="SMH69" s="191"/>
      <c r="SMI69" s="191"/>
      <c r="SMJ69" s="191"/>
      <c r="SMK69" s="191"/>
      <c r="SML69" s="191"/>
      <c r="SMM69" s="191"/>
      <c r="SMN69" s="191"/>
      <c r="SMO69" s="191"/>
      <c r="SMP69" s="191"/>
      <c r="SMQ69" s="191"/>
      <c r="SMR69" s="191"/>
      <c r="SMS69" s="191"/>
      <c r="SMT69" s="191"/>
      <c r="SMU69" s="191"/>
      <c r="SMV69" s="191"/>
      <c r="SMW69" s="191"/>
      <c r="SMX69" s="191"/>
      <c r="SMY69" s="191"/>
      <c r="SMZ69" s="191"/>
      <c r="SNA69" s="191"/>
      <c r="SNB69" s="191"/>
      <c r="SNC69" s="191"/>
      <c r="SND69" s="191"/>
      <c r="SNE69" s="191"/>
      <c r="SNF69" s="191"/>
      <c r="SNG69" s="191"/>
      <c r="SNH69" s="191"/>
      <c r="SNI69" s="191"/>
      <c r="SNJ69" s="191"/>
      <c r="SNK69" s="191"/>
      <c r="SNL69" s="191"/>
      <c r="SNM69" s="191"/>
      <c r="SNN69" s="191"/>
      <c r="SNO69" s="191"/>
      <c r="SNP69" s="191"/>
      <c r="SNQ69" s="191"/>
      <c r="SNR69" s="191"/>
      <c r="SNS69" s="191"/>
      <c r="SNT69" s="191"/>
      <c r="SNU69" s="191"/>
      <c r="SNV69" s="191"/>
      <c r="SNW69" s="191"/>
      <c r="SNX69" s="191"/>
      <c r="SNY69" s="191"/>
      <c r="SNZ69" s="191"/>
      <c r="SOA69" s="191"/>
      <c r="SOB69" s="191"/>
      <c r="SOC69" s="191"/>
      <c r="SOD69" s="191"/>
      <c r="SOE69" s="191"/>
      <c r="SOF69" s="191"/>
      <c r="SOG69" s="191"/>
      <c r="SOH69" s="191"/>
      <c r="SOI69" s="191"/>
      <c r="SOJ69" s="191"/>
      <c r="SOK69" s="191"/>
      <c r="SOL69" s="191"/>
      <c r="SOM69" s="191"/>
      <c r="SON69" s="191"/>
      <c r="SOO69" s="191"/>
      <c r="SOP69" s="191"/>
      <c r="SOQ69" s="191"/>
      <c r="SOR69" s="191"/>
      <c r="SOS69" s="191"/>
      <c r="SOT69" s="191"/>
      <c r="SOU69" s="191"/>
      <c r="SOV69" s="191"/>
      <c r="SOW69" s="191"/>
      <c r="SOX69" s="191"/>
      <c r="SOY69" s="191"/>
      <c r="SOZ69" s="191"/>
      <c r="SPA69" s="191"/>
      <c r="SPB69" s="191"/>
      <c r="SPC69" s="191"/>
      <c r="SPD69" s="191"/>
      <c r="SPE69" s="191"/>
      <c r="SPF69" s="191"/>
      <c r="SPG69" s="191"/>
      <c r="SPH69" s="191"/>
      <c r="SPI69" s="191"/>
      <c r="SPJ69" s="191"/>
      <c r="SPK69" s="191"/>
      <c r="SPL69" s="191"/>
      <c r="SPM69" s="191"/>
      <c r="SPN69" s="191"/>
      <c r="SPO69" s="191"/>
      <c r="SPP69" s="191"/>
      <c r="SPQ69" s="191"/>
      <c r="SPR69" s="191"/>
      <c r="SPS69" s="191"/>
      <c r="SPT69" s="191"/>
      <c r="SPU69" s="191"/>
      <c r="SPV69" s="191"/>
      <c r="SPW69" s="191"/>
      <c r="SPX69" s="191"/>
      <c r="SPY69" s="191"/>
      <c r="SPZ69" s="191"/>
      <c r="SQA69" s="191"/>
      <c r="SQB69" s="191"/>
      <c r="SQC69" s="191"/>
      <c r="SQD69" s="191"/>
      <c r="SQE69" s="191"/>
      <c r="SQF69" s="191"/>
      <c r="SQG69" s="191"/>
      <c r="SQH69" s="191"/>
      <c r="SQI69" s="191"/>
      <c r="SQJ69" s="191"/>
      <c r="SQK69" s="191"/>
      <c r="SQL69" s="191"/>
      <c r="SQM69" s="191"/>
      <c r="SQN69" s="191"/>
      <c r="SQO69" s="191"/>
      <c r="SQP69" s="191"/>
      <c r="SQQ69" s="191"/>
      <c r="SQR69" s="191"/>
      <c r="SQS69" s="191"/>
      <c r="SQT69" s="191"/>
      <c r="SQU69" s="191"/>
      <c r="SQV69" s="191"/>
      <c r="SQW69" s="191"/>
      <c r="SQX69" s="191"/>
      <c r="SQY69" s="191"/>
      <c r="SQZ69" s="191"/>
      <c r="SRA69" s="191"/>
      <c r="SRB69" s="191"/>
      <c r="SRC69" s="191"/>
      <c r="SRD69" s="191"/>
      <c r="SRE69" s="191"/>
      <c r="SRF69" s="191"/>
      <c r="SRG69" s="191"/>
      <c r="SRH69" s="191"/>
      <c r="SRI69" s="191"/>
      <c r="SRJ69" s="191"/>
      <c r="SRK69" s="191"/>
      <c r="SRL69" s="191"/>
      <c r="SRM69" s="191"/>
      <c r="SRN69" s="191"/>
      <c r="SRO69" s="191"/>
      <c r="SRP69" s="191"/>
      <c r="SRQ69" s="191"/>
      <c r="SRR69" s="191"/>
      <c r="SRS69" s="191"/>
      <c r="SRT69" s="191"/>
      <c r="SRU69" s="191"/>
      <c r="SRV69" s="191"/>
      <c r="SRW69" s="191"/>
      <c r="SRX69" s="191"/>
      <c r="SRY69" s="191"/>
      <c r="SRZ69" s="191"/>
      <c r="SSA69" s="191"/>
      <c r="SSB69" s="191"/>
      <c r="SSC69" s="191"/>
      <c r="SSD69" s="191"/>
      <c r="SSE69" s="191"/>
      <c r="SSF69" s="191"/>
      <c r="SSG69" s="191"/>
      <c r="SSH69" s="191"/>
      <c r="SSI69" s="191"/>
      <c r="SSJ69" s="191"/>
      <c r="SSK69" s="191"/>
      <c r="SSL69" s="191"/>
      <c r="SSM69" s="191"/>
      <c r="SSN69" s="191"/>
      <c r="SSO69" s="191"/>
      <c r="SSP69" s="191"/>
      <c r="SSQ69" s="191"/>
      <c r="SSR69" s="191"/>
      <c r="SSS69" s="191"/>
      <c r="SST69" s="191"/>
      <c r="SSU69" s="191"/>
      <c r="SSV69" s="191"/>
      <c r="SSW69" s="191"/>
      <c r="SSX69" s="191"/>
      <c r="SSY69" s="191"/>
      <c r="SSZ69" s="191"/>
      <c r="STA69" s="191"/>
      <c r="STB69" s="191"/>
      <c r="STC69" s="191"/>
      <c r="STD69" s="191"/>
      <c r="STE69" s="191"/>
      <c r="STF69" s="191"/>
      <c r="STG69" s="191"/>
      <c r="STH69" s="191"/>
      <c r="STI69" s="191"/>
      <c r="STJ69" s="191"/>
      <c r="STK69" s="191"/>
      <c r="STL69" s="191"/>
      <c r="STM69" s="191"/>
      <c r="STN69" s="191"/>
      <c r="STO69" s="191"/>
      <c r="STP69" s="191"/>
      <c r="STQ69" s="191"/>
      <c r="STR69" s="191"/>
      <c r="STS69" s="191"/>
      <c r="STT69" s="191"/>
      <c r="STU69" s="191"/>
      <c r="STV69" s="191"/>
      <c r="STW69" s="191"/>
      <c r="STX69" s="191"/>
      <c r="STY69" s="191"/>
      <c r="STZ69" s="191"/>
      <c r="SUA69" s="191"/>
      <c r="SUB69" s="191"/>
      <c r="SUC69" s="191"/>
      <c r="SUD69" s="191"/>
      <c r="SUE69" s="191"/>
      <c r="SUF69" s="191"/>
      <c r="SUG69" s="191"/>
      <c r="SUH69" s="191"/>
      <c r="SUI69" s="191"/>
      <c r="SUJ69" s="191"/>
      <c r="SUK69" s="191"/>
      <c r="SUL69" s="191"/>
      <c r="SUM69" s="191"/>
      <c r="SUN69" s="191"/>
      <c r="SUO69" s="191"/>
      <c r="SUP69" s="191"/>
      <c r="SUQ69" s="191"/>
      <c r="SUR69" s="191"/>
      <c r="SUS69" s="191"/>
      <c r="SUT69" s="191"/>
      <c r="SUU69" s="191"/>
      <c r="SUV69" s="191"/>
      <c r="SUW69" s="191"/>
      <c r="SUX69" s="191"/>
      <c r="SUY69" s="191"/>
      <c r="SUZ69" s="191"/>
      <c r="SVA69" s="191"/>
      <c r="SVB69" s="191"/>
      <c r="SVC69" s="191"/>
      <c r="SVD69" s="191"/>
      <c r="SVE69" s="191"/>
      <c r="SVF69" s="191"/>
      <c r="SVG69" s="191"/>
      <c r="SVH69" s="191"/>
      <c r="SVI69" s="191"/>
      <c r="SVJ69" s="191"/>
      <c r="SVK69" s="191"/>
      <c r="SVL69" s="191"/>
      <c r="SVM69" s="191"/>
      <c r="SVN69" s="191"/>
      <c r="SVO69" s="191"/>
      <c r="SVP69" s="191"/>
      <c r="SVQ69" s="191"/>
      <c r="SVR69" s="191"/>
      <c r="SVS69" s="191"/>
      <c r="SVT69" s="191"/>
      <c r="SVU69" s="191"/>
      <c r="SVV69" s="191"/>
      <c r="SVW69" s="191"/>
      <c r="SVX69" s="191"/>
      <c r="SVY69" s="191"/>
      <c r="SVZ69" s="191"/>
      <c r="SWA69" s="191"/>
      <c r="SWB69" s="191"/>
      <c r="SWC69" s="191"/>
      <c r="SWD69" s="191"/>
      <c r="SWE69" s="191"/>
      <c r="SWF69" s="191"/>
      <c r="SWG69" s="191"/>
      <c r="SWH69" s="191"/>
      <c r="SWI69" s="191"/>
      <c r="SWJ69" s="191"/>
      <c r="SWK69" s="191"/>
      <c r="SWL69" s="191"/>
      <c r="SWM69" s="191"/>
      <c r="SWN69" s="191"/>
      <c r="SWO69" s="191"/>
      <c r="SWP69" s="191"/>
      <c r="SWQ69" s="191"/>
      <c r="SWR69" s="191"/>
      <c r="SWS69" s="191"/>
      <c r="SWT69" s="191"/>
      <c r="SWU69" s="191"/>
      <c r="SWV69" s="191"/>
      <c r="SWW69" s="191"/>
      <c r="SWX69" s="191"/>
      <c r="SWY69" s="191"/>
      <c r="SWZ69" s="191"/>
      <c r="SXA69" s="191"/>
      <c r="SXB69" s="191"/>
      <c r="SXC69" s="191"/>
      <c r="SXD69" s="191"/>
      <c r="SXE69" s="191"/>
      <c r="SXF69" s="191"/>
      <c r="SXG69" s="191"/>
      <c r="SXH69" s="191"/>
      <c r="SXI69" s="191"/>
      <c r="SXJ69" s="191"/>
      <c r="SXK69" s="191"/>
      <c r="SXL69" s="191"/>
      <c r="SXM69" s="191"/>
      <c r="SXN69" s="191"/>
      <c r="SXO69" s="191"/>
      <c r="SXP69" s="191"/>
      <c r="SXQ69" s="191"/>
      <c r="SXR69" s="191"/>
      <c r="SXS69" s="191"/>
      <c r="SXT69" s="191"/>
      <c r="SXU69" s="191"/>
      <c r="SXV69" s="191"/>
      <c r="SXW69" s="191"/>
      <c r="SXX69" s="191"/>
      <c r="SXY69" s="191"/>
      <c r="SXZ69" s="191"/>
      <c r="SYA69" s="191"/>
      <c r="SYB69" s="191"/>
      <c r="SYC69" s="191"/>
      <c r="SYD69" s="191"/>
      <c r="SYE69" s="191"/>
      <c r="SYF69" s="191"/>
      <c r="SYG69" s="191"/>
      <c r="SYH69" s="191"/>
      <c r="SYI69" s="191"/>
      <c r="SYJ69" s="191"/>
      <c r="SYK69" s="191"/>
      <c r="SYL69" s="191"/>
      <c r="SYM69" s="191"/>
      <c r="SYN69" s="191"/>
      <c r="SYO69" s="191"/>
      <c r="SYP69" s="191"/>
      <c r="SYQ69" s="191"/>
      <c r="SYR69" s="191"/>
      <c r="SYS69" s="191"/>
      <c r="SYT69" s="191"/>
      <c r="SYU69" s="191"/>
      <c r="SYV69" s="191"/>
      <c r="SYW69" s="191"/>
      <c r="SYX69" s="191"/>
      <c r="SYY69" s="191"/>
      <c r="SYZ69" s="191"/>
      <c r="SZA69" s="191"/>
      <c r="SZB69" s="191"/>
      <c r="SZC69" s="191"/>
      <c r="SZD69" s="191"/>
      <c r="SZE69" s="191"/>
      <c r="SZF69" s="191"/>
      <c r="SZG69" s="191"/>
      <c r="SZH69" s="191"/>
      <c r="SZI69" s="191"/>
      <c r="SZJ69" s="191"/>
      <c r="SZK69" s="191"/>
      <c r="SZL69" s="191"/>
      <c r="SZM69" s="191"/>
      <c r="SZN69" s="191"/>
      <c r="SZO69" s="191"/>
      <c r="SZP69" s="191"/>
      <c r="SZQ69" s="191"/>
      <c r="SZR69" s="191"/>
      <c r="SZS69" s="191"/>
      <c r="SZT69" s="191"/>
      <c r="SZU69" s="191"/>
      <c r="SZV69" s="191"/>
      <c r="SZW69" s="191"/>
      <c r="SZX69" s="191"/>
      <c r="SZY69" s="191"/>
      <c r="SZZ69" s="191"/>
      <c r="TAA69" s="191"/>
      <c r="TAB69" s="191"/>
      <c r="TAC69" s="191"/>
      <c r="TAD69" s="191"/>
      <c r="TAE69" s="191"/>
      <c r="TAF69" s="191"/>
      <c r="TAG69" s="191"/>
      <c r="TAH69" s="191"/>
      <c r="TAI69" s="191"/>
      <c r="TAJ69" s="191"/>
      <c r="TAK69" s="191"/>
      <c r="TAL69" s="191"/>
      <c r="TAM69" s="191"/>
      <c r="TAN69" s="191"/>
      <c r="TAO69" s="191"/>
      <c r="TAP69" s="191"/>
      <c r="TAQ69" s="191"/>
      <c r="TAR69" s="191"/>
      <c r="TAS69" s="191"/>
      <c r="TAT69" s="191"/>
      <c r="TAU69" s="191"/>
      <c r="TAV69" s="191"/>
      <c r="TAW69" s="191"/>
      <c r="TAX69" s="191"/>
      <c r="TAY69" s="191"/>
      <c r="TAZ69" s="191"/>
      <c r="TBA69" s="191"/>
      <c r="TBB69" s="191"/>
      <c r="TBC69" s="191"/>
      <c r="TBD69" s="191"/>
      <c r="TBE69" s="191"/>
      <c r="TBF69" s="191"/>
      <c r="TBG69" s="191"/>
      <c r="TBH69" s="191"/>
      <c r="TBI69" s="191"/>
      <c r="TBJ69" s="191"/>
      <c r="TBK69" s="191"/>
      <c r="TBL69" s="191"/>
      <c r="TBM69" s="191"/>
      <c r="TBN69" s="191"/>
      <c r="TBO69" s="191"/>
      <c r="TBP69" s="191"/>
      <c r="TBQ69" s="191"/>
      <c r="TBR69" s="191"/>
      <c r="TBS69" s="191"/>
      <c r="TBT69" s="191"/>
      <c r="TBU69" s="191"/>
      <c r="TBV69" s="191"/>
      <c r="TBW69" s="191"/>
      <c r="TBX69" s="191"/>
      <c r="TBY69" s="191"/>
      <c r="TBZ69" s="191"/>
      <c r="TCA69" s="191"/>
      <c r="TCB69" s="191"/>
      <c r="TCC69" s="191"/>
      <c r="TCD69" s="191"/>
      <c r="TCE69" s="191"/>
      <c r="TCF69" s="191"/>
      <c r="TCG69" s="191"/>
      <c r="TCH69" s="191"/>
      <c r="TCI69" s="191"/>
      <c r="TCJ69" s="191"/>
      <c r="TCK69" s="191"/>
      <c r="TCL69" s="191"/>
      <c r="TCM69" s="191"/>
      <c r="TCN69" s="191"/>
      <c r="TCO69" s="191"/>
      <c r="TCP69" s="191"/>
      <c r="TCQ69" s="191"/>
      <c r="TCR69" s="191"/>
      <c r="TCS69" s="191"/>
      <c r="TCT69" s="191"/>
      <c r="TCU69" s="191"/>
      <c r="TCV69" s="191"/>
      <c r="TCW69" s="191"/>
      <c r="TCX69" s="191"/>
      <c r="TCY69" s="191"/>
      <c r="TCZ69" s="191"/>
      <c r="TDA69" s="191"/>
      <c r="TDB69" s="191"/>
      <c r="TDC69" s="191"/>
      <c r="TDD69" s="191"/>
      <c r="TDE69" s="191"/>
      <c r="TDF69" s="191"/>
      <c r="TDG69" s="191"/>
      <c r="TDH69" s="191"/>
      <c r="TDI69" s="191"/>
      <c r="TDJ69" s="191"/>
      <c r="TDK69" s="191"/>
      <c r="TDL69" s="191"/>
      <c r="TDM69" s="191"/>
      <c r="TDN69" s="191"/>
      <c r="TDO69" s="191"/>
      <c r="TDP69" s="191"/>
      <c r="TDQ69" s="191"/>
      <c r="TDR69" s="191"/>
      <c r="TDS69" s="191"/>
      <c r="TDT69" s="191"/>
      <c r="TDU69" s="191"/>
      <c r="TDV69" s="191"/>
      <c r="TDW69" s="191"/>
      <c r="TDX69" s="191"/>
      <c r="TDY69" s="191"/>
      <c r="TDZ69" s="191"/>
      <c r="TEA69" s="191"/>
      <c r="TEB69" s="191"/>
      <c r="TEC69" s="191"/>
      <c r="TED69" s="191"/>
      <c r="TEE69" s="191"/>
      <c r="TEF69" s="191"/>
      <c r="TEG69" s="191"/>
      <c r="TEH69" s="191"/>
      <c r="TEI69" s="191"/>
      <c r="TEJ69" s="191"/>
      <c r="TEK69" s="191"/>
      <c r="TEL69" s="191"/>
      <c r="TEM69" s="191"/>
      <c r="TEN69" s="191"/>
      <c r="TEO69" s="191"/>
      <c r="TEP69" s="191"/>
      <c r="TEQ69" s="191"/>
      <c r="TER69" s="191"/>
      <c r="TES69" s="191"/>
      <c r="TET69" s="191"/>
      <c r="TEU69" s="191"/>
      <c r="TEV69" s="191"/>
      <c r="TEW69" s="191"/>
      <c r="TEX69" s="191"/>
      <c r="TEY69" s="191"/>
      <c r="TEZ69" s="191"/>
      <c r="TFA69" s="191"/>
      <c r="TFB69" s="191"/>
      <c r="TFC69" s="191"/>
      <c r="TFD69" s="191"/>
      <c r="TFE69" s="191"/>
      <c r="TFF69" s="191"/>
      <c r="TFG69" s="191"/>
      <c r="TFH69" s="191"/>
      <c r="TFI69" s="191"/>
      <c r="TFJ69" s="191"/>
      <c r="TFK69" s="191"/>
      <c r="TFL69" s="191"/>
      <c r="TFM69" s="191"/>
      <c r="TFN69" s="191"/>
      <c r="TFO69" s="191"/>
      <c r="TFP69" s="191"/>
      <c r="TFQ69" s="191"/>
      <c r="TFR69" s="191"/>
      <c r="TFS69" s="191"/>
      <c r="TFT69" s="191"/>
      <c r="TFU69" s="191"/>
      <c r="TFV69" s="191"/>
      <c r="TFW69" s="191"/>
      <c r="TFX69" s="191"/>
      <c r="TFY69" s="191"/>
      <c r="TFZ69" s="191"/>
      <c r="TGA69" s="191"/>
      <c r="TGB69" s="191"/>
      <c r="TGC69" s="191"/>
      <c r="TGD69" s="191"/>
      <c r="TGE69" s="191"/>
      <c r="TGF69" s="191"/>
      <c r="TGG69" s="191"/>
      <c r="TGH69" s="191"/>
      <c r="TGI69" s="191"/>
      <c r="TGJ69" s="191"/>
      <c r="TGK69" s="191"/>
      <c r="TGL69" s="191"/>
      <c r="TGM69" s="191"/>
      <c r="TGN69" s="191"/>
      <c r="TGO69" s="191"/>
      <c r="TGP69" s="191"/>
      <c r="TGQ69" s="191"/>
      <c r="TGR69" s="191"/>
      <c r="TGS69" s="191"/>
      <c r="TGT69" s="191"/>
      <c r="TGU69" s="191"/>
      <c r="TGV69" s="191"/>
      <c r="TGW69" s="191"/>
      <c r="TGX69" s="191"/>
      <c r="TGY69" s="191"/>
      <c r="TGZ69" s="191"/>
      <c r="THA69" s="191"/>
      <c r="THB69" s="191"/>
      <c r="THC69" s="191"/>
      <c r="THD69" s="191"/>
      <c r="THE69" s="191"/>
      <c r="THF69" s="191"/>
      <c r="THG69" s="191"/>
      <c r="THH69" s="191"/>
      <c r="THI69" s="191"/>
      <c r="THJ69" s="191"/>
      <c r="THK69" s="191"/>
      <c r="THL69" s="191"/>
      <c r="THM69" s="191"/>
      <c r="THN69" s="191"/>
      <c r="THO69" s="191"/>
      <c r="THP69" s="191"/>
      <c r="THQ69" s="191"/>
      <c r="THR69" s="191"/>
      <c r="THS69" s="191"/>
      <c r="THT69" s="191"/>
      <c r="THU69" s="191"/>
      <c r="THV69" s="191"/>
      <c r="THW69" s="191"/>
      <c r="THX69" s="191"/>
      <c r="THY69" s="191"/>
      <c r="THZ69" s="191"/>
      <c r="TIA69" s="191"/>
      <c r="TIB69" s="191"/>
      <c r="TIC69" s="191"/>
      <c r="TID69" s="191"/>
      <c r="TIE69" s="191"/>
      <c r="TIF69" s="191"/>
      <c r="TIG69" s="191"/>
      <c r="TIH69" s="191"/>
      <c r="TII69" s="191"/>
      <c r="TIJ69" s="191"/>
      <c r="TIK69" s="191"/>
      <c r="TIL69" s="191"/>
      <c r="TIM69" s="191"/>
      <c r="TIN69" s="191"/>
      <c r="TIO69" s="191"/>
      <c r="TIP69" s="191"/>
      <c r="TIQ69" s="191"/>
      <c r="TIR69" s="191"/>
      <c r="TIS69" s="191"/>
      <c r="TIT69" s="191"/>
      <c r="TIU69" s="191"/>
      <c r="TIV69" s="191"/>
      <c r="TIW69" s="191"/>
      <c r="TIX69" s="191"/>
      <c r="TIY69" s="191"/>
      <c r="TIZ69" s="191"/>
      <c r="TJA69" s="191"/>
      <c r="TJB69" s="191"/>
      <c r="TJC69" s="191"/>
      <c r="TJD69" s="191"/>
      <c r="TJE69" s="191"/>
      <c r="TJF69" s="191"/>
      <c r="TJG69" s="191"/>
      <c r="TJH69" s="191"/>
      <c r="TJI69" s="191"/>
      <c r="TJJ69" s="191"/>
      <c r="TJK69" s="191"/>
      <c r="TJL69" s="191"/>
      <c r="TJM69" s="191"/>
      <c r="TJN69" s="191"/>
      <c r="TJO69" s="191"/>
      <c r="TJP69" s="191"/>
      <c r="TJQ69" s="191"/>
      <c r="TJR69" s="191"/>
      <c r="TJS69" s="191"/>
      <c r="TJT69" s="191"/>
      <c r="TJU69" s="191"/>
      <c r="TJV69" s="191"/>
      <c r="TJW69" s="191"/>
      <c r="TJX69" s="191"/>
      <c r="TJY69" s="191"/>
      <c r="TJZ69" s="191"/>
      <c r="TKA69" s="191"/>
      <c r="TKB69" s="191"/>
      <c r="TKC69" s="191"/>
      <c r="TKD69" s="191"/>
      <c r="TKE69" s="191"/>
      <c r="TKF69" s="191"/>
      <c r="TKG69" s="191"/>
      <c r="TKH69" s="191"/>
      <c r="TKI69" s="191"/>
      <c r="TKJ69" s="191"/>
      <c r="TKK69" s="191"/>
      <c r="TKL69" s="191"/>
      <c r="TKM69" s="191"/>
      <c r="TKN69" s="191"/>
      <c r="TKO69" s="191"/>
      <c r="TKP69" s="191"/>
      <c r="TKQ69" s="191"/>
      <c r="TKR69" s="191"/>
      <c r="TKS69" s="191"/>
      <c r="TKT69" s="191"/>
      <c r="TKU69" s="191"/>
      <c r="TKV69" s="191"/>
      <c r="TKW69" s="191"/>
      <c r="TKX69" s="191"/>
      <c r="TKY69" s="191"/>
      <c r="TKZ69" s="191"/>
      <c r="TLA69" s="191"/>
      <c r="TLB69" s="191"/>
      <c r="TLC69" s="191"/>
      <c r="TLD69" s="191"/>
      <c r="TLE69" s="191"/>
      <c r="TLF69" s="191"/>
      <c r="TLG69" s="191"/>
      <c r="TLH69" s="191"/>
      <c r="TLI69" s="191"/>
      <c r="TLJ69" s="191"/>
      <c r="TLK69" s="191"/>
      <c r="TLL69" s="191"/>
      <c r="TLM69" s="191"/>
      <c r="TLN69" s="191"/>
      <c r="TLO69" s="191"/>
      <c r="TLP69" s="191"/>
      <c r="TLQ69" s="191"/>
      <c r="TLR69" s="191"/>
      <c r="TLS69" s="191"/>
      <c r="TLT69" s="191"/>
      <c r="TLU69" s="191"/>
      <c r="TLV69" s="191"/>
      <c r="TLW69" s="191"/>
      <c r="TLX69" s="191"/>
      <c r="TLY69" s="191"/>
      <c r="TLZ69" s="191"/>
      <c r="TMA69" s="191"/>
      <c r="TMB69" s="191"/>
      <c r="TMC69" s="191"/>
      <c r="TMD69" s="191"/>
      <c r="TME69" s="191"/>
      <c r="TMF69" s="191"/>
      <c r="TMG69" s="191"/>
      <c r="TMH69" s="191"/>
      <c r="TMI69" s="191"/>
      <c r="TMJ69" s="191"/>
      <c r="TMK69" s="191"/>
      <c r="TML69" s="191"/>
      <c r="TMM69" s="191"/>
      <c r="TMN69" s="191"/>
      <c r="TMO69" s="191"/>
      <c r="TMP69" s="191"/>
      <c r="TMQ69" s="191"/>
      <c r="TMR69" s="191"/>
      <c r="TMS69" s="191"/>
      <c r="TMT69" s="191"/>
      <c r="TMU69" s="191"/>
      <c r="TMV69" s="191"/>
      <c r="TMW69" s="191"/>
      <c r="TMX69" s="191"/>
      <c r="TMY69" s="191"/>
      <c r="TMZ69" s="191"/>
      <c r="TNA69" s="191"/>
      <c r="TNB69" s="191"/>
      <c r="TNC69" s="191"/>
      <c r="TND69" s="191"/>
      <c r="TNE69" s="191"/>
      <c r="TNF69" s="191"/>
      <c r="TNG69" s="191"/>
      <c r="TNH69" s="191"/>
      <c r="TNI69" s="191"/>
      <c r="TNJ69" s="191"/>
      <c r="TNK69" s="191"/>
      <c r="TNL69" s="191"/>
      <c r="TNM69" s="191"/>
      <c r="TNN69" s="191"/>
      <c r="TNO69" s="191"/>
      <c r="TNP69" s="191"/>
      <c r="TNQ69" s="191"/>
      <c r="TNR69" s="191"/>
      <c r="TNS69" s="191"/>
      <c r="TNT69" s="191"/>
      <c r="TNU69" s="191"/>
      <c r="TNV69" s="191"/>
      <c r="TNW69" s="191"/>
      <c r="TNX69" s="191"/>
      <c r="TNY69" s="191"/>
      <c r="TNZ69" s="191"/>
      <c r="TOA69" s="191"/>
      <c r="TOB69" s="191"/>
      <c r="TOC69" s="191"/>
      <c r="TOD69" s="191"/>
      <c r="TOE69" s="191"/>
      <c r="TOF69" s="191"/>
      <c r="TOG69" s="191"/>
      <c r="TOH69" s="191"/>
      <c r="TOI69" s="191"/>
      <c r="TOJ69" s="191"/>
      <c r="TOK69" s="191"/>
      <c r="TOL69" s="191"/>
      <c r="TOM69" s="191"/>
      <c r="TON69" s="191"/>
      <c r="TOO69" s="191"/>
      <c r="TOP69" s="191"/>
      <c r="TOQ69" s="191"/>
      <c r="TOR69" s="191"/>
      <c r="TOS69" s="191"/>
      <c r="TOT69" s="191"/>
      <c r="TOU69" s="191"/>
      <c r="TOV69" s="191"/>
      <c r="TOW69" s="191"/>
      <c r="TOX69" s="191"/>
      <c r="TOY69" s="191"/>
      <c r="TOZ69" s="191"/>
      <c r="TPA69" s="191"/>
      <c r="TPB69" s="191"/>
      <c r="TPC69" s="191"/>
      <c r="TPD69" s="191"/>
      <c r="TPE69" s="191"/>
      <c r="TPF69" s="191"/>
      <c r="TPG69" s="191"/>
      <c r="TPH69" s="191"/>
      <c r="TPI69" s="191"/>
      <c r="TPJ69" s="191"/>
      <c r="TPK69" s="191"/>
      <c r="TPL69" s="191"/>
      <c r="TPM69" s="191"/>
      <c r="TPN69" s="191"/>
      <c r="TPO69" s="191"/>
      <c r="TPP69" s="191"/>
      <c r="TPQ69" s="191"/>
      <c r="TPR69" s="191"/>
      <c r="TPS69" s="191"/>
      <c r="TPT69" s="191"/>
      <c r="TPU69" s="191"/>
      <c r="TPV69" s="191"/>
      <c r="TPW69" s="191"/>
      <c r="TPX69" s="191"/>
      <c r="TPY69" s="191"/>
      <c r="TPZ69" s="191"/>
      <c r="TQA69" s="191"/>
      <c r="TQB69" s="191"/>
      <c r="TQC69" s="191"/>
      <c r="TQD69" s="191"/>
      <c r="TQE69" s="191"/>
      <c r="TQF69" s="191"/>
      <c r="TQG69" s="191"/>
      <c r="TQH69" s="191"/>
      <c r="TQI69" s="191"/>
      <c r="TQJ69" s="191"/>
      <c r="TQK69" s="191"/>
      <c r="TQL69" s="191"/>
      <c r="TQM69" s="191"/>
      <c r="TQN69" s="191"/>
      <c r="TQO69" s="191"/>
      <c r="TQP69" s="191"/>
      <c r="TQQ69" s="191"/>
      <c r="TQR69" s="191"/>
      <c r="TQS69" s="191"/>
      <c r="TQT69" s="191"/>
      <c r="TQU69" s="191"/>
      <c r="TQV69" s="191"/>
      <c r="TQW69" s="191"/>
      <c r="TQX69" s="191"/>
      <c r="TQY69" s="191"/>
      <c r="TQZ69" s="191"/>
      <c r="TRA69" s="191"/>
      <c r="TRB69" s="191"/>
      <c r="TRC69" s="191"/>
      <c r="TRD69" s="191"/>
      <c r="TRE69" s="191"/>
      <c r="TRF69" s="191"/>
      <c r="TRG69" s="191"/>
      <c r="TRH69" s="191"/>
      <c r="TRI69" s="191"/>
      <c r="TRJ69" s="191"/>
      <c r="TRK69" s="191"/>
      <c r="TRL69" s="191"/>
      <c r="TRM69" s="191"/>
      <c r="TRN69" s="191"/>
      <c r="TRO69" s="191"/>
      <c r="TRP69" s="191"/>
      <c r="TRQ69" s="191"/>
      <c r="TRR69" s="191"/>
      <c r="TRS69" s="191"/>
      <c r="TRT69" s="191"/>
      <c r="TRU69" s="191"/>
      <c r="TRV69" s="191"/>
      <c r="TRW69" s="191"/>
      <c r="TRX69" s="191"/>
      <c r="TRY69" s="191"/>
      <c r="TRZ69" s="191"/>
      <c r="TSA69" s="191"/>
      <c r="TSB69" s="191"/>
      <c r="TSC69" s="191"/>
      <c r="TSD69" s="191"/>
      <c r="TSE69" s="191"/>
      <c r="TSF69" s="191"/>
      <c r="TSG69" s="191"/>
      <c r="TSH69" s="191"/>
      <c r="TSI69" s="191"/>
      <c r="TSJ69" s="191"/>
      <c r="TSK69" s="191"/>
      <c r="TSL69" s="191"/>
      <c r="TSM69" s="191"/>
      <c r="TSN69" s="191"/>
      <c r="TSO69" s="191"/>
      <c r="TSP69" s="191"/>
      <c r="TSQ69" s="191"/>
      <c r="TSR69" s="191"/>
      <c r="TSS69" s="191"/>
      <c r="TST69" s="191"/>
      <c r="TSU69" s="191"/>
      <c r="TSV69" s="191"/>
      <c r="TSW69" s="191"/>
      <c r="TSX69" s="191"/>
      <c r="TSY69" s="191"/>
      <c r="TSZ69" s="191"/>
      <c r="TTA69" s="191"/>
      <c r="TTB69" s="191"/>
      <c r="TTC69" s="191"/>
      <c r="TTD69" s="191"/>
      <c r="TTE69" s="191"/>
      <c r="TTF69" s="191"/>
      <c r="TTG69" s="191"/>
      <c r="TTH69" s="191"/>
      <c r="TTI69" s="191"/>
      <c r="TTJ69" s="191"/>
      <c r="TTK69" s="191"/>
      <c r="TTL69" s="191"/>
      <c r="TTM69" s="191"/>
      <c r="TTN69" s="191"/>
      <c r="TTO69" s="191"/>
      <c r="TTP69" s="191"/>
      <c r="TTQ69" s="191"/>
      <c r="TTR69" s="191"/>
      <c r="TTS69" s="191"/>
      <c r="TTT69" s="191"/>
      <c r="TTU69" s="191"/>
      <c r="TTV69" s="191"/>
      <c r="TTW69" s="191"/>
      <c r="TTX69" s="191"/>
      <c r="TTY69" s="191"/>
      <c r="TTZ69" s="191"/>
      <c r="TUA69" s="191"/>
      <c r="TUB69" s="191"/>
      <c r="TUC69" s="191"/>
      <c r="TUD69" s="191"/>
      <c r="TUE69" s="191"/>
      <c r="TUF69" s="191"/>
      <c r="TUG69" s="191"/>
      <c r="TUH69" s="191"/>
      <c r="TUI69" s="191"/>
      <c r="TUJ69" s="191"/>
      <c r="TUK69" s="191"/>
      <c r="TUL69" s="191"/>
      <c r="TUM69" s="191"/>
      <c r="TUN69" s="191"/>
      <c r="TUO69" s="191"/>
      <c r="TUP69" s="191"/>
      <c r="TUQ69" s="191"/>
      <c r="TUR69" s="191"/>
      <c r="TUS69" s="191"/>
      <c r="TUT69" s="191"/>
      <c r="TUU69" s="191"/>
      <c r="TUV69" s="191"/>
      <c r="TUW69" s="191"/>
      <c r="TUX69" s="191"/>
      <c r="TUY69" s="191"/>
      <c r="TUZ69" s="191"/>
      <c r="TVA69" s="191"/>
      <c r="TVB69" s="191"/>
      <c r="TVC69" s="191"/>
      <c r="TVD69" s="191"/>
      <c r="TVE69" s="191"/>
      <c r="TVF69" s="191"/>
      <c r="TVG69" s="191"/>
      <c r="TVH69" s="191"/>
      <c r="TVI69" s="191"/>
      <c r="TVJ69" s="191"/>
      <c r="TVK69" s="191"/>
      <c r="TVL69" s="191"/>
      <c r="TVM69" s="191"/>
      <c r="TVN69" s="191"/>
      <c r="TVO69" s="191"/>
      <c r="TVP69" s="191"/>
      <c r="TVQ69" s="191"/>
      <c r="TVR69" s="191"/>
      <c r="TVS69" s="191"/>
      <c r="TVT69" s="191"/>
      <c r="TVU69" s="191"/>
      <c r="TVV69" s="191"/>
      <c r="TVW69" s="191"/>
      <c r="TVX69" s="191"/>
      <c r="TVY69" s="191"/>
      <c r="TVZ69" s="191"/>
      <c r="TWA69" s="191"/>
      <c r="TWB69" s="191"/>
      <c r="TWC69" s="191"/>
      <c r="TWD69" s="191"/>
      <c r="TWE69" s="191"/>
      <c r="TWF69" s="191"/>
      <c r="TWG69" s="191"/>
      <c r="TWH69" s="191"/>
      <c r="TWI69" s="191"/>
      <c r="TWJ69" s="191"/>
      <c r="TWK69" s="191"/>
      <c r="TWL69" s="191"/>
      <c r="TWM69" s="191"/>
      <c r="TWN69" s="191"/>
      <c r="TWO69" s="191"/>
      <c r="TWP69" s="191"/>
      <c r="TWQ69" s="191"/>
      <c r="TWR69" s="191"/>
      <c r="TWS69" s="191"/>
      <c r="TWT69" s="191"/>
      <c r="TWU69" s="191"/>
      <c r="TWV69" s="191"/>
      <c r="TWW69" s="191"/>
      <c r="TWX69" s="191"/>
      <c r="TWY69" s="191"/>
      <c r="TWZ69" s="191"/>
      <c r="TXA69" s="191"/>
      <c r="TXB69" s="191"/>
      <c r="TXC69" s="191"/>
      <c r="TXD69" s="191"/>
      <c r="TXE69" s="191"/>
      <c r="TXF69" s="191"/>
      <c r="TXG69" s="191"/>
      <c r="TXH69" s="191"/>
      <c r="TXI69" s="191"/>
      <c r="TXJ69" s="191"/>
      <c r="TXK69" s="191"/>
      <c r="TXL69" s="191"/>
      <c r="TXM69" s="191"/>
      <c r="TXN69" s="191"/>
      <c r="TXO69" s="191"/>
      <c r="TXP69" s="191"/>
      <c r="TXQ69" s="191"/>
      <c r="TXR69" s="191"/>
      <c r="TXS69" s="191"/>
      <c r="TXT69" s="191"/>
      <c r="TXU69" s="191"/>
      <c r="TXV69" s="191"/>
      <c r="TXW69" s="191"/>
      <c r="TXX69" s="191"/>
      <c r="TXY69" s="191"/>
      <c r="TXZ69" s="191"/>
      <c r="TYA69" s="191"/>
      <c r="TYB69" s="191"/>
      <c r="TYC69" s="191"/>
      <c r="TYD69" s="191"/>
      <c r="TYE69" s="191"/>
      <c r="TYF69" s="191"/>
      <c r="TYG69" s="191"/>
      <c r="TYH69" s="191"/>
      <c r="TYI69" s="191"/>
      <c r="TYJ69" s="191"/>
      <c r="TYK69" s="191"/>
      <c r="TYL69" s="191"/>
      <c r="TYM69" s="191"/>
      <c r="TYN69" s="191"/>
      <c r="TYO69" s="191"/>
      <c r="TYP69" s="191"/>
      <c r="TYQ69" s="191"/>
      <c r="TYR69" s="191"/>
      <c r="TYS69" s="191"/>
      <c r="TYT69" s="191"/>
      <c r="TYU69" s="191"/>
      <c r="TYV69" s="191"/>
      <c r="TYW69" s="191"/>
      <c r="TYX69" s="191"/>
      <c r="TYY69" s="191"/>
      <c r="TYZ69" s="191"/>
      <c r="TZA69" s="191"/>
      <c r="TZB69" s="191"/>
      <c r="TZC69" s="191"/>
      <c r="TZD69" s="191"/>
      <c r="TZE69" s="191"/>
      <c r="TZF69" s="191"/>
      <c r="TZG69" s="191"/>
      <c r="TZH69" s="191"/>
      <c r="TZI69" s="191"/>
      <c r="TZJ69" s="191"/>
      <c r="TZK69" s="191"/>
      <c r="TZL69" s="191"/>
      <c r="TZM69" s="191"/>
      <c r="TZN69" s="191"/>
      <c r="TZO69" s="191"/>
      <c r="TZP69" s="191"/>
      <c r="TZQ69" s="191"/>
      <c r="TZR69" s="191"/>
      <c r="TZS69" s="191"/>
      <c r="TZT69" s="191"/>
      <c r="TZU69" s="191"/>
      <c r="TZV69" s="191"/>
      <c r="TZW69" s="191"/>
      <c r="TZX69" s="191"/>
      <c r="TZY69" s="191"/>
      <c r="TZZ69" s="191"/>
      <c r="UAA69" s="191"/>
      <c r="UAB69" s="191"/>
      <c r="UAC69" s="191"/>
      <c r="UAD69" s="191"/>
      <c r="UAE69" s="191"/>
      <c r="UAF69" s="191"/>
      <c r="UAG69" s="191"/>
      <c r="UAH69" s="191"/>
      <c r="UAI69" s="191"/>
      <c r="UAJ69" s="191"/>
      <c r="UAK69" s="191"/>
      <c r="UAL69" s="191"/>
      <c r="UAM69" s="191"/>
      <c r="UAN69" s="191"/>
      <c r="UAO69" s="191"/>
      <c r="UAP69" s="191"/>
      <c r="UAQ69" s="191"/>
      <c r="UAR69" s="191"/>
      <c r="UAS69" s="191"/>
      <c r="UAT69" s="191"/>
      <c r="UAU69" s="191"/>
      <c r="UAV69" s="191"/>
      <c r="UAW69" s="191"/>
      <c r="UAX69" s="191"/>
      <c r="UAY69" s="191"/>
      <c r="UAZ69" s="191"/>
      <c r="UBA69" s="191"/>
      <c r="UBB69" s="191"/>
      <c r="UBC69" s="191"/>
      <c r="UBD69" s="191"/>
      <c r="UBE69" s="191"/>
      <c r="UBF69" s="191"/>
      <c r="UBG69" s="191"/>
      <c r="UBH69" s="191"/>
      <c r="UBI69" s="191"/>
      <c r="UBJ69" s="191"/>
      <c r="UBK69" s="191"/>
      <c r="UBL69" s="191"/>
      <c r="UBM69" s="191"/>
      <c r="UBN69" s="191"/>
      <c r="UBO69" s="191"/>
      <c r="UBP69" s="191"/>
      <c r="UBQ69" s="191"/>
      <c r="UBR69" s="191"/>
      <c r="UBS69" s="191"/>
      <c r="UBT69" s="191"/>
      <c r="UBU69" s="191"/>
      <c r="UBV69" s="191"/>
      <c r="UBW69" s="191"/>
      <c r="UBX69" s="191"/>
      <c r="UBY69" s="191"/>
      <c r="UBZ69" s="191"/>
      <c r="UCA69" s="191"/>
      <c r="UCB69" s="191"/>
      <c r="UCC69" s="191"/>
      <c r="UCD69" s="191"/>
      <c r="UCE69" s="191"/>
      <c r="UCF69" s="191"/>
      <c r="UCG69" s="191"/>
      <c r="UCH69" s="191"/>
      <c r="UCI69" s="191"/>
      <c r="UCJ69" s="191"/>
      <c r="UCK69" s="191"/>
      <c r="UCL69" s="191"/>
      <c r="UCM69" s="191"/>
      <c r="UCN69" s="191"/>
      <c r="UCO69" s="191"/>
      <c r="UCP69" s="191"/>
      <c r="UCQ69" s="191"/>
      <c r="UCR69" s="191"/>
      <c r="UCS69" s="191"/>
      <c r="UCT69" s="191"/>
      <c r="UCU69" s="191"/>
      <c r="UCV69" s="191"/>
      <c r="UCW69" s="191"/>
      <c r="UCX69" s="191"/>
      <c r="UCY69" s="191"/>
      <c r="UCZ69" s="191"/>
      <c r="UDA69" s="191"/>
      <c r="UDB69" s="191"/>
      <c r="UDC69" s="191"/>
      <c r="UDD69" s="191"/>
      <c r="UDE69" s="191"/>
      <c r="UDF69" s="191"/>
      <c r="UDG69" s="191"/>
      <c r="UDH69" s="191"/>
      <c r="UDI69" s="191"/>
      <c r="UDJ69" s="191"/>
      <c r="UDK69" s="191"/>
      <c r="UDL69" s="191"/>
      <c r="UDM69" s="191"/>
      <c r="UDN69" s="191"/>
      <c r="UDO69" s="191"/>
      <c r="UDP69" s="191"/>
      <c r="UDQ69" s="191"/>
      <c r="UDR69" s="191"/>
      <c r="UDS69" s="191"/>
      <c r="UDT69" s="191"/>
      <c r="UDU69" s="191"/>
      <c r="UDV69" s="191"/>
      <c r="UDW69" s="191"/>
      <c r="UDX69" s="191"/>
      <c r="UDY69" s="191"/>
      <c r="UDZ69" s="191"/>
      <c r="UEA69" s="191"/>
      <c r="UEB69" s="191"/>
      <c r="UEC69" s="191"/>
      <c r="UED69" s="191"/>
      <c r="UEE69" s="191"/>
      <c r="UEF69" s="191"/>
      <c r="UEG69" s="191"/>
      <c r="UEH69" s="191"/>
      <c r="UEI69" s="191"/>
      <c r="UEJ69" s="191"/>
      <c r="UEK69" s="191"/>
      <c r="UEL69" s="191"/>
      <c r="UEM69" s="191"/>
      <c r="UEN69" s="191"/>
      <c r="UEO69" s="191"/>
      <c r="UEP69" s="191"/>
      <c r="UEQ69" s="191"/>
      <c r="UER69" s="191"/>
      <c r="UES69" s="191"/>
      <c r="UET69" s="191"/>
      <c r="UEU69" s="191"/>
      <c r="UEV69" s="191"/>
      <c r="UEW69" s="191"/>
      <c r="UEX69" s="191"/>
      <c r="UEY69" s="191"/>
      <c r="UEZ69" s="191"/>
      <c r="UFA69" s="191"/>
      <c r="UFB69" s="191"/>
      <c r="UFC69" s="191"/>
      <c r="UFD69" s="191"/>
      <c r="UFE69" s="191"/>
      <c r="UFF69" s="191"/>
      <c r="UFG69" s="191"/>
      <c r="UFH69" s="191"/>
      <c r="UFI69" s="191"/>
      <c r="UFJ69" s="191"/>
      <c r="UFK69" s="191"/>
      <c r="UFL69" s="191"/>
      <c r="UFM69" s="191"/>
      <c r="UFN69" s="191"/>
      <c r="UFO69" s="191"/>
      <c r="UFP69" s="191"/>
      <c r="UFQ69" s="191"/>
      <c r="UFR69" s="191"/>
      <c r="UFS69" s="191"/>
      <c r="UFT69" s="191"/>
      <c r="UFU69" s="191"/>
      <c r="UFV69" s="191"/>
      <c r="UFW69" s="191"/>
      <c r="UFX69" s="191"/>
      <c r="UFY69" s="191"/>
      <c r="UFZ69" s="191"/>
      <c r="UGA69" s="191"/>
      <c r="UGB69" s="191"/>
      <c r="UGC69" s="191"/>
      <c r="UGD69" s="191"/>
      <c r="UGE69" s="191"/>
      <c r="UGF69" s="191"/>
      <c r="UGG69" s="191"/>
      <c r="UGH69" s="191"/>
      <c r="UGI69" s="191"/>
      <c r="UGJ69" s="191"/>
      <c r="UGK69" s="191"/>
      <c r="UGL69" s="191"/>
      <c r="UGM69" s="191"/>
      <c r="UGN69" s="191"/>
      <c r="UGO69" s="191"/>
      <c r="UGP69" s="191"/>
      <c r="UGQ69" s="191"/>
      <c r="UGR69" s="191"/>
      <c r="UGS69" s="191"/>
      <c r="UGT69" s="191"/>
      <c r="UGU69" s="191"/>
      <c r="UGV69" s="191"/>
      <c r="UGW69" s="191"/>
      <c r="UGX69" s="191"/>
      <c r="UGY69" s="191"/>
      <c r="UGZ69" s="191"/>
      <c r="UHA69" s="191"/>
      <c r="UHB69" s="191"/>
      <c r="UHC69" s="191"/>
      <c r="UHD69" s="191"/>
      <c r="UHE69" s="191"/>
      <c r="UHF69" s="191"/>
      <c r="UHG69" s="191"/>
      <c r="UHH69" s="191"/>
      <c r="UHI69" s="191"/>
      <c r="UHJ69" s="191"/>
      <c r="UHK69" s="191"/>
      <c r="UHL69" s="191"/>
      <c r="UHM69" s="191"/>
      <c r="UHN69" s="191"/>
      <c r="UHO69" s="191"/>
      <c r="UHP69" s="191"/>
      <c r="UHQ69" s="191"/>
      <c r="UHR69" s="191"/>
      <c r="UHS69" s="191"/>
      <c r="UHT69" s="191"/>
      <c r="UHU69" s="191"/>
      <c r="UHV69" s="191"/>
      <c r="UHW69" s="191"/>
      <c r="UHX69" s="191"/>
      <c r="UHY69" s="191"/>
      <c r="UHZ69" s="191"/>
      <c r="UIA69" s="191"/>
      <c r="UIB69" s="191"/>
      <c r="UIC69" s="191"/>
      <c r="UID69" s="191"/>
      <c r="UIE69" s="191"/>
      <c r="UIF69" s="191"/>
      <c r="UIG69" s="191"/>
      <c r="UIH69" s="191"/>
      <c r="UII69" s="191"/>
      <c r="UIJ69" s="191"/>
      <c r="UIK69" s="191"/>
      <c r="UIL69" s="191"/>
      <c r="UIM69" s="191"/>
      <c r="UIN69" s="191"/>
      <c r="UIO69" s="191"/>
      <c r="UIP69" s="191"/>
      <c r="UIQ69" s="191"/>
      <c r="UIR69" s="191"/>
      <c r="UIS69" s="191"/>
      <c r="UIT69" s="191"/>
      <c r="UIU69" s="191"/>
      <c r="UIV69" s="191"/>
      <c r="UIW69" s="191"/>
      <c r="UIX69" s="191"/>
      <c r="UIY69" s="191"/>
      <c r="UIZ69" s="191"/>
      <c r="UJA69" s="191"/>
      <c r="UJB69" s="191"/>
      <c r="UJC69" s="191"/>
      <c r="UJD69" s="191"/>
      <c r="UJE69" s="191"/>
      <c r="UJF69" s="191"/>
      <c r="UJG69" s="191"/>
      <c r="UJH69" s="191"/>
      <c r="UJI69" s="191"/>
      <c r="UJJ69" s="191"/>
      <c r="UJK69" s="191"/>
      <c r="UJL69" s="191"/>
      <c r="UJM69" s="191"/>
      <c r="UJN69" s="191"/>
      <c r="UJO69" s="191"/>
      <c r="UJP69" s="191"/>
      <c r="UJQ69" s="191"/>
      <c r="UJR69" s="191"/>
      <c r="UJS69" s="191"/>
      <c r="UJT69" s="191"/>
      <c r="UJU69" s="191"/>
      <c r="UJV69" s="191"/>
      <c r="UJW69" s="191"/>
      <c r="UJX69" s="191"/>
      <c r="UJY69" s="191"/>
      <c r="UJZ69" s="191"/>
      <c r="UKA69" s="191"/>
      <c r="UKB69" s="191"/>
      <c r="UKC69" s="191"/>
      <c r="UKD69" s="191"/>
      <c r="UKE69" s="191"/>
      <c r="UKF69" s="191"/>
      <c r="UKG69" s="191"/>
      <c r="UKH69" s="191"/>
      <c r="UKI69" s="191"/>
      <c r="UKJ69" s="191"/>
      <c r="UKK69" s="191"/>
      <c r="UKL69" s="191"/>
      <c r="UKM69" s="191"/>
      <c r="UKN69" s="191"/>
      <c r="UKO69" s="191"/>
      <c r="UKP69" s="191"/>
      <c r="UKQ69" s="191"/>
      <c r="UKR69" s="191"/>
      <c r="UKS69" s="191"/>
      <c r="UKT69" s="191"/>
      <c r="UKU69" s="191"/>
      <c r="UKV69" s="191"/>
      <c r="UKW69" s="191"/>
      <c r="UKX69" s="191"/>
      <c r="UKY69" s="191"/>
      <c r="UKZ69" s="191"/>
      <c r="ULA69" s="191"/>
      <c r="ULB69" s="191"/>
      <c r="ULC69" s="191"/>
      <c r="ULD69" s="191"/>
      <c r="ULE69" s="191"/>
      <c r="ULF69" s="191"/>
      <c r="ULG69" s="191"/>
      <c r="ULH69" s="191"/>
      <c r="ULI69" s="191"/>
      <c r="ULJ69" s="191"/>
      <c r="ULK69" s="191"/>
      <c r="ULL69" s="191"/>
      <c r="ULM69" s="191"/>
      <c r="ULN69" s="191"/>
      <c r="ULO69" s="191"/>
      <c r="ULP69" s="191"/>
      <c r="ULQ69" s="191"/>
      <c r="ULR69" s="191"/>
      <c r="ULS69" s="191"/>
      <c r="ULT69" s="191"/>
      <c r="ULU69" s="191"/>
      <c r="ULV69" s="191"/>
      <c r="ULW69" s="191"/>
      <c r="ULX69" s="191"/>
      <c r="ULY69" s="191"/>
      <c r="ULZ69" s="191"/>
      <c r="UMA69" s="191"/>
      <c r="UMB69" s="191"/>
      <c r="UMC69" s="191"/>
      <c r="UMD69" s="191"/>
      <c r="UME69" s="191"/>
      <c r="UMF69" s="191"/>
      <c r="UMG69" s="191"/>
      <c r="UMH69" s="191"/>
      <c r="UMI69" s="191"/>
      <c r="UMJ69" s="191"/>
      <c r="UMK69" s="191"/>
      <c r="UML69" s="191"/>
      <c r="UMM69" s="191"/>
      <c r="UMN69" s="191"/>
      <c r="UMO69" s="191"/>
      <c r="UMP69" s="191"/>
      <c r="UMQ69" s="191"/>
      <c r="UMR69" s="191"/>
      <c r="UMS69" s="191"/>
      <c r="UMT69" s="191"/>
      <c r="UMU69" s="191"/>
      <c r="UMV69" s="191"/>
      <c r="UMW69" s="191"/>
      <c r="UMX69" s="191"/>
      <c r="UMY69" s="191"/>
      <c r="UMZ69" s="191"/>
      <c r="UNA69" s="191"/>
      <c r="UNB69" s="191"/>
      <c r="UNC69" s="191"/>
      <c r="UND69" s="191"/>
      <c r="UNE69" s="191"/>
      <c r="UNF69" s="191"/>
      <c r="UNG69" s="191"/>
      <c r="UNH69" s="191"/>
      <c r="UNI69" s="191"/>
      <c r="UNJ69" s="191"/>
      <c r="UNK69" s="191"/>
      <c r="UNL69" s="191"/>
      <c r="UNM69" s="191"/>
      <c r="UNN69" s="191"/>
      <c r="UNO69" s="191"/>
      <c r="UNP69" s="191"/>
      <c r="UNQ69" s="191"/>
      <c r="UNR69" s="191"/>
      <c r="UNS69" s="191"/>
      <c r="UNT69" s="191"/>
      <c r="UNU69" s="191"/>
      <c r="UNV69" s="191"/>
      <c r="UNW69" s="191"/>
      <c r="UNX69" s="191"/>
      <c r="UNY69" s="191"/>
      <c r="UNZ69" s="191"/>
      <c r="UOA69" s="191"/>
      <c r="UOB69" s="191"/>
      <c r="UOC69" s="191"/>
      <c r="UOD69" s="191"/>
      <c r="UOE69" s="191"/>
      <c r="UOF69" s="191"/>
      <c r="UOG69" s="191"/>
      <c r="UOH69" s="191"/>
      <c r="UOI69" s="191"/>
      <c r="UOJ69" s="191"/>
      <c r="UOK69" s="191"/>
      <c r="UOL69" s="191"/>
      <c r="UOM69" s="191"/>
      <c r="UON69" s="191"/>
      <c r="UOO69" s="191"/>
      <c r="UOP69" s="191"/>
      <c r="UOQ69" s="191"/>
      <c r="UOR69" s="191"/>
      <c r="UOS69" s="191"/>
      <c r="UOT69" s="191"/>
      <c r="UOU69" s="191"/>
      <c r="UOV69" s="191"/>
      <c r="UOW69" s="191"/>
      <c r="UOX69" s="191"/>
      <c r="UOY69" s="191"/>
      <c r="UOZ69" s="191"/>
      <c r="UPA69" s="191"/>
      <c r="UPB69" s="191"/>
      <c r="UPC69" s="191"/>
      <c r="UPD69" s="191"/>
      <c r="UPE69" s="191"/>
      <c r="UPF69" s="191"/>
      <c r="UPG69" s="191"/>
      <c r="UPH69" s="191"/>
      <c r="UPI69" s="191"/>
      <c r="UPJ69" s="191"/>
      <c r="UPK69" s="191"/>
      <c r="UPL69" s="191"/>
      <c r="UPM69" s="191"/>
      <c r="UPN69" s="191"/>
      <c r="UPO69" s="191"/>
      <c r="UPP69" s="191"/>
      <c r="UPQ69" s="191"/>
      <c r="UPR69" s="191"/>
      <c r="UPS69" s="191"/>
      <c r="UPT69" s="191"/>
      <c r="UPU69" s="191"/>
      <c r="UPV69" s="191"/>
      <c r="UPW69" s="191"/>
      <c r="UPX69" s="191"/>
      <c r="UPY69" s="191"/>
      <c r="UPZ69" s="191"/>
      <c r="UQA69" s="191"/>
      <c r="UQB69" s="191"/>
      <c r="UQC69" s="191"/>
      <c r="UQD69" s="191"/>
      <c r="UQE69" s="191"/>
      <c r="UQF69" s="191"/>
      <c r="UQG69" s="191"/>
      <c r="UQH69" s="191"/>
      <c r="UQI69" s="191"/>
      <c r="UQJ69" s="191"/>
      <c r="UQK69" s="191"/>
      <c r="UQL69" s="191"/>
      <c r="UQM69" s="191"/>
      <c r="UQN69" s="191"/>
      <c r="UQO69" s="191"/>
      <c r="UQP69" s="191"/>
      <c r="UQQ69" s="191"/>
      <c r="UQR69" s="191"/>
      <c r="UQS69" s="191"/>
      <c r="UQT69" s="191"/>
      <c r="UQU69" s="191"/>
      <c r="UQV69" s="191"/>
      <c r="UQW69" s="191"/>
      <c r="UQX69" s="191"/>
      <c r="UQY69" s="191"/>
      <c r="UQZ69" s="191"/>
      <c r="URA69" s="191"/>
      <c r="URB69" s="191"/>
      <c r="URC69" s="191"/>
      <c r="URD69" s="191"/>
      <c r="URE69" s="191"/>
      <c r="URF69" s="191"/>
      <c r="URG69" s="191"/>
      <c r="URH69" s="191"/>
      <c r="URI69" s="191"/>
      <c r="URJ69" s="191"/>
      <c r="URK69" s="191"/>
      <c r="URL69" s="191"/>
      <c r="URM69" s="191"/>
      <c r="URN69" s="191"/>
      <c r="URO69" s="191"/>
      <c r="URP69" s="191"/>
      <c r="URQ69" s="191"/>
      <c r="URR69" s="191"/>
      <c r="URS69" s="191"/>
      <c r="URT69" s="191"/>
      <c r="URU69" s="191"/>
      <c r="URV69" s="191"/>
      <c r="URW69" s="191"/>
      <c r="URX69" s="191"/>
      <c r="URY69" s="191"/>
      <c r="URZ69" s="191"/>
      <c r="USA69" s="191"/>
      <c r="USB69" s="191"/>
      <c r="USC69" s="191"/>
      <c r="USD69" s="191"/>
      <c r="USE69" s="191"/>
      <c r="USF69" s="191"/>
      <c r="USG69" s="191"/>
      <c r="USH69" s="191"/>
      <c r="USI69" s="191"/>
      <c r="USJ69" s="191"/>
      <c r="USK69" s="191"/>
      <c r="USL69" s="191"/>
      <c r="USM69" s="191"/>
      <c r="USN69" s="191"/>
      <c r="USO69" s="191"/>
      <c r="USP69" s="191"/>
      <c r="USQ69" s="191"/>
      <c r="USR69" s="191"/>
      <c r="USS69" s="191"/>
      <c r="UST69" s="191"/>
      <c r="USU69" s="191"/>
      <c r="USV69" s="191"/>
      <c r="USW69" s="191"/>
      <c r="USX69" s="191"/>
      <c r="USY69" s="191"/>
      <c r="USZ69" s="191"/>
      <c r="UTA69" s="191"/>
      <c r="UTB69" s="191"/>
      <c r="UTC69" s="191"/>
      <c r="UTD69" s="191"/>
      <c r="UTE69" s="191"/>
      <c r="UTF69" s="191"/>
      <c r="UTG69" s="191"/>
      <c r="UTH69" s="191"/>
      <c r="UTI69" s="191"/>
      <c r="UTJ69" s="191"/>
      <c r="UTK69" s="191"/>
      <c r="UTL69" s="191"/>
      <c r="UTM69" s="191"/>
      <c r="UTN69" s="191"/>
      <c r="UTO69" s="191"/>
      <c r="UTP69" s="191"/>
      <c r="UTQ69" s="191"/>
      <c r="UTR69" s="191"/>
      <c r="UTS69" s="191"/>
      <c r="UTT69" s="191"/>
      <c r="UTU69" s="191"/>
      <c r="UTV69" s="191"/>
      <c r="UTW69" s="191"/>
      <c r="UTX69" s="191"/>
      <c r="UTY69" s="191"/>
      <c r="UTZ69" s="191"/>
      <c r="UUA69" s="191"/>
      <c r="UUB69" s="191"/>
      <c r="UUC69" s="191"/>
      <c r="UUD69" s="191"/>
      <c r="UUE69" s="191"/>
      <c r="UUF69" s="191"/>
      <c r="UUG69" s="191"/>
      <c r="UUH69" s="191"/>
      <c r="UUI69" s="191"/>
      <c r="UUJ69" s="191"/>
      <c r="UUK69" s="191"/>
      <c r="UUL69" s="191"/>
      <c r="UUM69" s="191"/>
      <c r="UUN69" s="191"/>
      <c r="UUO69" s="191"/>
      <c r="UUP69" s="191"/>
      <c r="UUQ69" s="191"/>
      <c r="UUR69" s="191"/>
      <c r="UUS69" s="191"/>
      <c r="UUT69" s="191"/>
      <c r="UUU69" s="191"/>
      <c r="UUV69" s="191"/>
      <c r="UUW69" s="191"/>
      <c r="UUX69" s="191"/>
      <c r="UUY69" s="191"/>
      <c r="UUZ69" s="191"/>
      <c r="UVA69" s="191"/>
      <c r="UVB69" s="191"/>
      <c r="UVC69" s="191"/>
      <c r="UVD69" s="191"/>
      <c r="UVE69" s="191"/>
      <c r="UVF69" s="191"/>
      <c r="UVG69" s="191"/>
      <c r="UVH69" s="191"/>
      <c r="UVI69" s="191"/>
      <c r="UVJ69" s="191"/>
      <c r="UVK69" s="191"/>
      <c r="UVL69" s="191"/>
      <c r="UVM69" s="191"/>
      <c r="UVN69" s="191"/>
      <c r="UVO69" s="191"/>
      <c r="UVP69" s="191"/>
      <c r="UVQ69" s="191"/>
      <c r="UVR69" s="191"/>
      <c r="UVS69" s="191"/>
      <c r="UVT69" s="191"/>
      <c r="UVU69" s="191"/>
      <c r="UVV69" s="191"/>
      <c r="UVW69" s="191"/>
      <c r="UVX69" s="191"/>
      <c r="UVY69" s="191"/>
      <c r="UVZ69" s="191"/>
      <c r="UWA69" s="191"/>
      <c r="UWB69" s="191"/>
      <c r="UWC69" s="191"/>
      <c r="UWD69" s="191"/>
      <c r="UWE69" s="191"/>
      <c r="UWF69" s="191"/>
      <c r="UWG69" s="191"/>
      <c r="UWH69" s="191"/>
      <c r="UWI69" s="191"/>
      <c r="UWJ69" s="191"/>
      <c r="UWK69" s="191"/>
      <c r="UWL69" s="191"/>
      <c r="UWM69" s="191"/>
      <c r="UWN69" s="191"/>
      <c r="UWO69" s="191"/>
      <c r="UWP69" s="191"/>
      <c r="UWQ69" s="191"/>
      <c r="UWR69" s="191"/>
      <c r="UWS69" s="191"/>
      <c r="UWT69" s="191"/>
      <c r="UWU69" s="191"/>
      <c r="UWV69" s="191"/>
      <c r="UWW69" s="191"/>
      <c r="UWX69" s="191"/>
      <c r="UWY69" s="191"/>
      <c r="UWZ69" s="191"/>
      <c r="UXA69" s="191"/>
      <c r="UXB69" s="191"/>
      <c r="UXC69" s="191"/>
      <c r="UXD69" s="191"/>
      <c r="UXE69" s="191"/>
      <c r="UXF69" s="191"/>
      <c r="UXG69" s="191"/>
      <c r="UXH69" s="191"/>
      <c r="UXI69" s="191"/>
      <c r="UXJ69" s="191"/>
      <c r="UXK69" s="191"/>
      <c r="UXL69" s="191"/>
      <c r="UXM69" s="191"/>
      <c r="UXN69" s="191"/>
      <c r="UXO69" s="191"/>
      <c r="UXP69" s="191"/>
      <c r="UXQ69" s="191"/>
      <c r="UXR69" s="191"/>
      <c r="UXS69" s="191"/>
      <c r="UXT69" s="191"/>
      <c r="UXU69" s="191"/>
      <c r="UXV69" s="191"/>
      <c r="UXW69" s="191"/>
      <c r="UXX69" s="191"/>
      <c r="UXY69" s="191"/>
      <c r="UXZ69" s="191"/>
      <c r="UYA69" s="191"/>
      <c r="UYB69" s="191"/>
      <c r="UYC69" s="191"/>
      <c r="UYD69" s="191"/>
      <c r="UYE69" s="191"/>
      <c r="UYF69" s="191"/>
      <c r="UYG69" s="191"/>
      <c r="UYH69" s="191"/>
      <c r="UYI69" s="191"/>
      <c r="UYJ69" s="191"/>
      <c r="UYK69" s="191"/>
      <c r="UYL69" s="191"/>
      <c r="UYM69" s="191"/>
      <c r="UYN69" s="191"/>
      <c r="UYO69" s="191"/>
      <c r="UYP69" s="191"/>
      <c r="UYQ69" s="191"/>
      <c r="UYR69" s="191"/>
      <c r="UYS69" s="191"/>
      <c r="UYT69" s="191"/>
      <c r="UYU69" s="191"/>
      <c r="UYV69" s="191"/>
      <c r="UYW69" s="191"/>
      <c r="UYX69" s="191"/>
      <c r="UYY69" s="191"/>
      <c r="UYZ69" s="191"/>
      <c r="UZA69" s="191"/>
      <c r="UZB69" s="191"/>
      <c r="UZC69" s="191"/>
      <c r="UZD69" s="191"/>
      <c r="UZE69" s="191"/>
      <c r="UZF69" s="191"/>
      <c r="UZG69" s="191"/>
      <c r="UZH69" s="191"/>
      <c r="UZI69" s="191"/>
      <c r="UZJ69" s="191"/>
      <c r="UZK69" s="191"/>
      <c r="UZL69" s="191"/>
      <c r="UZM69" s="191"/>
      <c r="UZN69" s="191"/>
      <c r="UZO69" s="191"/>
      <c r="UZP69" s="191"/>
      <c r="UZQ69" s="191"/>
      <c r="UZR69" s="191"/>
      <c r="UZS69" s="191"/>
      <c r="UZT69" s="191"/>
      <c r="UZU69" s="191"/>
      <c r="UZV69" s="191"/>
      <c r="UZW69" s="191"/>
      <c r="UZX69" s="191"/>
      <c r="UZY69" s="191"/>
      <c r="UZZ69" s="191"/>
      <c r="VAA69" s="191"/>
      <c r="VAB69" s="191"/>
      <c r="VAC69" s="191"/>
      <c r="VAD69" s="191"/>
      <c r="VAE69" s="191"/>
      <c r="VAF69" s="191"/>
      <c r="VAG69" s="191"/>
      <c r="VAH69" s="191"/>
      <c r="VAI69" s="191"/>
      <c r="VAJ69" s="191"/>
      <c r="VAK69" s="191"/>
      <c r="VAL69" s="191"/>
      <c r="VAM69" s="191"/>
      <c r="VAN69" s="191"/>
      <c r="VAO69" s="191"/>
      <c r="VAP69" s="191"/>
      <c r="VAQ69" s="191"/>
      <c r="VAR69" s="191"/>
      <c r="VAS69" s="191"/>
      <c r="VAT69" s="191"/>
      <c r="VAU69" s="191"/>
      <c r="VAV69" s="191"/>
      <c r="VAW69" s="191"/>
      <c r="VAX69" s="191"/>
      <c r="VAY69" s="191"/>
      <c r="VAZ69" s="191"/>
      <c r="VBA69" s="191"/>
      <c r="VBB69" s="191"/>
      <c r="VBC69" s="191"/>
      <c r="VBD69" s="191"/>
      <c r="VBE69" s="191"/>
      <c r="VBF69" s="191"/>
      <c r="VBG69" s="191"/>
      <c r="VBH69" s="191"/>
      <c r="VBI69" s="191"/>
      <c r="VBJ69" s="191"/>
      <c r="VBK69" s="191"/>
      <c r="VBL69" s="191"/>
      <c r="VBM69" s="191"/>
      <c r="VBN69" s="191"/>
      <c r="VBO69" s="191"/>
      <c r="VBP69" s="191"/>
      <c r="VBQ69" s="191"/>
      <c r="VBR69" s="191"/>
      <c r="VBS69" s="191"/>
      <c r="VBT69" s="191"/>
      <c r="VBU69" s="191"/>
      <c r="VBV69" s="191"/>
      <c r="VBW69" s="191"/>
      <c r="VBX69" s="191"/>
      <c r="VBY69" s="191"/>
      <c r="VBZ69" s="191"/>
      <c r="VCA69" s="191"/>
      <c r="VCB69" s="191"/>
      <c r="VCC69" s="191"/>
      <c r="VCD69" s="191"/>
      <c r="VCE69" s="191"/>
      <c r="VCF69" s="191"/>
      <c r="VCG69" s="191"/>
      <c r="VCH69" s="191"/>
      <c r="VCI69" s="191"/>
      <c r="VCJ69" s="191"/>
      <c r="VCK69" s="191"/>
      <c r="VCL69" s="191"/>
      <c r="VCM69" s="191"/>
      <c r="VCN69" s="191"/>
      <c r="VCO69" s="191"/>
      <c r="VCP69" s="191"/>
      <c r="VCQ69" s="191"/>
      <c r="VCR69" s="191"/>
      <c r="VCS69" s="191"/>
      <c r="VCT69" s="191"/>
      <c r="VCU69" s="191"/>
      <c r="VCV69" s="191"/>
      <c r="VCW69" s="191"/>
      <c r="VCX69" s="191"/>
      <c r="VCY69" s="191"/>
      <c r="VCZ69" s="191"/>
      <c r="VDA69" s="191"/>
      <c r="VDB69" s="191"/>
      <c r="VDC69" s="191"/>
      <c r="VDD69" s="191"/>
      <c r="VDE69" s="191"/>
      <c r="VDF69" s="191"/>
      <c r="VDG69" s="191"/>
      <c r="VDH69" s="191"/>
      <c r="VDI69" s="191"/>
      <c r="VDJ69" s="191"/>
      <c r="VDK69" s="191"/>
      <c r="VDL69" s="191"/>
      <c r="VDM69" s="191"/>
      <c r="VDN69" s="191"/>
      <c r="VDO69" s="191"/>
      <c r="VDP69" s="191"/>
      <c r="VDQ69" s="191"/>
      <c r="VDR69" s="191"/>
      <c r="VDS69" s="191"/>
      <c r="VDT69" s="191"/>
      <c r="VDU69" s="191"/>
      <c r="VDV69" s="191"/>
      <c r="VDW69" s="191"/>
      <c r="VDX69" s="191"/>
      <c r="VDY69" s="191"/>
      <c r="VDZ69" s="191"/>
      <c r="VEA69" s="191"/>
      <c r="VEB69" s="191"/>
      <c r="VEC69" s="191"/>
      <c r="VED69" s="191"/>
      <c r="VEE69" s="191"/>
      <c r="VEF69" s="191"/>
      <c r="VEG69" s="191"/>
      <c r="VEH69" s="191"/>
      <c r="VEI69" s="191"/>
      <c r="VEJ69" s="191"/>
      <c r="VEK69" s="191"/>
      <c r="VEL69" s="191"/>
      <c r="VEM69" s="191"/>
      <c r="VEN69" s="191"/>
      <c r="VEO69" s="191"/>
      <c r="VEP69" s="191"/>
      <c r="VEQ69" s="191"/>
      <c r="VER69" s="191"/>
      <c r="VES69" s="191"/>
      <c r="VET69" s="191"/>
      <c r="VEU69" s="191"/>
      <c r="VEV69" s="191"/>
      <c r="VEW69" s="191"/>
      <c r="VEX69" s="191"/>
      <c r="VEY69" s="191"/>
      <c r="VEZ69" s="191"/>
      <c r="VFA69" s="191"/>
      <c r="VFB69" s="191"/>
      <c r="VFC69" s="191"/>
      <c r="VFD69" s="191"/>
      <c r="VFE69" s="191"/>
      <c r="VFF69" s="191"/>
      <c r="VFG69" s="191"/>
      <c r="VFH69" s="191"/>
      <c r="VFI69" s="191"/>
      <c r="VFJ69" s="191"/>
      <c r="VFK69" s="191"/>
      <c r="VFL69" s="191"/>
      <c r="VFM69" s="191"/>
      <c r="VFN69" s="191"/>
      <c r="VFO69" s="191"/>
      <c r="VFP69" s="191"/>
      <c r="VFQ69" s="191"/>
      <c r="VFR69" s="191"/>
      <c r="VFS69" s="191"/>
      <c r="VFT69" s="191"/>
      <c r="VFU69" s="191"/>
      <c r="VFV69" s="191"/>
      <c r="VFW69" s="191"/>
      <c r="VFX69" s="191"/>
      <c r="VFY69" s="191"/>
      <c r="VFZ69" s="191"/>
      <c r="VGA69" s="191"/>
      <c r="VGB69" s="191"/>
      <c r="VGC69" s="191"/>
      <c r="VGD69" s="191"/>
      <c r="VGE69" s="191"/>
      <c r="VGF69" s="191"/>
      <c r="VGG69" s="191"/>
      <c r="VGH69" s="191"/>
      <c r="VGI69" s="191"/>
      <c r="VGJ69" s="191"/>
      <c r="VGK69" s="191"/>
      <c r="VGL69" s="191"/>
      <c r="VGM69" s="191"/>
      <c r="VGN69" s="191"/>
      <c r="VGO69" s="191"/>
      <c r="VGP69" s="191"/>
      <c r="VGQ69" s="191"/>
      <c r="VGR69" s="191"/>
      <c r="VGS69" s="191"/>
      <c r="VGT69" s="191"/>
      <c r="VGU69" s="191"/>
      <c r="VGV69" s="191"/>
      <c r="VGW69" s="191"/>
      <c r="VGX69" s="191"/>
      <c r="VGY69" s="191"/>
      <c r="VGZ69" s="191"/>
      <c r="VHA69" s="191"/>
      <c r="VHB69" s="191"/>
      <c r="VHC69" s="191"/>
      <c r="VHD69" s="191"/>
      <c r="VHE69" s="191"/>
      <c r="VHF69" s="191"/>
      <c r="VHG69" s="191"/>
      <c r="VHH69" s="191"/>
      <c r="VHI69" s="191"/>
      <c r="VHJ69" s="191"/>
      <c r="VHK69" s="191"/>
      <c r="VHL69" s="191"/>
      <c r="VHM69" s="191"/>
      <c r="VHN69" s="191"/>
      <c r="VHO69" s="191"/>
      <c r="VHP69" s="191"/>
      <c r="VHQ69" s="191"/>
      <c r="VHR69" s="191"/>
      <c r="VHS69" s="191"/>
      <c r="VHT69" s="191"/>
      <c r="VHU69" s="191"/>
      <c r="VHV69" s="191"/>
      <c r="VHW69" s="191"/>
      <c r="VHX69" s="191"/>
      <c r="VHY69" s="191"/>
      <c r="VHZ69" s="191"/>
      <c r="VIA69" s="191"/>
      <c r="VIB69" s="191"/>
      <c r="VIC69" s="191"/>
      <c r="VID69" s="191"/>
      <c r="VIE69" s="191"/>
      <c r="VIF69" s="191"/>
      <c r="VIG69" s="191"/>
      <c r="VIH69" s="191"/>
      <c r="VII69" s="191"/>
      <c r="VIJ69" s="191"/>
      <c r="VIK69" s="191"/>
      <c r="VIL69" s="191"/>
      <c r="VIM69" s="191"/>
      <c r="VIN69" s="191"/>
      <c r="VIO69" s="191"/>
      <c r="VIP69" s="191"/>
      <c r="VIQ69" s="191"/>
      <c r="VIR69" s="191"/>
      <c r="VIS69" s="191"/>
      <c r="VIT69" s="191"/>
      <c r="VIU69" s="191"/>
      <c r="VIV69" s="191"/>
      <c r="VIW69" s="191"/>
      <c r="VIX69" s="191"/>
      <c r="VIY69" s="191"/>
      <c r="VIZ69" s="191"/>
      <c r="VJA69" s="191"/>
      <c r="VJB69" s="191"/>
      <c r="VJC69" s="191"/>
      <c r="VJD69" s="191"/>
      <c r="VJE69" s="191"/>
      <c r="VJF69" s="191"/>
      <c r="VJG69" s="191"/>
      <c r="VJH69" s="191"/>
      <c r="VJI69" s="191"/>
      <c r="VJJ69" s="191"/>
      <c r="VJK69" s="191"/>
      <c r="VJL69" s="191"/>
      <c r="VJM69" s="191"/>
      <c r="VJN69" s="191"/>
      <c r="VJO69" s="191"/>
      <c r="VJP69" s="191"/>
      <c r="VJQ69" s="191"/>
      <c r="VJR69" s="191"/>
      <c r="VJS69" s="191"/>
      <c r="VJT69" s="191"/>
      <c r="VJU69" s="191"/>
      <c r="VJV69" s="191"/>
      <c r="VJW69" s="191"/>
      <c r="VJX69" s="191"/>
      <c r="VJY69" s="191"/>
      <c r="VJZ69" s="191"/>
      <c r="VKA69" s="191"/>
      <c r="VKB69" s="191"/>
      <c r="VKC69" s="191"/>
      <c r="VKD69" s="191"/>
      <c r="VKE69" s="191"/>
      <c r="VKF69" s="191"/>
      <c r="VKG69" s="191"/>
      <c r="VKH69" s="191"/>
      <c r="VKI69" s="191"/>
      <c r="VKJ69" s="191"/>
      <c r="VKK69" s="191"/>
      <c r="VKL69" s="191"/>
      <c r="VKM69" s="191"/>
      <c r="VKN69" s="191"/>
      <c r="VKO69" s="191"/>
      <c r="VKP69" s="191"/>
      <c r="VKQ69" s="191"/>
      <c r="VKR69" s="191"/>
      <c r="VKS69" s="191"/>
      <c r="VKT69" s="191"/>
      <c r="VKU69" s="191"/>
      <c r="VKV69" s="191"/>
      <c r="VKW69" s="191"/>
      <c r="VKX69" s="191"/>
      <c r="VKY69" s="191"/>
      <c r="VKZ69" s="191"/>
      <c r="VLA69" s="191"/>
      <c r="VLB69" s="191"/>
      <c r="VLC69" s="191"/>
      <c r="VLD69" s="191"/>
      <c r="VLE69" s="191"/>
      <c r="VLF69" s="191"/>
      <c r="VLG69" s="191"/>
      <c r="VLH69" s="191"/>
      <c r="VLI69" s="191"/>
      <c r="VLJ69" s="191"/>
      <c r="VLK69" s="191"/>
      <c r="VLL69" s="191"/>
      <c r="VLM69" s="191"/>
      <c r="VLN69" s="191"/>
      <c r="VLO69" s="191"/>
      <c r="VLP69" s="191"/>
      <c r="VLQ69" s="191"/>
      <c r="VLR69" s="191"/>
      <c r="VLS69" s="191"/>
      <c r="VLT69" s="191"/>
      <c r="VLU69" s="191"/>
      <c r="VLV69" s="191"/>
      <c r="VLW69" s="191"/>
      <c r="VLX69" s="191"/>
      <c r="VLY69" s="191"/>
      <c r="VLZ69" s="191"/>
      <c r="VMA69" s="191"/>
      <c r="VMB69" s="191"/>
      <c r="VMC69" s="191"/>
      <c r="VMD69" s="191"/>
      <c r="VME69" s="191"/>
      <c r="VMF69" s="191"/>
      <c r="VMG69" s="191"/>
      <c r="VMH69" s="191"/>
      <c r="VMI69" s="191"/>
      <c r="VMJ69" s="191"/>
      <c r="VMK69" s="191"/>
      <c r="VML69" s="191"/>
      <c r="VMM69" s="191"/>
      <c r="VMN69" s="191"/>
      <c r="VMO69" s="191"/>
      <c r="VMP69" s="191"/>
      <c r="VMQ69" s="191"/>
      <c r="VMR69" s="191"/>
      <c r="VMS69" s="191"/>
      <c r="VMT69" s="191"/>
      <c r="VMU69" s="191"/>
      <c r="VMV69" s="191"/>
      <c r="VMW69" s="191"/>
      <c r="VMX69" s="191"/>
      <c r="VMY69" s="191"/>
      <c r="VMZ69" s="191"/>
      <c r="VNA69" s="191"/>
      <c r="VNB69" s="191"/>
      <c r="VNC69" s="191"/>
      <c r="VND69" s="191"/>
      <c r="VNE69" s="191"/>
      <c r="VNF69" s="191"/>
      <c r="VNG69" s="191"/>
      <c r="VNH69" s="191"/>
      <c r="VNI69" s="191"/>
      <c r="VNJ69" s="191"/>
      <c r="VNK69" s="191"/>
      <c r="VNL69" s="191"/>
      <c r="VNM69" s="191"/>
      <c r="VNN69" s="191"/>
      <c r="VNO69" s="191"/>
      <c r="VNP69" s="191"/>
      <c r="VNQ69" s="191"/>
      <c r="VNR69" s="191"/>
      <c r="VNS69" s="191"/>
      <c r="VNT69" s="191"/>
      <c r="VNU69" s="191"/>
      <c r="VNV69" s="191"/>
      <c r="VNW69" s="191"/>
      <c r="VNX69" s="191"/>
      <c r="VNY69" s="191"/>
      <c r="VNZ69" s="191"/>
      <c r="VOA69" s="191"/>
      <c r="VOB69" s="191"/>
      <c r="VOC69" s="191"/>
      <c r="VOD69" s="191"/>
      <c r="VOE69" s="191"/>
      <c r="VOF69" s="191"/>
      <c r="VOG69" s="191"/>
      <c r="VOH69" s="191"/>
      <c r="VOI69" s="191"/>
      <c r="VOJ69" s="191"/>
      <c r="VOK69" s="191"/>
      <c r="VOL69" s="191"/>
      <c r="VOM69" s="191"/>
      <c r="VON69" s="191"/>
      <c r="VOO69" s="191"/>
      <c r="VOP69" s="191"/>
      <c r="VOQ69" s="191"/>
      <c r="VOR69" s="191"/>
      <c r="VOS69" s="191"/>
      <c r="VOT69" s="191"/>
      <c r="VOU69" s="191"/>
      <c r="VOV69" s="191"/>
      <c r="VOW69" s="191"/>
      <c r="VOX69" s="191"/>
      <c r="VOY69" s="191"/>
      <c r="VOZ69" s="191"/>
      <c r="VPA69" s="191"/>
      <c r="VPB69" s="191"/>
      <c r="VPC69" s="191"/>
      <c r="VPD69" s="191"/>
      <c r="VPE69" s="191"/>
      <c r="VPF69" s="191"/>
      <c r="VPG69" s="191"/>
      <c r="VPH69" s="191"/>
      <c r="VPI69" s="191"/>
      <c r="VPJ69" s="191"/>
      <c r="VPK69" s="191"/>
      <c r="VPL69" s="191"/>
      <c r="VPM69" s="191"/>
      <c r="VPN69" s="191"/>
      <c r="VPO69" s="191"/>
      <c r="VPP69" s="191"/>
      <c r="VPQ69" s="191"/>
      <c r="VPR69" s="191"/>
      <c r="VPS69" s="191"/>
      <c r="VPT69" s="191"/>
      <c r="VPU69" s="191"/>
      <c r="VPV69" s="191"/>
      <c r="VPW69" s="191"/>
      <c r="VPX69" s="191"/>
      <c r="VPY69" s="191"/>
      <c r="VPZ69" s="191"/>
      <c r="VQA69" s="191"/>
      <c r="VQB69" s="191"/>
      <c r="VQC69" s="191"/>
      <c r="VQD69" s="191"/>
      <c r="VQE69" s="191"/>
      <c r="VQF69" s="191"/>
      <c r="VQG69" s="191"/>
      <c r="VQH69" s="191"/>
      <c r="VQI69" s="191"/>
      <c r="VQJ69" s="191"/>
      <c r="VQK69" s="191"/>
      <c r="VQL69" s="191"/>
      <c r="VQM69" s="191"/>
      <c r="VQN69" s="191"/>
      <c r="VQO69" s="191"/>
      <c r="VQP69" s="191"/>
      <c r="VQQ69" s="191"/>
      <c r="VQR69" s="191"/>
      <c r="VQS69" s="191"/>
      <c r="VQT69" s="191"/>
      <c r="VQU69" s="191"/>
      <c r="VQV69" s="191"/>
      <c r="VQW69" s="191"/>
      <c r="VQX69" s="191"/>
      <c r="VQY69" s="191"/>
      <c r="VQZ69" s="191"/>
      <c r="VRA69" s="191"/>
      <c r="VRB69" s="191"/>
      <c r="VRC69" s="191"/>
      <c r="VRD69" s="191"/>
      <c r="VRE69" s="191"/>
      <c r="VRF69" s="191"/>
      <c r="VRG69" s="191"/>
      <c r="VRH69" s="191"/>
      <c r="VRI69" s="191"/>
      <c r="VRJ69" s="191"/>
      <c r="VRK69" s="191"/>
      <c r="VRL69" s="191"/>
      <c r="VRM69" s="191"/>
      <c r="VRN69" s="191"/>
      <c r="VRO69" s="191"/>
      <c r="VRP69" s="191"/>
      <c r="VRQ69" s="191"/>
      <c r="VRR69" s="191"/>
      <c r="VRS69" s="191"/>
      <c r="VRT69" s="191"/>
      <c r="VRU69" s="191"/>
      <c r="VRV69" s="191"/>
      <c r="VRW69" s="191"/>
      <c r="VRX69" s="191"/>
      <c r="VRY69" s="191"/>
      <c r="VRZ69" s="191"/>
      <c r="VSA69" s="191"/>
      <c r="VSB69" s="191"/>
      <c r="VSC69" s="191"/>
      <c r="VSD69" s="191"/>
      <c r="VSE69" s="191"/>
      <c r="VSF69" s="191"/>
      <c r="VSG69" s="191"/>
      <c r="VSH69" s="191"/>
      <c r="VSI69" s="191"/>
      <c r="VSJ69" s="191"/>
      <c r="VSK69" s="191"/>
      <c r="VSL69" s="191"/>
      <c r="VSM69" s="191"/>
      <c r="VSN69" s="191"/>
      <c r="VSO69" s="191"/>
      <c r="VSP69" s="191"/>
      <c r="VSQ69" s="191"/>
      <c r="VSR69" s="191"/>
      <c r="VSS69" s="191"/>
      <c r="VST69" s="191"/>
      <c r="VSU69" s="191"/>
      <c r="VSV69" s="191"/>
      <c r="VSW69" s="191"/>
      <c r="VSX69" s="191"/>
      <c r="VSY69" s="191"/>
      <c r="VSZ69" s="191"/>
      <c r="VTA69" s="191"/>
      <c r="VTB69" s="191"/>
      <c r="VTC69" s="191"/>
      <c r="VTD69" s="191"/>
      <c r="VTE69" s="191"/>
      <c r="VTF69" s="191"/>
      <c r="VTG69" s="191"/>
      <c r="VTH69" s="191"/>
      <c r="VTI69" s="191"/>
      <c r="VTJ69" s="191"/>
      <c r="VTK69" s="191"/>
      <c r="VTL69" s="191"/>
      <c r="VTM69" s="191"/>
      <c r="VTN69" s="191"/>
      <c r="VTO69" s="191"/>
      <c r="VTP69" s="191"/>
      <c r="VTQ69" s="191"/>
      <c r="VTR69" s="191"/>
      <c r="VTS69" s="191"/>
      <c r="VTT69" s="191"/>
      <c r="VTU69" s="191"/>
      <c r="VTV69" s="191"/>
      <c r="VTW69" s="191"/>
      <c r="VTX69" s="191"/>
      <c r="VTY69" s="191"/>
      <c r="VTZ69" s="191"/>
      <c r="VUA69" s="191"/>
      <c r="VUB69" s="191"/>
      <c r="VUC69" s="191"/>
      <c r="VUD69" s="191"/>
      <c r="VUE69" s="191"/>
      <c r="VUF69" s="191"/>
      <c r="VUG69" s="191"/>
      <c r="VUH69" s="191"/>
      <c r="VUI69" s="191"/>
      <c r="VUJ69" s="191"/>
      <c r="VUK69" s="191"/>
      <c r="VUL69" s="191"/>
      <c r="VUM69" s="191"/>
      <c r="VUN69" s="191"/>
      <c r="VUO69" s="191"/>
      <c r="VUP69" s="191"/>
      <c r="VUQ69" s="191"/>
      <c r="VUR69" s="191"/>
      <c r="VUS69" s="191"/>
      <c r="VUT69" s="191"/>
      <c r="VUU69" s="191"/>
      <c r="VUV69" s="191"/>
      <c r="VUW69" s="191"/>
      <c r="VUX69" s="191"/>
      <c r="VUY69" s="191"/>
      <c r="VUZ69" s="191"/>
      <c r="VVA69" s="191"/>
      <c r="VVB69" s="191"/>
      <c r="VVC69" s="191"/>
      <c r="VVD69" s="191"/>
      <c r="VVE69" s="191"/>
      <c r="VVF69" s="191"/>
      <c r="VVG69" s="191"/>
      <c r="VVH69" s="191"/>
      <c r="VVI69" s="191"/>
      <c r="VVJ69" s="191"/>
      <c r="VVK69" s="191"/>
      <c r="VVL69" s="191"/>
      <c r="VVM69" s="191"/>
      <c r="VVN69" s="191"/>
      <c r="VVO69" s="191"/>
      <c r="VVP69" s="191"/>
      <c r="VVQ69" s="191"/>
      <c r="VVR69" s="191"/>
      <c r="VVS69" s="191"/>
      <c r="VVT69" s="191"/>
      <c r="VVU69" s="191"/>
      <c r="VVV69" s="191"/>
      <c r="VVW69" s="191"/>
      <c r="VVX69" s="191"/>
      <c r="VVY69" s="191"/>
      <c r="VVZ69" s="191"/>
      <c r="VWA69" s="191"/>
      <c r="VWB69" s="191"/>
      <c r="VWC69" s="191"/>
      <c r="VWD69" s="191"/>
      <c r="VWE69" s="191"/>
      <c r="VWF69" s="191"/>
      <c r="VWG69" s="191"/>
      <c r="VWH69" s="191"/>
      <c r="VWI69" s="191"/>
      <c r="VWJ69" s="191"/>
      <c r="VWK69" s="191"/>
      <c r="VWL69" s="191"/>
      <c r="VWM69" s="191"/>
      <c r="VWN69" s="191"/>
      <c r="VWO69" s="191"/>
      <c r="VWP69" s="191"/>
      <c r="VWQ69" s="191"/>
      <c r="VWR69" s="191"/>
      <c r="VWS69" s="191"/>
      <c r="VWT69" s="191"/>
      <c r="VWU69" s="191"/>
      <c r="VWV69" s="191"/>
      <c r="VWW69" s="191"/>
      <c r="VWX69" s="191"/>
      <c r="VWY69" s="191"/>
      <c r="VWZ69" s="191"/>
      <c r="VXA69" s="191"/>
      <c r="VXB69" s="191"/>
      <c r="VXC69" s="191"/>
      <c r="VXD69" s="191"/>
      <c r="VXE69" s="191"/>
      <c r="VXF69" s="191"/>
      <c r="VXG69" s="191"/>
      <c r="VXH69" s="191"/>
      <c r="VXI69" s="191"/>
      <c r="VXJ69" s="191"/>
      <c r="VXK69" s="191"/>
      <c r="VXL69" s="191"/>
      <c r="VXM69" s="191"/>
      <c r="VXN69" s="191"/>
      <c r="VXO69" s="191"/>
      <c r="VXP69" s="191"/>
      <c r="VXQ69" s="191"/>
      <c r="VXR69" s="191"/>
      <c r="VXS69" s="191"/>
      <c r="VXT69" s="191"/>
      <c r="VXU69" s="191"/>
      <c r="VXV69" s="191"/>
      <c r="VXW69" s="191"/>
      <c r="VXX69" s="191"/>
      <c r="VXY69" s="191"/>
      <c r="VXZ69" s="191"/>
      <c r="VYA69" s="191"/>
      <c r="VYB69" s="191"/>
      <c r="VYC69" s="191"/>
      <c r="VYD69" s="191"/>
      <c r="VYE69" s="191"/>
      <c r="VYF69" s="191"/>
      <c r="VYG69" s="191"/>
      <c r="VYH69" s="191"/>
      <c r="VYI69" s="191"/>
      <c r="VYJ69" s="191"/>
      <c r="VYK69" s="191"/>
      <c r="VYL69" s="191"/>
      <c r="VYM69" s="191"/>
      <c r="VYN69" s="191"/>
      <c r="VYO69" s="191"/>
      <c r="VYP69" s="191"/>
      <c r="VYQ69" s="191"/>
      <c r="VYR69" s="191"/>
      <c r="VYS69" s="191"/>
      <c r="VYT69" s="191"/>
      <c r="VYU69" s="191"/>
      <c r="VYV69" s="191"/>
      <c r="VYW69" s="191"/>
      <c r="VYX69" s="191"/>
      <c r="VYY69" s="191"/>
      <c r="VYZ69" s="191"/>
      <c r="VZA69" s="191"/>
      <c r="VZB69" s="191"/>
      <c r="VZC69" s="191"/>
      <c r="VZD69" s="191"/>
      <c r="VZE69" s="191"/>
      <c r="VZF69" s="191"/>
      <c r="VZG69" s="191"/>
      <c r="VZH69" s="191"/>
      <c r="VZI69" s="191"/>
      <c r="VZJ69" s="191"/>
      <c r="VZK69" s="191"/>
      <c r="VZL69" s="191"/>
      <c r="VZM69" s="191"/>
      <c r="VZN69" s="191"/>
      <c r="VZO69" s="191"/>
      <c r="VZP69" s="191"/>
      <c r="VZQ69" s="191"/>
      <c r="VZR69" s="191"/>
      <c r="VZS69" s="191"/>
      <c r="VZT69" s="191"/>
      <c r="VZU69" s="191"/>
      <c r="VZV69" s="191"/>
      <c r="VZW69" s="191"/>
      <c r="VZX69" s="191"/>
      <c r="VZY69" s="191"/>
      <c r="VZZ69" s="191"/>
      <c r="WAA69" s="191"/>
      <c r="WAB69" s="191"/>
      <c r="WAC69" s="191"/>
      <c r="WAD69" s="191"/>
      <c r="WAE69" s="191"/>
      <c r="WAF69" s="191"/>
      <c r="WAG69" s="191"/>
      <c r="WAH69" s="191"/>
      <c r="WAI69" s="191"/>
      <c r="WAJ69" s="191"/>
      <c r="WAK69" s="191"/>
      <c r="WAL69" s="191"/>
      <c r="WAM69" s="191"/>
      <c r="WAN69" s="191"/>
      <c r="WAO69" s="191"/>
      <c r="WAP69" s="191"/>
      <c r="WAQ69" s="191"/>
      <c r="WAR69" s="191"/>
      <c r="WAS69" s="191"/>
      <c r="WAT69" s="191"/>
      <c r="WAU69" s="191"/>
      <c r="WAV69" s="191"/>
      <c r="WAW69" s="191"/>
      <c r="WAX69" s="191"/>
      <c r="WAY69" s="191"/>
      <c r="WAZ69" s="191"/>
      <c r="WBA69" s="191"/>
      <c r="WBB69" s="191"/>
      <c r="WBC69" s="191"/>
      <c r="WBD69" s="191"/>
      <c r="WBE69" s="191"/>
      <c r="WBF69" s="191"/>
      <c r="WBG69" s="191"/>
      <c r="WBH69" s="191"/>
      <c r="WBI69" s="191"/>
      <c r="WBJ69" s="191"/>
      <c r="WBK69" s="191"/>
      <c r="WBL69" s="191"/>
      <c r="WBM69" s="191"/>
      <c r="WBN69" s="191"/>
      <c r="WBO69" s="191"/>
      <c r="WBP69" s="191"/>
      <c r="WBQ69" s="191"/>
      <c r="WBR69" s="191"/>
      <c r="WBS69" s="191"/>
      <c r="WBT69" s="191"/>
      <c r="WBU69" s="191"/>
      <c r="WBV69" s="191"/>
      <c r="WBW69" s="191"/>
      <c r="WBX69" s="191"/>
      <c r="WBY69" s="191"/>
      <c r="WBZ69" s="191"/>
      <c r="WCA69" s="191"/>
      <c r="WCB69" s="191"/>
      <c r="WCC69" s="191"/>
      <c r="WCD69" s="191"/>
      <c r="WCE69" s="191"/>
      <c r="WCF69" s="191"/>
      <c r="WCG69" s="191"/>
      <c r="WCH69" s="191"/>
      <c r="WCI69" s="191"/>
      <c r="WCJ69" s="191"/>
      <c r="WCK69" s="191"/>
      <c r="WCL69" s="191"/>
      <c r="WCM69" s="191"/>
      <c r="WCN69" s="191"/>
      <c r="WCO69" s="191"/>
      <c r="WCP69" s="191"/>
      <c r="WCQ69" s="191"/>
      <c r="WCR69" s="191"/>
      <c r="WCS69" s="191"/>
      <c r="WCT69" s="191"/>
      <c r="WCU69" s="191"/>
      <c r="WCV69" s="191"/>
      <c r="WCW69" s="191"/>
      <c r="WCX69" s="191"/>
      <c r="WCY69" s="191"/>
      <c r="WCZ69" s="191"/>
      <c r="WDA69" s="191"/>
      <c r="WDB69" s="191"/>
      <c r="WDC69" s="191"/>
      <c r="WDD69" s="191"/>
      <c r="WDE69" s="191"/>
      <c r="WDF69" s="191"/>
      <c r="WDG69" s="191"/>
      <c r="WDH69" s="191"/>
      <c r="WDI69" s="191"/>
      <c r="WDJ69" s="191"/>
      <c r="WDK69" s="191"/>
      <c r="WDL69" s="191"/>
      <c r="WDM69" s="191"/>
      <c r="WDN69" s="191"/>
      <c r="WDO69" s="191"/>
      <c r="WDP69" s="191"/>
      <c r="WDQ69" s="191"/>
      <c r="WDR69" s="191"/>
      <c r="WDS69" s="191"/>
      <c r="WDT69" s="191"/>
      <c r="WDU69" s="191"/>
      <c r="WDV69" s="191"/>
      <c r="WDW69" s="191"/>
      <c r="WDX69" s="191"/>
      <c r="WDY69" s="191"/>
      <c r="WDZ69" s="191"/>
      <c r="WEA69" s="191"/>
      <c r="WEB69" s="191"/>
      <c r="WEC69" s="191"/>
      <c r="WED69" s="191"/>
      <c r="WEE69" s="191"/>
      <c r="WEF69" s="191"/>
      <c r="WEG69" s="191"/>
      <c r="WEH69" s="191"/>
      <c r="WEI69" s="191"/>
      <c r="WEJ69" s="191"/>
      <c r="WEK69" s="191"/>
      <c r="WEL69" s="191"/>
      <c r="WEM69" s="191"/>
      <c r="WEN69" s="191"/>
      <c r="WEO69" s="191"/>
      <c r="WEP69" s="191"/>
      <c r="WEQ69" s="191"/>
      <c r="WER69" s="191"/>
      <c r="WES69" s="191"/>
      <c r="WET69" s="191"/>
      <c r="WEU69" s="191"/>
      <c r="WEV69" s="191"/>
      <c r="WEW69" s="191"/>
      <c r="WEX69" s="191"/>
      <c r="WEY69" s="191"/>
      <c r="WEZ69" s="191"/>
      <c r="WFA69" s="191"/>
      <c r="WFB69" s="191"/>
      <c r="WFC69" s="191"/>
      <c r="WFD69" s="191"/>
      <c r="WFE69" s="191"/>
      <c r="WFF69" s="191"/>
      <c r="WFG69" s="191"/>
      <c r="WFH69" s="191"/>
      <c r="WFI69" s="191"/>
      <c r="WFJ69" s="191"/>
      <c r="WFK69" s="191"/>
      <c r="WFL69" s="191"/>
      <c r="WFM69" s="191"/>
      <c r="WFN69" s="191"/>
      <c r="WFO69" s="191"/>
      <c r="WFP69" s="191"/>
      <c r="WFQ69" s="191"/>
      <c r="WFR69" s="191"/>
      <c r="WFS69" s="191"/>
      <c r="WFT69" s="191"/>
      <c r="WFU69" s="191"/>
      <c r="WFV69" s="191"/>
      <c r="WFW69" s="191"/>
      <c r="WFX69" s="191"/>
      <c r="WFY69" s="191"/>
      <c r="WFZ69" s="191"/>
      <c r="WGA69" s="191"/>
      <c r="WGB69" s="191"/>
      <c r="WGC69" s="191"/>
      <c r="WGD69" s="191"/>
      <c r="WGE69" s="191"/>
      <c r="WGF69" s="191"/>
      <c r="WGG69" s="191"/>
      <c r="WGH69" s="191"/>
      <c r="WGI69" s="191"/>
      <c r="WGJ69" s="191"/>
      <c r="WGK69" s="191"/>
      <c r="WGL69" s="191"/>
      <c r="WGM69" s="191"/>
      <c r="WGN69" s="191"/>
      <c r="WGO69" s="191"/>
      <c r="WGP69" s="191"/>
      <c r="WGQ69" s="191"/>
      <c r="WGR69" s="191"/>
      <c r="WGS69" s="191"/>
      <c r="WGT69" s="191"/>
      <c r="WGU69" s="191"/>
      <c r="WGV69" s="191"/>
      <c r="WGW69" s="191"/>
      <c r="WGX69" s="191"/>
      <c r="WGY69" s="191"/>
      <c r="WGZ69" s="191"/>
      <c r="WHA69" s="191"/>
      <c r="WHB69" s="191"/>
      <c r="WHC69" s="191"/>
      <c r="WHD69" s="191"/>
      <c r="WHE69" s="191"/>
      <c r="WHF69" s="191"/>
      <c r="WHG69" s="191"/>
      <c r="WHH69" s="191"/>
      <c r="WHI69" s="191"/>
      <c r="WHJ69" s="191"/>
      <c r="WHK69" s="191"/>
      <c r="WHL69" s="191"/>
      <c r="WHM69" s="191"/>
      <c r="WHN69" s="191"/>
      <c r="WHO69" s="191"/>
      <c r="WHP69" s="191"/>
      <c r="WHQ69" s="191"/>
      <c r="WHR69" s="191"/>
      <c r="WHS69" s="191"/>
      <c r="WHT69" s="191"/>
      <c r="WHU69" s="191"/>
      <c r="WHV69" s="191"/>
      <c r="WHW69" s="191"/>
      <c r="WHX69" s="191"/>
      <c r="WHY69" s="191"/>
      <c r="WHZ69" s="191"/>
      <c r="WIA69" s="191"/>
      <c r="WIB69" s="191"/>
      <c r="WIC69" s="191"/>
      <c r="WID69" s="191"/>
      <c r="WIE69" s="191"/>
      <c r="WIF69" s="191"/>
      <c r="WIG69" s="191"/>
      <c r="WIH69" s="191"/>
      <c r="WII69" s="191"/>
      <c r="WIJ69" s="191"/>
      <c r="WIK69" s="191"/>
      <c r="WIL69" s="191"/>
      <c r="WIM69" s="191"/>
      <c r="WIN69" s="191"/>
      <c r="WIO69" s="191"/>
      <c r="WIP69" s="191"/>
      <c r="WIQ69" s="191"/>
      <c r="WIR69" s="191"/>
      <c r="WIS69" s="191"/>
      <c r="WIT69" s="191"/>
      <c r="WIU69" s="191"/>
      <c r="WIV69" s="191"/>
      <c r="WIW69" s="191"/>
      <c r="WIX69" s="191"/>
      <c r="WIY69" s="191"/>
      <c r="WIZ69" s="191"/>
      <c r="WJA69" s="191"/>
      <c r="WJB69" s="191"/>
      <c r="WJC69" s="191"/>
      <c r="WJD69" s="191"/>
      <c r="WJE69" s="191"/>
      <c r="WJF69" s="191"/>
      <c r="WJG69" s="191"/>
      <c r="WJH69" s="191"/>
      <c r="WJI69" s="191"/>
      <c r="WJJ69" s="191"/>
      <c r="WJK69" s="191"/>
      <c r="WJL69" s="191"/>
      <c r="WJM69" s="191"/>
      <c r="WJN69" s="191"/>
      <c r="WJO69" s="191"/>
      <c r="WJP69" s="191"/>
      <c r="WJQ69" s="191"/>
      <c r="WJR69" s="191"/>
      <c r="WJS69" s="191"/>
      <c r="WJT69" s="191"/>
      <c r="WJU69" s="191"/>
      <c r="WJV69" s="191"/>
      <c r="WJW69" s="191"/>
      <c r="WJX69" s="191"/>
      <c r="WJY69" s="191"/>
      <c r="WJZ69" s="191"/>
      <c r="WKA69" s="191"/>
      <c r="WKB69" s="191"/>
      <c r="WKC69" s="191"/>
      <c r="WKD69" s="191"/>
      <c r="WKE69" s="191"/>
      <c r="WKF69" s="191"/>
      <c r="WKG69" s="191"/>
      <c r="WKH69" s="191"/>
      <c r="WKI69" s="191"/>
      <c r="WKJ69" s="191"/>
      <c r="WKK69" s="191"/>
      <c r="WKL69" s="191"/>
      <c r="WKM69" s="191"/>
      <c r="WKN69" s="191"/>
      <c r="WKO69" s="191"/>
      <c r="WKP69" s="191"/>
      <c r="WKQ69" s="191"/>
      <c r="WKR69" s="191"/>
      <c r="WKS69" s="191"/>
      <c r="WKT69" s="191"/>
      <c r="WKU69" s="191"/>
      <c r="WKV69" s="191"/>
      <c r="WKW69" s="191"/>
      <c r="WKX69" s="191"/>
      <c r="WKY69" s="191"/>
      <c r="WKZ69" s="191"/>
      <c r="WLA69" s="191"/>
      <c r="WLB69" s="191"/>
      <c r="WLC69" s="191"/>
      <c r="WLD69" s="191"/>
      <c r="WLE69" s="191"/>
      <c r="WLF69" s="191"/>
      <c r="WLG69" s="191"/>
      <c r="WLH69" s="191"/>
      <c r="WLI69" s="191"/>
      <c r="WLJ69" s="191"/>
      <c r="WLK69" s="191"/>
      <c r="WLL69" s="191"/>
      <c r="WLM69" s="191"/>
      <c r="WLN69" s="191"/>
      <c r="WLO69" s="191"/>
      <c r="WLP69" s="191"/>
      <c r="WLQ69" s="191"/>
      <c r="WLR69" s="191"/>
      <c r="WLS69" s="191"/>
      <c r="WLT69" s="191"/>
      <c r="WLU69" s="191"/>
      <c r="WLV69" s="191"/>
      <c r="WLW69" s="191"/>
      <c r="WLX69" s="191"/>
      <c r="WLY69" s="191"/>
      <c r="WLZ69" s="191"/>
      <c r="WMA69" s="191"/>
      <c r="WMB69" s="191"/>
      <c r="WMC69" s="191"/>
      <c r="WMD69" s="191"/>
      <c r="WME69" s="191"/>
      <c r="WMF69" s="191"/>
      <c r="WMG69" s="191"/>
      <c r="WMH69" s="191"/>
      <c r="WMI69" s="191"/>
      <c r="WMJ69" s="191"/>
      <c r="WMK69" s="191"/>
      <c r="WML69" s="191"/>
      <c r="WMM69" s="191"/>
      <c r="WMN69" s="191"/>
      <c r="WMO69" s="191"/>
      <c r="WMP69" s="191"/>
      <c r="WMQ69" s="191"/>
      <c r="WMR69" s="191"/>
      <c r="WMS69" s="191"/>
      <c r="WMT69" s="191"/>
      <c r="WMU69" s="191"/>
      <c r="WMV69" s="191"/>
      <c r="WMW69" s="191"/>
      <c r="WMX69" s="191"/>
      <c r="WMY69" s="191"/>
      <c r="WMZ69" s="191"/>
      <c r="WNA69" s="191"/>
      <c r="WNB69" s="191"/>
      <c r="WNC69" s="191"/>
      <c r="WND69" s="191"/>
      <c r="WNE69" s="191"/>
      <c r="WNF69" s="191"/>
      <c r="WNG69" s="191"/>
      <c r="WNH69" s="191"/>
      <c r="WNI69" s="191"/>
      <c r="WNJ69" s="191"/>
      <c r="WNK69" s="191"/>
      <c r="WNL69" s="191"/>
      <c r="WNM69" s="191"/>
      <c r="WNN69" s="191"/>
      <c r="WNO69" s="191"/>
      <c r="WNP69" s="191"/>
      <c r="WNQ69" s="191"/>
      <c r="WNR69" s="191"/>
      <c r="WNS69" s="191"/>
      <c r="WNT69" s="191"/>
      <c r="WNU69" s="191"/>
      <c r="WNV69" s="191"/>
      <c r="WNW69" s="191"/>
      <c r="WNX69" s="191"/>
      <c r="WNY69" s="191"/>
      <c r="WNZ69" s="191"/>
      <c r="WOA69" s="191"/>
      <c r="WOB69" s="191"/>
      <c r="WOC69" s="191"/>
      <c r="WOD69" s="191"/>
      <c r="WOE69" s="191"/>
      <c r="WOF69" s="191"/>
      <c r="WOG69" s="191"/>
      <c r="WOH69" s="191"/>
      <c r="WOI69" s="191"/>
      <c r="WOJ69" s="191"/>
      <c r="WOK69" s="191"/>
      <c r="WOL69" s="191"/>
      <c r="WOM69" s="191"/>
      <c r="WON69" s="191"/>
      <c r="WOO69" s="191"/>
      <c r="WOP69" s="191"/>
      <c r="WOQ69" s="191"/>
      <c r="WOR69" s="191"/>
      <c r="WOS69" s="191"/>
      <c r="WOT69" s="191"/>
      <c r="WOU69" s="191"/>
      <c r="WOV69" s="191"/>
      <c r="WOW69" s="191"/>
      <c r="WOX69" s="191"/>
      <c r="WOY69" s="191"/>
      <c r="WOZ69" s="191"/>
      <c r="WPA69" s="191"/>
      <c r="WPB69" s="191"/>
      <c r="WPC69" s="191"/>
      <c r="WPD69" s="191"/>
      <c r="WPE69" s="191"/>
      <c r="WPF69" s="191"/>
      <c r="WPG69" s="191"/>
      <c r="WPH69" s="191"/>
      <c r="WPI69" s="191"/>
      <c r="WPJ69" s="191"/>
      <c r="WPK69" s="191"/>
      <c r="WPL69" s="191"/>
      <c r="WPM69" s="191"/>
      <c r="WPN69" s="191"/>
      <c r="WPO69" s="191"/>
      <c r="WPP69" s="191"/>
      <c r="WPQ69" s="191"/>
      <c r="WPR69" s="191"/>
      <c r="WPS69" s="191"/>
      <c r="WPT69" s="191"/>
      <c r="WPU69" s="191"/>
      <c r="WPV69" s="191"/>
      <c r="WPW69" s="191"/>
      <c r="WPX69" s="191"/>
      <c r="WPY69" s="191"/>
      <c r="WPZ69" s="191"/>
      <c r="WQA69" s="191"/>
      <c r="WQB69" s="191"/>
      <c r="WQC69" s="191"/>
      <c r="WQD69" s="191"/>
      <c r="WQE69" s="191"/>
      <c r="WQF69" s="191"/>
      <c r="WQG69" s="191"/>
      <c r="WQH69" s="191"/>
      <c r="WQI69" s="191"/>
      <c r="WQJ69" s="191"/>
      <c r="WQK69" s="191"/>
      <c r="WQL69" s="191"/>
      <c r="WQM69" s="191"/>
      <c r="WQN69" s="191"/>
      <c r="WQO69" s="191"/>
      <c r="WQP69" s="191"/>
      <c r="WQQ69" s="191"/>
      <c r="WQR69" s="191"/>
      <c r="WQS69" s="191"/>
      <c r="WQT69" s="191"/>
      <c r="WQU69" s="191"/>
      <c r="WQV69" s="191"/>
      <c r="WQW69" s="191"/>
      <c r="WQX69" s="191"/>
      <c r="WQY69" s="191"/>
      <c r="WQZ69" s="191"/>
      <c r="WRA69" s="191"/>
      <c r="WRB69" s="191"/>
      <c r="WRC69" s="191"/>
      <c r="WRD69" s="191"/>
      <c r="WRE69" s="191"/>
      <c r="WRF69" s="191"/>
      <c r="WRG69" s="191"/>
      <c r="WRH69" s="191"/>
      <c r="WRI69" s="191"/>
      <c r="WRJ69" s="191"/>
      <c r="WRK69" s="191"/>
      <c r="WRL69" s="191"/>
      <c r="WRM69" s="191"/>
      <c r="WRN69" s="191"/>
      <c r="WRO69" s="191"/>
      <c r="WRP69" s="191"/>
      <c r="WRQ69" s="191"/>
      <c r="WRR69" s="191"/>
      <c r="WRS69" s="191"/>
      <c r="WRT69" s="191"/>
      <c r="WRU69" s="191"/>
      <c r="WRV69" s="191"/>
      <c r="WRW69" s="191"/>
      <c r="WRX69" s="191"/>
      <c r="WRY69" s="191"/>
      <c r="WRZ69" s="191"/>
      <c r="WSA69" s="191"/>
      <c r="WSB69" s="191"/>
      <c r="WSC69" s="191"/>
      <c r="WSD69" s="191"/>
      <c r="WSE69" s="191"/>
      <c r="WSF69" s="191"/>
      <c r="WSG69" s="191"/>
      <c r="WSH69" s="191"/>
      <c r="WSI69" s="191"/>
      <c r="WSJ69" s="191"/>
      <c r="WSK69" s="191"/>
      <c r="WSL69" s="191"/>
      <c r="WSM69" s="191"/>
      <c r="WSN69" s="191"/>
      <c r="WSO69" s="191"/>
      <c r="WSP69" s="191"/>
      <c r="WSQ69" s="191"/>
      <c r="WSR69" s="191"/>
      <c r="WSS69" s="191"/>
      <c r="WST69" s="191"/>
      <c r="WSU69" s="191"/>
      <c r="WSV69" s="191"/>
      <c r="WSW69" s="191"/>
      <c r="WSX69" s="191"/>
      <c r="WSY69" s="191"/>
      <c r="WSZ69" s="191"/>
      <c r="WTA69" s="191"/>
      <c r="WTB69" s="191"/>
      <c r="WTC69" s="191"/>
      <c r="WTD69" s="191"/>
      <c r="WTE69" s="191"/>
      <c r="WTF69" s="191"/>
      <c r="WTG69" s="191"/>
      <c r="WTH69" s="191"/>
      <c r="WTI69" s="191"/>
      <c r="WTJ69" s="191"/>
      <c r="WTK69" s="191"/>
      <c r="WTL69" s="191"/>
      <c r="WTM69" s="191"/>
      <c r="WTN69" s="191"/>
      <c r="WTO69" s="191"/>
      <c r="WTP69" s="191"/>
      <c r="WTQ69" s="191"/>
      <c r="WTR69" s="191"/>
      <c r="WTS69" s="191"/>
      <c r="WTT69" s="191"/>
      <c r="WTU69" s="191"/>
      <c r="WTV69" s="191"/>
      <c r="WTW69" s="191"/>
      <c r="WTX69" s="191"/>
      <c r="WTY69" s="191"/>
      <c r="WTZ69" s="191"/>
      <c r="WUA69" s="191"/>
      <c r="WUB69" s="191"/>
      <c r="WUC69" s="191"/>
      <c r="WUD69" s="191"/>
      <c r="WUE69" s="191"/>
      <c r="WUF69" s="191"/>
      <c r="WUG69" s="191"/>
      <c r="WUH69" s="191"/>
      <c r="WUI69" s="191"/>
      <c r="WUJ69" s="191"/>
      <c r="WUK69" s="191"/>
      <c r="WUL69" s="191"/>
      <c r="WUM69" s="191"/>
      <c r="WUN69" s="191"/>
      <c r="WUO69" s="191"/>
      <c r="WUP69" s="191"/>
      <c r="WUQ69" s="191"/>
      <c r="WUR69" s="191"/>
      <c r="WUS69" s="191"/>
      <c r="WUT69" s="191"/>
      <c r="WUU69" s="191"/>
      <c r="WUV69" s="191"/>
      <c r="WUW69" s="191"/>
      <c r="WUX69" s="191"/>
      <c r="WUY69" s="191"/>
      <c r="WUZ69" s="191"/>
      <c r="WVA69" s="191"/>
      <c r="WVB69" s="191"/>
      <c r="WVC69" s="191"/>
      <c r="WVD69" s="191"/>
      <c r="WVE69" s="191"/>
      <c r="WVF69" s="191"/>
      <c r="WVG69" s="191"/>
      <c r="WVH69" s="191"/>
      <c r="WVI69" s="191"/>
      <c r="WVJ69" s="191"/>
      <c r="WVK69" s="191"/>
      <c r="WVL69" s="191"/>
      <c r="WVM69" s="191"/>
      <c r="WVN69" s="191"/>
      <c r="WVO69" s="191"/>
      <c r="WVP69" s="191"/>
      <c r="WVQ69" s="191"/>
      <c r="WVR69" s="191"/>
      <c r="WVS69" s="191"/>
      <c r="WVT69" s="191"/>
      <c r="WVU69" s="191"/>
      <c r="WVV69" s="191"/>
      <c r="WVW69" s="191"/>
      <c r="WVX69" s="191"/>
      <c r="WVY69" s="191"/>
      <c r="WVZ69" s="191"/>
      <c r="WWA69" s="191"/>
      <c r="WWB69" s="191"/>
      <c r="WWC69" s="191"/>
      <c r="WWD69" s="191"/>
      <c r="WWE69" s="191"/>
      <c r="WWF69" s="191"/>
      <c r="WWG69" s="191"/>
      <c r="WWH69" s="191"/>
      <c r="WWI69" s="191"/>
      <c r="WWJ69" s="191"/>
      <c r="WWK69" s="191"/>
      <c r="WWL69" s="191"/>
      <c r="WWM69" s="191"/>
      <c r="WWN69" s="191"/>
      <c r="WWO69" s="191"/>
      <c r="WWP69" s="191"/>
      <c r="WWQ69" s="191"/>
      <c r="WWR69" s="191"/>
      <c r="WWS69" s="191"/>
      <c r="WWT69" s="191"/>
      <c r="WWU69" s="191"/>
      <c r="WWV69" s="191"/>
      <c r="WWW69" s="191"/>
      <c r="WWX69" s="191"/>
      <c r="WWY69" s="191"/>
      <c r="WWZ69" s="191"/>
      <c r="WXA69" s="191"/>
      <c r="WXB69" s="191"/>
      <c r="WXC69" s="191"/>
      <c r="WXD69" s="191"/>
      <c r="WXE69" s="191"/>
      <c r="WXF69" s="191"/>
      <c r="WXG69" s="191"/>
      <c r="WXH69" s="191"/>
      <c r="WXI69" s="191"/>
      <c r="WXJ69" s="191"/>
      <c r="WXK69" s="191"/>
      <c r="WXL69" s="191"/>
      <c r="WXM69" s="191"/>
      <c r="WXN69" s="191"/>
      <c r="WXO69" s="191"/>
      <c r="WXP69" s="191"/>
      <c r="WXQ69" s="191"/>
      <c r="WXR69" s="191"/>
      <c r="WXS69" s="191"/>
      <c r="WXT69" s="191"/>
      <c r="WXU69" s="191"/>
      <c r="WXV69" s="191"/>
      <c r="WXW69" s="191"/>
      <c r="WXX69" s="191"/>
      <c r="WXY69" s="191"/>
      <c r="WXZ69" s="191"/>
      <c r="WYA69" s="191"/>
      <c r="WYB69" s="191"/>
      <c r="WYC69" s="191"/>
      <c r="WYD69" s="191"/>
      <c r="WYE69" s="191"/>
      <c r="WYF69" s="191"/>
      <c r="WYG69" s="191"/>
      <c r="WYH69" s="191"/>
      <c r="WYI69" s="191"/>
      <c r="WYJ69" s="191"/>
      <c r="WYK69" s="191"/>
      <c r="WYL69" s="191"/>
      <c r="WYM69" s="191"/>
      <c r="WYN69" s="191"/>
      <c r="WYO69" s="191"/>
      <c r="WYP69" s="191"/>
      <c r="WYQ69" s="191"/>
      <c r="WYR69" s="191"/>
      <c r="WYS69" s="191"/>
      <c r="WYT69" s="191"/>
      <c r="WYU69" s="191"/>
      <c r="WYV69" s="191"/>
      <c r="WYW69" s="191"/>
      <c r="WYX69" s="191"/>
      <c r="WYY69" s="191"/>
      <c r="WYZ69" s="191"/>
      <c r="WZA69" s="191"/>
      <c r="WZB69" s="191"/>
      <c r="WZC69" s="191"/>
      <c r="WZD69" s="191"/>
      <c r="WZE69" s="191"/>
      <c r="WZF69" s="191"/>
      <c r="WZG69" s="191"/>
      <c r="WZH69" s="191"/>
      <c r="WZI69" s="191"/>
      <c r="WZJ69" s="191"/>
      <c r="WZK69" s="191"/>
      <c r="WZL69" s="191"/>
      <c r="WZM69" s="191"/>
      <c r="WZN69" s="191"/>
      <c r="WZO69" s="191"/>
      <c r="WZP69" s="191"/>
      <c r="WZQ69" s="191"/>
      <c r="WZR69" s="191"/>
      <c r="WZS69" s="191"/>
      <c r="WZT69" s="191"/>
      <c r="WZU69" s="191"/>
      <c r="WZV69" s="191"/>
      <c r="WZW69" s="191"/>
      <c r="WZX69" s="191"/>
      <c r="WZY69" s="191"/>
      <c r="WZZ69" s="191"/>
      <c r="XAA69" s="191"/>
      <c r="XAB69" s="191"/>
      <c r="XAC69" s="191"/>
      <c r="XAD69" s="191"/>
      <c r="XAE69" s="191"/>
      <c r="XAF69" s="191"/>
      <c r="XAG69" s="191"/>
      <c r="XAH69" s="191"/>
      <c r="XAI69" s="191"/>
      <c r="XAJ69" s="191"/>
      <c r="XAK69" s="191"/>
      <c r="XAL69" s="191"/>
      <c r="XAM69" s="191"/>
      <c r="XAN69" s="191"/>
      <c r="XAO69" s="191"/>
      <c r="XAP69" s="191"/>
      <c r="XAQ69" s="191"/>
      <c r="XAR69" s="191"/>
      <c r="XAS69" s="191"/>
      <c r="XAT69" s="191"/>
      <c r="XAU69" s="191"/>
      <c r="XAV69" s="191"/>
      <c r="XAW69" s="191"/>
      <c r="XAX69" s="191"/>
      <c r="XAY69" s="191"/>
      <c r="XAZ69" s="191"/>
      <c r="XBA69" s="191"/>
      <c r="XBB69" s="191"/>
      <c r="XBC69" s="191"/>
      <c r="XBD69" s="191"/>
      <c r="XBE69" s="191"/>
      <c r="XBF69" s="191"/>
      <c r="XBG69" s="191"/>
      <c r="XBH69" s="191"/>
      <c r="XBI69" s="191"/>
      <c r="XBJ69" s="191"/>
      <c r="XBK69" s="191"/>
      <c r="XBL69" s="191"/>
      <c r="XBM69" s="191"/>
      <c r="XBN69" s="191"/>
      <c r="XBO69" s="191"/>
      <c r="XBP69" s="191"/>
      <c r="XBQ69" s="191"/>
      <c r="XBR69" s="191"/>
      <c r="XBS69" s="191"/>
      <c r="XBT69" s="191"/>
      <c r="XBU69" s="191"/>
      <c r="XBV69" s="191"/>
      <c r="XBW69" s="191"/>
      <c r="XBX69" s="191"/>
      <c r="XBY69" s="191"/>
      <c r="XBZ69" s="191"/>
      <c r="XCA69" s="191"/>
      <c r="XCB69" s="191"/>
      <c r="XCC69" s="191"/>
      <c r="XCD69" s="191"/>
      <c r="XCE69" s="191"/>
      <c r="XCF69" s="191"/>
      <c r="XCG69" s="191"/>
      <c r="XCH69" s="191"/>
      <c r="XCI69" s="191"/>
      <c r="XCJ69" s="191"/>
      <c r="XCK69" s="191"/>
      <c r="XCL69" s="191"/>
      <c r="XCM69" s="191"/>
      <c r="XCN69" s="191"/>
      <c r="XCO69" s="191"/>
      <c r="XCP69" s="191"/>
      <c r="XCQ69" s="191"/>
      <c r="XCR69" s="191"/>
      <c r="XCS69" s="191"/>
      <c r="XCT69" s="191"/>
      <c r="XCU69" s="191"/>
      <c r="XCV69" s="191"/>
      <c r="XCW69" s="191"/>
      <c r="XCX69" s="191"/>
      <c r="XCY69" s="191"/>
      <c r="XCZ69" s="191"/>
      <c r="XDA69" s="191"/>
      <c r="XDB69" s="191"/>
      <c r="XDC69" s="191"/>
      <c r="XDD69" s="191"/>
      <c r="XDE69" s="191"/>
      <c r="XDF69" s="191"/>
      <c r="XDG69" s="191"/>
      <c r="XDH69" s="191"/>
      <c r="XDI69" s="191"/>
      <c r="XDJ69" s="191"/>
      <c r="XDK69" s="191"/>
      <c r="XDL69" s="191"/>
      <c r="XDM69" s="191"/>
      <c r="XDN69" s="191"/>
      <c r="XDO69" s="191"/>
      <c r="XDP69" s="191"/>
      <c r="XDQ69" s="191"/>
      <c r="XDR69" s="191"/>
      <c r="XDS69" s="191"/>
      <c r="XDT69" s="191"/>
      <c r="XDU69" s="191"/>
      <c r="XDV69" s="191"/>
      <c r="XDW69" s="191"/>
      <c r="XDX69" s="191"/>
      <c r="XDY69" s="191"/>
      <c r="XDZ69" s="191"/>
      <c r="XEA69" s="191"/>
      <c r="XEB69" s="191"/>
      <c r="XEC69" s="191"/>
      <c r="XED69" s="191"/>
      <c r="XEE69" s="191"/>
      <c r="XEF69" s="191"/>
      <c r="XEG69" s="191"/>
      <c r="XEH69" s="191"/>
      <c r="XEI69" s="191"/>
      <c r="XEJ69" s="191"/>
      <c r="XEK69" s="191"/>
      <c r="XEL69" s="191"/>
      <c r="XEM69" s="191"/>
      <c r="XEN69" s="191"/>
      <c r="XEO69" s="191"/>
      <c r="XEP69" s="191"/>
      <c r="XEQ69" s="191"/>
      <c r="XER69" s="191"/>
      <c r="XES69" s="191"/>
      <c r="XET69" s="191"/>
      <c r="XEU69" s="191"/>
      <c r="XEV69" s="191"/>
      <c r="XEW69" s="191"/>
      <c r="XEX69" s="191"/>
      <c r="XEY69" s="191"/>
      <c r="XEZ69" s="191"/>
      <c r="XFA69" s="191"/>
      <c r="XFB69" s="191"/>
      <c r="XFC69" s="191"/>
      <c r="XFD69" s="191"/>
    </row>
    <row r="70" spans="1:16384" s="73" customFormat="1" ht="84.95" customHeight="1">
      <c r="A70" s="191" t="s">
        <v>197</v>
      </c>
      <c r="B70" s="191"/>
      <c r="C70" s="191"/>
      <c r="D70" s="191"/>
      <c r="E70" s="191"/>
      <c r="F70" s="191"/>
      <c r="G70" s="191"/>
      <c r="H70" s="191"/>
      <c r="I70" s="191"/>
      <c r="J70" s="191"/>
      <c r="K70" s="191"/>
      <c r="L70" s="191"/>
      <c r="M70" s="191"/>
    </row>
    <row r="71" spans="1:16384" s="73" customFormat="1" ht="15" customHeight="1">
      <c r="A71" s="191"/>
      <c r="B71" s="191"/>
      <c r="C71" s="191"/>
      <c r="D71" s="191"/>
      <c r="E71" s="191"/>
      <c r="F71" s="191"/>
      <c r="G71" s="191"/>
      <c r="H71" s="191"/>
      <c r="I71" s="191"/>
      <c r="J71" s="191"/>
      <c r="K71" s="191"/>
      <c r="L71" s="191"/>
      <c r="M71" s="191"/>
    </row>
    <row r="72" spans="1:16384" s="76" customFormat="1" ht="30" customHeight="1">
      <c r="A72" s="38"/>
      <c r="B72" s="38"/>
      <c r="C72" s="38"/>
      <c r="D72" s="38"/>
      <c r="E72" s="38"/>
      <c r="F72" s="38"/>
      <c r="G72" s="38"/>
      <c r="H72" s="38"/>
      <c r="I72" s="38"/>
      <c r="J72" s="38"/>
      <c r="K72" s="101" t="s">
        <v>137</v>
      </c>
      <c r="L72" s="202" t="s">
        <v>74</v>
      </c>
      <c r="M72" s="202"/>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90"/>
      <c r="DW72" s="190"/>
      <c r="DX72" s="190"/>
      <c r="DY72" s="190"/>
      <c r="DZ72" s="190"/>
      <c r="EA72" s="190"/>
      <c r="EB72" s="190"/>
      <c r="EC72" s="190"/>
      <c r="ED72" s="190"/>
      <c r="EE72" s="190"/>
      <c r="EF72" s="190"/>
      <c r="EG72" s="190"/>
      <c r="EH72" s="190"/>
      <c r="EI72" s="190"/>
      <c r="EJ72" s="190"/>
      <c r="EK72" s="190"/>
      <c r="EL72" s="190"/>
      <c r="EM72" s="190"/>
      <c r="EN72" s="190"/>
      <c r="EO72" s="190"/>
      <c r="EP72" s="190"/>
      <c r="EQ72" s="190"/>
      <c r="ER72" s="190"/>
      <c r="ES72" s="190"/>
      <c r="ET72" s="190"/>
      <c r="EU72" s="190"/>
      <c r="EV72" s="190"/>
      <c r="EW72" s="190"/>
      <c r="EX72" s="190"/>
      <c r="EY72" s="190"/>
      <c r="EZ72" s="190"/>
      <c r="FA72" s="190"/>
      <c r="FB72" s="190"/>
      <c r="FC72" s="190"/>
      <c r="FD72" s="190"/>
      <c r="FE72" s="190"/>
      <c r="FF72" s="190"/>
      <c r="FG72" s="190"/>
      <c r="FH72" s="190"/>
      <c r="FI72" s="190"/>
      <c r="FJ72" s="190"/>
      <c r="FK72" s="190"/>
      <c r="FL72" s="190"/>
      <c r="FM72" s="190"/>
      <c r="FN72" s="190"/>
      <c r="FO72" s="190"/>
      <c r="FP72" s="190"/>
      <c r="FQ72" s="190"/>
      <c r="FR72" s="190"/>
      <c r="FS72" s="190"/>
      <c r="FT72" s="190"/>
      <c r="FU72" s="190"/>
      <c r="FV72" s="190"/>
      <c r="FW72" s="190"/>
      <c r="FX72" s="190"/>
      <c r="FY72" s="190"/>
      <c r="FZ72" s="190"/>
      <c r="GA72" s="190"/>
      <c r="GB72" s="190"/>
      <c r="GC72" s="190"/>
      <c r="GD72" s="190"/>
      <c r="GE72" s="190"/>
      <c r="GF72" s="190"/>
      <c r="GG72" s="190"/>
      <c r="GH72" s="190"/>
      <c r="GI72" s="190"/>
      <c r="GJ72" s="190"/>
      <c r="GK72" s="190"/>
      <c r="GL72" s="190"/>
      <c r="GM72" s="190"/>
      <c r="GN72" s="190"/>
      <c r="GO72" s="190"/>
      <c r="GP72" s="190"/>
      <c r="GQ72" s="190"/>
      <c r="GR72" s="190"/>
      <c r="GS72" s="190"/>
      <c r="GT72" s="190"/>
      <c r="GU72" s="190"/>
      <c r="GV72" s="190"/>
      <c r="GW72" s="190"/>
      <c r="GX72" s="190"/>
      <c r="GY72" s="190"/>
      <c r="GZ72" s="190"/>
      <c r="HA72" s="190"/>
      <c r="HB72" s="190"/>
      <c r="HC72" s="190"/>
      <c r="HD72" s="190"/>
      <c r="HE72" s="190"/>
      <c r="HF72" s="190"/>
      <c r="HG72" s="190"/>
      <c r="HH72" s="190"/>
      <c r="HI72" s="190"/>
      <c r="HJ72" s="190"/>
      <c r="HK72" s="190"/>
      <c r="HL72" s="190"/>
      <c r="HM72" s="190"/>
      <c r="HN72" s="190"/>
      <c r="HO72" s="190"/>
      <c r="HP72" s="190"/>
      <c r="HQ72" s="190"/>
      <c r="HR72" s="190"/>
      <c r="HS72" s="190"/>
      <c r="HT72" s="190"/>
      <c r="HU72" s="190"/>
      <c r="HV72" s="190"/>
      <c r="HW72" s="190"/>
      <c r="HX72" s="190"/>
      <c r="HY72" s="190"/>
      <c r="HZ72" s="190"/>
      <c r="IA72" s="190"/>
      <c r="IB72" s="190"/>
      <c r="IC72" s="190"/>
      <c r="ID72" s="190"/>
      <c r="IE72" s="190"/>
      <c r="IF72" s="190"/>
      <c r="IG72" s="190"/>
      <c r="IH72" s="190"/>
      <c r="II72" s="190"/>
      <c r="IJ72" s="190"/>
      <c r="IK72" s="190"/>
      <c r="IL72" s="190"/>
      <c r="IM72" s="190"/>
      <c r="IN72" s="190"/>
      <c r="IO72" s="190"/>
      <c r="IP72" s="190"/>
      <c r="IQ72" s="190"/>
      <c r="IR72" s="190"/>
      <c r="IS72" s="190"/>
      <c r="IT72" s="190"/>
      <c r="IU72" s="190"/>
      <c r="IV72" s="190"/>
      <c r="IW72" s="190"/>
      <c r="IX72" s="190"/>
      <c r="IY72" s="190"/>
      <c r="IZ72" s="190"/>
      <c r="JA72" s="190"/>
      <c r="JB72" s="190"/>
      <c r="JC72" s="190"/>
      <c r="JD72" s="190"/>
      <c r="JE72" s="190"/>
      <c r="JF72" s="190"/>
      <c r="JG72" s="190"/>
      <c r="JH72" s="190"/>
      <c r="JI72" s="190"/>
      <c r="JJ72" s="190"/>
      <c r="JK72" s="190"/>
      <c r="JL72" s="190"/>
      <c r="JM72" s="190"/>
      <c r="JN72" s="190"/>
      <c r="JO72" s="190"/>
      <c r="JP72" s="190"/>
      <c r="JQ72" s="190"/>
      <c r="JR72" s="190"/>
      <c r="JS72" s="190"/>
      <c r="JT72" s="190"/>
      <c r="JU72" s="190"/>
      <c r="JV72" s="190"/>
      <c r="JW72" s="190"/>
      <c r="JX72" s="190"/>
      <c r="JY72" s="190"/>
      <c r="JZ72" s="190"/>
      <c r="KA72" s="190"/>
      <c r="KB72" s="190"/>
      <c r="KC72" s="190"/>
      <c r="KD72" s="190"/>
      <c r="KE72" s="190"/>
      <c r="KF72" s="190"/>
      <c r="KG72" s="190"/>
      <c r="KH72" s="190"/>
      <c r="KI72" s="190"/>
      <c r="KJ72" s="190"/>
      <c r="KK72" s="190"/>
      <c r="KL72" s="190"/>
      <c r="KM72" s="190"/>
      <c r="KN72" s="190"/>
      <c r="KO72" s="190"/>
      <c r="KP72" s="190"/>
      <c r="KQ72" s="190"/>
      <c r="KR72" s="190"/>
      <c r="KS72" s="190"/>
      <c r="KT72" s="190"/>
      <c r="KU72" s="190"/>
      <c r="KV72" s="190"/>
      <c r="KW72" s="190"/>
      <c r="KX72" s="190"/>
      <c r="KY72" s="190"/>
      <c r="KZ72" s="190"/>
      <c r="LA72" s="190"/>
      <c r="LB72" s="190"/>
      <c r="LC72" s="190"/>
      <c r="LD72" s="190"/>
      <c r="LE72" s="190"/>
      <c r="LF72" s="190"/>
      <c r="LG72" s="190"/>
      <c r="LH72" s="190"/>
      <c r="LI72" s="190"/>
      <c r="LJ72" s="190"/>
      <c r="LK72" s="190"/>
      <c r="LL72" s="190"/>
      <c r="LM72" s="190"/>
      <c r="LN72" s="190"/>
      <c r="LO72" s="190"/>
      <c r="LP72" s="190"/>
      <c r="LQ72" s="190"/>
      <c r="LR72" s="190"/>
      <c r="LS72" s="190"/>
      <c r="LT72" s="190"/>
      <c r="LU72" s="190"/>
      <c r="LV72" s="190"/>
      <c r="LW72" s="190"/>
      <c r="LX72" s="190"/>
      <c r="LY72" s="190"/>
      <c r="LZ72" s="190"/>
      <c r="MA72" s="190"/>
      <c r="MB72" s="190"/>
      <c r="MC72" s="190"/>
      <c r="MD72" s="190"/>
      <c r="ME72" s="190"/>
      <c r="MF72" s="190"/>
      <c r="MG72" s="190"/>
      <c r="MH72" s="190"/>
      <c r="MI72" s="190"/>
      <c r="MJ72" s="190"/>
      <c r="MK72" s="190"/>
      <c r="ML72" s="190"/>
      <c r="MM72" s="190"/>
      <c r="MN72" s="190"/>
      <c r="MO72" s="190"/>
      <c r="MP72" s="190"/>
      <c r="MQ72" s="190"/>
      <c r="MR72" s="190"/>
      <c r="MS72" s="190"/>
      <c r="MT72" s="190"/>
      <c r="MU72" s="190"/>
      <c r="MV72" s="190"/>
      <c r="MW72" s="190"/>
      <c r="MX72" s="190"/>
      <c r="MY72" s="190"/>
      <c r="MZ72" s="190"/>
      <c r="NA72" s="190"/>
      <c r="NB72" s="190"/>
      <c r="NC72" s="190"/>
      <c r="ND72" s="190"/>
      <c r="NE72" s="190"/>
      <c r="NF72" s="190"/>
      <c r="NG72" s="190"/>
      <c r="NH72" s="190"/>
      <c r="NI72" s="190"/>
      <c r="NJ72" s="190"/>
      <c r="NK72" s="190"/>
      <c r="NL72" s="190"/>
      <c r="NM72" s="190"/>
      <c r="NN72" s="190"/>
      <c r="NO72" s="190"/>
      <c r="NP72" s="190"/>
      <c r="NQ72" s="190"/>
      <c r="NR72" s="190"/>
      <c r="NS72" s="190"/>
      <c r="NT72" s="190"/>
      <c r="NU72" s="190"/>
      <c r="NV72" s="190"/>
      <c r="NW72" s="190"/>
      <c r="NX72" s="190"/>
      <c r="NY72" s="190"/>
      <c r="NZ72" s="190"/>
      <c r="OA72" s="190"/>
      <c r="OB72" s="190"/>
      <c r="OC72" s="190"/>
      <c r="OD72" s="190"/>
      <c r="OE72" s="190"/>
      <c r="OF72" s="190"/>
      <c r="OG72" s="190"/>
      <c r="OH72" s="190"/>
      <c r="OI72" s="190"/>
      <c r="OJ72" s="190"/>
      <c r="OK72" s="190"/>
      <c r="OL72" s="190"/>
      <c r="OM72" s="190"/>
      <c r="ON72" s="190"/>
      <c r="OO72" s="190"/>
      <c r="OP72" s="190"/>
      <c r="OQ72" s="190"/>
      <c r="OR72" s="190"/>
      <c r="OS72" s="190"/>
      <c r="OT72" s="190"/>
      <c r="OU72" s="190"/>
      <c r="OV72" s="190"/>
      <c r="OW72" s="190"/>
      <c r="OX72" s="190"/>
      <c r="OY72" s="190"/>
      <c r="OZ72" s="190"/>
      <c r="PA72" s="190"/>
      <c r="PB72" s="190"/>
      <c r="PC72" s="190"/>
      <c r="PD72" s="190"/>
      <c r="PE72" s="190"/>
      <c r="PF72" s="190"/>
      <c r="PG72" s="190"/>
      <c r="PH72" s="190"/>
      <c r="PI72" s="190"/>
      <c r="PJ72" s="190"/>
      <c r="PK72" s="190"/>
      <c r="PL72" s="190"/>
      <c r="PM72" s="190"/>
      <c r="PN72" s="190"/>
      <c r="PO72" s="190"/>
      <c r="PP72" s="190"/>
      <c r="PQ72" s="190"/>
      <c r="PR72" s="190"/>
      <c r="PS72" s="190"/>
      <c r="PT72" s="190"/>
      <c r="PU72" s="190"/>
      <c r="PV72" s="190"/>
      <c r="PW72" s="190"/>
      <c r="PX72" s="190"/>
      <c r="PY72" s="190"/>
      <c r="PZ72" s="190"/>
      <c r="QA72" s="190"/>
      <c r="QB72" s="190"/>
      <c r="QC72" s="190"/>
      <c r="QD72" s="190"/>
      <c r="QE72" s="190"/>
      <c r="QF72" s="190"/>
      <c r="QG72" s="190"/>
      <c r="QH72" s="190"/>
      <c r="QI72" s="190"/>
      <c r="QJ72" s="190"/>
      <c r="QK72" s="190"/>
      <c r="QL72" s="190"/>
      <c r="QM72" s="190"/>
      <c r="QN72" s="190"/>
      <c r="QO72" s="190"/>
      <c r="QP72" s="190"/>
      <c r="QQ72" s="190"/>
      <c r="QR72" s="190"/>
      <c r="QS72" s="190"/>
      <c r="QT72" s="190"/>
      <c r="QU72" s="190"/>
      <c r="QV72" s="190"/>
      <c r="QW72" s="190"/>
      <c r="QX72" s="190"/>
      <c r="QY72" s="190"/>
      <c r="QZ72" s="190"/>
      <c r="RA72" s="190"/>
      <c r="RB72" s="190"/>
      <c r="RC72" s="190"/>
      <c r="RD72" s="190"/>
      <c r="RE72" s="190"/>
      <c r="RF72" s="190"/>
      <c r="RG72" s="190"/>
      <c r="RH72" s="190"/>
      <c r="RI72" s="190"/>
      <c r="RJ72" s="190"/>
      <c r="RK72" s="190"/>
      <c r="RL72" s="190"/>
      <c r="RM72" s="190"/>
      <c r="RN72" s="190"/>
      <c r="RO72" s="190"/>
      <c r="RP72" s="190"/>
      <c r="RQ72" s="190"/>
      <c r="RR72" s="190"/>
      <c r="RS72" s="190"/>
      <c r="RT72" s="190"/>
      <c r="RU72" s="190"/>
      <c r="RV72" s="190"/>
      <c r="RW72" s="190"/>
      <c r="RX72" s="190"/>
      <c r="RY72" s="190"/>
      <c r="RZ72" s="190"/>
      <c r="SA72" s="190"/>
      <c r="SB72" s="190"/>
      <c r="SC72" s="190"/>
      <c r="SD72" s="190"/>
      <c r="SE72" s="190"/>
      <c r="SF72" s="190"/>
      <c r="SG72" s="190"/>
      <c r="SH72" s="190"/>
      <c r="SI72" s="190"/>
      <c r="SJ72" s="190"/>
      <c r="SK72" s="190"/>
      <c r="SL72" s="190"/>
      <c r="SM72" s="190"/>
      <c r="SN72" s="190"/>
      <c r="SO72" s="190"/>
      <c r="SP72" s="190"/>
      <c r="SQ72" s="190"/>
      <c r="SR72" s="190"/>
      <c r="SS72" s="190"/>
      <c r="ST72" s="190"/>
      <c r="SU72" s="190"/>
      <c r="SV72" s="190"/>
      <c r="SW72" s="190"/>
      <c r="SX72" s="190"/>
      <c r="SY72" s="190"/>
      <c r="SZ72" s="190"/>
      <c r="TA72" s="190"/>
      <c r="TB72" s="190"/>
      <c r="TC72" s="190"/>
      <c r="TD72" s="190"/>
      <c r="TE72" s="190"/>
      <c r="TF72" s="190"/>
      <c r="TG72" s="190"/>
      <c r="TH72" s="190"/>
      <c r="TI72" s="190"/>
      <c r="TJ72" s="190"/>
      <c r="TK72" s="190"/>
      <c r="TL72" s="190"/>
      <c r="TM72" s="190"/>
      <c r="TN72" s="190"/>
      <c r="TO72" s="190"/>
      <c r="TP72" s="190"/>
      <c r="TQ72" s="190"/>
      <c r="TR72" s="190"/>
      <c r="TS72" s="190"/>
      <c r="TT72" s="190"/>
      <c r="TU72" s="190"/>
      <c r="TV72" s="190"/>
      <c r="TW72" s="190"/>
      <c r="TX72" s="190"/>
      <c r="TY72" s="190"/>
      <c r="TZ72" s="190"/>
      <c r="UA72" s="190"/>
      <c r="UB72" s="190"/>
      <c r="UC72" s="190"/>
      <c r="UD72" s="190"/>
      <c r="UE72" s="190"/>
      <c r="UF72" s="190"/>
      <c r="UG72" s="190"/>
      <c r="UH72" s="190"/>
      <c r="UI72" s="190"/>
      <c r="UJ72" s="190"/>
      <c r="UK72" s="190"/>
      <c r="UL72" s="190"/>
      <c r="UM72" s="190"/>
      <c r="UN72" s="190"/>
      <c r="UO72" s="190"/>
      <c r="UP72" s="190"/>
      <c r="UQ72" s="190"/>
      <c r="UR72" s="190"/>
      <c r="US72" s="190"/>
      <c r="UT72" s="190"/>
      <c r="UU72" s="190"/>
      <c r="UV72" s="190"/>
      <c r="UW72" s="190"/>
      <c r="UX72" s="190"/>
      <c r="UY72" s="190"/>
      <c r="UZ72" s="190"/>
      <c r="VA72" s="190"/>
      <c r="VB72" s="190"/>
      <c r="VC72" s="190"/>
      <c r="VD72" s="190"/>
      <c r="VE72" s="190"/>
      <c r="VF72" s="190"/>
      <c r="VG72" s="190"/>
      <c r="VH72" s="190"/>
      <c r="VI72" s="190"/>
      <c r="VJ72" s="190"/>
      <c r="VK72" s="190"/>
      <c r="VL72" s="190"/>
      <c r="VM72" s="190"/>
      <c r="VN72" s="190"/>
      <c r="VO72" s="190"/>
      <c r="VP72" s="190"/>
      <c r="VQ72" s="190"/>
      <c r="VR72" s="190"/>
      <c r="VS72" s="190"/>
      <c r="VT72" s="190"/>
      <c r="VU72" s="190"/>
      <c r="VV72" s="190"/>
      <c r="VW72" s="190"/>
      <c r="VX72" s="190"/>
      <c r="VY72" s="190"/>
      <c r="VZ72" s="190"/>
      <c r="WA72" s="190"/>
      <c r="WB72" s="190"/>
      <c r="WC72" s="190"/>
      <c r="WD72" s="190"/>
      <c r="WE72" s="190"/>
      <c r="WF72" s="190"/>
      <c r="WG72" s="190"/>
      <c r="WH72" s="190"/>
      <c r="WI72" s="190"/>
      <c r="WJ72" s="190"/>
      <c r="WK72" s="190"/>
      <c r="WL72" s="190"/>
      <c r="WM72" s="190"/>
      <c r="WN72" s="190"/>
      <c r="WO72" s="190"/>
      <c r="WP72" s="190"/>
      <c r="WQ72" s="190"/>
      <c r="WR72" s="190"/>
      <c r="WS72" s="190"/>
      <c r="WT72" s="190"/>
      <c r="WU72" s="190"/>
      <c r="WV72" s="190"/>
      <c r="WW72" s="190"/>
      <c r="WX72" s="190"/>
      <c r="WY72" s="190"/>
      <c r="WZ72" s="190"/>
      <c r="XA72" s="190"/>
      <c r="XB72" s="190"/>
      <c r="XC72" s="190"/>
      <c r="XD72" s="190"/>
      <c r="XE72" s="190"/>
      <c r="XF72" s="190"/>
      <c r="XG72" s="190"/>
      <c r="XH72" s="190"/>
      <c r="XI72" s="190"/>
      <c r="XJ72" s="190"/>
      <c r="XK72" s="190"/>
      <c r="XL72" s="190"/>
      <c r="XM72" s="190"/>
      <c r="XN72" s="190"/>
      <c r="XO72" s="190"/>
      <c r="XP72" s="190"/>
      <c r="XQ72" s="190"/>
      <c r="XR72" s="190"/>
      <c r="XS72" s="190"/>
      <c r="XT72" s="190"/>
      <c r="XU72" s="190"/>
      <c r="XV72" s="190"/>
      <c r="XW72" s="190"/>
      <c r="XX72" s="190"/>
      <c r="XY72" s="190"/>
      <c r="XZ72" s="190"/>
      <c r="YA72" s="190"/>
      <c r="YB72" s="190"/>
      <c r="YC72" s="190"/>
      <c r="YD72" s="190"/>
      <c r="YE72" s="190"/>
      <c r="YF72" s="190"/>
      <c r="YG72" s="190"/>
      <c r="YH72" s="190"/>
      <c r="YI72" s="190"/>
      <c r="YJ72" s="190"/>
      <c r="YK72" s="190"/>
      <c r="YL72" s="190"/>
      <c r="YM72" s="190"/>
      <c r="YN72" s="190"/>
      <c r="YO72" s="190"/>
      <c r="YP72" s="190"/>
      <c r="YQ72" s="190"/>
      <c r="YR72" s="190"/>
      <c r="YS72" s="190"/>
      <c r="YT72" s="190"/>
      <c r="YU72" s="190"/>
      <c r="YV72" s="190"/>
      <c r="YW72" s="190"/>
      <c r="YX72" s="190"/>
      <c r="YY72" s="190"/>
      <c r="YZ72" s="190"/>
      <c r="ZA72" s="190"/>
      <c r="ZB72" s="190"/>
      <c r="ZC72" s="190"/>
      <c r="ZD72" s="190"/>
      <c r="ZE72" s="190"/>
      <c r="ZF72" s="190"/>
      <c r="ZG72" s="190"/>
      <c r="ZH72" s="190"/>
      <c r="ZI72" s="190"/>
      <c r="ZJ72" s="190"/>
      <c r="ZK72" s="190"/>
      <c r="ZL72" s="190"/>
      <c r="ZM72" s="190"/>
      <c r="ZN72" s="190"/>
      <c r="ZO72" s="190"/>
      <c r="ZP72" s="190"/>
      <c r="ZQ72" s="190"/>
      <c r="ZR72" s="190"/>
      <c r="ZS72" s="190"/>
      <c r="ZT72" s="190"/>
      <c r="ZU72" s="190"/>
      <c r="ZV72" s="190"/>
      <c r="ZW72" s="190"/>
      <c r="ZX72" s="190"/>
      <c r="ZY72" s="190"/>
      <c r="ZZ72" s="190"/>
      <c r="AAA72" s="190"/>
      <c r="AAB72" s="190"/>
      <c r="AAC72" s="190"/>
      <c r="AAD72" s="190"/>
      <c r="AAE72" s="190"/>
      <c r="AAF72" s="190"/>
      <c r="AAG72" s="190"/>
      <c r="AAH72" s="190"/>
      <c r="AAI72" s="190"/>
      <c r="AAJ72" s="190"/>
      <c r="AAK72" s="190"/>
      <c r="AAL72" s="190"/>
      <c r="AAM72" s="190"/>
      <c r="AAN72" s="190"/>
      <c r="AAO72" s="190"/>
      <c r="AAP72" s="190"/>
      <c r="AAQ72" s="190"/>
      <c r="AAR72" s="190"/>
      <c r="AAS72" s="190"/>
      <c r="AAT72" s="190"/>
      <c r="AAU72" s="190"/>
      <c r="AAV72" s="190"/>
      <c r="AAW72" s="190"/>
      <c r="AAX72" s="190"/>
      <c r="AAY72" s="190"/>
      <c r="AAZ72" s="190"/>
      <c r="ABA72" s="190"/>
      <c r="ABB72" s="190"/>
      <c r="ABC72" s="190"/>
      <c r="ABD72" s="190"/>
      <c r="ABE72" s="190"/>
      <c r="ABF72" s="190"/>
      <c r="ABG72" s="190"/>
      <c r="ABH72" s="190"/>
      <c r="ABI72" s="190"/>
      <c r="ABJ72" s="190"/>
      <c r="ABK72" s="190"/>
      <c r="ABL72" s="190"/>
      <c r="ABM72" s="190"/>
      <c r="ABN72" s="190"/>
      <c r="ABO72" s="190"/>
      <c r="ABP72" s="190"/>
      <c r="ABQ72" s="190"/>
      <c r="ABR72" s="190"/>
      <c r="ABS72" s="190"/>
      <c r="ABT72" s="190"/>
      <c r="ABU72" s="190"/>
      <c r="ABV72" s="190"/>
      <c r="ABW72" s="190"/>
      <c r="ABX72" s="190"/>
      <c r="ABY72" s="190"/>
      <c r="ABZ72" s="190"/>
      <c r="ACA72" s="190"/>
      <c r="ACB72" s="190"/>
      <c r="ACC72" s="190"/>
      <c r="ACD72" s="190"/>
      <c r="ACE72" s="190"/>
      <c r="ACF72" s="190"/>
      <c r="ACG72" s="190"/>
      <c r="ACH72" s="190"/>
      <c r="ACI72" s="190"/>
      <c r="ACJ72" s="190"/>
      <c r="ACK72" s="190"/>
      <c r="ACL72" s="190"/>
      <c r="ACM72" s="190"/>
      <c r="ACN72" s="190"/>
      <c r="ACO72" s="190"/>
      <c r="ACP72" s="190"/>
      <c r="ACQ72" s="190"/>
      <c r="ACR72" s="190"/>
      <c r="ACS72" s="190"/>
      <c r="ACT72" s="190"/>
      <c r="ACU72" s="190"/>
      <c r="ACV72" s="190"/>
      <c r="ACW72" s="190"/>
      <c r="ACX72" s="190"/>
      <c r="ACY72" s="190"/>
      <c r="ACZ72" s="190"/>
      <c r="ADA72" s="190"/>
      <c r="ADB72" s="190"/>
      <c r="ADC72" s="190"/>
      <c r="ADD72" s="190"/>
      <c r="ADE72" s="190"/>
      <c r="ADF72" s="190"/>
      <c r="ADG72" s="190"/>
      <c r="ADH72" s="190"/>
      <c r="ADI72" s="190"/>
      <c r="ADJ72" s="190"/>
      <c r="ADK72" s="190"/>
      <c r="ADL72" s="190"/>
      <c r="ADM72" s="190"/>
      <c r="ADN72" s="190"/>
      <c r="ADO72" s="190"/>
      <c r="ADP72" s="190"/>
      <c r="ADQ72" s="190"/>
      <c r="ADR72" s="190"/>
      <c r="ADS72" s="190"/>
      <c r="ADT72" s="190"/>
      <c r="ADU72" s="190"/>
      <c r="ADV72" s="190"/>
      <c r="ADW72" s="190"/>
      <c r="ADX72" s="190"/>
      <c r="ADY72" s="190"/>
      <c r="ADZ72" s="190"/>
      <c r="AEA72" s="190"/>
      <c r="AEB72" s="190"/>
      <c r="AEC72" s="190"/>
      <c r="AED72" s="190"/>
      <c r="AEE72" s="190"/>
      <c r="AEF72" s="190"/>
      <c r="AEG72" s="190"/>
      <c r="AEH72" s="190"/>
      <c r="AEI72" s="190"/>
      <c r="AEJ72" s="190"/>
      <c r="AEK72" s="190"/>
      <c r="AEL72" s="190"/>
      <c r="AEM72" s="190"/>
      <c r="AEN72" s="190"/>
      <c r="AEO72" s="190"/>
      <c r="AEP72" s="190"/>
      <c r="AEQ72" s="190"/>
      <c r="AER72" s="190"/>
      <c r="AES72" s="190"/>
      <c r="AET72" s="190"/>
      <c r="AEU72" s="190"/>
      <c r="AEV72" s="190"/>
      <c r="AEW72" s="190"/>
      <c r="AEX72" s="190"/>
      <c r="AEY72" s="190"/>
      <c r="AEZ72" s="190"/>
      <c r="AFA72" s="190"/>
      <c r="AFB72" s="190"/>
      <c r="AFC72" s="190"/>
      <c r="AFD72" s="190"/>
      <c r="AFE72" s="190"/>
      <c r="AFF72" s="190"/>
      <c r="AFG72" s="190"/>
      <c r="AFH72" s="190"/>
      <c r="AFI72" s="190"/>
      <c r="AFJ72" s="190"/>
      <c r="AFK72" s="190"/>
      <c r="AFL72" s="190"/>
      <c r="AFM72" s="190"/>
      <c r="AFN72" s="190"/>
      <c r="AFO72" s="190"/>
      <c r="AFP72" s="190"/>
      <c r="AFQ72" s="190"/>
      <c r="AFR72" s="190"/>
      <c r="AFS72" s="190"/>
      <c r="AFT72" s="190"/>
      <c r="AFU72" s="190"/>
      <c r="AFV72" s="190"/>
      <c r="AFW72" s="190"/>
      <c r="AFX72" s="190"/>
      <c r="AFY72" s="190"/>
      <c r="AFZ72" s="190"/>
      <c r="AGA72" s="190"/>
      <c r="AGB72" s="190"/>
      <c r="AGC72" s="190"/>
      <c r="AGD72" s="190"/>
      <c r="AGE72" s="190"/>
      <c r="AGF72" s="190"/>
      <c r="AGG72" s="190"/>
      <c r="AGH72" s="190"/>
      <c r="AGI72" s="190"/>
      <c r="AGJ72" s="190"/>
      <c r="AGK72" s="190"/>
      <c r="AGL72" s="190"/>
      <c r="AGM72" s="190"/>
      <c r="AGN72" s="190"/>
      <c r="AGO72" s="190"/>
      <c r="AGP72" s="190"/>
      <c r="AGQ72" s="190"/>
      <c r="AGR72" s="190"/>
      <c r="AGS72" s="190"/>
      <c r="AGT72" s="190"/>
      <c r="AGU72" s="190"/>
      <c r="AGV72" s="190"/>
      <c r="AGW72" s="190"/>
      <c r="AGX72" s="190"/>
      <c r="AGY72" s="190"/>
      <c r="AGZ72" s="190"/>
      <c r="AHA72" s="190"/>
      <c r="AHB72" s="190"/>
      <c r="AHC72" s="190"/>
      <c r="AHD72" s="190"/>
      <c r="AHE72" s="190"/>
      <c r="AHF72" s="190"/>
      <c r="AHG72" s="190"/>
      <c r="AHH72" s="190"/>
      <c r="AHI72" s="190"/>
      <c r="AHJ72" s="190"/>
      <c r="AHK72" s="190"/>
      <c r="AHL72" s="190"/>
      <c r="AHM72" s="190"/>
      <c r="AHN72" s="190"/>
      <c r="AHO72" s="190"/>
      <c r="AHP72" s="190"/>
      <c r="AHQ72" s="190"/>
      <c r="AHR72" s="190"/>
      <c r="AHS72" s="190"/>
      <c r="AHT72" s="190"/>
      <c r="AHU72" s="190"/>
      <c r="AHV72" s="190"/>
      <c r="AHW72" s="190"/>
      <c r="AHX72" s="190"/>
      <c r="AHY72" s="190"/>
      <c r="AHZ72" s="190"/>
      <c r="AIA72" s="190"/>
      <c r="AIB72" s="190"/>
      <c r="AIC72" s="190"/>
      <c r="AID72" s="190"/>
      <c r="AIE72" s="190"/>
      <c r="AIF72" s="190"/>
      <c r="AIG72" s="190"/>
      <c r="AIH72" s="190"/>
      <c r="AII72" s="190"/>
      <c r="AIJ72" s="190"/>
      <c r="AIK72" s="190"/>
      <c r="AIL72" s="190"/>
      <c r="AIM72" s="190"/>
      <c r="AIN72" s="190"/>
      <c r="AIO72" s="190"/>
      <c r="AIP72" s="190"/>
      <c r="AIQ72" s="190"/>
      <c r="AIR72" s="190"/>
      <c r="AIS72" s="190"/>
      <c r="AIT72" s="190"/>
      <c r="AIU72" s="190"/>
      <c r="AIV72" s="190"/>
      <c r="AIW72" s="190"/>
      <c r="AIX72" s="190"/>
      <c r="AIY72" s="190"/>
      <c r="AIZ72" s="190"/>
      <c r="AJA72" s="190"/>
      <c r="AJB72" s="190"/>
      <c r="AJC72" s="190"/>
      <c r="AJD72" s="190"/>
      <c r="AJE72" s="190"/>
      <c r="AJF72" s="190"/>
      <c r="AJG72" s="190"/>
      <c r="AJH72" s="190"/>
      <c r="AJI72" s="190"/>
      <c r="AJJ72" s="190"/>
      <c r="AJK72" s="190"/>
      <c r="AJL72" s="190"/>
      <c r="AJM72" s="190"/>
      <c r="AJN72" s="190"/>
      <c r="AJO72" s="190"/>
      <c r="AJP72" s="190"/>
      <c r="AJQ72" s="190"/>
      <c r="AJR72" s="190"/>
      <c r="AJS72" s="190"/>
      <c r="AJT72" s="190"/>
      <c r="AJU72" s="190"/>
      <c r="AJV72" s="190"/>
      <c r="AJW72" s="190"/>
      <c r="AJX72" s="190"/>
      <c r="AJY72" s="190"/>
      <c r="AJZ72" s="190"/>
      <c r="AKA72" s="190"/>
      <c r="AKB72" s="190"/>
      <c r="AKC72" s="190"/>
      <c r="AKD72" s="190"/>
      <c r="AKE72" s="190"/>
      <c r="AKF72" s="190"/>
      <c r="AKG72" s="190"/>
      <c r="AKH72" s="190"/>
      <c r="AKI72" s="190"/>
      <c r="AKJ72" s="190"/>
      <c r="AKK72" s="190"/>
      <c r="AKL72" s="190"/>
      <c r="AKM72" s="190"/>
      <c r="AKN72" s="190"/>
      <c r="AKO72" s="190"/>
      <c r="AKP72" s="190"/>
      <c r="AKQ72" s="190"/>
      <c r="AKR72" s="190"/>
      <c r="AKS72" s="190"/>
      <c r="AKT72" s="190"/>
      <c r="AKU72" s="190"/>
      <c r="AKV72" s="190"/>
      <c r="AKW72" s="190"/>
      <c r="AKX72" s="190"/>
      <c r="AKY72" s="190"/>
      <c r="AKZ72" s="190"/>
      <c r="ALA72" s="190"/>
      <c r="ALB72" s="190"/>
      <c r="ALC72" s="190"/>
      <c r="ALD72" s="190"/>
      <c r="ALE72" s="190"/>
      <c r="ALF72" s="190"/>
      <c r="ALG72" s="190"/>
      <c r="ALH72" s="190"/>
      <c r="ALI72" s="190"/>
      <c r="ALJ72" s="190"/>
      <c r="ALK72" s="190"/>
      <c r="ALL72" s="190"/>
      <c r="ALM72" s="190"/>
      <c r="ALN72" s="190"/>
      <c r="ALO72" s="190"/>
      <c r="ALP72" s="190"/>
      <c r="ALQ72" s="190"/>
      <c r="ALR72" s="190"/>
      <c r="ALS72" s="190"/>
      <c r="ALT72" s="190"/>
      <c r="ALU72" s="190"/>
      <c r="ALV72" s="190"/>
      <c r="ALW72" s="190"/>
      <c r="ALX72" s="190"/>
      <c r="ALY72" s="190"/>
      <c r="ALZ72" s="190"/>
      <c r="AMA72" s="190"/>
      <c r="AMB72" s="190"/>
      <c r="AMC72" s="190"/>
      <c r="AMD72" s="190"/>
      <c r="AME72" s="190"/>
      <c r="AMF72" s="190"/>
      <c r="AMG72" s="190"/>
      <c r="AMH72" s="190"/>
      <c r="AMI72" s="190"/>
      <c r="AMJ72" s="190"/>
      <c r="AMK72" s="190"/>
      <c r="AML72" s="190"/>
      <c r="AMM72" s="190"/>
      <c r="AMN72" s="190"/>
      <c r="AMO72" s="190"/>
      <c r="AMP72" s="190"/>
      <c r="AMQ72" s="190"/>
      <c r="AMR72" s="190"/>
      <c r="AMS72" s="190"/>
      <c r="AMT72" s="190"/>
      <c r="AMU72" s="190"/>
      <c r="AMV72" s="190"/>
      <c r="AMW72" s="190"/>
      <c r="AMX72" s="190"/>
      <c r="AMY72" s="190"/>
      <c r="AMZ72" s="190"/>
      <c r="ANA72" s="190"/>
      <c r="ANB72" s="190"/>
      <c r="ANC72" s="190"/>
      <c r="AND72" s="190"/>
      <c r="ANE72" s="190"/>
      <c r="ANF72" s="190"/>
      <c r="ANG72" s="190"/>
      <c r="ANH72" s="190"/>
      <c r="ANI72" s="190"/>
      <c r="ANJ72" s="190"/>
      <c r="ANK72" s="190"/>
      <c r="ANL72" s="190"/>
      <c r="ANM72" s="190"/>
      <c r="ANN72" s="190"/>
      <c r="ANO72" s="190"/>
      <c r="ANP72" s="190"/>
      <c r="ANQ72" s="190"/>
      <c r="ANR72" s="190"/>
      <c r="ANS72" s="190"/>
      <c r="ANT72" s="190"/>
      <c r="ANU72" s="190"/>
      <c r="ANV72" s="190"/>
      <c r="ANW72" s="190"/>
      <c r="ANX72" s="190"/>
      <c r="ANY72" s="190"/>
      <c r="ANZ72" s="190"/>
      <c r="AOA72" s="190"/>
      <c r="AOB72" s="190"/>
      <c r="AOC72" s="190"/>
      <c r="AOD72" s="190"/>
      <c r="AOE72" s="190"/>
      <c r="AOF72" s="190"/>
      <c r="AOG72" s="190"/>
      <c r="AOH72" s="190"/>
      <c r="AOI72" s="190"/>
      <c r="AOJ72" s="190"/>
      <c r="AOK72" s="190"/>
      <c r="AOL72" s="190"/>
      <c r="AOM72" s="190"/>
      <c r="AON72" s="190"/>
      <c r="AOO72" s="190"/>
      <c r="AOP72" s="190"/>
      <c r="AOQ72" s="190"/>
      <c r="AOR72" s="190"/>
      <c r="AOS72" s="190"/>
      <c r="AOT72" s="190"/>
      <c r="AOU72" s="190"/>
      <c r="AOV72" s="190"/>
      <c r="AOW72" s="190"/>
      <c r="AOX72" s="190"/>
      <c r="AOY72" s="190"/>
      <c r="AOZ72" s="190"/>
      <c r="APA72" s="190"/>
      <c r="APB72" s="190"/>
      <c r="APC72" s="190"/>
      <c r="APD72" s="190"/>
      <c r="APE72" s="190"/>
      <c r="APF72" s="190"/>
      <c r="APG72" s="190"/>
      <c r="APH72" s="190"/>
      <c r="API72" s="190"/>
      <c r="APJ72" s="190"/>
      <c r="APK72" s="190"/>
      <c r="APL72" s="190"/>
      <c r="APM72" s="190"/>
      <c r="APN72" s="190"/>
      <c r="APO72" s="190"/>
      <c r="APP72" s="190"/>
      <c r="APQ72" s="190"/>
      <c r="APR72" s="190"/>
      <c r="APS72" s="190"/>
      <c r="APT72" s="190"/>
      <c r="APU72" s="190"/>
      <c r="APV72" s="190"/>
      <c r="APW72" s="190"/>
      <c r="APX72" s="190"/>
      <c r="APY72" s="190"/>
      <c r="APZ72" s="190"/>
      <c r="AQA72" s="190"/>
      <c r="AQB72" s="190"/>
      <c r="AQC72" s="190"/>
      <c r="AQD72" s="190"/>
      <c r="AQE72" s="190"/>
      <c r="AQF72" s="190"/>
      <c r="AQG72" s="190"/>
      <c r="AQH72" s="190"/>
      <c r="AQI72" s="190"/>
      <c r="AQJ72" s="190"/>
      <c r="AQK72" s="190"/>
      <c r="AQL72" s="190"/>
      <c r="AQM72" s="190"/>
      <c r="AQN72" s="190"/>
      <c r="AQO72" s="190"/>
      <c r="AQP72" s="190"/>
      <c r="AQQ72" s="190"/>
      <c r="AQR72" s="190"/>
      <c r="AQS72" s="190"/>
      <c r="AQT72" s="190"/>
      <c r="AQU72" s="190"/>
      <c r="AQV72" s="190"/>
      <c r="AQW72" s="190"/>
      <c r="AQX72" s="190"/>
      <c r="AQY72" s="190"/>
      <c r="AQZ72" s="190"/>
      <c r="ARA72" s="190"/>
      <c r="ARB72" s="190"/>
      <c r="ARC72" s="190"/>
      <c r="ARD72" s="190"/>
      <c r="ARE72" s="190"/>
      <c r="ARF72" s="190"/>
      <c r="ARG72" s="190"/>
      <c r="ARH72" s="190"/>
      <c r="ARI72" s="190"/>
      <c r="ARJ72" s="190"/>
      <c r="ARK72" s="190"/>
      <c r="ARL72" s="190"/>
      <c r="ARM72" s="190"/>
      <c r="ARN72" s="190"/>
      <c r="ARO72" s="190"/>
      <c r="ARP72" s="190"/>
      <c r="ARQ72" s="190"/>
      <c r="ARR72" s="190"/>
      <c r="ARS72" s="190"/>
      <c r="ART72" s="190"/>
      <c r="ARU72" s="190"/>
      <c r="ARV72" s="190"/>
      <c r="ARW72" s="190"/>
      <c r="ARX72" s="190"/>
      <c r="ARY72" s="190"/>
      <c r="ARZ72" s="190"/>
      <c r="ASA72" s="190"/>
      <c r="ASB72" s="190"/>
      <c r="ASC72" s="190"/>
      <c r="ASD72" s="190"/>
      <c r="ASE72" s="190"/>
      <c r="ASF72" s="190"/>
      <c r="ASG72" s="190"/>
      <c r="ASH72" s="190"/>
      <c r="ASI72" s="190"/>
      <c r="ASJ72" s="190"/>
      <c r="ASK72" s="190"/>
      <c r="ASL72" s="190"/>
      <c r="ASM72" s="190"/>
      <c r="ASN72" s="190"/>
      <c r="ASO72" s="190"/>
      <c r="ASP72" s="190"/>
      <c r="ASQ72" s="190"/>
      <c r="ASR72" s="190"/>
      <c r="ASS72" s="190"/>
      <c r="AST72" s="190"/>
      <c r="ASU72" s="190"/>
      <c r="ASV72" s="190"/>
      <c r="ASW72" s="190"/>
      <c r="ASX72" s="190"/>
      <c r="ASY72" s="190"/>
      <c r="ASZ72" s="190"/>
      <c r="ATA72" s="190"/>
      <c r="ATB72" s="190"/>
      <c r="ATC72" s="190"/>
      <c r="ATD72" s="190"/>
      <c r="ATE72" s="190"/>
      <c r="ATF72" s="190"/>
      <c r="ATG72" s="190"/>
      <c r="ATH72" s="190"/>
      <c r="ATI72" s="190"/>
      <c r="ATJ72" s="190"/>
      <c r="ATK72" s="190"/>
      <c r="ATL72" s="190"/>
      <c r="ATM72" s="190"/>
      <c r="ATN72" s="190"/>
      <c r="ATO72" s="190"/>
      <c r="ATP72" s="190"/>
      <c r="ATQ72" s="190"/>
      <c r="ATR72" s="190"/>
      <c r="ATS72" s="190"/>
      <c r="ATT72" s="190"/>
      <c r="ATU72" s="190"/>
      <c r="ATV72" s="190"/>
      <c r="ATW72" s="190"/>
      <c r="ATX72" s="190"/>
      <c r="ATY72" s="190"/>
      <c r="ATZ72" s="190"/>
      <c r="AUA72" s="190"/>
      <c r="AUB72" s="190"/>
      <c r="AUC72" s="190"/>
      <c r="AUD72" s="190"/>
      <c r="AUE72" s="190"/>
      <c r="AUF72" s="190"/>
      <c r="AUG72" s="190"/>
      <c r="AUH72" s="190"/>
      <c r="AUI72" s="190"/>
      <c r="AUJ72" s="190"/>
      <c r="AUK72" s="190"/>
      <c r="AUL72" s="190"/>
      <c r="AUM72" s="190"/>
      <c r="AUN72" s="190"/>
      <c r="AUO72" s="190"/>
      <c r="AUP72" s="190"/>
      <c r="AUQ72" s="190"/>
      <c r="AUR72" s="190"/>
      <c r="AUS72" s="190"/>
      <c r="AUT72" s="190"/>
      <c r="AUU72" s="190"/>
      <c r="AUV72" s="190"/>
      <c r="AUW72" s="190"/>
      <c r="AUX72" s="190"/>
      <c r="AUY72" s="190"/>
      <c r="AUZ72" s="190"/>
      <c r="AVA72" s="190"/>
      <c r="AVB72" s="190"/>
      <c r="AVC72" s="190"/>
      <c r="AVD72" s="190"/>
      <c r="AVE72" s="190"/>
      <c r="AVF72" s="190"/>
      <c r="AVG72" s="190"/>
      <c r="AVH72" s="190"/>
      <c r="AVI72" s="190"/>
      <c r="AVJ72" s="190"/>
      <c r="AVK72" s="190"/>
      <c r="AVL72" s="190"/>
      <c r="AVM72" s="190"/>
      <c r="AVN72" s="190"/>
      <c r="AVO72" s="190"/>
      <c r="AVP72" s="190"/>
      <c r="AVQ72" s="190"/>
      <c r="AVR72" s="190"/>
      <c r="AVS72" s="190"/>
      <c r="AVT72" s="190"/>
      <c r="AVU72" s="190"/>
      <c r="AVV72" s="190"/>
      <c r="AVW72" s="190"/>
      <c r="AVX72" s="190"/>
      <c r="AVY72" s="190"/>
      <c r="AVZ72" s="190"/>
      <c r="AWA72" s="190"/>
      <c r="AWB72" s="190"/>
      <c r="AWC72" s="190"/>
      <c r="AWD72" s="190"/>
      <c r="AWE72" s="190"/>
      <c r="AWF72" s="190"/>
      <c r="AWG72" s="190"/>
      <c r="AWH72" s="190"/>
      <c r="AWI72" s="190"/>
      <c r="AWJ72" s="190"/>
      <c r="AWK72" s="190"/>
      <c r="AWL72" s="190"/>
      <c r="AWM72" s="190"/>
      <c r="AWN72" s="190"/>
      <c r="AWO72" s="190"/>
      <c r="AWP72" s="190"/>
      <c r="AWQ72" s="190"/>
      <c r="AWR72" s="190"/>
      <c r="AWS72" s="190"/>
      <c r="AWT72" s="190"/>
      <c r="AWU72" s="190"/>
      <c r="AWV72" s="190"/>
      <c r="AWW72" s="190"/>
      <c r="AWX72" s="190"/>
      <c r="AWY72" s="190"/>
      <c r="AWZ72" s="190"/>
      <c r="AXA72" s="190"/>
      <c r="AXB72" s="190"/>
      <c r="AXC72" s="190"/>
      <c r="AXD72" s="190"/>
      <c r="AXE72" s="190"/>
      <c r="AXF72" s="190"/>
      <c r="AXG72" s="190"/>
      <c r="AXH72" s="190"/>
      <c r="AXI72" s="190"/>
      <c r="AXJ72" s="190"/>
      <c r="AXK72" s="190"/>
      <c r="AXL72" s="190"/>
      <c r="AXM72" s="190"/>
      <c r="AXN72" s="190"/>
      <c r="AXO72" s="190"/>
      <c r="AXP72" s="190"/>
      <c r="AXQ72" s="190"/>
      <c r="AXR72" s="190"/>
      <c r="AXS72" s="190"/>
      <c r="AXT72" s="190"/>
      <c r="AXU72" s="190"/>
      <c r="AXV72" s="190"/>
      <c r="AXW72" s="190"/>
      <c r="AXX72" s="190"/>
      <c r="AXY72" s="190"/>
      <c r="AXZ72" s="190"/>
      <c r="AYA72" s="190"/>
      <c r="AYB72" s="190"/>
      <c r="AYC72" s="190"/>
      <c r="AYD72" s="190"/>
      <c r="AYE72" s="190"/>
      <c r="AYF72" s="190"/>
      <c r="AYG72" s="190"/>
      <c r="AYH72" s="190"/>
      <c r="AYI72" s="190"/>
      <c r="AYJ72" s="190"/>
      <c r="AYK72" s="190"/>
      <c r="AYL72" s="190"/>
      <c r="AYM72" s="190"/>
      <c r="AYN72" s="190"/>
      <c r="AYO72" s="190"/>
      <c r="AYP72" s="190"/>
      <c r="AYQ72" s="190"/>
      <c r="AYR72" s="190"/>
      <c r="AYS72" s="190"/>
      <c r="AYT72" s="190"/>
      <c r="AYU72" s="190"/>
      <c r="AYV72" s="190"/>
      <c r="AYW72" s="190"/>
      <c r="AYX72" s="190"/>
      <c r="AYY72" s="190"/>
      <c r="AYZ72" s="190"/>
      <c r="AZA72" s="190"/>
      <c r="AZB72" s="190"/>
      <c r="AZC72" s="190"/>
      <c r="AZD72" s="190"/>
      <c r="AZE72" s="190"/>
      <c r="AZF72" s="190"/>
      <c r="AZG72" s="190"/>
      <c r="AZH72" s="190"/>
      <c r="AZI72" s="190"/>
      <c r="AZJ72" s="190"/>
      <c r="AZK72" s="190"/>
      <c r="AZL72" s="190"/>
      <c r="AZM72" s="190"/>
      <c r="AZN72" s="190"/>
      <c r="AZO72" s="190"/>
      <c r="AZP72" s="190"/>
      <c r="AZQ72" s="190"/>
      <c r="AZR72" s="190"/>
      <c r="AZS72" s="190"/>
      <c r="AZT72" s="190"/>
      <c r="AZU72" s="190"/>
      <c r="AZV72" s="190"/>
      <c r="AZW72" s="190"/>
      <c r="AZX72" s="190"/>
      <c r="AZY72" s="190"/>
      <c r="AZZ72" s="190"/>
      <c r="BAA72" s="190"/>
      <c r="BAB72" s="190"/>
      <c r="BAC72" s="190"/>
      <c r="BAD72" s="190"/>
      <c r="BAE72" s="190"/>
      <c r="BAF72" s="190"/>
      <c r="BAG72" s="190"/>
      <c r="BAH72" s="190"/>
      <c r="BAI72" s="190"/>
      <c r="BAJ72" s="190"/>
      <c r="BAK72" s="190"/>
      <c r="BAL72" s="190"/>
      <c r="BAM72" s="190"/>
      <c r="BAN72" s="190"/>
      <c r="BAO72" s="190"/>
      <c r="BAP72" s="190"/>
      <c r="BAQ72" s="190"/>
      <c r="BAR72" s="190"/>
      <c r="BAS72" s="190"/>
      <c r="BAT72" s="190"/>
      <c r="BAU72" s="190"/>
      <c r="BAV72" s="190"/>
      <c r="BAW72" s="190"/>
      <c r="BAX72" s="190"/>
      <c r="BAY72" s="190"/>
      <c r="BAZ72" s="190"/>
      <c r="BBA72" s="190"/>
      <c r="BBB72" s="190"/>
      <c r="BBC72" s="190"/>
      <c r="BBD72" s="190"/>
      <c r="BBE72" s="190"/>
      <c r="BBF72" s="190"/>
      <c r="BBG72" s="190"/>
      <c r="BBH72" s="190"/>
      <c r="BBI72" s="190"/>
      <c r="BBJ72" s="190"/>
      <c r="BBK72" s="190"/>
      <c r="BBL72" s="190"/>
      <c r="BBM72" s="190"/>
      <c r="BBN72" s="190"/>
      <c r="BBO72" s="190"/>
      <c r="BBP72" s="190"/>
      <c r="BBQ72" s="190"/>
      <c r="BBR72" s="190"/>
      <c r="BBS72" s="190"/>
      <c r="BBT72" s="190"/>
      <c r="BBU72" s="190"/>
      <c r="BBV72" s="190"/>
      <c r="BBW72" s="190"/>
      <c r="BBX72" s="190"/>
      <c r="BBY72" s="190"/>
      <c r="BBZ72" s="190"/>
      <c r="BCA72" s="190"/>
      <c r="BCB72" s="190"/>
      <c r="BCC72" s="190"/>
      <c r="BCD72" s="190"/>
      <c r="BCE72" s="190"/>
      <c r="BCF72" s="190"/>
      <c r="BCG72" s="190"/>
      <c r="BCH72" s="190"/>
      <c r="BCI72" s="190"/>
      <c r="BCJ72" s="190"/>
      <c r="BCK72" s="190"/>
      <c r="BCL72" s="190"/>
      <c r="BCM72" s="190"/>
      <c r="BCN72" s="190"/>
      <c r="BCO72" s="190"/>
      <c r="BCP72" s="190"/>
      <c r="BCQ72" s="190"/>
      <c r="BCR72" s="190"/>
      <c r="BCS72" s="190"/>
      <c r="BCT72" s="190"/>
      <c r="BCU72" s="190"/>
      <c r="BCV72" s="190"/>
      <c r="BCW72" s="190"/>
      <c r="BCX72" s="190"/>
      <c r="BCY72" s="190"/>
      <c r="BCZ72" s="190"/>
      <c r="BDA72" s="190"/>
      <c r="BDB72" s="190"/>
      <c r="BDC72" s="190"/>
      <c r="BDD72" s="190"/>
      <c r="BDE72" s="190"/>
      <c r="BDF72" s="190"/>
      <c r="BDG72" s="190"/>
      <c r="BDH72" s="190"/>
      <c r="BDI72" s="190"/>
      <c r="BDJ72" s="190"/>
      <c r="BDK72" s="190"/>
      <c r="BDL72" s="190"/>
      <c r="BDM72" s="190"/>
      <c r="BDN72" s="190"/>
      <c r="BDO72" s="190"/>
      <c r="BDP72" s="190"/>
      <c r="BDQ72" s="190"/>
      <c r="BDR72" s="190"/>
      <c r="BDS72" s="190"/>
      <c r="BDT72" s="190"/>
      <c r="BDU72" s="190"/>
      <c r="BDV72" s="190"/>
      <c r="BDW72" s="190"/>
      <c r="BDX72" s="190"/>
      <c r="BDY72" s="190"/>
      <c r="BDZ72" s="190"/>
      <c r="BEA72" s="190"/>
      <c r="BEB72" s="190"/>
      <c r="BEC72" s="190"/>
      <c r="BED72" s="190"/>
      <c r="BEE72" s="190"/>
      <c r="BEF72" s="190"/>
      <c r="BEG72" s="190"/>
      <c r="BEH72" s="190"/>
      <c r="BEI72" s="190"/>
      <c r="BEJ72" s="190"/>
      <c r="BEK72" s="190"/>
      <c r="BEL72" s="190"/>
      <c r="BEM72" s="190"/>
      <c r="BEN72" s="190"/>
      <c r="BEO72" s="190"/>
      <c r="BEP72" s="190"/>
      <c r="BEQ72" s="190"/>
      <c r="BER72" s="190"/>
      <c r="BES72" s="190"/>
      <c r="BET72" s="190"/>
      <c r="BEU72" s="190"/>
      <c r="BEV72" s="190"/>
      <c r="BEW72" s="190"/>
      <c r="BEX72" s="190"/>
      <c r="BEY72" s="190"/>
      <c r="BEZ72" s="190"/>
      <c r="BFA72" s="190"/>
      <c r="BFB72" s="190"/>
      <c r="BFC72" s="190"/>
      <c r="BFD72" s="190"/>
      <c r="BFE72" s="190"/>
      <c r="BFF72" s="190"/>
      <c r="BFG72" s="190"/>
      <c r="BFH72" s="190"/>
      <c r="BFI72" s="190"/>
      <c r="BFJ72" s="190"/>
      <c r="BFK72" s="190"/>
      <c r="BFL72" s="190"/>
      <c r="BFM72" s="190"/>
      <c r="BFN72" s="190"/>
      <c r="BFO72" s="190"/>
      <c r="BFP72" s="190"/>
      <c r="BFQ72" s="190"/>
      <c r="BFR72" s="190"/>
      <c r="BFS72" s="190"/>
      <c r="BFT72" s="190"/>
      <c r="BFU72" s="190"/>
      <c r="BFV72" s="190"/>
      <c r="BFW72" s="190"/>
      <c r="BFX72" s="190"/>
      <c r="BFY72" s="190"/>
      <c r="BFZ72" s="190"/>
      <c r="BGA72" s="190"/>
      <c r="BGB72" s="190"/>
      <c r="BGC72" s="190"/>
      <c r="BGD72" s="190"/>
      <c r="BGE72" s="190"/>
      <c r="BGF72" s="190"/>
      <c r="BGG72" s="190"/>
      <c r="BGH72" s="190"/>
      <c r="BGI72" s="190"/>
      <c r="BGJ72" s="190"/>
      <c r="BGK72" s="190"/>
      <c r="BGL72" s="190"/>
      <c r="BGM72" s="190"/>
      <c r="BGN72" s="190"/>
      <c r="BGO72" s="190"/>
      <c r="BGP72" s="190"/>
      <c r="BGQ72" s="190"/>
      <c r="BGR72" s="190"/>
      <c r="BGS72" s="190"/>
      <c r="BGT72" s="190"/>
      <c r="BGU72" s="190"/>
      <c r="BGV72" s="190"/>
      <c r="BGW72" s="190"/>
      <c r="BGX72" s="190"/>
      <c r="BGY72" s="190"/>
      <c r="BGZ72" s="190"/>
      <c r="BHA72" s="190"/>
      <c r="BHB72" s="190"/>
      <c r="BHC72" s="190"/>
      <c r="BHD72" s="190"/>
      <c r="BHE72" s="190"/>
      <c r="BHF72" s="190"/>
      <c r="BHG72" s="190"/>
      <c r="BHH72" s="190"/>
      <c r="BHI72" s="190"/>
      <c r="BHJ72" s="190"/>
      <c r="BHK72" s="190"/>
      <c r="BHL72" s="190"/>
      <c r="BHM72" s="190"/>
      <c r="BHN72" s="190"/>
      <c r="BHO72" s="190"/>
      <c r="BHP72" s="190"/>
      <c r="BHQ72" s="190"/>
      <c r="BHR72" s="190"/>
      <c r="BHS72" s="190"/>
      <c r="BHT72" s="190"/>
      <c r="BHU72" s="190"/>
      <c r="BHV72" s="190"/>
      <c r="BHW72" s="190"/>
      <c r="BHX72" s="190"/>
      <c r="BHY72" s="190"/>
      <c r="BHZ72" s="190"/>
      <c r="BIA72" s="190"/>
      <c r="BIB72" s="190"/>
      <c r="BIC72" s="190"/>
      <c r="BID72" s="190"/>
      <c r="BIE72" s="190"/>
      <c r="BIF72" s="190"/>
      <c r="BIG72" s="190"/>
      <c r="BIH72" s="190"/>
      <c r="BII72" s="190"/>
      <c r="BIJ72" s="190"/>
      <c r="BIK72" s="190"/>
      <c r="BIL72" s="190"/>
      <c r="BIM72" s="190"/>
      <c r="BIN72" s="190"/>
      <c r="BIO72" s="190"/>
      <c r="BIP72" s="190"/>
      <c r="BIQ72" s="190"/>
      <c r="BIR72" s="190"/>
      <c r="BIS72" s="190"/>
      <c r="BIT72" s="190"/>
      <c r="BIU72" s="190"/>
      <c r="BIV72" s="190"/>
      <c r="BIW72" s="190"/>
      <c r="BIX72" s="190"/>
      <c r="BIY72" s="190"/>
      <c r="BIZ72" s="190"/>
      <c r="BJA72" s="190"/>
      <c r="BJB72" s="190"/>
      <c r="BJC72" s="190"/>
      <c r="BJD72" s="190"/>
      <c r="BJE72" s="190"/>
      <c r="BJF72" s="190"/>
      <c r="BJG72" s="190"/>
      <c r="BJH72" s="190"/>
      <c r="BJI72" s="190"/>
      <c r="BJJ72" s="190"/>
      <c r="BJK72" s="190"/>
      <c r="BJL72" s="190"/>
      <c r="BJM72" s="190"/>
      <c r="BJN72" s="190"/>
      <c r="BJO72" s="190"/>
      <c r="BJP72" s="190"/>
      <c r="BJQ72" s="190"/>
      <c r="BJR72" s="190"/>
      <c r="BJS72" s="190"/>
      <c r="BJT72" s="190"/>
      <c r="BJU72" s="190"/>
      <c r="BJV72" s="190"/>
      <c r="BJW72" s="190"/>
      <c r="BJX72" s="190"/>
      <c r="BJY72" s="190"/>
      <c r="BJZ72" s="190"/>
      <c r="BKA72" s="190"/>
      <c r="BKB72" s="190"/>
      <c r="BKC72" s="190"/>
      <c r="BKD72" s="190"/>
      <c r="BKE72" s="190"/>
      <c r="BKF72" s="190"/>
      <c r="BKG72" s="190"/>
      <c r="BKH72" s="190"/>
      <c r="BKI72" s="190"/>
      <c r="BKJ72" s="190"/>
      <c r="BKK72" s="190"/>
      <c r="BKL72" s="190"/>
      <c r="BKM72" s="190"/>
      <c r="BKN72" s="190"/>
      <c r="BKO72" s="190"/>
      <c r="BKP72" s="190"/>
      <c r="BKQ72" s="190"/>
      <c r="BKR72" s="190"/>
      <c r="BKS72" s="190"/>
      <c r="BKT72" s="190"/>
      <c r="BKU72" s="190"/>
      <c r="BKV72" s="190"/>
      <c r="BKW72" s="190"/>
      <c r="BKX72" s="190"/>
      <c r="BKY72" s="190"/>
      <c r="BKZ72" s="190"/>
      <c r="BLA72" s="190"/>
      <c r="BLB72" s="190"/>
      <c r="BLC72" s="190"/>
      <c r="BLD72" s="190"/>
      <c r="BLE72" s="190"/>
      <c r="BLF72" s="190"/>
      <c r="BLG72" s="190"/>
      <c r="BLH72" s="190"/>
      <c r="BLI72" s="190"/>
      <c r="BLJ72" s="190"/>
      <c r="BLK72" s="190"/>
      <c r="BLL72" s="190"/>
      <c r="BLM72" s="190"/>
      <c r="BLN72" s="190"/>
      <c r="BLO72" s="190"/>
      <c r="BLP72" s="190"/>
      <c r="BLQ72" s="190"/>
      <c r="BLR72" s="190"/>
      <c r="BLS72" s="190"/>
      <c r="BLT72" s="190"/>
      <c r="BLU72" s="190"/>
      <c r="BLV72" s="190"/>
      <c r="BLW72" s="190"/>
      <c r="BLX72" s="190"/>
      <c r="BLY72" s="190"/>
      <c r="BLZ72" s="190"/>
      <c r="BMA72" s="190"/>
      <c r="BMB72" s="190"/>
      <c r="BMC72" s="190"/>
      <c r="BMD72" s="190"/>
      <c r="BME72" s="190"/>
      <c r="BMF72" s="190"/>
      <c r="BMG72" s="190"/>
      <c r="BMH72" s="190"/>
      <c r="BMI72" s="190"/>
      <c r="BMJ72" s="190"/>
      <c r="BMK72" s="190"/>
      <c r="BML72" s="190"/>
      <c r="BMM72" s="190"/>
      <c r="BMN72" s="190"/>
      <c r="BMO72" s="190"/>
      <c r="BMP72" s="190"/>
      <c r="BMQ72" s="190"/>
      <c r="BMR72" s="190"/>
      <c r="BMS72" s="190"/>
      <c r="BMT72" s="190"/>
      <c r="BMU72" s="190"/>
      <c r="BMV72" s="190"/>
      <c r="BMW72" s="190"/>
      <c r="BMX72" s="190"/>
      <c r="BMY72" s="190"/>
      <c r="BMZ72" s="190"/>
      <c r="BNA72" s="190"/>
      <c r="BNB72" s="190"/>
      <c r="BNC72" s="190"/>
      <c r="BND72" s="190"/>
      <c r="BNE72" s="190"/>
      <c r="BNF72" s="190"/>
      <c r="BNG72" s="190"/>
      <c r="BNH72" s="190"/>
      <c r="BNI72" s="190"/>
      <c r="BNJ72" s="190"/>
      <c r="BNK72" s="190"/>
      <c r="BNL72" s="190"/>
      <c r="BNM72" s="190"/>
      <c r="BNN72" s="190"/>
      <c r="BNO72" s="190"/>
      <c r="BNP72" s="190"/>
      <c r="BNQ72" s="190"/>
      <c r="BNR72" s="190"/>
      <c r="BNS72" s="190"/>
      <c r="BNT72" s="190"/>
      <c r="BNU72" s="190"/>
      <c r="BNV72" s="190"/>
      <c r="BNW72" s="190"/>
      <c r="BNX72" s="190"/>
      <c r="BNY72" s="190"/>
      <c r="BNZ72" s="190"/>
      <c r="BOA72" s="190"/>
      <c r="BOB72" s="190"/>
      <c r="BOC72" s="190"/>
      <c r="BOD72" s="190"/>
      <c r="BOE72" s="190"/>
      <c r="BOF72" s="190"/>
      <c r="BOG72" s="190"/>
      <c r="BOH72" s="190"/>
      <c r="BOI72" s="190"/>
      <c r="BOJ72" s="190"/>
      <c r="BOK72" s="190"/>
      <c r="BOL72" s="190"/>
      <c r="BOM72" s="190"/>
      <c r="BON72" s="190"/>
      <c r="BOO72" s="190"/>
      <c r="BOP72" s="190"/>
      <c r="BOQ72" s="190"/>
      <c r="BOR72" s="190"/>
      <c r="BOS72" s="190"/>
      <c r="BOT72" s="190"/>
      <c r="BOU72" s="190"/>
      <c r="BOV72" s="190"/>
      <c r="BOW72" s="190"/>
      <c r="BOX72" s="190"/>
      <c r="BOY72" s="190"/>
      <c r="BOZ72" s="190"/>
      <c r="BPA72" s="190"/>
      <c r="BPB72" s="190"/>
      <c r="BPC72" s="190"/>
      <c r="BPD72" s="190"/>
      <c r="BPE72" s="190"/>
      <c r="BPF72" s="190"/>
      <c r="BPG72" s="190"/>
      <c r="BPH72" s="190"/>
      <c r="BPI72" s="190"/>
      <c r="BPJ72" s="190"/>
      <c r="BPK72" s="190"/>
      <c r="BPL72" s="190"/>
      <c r="BPM72" s="190"/>
      <c r="BPN72" s="190"/>
      <c r="BPO72" s="190"/>
      <c r="BPP72" s="190"/>
      <c r="BPQ72" s="190"/>
      <c r="BPR72" s="190"/>
      <c r="BPS72" s="190"/>
      <c r="BPT72" s="190"/>
      <c r="BPU72" s="190"/>
      <c r="BPV72" s="190"/>
      <c r="BPW72" s="190"/>
      <c r="BPX72" s="190"/>
      <c r="BPY72" s="190"/>
      <c r="BPZ72" s="190"/>
      <c r="BQA72" s="190"/>
      <c r="BQB72" s="190"/>
      <c r="BQC72" s="190"/>
      <c r="BQD72" s="190"/>
      <c r="BQE72" s="190"/>
      <c r="BQF72" s="190"/>
      <c r="BQG72" s="190"/>
      <c r="BQH72" s="190"/>
      <c r="BQI72" s="190"/>
      <c r="BQJ72" s="190"/>
      <c r="BQK72" s="190"/>
      <c r="BQL72" s="190"/>
      <c r="BQM72" s="190"/>
      <c r="BQN72" s="190"/>
      <c r="BQO72" s="190"/>
      <c r="BQP72" s="190"/>
      <c r="BQQ72" s="190"/>
      <c r="BQR72" s="190"/>
      <c r="BQS72" s="190"/>
      <c r="BQT72" s="190"/>
      <c r="BQU72" s="190"/>
      <c r="BQV72" s="190"/>
      <c r="BQW72" s="190"/>
      <c r="BQX72" s="190"/>
      <c r="BQY72" s="190"/>
      <c r="BQZ72" s="190"/>
      <c r="BRA72" s="190"/>
      <c r="BRB72" s="190"/>
      <c r="BRC72" s="190"/>
      <c r="BRD72" s="190"/>
      <c r="BRE72" s="190"/>
      <c r="BRF72" s="190"/>
      <c r="BRG72" s="190"/>
      <c r="BRH72" s="190"/>
      <c r="BRI72" s="190"/>
      <c r="BRJ72" s="190"/>
      <c r="BRK72" s="190"/>
      <c r="BRL72" s="190"/>
      <c r="BRM72" s="190"/>
      <c r="BRN72" s="190"/>
      <c r="BRO72" s="190"/>
      <c r="BRP72" s="190"/>
      <c r="BRQ72" s="190"/>
      <c r="BRR72" s="190"/>
      <c r="BRS72" s="190"/>
      <c r="BRT72" s="190"/>
      <c r="BRU72" s="190"/>
      <c r="BRV72" s="190"/>
      <c r="BRW72" s="190"/>
      <c r="BRX72" s="190"/>
      <c r="BRY72" s="190"/>
      <c r="BRZ72" s="190"/>
      <c r="BSA72" s="190"/>
      <c r="BSB72" s="190"/>
      <c r="BSC72" s="190"/>
      <c r="BSD72" s="190"/>
      <c r="BSE72" s="190"/>
      <c r="BSF72" s="190"/>
      <c r="BSG72" s="190"/>
      <c r="BSH72" s="190"/>
      <c r="BSI72" s="190"/>
      <c r="BSJ72" s="190"/>
      <c r="BSK72" s="190"/>
      <c r="BSL72" s="190"/>
      <c r="BSM72" s="190"/>
      <c r="BSN72" s="190"/>
      <c r="BSO72" s="190"/>
      <c r="BSP72" s="190"/>
      <c r="BSQ72" s="190"/>
      <c r="BSR72" s="190"/>
      <c r="BSS72" s="190"/>
      <c r="BST72" s="190"/>
      <c r="BSU72" s="190"/>
      <c r="BSV72" s="190"/>
      <c r="BSW72" s="190"/>
      <c r="BSX72" s="190"/>
      <c r="BSY72" s="190"/>
      <c r="BSZ72" s="190"/>
      <c r="BTA72" s="190"/>
      <c r="BTB72" s="190"/>
      <c r="BTC72" s="190"/>
      <c r="BTD72" s="190"/>
      <c r="BTE72" s="190"/>
      <c r="BTF72" s="190"/>
      <c r="BTG72" s="190"/>
      <c r="BTH72" s="190"/>
      <c r="BTI72" s="190"/>
      <c r="BTJ72" s="190"/>
      <c r="BTK72" s="190"/>
      <c r="BTL72" s="190"/>
      <c r="BTM72" s="190"/>
      <c r="BTN72" s="190"/>
      <c r="BTO72" s="190"/>
      <c r="BTP72" s="190"/>
      <c r="BTQ72" s="190"/>
      <c r="BTR72" s="190"/>
      <c r="BTS72" s="190"/>
      <c r="BTT72" s="190"/>
      <c r="BTU72" s="190"/>
      <c r="BTV72" s="190"/>
      <c r="BTW72" s="190"/>
      <c r="BTX72" s="190"/>
      <c r="BTY72" s="190"/>
      <c r="BTZ72" s="190"/>
      <c r="BUA72" s="190"/>
      <c r="BUB72" s="190"/>
      <c r="BUC72" s="190"/>
      <c r="BUD72" s="190"/>
      <c r="BUE72" s="190"/>
      <c r="BUF72" s="190"/>
      <c r="BUG72" s="190"/>
      <c r="BUH72" s="190"/>
      <c r="BUI72" s="190"/>
      <c r="BUJ72" s="190"/>
      <c r="BUK72" s="190"/>
      <c r="BUL72" s="190"/>
      <c r="BUM72" s="190"/>
      <c r="BUN72" s="190"/>
      <c r="BUO72" s="190"/>
      <c r="BUP72" s="190"/>
      <c r="BUQ72" s="190"/>
      <c r="BUR72" s="190"/>
      <c r="BUS72" s="190"/>
      <c r="BUT72" s="190"/>
      <c r="BUU72" s="190"/>
      <c r="BUV72" s="190"/>
      <c r="BUW72" s="190"/>
      <c r="BUX72" s="190"/>
      <c r="BUY72" s="190"/>
      <c r="BUZ72" s="190"/>
      <c r="BVA72" s="190"/>
      <c r="BVB72" s="190"/>
      <c r="BVC72" s="190"/>
      <c r="BVD72" s="190"/>
      <c r="BVE72" s="190"/>
      <c r="BVF72" s="190"/>
      <c r="BVG72" s="190"/>
      <c r="BVH72" s="190"/>
      <c r="BVI72" s="190"/>
      <c r="BVJ72" s="190"/>
      <c r="BVK72" s="190"/>
      <c r="BVL72" s="190"/>
      <c r="BVM72" s="190"/>
      <c r="BVN72" s="190"/>
      <c r="BVO72" s="190"/>
      <c r="BVP72" s="190"/>
      <c r="BVQ72" s="190"/>
      <c r="BVR72" s="190"/>
      <c r="BVS72" s="190"/>
      <c r="BVT72" s="190"/>
      <c r="BVU72" s="190"/>
      <c r="BVV72" s="190"/>
      <c r="BVW72" s="190"/>
      <c r="BVX72" s="190"/>
      <c r="BVY72" s="190"/>
      <c r="BVZ72" s="190"/>
      <c r="BWA72" s="190"/>
      <c r="BWB72" s="190"/>
      <c r="BWC72" s="190"/>
      <c r="BWD72" s="190"/>
      <c r="BWE72" s="190"/>
      <c r="BWF72" s="190"/>
      <c r="BWG72" s="190"/>
      <c r="BWH72" s="190"/>
      <c r="BWI72" s="190"/>
      <c r="BWJ72" s="190"/>
      <c r="BWK72" s="190"/>
      <c r="BWL72" s="190"/>
      <c r="BWM72" s="190"/>
      <c r="BWN72" s="190"/>
      <c r="BWO72" s="190"/>
      <c r="BWP72" s="190"/>
      <c r="BWQ72" s="190"/>
      <c r="BWR72" s="190"/>
      <c r="BWS72" s="190"/>
      <c r="BWT72" s="190"/>
      <c r="BWU72" s="190"/>
      <c r="BWV72" s="190"/>
      <c r="BWW72" s="190"/>
      <c r="BWX72" s="190"/>
      <c r="BWY72" s="190"/>
      <c r="BWZ72" s="190"/>
      <c r="BXA72" s="190"/>
      <c r="BXB72" s="190"/>
      <c r="BXC72" s="190"/>
      <c r="BXD72" s="190"/>
      <c r="BXE72" s="190"/>
      <c r="BXF72" s="190"/>
      <c r="BXG72" s="190"/>
      <c r="BXH72" s="190"/>
      <c r="BXI72" s="190"/>
      <c r="BXJ72" s="190"/>
      <c r="BXK72" s="190"/>
      <c r="BXL72" s="190"/>
      <c r="BXM72" s="190"/>
      <c r="BXN72" s="190"/>
      <c r="BXO72" s="190"/>
      <c r="BXP72" s="190"/>
      <c r="BXQ72" s="190"/>
      <c r="BXR72" s="190"/>
      <c r="BXS72" s="190"/>
      <c r="BXT72" s="190"/>
      <c r="BXU72" s="190"/>
      <c r="BXV72" s="190"/>
      <c r="BXW72" s="190"/>
      <c r="BXX72" s="190"/>
      <c r="BXY72" s="190"/>
      <c r="BXZ72" s="190"/>
      <c r="BYA72" s="190"/>
      <c r="BYB72" s="190"/>
      <c r="BYC72" s="190"/>
      <c r="BYD72" s="190"/>
      <c r="BYE72" s="190"/>
      <c r="BYF72" s="190"/>
      <c r="BYG72" s="190"/>
      <c r="BYH72" s="190"/>
      <c r="BYI72" s="190"/>
      <c r="BYJ72" s="190"/>
      <c r="BYK72" s="190"/>
      <c r="BYL72" s="190"/>
      <c r="BYM72" s="190"/>
      <c r="BYN72" s="190"/>
      <c r="BYO72" s="190"/>
      <c r="BYP72" s="190"/>
      <c r="BYQ72" s="190"/>
      <c r="BYR72" s="190"/>
      <c r="BYS72" s="190"/>
      <c r="BYT72" s="190"/>
      <c r="BYU72" s="190"/>
      <c r="BYV72" s="190"/>
      <c r="BYW72" s="190"/>
      <c r="BYX72" s="190"/>
      <c r="BYY72" s="190"/>
      <c r="BYZ72" s="190"/>
      <c r="BZA72" s="190"/>
      <c r="BZB72" s="190"/>
      <c r="BZC72" s="190"/>
      <c r="BZD72" s="190"/>
      <c r="BZE72" s="190"/>
      <c r="BZF72" s="190"/>
      <c r="BZG72" s="190"/>
      <c r="BZH72" s="190"/>
      <c r="BZI72" s="190"/>
      <c r="BZJ72" s="190"/>
      <c r="BZK72" s="190"/>
      <c r="BZL72" s="190"/>
      <c r="BZM72" s="190"/>
      <c r="BZN72" s="190"/>
      <c r="BZO72" s="190"/>
      <c r="BZP72" s="190"/>
      <c r="BZQ72" s="190"/>
      <c r="BZR72" s="190"/>
      <c r="BZS72" s="190"/>
      <c r="BZT72" s="190"/>
      <c r="BZU72" s="190"/>
      <c r="BZV72" s="190"/>
      <c r="BZW72" s="190"/>
      <c r="BZX72" s="190"/>
      <c r="BZY72" s="190"/>
      <c r="BZZ72" s="190"/>
      <c r="CAA72" s="190"/>
      <c r="CAB72" s="190"/>
      <c r="CAC72" s="190"/>
      <c r="CAD72" s="190"/>
      <c r="CAE72" s="190"/>
      <c r="CAF72" s="190"/>
      <c r="CAG72" s="190"/>
      <c r="CAH72" s="190"/>
      <c r="CAI72" s="190"/>
      <c r="CAJ72" s="190"/>
      <c r="CAK72" s="190"/>
      <c r="CAL72" s="190"/>
      <c r="CAM72" s="190"/>
      <c r="CAN72" s="190"/>
      <c r="CAO72" s="190"/>
      <c r="CAP72" s="190"/>
      <c r="CAQ72" s="190"/>
      <c r="CAR72" s="190"/>
      <c r="CAS72" s="190"/>
      <c r="CAT72" s="190"/>
      <c r="CAU72" s="190"/>
      <c r="CAV72" s="190"/>
      <c r="CAW72" s="190"/>
      <c r="CAX72" s="190"/>
      <c r="CAY72" s="190"/>
      <c r="CAZ72" s="190"/>
      <c r="CBA72" s="190"/>
      <c r="CBB72" s="190"/>
      <c r="CBC72" s="190"/>
      <c r="CBD72" s="190"/>
      <c r="CBE72" s="190"/>
      <c r="CBF72" s="190"/>
      <c r="CBG72" s="190"/>
      <c r="CBH72" s="190"/>
      <c r="CBI72" s="190"/>
      <c r="CBJ72" s="190"/>
      <c r="CBK72" s="190"/>
      <c r="CBL72" s="190"/>
      <c r="CBM72" s="190"/>
      <c r="CBN72" s="190"/>
      <c r="CBO72" s="190"/>
      <c r="CBP72" s="190"/>
      <c r="CBQ72" s="190"/>
      <c r="CBR72" s="190"/>
      <c r="CBS72" s="190"/>
      <c r="CBT72" s="190"/>
      <c r="CBU72" s="190"/>
      <c r="CBV72" s="190"/>
      <c r="CBW72" s="190"/>
      <c r="CBX72" s="190"/>
      <c r="CBY72" s="190"/>
      <c r="CBZ72" s="190"/>
      <c r="CCA72" s="190"/>
      <c r="CCB72" s="190"/>
      <c r="CCC72" s="190"/>
      <c r="CCD72" s="190"/>
      <c r="CCE72" s="190"/>
      <c r="CCF72" s="190"/>
      <c r="CCG72" s="190"/>
      <c r="CCH72" s="190"/>
      <c r="CCI72" s="190"/>
      <c r="CCJ72" s="190"/>
      <c r="CCK72" s="190"/>
      <c r="CCL72" s="190"/>
      <c r="CCM72" s="190"/>
      <c r="CCN72" s="190"/>
      <c r="CCO72" s="190"/>
      <c r="CCP72" s="190"/>
      <c r="CCQ72" s="190"/>
      <c r="CCR72" s="190"/>
      <c r="CCS72" s="190"/>
      <c r="CCT72" s="190"/>
      <c r="CCU72" s="190"/>
      <c r="CCV72" s="190"/>
      <c r="CCW72" s="190"/>
      <c r="CCX72" s="190"/>
      <c r="CCY72" s="190"/>
      <c r="CCZ72" s="190"/>
      <c r="CDA72" s="190"/>
      <c r="CDB72" s="190"/>
      <c r="CDC72" s="190"/>
      <c r="CDD72" s="190"/>
      <c r="CDE72" s="190"/>
      <c r="CDF72" s="190"/>
      <c r="CDG72" s="190"/>
      <c r="CDH72" s="190"/>
      <c r="CDI72" s="190"/>
      <c r="CDJ72" s="190"/>
      <c r="CDK72" s="190"/>
      <c r="CDL72" s="190"/>
      <c r="CDM72" s="190"/>
      <c r="CDN72" s="190"/>
      <c r="CDO72" s="190"/>
      <c r="CDP72" s="190"/>
      <c r="CDQ72" s="190"/>
      <c r="CDR72" s="190"/>
      <c r="CDS72" s="190"/>
      <c r="CDT72" s="190"/>
      <c r="CDU72" s="190"/>
      <c r="CDV72" s="190"/>
      <c r="CDW72" s="190"/>
      <c r="CDX72" s="190"/>
      <c r="CDY72" s="190"/>
      <c r="CDZ72" s="190"/>
      <c r="CEA72" s="190"/>
      <c r="CEB72" s="190"/>
      <c r="CEC72" s="190"/>
      <c r="CED72" s="190"/>
      <c r="CEE72" s="190"/>
      <c r="CEF72" s="190"/>
      <c r="CEG72" s="190"/>
      <c r="CEH72" s="190"/>
      <c r="CEI72" s="190"/>
      <c r="CEJ72" s="190"/>
      <c r="CEK72" s="190"/>
      <c r="CEL72" s="190"/>
      <c r="CEM72" s="190"/>
      <c r="CEN72" s="190"/>
      <c r="CEO72" s="190"/>
      <c r="CEP72" s="190"/>
      <c r="CEQ72" s="190"/>
      <c r="CER72" s="190"/>
      <c r="CES72" s="190"/>
      <c r="CET72" s="190"/>
      <c r="CEU72" s="190"/>
      <c r="CEV72" s="190"/>
      <c r="CEW72" s="190"/>
      <c r="CEX72" s="190"/>
      <c r="CEY72" s="190"/>
      <c r="CEZ72" s="190"/>
      <c r="CFA72" s="190"/>
      <c r="CFB72" s="190"/>
      <c r="CFC72" s="190"/>
      <c r="CFD72" s="190"/>
      <c r="CFE72" s="190"/>
      <c r="CFF72" s="190"/>
      <c r="CFG72" s="190"/>
      <c r="CFH72" s="190"/>
      <c r="CFI72" s="190"/>
      <c r="CFJ72" s="190"/>
      <c r="CFK72" s="190"/>
      <c r="CFL72" s="190"/>
      <c r="CFM72" s="190"/>
      <c r="CFN72" s="190"/>
      <c r="CFO72" s="190"/>
      <c r="CFP72" s="190"/>
      <c r="CFQ72" s="190"/>
      <c r="CFR72" s="190"/>
      <c r="CFS72" s="190"/>
      <c r="CFT72" s="190"/>
      <c r="CFU72" s="190"/>
      <c r="CFV72" s="190"/>
      <c r="CFW72" s="190"/>
      <c r="CFX72" s="190"/>
      <c r="CFY72" s="190"/>
      <c r="CFZ72" s="190"/>
      <c r="CGA72" s="190"/>
      <c r="CGB72" s="190"/>
      <c r="CGC72" s="190"/>
      <c r="CGD72" s="190"/>
      <c r="CGE72" s="190"/>
      <c r="CGF72" s="190"/>
      <c r="CGG72" s="190"/>
      <c r="CGH72" s="190"/>
      <c r="CGI72" s="190"/>
      <c r="CGJ72" s="190"/>
      <c r="CGK72" s="190"/>
      <c r="CGL72" s="190"/>
      <c r="CGM72" s="190"/>
      <c r="CGN72" s="190"/>
      <c r="CGO72" s="190"/>
      <c r="CGP72" s="190"/>
      <c r="CGQ72" s="190"/>
      <c r="CGR72" s="190"/>
      <c r="CGS72" s="190"/>
      <c r="CGT72" s="190"/>
      <c r="CGU72" s="190"/>
      <c r="CGV72" s="190"/>
      <c r="CGW72" s="190"/>
      <c r="CGX72" s="190"/>
      <c r="CGY72" s="190"/>
      <c r="CGZ72" s="190"/>
      <c r="CHA72" s="190"/>
      <c r="CHB72" s="190"/>
      <c r="CHC72" s="190"/>
      <c r="CHD72" s="190"/>
      <c r="CHE72" s="190"/>
      <c r="CHF72" s="190"/>
      <c r="CHG72" s="190"/>
      <c r="CHH72" s="190"/>
      <c r="CHI72" s="190"/>
      <c r="CHJ72" s="190"/>
      <c r="CHK72" s="190"/>
      <c r="CHL72" s="190"/>
      <c r="CHM72" s="190"/>
      <c r="CHN72" s="190"/>
      <c r="CHO72" s="190"/>
      <c r="CHP72" s="190"/>
      <c r="CHQ72" s="190"/>
      <c r="CHR72" s="190"/>
      <c r="CHS72" s="190"/>
      <c r="CHT72" s="190"/>
      <c r="CHU72" s="190"/>
      <c r="CHV72" s="190"/>
      <c r="CHW72" s="190"/>
      <c r="CHX72" s="190"/>
      <c r="CHY72" s="190"/>
      <c r="CHZ72" s="190"/>
      <c r="CIA72" s="190"/>
      <c r="CIB72" s="190"/>
      <c r="CIC72" s="190"/>
      <c r="CID72" s="190"/>
      <c r="CIE72" s="190"/>
      <c r="CIF72" s="190"/>
      <c r="CIG72" s="190"/>
      <c r="CIH72" s="190"/>
      <c r="CII72" s="190"/>
      <c r="CIJ72" s="190"/>
      <c r="CIK72" s="190"/>
      <c r="CIL72" s="190"/>
      <c r="CIM72" s="190"/>
      <c r="CIN72" s="190"/>
      <c r="CIO72" s="190"/>
      <c r="CIP72" s="190"/>
      <c r="CIQ72" s="190"/>
      <c r="CIR72" s="190"/>
      <c r="CIS72" s="190"/>
      <c r="CIT72" s="190"/>
      <c r="CIU72" s="190"/>
      <c r="CIV72" s="190"/>
      <c r="CIW72" s="190"/>
      <c r="CIX72" s="190"/>
      <c r="CIY72" s="190"/>
      <c r="CIZ72" s="190"/>
      <c r="CJA72" s="190"/>
      <c r="CJB72" s="190"/>
      <c r="CJC72" s="190"/>
      <c r="CJD72" s="190"/>
      <c r="CJE72" s="190"/>
      <c r="CJF72" s="190"/>
      <c r="CJG72" s="190"/>
      <c r="CJH72" s="190"/>
      <c r="CJI72" s="190"/>
      <c r="CJJ72" s="190"/>
      <c r="CJK72" s="190"/>
      <c r="CJL72" s="190"/>
      <c r="CJM72" s="190"/>
      <c r="CJN72" s="190"/>
      <c r="CJO72" s="190"/>
      <c r="CJP72" s="190"/>
      <c r="CJQ72" s="190"/>
      <c r="CJR72" s="190"/>
      <c r="CJS72" s="190"/>
      <c r="CJT72" s="190"/>
      <c r="CJU72" s="190"/>
      <c r="CJV72" s="190"/>
      <c r="CJW72" s="190"/>
      <c r="CJX72" s="190"/>
      <c r="CJY72" s="190"/>
      <c r="CJZ72" s="190"/>
      <c r="CKA72" s="190"/>
      <c r="CKB72" s="190"/>
      <c r="CKC72" s="190"/>
      <c r="CKD72" s="190"/>
      <c r="CKE72" s="190"/>
      <c r="CKF72" s="190"/>
      <c r="CKG72" s="190"/>
      <c r="CKH72" s="190"/>
      <c r="CKI72" s="190"/>
      <c r="CKJ72" s="190"/>
      <c r="CKK72" s="190"/>
      <c r="CKL72" s="190"/>
      <c r="CKM72" s="190"/>
      <c r="CKN72" s="190"/>
      <c r="CKO72" s="190"/>
      <c r="CKP72" s="190"/>
      <c r="CKQ72" s="190"/>
      <c r="CKR72" s="190"/>
      <c r="CKS72" s="190"/>
      <c r="CKT72" s="190"/>
      <c r="CKU72" s="190"/>
      <c r="CKV72" s="190"/>
      <c r="CKW72" s="190"/>
      <c r="CKX72" s="190"/>
      <c r="CKY72" s="190"/>
      <c r="CKZ72" s="190"/>
      <c r="CLA72" s="190"/>
      <c r="CLB72" s="190"/>
      <c r="CLC72" s="190"/>
      <c r="CLD72" s="190"/>
      <c r="CLE72" s="190"/>
      <c r="CLF72" s="190"/>
      <c r="CLG72" s="190"/>
      <c r="CLH72" s="190"/>
      <c r="CLI72" s="190"/>
      <c r="CLJ72" s="190"/>
      <c r="CLK72" s="190"/>
      <c r="CLL72" s="190"/>
      <c r="CLM72" s="190"/>
      <c r="CLN72" s="190"/>
      <c r="CLO72" s="190"/>
      <c r="CLP72" s="190"/>
      <c r="CLQ72" s="190"/>
      <c r="CLR72" s="190"/>
      <c r="CLS72" s="190"/>
      <c r="CLT72" s="190"/>
      <c r="CLU72" s="190"/>
      <c r="CLV72" s="190"/>
      <c r="CLW72" s="190"/>
      <c r="CLX72" s="190"/>
      <c r="CLY72" s="190"/>
      <c r="CLZ72" s="190"/>
      <c r="CMA72" s="190"/>
      <c r="CMB72" s="190"/>
      <c r="CMC72" s="190"/>
      <c r="CMD72" s="190"/>
      <c r="CME72" s="190"/>
      <c r="CMF72" s="190"/>
      <c r="CMG72" s="190"/>
      <c r="CMH72" s="190"/>
      <c r="CMI72" s="190"/>
      <c r="CMJ72" s="190"/>
      <c r="CMK72" s="190"/>
      <c r="CML72" s="190"/>
      <c r="CMM72" s="190"/>
      <c r="CMN72" s="190"/>
      <c r="CMO72" s="190"/>
      <c r="CMP72" s="190"/>
      <c r="CMQ72" s="190"/>
      <c r="CMR72" s="190"/>
      <c r="CMS72" s="190"/>
      <c r="CMT72" s="190"/>
      <c r="CMU72" s="190"/>
      <c r="CMV72" s="190"/>
      <c r="CMW72" s="190"/>
      <c r="CMX72" s="190"/>
      <c r="CMY72" s="190"/>
      <c r="CMZ72" s="190"/>
      <c r="CNA72" s="190"/>
      <c r="CNB72" s="190"/>
      <c r="CNC72" s="190"/>
      <c r="CND72" s="190"/>
      <c r="CNE72" s="190"/>
      <c r="CNF72" s="190"/>
      <c r="CNG72" s="190"/>
      <c r="CNH72" s="190"/>
      <c r="CNI72" s="190"/>
      <c r="CNJ72" s="190"/>
      <c r="CNK72" s="190"/>
      <c r="CNL72" s="190"/>
      <c r="CNM72" s="190"/>
      <c r="CNN72" s="190"/>
      <c r="CNO72" s="190"/>
      <c r="CNP72" s="190"/>
      <c r="CNQ72" s="190"/>
      <c r="CNR72" s="190"/>
      <c r="CNS72" s="190"/>
      <c r="CNT72" s="190"/>
      <c r="CNU72" s="190"/>
      <c r="CNV72" s="190"/>
      <c r="CNW72" s="190"/>
      <c r="CNX72" s="190"/>
      <c r="CNY72" s="190"/>
      <c r="CNZ72" s="190"/>
      <c r="COA72" s="190"/>
      <c r="COB72" s="190"/>
      <c r="COC72" s="190"/>
      <c r="COD72" s="190"/>
      <c r="COE72" s="190"/>
      <c r="COF72" s="190"/>
      <c r="COG72" s="190"/>
      <c r="COH72" s="190"/>
      <c r="COI72" s="190"/>
      <c r="COJ72" s="190"/>
      <c r="COK72" s="190"/>
      <c r="COL72" s="190"/>
      <c r="COM72" s="190"/>
      <c r="CON72" s="190"/>
      <c r="COO72" s="190"/>
      <c r="COP72" s="190"/>
      <c r="COQ72" s="190"/>
      <c r="COR72" s="190"/>
      <c r="COS72" s="190"/>
      <c r="COT72" s="190"/>
      <c r="COU72" s="190"/>
      <c r="COV72" s="190"/>
      <c r="COW72" s="190"/>
      <c r="COX72" s="190"/>
      <c r="COY72" s="190"/>
      <c r="COZ72" s="190"/>
      <c r="CPA72" s="190"/>
      <c r="CPB72" s="190"/>
      <c r="CPC72" s="190"/>
      <c r="CPD72" s="190"/>
      <c r="CPE72" s="190"/>
      <c r="CPF72" s="190"/>
      <c r="CPG72" s="190"/>
      <c r="CPH72" s="190"/>
      <c r="CPI72" s="190"/>
      <c r="CPJ72" s="190"/>
      <c r="CPK72" s="190"/>
      <c r="CPL72" s="190"/>
      <c r="CPM72" s="190"/>
      <c r="CPN72" s="190"/>
      <c r="CPO72" s="190"/>
      <c r="CPP72" s="190"/>
      <c r="CPQ72" s="190"/>
      <c r="CPR72" s="190"/>
      <c r="CPS72" s="190"/>
      <c r="CPT72" s="190"/>
      <c r="CPU72" s="190"/>
      <c r="CPV72" s="190"/>
      <c r="CPW72" s="190"/>
      <c r="CPX72" s="190"/>
      <c r="CPY72" s="190"/>
      <c r="CPZ72" s="190"/>
      <c r="CQA72" s="190"/>
      <c r="CQB72" s="190"/>
      <c r="CQC72" s="190"/>
      <c r="CQD72" s="190"/>
      <c r="CQE72" s="190"/>
      <c r="CQF72" s="190"/>
      <c r="CQG72" s="190"/>
      <c r="CQH72" s="190"/>
      <c r="CQI72" s="190"/>
      <c r="CQJ72" s="190"/>
      <c r="CQK72" s="190"/>
      <c r="CQL72" s="190"/>
      <c r="CQM72" s="190"/>
      <c r="CQN72" s="190"/>
      <c r="CQO72" s="190"/>
      <c r="CQP72" s="190"/>
      <c r="CQQ72" s="190"/>
      <c r="CQR72" s="190"/>
      <c r="CQS72" s="190"/>
      <c r="CQT72" s="190"/>
      <c r="CQU72" s="190"/>
      <c r="CQV72" s="190"/>
      <c r="CQW72" s="190"/>
      <c r="CQX72" s="190"/>
      <c r="CQY72" s="190"/>
      <c r="CQZ72" s="190"/>
      <c r="CRA72" s="190"/>
      <c r="CRB72" s="190"/>
      <c r="CRC72" s="190"/>
      <c r="CRD72" s="190"/>
      <c r="CRE72" s="190"/>
      <c r="CRF72" s="190"/>
      <c r="CRG72" s="190"/>
      <c r="CRH72" s="190"/>
      <c r="CRI72" s="190"/>
      <c r="CRJ72" s="190"/>
      <c r="CRK72" s="190"/>
      <c r="CRL72" s="190"/>
      <c r="CRM72" s="190"/>
      <c r="CRN72" s="190"/>
      <c r="CRO72" s="190"/>
      <c r="CRP72" s="190"/>
      <c r="CRQ72" s="190"/>
      <c r="CRR72" s="190"/>
      <c r="CRS72" s="190"/>
      <c r="CRT72" s="190"/>
      <c r="CRU72" s="190"/>
      <c r="CRV72" s="190"/>
      <c r="CRW72" s="190"/>
      <c r="CRX72" s="190"/>
      <c r="CRY72" s="190"/>
      <c r="CRZ72" s="190"/>
      <c r="CSA72" s="190"/>
      <c r="CSB72" s="190"/>
      <c r="CSC72" s="190"/>
      <c r="CSD72" s="190"/>
      <c r="CSE72" s="190"/>
      <c r="CSF72" s="190"/>
      <c r="CSG72" s="190"/>
      <c r="CSH72" s="190"/>
      <c r="CSI72" s="190"/>
      <c r="CSJ72" s="190"/>
      <c r="CSK72" s="190"/>
      <c r="CSL72" s="190"/>
      <c r="CSM72" s="190"/>
      <c r="CSN72" s="190"/>
      <c r="CSO72" s="190"/>
      <c r="CSP72" s="190"/>
      <c r="CSQ72" s="190"/>
      <c r="CSR72" s="190"/>
      <c r="CSS72" s="190"/>
      <c r="CST72" s="190"/>
      <c r="CSU72" s="190"/>
      <c r="CSV72" s="190"/>
      <c r="CSW72" s="190"/>
      <c r="CSX72" s="190"/>
      <c r="CSY72" s="190"/>
      <c r="CSZ72" s="190"/>
      <c r="CTA72" s="190"/>
      <c r="CTB72" s="190"/>
      <c r="CTC72" s="190"/>
      <c r="CTD72" s="190"/>
      <c r="CTE72" s="190"/>
      <c r="CTF72" s="190"/>
      <c r="CTG72" s="190"/>
      <c r="CTH72" s="190"/>
      <c r="CTI72" s="190"/>
      <c r="CTJ72" s="190"/>
      <c r="CTK72" s="190"/>
      <c r="CTL72" s="190"/>
      <c r="CTM72" s="190"/>
      <c r="CTN72" s="190"/>
      <c r="CTO72" s="190"/>
      <c r="CTP72" s="190"/>
      <c r="CTQ72" s="190"/>
      <c r="CTR72" s="190"/>
      <c r="CTS72" s="190"/>
      <c r="CTT72" s="190"/>
      <c r="CTU72" s="190"/>
      <c r="CTV72" s="190"/>
      <c r="CTW72" s="190"/>
      <c r="CTX72" s="190"/>
      <c r="CTY72" s="190"/>
      <c r="CTZ72" s="190"/>
      <c r="CUA72" s="190"/>
      <c r="CUB72" s="190"/>
      <c r="CUC72" s="190"/>
      <c r="CUD72" s="190"/>
      <c r="CUE72" s="190"/>
      <c r="CUF72" s="190"/>
      <c r="CUG72" s="190"/>
      <c r="CUH72" s="190"/>
      <c r="CUI72" s="190"/>
      <c r="CUJ72" s="190"/>
      <c r="CUK72" s="190"/>
      <c r="CUL72" s="190"/>
      <c r="CUM72" s="190"/>
      <c r="CUN72" s="190"/>
      <c r="CUO72" s="190"/>
      <c r="CUP72" s="190"/>
      <c r="CUQ72" s="190"/>
      <c r="CUR72" s="190"/>
      <c r="CUS72" s="190"/>
      <c r="CUT72" s="190"/>
      <c r="CUU72" s="190"/>
      <c r="CUV72" s="190"/>
      <c r="CUW72" s="190"/>
      <c r="CUX72" s="190"/>
      <c r="CUY72" s="190"/>
      <c r="CUZ72" s="190"/>
      <c r="CVA72" s="190"/>
      <c r="CVB72" s="190"/>
      <c r="CVC72" s="190"/>
      <c r="CVD72" s="190"/>
      <c r="CVE72" s="190"/>
      <c r="CVF72" s="190"/>
      <c r="CVG72" s="190"/>
      <c r="CVH72" s="190"/>
      <c r="CVI72" s="190"/>
      <c r="CVJ72" s="190"/>
      <c r="CVK72" s="190"/>
      <c r="CVL72" s="190"/>
      <c r="CVM72" s="190"/>
      <c r="CVN72" s="190"/>
      <c r="CVO72" s="190"/>
      <c r="CVP72" s="190"/>
      <c r="CVQ72" s="190"/>
      <c r="CVR72" s="190"/>
      <c r="CVS72" s="190"/>
      <c r="CVT72" s="190"/>
      <c r="CVU72" s="190"/>
      <c r="CVV72" s="190"/>
      <c r="CVW72" s="190"/>
      <c r="CVX72" s="190"/>
      <c r="CVY72" s="190"/>
      <c r="CVZ72" s="190"/>
      <c r="CWA72" s="190"/>
      <c r="CWB72" s="190"/>
      <c r="CWC72" s="190"/>
      <c r="CWD72" s="190"/>
      <c r="CWE72" s="190"/>
      <c r="CWF72" s="190"/>
      <c r="CWG72" s="190"/>
      <c r="CWH72" s="190"/>
      <c r="CWI72" s="190"/>
      <c r="CWJ72" s="190"/>
      <c r="CWK72" s="190"/>
      <c r="CWL72" s="190"/>
      <c r="CWM72" s="190"/>
      <c r="CWN72" s="190"/>
      <c r="CWO72" s="190"/>
      <c r="CWP72" s="190"/>
      <c r="CWQ72" s="190"/>
      <c r="CWR72" s="190"/>
      <c r="CWS72" s="190"/>
      <c r="CWT72" s="190"/>
      <c r="CWU72" s="190"/>
      <c r="CWV72" s="190"/>
      <c r="CWW72" s="190"/>
      <c r="CWX72" s="190"/>
      <c r="CWY72" s="190"/>
      <c r="CWZ72" s="190"/>
      <c r="CXA72" s="190"/>
      <c r="CXB72" s="190"/>
      <c r="CXC72" s="190"/>
      <c r="CXD72" s="190"/>
      <c r="CXE72" s="190"/>
      <c r="CXF72" s="190"/>
      <c r="CXG72" s="190"/>
      <c r="CXH72" s="190"/>
      <c r="CXI72" s="190"/>
      <c r="CXJ72" s="190"/>
      <c r="CXK72" s="190"/>
      <c r="CXL72" s="190"/>
      <c r="CXM72" s="190"/>
      <c r="CXN72" s="190"/>
      <c r="CXO72" s="190"/>
      <c r="CXP72" s="190"/>
      <c r="CXQ72" s="190"/>
      <c r="CXR72" s="190"/>
      <c r="CXS72" s="190"/>
      <c r="CXT72" s="190"/>
      <c r="CXU72" s="190"/>
      <c r="CXV72" s="190"/>
      <c r="CXW72" s="190"/>
      <c r="CXX72" s="190"/>
      <c r="CXY72" s="190"/>
      <c r="CXZ72" s="190"/>
      <c r="CYA72" s="190"/>
      <c r="CYB72" s="190"/>
      <c r="CYC72" s="190"/>
      <c r="CYD72" s="190"/>
      <c r="CYE72" s="190"/>
      <c r="CYF72" s="190"/>
      <c r="CYG72" s="190"/>
      <c r="CYH72" s="190"/>
      <c r="CYI72" s="190"/>
      <c r="CYJ72" s="190"/>
      <c r="CYK72" s="190"/>
      <c r="CYL72" s="190"/>
      <c r="CYM72" s="190"/>
      <c r="CYN72" s="190"/>
      <c r="CYO72" s="190"/>
      <c r="CYP72" s="190"/>
      <c r="CYQ72" s="190"/>
      <c r="CYR72" s="190"/>
      <c r="CYS72" s="190"/>
      <c r="CYT72" s="190"/>
      <c r="CYU72" s="190"/>
      <c r="CYV72" s="190"/>
      <c r="CYW72" s="190"/>
      <c r="CYX72" s="190"/>
      <c r="CYY72" s="190"/>
      <c r="CYZ72" s="190"/>
      <c r="CZA72" s="190"/>
      <c r="CZB72" s="190"/>
      <c r="CZC72" s="190"/>
      <c r="CZD72" s="190"/>
      <c r="CZE72" s="190"/>
      <c r="CZF72" s="190"/>
      <c r="CZG72" s="190"/>
      <c r="CZH72" s="190"/>
      <c r="CZI72" s="190"/>
      <c r="CZJ72" s="190"/>
      <c r="CZK72" s="190"/>
      <c r="CZL72" s="190"/>
      <c r="CZM72" s="190"/>
      <c r="CZN72" s="190"/>
      <c r="CZO72" s="190"/>
      <c r="CZP72" s="190"/>
      <c r="CZQ72" s="190"/>
      <c r="CZR72" s="190"/>
      <c r="CZS72" s="190"/>
      <c r="CZT72" s="190"/>
      <c r="CZU72" s="190"/>
      <c r="CZV72" s="190"/>
      <c r="CZW72" s="190"/>
      <c r="CZX72" s="190"/>
      <c r="CZY72" s="190"/>
      <c r="CZZ72" s="190"/>
      <c r="DAA72" s="190"/>
      <c r="DAB72" s="190"/>
      <c r="DAC72" s="190"/>
      <c r="DAD72" s="190"/>
      <c r="DAE72" s="190"/>
      <c r="DAF72" s="190"/>
      <c r="DAG72" s="190"/>
      <c r="DAH72" s="190"/>
      <c r="DAI72" s="190"/>
      <c r="DAJ72" s="190"/>
      <c r="DAK72" s="190"/>
      <c r="DAL72" s="190"/>
      <c r="DAM72" s="190"/>
      <c r="DAN72" s="190"/>
      <c r="DAO72" s="190"/>
      <c r="DAP72" s="190"/>
      <c r="DAQ72" s="190"/>
      <c r="DAR72" s="190"/>
      <c r="DAS72" s="190"/>
      <c r="DAT72" s="190"/>
      <c r="DAU72" s="190"/>
      <c r="DAV72" s="190"/>
      <c r="DAW72" s="190"/>
      <c r="DAX72" s="190"/>
      <c r="DAY72" s="190"/>
      <c r="DAZ72" s="190"/>
      <c r="DBA72" s="190"/>
      <c r="DBB72" s="190"/>
      <c r="DBC72" s="190"/>
      <c r="DBD72" s="190"/>
      <c r="DBE72" s="190"/>
      <c r="DBF72" s="190"/>
      <c r="DBG72" s="190"/>
      <c r="DBH72" s="190"/>
      <c r="DBI72" s="190"/>
      <c r="DBJ72" s="190"/>
      <c r="DBK72" s="190"/>
      <c r="DBL72" s="190"/>
      <c r="DBM72" s="190"/>
      <c r="DBN72" s="190"/>
      <c r="DBO72" s="190"/>
      <c r="DBP72" s="190"/>
      <c r="DBQ72" s="190"/>
      <c r="DBR72" s="190"/>
      <c r="DBS72" s="190"/>
      <c r="DBT72" s="190"/>
      <c r="DBU72" s="190"/>
      <c r="DBV72" s="190"/>
      <c r="DBW72" s="190"/>
      <c r="DBX72" s="190"/>
      <c r="DBY72" s="190"/>
      <c r="DBZ72" s="190"/>
      <c r="DCA72" s="190"/>
      <c r="DCB72" s="190"/>
      <c r="DCC72" s="190"/>
      <c r="DCD72" s="190"/>
      <c r="DCE72" s="190"/>
      <c r="DCF72" s="190"/>
      <c r="DCG72" s="190"/>
      <c r="DCH72" s="190"/>
      <c r="DCI72" s="190"/>
      <c r="DCJ72" s="190"/>
      <c r="DCK72" s="190"/>
      <c r="DCL72" s="190"/>
      <c r="DCM72" s="190"/>
      <c r="DCN72" s="190"/>
      <c r="DCO72" s="190"/>
      <c r="DCP72" s="190"/>
      <c r="DCQ72" s="190"/>
      <c r="DCR72" s="190"/>
      <c r="DCS72" s="190"/>
      <c r="DCT72" s="190"/>
      <c r="DCU72" s="190"/>
      <c r="DCV72" s="190"/>
      <c r="DCW72" s="190"/>
      <c r="DCX72" s="190"/>
      <c r="DCY72" s="190"/>
      <c r="DCZ72" s="190"/>
      <c r="DDA72" s="190"/>
      <c r="DDB72" s="190"/>
      <c r="DDC72" s="190"/>
      <c r="DDD72" s="190"/>
      <c r="DDE72" s="190"/>
      <c r="DDF72" s="190"/>
      <c r="DDG72" s="190"/>
      <c r="DDH72" s="190"/>
      <c r="DDI72" s="190"/>
      <c r="DDJ72" s="190"/>
      <c r="DDK72" s="190"/>
      <c r="DDL72" s="190"/>
      <c r="DDM72" s="190"/>
      <c r="DDN72" s="190"/>
      <c r="DDO72" s="190"/>
      <c r="DDP72" s="190"/>
      <c r="DDQ72" s="190"/>
      <c r="DDR72" s="190"/>
      <c r="DDS72" s="190"/>
      <c r="DDT72" s="190"/>
      <c r="DDU72" s="190"/>
      <c r="DDV72" s="190"/>
      <c r="DDW72" s="190"/>
      <c r="DDX72" s="190"/>
      <c r="DDY72" s="190"/>
      <c r="DDZ72" s="190"/>
      <c r="DEA72" s="190"/>
      <c r="DEB72" s="190"/>
      <c r="DEC72" s="190"/>
      <c r="DED72" s="190"/>
      <c r="DEE72" s="190"/>
      <c r="DEF72" s="190"/>
      <c r="DEG72" s="190"/>
      <c r="DEH72" s="190"/>
      <c r="DEI72" s="190"/>
      <c r="DEJ72" s="190"/>
      <c r="DEK72" s="190"/>
      <c r="DEL72" s="190"/>
      <c r="DEM72" s="190"/>
      <c r="DEN72" s="190"/>
      <c r="DEO72" s="190"/>
      <c r="DEP72" s="190"/>
      <c r="DEQ72" s="190"/>
      <c r="DER72" s="190"/>
      <c r="DES72" s="190"/>
      <c r="DET72" s="190"/>
      <c r="DEU72" s="190"/>
      <c r="DEV72" s="190"/>
      <c r="DEW72" s="190"/>
      <c r="DEX72" s="190"/>
      <c r="DEY72" s="190"/>
      <c r="DEZ72" s="190"/>
      <c r="DFA72" s="190"/>
      <c r="DFB72" s="190"/>
      <c r="DFC72" s="190"/>
      <c r="DFD72" s="190"/>
      <c r="DFE72" s="190"/>
      <c r="DFF72" s="190"/>
      <c r="DFG72" s="190"/>
      <c r="DFH72" s="190"/>
      <c r="DFI72" s="190"/>
      <c r="DFJ72" s="190"/>
      <c r="DFK72" s="190"/>
      <c r="DFL72" s="190"/>
      <c r="DFM72" s="190"/>
      <c r="DFN72" s="190"/>
      <c r="DFO72" s="190"/>
      <c r="DFP72" s="190"/>
      <c r="DFQ72" s="190"/>
      <c r="DFR72" s="190"/>
      <c r="DFS72" s="190"/>
      <c r="DFT72" s="190"/>
      <c r="DFU72" s="190"/>
      <c r="DFV72" s="190"/>
      <c r="DFW72" s="190"/>
      <c r="DFX72" s="190"/>
      <c r="DFY72" s="190"/>
      <c r="DFZ72" s="190"/>
      <c r="DGA72" s="190"/>
      <c r="DGB72" s="190"/>
      <c r="DGC72" s="190"/>
      <c r="DGD72" s="190"/>
      <c r="DGE72" s="190"/>
      <c r="DGF72" s="190"/>
      <c r="DGG72" s="190"/>
      <c r="DGH72" s="190"/>
      <c r="DGI72" s="190"/>
      <c r="DGJ72" s="190"/>
      <c r="DGK72" s="190"/>
      <c r="DGL72" s="190"/>
      <c r="DGM72" s="190"/>
      <c r="DGN72" s="190"/>
      <c r="DGO72" s="190"/>
      <c r="DGP72" s="190"/>
      <c r="DGQ72" s="190"/>
      <c r="DGR72" s="190"/>
      <c r="DGS72" s="190"/>
      <c r="DGT72" s="190"/>
      <c r="DGU72" s="190"/>
      <c r="DGV72" s="190"/>
      <c r="DGW72" s="190"/>
      <c r="DGX72" s="190"/>
      <c r="DGY72" s="190"/>
      <c r="DGZ72" s="190"/>
      <c r="DHA72" s="190"/>
      <c r="DHB72" s="190"/>
      <c r="DHC72" s="190"/>
      <c r="DHD72" s="190"/>
      <c r="DHE72" s="190"/>
      <c r="DHF72" s="190"/>
      <c r="DHG72" s="190"/>
      <c r="DHH72" s="190"/>
      <c r="DHI72" s="190"/>
      <c r="DHJ72" s="190"/>
      <c r="DHK72" s="190"/>
      <c r="DHL72" s="190"/>
      <c r="DHM72" s="190"/>
      <c r="DHN72" s="190"/>
      <c r="DHO72" s="190"/>
      <c r="DHP72" s="190"/>
      <c r="DHQ72" s="190"/>
      <c r="DHR72" s="190"/>
      <c r="DHS72" s="190"/>
      <c r="DHT72" s="190"/>
      <c r="DHU72" s="190"/>
      <c r="DHV72" s="190"/>
      <c r="DHW72" s="190"/>
      <c r="DHX72" s="190"/>
      <c r="DHY72" s="190"/>
      <c r="DHZ72" s="190"/>
      <c r="DIA72" s="190"/>
      <c r="DIB72" s="190"/>
      <c r="DIC72" s="190"/>
      <c r="DID72" s="190"/>
      <c r="DIE72" s="190"/>
      <c r="DIF72" s="190"/>
      <c r="DIG72" s="190"/>
      <c r="DIH72" s="190"/>
      <c r="DII72" s="190"/>
      <c r="DIJ72" s="190"/>
      <c r="DIK72" s="190"/>
      <c r="DIL72" s="190"/>
      <c r="DIM72" s="190"/>
      <c r="DIN72" s="190"/>
      <c r="DIO72" s="190"/>
      <c r="DIP72" s="190"/>
      <c r="DIQ72" s="190"/>
      <c r="DIR72" s="190"/>
      <c r="DIS72" s="190"/>
      <c r="DIT72" s="190"/>
      <c r="DIU72" s="190"/>
      <c r="DIV72" s="190"/>
      <c r="DIW72" s="190"/>
      <c r="DIX72" s="190"/>
      <c r="DIY72" s="190"/>
      <c r="DIZ72" s="190"/>
      <c r="DJA72" s="190"/>
      <c r="DJB72" s="190"/>
      <c r="DJC72" s="190"/>
      <c r="DJD72" s="190"/>
      <c r="DJE72" s="190"/>
      <c r="DJF72" s="190"/>
      <c r="DJG72" s="190"/>
      <c r="DJH72" s="190"/>
      <c r="DJI72" s="190"/>
      <c r="DJJ72" s="190"/>
      <c r="DJK72" s="190"/>
      <c r="DJL72" s="190"/>
      <c r="DJM72" s="190"/>
      <c r="DJN72" s="190"/>
      <c r="DJO72" s="190"/>
      <c r="DJP72" s="190"/>
      <c r="DJQ72" s="190"/>
      <c r="DJR72" s="190"/>
      <c r="DJS72" s="190"/>
      <c r="DJT72" s="190"/>
      <c r="DJU72" s="190"/>
      <c r="DJV72" s="190"/>
      <c r="DJW72" s="190"/>
      <c r="DJX72" s="190"/>
      <c r="DJY72" s="190"/>
      <c r="DJZ72" s="190"/>
      <c r="DKA72" s="190"/>
      <c r="DKB72" s="190"/>
      <c r="DKC72" s="190"/>
      <c r="DKD72" s="190"/>
      <c r="DKE72" s="190"/>
      <c r="DKF72" s="190"/>
      <c r="DKG72" s="190"/>
      <c r="DKH72" s="190"/>
      <c r="DKI72" s="190"/>
      <c r="DKJ72" s="190"/>
      <c r="DKK72" s="190"/>
      <c r="DKL72" s="190"/>
      <c r="DKM72" s="190"/>
      <c r="DKN72" s="190"/>
      <c r="DKO72" s="190"/>
      <c r="DKP72" s="190"/>
      <c r="DKQ72" s="190"/>
      <c r="DKR72" s="190"/>
      <c r="DKS72" s="190"/>
      <c r="DKT72" s="190"/>
      <c r="DKU72" s="190"/>
      <c r="DKV72" s="190"/>
      <c r="DKW72" s="190"/>
      <c r="DKX72" s="190"/>
      <c r="DKY72" s="190"/>
      <c r="DKZ72" s="190"/>
      <c r="DLA72" s="190"/>
      <c r="DLB72" s="190"/>
      <c r="DLC72" s="190"/>
      <c r="DLD72" s="190"/>
      <c r="DLE72" s="190"/>
      <c r="DLF72" s="190"/>
      <c r="DLG72" s="190"/>
      <c r="DLH72" s="190"/>
      <c r="DLI72" s="190"/>
      <c r="DLJ72" s="190"/>
      <c r="DLK72" s="190"/>
      <c r="DLL72" s="190"/>
      <c r="DLM72" s="190"/>
      <c r="DLN72" s="190"/>
      <c r="DLO72" s="190"/>
      <c r="DLP72" s="190"/>
      <c r="DLQ72" s="190"/>
      <c r="DLR72" s="190"/>
      <c r="DLS72" s="190"/>
      <c r="DLT72" s="190"/>
      <c r="DLU72" s="190"/>
      <c r="DLV72" s="190"/>
      <c r="DLW72" s="190"/>
      <c r="DLX72" s="190"/>
      <c r="DLY72" s="190"/>
      <c r="DLZ72" s="190"/>
      <c r="DMA72" s="190"/>
      <c r="DMB72" s="190"/>
      <c r="DMC72" s="190"/>
      <c r="DMD72" s="190"/>
      <c r="DME72" s="190"/>
      <c r="DMF72" s="190"/>
      <c r="DMG72" s="190"/>
      <c r="DMH72" s="190"/>
      <c r="DMI72" s="190"/>
      <c r="DMJ72" s="190"/>
      <c r="DMK72" s="190"/>
      <c r="DML72" s="190"/>
      <c r="DMM72" s="190"/>
      <c r="DMN72" s="190"/>
      <c r="DMO72" s="190"/>
      <c r="DMP72" s="190"/>
      <c r="DMQ72" s="190"/>
      <c r="DMR72" s="190"/>
      <c r="DMS72" s="190"/>
      <c r="DMT72" s="190"/>
      <c r="DMU72" s="190"/>
      <c r="DMV72" s="190"/>
      <c r="DMW72" s="190"/>
      <c r="DMX72" s="190"/>
      <c r="DMY72" s="190"/>
      <c r="DMZ72" s="190"/>
      <c r="DNA72" s="190"/>
      <c r="DNB72" s="190"/>
      <c r="DNC72" s="190"/>
      <c r="DND72" s="190"/>
      <c r="DNE72" s="190"/>
      <c r="DNF72" s="190"/>
      <c r="DNG72" s="190"/>
      <c r="DNH72" s="190"/>
      <c r="DNI72" s="190"/>
      <c r="DNJ72" s="190"/>
      <c r="DNK72" s="190"/>
      <c r="DNL72" s="190"/>
      <c r="DNM72" s="190"/>
      <c r="DNN72" s="190"/>
      <c r="DNO72" s="190"/>
      <c r="DNP72" s="190"/>
      <c r="DNQ72" s="190"/>
      <c r="DNR72" s="190"/>
      <c r="DNS72" s="190"/>
      <c r="DNT72" s="190"/>
      <c r="DNU72" s="190"/>
      <c r="DNV72" s="190"/>
      <c r="DNW72" s="190"/>
      <c r="DNX72" s="190"/>
      <c r="DNY72" s="190"/>
      <c r="DNZ72" s="190"/>
      <c r="DOA72" s="190"/>
      <c r="DOB72" s="190"/>
      <c r="DOC72" s="190"/>
      <c r="DOD72" s="190"/>
      <c r="DOE72" s="190"/>
      <c r="DOF72" s="190"/>
      <c r="DOG72" s="190"/>
      <c r="DOH72" s="190"/>
      <c r="DOI72" s="190"/>
      <c r="DOJ72" s="190"/>
      <c r="DOK72" s="190"/>
      <c r="DOL72" s="190"/>
      <c r="DOM72" s="190"/>
      <c r="DON72" s="190"/>
      <c r="DOO72" s="190"/>
      <c r="DOP72" s="190"/>
      <c r="DOQ72" s="190"/>
      <c r="DOR72" s="190"/>
      <c r="DOS72" s="190"/>
      <c r="DOT72" s="190"/>
      <c r="DOU72" s="190"/>
      <c r="DOV72" s="190"/>
      <c r="DOW72" s="190"/>
      <c r="DOX72" s="190"/>
      <c r="DOY72" s="190"/>
      <c r="DOZ72" s="190"/>
      <c r="DPA72" s="190"/>
      <c r="DPB72" s="190"/>
      <c r="DPC72" s="190"/>
      <c r="DPD72" s="190"/>
      <c r="DPE72" s="190"/>
      <c r="DPF72" s="190"/>
      <c r="DPG72" s="190"/>
      <c r="DPH72" s="190"/>
      <c r="DPI72" s="190"/>
      <c r="DPJ72" s="190"/>
      <c r="DPK72" s="190"/>
      <c r="DPL72" s="190"/>
      <c r="DPM72" s="190"/>
      <c r="DPN72" s="190"/>
      <c r="DPO72" s="190"/>
      <c r="DPP72" s="190"/>
      <c r="DPQ72" s="190"/>
      <c r="DPR72" s="190"/>
      <c r="DPS72" s="190"/>
      <c r="DPT72" s="190"/>
      <c r="DPU72" s="190"/>
      <c r="DPV72" s="190"/>
      <c r="DPW72" s="190"/>
      <c r="DPX72" s="190"/>
      <c r="DPY72" s="190"/>
      <c r="DPZ72" s="190"/>
      <c r="DQA72" s="190"/>
      <c r="DQB72" s="190"/>
      <c r="DQC72" s="190"/>
      <c r="DQD72" s="190"/>
      <c r="DQE72" s="190"/>
      <c r="DQF72" s="190"/>
      <c r="DQG72" s="190"/>
      <c r="DQH72" s="190"/>
      <c r="DQI72" s="190"/>
      <c r="DQJ72" s="190"/>
      <c r="DQK72" s="190"/>
      <c r="DQL72" s="190"/>
      <c r="DQM72" s="190"/>
      <c r="DQN72" s="190"/>
      <c r="DQO72" s="190"/>
      <c r="DQP72" s="190"/>
      <c r="DQQ72" s="190"/>
      <c r="DQR72" s="190"/>
      <c r="DQS72" s="190"/>
      <c r="DQT72" s="190"/>
      <c r="DQU72" s="190"/>
      <c r="DQV72" s="190"/>
      <c r="DQW72" s="190"/>
      <c r="DQX72" s="190"/>
      <c r="DQY72" s="190"/>
      <c r="DQZ72" s="190"/>
      <c r="DRA72" s="190"/>
      <c r="DRB72" s="190"/>
      <c r="DRC72" s="190"/>
      <c r="DRD72" s="190"/>
      <c r="DRE72" s="190"/>
      <c r="DRF72" s="190"/>
      <c r="DRG72" s="190"/>
      <c r="DRH72" s="190"/>
      <c r="DRI72" s="190"/>
      <c r="DRJ72" s="190"/>
      <c r="DRK72" s="190"/>
      <c r="DRL72" s="190"/>
      <c r="DRM72" s="190"/>
      <c r="DRN72" s="190"/>
      <c r="DRO72" s="190"/>
      <c r="DRP72" s="190"/>
      <c r="DRQ72" s="190"/>
      <c r="DRR72" s="190"/>
      <c r="DRS72" s="190"/>
      <c r="DRT72" s="190"/>
      <c r="DRU72" s="190"/>
      <c r="DRV72" s="190"/>
      <c r="DRW72" s="190"/>
      <c r="DRX72" s="190"/>
      <c r="DRY72" s="190"/>
      <c r="DRZ72" s="190"/>
      <c r="DSA72" s="190"/>
      <c r="DSB72" s="190"/>
      <c r="DSC72" s="190"/>
      <c r="DSD72" s="190"/>
      <c r="DSE72" s="190"/>
      <c r="DSF72" s="190"/>
      <c r="DSG72" s="190"/>
      <c r="DSH72" s="190"/>
      <c r="DSI72" s="190"/>
      <c r="DSJ72" s="190"/>
      <c r="DSK72" s="190"/>
      <c r="DSL72" s="190"/>
      <c r="DSM72" s="190"/>
      <c r="DSN72" s="190"/>
      <c r="DSO72" s="190"/>
      <c r="DSP72" s="190"/>
      <c r="DSQ72" s="190"/>
      <c r="DSR72" s="190"/>
      <c r="DSS72" s="190"/>
      <c r="DST72" s="190"/>
      <c r="DSU72" s="190"/>
      <c r="DSV72" s="190"/>
      <c r="DSW72" s="190"/>
      <c r="DSX72" s="190"/>
      <c r="DSY72" s="190"/>
      <c r="DSZ72" s="190"/>
      <c r="DTA72" s="190"/>
      <c r="DTB72" s="190"/>
      <c r="DTC72" s="190"/>
      <c r="DTD72" s="190"/>
      <c r="DTE72" s="190"/>
      <c r="DTF72" s="190"/>
      <c r="DTG72" s="190"/>
      <c r="DTH72" s="190"/>
      <c r="DTI72" s="190"/>
      <c r="DTJ72" s="190"/>
      <c r="DTK72" s="190"/>
      <c r="DTL72" s="190"/>
      <c r="DTM72" s="190"/>
      <c r="DTN72" s="190"/>
      <c r="DTO72" s="190"/>
      <c r="DTP72" s="190"/>
      <c r="DTQ72" s="190"/>
      <c r="DTR72" s="190"/>
      <c r="DTS72" s="190"/>
      <c r="DTT72" s="190"/>
      <c r="DTU72" s="190"/>
      <c r="DTV72" s="190"/>
      <c r="DTW72" s="190"/>
      <c r="DTX72" s="190"/>
      <c r="DTY72" s="190"/>
      <c r="DTZ72" s="190"/>
      <c r="DUA72" s="190"/>
      <c r="DUB72" s="190"/>
      <c r="DUC72" s="190"/>
      <c r="DUD72" s="190"/>
      <c r="DUE72" s="190"/>
      <c r="DUF72" s="190"/>
      <c r="DUG72" s="190"/>
      <c r="DUH72" s="190"/>
      <c r="DUI72" s="190"/>
      <c r="DUJ72" s="190"/>
      <c r="DUK72" s="190"/>
      <c r="DUL72" s="190"/>
      <c r="DUM72" s="190"/>
      <c r="DUN72" s="190"/>
      <c r="DUO72" s="190"/>
      <c r="DUP72" s="190"/>
      <c r="DUQ72" s="190"/>
      <c r="DUR72" s="190"/>
      <c r="DUS72" s="190"/>
      <c r="DUT72" s="190"/>
      <c r="DUU72" s="190"/>
      <c r="DUV72" s="190"/>
      <c r="DUW72" s="190"/>
      <c r="DUX72" s="190"/>
      <c r="DUY72" s="190"/>
      <c r="DUZ72" s="190"/>
      <c r="DVA72" s="190"/>
      <c r="DVB72" s="190"/>
      <c r="DVC72" s="190"/>
      <c r="DVD72" s="190"/>
      <c r="DVE72" s="190"/>
      <c r="DVF72" s="190"/>
      <c r="DVG72" s="190"/>
      <c r="DVH72" s="190"/>
      <c r="DVI72" s="190"/>
      <c r="DVJ72" s="190"/>
      <c r="DVK72" s="190"/>
      <c r="DVL72" s="190"/>
      <c r="DVM72" s="190"/>
      <c r="DVN72" s="190"/>
      <c r="DVO72" s="190"/>
      <c r="DVP72" s="190"/>
      <c r="DVQ72" s="190"/>
      <c r="DVR72" s="190"/>
      <c r="DVS72" s="190"/>
      <c r="DVT72" s="190"/>
      <c r="DVU72" s="190"/>
      <c r="DVV72" s="190"/>
      <c r="DVW72" s="190"/>
      <c r="DVX72" s="190"/>
      <c r="DVY72" s="190"/>
      <c r="DVZ72" s="190"/>
      <c r="DWA72" s="190"/>
      <c r="DWB72" s="190"/>
      <c r="DWC72" s="190"/>
      <c r="DWD72" s="190"/>
      <c r="DWE72" s="190"/>
      <c r="DWF72" s="190"/>
      <c r="DWG72" s="190"/>
      <c r="DWH72" s="190"/>
      <c r="DWI72" s="190"/>
      <c r="DWJ72" s="190"/>
      <c r="DWK72" s="190"/>
      <c r="DWL72" s="190"/>
      <c r="DWM72" s="190"/>
      <c r="DWN72" s="190"/>
      <c r="DWO72" s="190"/>
      <c r="DWP72" s="190"/>
      <c r="DWQ72" s="190"/>
      <c r="DWR72" s="190"/>
      <c r="DWS72" s="190"/>
      <c r="DWT72" s="190"/>
      <c r="DWU72" s="190"/>
      <c r="DWV72" s="190"/>
      <c r="DWW72" s="190"/>
      <c r="DWX72" s="190"/>
      <c r="DWY72" s="190"/>
      <c r="DWZ72" s="190"/>
      <c r="DXA72" s="190"/>
      <c r="DXB72" s="190"/>
      <c r="DXC72" s="190"/>
      <c r="DXD72" s="190"/>
      <c r="DXE72" s="190"/>
      <c r="DXF72" s="190"/>
      <c r="DXG72" s="190"/>
      <c r="DXH72" s="190"/>
      <c r="DXI72" s="190"/>
      <c r="DXJ72" s="190"/>
      <c r="DXK72" s="190"/>
      <c r="DXL72" s="190"/>
      <c r="DXM72" s="190"/>
      <c r="DXN72" s="190"/>
      <c r="DXO72" s="190"/>
      <c r="DXP72" s="190"/>
      <c r="DXQ72" s="190"/>
      <c r="DXR72" s="190"/>
      <c r="DXS72" s="190"/>
      <c r="DXT72" s="190"/>
      <c r="DXU72" s="190"/>
      <c r="DXV72" s="190"/>
      <c r="DXW72" s="190"/>
      <c r="DXX72" s="190"/>
      <c r="DXY72" s="190"/>
      <c r="DXZ72" s="190"/>
      <c r="DYA72" s="190"/>
      <c r="DYB72" s="190"/>
      <c r="DYC72" s="190"/>
      <c r="DYD72" s="190"/>
      <c r="DYE72" s="190"/>
      <c r="DYF72" s="190"/>
      <c r="DYG72" s="190"/>
      <c r="DYH72" s="190"/>
      <c r="DYI72" s="190"/>
      <c r="DYJ72" s="190"/>
      <c r="DYK72" s="190"/>
      <c r="DYL72" s="190"/>
      <c r="DYM72" s="190"/>
      <c r="DYN72" s="190"/>
      <c r="DYO72" s="190"/>
      <c r="DYP72" s="190"/>
      <c r="DYQ72" s="190"/>
      <c r="DYR72" s="190"/>
      <c r="DYS72" s="190"/>
      <c r="DYT72" s="190"/>
      <c r="DYU72" s="190"/>
      <c r="DYV72" s="190"/>
      <c r="DYW72" s="190"/>
      <c r="DYX72" s="190"/>
      <c r="DYY72" s="190"/>
      <c r="DYZ72" s="190"/>
      <c r="DZA72" s="190"/>
      <c r="DZB72" s="190"/>
      <c r="DZC72" s="190"/>
      <c r="DZD72" s="190"/>
      <c r="DZE72" s="190"/>
      <c r="DZF72" s="190"/>
      <c r="DZG72" s="190"/>
      <c r="DZH72" s="190"/>
      <c r="DZI72" s="190"/>
      <c r="DZJ72" s="190"/>
      <c r="DZK72" s="190"/>
      <c r="DZL72" s="190"/>
      <c r="DZM72" s="190"/>
      <c r="DZN72" s="190"/>
      <c r="DZO72" s="190"/>
      <c r="DZP72" s="190"/>
      <c r="DZQ72" s="190"/>
      <c r="DZR72" s="190"/>
      <c r="DZS72" s="190"/>
      <c r="DZT72" s="190"/>
      <c r="DZU72" s="190"/>
      <c r="DZV72" s="190"/>
      <c r="DZW72" s="190"/>
      <c r="DZX72" s="190"/>
      <c r="DZY72" s="190"/>
      <c r="DZZ72" s="190"/>
      <c r="EAA72" s="190"/>
      <c r="EAB72" s="190"/>
      <c r="EAC72" s="190"/>
      <c r="EAD72" s="190"/>
      <c r="EAE72" s="190"/>
      <c r="EAF72" s="190"/>
      <c r="EAG72" s="190"/>
      <c r="EAH72" s="190"/>
      <c r="EAI72" s="190"/>
      <c r="EAJ72" s="190"/>
      <c r="EAK72" s="190"/>
      <c r="EAL72" s="190"/>
      <c r="EAM72" s="190"/>
      <c r="EAN72" s="190"/>
      <c r="EAO72" s="190"/>
      <c r="EAP72" s="190"/>
      <c r="EAQ72" s="190"/>
      <c r="EAR72" s="190"/>
      <c r="EAS72" s="190"/>
      <c r="EAT72" s="190"/>
      <c r="EAU72" s="190"/>
      <c r="EAV72" s="190"/>
      <c r="EAW72" s="190"/>
      <c r="EAX72" s="190"/>
      <c r="EAY72" s="190"/>
      <c r="EAZ72" s="190"/>
      <c r="EBA72" s="190"/>
      <c r="EBB72" s="190"/>
      <c r="EBC72" s="190"/>
      <c r="EBD72" s="190"/>
      <c r="EBE72" s="190"/>
      <c r="EBF72" s="190"/>
      <c r="EBG72" s="190"/>
      <c r="EBH72" s="190"/>
      <c r="EBI72" s="190"/>
      <c r="EBJ72" s="190"/>
      <c r="EBK72" s="190"/>
      <c r="EBL72" s="190"/>
      <c r="EBM72" s="190"/>
      <c r="EBN72" s="190"/>
      <c r="EBO72" s="190"/>
      <c r="EBP72" s="190"/>
      <c r="EBQ72" s="190"/>
      <c r="EBR72" s="190"/>
      <c r="EBS72" s="190"/>
      <c r="EBT72" s="190"/>
      <c r="EBU72" s="190"/>
      <c r="EBV72" s="190"/>
      <c r="EBW72" s="190"/>
      <c r="EBX72" s="190"/>
      <c r="EBY72" s="190"/>
      <c r="EBZ72" s="190"/>
      <c r="ECA72" s="190"/>
      <c r="ECB72" s="190"/>
      <c r="ECC72" s="190"/>
      <c r="ECD72" s="190"/>
      <c r="ECE72" s="190"/>
      <c r="ECF72" s="190"/>
      <c r="ECG72" s="190"/>
      <c r="ECH72" s="190"/>
      <c r="ECI72" s="190"/>
      <c r="ECJ72" s="190"/>
      <c r="ECK72" s="190"/>
      <c r="ECL72" s="190"/>
      <c r="ECM72" s="190"/>
      <c r="ECN72" s="190"/>
      <c r="ECO72" s="190"/>
      <c r="ECP72" s="190"/>
      <c r="ECQ72" s="190"/>
      <c r="ECR72" s="190"/>
      <c r="ECS72" s="190"/>
      <c r="ECT72" s="190"/>
      <c r="ECU72" s="190"/>
      <c r="ECV72" s="190"/>
      <c r="ECW72" s="190"/>
      <c r="ECX72" s="190"/>
      <c r="ECY72" s="190"/>
      <c r="ECZ72" s="190"/>
      <c r="EDA72" s="190"/>
      <c r="EDB72" s="190"/>
      <c r="EDC72" s="190"/>
      <c r="EDD72" s="190"/>
      <c r="EDE72" s="190"/>
      <c r="EDF72" s="190"/>
      <c r="EDG72" s="190"/>
      <c r="EDH72" s="190"/>
      <c r="EDI72" s="190"/>
      <c r="EDJ72" s="190"/>
      <c r="EDK72" s="190"/>
      <c r="EDL72" s="190"/>
      <c r="EDM72" s="190"/>
      <c r="EDN72" s="190"/>
      <c r="EDO72" s="190"/>
      <c r="EDP72" s="190"/>
      <c r="EDQ72" s="190"/>
      <c r="EDR72" s="190"/>
      <c r="EDS72" s="190"/>
      <c r="EDT72" s="190"/>
      <c r="EDU72" s="190"/>
      <c r="EDV72" s="190"/>
      <c r="EDW72" s="190"/>
      <c r="EDX72" s="190"/>
      <c r="EDY72" s="190"/>
      <c r="EDZ72" s="190"/>
      <c r="EEA72" s="190"/>
      <c r="EEB72" s="190"/>
      <c r="EEC72" s="190"/>
      <c r="EED72" s="190"/>
      <c r="EEE72" s="190"/>
      <c r="EEF72" s="190"/>
      <c r="EEG72" s="190"/>
      <c r="EEH72" s="190"/>
      <c r="EEI72" s="190"/>
      <c r="EEJ72" s="190"/>
      <c r="EEK72" s="190"/>
      <c r="EEL72" s="190"/>
      <c r="EEM72" s="190"/>
      <c r="EEN72" s="190"/>
      <c r="EEO72" s="190"/>
      <c r="EEP72" s="190"/>
      <c r="EEQ72" s="190"/>
      <c r="EER72" s="190"/>
      <c r="EES72" s="190"/>
      <c r="EET72" s="190"/>
      <c r="EEU72" s="190"/>
      <c r="EEV72" s="190"/>
      <c r="EEW72" s="190"/>
      <c r="EEX72" s="190"/>
      <c r="EEY72" s="190"/>
      <c r="EEZ72" s="190"/>
      <c r="EFA72" s="190"/>
      <c r="EFB72" s="190"/>
      <c r="EFC72" s="190"/>
      <c r="EFD72" s="190"/>
      <c r="EFE72" s="190"/>
      <c r="EFF72" s="190"/>
      <c r="EFG72" s="190"/>
      <c r="EFH72" s="190"/>
      <c r="EFI72" s="190"/>
      <c r="EFJ72" s="190"/>
      <c r="EFK72" s="190"/>
      <c r="EFL72" s="190"/>
      <c r="EFM72" s="190"/>
      <c r="EFN72" s="190"/>
      <c r="EFO72" s="190"/>
      <c r="EFP72" s="190"/>
      <c r="EFQ72" s="190"/>
      <c r="EFR72" s="190"/>
      <c r="EFS72" s="190"/>
      <c r="EFT72" s="190"/>
      <c r="EFU72" s="190"/>
      <c r="EFV72" s="190"/>
      <c r="EFW72" s="190"/>
      <c r="EFX72" s="190"/>
      <c r="EFY72" s="190"/>
      <c r="EFZ72" s="190"/>
      <c r="EGA72" s="190"/>
      <c r="EGB72" s="190"/>
      <c r="EGC72" s="190"/>
      <c r="EGD72" s="190"/>
      <c r="EGE72" s="190"/>
      <c r="EGF72" s="190"/>
      <c r="EGG72" s="190"/>
      <c r="EGH72" s="190"/>
      <c r="EGI72" s="190"/>
      <c r="EGJ72" s="190"/>
      <c r="EGK72" s="190"/>
      <c r="EGL72" s="190"/>
      <c r="EGM72" s="190"/>
      <c r="EGN72" s="190"/>
      <c r="EGO72" s="190"/>
      <c r="EGP72" s="190"/>
      <c r="EGQ72" s="190"/>
      <c r="EGR72" s="190"/>
      <c r="EGS72" s="190"/>
      <c r="EGT72" s="190"/>
      <c r="EGU72" s="190"/>
      <c r="EGV72" s="190"/>
      <c r="EGW72" s="190"/>
      <c r="EGX72" s="190"/>
      <c r="EGY72" s="190"/>
      <c r="EGZ72" s="190"/>
      <c r="EHA72" s="190"/>
      <c r="EHB72" s="190"/>
      <c r="EHC72" s="190"/>
      <c r="EHD72" s="190"/>
      <c r="EHE72" s="190"/>
      <c r="EHF72" s="190"/>
      <c r="EHG72" s="190"/>
      <c r="EHH72" s="190"/>
      <c r="EHI72" s="190"/>
      <c r="EHJ72" s="190"/>
      <c r="EHK72" s="190"/>
      <c r="EHL72" s="190"/>
      <c r="EHM72" s="190"/>
      <c r="EHN72" s="190"/>
      <c r="EHO72" s="190"/>
      <c r="EHP72" s="190"/>
      <c r="EHQ72" s="190"/>
      <c r="EHR72" s="190"/>
      <c r="EHS72" s="190"/>
      <c r="EHT72" s="190"/>
      <c r="EHU72" s="190"/>
      <c r="EHV72" s="190"/>
      <c r="EHW72" s="190"/>
      <c r="EHX72" s="190"/>
      <c r="EHY72" s="190"/>
      <c r="EHZ72" s="190"/>
      <c r="EIA72" s="190"/>
      <c r="EIB72" s="190"/>
      <c r="EIC72" s="190"/>
      <c r="EID72" s="190"/>
      <c r="EIE72" s="190"/>
      <c r="EIF72" s="190"/>
      <c r="EIG72" s="190"/>
      <c r="EIH72" s="190"/>
      <c r="EII72" s="190"/>
      <c r="EIJ72" s="190"/>
      <c r="EIK72" s="190"/>
      <c r="EIL72" s="190"/>
      <c r="EIM72" s="190"/>
      <c r="EIN72" s="190"/>
      <c r="EIO72" s="190"/>
      <c r="EIP72" s="190"/>
      <c r="EIQ72" s="190"/>
      <c r="EIR72" s="190"/>
      <c r="EIS72" s="190"/>
      <c r="EIT72" s="190"/>
      <c r="EIU72" s="190"/>
      <c r="EIV72" s="190"/>
      <c r="EIW72" s="190"/>
      <c r="EIX72" s="190"/>
      <c r="EIY72" s="190"/>
      <c r="EIZ72" s="190"/>
      <c r="EJA72" s="190"/>
      <c r="EJB72" s="190"/>
      <c r="EJC72" s="190"/>
      <c r="EJD72" s="190"/>
      <c r="EJE72" s="190"/>
      <c r="EJF72" s="190"/>
      <c r="EJG72" s="190"/>
      <c r="EJH72" s="190"/>
      <c r="EJI72" s="190"/>
      <c r="EJJ72" s="190"/>
      <c r="EJK72" s="190"/>
      <c r="EJL72" s="190"/>
      <c r="EJM72" s="190"/>
      <c r="EJN72" s="190"/>
      <c r="EJO72" s="190"/>
      <c r="EJP72" s="190"/>
      <c r="EJQ72" s="190"/>
      <c r="EJR72" s="190"/>
      <c r="EJS72" s="190"/>
      <c r="EJT72" s="190"/>
      <c r="EJU72" s="190"/>
      <c r="EJV72" s="190"/>
      <c r="EJW72" s="190"/>
      <c r="EJX72" s="190"/>
      <c r="EJY72" s="190"/>
      <c r="EJZ72" s="190"/>
      <c r="EKA72" s="190"/>
      <c r="EKB72" s="190"/>
      <c r="EKC72" s="190"/>
      <c r="EKD72" s="190"/>
      <c r="EKE72" s="190"/>
      <c r="EKF72" s="190"/>
      <c r="EKG72" s="190"/>
      <c r="EKH72" s="190"/>
      <c r="EKI72" s="190"/>
      <c r="EKJ72" s="190"/>
      <c r="EKK72" s="190"/>
      <c r="EKL72" s="190"/>
      <c r="EKM72" s="190"/>
      <c r="EKN72" s="190"/>
      <c r="EKO72" s="190"/>
      <c r="EKP72" s="190"/>
      <c r="EKQ72" s="190"/>
      <c r="EKR72" s="190"/>
      <c r="EKS72" s="190"/>
      <c r="EKT72" s="190"/>
      <c r="EKU72" s="190"/>
      <c r="EKV72" s="190"/>
      <c r="EKW72" s="190"/>
      <c r="EKX72" s="190"/>
      <c r="EKY72" s="190"/>
      <c r="EKZ72" s="190"/>
      <c r="ELA72" s="190"/>
      <c r="ELB72" s="190"/>
      <c r="ELC72" s="190"/>
      <c r="ELD72" s="190"/>
      <c r="ELE72" s="190"/>
      <c r="ELF72" s="190"/>
      <c r="ELG72" s="190"/>
      <c r="ELH72" s="190"/>
      <c r="ELI72" s="190"/>
      <c r="ELJ72" s="190"/>
      <c r="ELK72" s="190"/>
      <c r="ELL72" s="190"/>
      <c r="ELM72" s="190"/>
      <c r="ELN72" s="190"/>
      <c r="ELO72" s="190"/>
      <c r="ELP72" s="190"/>
      <c r="ELQ72" s="190"/>
      <c r="ELR72" s="190"/>
      <c r="ELS72" s="190"/>
      <c r="ELT72" s="190"/>
      <c r="ELU72" s="190"/>
      <c r="ELV72" s="190"/>
      <c r="ELW72" s="190"/>
      <c r="ELX72" s="190"/>
      <c r="ELY72" s="190"/>
      <c r="ELZ72" s="190"/>
      <c r="EMA72" s="190"/>
      <c r="EMB72" s="190"/>
      <c r="EMC72" s="190"/>
      <c r="EMD72" s="190"/>
      <c r="EME72" s="190"/>
      <c r="EMF72" s="190"/>
      <c r="EMG72" s="190"/>
      <c r="EMH72" s="190"/>
      <c r="EMI72" s="190"/>
      <c r="EMJ72" s="190"/>
      <c r="EMK72" s="190"/>
      <c r="EML72" s="190"/>
      <c r="EMM72" s="190"/>
      <c r="EMN72" s="190"/>
      <c r="EMO72" s="190"/>
      <c r="EMP72" s="190"/>
      <c r="EMQ72" s="190"/>
      <c r="EMR72" s="190"/>
      <c r="EMS72" s="190"/>
      <c r="EMT72" s="190"/>
      <c r="EMU72" s="190"/>
      <c r="EMV72" s="190"/>
      <c r="EMW72" s="190"/>
      <c r="EMX72" s="190"/>
      <c r="EMY72" s="190"/>
      <c r="EMZ72" s="190"/>
      <c r="ENA72" s="190"/>
      <c r="ENB72" s="190"/>
      <c r="ENC72" s="190"/>
      <c r="END72" s="190"/>
      <c r="ENE72" s="190"/>
      <c r="ENF72" s="190"/>
      <c r="ENG72" s="190"/>
      <c r="ENH72" s="190"/>
      <c r="ENI72" s="190"/>
      <c r="ENJ72" s="190"/>
      <c r="ENK72" s="190"/>
      <c r="ENL72" s="190"/>
      <c r="ENM72" s="190"/>
      <c r="ENN72" s="190"/>
      <c r="ENO72" s="190"/>
      <c r="ENP72" s="190"/>
      <c r="ENQ72" s="190"/>
      <c r="ENR72" s="190"/>
      <c r="ENS72" s="190"/>
      <c r="ENT72" s="190"/>
      <c r="ENU72" s="190"/>
      <c r="ENV72" s="190"/>
      <c r="ENW72" s="190"/>
      <c r="ENX72" s="190"/>
      <c r="ENY72" s="190"/>
      <c r="ENZ72" s="190"/>
      <c r="EOA72" s="190"/>
      <c r="EOB72" s="190"/>
      <c r="EOC72" s="190"/>
      <c r="EOD72" s="190"/>
      <c r="EOE72" s="190"/>
      <c r="EOF72" s="190"/>
      <c r="EOG72" s="190"/>
      <c r="EOH72" s="190"/>
      <c r="EOI72" s="190"/>
      <c r="EOJ72" s="190"/>
      <c r="EOK72" s="190"/>
      <c r="EOL72" s="190"/>
      <c r="EOM72" s="190"/>
      <c r="EON72" s="190"/>
      <c r="EOO72" s="190"/>
      <c r="EOP72" s="190"/>
      <c r="EOQ72" s="190"/>
      <c r="EOR72" s="190"/>
      <c r="EOS72" s="190"/>
      <c r="EOT72" s="190"/>
      <c r="EOU72" s="190"/>
      <c r="EOV72" s="190"/>
      <c r="EOW72" s="190"/>
      <c r="EOX72" s="190"/>
      <c r="EOY72" s="190"/>
      <c r="EOZ72" s="190"/>
      <c r="EPA72" s="190"/>
      <c r="EPB72" s="190"/>
      <c r="EPC72" s="190"/>
      <c r="EPD72" s="190"/>
      <c r="EPE72" s="190"/>
      <c r="EPF72" s="190"/>
      <c r="EPG72" s="190"/>
      <c r="EPH72" s="190"/>
      <c r="EPI72" s="190"/>
      <c r="EPJ72" s="190"/>
      <c r="EPK72" s="190"/>
      <c r="EPL72" s="190"/>
      <c r="EPM72" s="190"/>
      <c r="EPN72" s="190"/>
      <c r="EPO72" s="190"/>
      <c r="EPP72" s="190"/>
      <c r="EPQ72" s="190"/>
      <c r="EPR72" s="190"/>
      <c r="EPS72" s="190"/>
      <c r="EPT72" s="190"/>
      <c r="EPU72" s="190"/>
      <c r="EPV72" s="190"/>
      <c r="EPW72" s="190"/>
      <c r="EPX72" s="190"/>
      <c r="EPY72" s="190"/>
      <c r="EPZ72" s="190"/>
      <c r="EQA72" s="190"/>
      <c r="EQB72" s="190"/>
      <c r="EQC72" s="190"/>
      <c r="EQD72" s="190"/>
      <c r="EQE72" s="190"/>
      <c r="EQF72" s="190"/>
      <c r="EQG72" s="190"/>
      <c r="EQH72" s="190"/>
      <c r="EQI72" s="190"/>
      <c r="EQJ72" s="190"/>
      <c r="EQK72" s="190"/>
      <c r="EQL72" s="190"/>
      <c r="EQM72" s="190"/>
      <c r="EQN72" s="190"/>
      <c r="EQO72" s="190"/>
      <c r="EQP72" s="190"/>
      <c r="EQQ72" s="190"/>
      <c r="EQR72" s="190"/>
      <c r="EQS72" s="190"/>
      <c r="EQT72" s="190"/>
      <c r="EQU72" s="190"/>
      <c r="EQV72" s="190"/>
      <c r="EQW72" s="190"/>
      <c r="EQX72" s="190"/>
      <c r="EQY72" s="190"/>
      <c r="EQZ72" s="190"/>
      <c r="ERA72" s="190"/>
      <c r="ERB72" s="190"/>
      <c r="ERC72" s="190"/>
      <c r="ERD72" s="190"/>
      <c r="ERE72" s="190"/>
      <c r="ERF72" s="190"/>
      <c r="ERG72" s="190"/>
      <c r="ERH72" s="190"/>
      <c r="ERI72" s="190"/>
      <c r="ERJ72" s="190"/>
      <c r="ERK72" s="190"/>
      <c r="ERL72" s="190"/>
      <c r="ERM72" s="190"/>
      <c r="ERN72" s="190"/>
      <c r="ERO72" s="190"/>
      <c r="ERP72" s="190"/>
      <c r="ERQ72" s="190"/>
      <c r="ERR72" s="190"/>
      <c r="ERS72" s="190"/>
      <c r="ERT72" s="190"/>
      <c r="ERU72" s="190"/>
      <c r="ERV72" s="190"/>
      <c r="ERW72" s="190"/>
      <c r="ERX72" s="190"/>
      <c r="ERY72" s="190"/>
      <c r="ERZ72" s="190"/>
      <c r="ESA72" s="190"/>
      <c r="ESB72" s="190"/>
      <c r="ESC72" s="190"/>
      <c r="ESD72" s="190"/>
      <c r="ESE72" s="190"/>
      <c r="ESF72" s="190"/>
      <c r="ESG72" s="190"/>
      <c r="ESH72" s="190"/>
      <c r="ESI72" s="190"/>
      <c r="ESJ72" s="190"/>
      <c r="ESK72" s="190"/>
      <c r="ESL72" s="190"/>
      <c r="ESM72" s="190"/>
      <c r="ESN72" s="190"/>
      <c r="ESO72" s="190"/>
      <c r="ESP72" s="190"/>
      <c r="ESQ72" s="190"/>
      <c r="ESR72" s="190"/>
      <c r="ESS72" s="190"/>
      <c r="EST72" s="190"/>
      <c r="ESU72" s="190"/>
      <c r="ESV72" s="190"/>
      <c r="ESW72" s="190"/>
      <c r="ESX72" s="190"/>
      <c r="ESY72" s="190"/>
      <c r="ESZ72" s="190"/>
      <c r="ETA72" s="190"/>
      <c r="ETB72" s="190"/>
      <c r="ETC72" s="190"/>
      <c r="ETD72" s="190"/>
      <c r="ETE72" s="190"/>
      <c r="ETF72" s="190"/>
      <c r="ETG72" s="190"/>
      <c r="ETH72" s="190"/>
      <c r="ETI72" s="190"/>
      <c r="ETJ72" s="190"/>
      <c r="ETK72" s="190"/>
      <c r="ETL72" s="190"/>
      <c r="ETM72" s="190"/>
      <c r="ETN72" s="190"/>
      <c r="ETO72" s="190"/>
      <c r="ETP72" s="190"/>
      <c r="ETQ72" s="190"/>
      <c r="ETR72" s="190"/>
      <c r="ETS72" s="190"/>
      <c r="ETT72" s="190"/>
      <c r="ETU72" s="190"/>
      <c r="ETV72" s="190"/>
      <c r="ETW72" s="190"/>
      <c r="ETX72" s="190"/>
      <c r="ETY72" s="190"/>
      <c r="ETZ72" s="190"/>
      <c r="EUA72" s="190"/>
      <c r="EUB72" s="190"/>
      <c r="EUC72" s="190"/>
      <c r="EUD72" s="190"/>
      <c r="EUE72" s="190"/>
      <c r="EUF72" s="190"/>
      <c r="EUG72" s="190"/>
      <c r="EUH72" s="190"/>
      <c r="EUI72" s="190"/>
      <c r="EUJ72" s="190"/>
      <c r="EUK72" s="190"/>
      <c r="EUL72" s="190"/>
      <c r="EUM72" s="190"/>
      <c r="EUN72" s="190"/>
      <c r="EUO72" s="190"/>
      <c r="EUP72" s="190"/>
      <c r="EUQ72" s="190"/>
      <c r="EUR72" s="190"/>
      <c r="EUS72" s="190"/>
      <c r="EUT72" s="190"/>
      <c r="EUU72" s="190"/>
      <c r="EUV72" s="190"/>
      <c r="EUW72" s="190"/>
      <c r="EUX72" s="190"/>
      <c r="EUY72" s="190"/>
      <c r="EUZ72" s="190"/>
      <c r="EVA72" s="190"/>
      <c r="EVB72" s="190"/>
      <c r="EVC72" s="190"/>
      <c r="EVD72" s="190"/>
      <c r="EVE72" s="190"/>
      <c r="EVF72" s="190"/>
      <c r="EVG72" s="190"/>
      <c r="EVH72" s="190"/>
      <c r="EVI72" s="190"/>
      <c r="EVJ72" s="190"/>
      <c r="EVK72" s="190"/>
      <c r="EVL72" s="190"/>
      <c r="EVM72" s="190"/>
      <c r="EVN72" s="190"/>
      <c r="EVO72" s="190"/>
      <c r="EVP72" s="190"/>
      <c r="EVQ72" s="190"/>
      <c r="EVR72" s="190"/>
      <c r="EVS72" s="190"/>
      <c r="EVT72" s="190"/>
      <c r="EVU72" s="190"/>
      <c r="EVV72" s="190"/>
      <c r="EVW72" s="190"/>
      <c r="EVX72" s="190"/>
      <c r="EVY72" s="190"/>
      <c r="EVZ72" s="190"/>
      <c r="EWA72" s="190"/>
      <c r="EWB72" s="190"/>
      <c r="EWC72" s="190"/>
      <c r="EWD72" s="190"/>
      <c r="EWE72" s="190"/>
      <c r="EWF72" s="190"/>
      <c r="EWG72" s="190"/>
      <c r="EWH72" s="190"/>
      <c r="EWI72" s="190"/>
      <c r="EWJ72" s="190"/>
      <c r="EWK72" s="190"/>
      <c r="EWL72" s="190"/>
      <c r="EWM72" s="190"/>
      <c r="EWN72" s="190"/>
      <c r="EWO72" s="190"/>
      <c r="EWP72" s="190"/>
      <c r="EWQ72" s="190"/>
      <c r="EWR72" s="190"/>
      <c r="EWS72" s="190"/>
      <c r="EWT72" s="190"/>
      <c r="EWU72" s="190"/>
      <c r="EWV72" s="190"/>
      <c r="EWW72" s="190"/>
      <c r="EWX72" s="190"/>
      <c r="EWY72" s="190"/>
      <c r="EWZ72" s="190"/>
      <c r="EXA72" s="190"/>
      <c r="EXB72" s="190"/>
      <c r="EXC72" s="190"/>
      <c r="EXD72" s="190"/>
      <c r="EXE72" s="190"/>
      <c r="EXF72" s="190"/>
      <c r="EXG72" s="190"/>
      <c r="EXH72" s="190"/>
      <c r="EXI72" s="190"/>
      <c r="EXJ72" s="190"/>
      <c r="EXK72" s="190"/>
      <c r="EXL72" s="190"/>
      <c r="EXM72" s="190"/>
      <c r="EXN72" s="190"/>
      <c r="EXO72" s="190"/>
      <c r="EXP72" s="190"/>
      <c r="EXQ72" s="190"/>
      <c r="EXR72" s="190"/>
      <c r="EXS72" s="190"/>
      <c r="EXT72" s="190"/>
      <c r="EXU72" s="190"/>
      <c r="EXV72" s="190"/>
      <c r="EXW72" s="190"/>
      <c r="EXX72" s="190"/>
      <c r="EXY72" s="190"/>
      <c r="EXZ72" s="190"/>
      <c r="EYA72" s="190"/>
      <c r="EYB72" s="190"/>
      <c r="EYC72" s="190"/>
      <c r="EYD72" s="190"/>
      <c r="EYE72" s="190"/>
      <c r="EYF72" s="190"/>
      <c r="EYG72" s="190"/>
      <c r="EYH72" s="190"/>
      <c r="EYI72" s="190"/>
      <c r="EYJ72" s="190"/>
      <c r="EYK72" s="190"/>
      <c r="EYL72" s="190"/>
      <c r="EYM72" s="190"/>
      <c r="EYN72" s="190"/>
      <c r="EYO72" s="190"/>
      <c r="EYP72" s="190"/>
      <c r="EYQ72" s="190"/>
      <c r="EYR72" s="190"/>
      <c r="EYS72" s="190"/>
      <c r="EYT72" s="190"/>
      <c r="EYU72" s="190"/>
      <c r="EYV72" s="190"/>
      <c r="EYW72" s="190"/>
      <c r="EYX72" s="190"/>
      <c r="EYY72" s="190"/>
      <c r="EYZ72" s="190"/>
      <c r="EZA72" s="190"/>
      <c r="EZB72" s="190"/>
      <c r="EZC72" s="190"/>
      <c r="EZD72" s="190"/>
      <c r="EZE72" s="190"/>
      <c r="EZF72" s="190"/>
      <c r="EZG72" s="190"/>
      <c r="EZH72" s="190"/>
      <c r="EZI72" s="190"/>
      <c r="EZJ72" s="190"/>
      <c r="EZK72" s="190"/>
      <c r="EZL72" s="190"/>
      <c r="EZM72" s="190"/>
      <c r="EZN72" s="190"/>
      <c r="EZO72" s="190"/>
      <c r="EZP72" s="190"/>
      <c r="EZQ72" s="190"/>
      <c r="EZR72" s="190"/>
      <c r="EZS72" s="190"/>
      <c r="EZT72" s="190"/>
      <c r="EZU72" s="190"/>
      <c r="EZV72" s="190"/>
      <c r="EZW72" s="190"/>
      <c r="EZX72" s="190"/>
      <c r="EZY72" s="190"/>
      <c r="EZZ72" s="190"/>
      <c r="FAA72" s="190"/>
      <c r="FAB72" s="190"/>
      <c r="FAC72" s="190"/>
      <c r="FAD72" s="190"/>
      <c r="FAE72" s="190"/>
      <c r="FAF72" s="190"/>
      <c r="FAG72" s="190"/>
      <c r="FAH72" s="190"/>
      <c r="FAI72" s="190"/>
      <c r="FAJ72" s="190"/>
      <c r="FAK72" s="190"/>
      <c r="FAL72" s="190"/>
      <c r="FAM72" s="190"/>
      <c r="FAN72" s="190"/>
      <c r="FAO72" s="190"/>
      <c r="FAP72" s="190"/>
      <c r="FAQ72" s="190"/>
      <c r="FAR72" s="190"/>
      <c r="FAS72" s="190"/>
      <c r="FAT72" s="190"/>
      <c r="FAU72" s="190"/>
      <c r="FAV72" s="190"/>
      <c r="FAW72" s="190"/>
      <c r="FAX72" s="190"/>
      <c r="FAY72" s="190"/>
      <c r="FAZ72" s="190"/>
      <c r="FBA72" s="190"/>
      <c r="FBB72" s="190"/>
      <c r="FBC72" s="190"/>
      <c r="FBD72" s="190"/>
      <c r="FBE72" s="190"/>
      <c r="FBF72" s="190"/>
      <c r="FBG72" s="190"/>
      <c r="FBH72" s="190"/>
      <c r="FBI72" s="190"/>
      <c r="FBJ72" s="190"/>
      <c r="FBK72" s="190"/>
      <c r="FBL72" s="190"/>
      <c r="FBM72" s="190"/>
      <c r="FBN72" s="190"/>
      <c r="FBO72" s="190"/>
      <c r="FBP72" s="190"/>
      <c r="FBQ72" s="190"/>
      <c r="FBR72" s="190"/>
      <c r="FBS72" s="190"/>
      <c r="FBT72" s="190"/>
      <c r="FBU72" s="190"/>
      <c r="FBV72" s="190"/>
      <c r="FBW72" s="190"/>
      <c r="FBX72" s="190"/>
      <c r="FBY72" s="190"/>
      <c r="FBZ72" s="190"/>
      <c r="FCA72" s="190"/>
      <c r="FCB72" s="190"/>
      <c r="FCC72" s="190"/>
      <c r="FCD72" s="190"/>
      <c r="FCE72" s="190"/>
      <c r="FCF72" s="190"/>
      <c r="FCG72" s="190"/>
      <c r="FCH72" s="190"/>
      <c r="FCI72" s="190"/>
      <c r="FCJ72" s="190"/>
      <c r="FCK72" s="190"/>
      <c r="FCL72" s="190"/>
      <c r="FCM72" s="190"/>
      <c r="FCN72" s="190"/>
      <c r="FCO72" s="190"/>
      <c r="FCP72" s="190"/>
      <c r="FCQ72" s="190"/>
      <c r="FCR72" s="190"/>
      <c r="FCS72" s="190"/>
      <c r="FCT72" s="190"/>
      <c r="FCU72" s="190"/>
      <c r="FCV72" s="190"/>
      <c r="FCW72" s="190"/>
      <c r="FCX72" s="190"/>
      <c r="FCY72" s="190"/>
      <c r="FCZ72" s="190"/>
      <c r="FDA72" s="190"/>
      <c r="FDB72" s="190"/>
      <c r="FDC72" s="190"/>
      <c r="FDD72" s="190"/>
      <c r="FDE72" s="190"/>
      <c r="FDF72" s="190"/>
      <c r="FDG72" s="190"/>
      <c r="FDH72" s="190"/>
      <c r="FDI72" s="190"/>
      <c r="FDJ72" s="190"/>
      <c r="FDK72" s="190"/>
      <c r="FDL72" s="190"/>
      <c r="FDM72" s="190"/>
      <c r="FDN72" s="190"/>
      <c r="FDO72" s="190"/>
      <c r="FDP72" s="190"/>
      <c r="FDQ72" s="190"/>
      <c r="FDR72" s="190"/>
      <c r="FDS72" s="190"/>
      <c r="FDT72" s="190"/>
      <c r="FDU72" s="190"/>
      <c r="FDV72" s="190"/>
      <c r="FDW72" s="190"/>
      <c r="FDX72" s="190"/>
      <c r="FDY72" s="190"/>
      <c r="FDZ72" s="190"/>
      <c r="FEA72" s="190"/>
      <c r="FEB72" s="190"/>
      <c r="FEC72" s="190"/>
      <c r="FED72" s="190"/>
      <c r="FEE72" s="190"/>
      <c r="FEF72" s="190"/>
      <c r="FEG72" s="190"/>
      <c r="FEH72" s="190"/>
      <c r="FEI72" s="190"/>
      <c r="FEJ72" s="190"/>
      <c r="FEK72" s="190"/>
      <c r="FEL72" s="190"/>
      <c r="FEM72" s="190"/>
      <c r="FEN72" s="190"/>
      <c r="FEO72" s="190"/>
      <c r="FEP72" s="190"/>
      <c r="FEQ72" s="190"/>
      <c r="FER72" s="190"/>
      <c r="FES72" s="190"/>
      <c r="FET72" s="190"/>
      <c r="FEU72" s="190"/>
      <c r="FEV72" s="190"/>
      <c r="FEW72" s="190"/>
      <c r="FEX72" s="190"/>
      <c r="FEY72" s="190"/>
      <c r="FEZ72" s="190"/>
      <c r="FFA72" s="190"/>
      <c r="FFB72" s="190"/>
      <c r="FFC72" s="190"/>
      <c r="FFD72" s="190"/>
      <c r="FFE72" s="190"/>
      <c r="FFF72" s="190"/>
      <c r="FFG72" s="190"/>
      <c r="FFH72" s="190"/>
      <c r="FFI72" s="190"/>
      <c r="FFJ72" s="190"/>
      <c r="FFK72" s="190"/>
      <c r="FFL72" s="190"/>
      <c r="FFM72" s="190"/>
      <c r="FFN72" s="190"/>
      <c r="FFO72" s="190"/>
      <c r="FFP72" s="190"/>
      <c r="FFQ72" s="190"/>
      <c r="FFR72" s="190"/>
      <c r="FFS72" s="190"/>
      <c r="FFT72" s="190"/>
      <c r="FFU72" s="190"/>
      <c r="FFV72" s="190"/>
      <c r="FFW72" s="190"/>
      <c r="FFX72" s="190"/>
      <c r="FFY72" s="190"/>
      <c r="FFZ72" s="190"/>
      <c r="FGA72" s="190"/>
      <c r="FGB72" s="190"/>
      <c r="FGC72" s="190"/>
      <c r="FGD72" s="190"/>
      <c r="FGE72" s="190"/>
      <c r="FGF72" s="190"/>
      <c r="FGG72" s="190"/>
      <c r="FGH72" s="190"/>
      <c r="FGI72" s="190"/>
      <c r="FGJ72" s="190"/>
      <c r="FGK72" s="190"/>
      <c r="FGL72" s="190"/>
      <c r="FGM72" s="190"/>
      <c r="FGN72" s="190"/>
      <c r="FGO72" s="190"/>
      <c r="FGP72" s="190"/>
      <c r="FGQ72" s="190"/>
      <c r="FGR72" s="190"/>
      <c r="FGS72" s="190"/>
      <c r="FGT72" s="190"/>
      <c r="FGU72" s="190"/>
      <c r="FGV72" s="190"/>
      <c r="FGW72" s="190"/>
      <c r="FGX72" s="190"/>
      <c r="FGY72" s="190"/>
      <c r="FGZ72" s="190"/>
      <c r="FHA72" s="190"/>
      <c r="FHB72" s="190"/>
      <c r="FHC72" s="190"/>
      <c r="FHD72" s="190"/>
      <c r="FHE72" s="190"/>
      <c r="FHF72" s="190"/>
      <c r="FHG72" s="190"/>
      <c r="FHH72" s="190"/>
      <c r="FHI72" s="190"/>
      <c r="FHJ72" s="190"/>
      <c r="FHK72" s="190"/>
      <c r="FHL72" s="190"/>
      <c r="FHM72" s="190"/>
      <c r="FHN72" s="190"/>
      <c r="FHO72" s="190"/>
      <c r="FHP72" s="190"/>
      <c r="FHQ72" s="190"/>
      <c r="FHR72" s="190"/>
      <c r="FHS72" s="190"/>
      <c r="FHT72" s="190"/>
      <c r="FHU72" s="190"/>
      <c r="FHV72" s="190"/>
      <c r="FHW72" s="190"/>
      <c r="FHX72" s="190"/>
      <c r="FHY72" s="190"/>
      <c r="FHZ72" s="190"/>
      <c r="FIA72" s="190"/>
      <c r="FIB72" s="190"/>
      <c r="FIC72" s="190"/>
      <c r="FID72" s="190"/>
      <c r="FIE72" s="190"/>
      <c r="FIF72" s="190"/>
      <c r="FIG72" s="190"/>
      <c r="FIH72" s="190"/>
      <c r="FII72" s="190"/>
      <c r="FIJ72" s="190"/>
      <c r="FIK72" s="190"/>
      <c r="FIL72" s="190"/>
      <c r="FIM72" s="190"/>
      <c r="FIN72" s="190"/>
      <c r="FIO72" s="190"/>
      <c r="FIP72" s="190"/>
      <c r="FIQ72" s="190"/>
      <c r="FIR72" s="190"/>
      <c r="FIS72" s="190"/>
      <c r="FIT72" s="190"/>
      <c r="FIU72" s="190"/>
      <c r="FIV72" s="190"/>
      <c r="FIW72" s="190"/>
      <c r="FIX72" s="190"/>
      <c r="FIY72" s="190"/>
      <c r="FIZ72" s="190"/>
      <c r="FJA72" s="190"/>
      <c r="FJB72" s="190"/>
      <c r="FJC72" s="190"/>
      <c r="FJD72" s="190"/>
      <c r="FJE72" s="190"/>
      <c r="FJF72" s="190"/>
      <c r="FJG72" s="190"/>
      <c r="FJH72" s="190"/>
      <c r="FJI72" s="190"/>
      <c r="FJJ72" s="190"/>
      <c r="FJK72" s="190"/>
      <c r="FJL72" s="190"/>
      <c r="FJM72" s="190"/>
      <c r="FJN72" s="190"/>
      <c r="FJO72" s="190"/>
      <c r="FJP72" s="190"/>
      <c r="FJQ72" s="190"/>
      <c r="FJR72" s="190"/>
      <c r="FJS72" s="190"/>
      <c r="FJT72" s="190"/>
      <c r="FJU72" s="190"/>
      <c r="FJV72" s="190"/>
      <c r="FJW72" s="190"/>
      <c r="FJX72" s="190"/>
      <c r="FJY72" s="190"/>
      <c r="FJZ72" s="190"/>
      <c r="FKA72" s="190"/>
      <c r="FKB72" s="190"/>
      <c r="FKC72" s="190"/>
      <c r="FKD72" s="190"/>
      <c r="FKE72" s="190"/>
      <c r="FKF72" s="190"/>
      <c r="FKG72" s="190"/>
      <c r="FKH72" s="190"/>
      <c r="FKI72" s="190"/>
      <c r="FKJ72" s="190"/>
      <c r="FKK72" s="190"/>
      <c r="FKL72" s="190"/>
      <c r="FKM72" s="190"/>
      <c r="FKN72" s="190"/>
      <c r="FKO72" s="190"/>
      <c r="FKP72" s="190"/>
      <c r="FKQ72" s="190"/>
      <c r="FKR72" s="190"/>
      <c r="FKS72" s="190"/>
      <c r="FKT72" s="190"/>
      <c r="FKU72" s="190"/>
      <c r="FKV72" s="190"/>
      <c r="FKW72" s="190"/>
      <c r="FKX72" s="190"/>
      <c r="FKY72" s="190"/>
      <c r="FKZ72" s="190"/>
      <c r="FLA72" s="190"/>
      <c r="FLB72" s="190"/>
      <c r="FLC72" s="190"/>
      <c r="FLD72" s="190"/>
      <c r="FLE72" s="190"/>
      <c r="FLF72" s="190"/>
      <c r="FLG72" s="190"/>
      <c r="FLH72" s="190"/>
      <c r="FLI72" s="190"/>
      <c r="FLJ72" s="190"/>
      <c r="FLK72" s="190"/>
      <c r="FLL72" s="190"/>
      <c r="FLM72" s="190"/>
      <c r="FLN72" s="190"/>
      <c r="FLO72" s="190"/>
      <c r="FLP72" s="190"/>
      <c r="FLQ72" s="190"/>
      <c r="FLR72" s="190"/>
      <c r="FLS72" s="190"/>
      <c r="FLT72" s="190"/>
      <c r="FLU72" s="190"/>
      <c r="FLV72" s="190"/>
      <c r="FLW72" s="190"/>
      <c r="FLX72" s="190"/>
      <c r="FLY72" s="190"/>
      <c r="FLZ72" s="190"/>
      <c r="FMA72" s="190"/>
      <c r="FMB72" s="190"/>
      <c r="FMC72" s="190"/>
      <c r="FMD72" s="190"/>
      <c r="FME72" s="190"/>
      <c r="FMF72" s="190"/>
      <c r="FMG72" s="190"/>
      <c r="FMH72" s="190"/>
      <c r="FMI72" s="190"/>
      <c r="FMJ72" s="190"/>
      <c r="FMK72" s="190"/>
      <c r="FML72" s="190"/>
      <c r="FMM72" s="190"/>
      <c r="FMN72" s="190"/>
      <c r="FMO72" s="190"/>
      <c r="FMP72" s="190"/>
      <c r="FMQ72" s="190"/>
      <c r="FMR72" s="190"/>
      <c r="FMS72" s="190"/>
      <c r="FMT72" s="190"/>
      <c r="FMU72" s="190"/>
      <c r="FMV72" s="190"/>
      <c r="FMW72" s="190"/>
      <c r="FMX72" s="190"/>
      <c r="FMY72" s="190"/>
      <c r="FMZ72" s="190"/>
      <c r="FNA72" s="190"/>
      <c r="FNB72" s="190"/>
      <c r="FNC72" s="190"/>
      <c r="FND72" s="190"/>
      <c r="FNE72" s="190"/>
      <c r="FNF72" s="190"/>
      <c r="FNG72" s="190"/>
      <c r="FNH72" s="190"/>
      <c r="FNI72" s="190"/>
      <c r="FNJ72" s="190"/>
      <c r="FNK72" s="190"/>
      <c r="FNL72" s="190"/>
      <c r="FNM72" s="190"/>
      <c r="FNN72" s="190"/>
      <c r="FNO72" s="190"/>
      <c r="FNP72" s="190"/>
      <c r="FNQ72" s="190"/>
      <c r="FNR72" s="190"/>
      <c r="FNS72" s="190"/>
      <c r="FNT72" s="190"/>
      <c r="FNU72" s="190"/>
      <c r="FNV72" s="190"/>
      <c r="FNW72" s="190"/>
      <c r="FNX72" s="190"/>
      <c r="FNY72" s="190"/>
      <c r="FNZ72" s="190"/>
      <c r="FOA72" s="190"/>
      <c r="FOB72" s="190"/>
      <c r="FOC72" s="190"/>
      <c r="FOD72" s="190"/>
      <c r="FOE72" s="190"/>
      <c r="FOF72" s="190"/>
      <c r="FOG72" s="190"/>
      <c r="FOH72" s="190"/>
      <c r="FOI72" s="190"/>
      <c r="FOJ72" s="190"/>
      <c r="FOK72" s="190"/>
      <c r="FOL72" s="190"/>
      <c r="FOM72" s="190"/>
      <c r="FON72" s="190"/>
      <c r="FOO72" s="190"/>
      <c r="FOP72" s="190"/>
      <c r="FOQ72" s="190"/>
      <c r="FOR72" s="190"/>
      <c r="FOS72" s="190"/>
      <c r="FOT72" s="190"/>
      <c r="FOU72" s="190"/>
      <c r="FOV72" s="190"/>
      <c r="FOW72" s="190"/>
      <c r="FOX72" s="190"/>
      <c r="FOY72" s="190"/>
      <c r="FOZ72" s="190"/>
      <c r="FPA72" s="190"/>
      <c r="FPB72" s="190"/>
      <c r="FPC72" s="190"/>
      <c r="FPD72" s="190"/>
      <c r="FPE72" s="190"/>
      <c r="FPF72" s="190"/>
      <c r="FPG72" s="190"/>
      <c r="FPH72" s="190"/>
      <c r="FPI72" s="190"/>
      <c r="FPJ72" s="190"/>
      <c r="FPK72" s="190"/>
      <c r="FPL72" s="190"/>
      <c r="FPM72" s="190"/>
      <c r="FPN72" s="190"/>
      <c r="FPO72" s="190"/>
      <c r="FPP72" s="190"/>
      <c r="FPQ72" s="190"/>
      <c r="FPR72" s="190"/>
      <c r="FPS72" s="190"/>
      <c r="FPT72" s="190"/>
      <c r="FPU72" s="190"/>
      <c r="FPV72" s="190"/>
      <c r="FPW72" s="190"/>
      <c r="FPX72" s="190"/>
      <c r="FPY72" s="190"/>
      <c r="FPZ72" s="190"/>
      <c r="FQA72" s="190"/>
      <c r="FQB72" s="190"/>
      <c r="FQC72" s="190"/>
      <c r="FQD72" s="190"/>
      <c r="FQE72" s="190"/>
      <c r="FQF72" s="190"/>
      <c r="FQG72" s="190"/>
      <c r="FQH72" s="190"/>
      <c r="FQI72" s="190"/>
      <c r="FQJ72" s="190"/>
      <c r="FQK72" s="190"/>
      <c r="FQL72" s="190"/>
      <c r="FQM72" s="190"/>
      <c r="FQN72" s="190"/>
      <c r="FQO72" s="190"/>
      <c r="FQP72" s="190"/>
      <c r="FQQ72" s="190"/>
      <c r="FQR72" s="190"/>
      <c r="FQS72" s="190"/>
      <c r="FQT72" s="190"/>
      <c r="FQU72" s="190"/>
      <c r="FQV72" s="190"/>
      <c r="FQW72" s="190"/>
      <c r="FQX72" s="190"/>
      <c r="FQY72" s="190"/>
      <c r="FQZ72" s="190"/>
      <c r="FRA72" s="190"/>
      <c r="FRB72" s="190"/>
      <c r="FRC72" s="190"/>
      <c r="FRD72" s="190"/>
      <c r="FRE72" s="190"/>
      <c r="FRF72" s="190"/>
      <c r="FRG72" s="190"/>
      <c r="FRH72" s="190"/>
      <c r="FRI72" s="190"/>
      <c r="FRJ72" s="190"/>
      <c r="FRK72" s="190"/>
      <c r="FRL72" s="190"/>
      <c r="FRM72" s="190"/>
      <c r="FRN72" s="190"/>
      <c r="FRO72" s="190"/>
      <c r="FRP72" s="190"/>
      <c r="FRQ72" s="190"/>
      <c r="FRR72" s="190"/>
      <c r="FRS72" s="190"/>
      <c r="FRT72" s="190"/>
      <c r="FRU72" s="190"/>
      <c r="FRV72" s="190"/>
      <c r="FRW72" s="190"/>
      <c r="FRX72" s="190"/>
      <c r="FRY72" s="190"/>
      <c r="FRZ72" s="190"/>
      <c r="FSA72" s="190"/>
      <c r="FSB72" s="190"/>
      <c r="FSC72" s="190"/>
      <c r="FSD72" s="190"/>
      <c r="FSE72" s="190"/>
      <c r="FSF72" s="190"/>
      <c r="FSG72" s="190"/>
      <c r="FSH72" s="190"/>
      <c r="FSI72" s="190"/>
      <c r="FSJ72" s="190"/>
      <c r="FSK72" s="190"/>
      <c r="FSL72" s="190"/>
      <c r="FSM72" s="190"/>
      <c r="FSN72" s="190"/>
      <c r="FSO72" s="190"/>
      <c r="FSP72" s="190"/>
      <c r="FSQ72" s="190"/>
      <c r="FSR72" s="190"/>
      <c r="FSS72" s="190"/>
      <c r="FST72" s="190"/>
      <c r="FSU72" s="190"/>
      <c r="FSV72" s="190"/>
      <c r="FSW72" s="190"/>
      <c r="FSX72" s="190"/>
      <c r="FSY72" s="190"/>
      <c r="FSZ72" s="190"/>
      <c r="FTA72" s="190"/>
      <c r="FTB72" s="190"/>
      <c r="FTC72" s="190"/>
      <c r="FTD72" s="190"/>
      <c r="FTE72" s="190"/>
      <c r="FTF72" s="190"/>
      <c r="FTG72" s="190"/>
      <c r="FTH72" s="190"/>
      <c r="FTI72" s="190"/>
      <c r="FTJ72" s="190"/>
      <c r="FTK72" s="190"/>
      <c r="FTL72" s="190"/>
      <c r="FTM72" s="190"/>
      <c r="FTN72" s="190"/>
      <c r="FTO72" s="190"/>
      <c r="FTP72" s="190"/>
      <c r="FTQ72" s="190"/>
      <c r="FTR72" s="190"/>
      <c r="FTS72" s="190"/>
      <c r="FTT72" s="190"/>
      <c r="FTU72" s="190"/>
      <c r="FTV72" s="190"/>
      <c r="FTW72" s="190"/>
      <c r="FTX72" s="190"/>
      <c r="FTY72" s="190"/>
      <c r="FTZ72" s="190"/>
      <c r="FUA72" s="190"/>
      <c r="FUB72" s="190"/>
      <c r="FUC72" s="190"/>
      <c r="FUD72" s="190"/>
      <c r="FUE72" s="190"/>
      <c r="FUF72" s="190"/>
      <c r="FUG72" s="190"/>
      <c r="FUH72" s="190"/>
      <c r="FUI72" s="190"/>
      <c r="FUJ72" s="190"/>
      <c r="FUK72" s="190"/>
      <c r="FUL72" s="190"/>
      <c r="FUM72" s="190"/>
      <c r="FUN72" s="190"/>
      <c r="FUO72" s="190"/>
      <c r="FUP72" s="190"/>
      <c r="FUQ72" s="190"/>
      <c r="FUR72" s="190"/>
      <c r="FUS72" s="190"/>
      <c r="FUT72" s="190"/>
      <c r="FUU72" s="190"/>
      <c r="FUV72" s="190"/>
      <c r="FUW72" s="190"/>
      <c r="FUX72" s="190"/>
      <c r="FUY72" s="190"/>
      <c r="FUZ72" s="190"/>
      <c r="FVA72" s="190"/>
      <c r="FVB72" s="190"/>
      <c r="FVC72" s="190"/>
      <c r="FVD72" s="190"/>
      <c r="FVE72" s="190"/>
      <c r="FVF72" s="190"/>
      <c r="FVG72" s="190"/>
      <c r="FVH72" s="190"/>
      <c r="FVI72" s="190"/>
      <c r="FVJ72" s="190"/>
      <c r="FVK72" s="190"/>
      <c r="FVL72" s="190"/>
      <c r="FVM72" s="190"/>
      <c r="FVN72" s="190"/>
      <c r="FVO72" s="190"/>
      <c r="FVP72" s="190"/>
      <c r="FVQ72" s="190"/>
      <c r="FVR72" s="190"/>
      <c r="FVS72" s="190"/>
      <c r="FVT72" s="190"/>
      <c r="FVU72" s="190"/>
      <c r="FVV72" s="190"/>
      <c r="FVW72" s="190"/>
      <c r="FVX72" s="190"/>
      <c r="FVY72" s="190"/>
      <c r="FVZ72" s="190"/>
      <c r="FWA72" s="190"/>
      <c r="FWB72" s="190"/>
      <c r="FWC72" s="190"/>
      <c r="FWD72" s="190"/>
      <c r="FWE72" s="190"/>
      <c r="FWF72" s="190"/>
      <c r="FWG72" s="190"/>
      <c r="FWH72" s="190"/>
      <c r="FWI72" s="190"/>
      <c r="FWJ72" s="190"/>
      <c r="FWK72" s="190"/>
      <c r="FWL72" s="190"/>
      <c r="FWM72" s="190"/>
      <c r="FWN72" s="190"/>
      <c r="FWO72" s="190"/>
      <c r="FWP72" s="190"/>
      <c r="FWQ72" s="190"/>
      <c r="FWR72" s="190"/>
      <c r="FWS72" s="190"/>
      <c r="FWT72" s="190"/>
      <c r="FWU72" s="190"/>
      <c r="FWV72" s="190"/>
      <c r="FWW72" s="190"/>
      <c r="FWX72" s="190"/>
      <c r="FWY72" s="190"/>
      <c r="FWZ72" s="190"/>
      <c r="FXA72" s="190"/>
      <c r="FXB72" s="190"/>
      <c r="FXC72" s="190"/>
      <c r="FXD72" s="190"/>
      <c r="FXE72" s="190"/>
      <c r="FXF72" s="190"/>
      <c r="FXG72" s="190"/>
      <c r="FXH72" s="190"/>
      <c r="FXI72" s="190"/>
      <c r="FXJ72" s="190"/>
      <c r="FXK72" s="190"/>
      <c r="FXL72" s="190"/>
      <c r="FXM72" s="190"/>
      <c r="FXN72" s="190"/>
      <c r="FXO72" s="190"/>
      <c r="FXP72" s="190"/>
      <c r="FXQ72" s="190"/>
      <c r="FXR72" s="190"/>
      <c r="FXS72" s="190"/>
      <c r="FXT72" s="190"/>
      <c r="FXU72" s="190"/>
      <c r="FXV72" s="190"/>
      <c r="FXW72" s="190"/>
      <c r="FXX72" s="190"/>
      <c r="FXY72" s="190"/>
      <c r="FXZ72" s="190"/>
      <c r="FYA72" s="190"/>
      <c r="FYB72" s="190"/>
      <c r="FYC72" s="190"/>
      <c r="FYD72" s="190"/>
      <c r="FYE72" s="190"/>
      <c r="FYF72" s="190"/>
      <c r="FYG72" s="190"/>
      <c r="FYH72" s="190"/>
      <c r="FYI72" s="190"/>
      <c r="FYJ72" s="190"/>
      <c r="FYK72" s="190"/>
      <c r="FYL72" s="190"/>
      <c r="FYM72" s="190"/>
      <c r="FYN72" s="190"/>
      <c r="FYO72" s="190"/>
      <c r="FYP72" s="190"/>
      <c r="FYQ72" s="190"/>
      <c r="FYR72" s="190"/>
      <c r="FYS72" s="190"/>
      <c r="FYT72" s="190"/>
      <c r="FYU72" s="190"/>
      <c r="FYV72" s="190"/>
      <c r="FYW72" s="190"/>
      <c r="FYX72" s="190"/>
      <c r="FYY72" s="190"/>
      <c r="FYZ72" s="190"/>
      <c r="FZA72" s="190"/>
      <c r="FZB72" s="190"/>
      <c r="FZC72" s="190"/>
      <c r="FZD72" s="190"/>
      <c r="FZE72" s="190"/>
      <c r="FZF72" s="190"/>
      <c r="FZG72" s="190"/>
      <c r="FZH72" s="190"/>
      <c r="FZI72" s="190"/>
      <c r="FZJ72" s="190"/>
      <c r="FZK72" s="190"/>
      <c r="FZL72" s="190"/>
      <c r="FZM72" s="190"/>
      <c r="FZN72" s="190"/>
      <c r="FZO72" s="190"/>
      <c r="FZP72" s="190"/>
      <c r="FZQ72" s="190"/>
      <c r="FZR72" s="190"/>
      <c r="FZS72" s="190"/>
      <c r="FZT72" s="190"/>
      <c r="FZU72" s="190"/>
      <c r="FZV72" s="190"/>
      <c r="FZW72" s="190"/>
      <c r="FZX72" s="190"/>
      <c r="FZY72" s="190"/>
      <c r="FZZ72" s="190"/>
      <c r="GAA72" s="190"/>
      <c r="GAB72" s="190"/>
      <c r="GAC72" s="190"/>
      <c r="GAD72" s="190"/>
      <c r="GAE72" s="190"/>
      <c r="GAF72" s="190"/>
      <c r="GAG72" s="190"/>
      <c r="GAH72" s="190"/>
      <c r="GAI72" s="190"/>
      <c r="GAJ72" s="190"/>
      <c r="GAK72" s="190"/>
      <c r="GAL72" s="190"/>
      <c r="GAM72" s="190"/>
      <c r="GAN72" s="190"/>
      <c r="GAO72" s="190"/>
      <c r="GAP72" s="190"/>
      <c r="GAQ72" s="190"/>
      <c r="GAR72" s="190"/>
      <c r="GAS72" s="190"/>
      <c r="GAT72" s="190"/>
      <c r="GAU72" s="190"/>
      <c r="GAV72" s="190"/>
      <c r="GAW72" s="190"/>
      <c r="GAX72" s="190"/>
      <c r="GAY72" s="190"/>
      <c r="GAZ72" s="190"/>
      <c r="GBA72" s="190"/>
      <c r="GBB72" s="190"/>
      <c r="GBC72" s="190"/>
      <c r="GBD72" s="190"/>
      <c r="GBE72" s="190"/>
      <c r="GBF72" s="190"/>
      <c r="GBG72" s="190"/>
      <c r="GBH72" s="190"/>
      <c r="GBI72" s="190"/>
      <c r="GBJ72" s="190"/>
      <c r="GBK72" s="190"/>
      <c r="GBL72" s="190"/>
      <c r="GBM72" s="190"/>
      <c r="GBN72" s="190"/>
      <c r="GBO72" s="190"/>
      <c r="GBP72" s="190"/>
      <c r="GBQ72" s="190"/>
      <c r="GBR72" s="190"/>
      <c r="GBS72" s="190"/>
      <c r="GBT72" s="190"/>
      <c r="GBU72" s="190"/>
      <c r="GBV72" s="190"/>
      <c r="GBW72" s="190"/>
      <c r="GBX72" s="190"/>
      <c r="GBY72" s="190"/>
      <c r="GBZ72" s="190"/>
      <c r="GCA72" s="190"/>
      <c r="GCB72" s="190"/>
      <c r="GCC72" s="190"/>
      <c r="GCD72" s="190"/>
      <c r="GCE72" s="190"/>
      <c r="GCF72" s="190"/>
      <c r="GCG72" s="190"/>
      <c r="GCH72" s="190"/>
      <c r="GCI72" s="190"/>
      <c r="GCJ72" s="190"/>
      <c r="GCK72" s="190"/>
      <c r="GCL72" s="190"/>
      <c r="GCM72" s="190"/>
      <c r="GCN72" s="190"/>
      <c r="GCO72" s="190"/>
      <c r="GCP72" s="190"/>
      <c r="GCQ72" s="190"/>
      <c r="GCR72" s="190"/>
      <c r="GCS72" s="190"/>
      <c r="GCT72" s="190"/>
      <c r="GCU72" s="190"/>
      <c r="GCV72" s="190"/>
      <c r="GCW72" s="190"/>
      <c r="GCX72" s="190"/>
      <c r="GCY72" s="190"/>
      <c r="GCZ72" s="190"/>
      <c r="GDA72" s="190"/>
      <c r="GDB72" s="190"/>
      <c r="GDC72" s="190"/>
      <c r="GDD72" s="190"/>
      <c r="GDE72" s="190"/>
      <c r="GDF72" s="190"/>
      <c r="GDG72" s="190"/>
      <c r="GDH72" s="190"/>
      <c r="GDI72" s="190"/>
      <c r="GDJ72" s="190"/>
      <c r="GDK72" s="190"/>
      <c r="GDL72" s="190"/>
      <c r="GDM72" s="190"/>
      <c r="GDN72" s="190"/>
      <c r="GDO72" s="190"/>
      <c r="GDP72" s="190"/>
      <c r="GDQ72" s="190"/>
      <c r="GDR72" s="190"/>
      <c r="GDS72" s="190"/>
      <c r="GDT72" s="190"/>
      <c r="GDU72" s="190"/>
      <c r="GDV72" s="190"/>
      <c r="GDW72" s="190"/>
      <c r="GDX72" s="190"/>
      <c r="GDY72" s="190"/>
      <c r="GDZ72" s="190"/>
      <c r="GEA72" s="190"/>
      <c r="GEB72" s="190"/>
      <c r="GEC72" s="190"/>
      <c r="GED72" s="190"/>
      <c r="GEE72" s="190"/>
      <c r="GEF72" s="190"/>
      <c r="GEG72" s="190"/>
      <c r="GEH72" s="190"/>
      <c r="GEI72" s="190"/>
      <c r="GEJ72" s="190"/>
      <c r="GEK72" s="190"/>
      <c r="GEL72" s="190"/>
      <c r="GEM72" s="190"/>
      <c r="GEN72" s="190"/>
      <c r="GEO72" s="190"/>
      <c r="GEP72" s="190"/>
      <c r="GEQ72" s="190"/>
      <c r="GER72" s="190"/>
      <c r="GES72" s="190"/>
      <c r="GET72" s="190"/>
      <c r="GEU72" s="190"/>
      <c r="GEV72" s="190"/>
      <c r="GEW72" s="190"/>
      <c r="GEX72" s="190"/>
      <c r="GEY72" s="190"/>
      <c r="GEZ72" s="190"/>
      <c r="GFA72" s="190"/>
      <c r="GFB72" s="190"/>
      <c r="GFC72" s="190"/>
      <c r="GFD72" s="190"/>
      <c r="GFE72" s="190"/>
      <c r="GFF72" s="190"/>
      <c r="GFG72" s="190"/>
      <c r="GFH72" s="190"/>
      <c r="GFI72" s="190"/>
      <c r="GFJ72" s="190"/>
      <c r="GFK72" s="190"/>
      <c r="GFL72" s="190"/>
      <c r="GFM72" s="190"/>
      <c r="GFN72" s="190"/>
      <c r="GFO72" s="190"/>
      <c r="GFP72" s="190"/>
      <c r="GFQ72" s="190"/>
      <c r="GFR72" s="190"/>
      <c r="GFS72" s="190"/>
      <c r="GFT72" s="190"/>
      <c r="GFU72" s="190"/>
      <c r="GFV72" s="190"/>
      <c r="GFW72" s="190"/>
      <c r="GFX72" s="190"/>
      <c r="GFY72" s="190"/>
      <c r="GFZ72" s="190"/>
      <c r="GGA72" s="190"/>
      <c r="GGB72" s="190"/>
      <c r="GGC72" s="190"/>
      <c r="GGD72" s="190"/>
      <c r="GGE72" s="190"/>
      <c r="GGF72" s="190"/>
      <c r="GGG72" s="190"/>
      <c r="GGH72" s="190"/>
      <c r="GGI72" s="190"/>
      <c r="GGJ72" s="190"/>
      <c r="GGK72" s="190"/>
      <c r="GGL72" s="190"/>
      <c r="GGM72" s="190"/>
      <c r="GGN72" s="190"/>
      <c r="GGO72" s="190"/>
      <c r="GGP72" s="190"/>
      <c r="GGQ72" s="190"/>
      <c r="GGR72" s="190"/>
      <c r="GGS72" s="190"/>
      <c r="GGT72" s="190"/>
      <c r="GGU72" s="190"/>
      <c r="GGV72" s="190"/>
      <c r="GGW72" s="190"/>
      <c r="GGX72" s="190"/>
      <c r="GGY72" s="190"/>
      <c r="GGZ72" s="190"/>
      <c r="GHA72" s="190"/>
      <c r="GHB72" s="190"/>
      <c r="GHC72" s="190"/>
      <c r="GHD72" s="190"/>
      <c r="GHE72" s="190"/>
      <c r="GHF72" s="190"/>
      <c r="GHG72" s="190"/>
      <c r="GHH72" s="190"/>
      <c r="GHI72" s="190"/>
      <c r="GHJ72" s="190"/>
      <c r="GHK72" s="190"/>
      <c r="GHL72" s="190"/>
      <c r="GHM72" s="190"/>
      <c r="GHN72" s="190"/>
      <c r="GHO72" s="190"/>
      <c r="GHP72" s="190"/>
      <c r="GHQ72" s="190"/>
      <c r="GHR72" s="190"/>
      <c r="GHS72" s="190"/>
      <c r="GHT72" s="190"/>
      <c r="GHU72" s="190"/>
      <c r="GHV72" s="190"/>
      <c r="GHW72" s="190"/>
      <c r="GHX72" s="190"/>
      <c r="GHY72" s="190"/>
      <c r="GHZ72" s="190"/>
      <c r="GIA72" s="190"/>
      <c r="GIB72" s="190"/>
      <c r="GIC72" s="190"/>
      <c r="GID72" s="190"/>
      <c r="GIE72" s="190"/>
      <c r="GIF72" s="190"/>
      <c r="GIG72" s="190"/>
      <c r="GIH72" s="190"/>
      <c r="GII72" s="190"/>
      <c r="GIJ72" s="190"/>
      <c r="GIK72" s="190"/>
      <c r="GIL72" s="190"/>
      <c r="GIM72" s="190"/>
      <c r="GIN72" s="190"/>
      <c r="GIO72" s="190"/>
      <c r="GIP72" s="190"/>
      <c r="GIQ72" s="190"/>
      <c r="GIR72" s="190"/>
      <c r="GIS72" s="190"/>
      <c r="GIT72" s="190"/>
      <c r="GIU72" s="190"/>
      <c r="GIV72" s="190"/>
      <c r="GIW72" s="190"/>
      <c r="GIX72" s="190"/>
      <c r="GIY72" s="190"/>
      <c r="GIZ72" s="190"/>
      <c r="GJA72" s="190"/>
      <c r="GJB72" s="190"/>
      <c r="GJC72" s="190"/>
      <c r="GJD72" s="190"/>
      <c r="GJE72" s="190"/>
      <c r="GJF72" s="190"/>
      <c r="GJG72" s="190"/>
      <c r="GJH72" s="190"/>
      <c r="GJI72" s="190"/>
      <c r="GJJ72" s="190"/>
      <c r="GJK72" s="190"/>
      <c r="GJL72" s="190"/>
      <c r="GJM72" s="190"/>
      <c r="GJN72" s="190"/>
      <c r="GJO72" s="190"/>
      <c r="GJP72" s="190"/>
      <c r="GJQ72" s="190"/>
      <c r="GJR72" s="190"/>
      <c r="GJS72" s="190"/>
      <c r="GJT72" s="190"/>
      <c r="GJU72" s="190"/>
      <c r="GJV72" s="190"/>
      <c r="GJW72" s="190"/>
      <c r="GJX72" s="190"/>
      <c r="GJY72" s="190"/>
      <c r="GJZ72" s="190"/>
      <c r="GKA72" s="190"/>
      <c r="GKB72" s="190"/>
      <c r="GKC72" s="190"/>
      <c r="GKD72" s="190"/>
      <c r="GKE72" s="190"/>
      <c r="GKF72" s="190"/>
      <c r="GKG72" s="190"/>
      <c r="GKH72" s="190"/>
      <c r="GKI72" s="190"/>
      <c r="GKJ72" s="190"/>
      <c r="GKK72" s="190"/>
      <c r="GKL72" s="190"/>
      <c r="GKM72" s="190"/>
      <c r="GKN72" s="190"/>
      <c r="GKO72" s="190"/>
      <c r="GKP72" s="190"/>
      <c r="GKQ72" s="190"/>
      <c r="GKR72" s="190"/>
      <c r="GKS72" s="190"/>
      <c r="GKT72" s="190"/>
      <c r="GKU72" s="190"/>
      <c r="GKV72" s="190"/>
      <c r="GKW72" s="190"/>
      <c r="GKX72" s="190"/>
      <c r="GKY72" s="190"/>
      <c r="GKZ72" s="190"/>
      <c r="GLA72" s="190"/>
      <c r="GLB72" s="190"/>
      <c r="GLC72" s="190"/>
      <c r="GLD72" s="190"/>
      <c r="GLE72" s="190"/>
      <c r="GLF72" s="190"/>
      <c r="GLG72" s="190"/>
      <c r="GLH72" s="190"/>
      <c r="GLI72" s="190"/>
      <c r="GLJ72" s="190"/>
      <c r="GLK72" s="190"/>
      <c r="GLL72" s="190"/>
      <c r="GLM72" s="190"/>
      <c r="GLN72" s="190"/>
      <c r="GLO72" s="190"/>
      <c r="GLP72" s="190"/>
      <c r="GLQ72" s="190"/>
      <c r="GLR72" s="190"/>
      <c r="GLS72" s="190"/>
      <c r="GLT72" s="190"/>
      <c r="GLU72" s="190"/>
      <c r="GLV72" s="190"/>
      <c r="GLW72" s="190"/>
      <c r="GLX72" s="190"/>
      <c r="GLY72" s="190"/>
      <c r="GLZ72" s="190"/>
      <c r="GMA72" s="190"/>
      <c r="GMB72" s="190"/>
      <c r="GMC72" s="190"/>
      <c r="GMD72" s="190"/>
      <c r="GME72" s="190"/>
      <c r="GMF72" s="190"/>
      <c r="GMG72" s="190"/>
      <c r="GMH72" s="190"/>
      <c r="GMI72" s="190"/>
      <c r="GMJ72" s="190"/>
      <c r="GMK72" s="190"/>
      <c r="GML72" s="190"/>
      <c r="GMM72" s="190"/>
      <c r="GMN72" s="190"/>
      <c r="GMO72" s="190"/>
      <c r="GMP72" s="190"/>
      <c r="GMQ72" s="190"/>
      <c r="GMR72" s="190"/>
      <c r="GMS72" s="190"/>
      <c r="GMT72" s="190"/>
      <c r="GMU72" s="190"/>
      <c r="GMV72" s="190"/>
      <c r="GMW72" s="190"/>
      <c r="GMX72" s="190"/>
      <c r="GMY72" s="190"/>
      <c r="GMZ72" s="190"/>
      <c r="GNA72" s="190"/>
      <c r="GNB72" s="190"/>
      <c r="GNC72" s="190"/>
      <c r="GND72" s="190"/>
      <c r="GNE72" s="190"/>
      <c r="GNF72" s="190"/>
      <c r="GNG72" s="190"/>
      <c r="GNH72" s="190"/>
      <c r="GNI72" s="190"/>
      <c r="GNJ72" s="190"/>
      <c r="GNK72" s="190"/>
      <c r="GNL72" s="190"/>
      <c r="GNM72" s="190"/>
      <c r="GNN72" s="190"/>
      <c r="GNO72" s="190"/>
      <c r="GNP72" s="190"/>
      <c r="GNQ72" s="190"/>
      <c r="GNR72" s="190"/>
      <c r="GNS72" s="190"/>
      <c r="GNT72" s="190"/>
      <c r="GNU72" s="190"/>
      <c r="GNV72" s="190"/>
      <c r="GNW72" s="190"/>
      <c r="GNX72" s="190"/>
      <c r="GNY72" s="190"/>
      <c r="GNZ72" s="190"/>
      <c r="GOA72" s="190"/>
      <c r="GOB72" s="190"/>
      <c r="GOC72" s="190"/>
      <c r="GOD72" s="190"/>
      <c r="GOE72" s="190"/>
      <c r="GOF72" s="190"/>
      <c r="GOG72" s="190"/>
      <c r="GOH72" s="190"/>
      <c r="GOI72" s="190"/>
      <c r="GOJ72" s="190"/>
      <c r="GOK72" s="190"/>
      <c r="GOL72" s="190"/>
      <c r="GOM72" s="190"/>
      <c r="GON72" s="190"/>
      <c r="GOO72" s="190"/>
      <c r="GOP72" s="190"/>
      <c r="GOQ72" s="190"/>
      <c r="GOR72" s="190"/>
      <c r="GOS72" s="190"/>
      <c r="GOT72" s="190"/>
      <c r="GOU72" s="190"/>
      <c r="GOV72" s="190"/>
      <c r="GOW72" s="190"/>
      <c r="GOX72" s="190"/>
      <c r="GOY72" s="190"/>
      <c r="GOZ72" s="190"/>
      <c r="GPA72" s="190"/>
      <c r="GPB72" s="190"/>
      <c r="GPC72" s="190"/>
      <c r="GPD72" s="190"/>
      <c r="GPE72" s="190"/>
      <c r="GPF72" s="190"/>
      <c r="GPG72" s="190"/>
      <c r="GPH72" s="190"/>
      <c r="GPI72" s="190"/>
      <c r="GPJ72" s="190"/>
      <c r="GPK72" s="190"/>
      <c r="GPL72" s="190"/>
      <c r="GPM72" s="190"/>
      <c r="GPN72" s="190"/>
      <c r="GPO72" s="190"/>
      <c r="GPP72" s="190"/>
      <c r="GPQ72" s="190"/>
      <c r="GPR72" s="190"/>
      <c r="GPS72" s="190"/>
      <c r="GPT72" s="190"/>
      <c r="GPU72" s="190"/>
      <c r="GPV72" s="190"/>
      <c r="GPW72" s="190"/>
      <c r="GPX72" s="190"/>
      <c r="GPY72" s="190"/>
      <c r="GPZ72" s="190"/>
      <c r="GQA72" s="190"/>
      <c r="GQB72" s="190"/>
      <c r="GQC72" s="190"/>
      <c r="GQD72" s="190"/>
      <c r="GQE72" s="190"/>
      <c r="GQF72" s="190"/>
      <c r="GQG72" s="190"/>
      <c r="GQH72" s="190"/>
      <c r="GQI72" s="190"/>
      <c r="GQJ72" s="190"/>
      <c r="GQK72" s="190"/>
      <c r="GQL72" s="190"/>
      <c r="GQM72" s="190"/>
      <c r="GQN72" s="190"/>
      <c r="GQO72" s="190"/>
      <c r="GQP72" s="190"/>
      <c r="GQQ72" s="190"/>
      <c r="GQR72" s="190"/>
      <c r="GQS72" s="190"/>
      <c r="GQT72" s="190"/>
      <c r="GQU72" s="190"/>
      <c r="GQV72" s="190"/>
      <c r="GQW72" s="190"/>
      <c r="GQX72" s="190"/>
      <c r="GQY72" s="190"/>
      <c r="GQZ72" s="190"/>
      <c r="GRA72" s="190"/>
      <c r="GRB72" s="190"/>
      <c r="GRC72" s="190"/>
      <c r="GRD72" s="190"/>
      <c r="GRE72" s="190"/>
      <c r="GRF72" s="190"/>
      <c r="GRG72" s="190"/>
      <c r="GRH72" s="190"/>
      <c r="GRI72" s="190"/>
      <c r="GRJ72" s="190"/>
      <c r="GRK72" s="190"/>
      <c r="GRL72" s="190"/>
      <c r="GRM72" s="190"/>
      <c r="GRN72" s="190"/>
      <c r="GRO72" s="190"/>
      <c r="GRP72" s="190"/>
      <c r="GRQ72" s="190"/>
      <c r="GRR72" s="190"/>
      <c r="GRS72" s="190"/>
      <c r="GRT72" s="190"/>
      <c r="GRU72" s="190"/>
      <c r="GRV72" s="190"/>
      <c r="GRW72" s="190"/>
      <c r="GRX72" s="190"/>
      <c r="GRY72" s="190"/>
      <c r="GRZ72" s="190"/>
      <c r="GSA72" s="190"/>
      <c r="GSB72" s="190"/>
      <c r="GSC72" s="190"/>
      <c r="GSD72" s="190"/>
      <c r="GSE72" s="190"/>
      <c r="GSF72" s="190"/>
      <c r="GSG72" s="190"/>
      <c r="GSH72" s="190"/>
      <c r="GSI72" s="190"/>
      <c r="GSJ72" s="190"/>
      <c r="GSK72" s="190"/>
      <c r="GSL72" s="190"/>
      <c r="GSM72" s="190"/>
      <c r="GSN72" s="190"/>
      <c r="GSO72" s="190"/>
      <c r="GSP72" s="190"/>
      <c r="GSQ72" s="190"/>
      <c r="GSR72" s="190"/>
      <c r="GSS72" s="190"/>
      <c r="GST72" s="190"/>
      <c r="GSU72" s="190"/>
      <c r="GSV72" s="190"/>
      <c r="GSW72" s="190"/>
      <c r="GSX72" s="190"/>
      <c r="GSY72" s="190"/>
      <c r="GSZ72" s="190"/>
      <c r="GTA72" s="190"/>
      <c r="GTB72" s="190"/>
      <c r="GTC72" s="190"/>
      <c r="GTD72" s="190"/>
      <c r="GTE72" s="190"/>
      <c r="GTF72" s="190"/>
      <c r="GTG72" s="190"/>
      <c r="GTH72" s="190"/>
      <c r="GTI72" s="190"/>
      <c r="GTJ72" s="190"/>
      <c r="GTK72" s="190"/>
      <c r="GTL72" s="190"/>
      <c r="GTM72" s="190"/>
      <c r="GTN72" s="190"/>
      <c r="GTO72" s="190"/>
      <c r="GTP72" s="190"/>
      <c r="GTQ72" s="190"/>
      <c r="GTR72" s="190"/>
      <c r="GTS72" s="190"/>
      <c r="GTT72" s="190"/>
      <c r="GTU72" s="190"/>
      <c r="GTV72" s="190"/>
      <c r="GTW72" s="190"/>
      <c r="GTX72" s="190"/>
      <c r="GTY72" s="190"/>
      <c r="GTZ72" s="190"/>
      <c r="GUA72" s="190"/>
      <c r="GUB72" s="190"/>
      <c r="GUC72" s="190"/>
      <c r="GUD72" s="190"/>
      <c r="GUE72" s="190"/>
      <c r="GUF72" s="190"/>
      <c r="GUG72" s="190"/>
      <c r="GUH72" s="190"/>
      <c r="GUI72" s="190"/>
      <c r="GUJ72" s="190"/>
      <c r="GUK72" s="190"/>
      <c r="GUL72" s="190"/>
      <c r="GUM72" s="190"/>
      <c r="GUN72" s="190"/>
      <c r="GUO72" s="190"/>
      <c r="GUP72" s="190"/>
      <c r="GUQ72" s="190"/>
      <c r="GUR72" s="190"/>
      <c r="GUS72" s="190"/>
      <c r="GUT72" s="190"/>
      <c r="GUU72" s="190"/>
      <c r="GUV72" s="190"/>
      <c r="GUW72" s="190"/>
      <c r="GUX72" s="190"/>
      <c r="GUY72" s="190"/>
      <c r="GUZ72" s="190"/>
      <c r="GVA72" s="190"/>
      <c r="GVB72" s="190"/>
      <c r="GVC72" s="190"/>
      <c r="GVD72" s="190"/>
      <c r="GVE72" s="190"/>
      <c r="GVF72" s="190"/>
      <c r="GVG72" s="190"/>
      <c r="GVH72" s="190"/>
      <c r="GVI72" s="190"/>
      <c r="GVJ72" s="190"/>
      <c r="GVK72" s="190"/>
      <c r="GVL72" s="190"/>
      <c r="GVM72" s="190"/>
      <c r="GVN72" s="190"/>
      <c r="GVO72" s="190"/>
      <c r="GVP72" s="190"/>
      <c r="GVQ72" s="190"/>
      <c r="GVR72" s="190"/>
      <c r="GVS72" s="190"/>
      <c r="GVT72" s="190"/>
      <c r="GVU72" s="190"/>
      <c r="GVV72" s="190"/>
      <c r="GVW72" s="190"/>
      <c r="GVX72" s="190"/>
      <c r="GVY72" s="190"/>
      <c r="GVZ72" s="190"/>
      <c r="GWA72" s="190"/>
      <c r="GWB72" s="190"/>
      <c r="GWC72" s="190"/>
      <c r="GWD72" s="190"/>
      <c r="GWE72" s="190"/>
      <c r="GWF72" s="190"/>
      <c r="GWG72" s="190"/>
      <c r="GWH72" s="190"/>
      <c r="GWI72" s="190"/>
      <c r="GWJ72" s="190"/>
      <c r="GWK72" s="190"/>
      <c r="GWL72" s="190"/>
      <c r="GWM72" s="190"/>
      <c r="GWN72" s="190"/>
      <c r="GWO72" s="190"/>
      <c r="GWP72" s="190"/>
      <c r="GWQ72" s="190"/>
      <c r="GWR72" s="190"/>
      <c r="GWS72" s="190"/>
      <c r="GWT72" s="190"/>
      <c r="GWU72" s="190"/>
      <c r="GWV72" s="190"/>
      <c r="GWW72" s="190"/>
      <c r="GWX72" s="190"/>
      <c r="GWY72" s="190"/>
      <c r="GWZ72" s="190"/>
      <c r="GXA72" s="190"/>
      <c r="GXB72" s="190"/>
      <c r="GXC72" s="190"/>
      <c r="GXD72" s="190"/>
      <c r="GXE72" s="190"/>
      <c r="GXF72" s="190"/>
      <c r="GXG72" s="190"/>
      <c r="GXH72" s="190"/>
      <c r="GXI72" s="190"/>
      <c r="GXJ72" s="190"/>
      <c r="GXK72" s="190"/>
      <c r="GXL72" s="190"/>
      <c r="GXM72" s="190"/>
      <c r="GXN72" s="190"/>
      <c r="GXO72" s="190"/>
      <c r="GXP72" s="190"/>
      <c r="GXQ72" s="190"/>
      <c r="GXR72" s="190"/>
      <c r="GXS72" s="190"/>
      <c r="GXT72" s="190"/>
      <c r="GXU72" s="190"/>
      <c r="GXV72" s="190"/>
      <c r="GXW72" s="190"/>
      <c r="GXX72" s="190"/>
      <c r="GXY72" s="190"/>
      <c r="GXZ72" s="190"/>
      <c r="GYA72" s="190"/>
      <c r="GYB72" s="190"/>
      <c r="GYC72" s="190"/>
      <c r="GYD72" s="190"/>
      <c r="GYE72" s="190"/>
      <c r="GYF72" s="190"/>
      <c r="GYG72" s="190"/>
      <c r="GYH72" s="190"/>
      <c r="GYI72" s="190"/>
      <c r="GYJ72" s="190"/>
      <c r="GYK72" s="190"/>
      <c r="GYL72" s="190"/>
      <c r="GYM72" s="190"/>
      <c r="GYN72" s="190"/>
      <c r="GYO72" s="190"/>
      <c r="GYP72" s="190"/>
      <c r="GYQ72" s="190"/>
      <c r="GYR72" s="190"/>
      <c r="GYS72" s="190"/>
      <c r="GYT72" s="190"/>
      <c r="GYU72" s="190"/>
      <c r="GYV72" s="190"/>
      <c r="GYW72" s="190"/>
      <c r="GYX72" s="190"/>
      <c r="GYY72" s="190"/>
      <c r="GYZ72" s="190"/>
      <c r="GZA72" s="190"/>
      <c r="GZB72" s="190"/>
      <c r="GZC72" s="190"/>
      <c r="GZD72" s="190"/>
      <c r="GZE72" s="190"/>
      <c r="GZF72" s="190"/>
      <c r="GZG72" s="190"/>
      <c r="GZH72" s="190"/>
      <c r="GZI72" s="190"/>
      <c r="GZJ72" s="190"/>
      <c r="GZK72" s="190"/>
      <c r="GZL72" s="190"/>
      <c r="GZM72" s="190"/>
      <c r="GZN72" s="190"/>
      <c r="GZO72" s="190"/>
      <c r="GZP72" s="190"/>
      <c r="GZQ72" s="190"/>
      <c r="GZR72" s="190"/>
      <c r="GZS72" s="190"/>
      <c r="GZT72" s="190"/>
      <c r="GZU72" s="190"/>
      <c r="GZV72" s="190"/>
      <c r="GZW72" s="190"/>
      <c r="GZX72" s="190"/>
      <c r="GZY72" s="190"/>
      <c r="GZZ72" s="190"/>
      <c r="HAA72" s="190"/>
      <c r="HAB72" s="190"/>
      <c r="HAC72" s="190"/>
      <c r="HAD72" s="190"/>
      <c r="HAE72" s="190"/>
      <c r="HAF72" s="190"/>
      <c r="HAG72" s="190"/>
      <c r="HAH72" s="190"/>
      <c r="HAI72" s="190"/>
      <c r="HAJ72" s="190"/>
      <c r="HAK72" s="190"/>
      <c r="HAL72" s="190"/>
      <c r="HAM72" s="190"/>
      <c r="HAN72" s="190"/>
      <c r="HAO72" s="190"/>
      <c r="HAP72" s="190"/>
      <c r="HAQ72" s="190"/>
      <c r="HAR72" s="190"/>
      <c r="HAS72" s="190"/>
      <c r="HAT72" s="190"/>
      <c r="HAU72" s="190"/>
      <c r="HAV72" s="190"/>
      <c r="HAW72" s="190"/>
      <c r="HAX72" s="190"/>
      <c r="HAY72" s="190"/>
      <c r="HAZ72" s="190"/>
      <c r="HBA72" s="190"/>
      <c r="HBB72" s="190"/>
      <c r="HBC72" s="190"/>
      <c r="HBD72" s="190"/>
      <c r="HBE72" s="190"/>
      <c r="HBF72" s="190"/>
      <c r="HBG72" s="190"/>
      <c r="HBH72" s="190"/>
      <c r="HBI72" s="190"/>
      <c r="HBJ72" s="190"/>
      <c r="HBK72" s="190"/>
      <c r="HBL72" s="190"/>
      <c r="HBM72" s="190"/>
      <c r="HBN72" s="190"/>
      <c r="HBO72" s="190"/>
      <c r="HBP72" s="190"/>
      <c r="HBQ72" s="190"/>
      <c r="HBR72" s="190"/>
      <c r="HBS72" s="190"/>
      <c r="HBT72" s="190"/>
      <c r="HBU72" s="190"/>
      <c r="HBV72" s="190"/>
      <c r="HBW72" s="190"/>
      <c r="HBX72" s="190"/>
      <c r="HBY72" s="190"/>
      <c r="HBZ72" s="190"/>
      <c r="HCA72" s="190"/>
      <c r="HCB72" s="190"/>
      <c r="HCC72" s="190"/>
      <c r="HCD72" s="190"/>
      <c r="HCE72" s="190"/>
      <c r="HCF72" s="190"/>
      <c r="HCG72" s="190"/>
      <c r="HCH72" s="190"/>
      <c r="HCI72" s="190"/>
      <c r="HCJ72" s="190"/>
      <c r="HCK72" s="190"/>
      <c r="HCL72" s="190"/>
      <c r="HCM72" s="190"/>
      <c r="HCN72" s="190"/>
      <c r="HCO72" s="190"/>
      <c r="HCP72" s="190"/>
      <c r="HCQ72" s="190"/>
      <c r="HCR72" s="190"/>
      <c r="HCS72" s="190"/>
      <c r="HCT72" s="190"/>
      <c r="HCU72" s="190"/>
      <c r="HCV72" s="190"/>
      <c r="HCW72" s="190"/>
      <c r="HCX72" s="190"/>
      <c r="HCY72" s="190"/>
      <c r="HCZ72" s="190"/>
      <c r="HDA72" s="190"/>
      <c r="HDB72" s="190"/>
      <c r="HDC72" s="190"/>
      <c r="HDD72" s="190"/>
      <c r="HDE72" s="190"/>
      <c r="HDF72" s="190"/>
      <c r="HDG72" s="190"/>
      <c r="HDH72" s="190"/>
      <c r="HDI72" s="190"/>
      <c r="HDJ72" s="190"/>
      <c r="HDK72" s="190"/>
      <c r="HDL72" s="190"/>
      <c r="HDM72" s="190"/>
      <c r="HDN72" s="190"/>
      <c r="HDO72" s="190"/>
      <c r="HDP72" s="190"/>
      <c r="HDQ72" s="190"/>
      <c r="HDR72" s="190"/>
      <c r="HDS72" s="190"/>
      <c r="HDT72" s="190"/>
      <c r="HDU72" s="190"/>
      <c r="HDV72" s="190"/>
      <c r="HDW72" s="190"/>
      <c r="HDX72" s="190"/>
      <c r="HDY72" s="190"/>
      <c r="HDZ72" s="190"/>
      <c r="HEA72" s="190"/>
      <c r="HEB72" s="190"/>
      <c r="HEC72" s="190"/>
      <c r="HED72" s="190"/>
      <c r="HEE72" s="190"/>
      <c r="HEF72" s="190"/>
      <c r="HEG72" s="190"/>
      <c r="HEH72" s="190"/>
      <c r="HEI72" s="190"/>
      <c r="HEJ72" s="190"/>
      <c r="HEK72" s="190"/>
      <c r="HEL72" s="190"/>
      <c r="HEM72" s="190"/>
      <c r="HEN72" s="190"/>
      <c r="HEO72" s="190"/>
      <c r="HEP72" s="190"/>
      <c r="HEQ72" s="190"/>
      <c r="HER72" s="190"/>
      <c r="HES72" s="190"/>
      <c r="HET72" s="190"/>
      <c r="HEU72" s="190"/>
      <c r="HEV72" s="190"/>
      <c r="HEW72" s="190"/>
      <c r="HEX72" s="190"/>
      <c r="HEY72" s="190"/>
      <c r="HEZ72" s="190"/>
      <c r="HFA72" s="190"/>
      <c r="HFB72" s="190"/>
      <c r="HFC72" s="190"/>
      <c r="HFD72" s="190"/>
      <c r="HFE72" s="190"/>
      <c r="HFF72" s="190"/>
      <c r="HFG72" s="190"/>
      <c r="HFH72" s="190"/>
      <c r="HFI72" s="190"/>
      <c r="HFJ72" s="190"/>
      <c r="HFK72" s="190"/>
      <c r="HFL72" s="190"/>
      <c r="HFM72" s="190"/>
      <c r="HFN72" s="190"/>
      <c r="HFO72" s="190"/>
      <c r="HFP72" s="190"/>
      <c r="HFQ72" s="190"/>
      <c r="HFR72" s="190"/>
      <c r="HFS72" s="190"/>
      <c r="HFT72" s="190"/>
      <c r="HFU72" s="190"/>
      <c r="HFV72" s="190"/>
      <c r="HFW72" s="190"/>
      <c r="HFX72" s="190"/>
      <c r="HFY72" s="190"/>
      <c r="HFZ72" s="190"/>
      <c r="HGA72" s="190"/>
      <c r="HGB72" s="190"/>
      <c r="HGC72" s="190"/>
      <c r="HGD72" s="190"/>
      <c r="HGE72" s="190"/>
      <c r="HGF72" s="190"/>
      <c r="HGG72" s="190"/>
      <c r="HGH72" s="190"/>
      <c r="HGI72" s="190"/>
      <c r="HGJ72" s="190"/>
      <c r="HGK72" s="190"/>
      <c r="HGL72" s="190"/>
      <c r="HGM72" s="190"/>
      <c r="HGN72" s="190"/>
      <c r="HGO72" s="190"/>
      <c r="HGP72" s="190"/>
      <c r="HGQ72" s="190"/>
      <c r="HGR72" s="190"/>
      <c r="HGS72" s="190"/>
      <c r="HGT72" s="190"/>
      <c r="HGU72" s="190"/>
      <c r="HGV72" s="190"/>
      <c r="HGW72" s="190"/>
      <c r="HGX72" s="190"/>
      <c r="HGY72" s="190"/>
      <c r="HGZ72" s="190"/>
      <c r="HHA72" s="190"/>
      <c r="HHB72" s="190"/>
      <c r="HHC72" s="190"/>
      <c r="HHD72" s="190"/>
      <c r="HHE72" s="190"/>
      <c r="HHF72" s="190"/>
      <c r="HHG72" s="190"/>
      <c r="HHH72" s="190"/>
      <c r="HHI72" s="190"/>
      <c r="HHJ72" s="190"/>
      <c r="HHK72" s="190"/>
      <c r="HHL72" s="190"/>
      <c r="HHM72" s="190"/>
      <c r="HHN72" s="190"/>
      <c r="HHO72" s="190"/>
      <c r="HHP72" s="190"/>
      <c r="HHQ72" s="190"/>
      <c r="HHR72" s="190"/>
      <c r="HHS72" s="190"/>
      <c r="HHT72" s="190"/>
      <c r="HHU72" s="190"/>
      <c r="HHV72" s="190"/>
      <c r="HHW72" s="190"/>
      <c r="HHX72" s="190"/>
      <c r="HHY72" s="190"/>
      <c r="HHZ72" s="190"/>
      <c r="HIA72" s="190"/>
      <c r="HIB72" s="190"/>
      <c r="HIC72" s="190"/>
      <c r="HID72" s="190"/>
      <c r="HIE72" s="190"/>
      <c r="HIF72" s="190"/>
      <c r="HIG72" s="190"/>
      <c r="HIH72" s="190"/>
      <c r="HII72" s="190"/>
      <c r="HIJ72" s="190"/>
      <c r="HIK72" s="190"/>
      <c r="HIL72" s="190"/>
      <c r="HIM72" s="190"/>
      <c r="HIN72" s="190"/>
      <c r="HIO72" s="190"/>
      <c r="HIP72" s="190"/>
      <c r="HIQ72" s="190"/>
      <c r="HIR72" s="190"/>
      <c r="HIS72" s="190"/>
      <c r="HIT72" s="190"/>
      <c r="HIU72" s="190"/>
      <c r="HIV72" s="190"/>
      <c r="HIW72" s="190"/>
      <c r="HIX72" s="190"/>
      <c r="HIY72" s="190"/>
      <c r="HIZ72" s="190"/>
      <c r="HJA72" s="190"/>
      <c r="HJB72" s="190"/>
      <c r="HJC72" s="190"/>
      <c r="HJD72" s="190"/>
      <c r="HJE72" s="190"/>
      <c r="HJF72" s="190"/>
      <c r="HJG72" s="190"/>
      <c r="HJH72" s="190"/>
      <c r="HJI72" s="190"/>
      <c r="HJJ72" s="190"/>
      <c r="HJK72" s="190"/>
      <c r="HJL72" s="190"/>
      <c r="HJM72" s="190"/>
      <c r="HJN72" s="190"/>
      <c r="HJO72" s="190"/>
      <c r="HJP72" s="190"/>
      <c r="HJQ72" s="190"/>
      <c r="HJR72" s="190"/>
      <c r="HJS72" s="190"/>
      <c r="HJT72" s="190"/>
      <c r="HJU72" s="190"/>
      <c r="HJV72" s="190"/>
      <c r="HJW72" s="190"/>
      <c r="HJX72" s="190"/>
      <c r="HJY72" s="190"/>
      <c r="HJZ72" s="190"/>
      <c r="HKA72" s="190"/>
      <c r="HKB72" s="190"/>
      <c r="HKC72" s="190"/>
      <c r="HKD72" s="190"/>
      <c r="HKE72" s="190"/>
      <c r="HKF72" s="190"/>
      <c r="HKG72" s="190"/>
      <c r="HKH72" s="190"/>
      <c r="HKI72" s="190"/>
      <c r="HKJ72" s="190"/>
      <c r="HKK72" s="190"/>
      <c r="HKL72" s="190"/>
      <c r="HKM72" s="190"/>
      <c r="HKN72" s="190"/>
      <c r="HKO72" s="190"/>
      <c r="HKP72" s="190"/>
      <c r="HKQ72" s="190"/>
      <c r="HKR72" s="190"/>
      <c r="HKS72" s="190"/>
      <c r="HKT72" s="190"/>
      <c r="HKU72" s="190"/>
      <c r="HKV72" s="190"/>
      <c r="HKW72" s="190"/>
      <c r="HKX72" s="190"/>
      <c r="HKY72" s="190"/>
      <c r="HKZ72" s="190"/>
      <c r="HLA72" s="190"/>
      <c r="HLB72" s="190"/>
      <c r="HLC72" s="190"/>
      <c r="HLD72" s="190"/>
      <c r="HLE72" s="190"/>
      <c r="HLF72" s="190"/>
      <c r="HLG72" s="190"/>
      <c r="HLH72" s="190"/>
      <c r="HLI72" s="190"/>
      <c r="HLJ72" s="190"/>
      <c r="HLK72" s="190"/>
      <c r="HLL72" s="190"/>
      <c r="HLM72" s="190"/>
      <c r="HLN72" s="190"/>
      <c r="HLO72" s="190"/>
      <c r="HLP72" s="190"/>
      <c r="HLQ72" s="190"/>
      <c r="HLR72" s="190"/>
      <c r="HLS72" s="190"/>
      <c r="HLT72" s="190"/>
      <c r="HLU72" s="190"/>
      <c r="HLV72" s="190"/>
      <c r="HLW72" s="190"/>
      <c r="HLX72" s="190"/>
      <c r="HLY72" s="190"/>
      <c r="HLZ72" s="190"/>
      <c r="HMA72" s="190"/>
      <c r="HMB72" s="190"/>
      <c r="HMC72" s="190"/>
      <c r="HMD72" s="190"/>
      <c r="HME72" s="190"/>
      <c r="HMF72" s="190"/>
      <c r="HMG72" s="190"/>
      <c r="HMH72" s="190"/>
      <c r="HMI72" s="190"/>
      <c r="HMJ72" s="190"/>
      <c r="HMK72" s="190"/>
      <c r="HML72" s="190"/>
      <c r="HMM72" s="190"/>
      <c r="HMN72" s="190"/>
      <c r="HMO72" s="190"/>
      <c r="HMP72" s="190"/>
      <c r="HMQ72" s="190"/>
      <c r="HMR72" s="190"/>
      <c r="HMS72" s="190"/>
      <c r="HMT72" s="190"/>
      <c r="HMU72" s="190"/>
      <c r="HMV72" s="190"/>
      <c r="HMW72" s="190"/>
      <c r="HMX72" s="190"/>
      <c r="HMY72" s="190"/>
      <c r="HMZ72" s="190"/>
      <c r="HNA72" s="190"/>
      <c r="HNB72" s="190"/>
      <c r="HNC72" s="190"/>
      <c r="HND72" s="190"/>
      <c r="HNE72" s="190"/>
      <c r="HNF72" s="190"/>
      <c r="HNG72" s="190"/>
      <c r="HNH72" s="190"/>
      <c r="HNI72" s="190"/>
      <c r="HNJ72" s="190"/>
      <c r="HNK72" s="190"/>
      <c r="HNL72" s="190"/>
      <c r="HNM72" s="190"/>
      <c r="HNN72" s="190"/>
      <c r="HNO72" s="190"/>
      <c r="HNP72" s="190"/>
      <c r="HNQ72" s="190"/>
      <c r="HNR72" s="190"/>
      <c r="HNS72" s="190"/>
      <c r="HNT72" s="190"/>
      <c r="HNU72" s="190"/>
      <c r="HNV72" s="190"/>
      <c r="HNW72" s="190"/>
      <c r="HNX72" s="190"/>
      <c r="HNY72" s="190"/>
      <c r="HNZ72" s="190"/>
      <c r="HOA72" s="190"/>
      <c r="HOB72" s="190"/>
      <c r="HOC72" s="190"/>
      <c r="HOD72" s="190"/>
      <c r="HOE72" s="190"/>
      <c r="HOF72" s="190"/>
      <c r="HOG72" s="190"/>
      <c r="HOH72" s="190"/>
      <c r="HOI72" s="190"/>
      <c r="HOJ72" s="190"/>
      <c r="HOK72" s="190"/>
      <c r="HOL72" s="190"/>
      <c r="HOM72" s="190"/>
      <c r="HON72" s="190"/>
      <c r="HOO72" s="190"/>
      <c r="HOP72" s="190"/>
      <c r="HOQ72" s="190"/>
      <c r="HOR72" s="190"/>
      <c r="HOS72" s="190"/>
      <c r="HOT72" s="190"/>
      <c r="HOU72" s="190"/>
      <c r="HOV72" s="190"/>
      <c r="HOW72" s="190"/>
      <c r="HOX72" s="190"/>
      <c r="HOY72" s="190"/>
      <c r="HOZ72" s="190"/>
      <c r="HPA72" s="190"/>
      <c r="HPB72" s="190"/>
      <c r="HPC72" s="190"/>
      <c r="HPD72" s="190"/>
      <c r="HPE72" s="190"/>
      <c r="HPF72" s="190"/>
      <c r="HPG72" s="190"/>
      <c r="HPH72" s="190"/>
      <c r="HPI72" s="190"/>
      <c r="HPJ72" s="190"/>
      <c r="HPK72" s="190"/>
      <c r="HPL72" s="190"/>
      <c r="HPM72" s="190"/>
      <c r="HPN72" s="190"/>
      <c r="HPO72" s="190"/>
      <c r="HPP72" s="190"/>
      <c r="HPQ72" s="190"/>
      <c r="HPR72" s="190"/>
      <c r="HPS72" s="190"/>
      <c r="HPT72" s="190"/>
      <c r="HPU72" s="190"/>
      <c r="HPV72" s="190"/>
      <c r="HPW72" s="190"/>
      <c r="HPX72" s="190"/>
      <c r="HPY72" s="190"/>
      <c r="HPZ72" s="190"/>
      <c r="HQA72" s="190"/>
      <c r="HQB72" s="190"/>
      <c r="HQC72" s="190"/>
      <c r="HQD72" s="190"/>
      <c r="HQE72" s="190"/>
      <c r="HQF72" s="190"/>
      <c r="HQG72" s="190"/>
      <c r="HQH72" s="190"/>
      <c r="HQI72" s="190"/>
      <c r="HQJ72" s="190"/>
      <c r="HQK72" s="190"/>
      <c r="HQL72" s="190"/>
      <c r="HQM72" s="190"/>
      <c r="HQN72" s="190"/>
      <c r="HQO72" s="190"/>
      <c r="HQP72" s="190"/>
      <c r="HQQ72" s="190"/>
      <c r="HQR72" s="190"/>
      <c r="HQS72" s="190"/>
      <c r="HQT72" s="190"/>
      <c r="HQU72" s="190"/>
      <c r="HQV72" s="190"/>
      <c r="HQW72" s="190"/>
      <c r="HQX72" s="190"/>
      <c r="HQY72" s="190"/>
      <c r="HQZ72" s="190"/>
      <c r="HRA72" s="190"/>
      <c r="HRB72" s="190"/>
      <c r="HRC72" s="190"/>
      <c r="HRD72" s="190"/>
      <c r="HRE72" s="190"/>
      <c r="HRF72" s="190"/>
      <c r="HRG72" s="190"/>
      <c r="HRH72" s="190"/>
      <c r="HRI72" s="190"/>
      <c r="HRJ72" s="190"/>
      <c r="HRK72" s="190"/>
      <c r="HRL72" s="190"/>
      <c r="HRM72" s="190"/>
      <c r="HRN72" s="190"/>
      <c r="HRO72" s="190"/>
      <c r="HRP72" s="190"/>
      <c r="HRQ72" s="190"/>
      <c r="HRR72" s="190"/>
      <c r="HRS72" s="190"/>
      <c r="HRT72" s="190"/>
      <c r="HRU72" s="190"/>
      <c r="HRV72" s="190"/>
      <c r="HRW72" s="190"/>
      <c r="HRX72" s="190"/>
      <c r="HRY72" s="190"/>
      <c r="HRZ72" s="190"/>
      <c r="HSA72" s="190"/>
      <c r="HSB72" s="190"/>
      <c r="HSC72" s="190"/>
      <c r="HSD72" s="190"/>
      <c r="HSE72" s="190"/>
      <c r="HSF72" s="190"/>
      <c r="HSG72" s="190"/>
      <c r="HSH72" s="190"/>
      <c r="HSI72" s="190"/>
      <c r="HSJ72" s="190"/>
      <c r="HSK72" s="190"/>
      <c r="HSL72" s="190"/>
      <c r="HSM72" s="190"/>
      <c r="HSN72" s="190"/>
      <c r="HSO72" s="190"/>
      <c r="HSP72" s="190"/>
      <c r="HSQ72" s="190"/>
      <c r="HSR72" s="190"/>
      <c r="HSS72" s="190"/>
      <c r="HST72" s="190"/>
      <c r="HSU72" s="190"/>
      <c r="HSV72" s="190"/>
      <c r="HSW72" s="190"/>
      <c r="HSX72" s="190"/>
      <c r="HSY72" s="190"/>
      <c r="HSZ72" s="190"/>
      <c r="HTA72" s="190"/>
      <c r="HTB72" s="190"/>
      <c r="HTC72" s="190"/>
      <c r="HTD72" s="190"/>
      <c r="HTE72" s="190"/>
      <c r="HTF72" s="190"/>
      <c r="HTG72" s="190"/>
      <c r="HTH72" s="190"/>
      <c r="HTI72" s="190"/>
      <c r="HTJ72" s="190"/>
      <c r="HTK72" s="190"/>
      <c r="HTL72" s="190"/>
      <c r="HTM72" s="190"/>
      <c r="HTN72" s="190"/>
      <c r="HTO72" s="190"/>
      <c r="HTP72" s="190"/>
      <c r="HTQ72" s="190"/>
      <c r="HTR72" s="190"/>
      <c r="HTS72" s="190"/>
      <c r="HTT72" s="190"/>
      <c r="HTU72" s="190"/>
      <c r="HTV72" s="190"/>
      <c r="HTW72" s="190"/>
      <c r="HTX72" s="190"/>
      <c r="HTY72" s="190"/>
      <c r="HTZ72" s="190"/>
      <c r="HUA72" s="190"/>
      <c r="HUB72" s="190"/>
      <c r="HUC72" s="190"/>
      <c r="HUD72" s="190"/>
      <c r="HUE72" s="190"/>
      <c r="HUF72" s="190"/>
      <c r="HUG72" s="190"/>
      <c r="HUH72" s="190"/>
      <c r="HUI72" s="190"/>
      <c r="HUJ72" s="190"/>
      <c r="HUK72" s="190"/>
      <c r="HUL72" s="190"/>
      <c r="HUM72" s="190"/>
      <c r="HUN72" s="190"/>
      <c r="HUO72" s="190"/>
      <c r="HUP72" s="190"/>
      <c r="HUQ72" s="190"/>
      <c r="HUR72" s="190"/>
      <c r="HUS72" s="190"/>
      <c r="HUT72" s="190"/>
      <c r="HUU72" s="190"/>
      <c r="HUV72" s="190"/>
      <c r="HUW72" s="190"/>
      <c r="HUX72" s="190"/>
      <c r="HUY72" s="190"/>
      <c r="HUZ72" s="190"/>
      <c r="HVA72" s="190"/>
      <c r="HVB72" s="190"/>
      <c r="HVC72" s="190"/>
      <c r="HVD72" s="190"/>
      <c r="HVE72" s="190"/>
      <c r="HVF72" s="190"/>
      <c r="HVG72" s="190"/>
      <c r="HVH72" s="190"/>
      <c r="HVI72" s="190"/>
      <c r="HVJ72" s="190"/>
      <c r="HVK72" s="190"/>
      <c r="HVL72" s="190"/>
      <c r="HVM72" s="190"/>
      <c r="HVN72" s="190"/>
      <c r="HVO72" s="190"/>
      <c r="HVP72" s="190"/>
      <c r="HVQ72" s="190"/>
      <c r="HVR72" s="190"/>
      <c r="HVS72" s="190"/>
      <c r="HVT72" s="190"/>
      <c r="HVU72" s="190"/>
      <c r="HVV72" s="190"/>
      <c r="HVW72" s="190"/>
      <c r="HVX72" s="190"/>
      <c r="HVY72" s="190"/>
      <c r="HVZ72" s="190"/>
      <c r="HWA72" s="190"/>
      <c r="HWB72" s="190"/>
      <c r="HWC72" s="190"/>
      <c r="HWD72" s="190"/>
      <c r="HWE72" s="190"/>
      <c r="HWF72" s="190"/>
      <c r="HWG72" s="190"/>
      <c r="HWH72" s="190"/>
      <c r="HWI72" s="190"/>
      <c r="HWJ72" s="190"/>
      <c r="HWK72" s="190"/>
      <c r="HWL72" s="190"/>
      <c r="HWM72" s="190"/>
      <c r="HWN72" s="190"/>
      <c r="HWO72" s="190"/>
      <c r="HWP72" s="190"/>
      <c r="HWQ72" s="190"/>
      <c r="HWR72" s="190"/>
      <c r="HWS72" s="190"/>
      <c r="HWT72" s="190"/>
      <c r="HWU72" s="190"/>
      <c r="HWV72" s="190"/>
      <c r="HWW72" s="190"/>
      <c r="HWX72" s="190"/>
      <c r="HWY72" s="190"/>
      <c r="HWZ72" s="190"/>
      <c r="HXA72" s="190"/>
      <c r="HXB72" s="190"/>
      <c r="HXC72" s="190"/>
      <c r="HXD72" s="190"/>
      <c r="HXE72" s="190"/>
      <c r="HXF72" s="190"/>
      <c r="HXG72" s="190"/>
      <c r="HXH72" s="190"/>
      <c r="HXI72" s="190"/>
      <c r="HXJ72" s="190"/>
      <c r="HXK72" s="190"/>
      <c r="HXL72" s="190"/>
      <c r="HXM72" s="190"/>
      <c r="HXN72" s="190"/>
      <c r="HXO72" s="190"/>
      <c r="HXP72" s="190"/>
      <c r="HXQ72" s="190"/>
      <c r="HXR72" s="190"/>
      <c r="HXS72" s="190"/>
      <c r="HXT72" s="190"/>
      <c r="HXU72" s="190"/>
      <c r="HXV72" s="190"/>
      <c r="HXW72" s="190"/>
      <c r="HXX72" s="190"/>
      <c r="HXY72" s="190"/>
      <c r="HXZ72" s="190"/>
      <c r="HYA72" s="190"/>
      <c r="HYB72" s="190"/>
      <c r="HYC72" s="190"/>
      <c r="HYD72" s="190"/>
      <c r="HYE72" s="190"/>
      <c r="HYF72" s="190"/>
      <c r="HYG72" s="190"/>
      <c r="HYH72" s="190"/>
      <c r="HYI72" s="190"/>
      <c r="HYJ72" s="190"/>
      <c r="HYK72" s="190"/>
      <c r="HYL72" s="190"/>
      <c r="HYM72" s="190"/>
      <c r="HYN72" s="190"/>
      <c r="HYO72" s="190"/>
      <c r="HYP72" s="190"/>
      <c r="HYQ72" s="190"/>
      <c r="HYR72" s="190"/>
      <c r="HYS72" s="190"/>
      <c r="HYT72" s="190"/>
      <c r="HYU72" s="190"/>
      <c r="HYV72" s="190"/>
      <c r="HYW72" s="190"/>
      <c r="HYX72" s="190"/>
      <c r="HYY72" s="190"/>
      <c r="HYZ72" s="190"/>
      <c r="HZA72" s="190"/>
      <c r="HZB72" s="190"/>
      <c r="HZC72" s="190"/>
      <c r="HZD72" s="190"/>
      <c r="HZE72" s="190"/>
      <c r="HZF72" s="190"/>
      <c r="HZG72" s="190"/>
      <c r="HZH72" s="190"/>
      <c r="HZI72" s="190"/>
      <c r="HZJ72" s="190"/>
      <c r="HZK72" s="190"/>
      <c r="HZL72" s="190"/>
      <c r="HZM72" s="190"/>
      <c r="HZN72" s="190"/>
      <c r="HZO72" s="190"/>
      <c r="HZP72" s="190"/>
      <c r="HZQ72" s="190"/>
      <c r="HZR72" s="190"/>
      <c r="HZS72" s="190"/>
      <c r="HZT72" s="190"/>
      <c r="HZU72" s="190"/>
      <c r="HZV72" s="190"/>
      <c r="HZW72" s="190"/>
      <c r="HZX72" s="190"/>
      <c r="HZY72" s="190"/>
      <c r="HZZ72" s="190"/>
      <c r="IAA72" s="190"/>
      <c r="IAB72" s="190"/>
      <c r="IAC72" s="190"/>
      <c r="IAD72" s="190"/>
      <c r="IAE72" s="190"/>
      <c r="IAF72" s="190"/>
      <c r="IAG72" s="190"/>
      <c r="IAH72" s="190"/>
      <c r="IAI72" s="190"/>
      <c r="IAJ72" s="190"/>
      <c r="IAK72" s="190"/>
      <c r="IAL72" s="190"/>
      <c r="IAM72" s="190"/>
      <c r="IAN72" s="190"/>
      <c r="IAO72" s="190"/>
      <c r="IAP72" s="190"/>
      <c r="IAQ72" s="190"/>
      <c r="IAR72" s="190"/>
      <c r="IAS72" s="190"/>
      <c r="IAT72" s="190"/>
      <c r="IAU72" s="190"/>
      <c r="IAV72" s="190"/>
      <c r="IAW72" s="190"/>
      <c r="IAX72" s="190"/>
      <c r="IAY72" s="190"/>
      <c r="IAZ72" s="190"/>
      <c r="IBA72" s="190"/>
      <c r="IBB72" s="190"/>
      <c r="IBC72" s="190"/>
      <c r="IBD72" s="190"/>
      <c r="IBE72" s="190"/>
      <c r="IBF72" s="190"/>
      <c r="IBG72" s="190"/>
      <c r="IBH72" s="190"/>
      <c r="IBI72" s="190"/>
      <c r="IBJ72" s="190"/>
      <c r="IBK72" s="190"/>
      <c r="IBL72" s="190"/>
      <c r="IBM72" s="190"/>
      <c r="IBN72" s="190"/>
      <c r="IBO72" s="190"/>
      <c r="IBP72" s="190"/>
      <c r="IBQ72" s="190"/>
      <c r="IBR72" s="190"/>
      <c r="IBS72" s="190"/>
      <c r="IBT72" s="190"/>
      <c r="IBU72" s="190"/>
      <c r="IBV72" s="190"/>
      <c r="IBW72" s="190"/>
      <c r="IBX72" s="190"/>
      <c r="IBY72" s="190"/>
      <c r="IBZ72" s="190"/>
      <c r="ICA72" s="190"/>
      <c r="ICB72" s="190"/>
      <c r="ICC72" s="190"/>
      <c r="ICD72" s="190"/>
      <c r="ICE72" s="190"/>
      <c r="ICF72" s="190"/>
      <c r="ICG72" s="190"/>
      <c r="ICH72" s="190"/>
      <c r="ICI72" s="190"/>
      <c r="ICJ72" s="190"/>
      <c r="ICK72" s="190"/>
      <c r="ICL72" s="190"/>
      <c r="ICM72" s="190"/>
      <c r="ICN72" s="190"/>
      <c r="ICO72" s="190"/>
      <c r="ICP72" s="190"/>
      <c r="ICQ72" s="190"/>
      <c r="ICR72" s="190"/>
      <c r="ICS72" s="190"/>
      <c r="ICT72" s="190"/>
      <c r="ICU72" s="190"/>
      <c r="ICV72" s="190"/>
      <c r="ICW72" s="190"/>
      <c r="ICX72" s="190"/>
      <c r="ICY72" s="190"/>
      <c r="ICZ72" s="190"/>
      <c r="IDA72" s="190"/>
      <c r="IDB72" s="190"/>
      <c r="IDC72" s="190"/>
      <c r="IDD72" s="190"/>
      <c r="IDE72" s="190"/>
      <c r="IDF72" s="190"/>
      <c r="IDG72" s="190"/>
      <c r="IDH72" s="190"/>
      <c r="IDI72" s="190"/>
      <c r="IDJ72" s="190"/>
      <c r="IDK72" s="190"/>
      <c r="IDL72" s="190"/>
      <c r="IDM72" s="190"/>
      <c r="IDN72" s="190"/>
      <c r="IDO72" s="190"/>
      <c r="IDP72" s="190"/>
      <c r="IDQ72" s="190"/>
      <c r="IDR72" s="190"/>
      <c r="IDS72" s="190"/>
      <c r="IDT72" s="190"/>
      <c r="IDU72" s="190"/>
      <c r="IDV72" s="190"/>
      <c r="IDW72" s="190"/>
      <c r="IDX72" s="190"/>
      <c r="IDY72" s="190"/>
      <c r="IDZ72" s="190"/>
      <c r="IEA72" s="190"/>
      <c r="IEB72" s="190"/>
      <c r="IEC72" s="190"/>
      <c r="IED72" s="190"/>
      <c r="IEE72" s="190"/>
      <c r="IEF72" s="190"/>
      <c r="IEG72" s="190"/>
      <c r="IEH72" s="190"/>
      <c r="IEI72" s="190"/>
      <c r="IEJ72" s="190"/>
      <c r="IEK72" s="190"/>
      <c r="IEL72" s="190"/>
      <c r="IEM72" s="190"/>
      <c r="IEN72" s="190"/>
      <c r="IEO72" s="190"/>
      <c r="IEP72" s="190"/>
      <c r="IEQ72" s="190"/>
      <c r="IER72" s="190"/>
      <c r="IES72" s="190"/>
      <c r="IET72" s="190"/>
      <c r="IEU72" s="190"/>
      <c r="IEV72" s="190"/>
      <c r="IEW72" s="190"/>
      <c r="IEX72" s="190"/>
      <c r="IEY72" s="190"/>
      <c r="IEZ72" s="190"/>
      <c r="IFA72" s="190"/>
      <c r="IFB72" s="190"/>
      <c r="IFC72" s="190"/>
      <c r="IFD72" s="190"/>
      <c r="IFE72" s="190"/>
      <c r="IFF72" s="190"/>
      <c r="IFG72" s="190"/>
      <c r="IFH72" s="190"/>
      <c r="IFI72" s="190"/>
      <c r="IFJ72" s="190"/>
      <c r="IFK72" s="190"/>
      <c r="IFL72" s="190"/>
      <c r="IFM72" s="190"/>
      <c r="IFN72" s="190"/>
      <c r="IFO72" s="190"/>
      <c r="IFP72" s="190"/>
      <c r="IFQ72" s="190"/>
      <c r="IFR72" s="190"/>
      <c r="IFS72" s="190"/>
      <c r="IFT72" s="190"/>
      <c r="IFU72" s="190"/>
      <c r="IFV72" s="190"/>
      <c r="IFW72" s="190"/>
      <c r="IFX72" s="190"/>
      <c r="IFY72" s="190"/>
      <c r="IFZ72" s="190"/>
      <c r="IGA72" s="190"/>
      <c r="IGB72" s="190"/>
      <c r="IGC72" s="190"/>
      <c r="IGD72" s="190"/>
      <c r="IGE72" s="190"/>
      <c r="IGF72" s="190"/>
      <c r="IGG72" s="190"/>
      <c r="IGH72" s="190"/>
      <c r="IGI72" s="190"/>
      <c r="IGJ72" s="190"/>
      <c r="IGK72" s="190"/>
      <c r="IGL72" s="190"/>
      <c r="IGM72" s="190"/>
      <c r="IGN72" s="190"/>
      <c r="IGO72" s="190"/>
      <c r="IGP72" s="190"/>
      <c r="IGQ72" s="190"/>
      <c r="IGR72" s="190"/>
      <c r="IGS72" s="190"/>
      <c r="IGT72" s="190"/>
      <c r="IGU72" s="190"/>
      <c r="IGV72" s="190"/>
      <c r="IGW72" s="190"/>
      <c r="IGX72" s="190"/>
      <c r="IGY72" s="190"/>
      <c r="IGZ72" s="190"/>
      <c r="IHA72" s="190"/>
      <c r="IHB72" s="190"/>
      <c r="IHC72" s="190"/>
      <c r="IHD72" s="190"/>
      <c r="IHE72" s="190"/>
      <c r="IHF72" s="190"/>
      <c r="IHG72" s="190"/>
      <c r="IHH72" s="190"/>
      <c r="IHI72" s="190"/>
      <c r="IHJ72" s="190"/>
      <c r="IHK72" s="190"/>
      <c r="IHL72" s="190"/>
      <c r="IHM72" s="190"/>
      <c r="IHN72" s="190"/>
      <c r="IHO72" s="190"/>
      <c r="IHP72" s="190"/>
      <c r="IHQ72" s="190"/>
      <c r="IHR72" s="190"/>
      <c r="IHS72" s="190"/>
      <c r="IHT72" s="190"/>
      <c r="IHU72" s="190"/>
      <c r="IHV72" s="190"/>
      <c r="IHW72" s="190"/>
      <c r="IHX72" s="190"/>
      <c r="IHY72" s="190"/>
      <c r="IHZ72" s="190"/>
      <c r="IIA72" s="190"/>
      <c r="IIB72" s="190"/>
      <c r="IIC72" s="190"/>
      <c r="IID72" s="190"/>
      <c r="IIE72" s="190"/>
      <c r="IIF72" s="190"/>
      <c r="IIG72" s="190"/>
      <c r="IIH72" s="190"/>
      <c r="III72" s="190"/>
      <c r="IIJ72" s="190"/>
      <c r="IIK72" s="190"/>
      <c r="IIL72" s="190"/>
      <c r="IIM72" s="190"/>
      <c r="IIN72" s="190"/>
      <c r="IIO72" s="190"/>
      <c r="IIP72" s="190"/>
      <c r="IIQ72" s="190"/>
      <c r="IIR72" s="190"/>
      <c r="IIS72" s="190"/>
      <c r="IIT72" s="190"/>
      <c r="IIU72" s="190"/>
      <c r="IIV72" s="190"/>
      <c r="IIW72" s="190"/>
      <c r="IIX72" s="190"/>
      <c r="IIY72" s="190"/>
      <c r="IIZ72" s="190"/>
      <c r="IJA72" s="190"/>
      <c r="IJB72" s="190"/>
      <c r="IJC72" s="190"/>
      <c r="IJD72" s="190"/>
      <c r="IJE72" s="190"/>
      <c r="IJF72" s="190"/>
      <c r="IJG72" s="190"/>
      <c r="IJH72" s="190"/>
      <c r="IJI72" s="190"/>
      <c r="IJJ72" s="190"/>
      <c r="IJK72" s="190"/>
      <c r="IJL72" s="190"/>
      <c r="IJM72" s="190"/>
      <c r="IJN72" s="190"/>
      <c r="IJO72" s="190"/>
      <c r="IJP72" s="190"/>
      <c r="IJQ72" s="190"/>
      <c r="IJR72" s="190"/>
      <c r="IJS72" s="190"/>
      <c r="IJT72" s="190"/>
      <c r="IJU72" s="190"/>
      <c r="IJV72" s="190"/>
      <c r="IJW72" s="190"/>
      <c r="IJX72" s="190"/>
      <c r="IJY72" s="190"/>
      <c r="IJZ72" s="190"/>
      <c r="IKA72" s="190"/>
      <c r="IKB72" s="190"/>
      <c r="IKC72" s="190"/>
      <c r="IKD72" s="190"/>
      <c r="IKE72" s="190"/>
      <c r="IKF72" s="190"/>
      <c r="IKG72" s="190"/>
      <c r="IKH72" s="190"/>
      <c r="IKI72" s="190"/>
      <c r="IKJ72" s="190"/>
      <c r="IKK72" s="190"/>
      <c r="IKL72" s="190"/>
      <c r="IKM72" s="190"/>
      <c r="IKN72" s="190"/>
      <c r="IKO72" s="190"/>
      <c r="IKP72" s="190"/>
      <c r="IKQ72" s="190"/>
      <c r="IKR72" s="190"/>
      <c r="IKS72" s="190"/>
      <c r="IKT72" s="190"/>
      <c r="IKU72" s="190"/>
      <c r="IKV72" s="190"/>
      <c r="IKW72" s="190"/>
      <c r="IKX72" s="190"/>
      <c r="IKY72" s="190"/>
      <c r="IKZ72" s="190"/>
      <c r="ILA72" s="190"/>
      <c r="ILB72" s="190"/>
      <c r="ILC72" s="190"/>
      <c r="ILD72" s="190"/>
      <c r="ILE72" s="190"/>
      <c r="ILF72" s="190"/>
      <c r="ILG72" s="190"/>
      <c r="ILH72" s="190"/>
      <c r="ILI72" s="190"/>
      <c r="ILJ72" s="190"/>
      <c r="ILK72" s="190"/>
      <c r="ILL72" s="190"/>
      <c r="ILM72" s="190"/>
      <c r="ILN72" s="190"/>
      <c r="ILO72" s="190"/>
      <c r="ILP72" s="190"/>
      <c r="ILQ72" s="190"/>
      <c r="ILR72" s="190"/>
      <c r="ILS72" s="190"/>
      <c r="ILT72" s="190"/>
      <c r="ILU72" s="190"/>
      <c r="ILV72" s="190"/>
      <c r="ILW72" s="190"/>
      <c r="ILX72" s="190"/>
      <c r="ILY72" s="190"/>
      <c r="ILZ72" s="190"/>
      <c r="IMA72" s="190"/>
      <c r="IMB72" s="190"/>
      <c r="IMC72" s="190"/>
      <c r="IMD72" s="190"/>
      <c r="IME72" s="190"/>
      <c r="IMF72" s="190"/>
      <c r="IMG72" s="190"/>
      <c r="IMH72" s="190"/>
      <c r="IMI72" s="190"/>
      <c r="IMJ72" s="190"/>
      <c r="IMK72" s="190"/>
      <c r="IML72" s="190"/>
      <c r="IMM72" s="190"/>
      <c r="IMN72" s="190"/>
      <c r="IMO72" s="190"/>
      <c r="IMP72" s="190"/>
      <c r="IMQ72" s="190"/>
      <c r="IMR72" s="190"/>
      <c r="IMS72" s="190"/>
      <c r="IMT72" s="190"/>
      <c r="IMU72" s="190"/>
      <c r="IMV72" s="190"/>
      <c r="IMW72" s="190"/>
      <c r="IMX72" s="190"/>
      <c r="IMY72" s="190"/>
      <c r="IMZ72" s="190"/>
      <c r="INA72" s="190"/>
      <c r="INB72" s="190"/>
      <c r="INC72" s="190"/>
      <c r="IND72" s="190"/>
      <c r="INE72" s="190"/>
      <c r="INF72" s="190"/>
      <c r="ING72" s="190"/>
      <c r="INH72" s="190"/>
      <c r="INI72" s="190"/>
      <c r="INJ72" s="190"/>
      <c r="INK72" s="190"/>
      <c r="INL72" s="190"/>
      <c r="INM72" s="190"/>
      <c r="INN72" s="190"/>
      <c r="INO72" s="190"/>
      <c r="INP72" s="190"/>
      <c r="INQ72" s="190"/>
      <c r="INR72" s="190"/>
      <c r="INS72" s="190"/>
      <c r="INT72" s="190"/>
      <c r="INU72" s="190"/>
      <c r="INV72" s="190"/>
      <c r="INW72" s="190"/>
      <c r="INX72" s="190"/>
      <c r="INY72" s="190"/>
      <c r="INZ72" s="190"/>
      <c r="IOA72" s="190"/>
      <c r="IOB72" s="190"/>
      <c r="IOC72" s="190"/>
      <c r="IOD72" s="190"/>
      <c r="IOE72" s="190"/>
      <c r="IOF72" s="190"/>
      <c r="IOG72" s="190"/>
      <c r="IOH72" s="190"/>
      <c r="IOI72" s="190"/>
      <c r="IOJ72" s="190"/>
      <c r="IOK72" s="190"/>
      <c r="IOL72" s="190"/>
      <c r="IOM72" s="190"/>
      <c r="ION72" s="190"/>
      <c r="IOO72" s="190"/>
      <c r="IOP72" s="190"/>
      <c r="IOQ72" s="190"/>
      <c r="IOR72" s="190"/>
      <c r="IOS72" s="190"/>
      <c r="IOT72" s="190"/>
      <c r="IOU72" s="190"/>
      <c r="IOV72" s="190"/>
      <c r="IOW72" s="190"/>
      <c r="IOX72" s="190"/>
      <c r="IOY72" s="190"/>
      <c r="IOZ72" s="190"/>
      <c r="IPA72" s="190"/>
      <c r="IPB72" s="190"/>
      <c r="IPC72" s="190"/>
      <c r="IPD72" s="190"/>
      <c r="IPE72" s="190"/>
      <c r="IPF72" s="190"/>
      <c r="IPG72" s="190"/>
      <c r="IPH72" s="190"/>
      <c r="IPI72" s="190"/>
      <c r="IPJ72" s="190"/>
      <c r="IPK72" s="190"/>
      <c r="IPL72" s="190"/>
      <c r="IPM72" s="190"/>
      <c r="IPN72" s="190"/>
      <c r="IPO72" s="190"/>
      <c r="IPP72" s="190"/>
      <c r="IPQ72" s="190"/>
      <c r="IPR72" s="190"/>
      <c r="IPS72" s="190"/>
      <c r="IPT72" s="190"/>
      <c r="IPU72" s="190"/>
      <c r="IPV72" s="190"/>
      <c r="IPW72" s="190"/>
      <c r="IPX72" s="190"/>
      <c r="IPY72" s="190"/>
      <c r="IPZ72" s="190"/>
      <c r="IQA72" s="190"/>
      <c r="IQB72" s="190"/>
      <c r="IQC72" s="190"/>
      <c r="IQD72" s="190"/>
      <c r="IQE72" s="190"/>
      <c r="IQF72" s="190"/>
      <c r="IQG72" s="190"/>
      <c r="IQH72" s="190"/>
      <c r="IQI72" s="190"/>
      <c r="IQJ72" s="190"/>
      <c r="IQK72" s="190"/>
      <c r="IQL72" s="190"/>
      <c r="IQM72" s="190"/>
      <c r="IQN72" s="190"/>
      <c r="IQO72" s="190"/>
      <c r="IQP72" s="190"/>
      <c r="IQQ72" s="190"/>
      <c r="IQR72" s="190"/>
      <c r="IQS72" s="190"/>
      <c r="IQT72" s="190"/>
      <c r="IQU72" s="190"/>
      <c r="IQV72" s="190"/>
      <c r="IQW72" s="190"/>
      <c r="IQX72" s="190"/>
      <c r="IQY72" s="190"/>
      <c r="IQZ72" s="190"/>
      <c r="IRA72" s="190"/>
      <c r="IRB72" s="190"/>
      <c r="IRC72" s="190"/>
      <c r="IRD72" s="190"/>
      <c r="IRE72" s="190"/>
      <c r="IRF72" s="190"/>
      <c r="IRG72" s="190"/>
      <c r="IRH72" s="190"/>
      <c r="IRI72" s="190"/>
      <c r="IRJ72" s="190"/>
      <c r="IRK72" s="190"/>
      <c r="IRL72" s="190"/>
      <c r="IRM72" s="190"/>
      <c r="IRN72" s="190"/>
      <c r="IRO72" s="190"/>
      <c r="IRP72" s="190"/>
      <c r="IRQ72" s="190"/>
      <c r="IRR72" s="190"/>
      <c r="IRS72" s="190"/>
      <c r="IRT72" s="190"/>
      <c r="IRU72" s="190"/>
      <c r="IRV72" s="190"/>
      <c r="IRW72" s="190"/>
      <c r="IRX72" s="190"/>
      <c r="IRY72" s="190"/>
      <c r="IRZ72" s="190"/>
      <c r="ISA72" s="190"/>
      <c r="ISB72" s="190"/>
      <c r="ISC72" s="190"/>
      <c r="ISD72" s="190"/>
      <c r="ISE72" s="190"/>
      <c r="ISF72" s="190"/>
      <c r="ISG72" s="190"/>
      <c r="ISH72" s="190"/>
      <c r="ISI72" s="190"/>
      <c r="ISJ72" s="190"/>
      <c r="ISK72" s="190"/>
      <c r="ISL72" s="190"/>
      <c r="ISM72" s="190"/>
      <c r="ISN72" s="190"/>
      <c r="ISO72" s="190"/>
      <c r="ISP72" s="190"/>
      <c r="ISQ72" s="190"/>
      <c r="ISR72" s="190"/>
      <c r="ISS72" s="190"/>
      <c r="IST72" s="190"/>
      <c r="ISU72" s="190"/>
      <c r="ISV72" s="190"/>
      <c r="ISW72" s="190"/>
      <c r="ISX72" s="190"/>
      <c r="ISY72" s="190"/>
      <c r="ISZ72" s="190"/>
      <c r="ITA72" s="190"/>
      <c r="ITB72" s="190"/>
      <c r="ITC72" s="190"/>
      <c r="ITD72" s="190"/>
      <c r="ITE72" s="190"/>
      <c r="ITF72" s="190"/>
      <c r="ITG72" s="190"/>
      <c r="ITH72" s="190"/>
      <c r="ITI72" s="190"/>
      <c r="ITJ72" s="190"/>
      <c r="ITK72" s="190"/>
      <c r="ITL72" s="190"/>
      <c r="ITM72" s="190"/>
      <c r="ITN72" s="190"/>
      <c r="ITO72" s="190"/>
      <c r="ITP72" s="190"/>
      <c r="ITQ72" s="190"/>
      <c r="ITR72" s="190"/>
      <c r="ITS72" s="190"/>
      <c r="ITT72" s="190"/>
      <c r="ITU72" s="190"/>
      <c r="ITV72" s="190"/>
      <c r="ITW72" s="190"/>
      <c r="ITX72" s="190"/>
      <c r="ITY72" s="190"/>
      <c r="ITZ72" s="190"/>
      <c r="IUA72" s="190"/>
      <c r="IUB72" s="190"/>
      <c r="IUC72" s="190"/>
      <c r="IUD72" s="190"/>
      <c r="IUE72" s="190"/>
      <c r="IUF72" s="190"/>
      <c r="IUG72" s="190"/>
      <c r="IUH72" s="190"/>
      <c r="IUI72" s="190"/>
      <c r="IUJ72" s="190"/>
      <c r="IUK72" s="190"/>
      <c r="IUL72" s="190"/>
      <c r="IUM72" s="190"/>
      <c r="IUN72" s="190"/>
      <c r="IUO72" s="190"/>
      <c r="IUP72" s="190"/>
      <c r="IUQ72" s="190"/>
      <c r="IUR72" s="190"/>
      <c r="IUS72" s="190"/>
      <c r="IUT72" s="190"/>
      <c r="IUU72" s="190"/>
      <c r="IUV72" s="190"/>
      <c r="IUW72" s="190"/>
      <c r="IUX72" s="190"/>
      <c r="IUY72" s="190"/>
      <c r="IUZ72" s="190"/>
      <c r="IVA72" s="190"/>
      <c r="IVB72" s="190"/>
      <c r="IVC72" s="190"/>
      <c r="IVD72" s="190"/>
      <c r="IVE72" s="190"/>
      <c r="IVF72" s="190"/>
      <c r="IVG72" s="190"/>
      <c r="IVH72" s="190"/>
      <c r="IVI72" s="190"/>
      <c r="IVJ72" s="190"/>
      <c r="IVK72" s="190"/>
      <c r="IVL72" s="190"/>
      <c r="IVM72" s="190"/>
      <c r="IVN72" s="190"/>
      <c r="IVO72" s="190"/>
      <c r="IVP72" s="190"/>
      <c r="IVQ72" s="190"/>
      <c r="IVR72" s="190"/>
      <c r="IVS72" s="190"/>
      <c r="IVT72" s="190"/>
      <c r="IVU72" s="190"/>
      <c r="IVV72" s="190"/>
      <c r="IVW72" s="190"/>
      <c r="IVX72" s="190"/>
      <c r="IVY72" s="190"/>
      <c r="IVZ72" s="190"/>
      <c r="IWA72" s="190"/>
      <c r="IWB72" s="190"/>
      <c r="IWC72" s="190"/>
      <c r="IWD72" s="190"/>
      <c r="IWE72" s="190"/>
      <c r="IWF72" s="190"/>
      <c r="IWG72" s="190"/>
      <c r="IWH72" s="190"/>
      <c r="IWI72" s="190"/>
      <c r="IWJ72" s="190"/>
      <c r="IWK72" s="190"/>
      <c r="IWL72" s="190"/>
      <c r="IWM72" s="190"/>
      <c r="IWN72" s="190"/>
      <c r="IWO72" s="190"/>
      <c r="IWP72" s="190"/>
      <c r="IWQ72" s="190"/>
      <c r="IWR72" s="190"/>
      <c r="IWS72" s="190"/>
      <c r="IWT72" s="190"/>
      <c r="IWU72" s="190"/>
      <c r="IWV72" s="190"/>
      <c r="IWW72" s="190"/>
      <c r="IWX72" s="190"/>
      <c r="IWY72" s="190"/>
      <c r="IWZ72" s="190"/>
      <c r="IXA72" s="190"/>
      <c r="IXB72" s="190"/>
      <c r="IXC72" s="190"/>
      <c r="IXD72" s="190"/>
      <c r="IXE72" s="190"/>
      <c r="IXF72" s="190"/>
      <c r="IXG72" s="190"/>
      <c r="IXH72" s="190"/>
      <c r="IXI72" s="190"/>
      <c r="IXJ72" s="190"/>
      <c r="IXK72" s="190"/>
      <c r="IXL72" s="190"/>
      <c r="IXM72" s="190"/>
      <c r="IXN72" s="190"/>
      <c r="IXO72" s="190"/>
      <c r="IXP72" s="190"/>
      <c r="IXQ72" s="190"/>
      <c r="IXR72" s="190"/>
      <c r="IXS72" s="190"/>
      <c r="IXT72" s="190"/>
      <c r="IXU72" s="190"/>
      <c r="IXV72" s="190"/>
      <c r="IXW72" s="190"/>
      <c r="IXX72" s="190"/>
      <c r="IXY72" s="190"/>
      <c r="IXZ72" s="190"/>
      <c r="IYA72" s="190"/>
      <c r="IYB72" s="190"/>
      <c r="IYC72" s="190"/>
      <c r="IYD72" s="190"/>
      <c r="IYE72" s="190"/>
      <c r="IYF72" s="190"/>
      <c r="IYG72" s="190"/>
      <c r="IYH72" s="190"/>
      <c r="IYI72" s="190"/>
      <c r="IYJ72" s="190"/>
      <c r="IYK72" s="190"/>
      <c r="IYL72" s="190"/>
      <c r="IYM72" s="190"/>
      <c r="IYN72" s="190"/>
      <c r="IYO72" s="190"/>
      <c r="IYP72" s="190"/>
      <c r="IYQ72" s="190"/>
      <c r="IYR72" s="190"/>
      <c r="IYS72" s="190"/>
      <c r="IYT72" s="190"/>
      <c r="IYU72" s="190"/>
      <c r="IYV72" s="190"/>
      <c r="IYW72" s="190"/>
      <c r="IYX72" s="190"/>
      <c r="IYY72" s="190"/>
      <c r="IYZ72" s="190"/>
      <c r="IZA72" s="190"/>
      <c r="IZB72" s="190"/>
      <c r="IZC72" s="190"/>
      <c r="IZD72" s="190"/>
      <c r="IZE72" s="190"/>
      <c r="IZF72" s="190"/>
      <c r="IZG72" s="190"/>
      <c r="IZH72" s="190"/>
      <c r="IZI72" s="190"/>
      <c r="IZJ72" s="190"/>
      <c r="IZK72" s="190"/>
      <c r="IZL72" s="190"/>
      <c r="IZM72" s="190"/>
      <c r="IZN72" s="190"/>
      <c r="IZO72" s="190"/>
      <c r="IZP72" s="190"/>
      <c r="IZQ72" s="190"/>
      <c r="IZR72" s="190"/>
      <c r="IZS72" s="190"/>
      <c r="IZT72" s="190"/>
      <c r="IZU72" s="190"/>
      <c r="IZV72" s="190"/>
      <c r="IZW72" s="190"/>
      <c r="IZX72" s="190"/>
      <c r="IZY72" s="190"/>
      <c r="IZZ72" s="190"/>
      <c r="JAA72" s="190"/>
      <c r="JAB72" s="190"/>
      <c r="JAC72" s="190"/>
      <c r="JAD72" s="190"/>
      <c r="JAE72" s="190"/>
      <c r="JAF72" s="190"/>
      <c r="JAG72" s="190"/>
      <c r="JAH72" s="190"/>
      <c r="JAI72" s="190"/>
      <c r="JAJ72" s="190"/>
      <c r="JAK72" s="190"/>
      <c r="JAL72" s="190"/>
      <c r="JAM72" s="190"/>
      <c r="JAN72" s="190"/>
      <c r="JAO72" s="190"/>
      <c r="JAP72" s="190"/>
      <c r="JAQ72" s="190"/>
      <c r="JAR72" s="190"/>
      <c r="JAS72" s="190"/>
      <c r="JAT72" s="190"/>
      <c r="JAU72" s="190"/>
      <c r="JAV72" s="190"/>
      <c r="JAW72" s="190"/>
      <c r="JAX72" s="190"/>
      <c r="JAY72" s="190"/>
      <c r="JAZ72" s="190"/>
      <c r="JBA72" s="190"/>
      <c r="JBB72" s="190"/>
      <c r="JBC72" s="190"/>
      <c r="JBD72" s="190"/>
      <c r="JBE72" s="190"/>
      <c r="JBF72" s="190"/>
      <c r="JBG72" s="190"/>
      <c r="JBH72" s="190"/>
      <c r="JBI72" s="190"/>
      <c r="JBJ72" s="190"/>
      <c r="JBK72" s="190"/>
      <c r="JBL72" s="190"/>
      <c r="JBM72" s="190"/>
      <c r="JBN72" s="190"/>
      <c r="JBO72" s="190"/>
      <c r="JBP72" s="190"/>
      <c r="JBQ72" s="190"/>
      <c r="JBR72" s="190"/>
      <c r="JBS72" s="190"/>
      <c r="JBT72" s="190"/>
      <c r="JBU72" s="190"/>
      <c r="JBV72" s="190"/>
      <c r="JBW72" s="190"/>
      <c r="JBX72" s="190"/>
      <c r="JBY72" s="190"/>
      <c r="JBZ72" s="190"/>
      <c r="JCA72" s="190"/>
      <c r="JCB72" s="190"/>
      <c r="JCC72" s="190"/>
      <c r="JCD72" s="190"/>
      <c r="JCE72" s="190"/>
      <c r="JCF72" s="190"/>
      <c r="JCG72" s="190"/>
      <c r="JCH72" s="190"/>
      <c r="JCI72" s="190"/>
      <c r="JCJ72" s="190"/>
      <c r="JCK72" s="190"/>
      <c r="JCL72" s="190"/>
      <c r="JCM72" s="190"/>
      <c r="JCN72" s="190"/>
      <c r="JCO72" s="190"/>
      <c r="JCP72" s="190"/>
      <c r="JCQ72" s="190"/>
      <c r="JCR72" s="190"/>
      <c r="JCS72" s="190"/>
      <c r="JCT72" s="190"/>
      <c r="JCU72" s="190"/>
      <c r="JCV72" s="190"/>
      <c r="JCW72" s="190"/>
      <c r="JCX72" s="190"/>
      <c r="JCY72" s="190"/>
      <c r="JCZ72" s="190"/>
      <c r="JDA72" s="190"/>
      <c r="JDB72" s="190"/>
      <c r="JDC72" s="190"/>
      <c r="JDD72" s="190"/>
      <c r="JDE72" s="190"/>
      <c r="JDF72" s="190"/>
      <c r="JDG72" s="190"/>
      <c r="JDH72" s="190"/>
      <c r="JDI72" s="190"/>
      <c r="JDJ72" s="190"/>
      <c r="JDK72" s="190"/>
      <c r="JDL72" s="190"/>
      <c r="JDM72" s="190"/>
      <c r="JDN72" s="190"/>
      <c r="JDO72" s="190"/>
      <c r="JDP72" s="190"/>
      <c r="JDQ72" s="190"/>
      <c r="JDR72" s="190"/>
      <c r="JDS72" s="190"/>
      <c r="JDT72" s="190"/>
      <c r="JDU72" s="190"/>
      <c r="JDV72" s="190"/>
      <c r="JDW72" s="190"/>
      <c r="JDX72" s="190"/>
      <c r="JDY72" s="190"/>
      <c r="JDZ72" s="190"/>
      <c r="JEA72" s="190"/>
      <c r="JEB72" s="190"/>
      <c r="JEC72" s="190"/>
      <c r="JED72" s="190"/>
      <c r="JEE72" s="190"/>
      <c r="JEF72" s="190"/>
      <c r="JEG72" s="190"/>
      <c r="JEH72" s="190"/>
      <c r="JEI72" s="190"/>
      <c r="JEJ72" s="190"/>
      <c r="JEK72" s="190"/>
      <c r="JEL72" s="190"/>
      <c r="JEM72" s="190"/>
      <c r="JEN72" s="190"/>
      <c r="JEO72" s="190"/>
      <c r="JEP72" s="190"/>
      <c r="JEQ72" s="190"/>
      <c r="JER72" s="190"/>
      <c r="JES72" s="190"/>
      <c r="JET72" s="190"/>
      <c r="JEU72" s="190"/>
      <c r="JEV72" s="190"/>
      <c r="JEW72" s="190"/>
      <c r="JEX72" s="190"/>
      <c r="JEY72" s="190"/>
      <c r="JEZ72" s="190"/>
      <c r="JFA72" s="190"/>
      <c r="JFB72" s="190"/>
      <c r="JFC72" s="190"/>
      <c r="JFD72" s="190"/>
      <c r="JFE72" s="190"/>
      <c r="JFF72" s="190"/>
      <c r="JFG72" s="190"/>
      <c r="JFH72" s="190"/>
      <c r="JFI72" s="190"/>
      <c r="JFJ72" s="190"/>
      <c r="JFK72" s="190"/>
      <c r="JFL72" s="190"/>
      <c r="JFM72" s="190"/>
      <c r="JFN72" s="190"/>
      <c r="JFO72" s="190"/>
      <c r="JFP72" s="190"/>
      <c r="JFQ72" s="190"/>
      <c r="JFR72" s="190"/>
      <c r="JFS72" s="190"/>
      <c r="JFT72" s="190"/>
      <c r="JFU72" s="190"/>
      <c r="JFV72" s="190"/>
      <c r="JFW72" s="190"/>
      <c r="JFX72" s="190"/>
      <c r="JFY72" s="190"/>
      <c r="JFZ72" s="190"/>
      <c r="JGA72" s="190"/>
      <c r="JGB72" s="190"/>
      <c r="JGC72" s="190"/>
      <c r="JGD72" s="190"/>
      <c r="JGE72" s="190"/>
      <c r="JGF72" s="190"/>
      <c r="JGG72" s="190"/>
      <c r="JGH72" s="190"/>
      <c r="JGI72" s="190"/>
      <c r="JGJ72" s="190"/>
      <c r="JGK72" s="190"/>
      <c r="JGL72" s="190"/>
      <c r="JGM72" s="190"/>
      <c r="JGN72" s="190"/>
      <c r="JGO72" s="190"/>
      <c r="JGP72" s="190"/>
      <c r="JGQ72" s="190"/>
      <c r="JGR72" s="190"/>
      <c r="JGS72" s="190"/>
      <c r="JGT72" s="190"/>
      <c r="JGU72" s="190"/>
      <c r="JGV72" s="190"/>
      <c r="JGW72" s="190"/>
      <c r="JGX72" s="190"/>
      <c r="JGY72" s="190"/>
      <c r="JGZ72" s="190"/>
      <c r="JHA72" s="190"/>
      <c r="JHB72" s="190"/>
      <c r="JHC72" s="190"/>
      <c r="JHD72" s="190"/>
      <c r="JHE72" s="190"/>
      <c r="JHF72" s="190"/>
      <c r="JHG72" s="190"/>
      <c r="JHH72" s="190"/>
      <c r="JHI72" s="190"/>
      <c r="JHJ72" s="190"/>
      <c r="JHK72" s="190"/>
      <c r="JHL72" s="190"/>
      <c r="JHM72" s="190"/>
      <c r="JHN72" s="190"/>
      <c r="JHO72" s="190"/>
      <c r="JHP72" s="190"/>
      <c r="JHQ72" s="190"/>
      <c r="JHR72" s="190"/>
      <c r="JHS72" s="190"/>
      <c r="JHT72" s="190"/>
      <c r="JHU72" s="190"/>
      <c r="JHV72" s="190"/>
      <c r="JHW72" s="190"/>
      <c r="JHX72" s="190"/>
      <c r="JHY72" s="190"/>
      <c r="JHZ72" s="190"/>
      <c r="JIA72" s="190"/>
      <c r="JIB72" s="190"/>
      <c r="JIC72" s="190"/>
      <c r="JID72" s="190"/>
      <c r="JIE72" s="190"/>
      <c r="JIF72" s="190"/>
      <c r="JIG72" s="190"/>
      <c r="JIH72" s="190"/>
      <c r="JII72" s="190"/>
      <c r="JIJ72" s="190"/>
      <c r="JIK72" s="190"/>
      <c r="JIL72" s="190"/>
      <c r="JIM72" s="190"/>
      <c r="JIN72" s="190"/>
      <c r="JIO72" s="190"/>
      <c r="JIP72" s="190"/>
      <c r="JIQ72" s="190"/>
      <c r="JIR72" s="190"/>
      <c r="JIS72" s="190"/>
      <c r="JIT72" s="190"/>
      <c r="JIU72" s="190"/>
      <c r="JIV72" s="190"/>
      <c r="JIW72" s="190"/>
      <c r="JIX72" s="190"/>
      <c r="JIY72" s="190"/>
      <c r="JIZ72" s="190"/>
      <c r="JJA72" s="190"/>
      <c r="JJB72" s="190"/>
      <c r="JJC72" s="190"/>
      <c r="JJD72" s="190"/>
      <c r="JJE72" s="190"/>
      <c r="JJF72" s="190"/>
      <c r="JJG72" s="190"/>
      <c r="JJH72" s="190"/>
      <c r="JJI72" s="190"/>
      <c r="JJJ72" s="190"/>
      <c r="JJK72" s="190"/>
      <c r="JJL72" s="190"/>
      <c r="JJM72" s="190"/>
      <c r="JJN72" s="190"/>
      <c r="JJO72" s="190"/>
      <c r="JJP72" s="190"/>
      <c r="JJQ72" s="190"/>
      <c r="JJR72" s="190"/>
      <c r="JJS72" s="190"/>
      <c r="JJT72" s="190"/>
      <c r="JJU72" s="190"/>
      <c r="JJV72" s="190"/>
      <c r="JJW72" s="190"/>
      <c r="JJX72" s="190"/>
      <c r="JJY72" s="190"/>
      <c r="JJZ72" s="190"/>
      <c r="JKA72" s="190"/>
      <c r="JKB72" s="190"/>
      <c r="JKC72" s="190"/>
      <c r="JKD72" s="190"/>
      <c r="JKE72" s="190"/>
      <c r="JKF72" s="190"/>
      <c r="JKG72" s="190"/>
      <c r="JKH72" s="190"/>
      <c r="JKI72" s="190"/>
      <c r="JKJ72" s="190"/>
      <c r="JKK72" s="190"/>
      <c r="JKL72" s="190"/>
      <c r="JKM72" s="190"/>
      <c r="JKN72" s="190"/>
      <c r="JKO72" s="190"/>
      <c r="JKP72" s="190"/>
      <c r="JKQ72" s="190"/>
      <c r="JKR72" s="190"/>
      <c r="JKS72" s="190"/>
      <c r="JKT72" s="190"/>
      <c r="JKU72" s="190"/>
      <c r="JKV72" s="190"/>
      <c r="JKW72" s="190"/>
      <c r="JKX72" s="190"/>
      <c r="JKY72" s="190"/>
      <c r="JKZ72" s="190"/>
      <c r="JLA72" s="190"/>
      <c r="JLB72" s="190"/>
      <c r="JLC72" s="190"/>
      <c r="JLD72" s="190"/>
      <c r="JLE72" s="190"/>
      <c r="JLF72" s="190"/>
      <c r="JLG72" s="190"/>
      <c r="JLH72" s="190"/>
      <c r="JLI72" s="190"/>
      <c r="JLJ72" s="190"/>
      <c r="JLK72" s="190"/>
      <c r="JLL72" s="190"/>
      <c r="JLM72" s="190"/>
      <c r="JLN72" s="190"/>
      <c r="JLO72" s="190"/>
      <c r="JLP72" s="190"/>
      <c r="JLQ72" s="190"/>
      <c r="JLR72" s="190"/>
      <c r="JLS72" s="190"/>
      <c r="JLT72" s="190"/>
      <c r="JLU72" s="190"/>
      <c r="JLV72" s="190"/>
      <c r="JLW72" s="190"/>
      <c r="JLX72" s="190"/>
      <c r="JLY72" s="190"/>
      <c r="JLZ72" s="190"/>
      <c r="JMA72" s="190"/>
      <c r="JMB72" s="190"/>
      <c r="JMC72" s="190"/>
      <c r="JMD72" s="190"/>
      <c r="JME72" s="190"/>
      <c r="JMF72" s="190"/>
      <c r="JMG72" s="190"/>
      <c r="JMH72" s="190"/>
      <c r="JMI72" s="190"/>
      <c r="JMJ72" s="190"/>
      <c r="JMK72" s="190"/>
      <c r="JML72" s="190"/>
      <c r="JMM72" s="190"/>
      <c r="JMN72" s="190"/>
      <c r="JMO72" s="190"/>
      <c r="JMP72" s="190"/>
      <c r="JMQ72" s="190"/>
      <c r="JMR72" s="190"/>
      <c r="JMS72" s="190"/>
      <c r="JMT72" s="190"/>
      <c r="JMU72" s="190"/>
      <c r="JMV72" s="190"/>
      <c r="JMW72" s="190"/>
      <c r="JMX72" s="190"/>
      <c r="JMY72" s="190"/>
      <c r="JMZ72" s="190"/>
      <c r="JNA72" s="190"/>
      <c r="JNB72" s="190"/>
      <c r="JNC72" s="190"/>
      <c r="JND72" s="190"/>
      <c r="JNE72" s="190"/>
      <c r="JNF72" s="190"/>
      <c r="JNG72" s="190"/>
      <c r="JNH72" s="190"/>
      <c r="JNI72" s="190"/>
      <c r="JNJ72" s="190"/>
      <c r="JNK72" s="190"/>
      <c r="JNL72" s="190"/>
      <c r="JNM72" s="190"/>
      <c r="JNN72" s="190"/>
      <c r="JNO72" s="190"/>
      <c r="JNP72" s="190"/>
      <c r="JNQ72" s="190"/>
      <c r="JNR72" s="190"/>
      <c r="JNS72" s="190"/>
      <c r="JNT72" s="190"/>
      <c r="JNU72" s="190"/>
      <c r="JNV72" s="190"/>
      <c r="JNW72" s="190"/>
      <c r="JNX72" s="190"/>
      <c r="JNY72" s="190"/>
      <c r="JNZ72" s="190"/>
      <c r="JOA72" s="190"/>
      <c r="JOB72" s="190"/>
      <c r="JOC72" s="190"/>
      <c r="JOD72" s="190"/>
      <c r="JOE72" s="190"/>
      <c r="JOF72" s="190"/>
      <c r="JOG72" s="190"/>
      <c r="JOH72" s="190"/>
      <c r="JOI72" s="190"/>
      <c r="JOJ72" s="190"/>
      <c r="JOK72" s="190"/>
      <c r="JOL72" s="190"/>
      <c r="JOM72" s="190"/>
      <c r="JON72" s="190"/>
      <c r="JOO72" s="190"/>
      <c r="JOP72" s="190"/>
      <c r="JOQ72" s="190"/>
      <c r="JOR72" s="190"/>
      <c r="JOS72" s="190"/>
      <c r="JOT72" s="190"/>
      <c r="JOU72" s="190"/>
      <c r="JOV72" s="190"/>
      <c r="JOW72" s="190"/>
      <c r="JOX72" s="190"/>
      <c r="JOY72" s="190"/>
      <c r="JOZ72" s="190"/>
      <c r="JPA72" s="190"/>
      <c r="JPB72" s="190"/>
      <c r="JPC72" s="190"/>
      <c r="JPD72" s="190"/>
      <c r="JPE72" s="190"/>
      <c r="JPF72" s="190"/>
      <c r="JPG72" s="190"/>
      <c r="JPH72" s="190"/>
      <c r="JPI72" s="190"/>
      <c r="JPJ72" s="190"/>
      <c r="JPK72" s="190"/>
      <c r="JPL72" s="190"/>
      <c r="JPM72" s="190"/>
      <c r="JPN72" s="190"/>
      <c r="JPO72" s="190"/>
      <c r="JPP72" s="190"/>
      <c r="JPQ72" s="190"/>
      <c r="JPR72" s="190"/>
      <c r="JPS72" s="190"/>
      <c r="JPT72" s="190"/>
      <c r="JPU72" s="190"/>
      <c r="JPV72" s="190"/>
      <c r="JPW72" s="190"/>
      <c r="JPX72" s="190"/>
      <c r="JPY72" s="190"/>
      <c r="JPZ72" s="190"/>
      <c r="JQA72" s="190"/>
      <c r="JQB72" s="190"/>
      <c r="JQC72" s="190"/>
      <c r="JQD72" s="190"/>
      <c r="JQE72" s="190"/>
      <c r="JQF72" s="190"/>
      <c r="JQG72" s="190"/>
      <c r="JQH72" s="190"/>
      <c r="JQI72" s="190"/>
      <c r="JQJ72" s="190"/>
      <c r="JQK72" s="190"/>
      <c r="JQL72" s="190"/>
      <c r="JQM72" s="190"/>
      <c r="JQN72" s="190"/>
      <c r="JQO72" s="190"/>
      <c r="JQP72" s="190"/>
      <c r="JQQ72" s="190"/>
      <c r="JQR72" s="190"/>
      <c r="JQS72" s="190"/>
      <c r="JQT72" s="190"/>
      <c r="JQU72" s="190"/>
      <c r="JQV72" s="190"/>
      <c r="JQW72" s="190"/>
      <c r="JQX72" s="190"/>
      <c r="JQY72" s="190"/>
      <c r="JQZ72" s="190"/>
      <c r="JRA72" s="190"/>
      <c r="JRB72" s="190"/>
      <c r="JRC72" s="190"/>
      <c r="JRD72" s="190"/>
      <c r="JRE72" s="190"/>
      <c r="JRF72" s="190"/>
      <c r="JRG72" s="190"/>
      <c r="JRH72" s="190"/>
      <c r="JRI72" s="190"/>
      <c r="JRJ72" s="190"/>
      <c r="JRK72" s="190"/>
      <c r="JRL72" s="190"/>
      <c r="JRM72" s="190"/>
      <c r="JRN72" s="190"/>
      <c r="JRO72" s="190"/>
      <c r="JRP72" s="190"/>
      <c r="JRQ72" s="190"/>
      <c r="JRR72" s="190"/>
      <c r="JRS72" s="190"/>
      <c r="JRT72" s="190"/>
      <c r="JRU72" s="190"/>
      <c r="JRV72" s="190"/>
      <c r="JRW72" s="190"/>
      <c r="JRX72" s="190"/>
      <c r="JRY72" s="190"/>
      <c r="JRZ72" s="190"/>
      <c r="JSA72" s="190"/>
      <c r="JSB72" s="190"/>
      <c r="JSC72" s="190"/>
      <c r="JSD72" s="190"/>
      <c r="JSE72" s="190"/>
      <c r="JSF72" s="190"/>
      <c r="JSG72" s="190"/>
      <c r="JSH72" s="190"/>
      <c r="JSI72" s="190"/>
      <c r="JSJ72" s="190"/>
      <c r="JSK72" s="190"/>
      <c r="JSL72" s="190"/>
      <c r="JSM72" s="190"/>
      <c r="JSN72" s="190"/>
      <c r="JSO72" s="190"/>
      <c r="JSP72" s="190"/>
      <c r="JSQ72" s="190"/>
      <c r="JSR72" s="190"/>
      <c r="JSS72" s="190"/>
      <c r="JST72" s="190"/>
      <c r="JSU72" s="190"/>
      <c r="JSV72" s="190"/>
      <c r="JSW72" s="190"/>
      <c r="JSX72" s="190"/>
      <c r="JSY72" s="190"/>
      <c r="JSZ72" s="190"/>
      <c r="JTA72" s="190"/>
      <c r="JTB72" s="190"/>
      <c r="JTC72" s="190"/>
      <c r="JTD72" s="190"/>
      <c r="JTE72" s="190"/>
      <c r="JTF72" s="190"/>
      <c r="JTG72" s="190"/>
      <c r="JTH72" s="190"/>
      <c r="JTI72" s="190"/>
      <c r="JTJ72" s="190"/>
      <c r="JTK72" s="190"/>
      <c r="JTL72" s="190"/>
      <c r="JTM72" s="190"/>
      <c r="JTN72" s="190"/>
      <c r="JTO72" s="190"/>
      <c r="JTP72" s="190"/>
      <c r="JTQ72" s="190"/>
      <c r="JTR72" s="190"/>
      <c r="JTS72" s="190"/>
      <c r="JTT72" s="190"/>
      <c r="JTU72" s="190"/>
      <c r="JTV72" s="190"/>
      <c r="JTW72" s="190"/>
      <c r="JTX72" s="190"/>
      <c r="JTY72" s="190"/>
      <c r="JTZ72" s="190"/>
      <c r="JUA72" s="190"/>
      <c r="JUB72" s="190"/>
      <c r="JUC72" s="190"/>
      <c r="JUD72" s="190"/>
      <c r="JUE72" s="190"/>
      <c r="JUF72" s="190"/>
      <c r="JUG72" s="190"/>
      <c r="JUH72" s="190"/>
      <c r="JUI72" s="190"/>
      <c r="JUJ72" s="190"/>
      <c r="JUK72" s="190"/>
      <c r="JUL72" s="190"/>
      <c r="JUM72" s="190"/>
      <c r="JUN72" s="190"/>
      <c r="JUO72" s="190"/>
      <c r="JUP72" s="190"/>
      <c r="JUQ72" s="190"/>
      <c r="JUR72" s="190"/>
      <c r="JUS72" s="190"/>
      <c r="JUT72" s="190"/>
      <c r="JUU72" s="190"/>
      <c r="JUV72" s="190"/>
      <c r="JUW72" s="190"/>
      <c r="JUX72" s="190"/>
      <c r="JUY72" s="190"/>
      <c r="JUZ72" s="190"/>
      <c r="JVA72" s="190"/>
      <c r="JVB72" s="190"/>
      <c r="JVC72" s="190"/>
      <c r="JVD72" s="190"/>
      <c r="JVE72" s="190"/>
      <c r="JVF72" s="190"/>
      <c r="JVG72" s="190"/>
      <c r="JVH72" s="190"/>
      <c r="JVI72" s="190"/>
      <c r="JVJ72" s="190"/>
      <c r="JVK72" s="190"/>
      <c r="JVL72" s="190"/>
      <c r="JVM72" s="190"/>
      <c r="JVN72" s="190"/>
      <c r="JVO72" s="190"/>
      <c r="JVP72" s="190"/>
      <c r="JVQ72" s="190"/>
      <c r="JVR72" s="190"/>
      <c r="JVS72" s="190"/>
      <c r="JVT72" s="190"/>
      <c r="JVU72" s="190"/>
      <c r="JVV72" s="190"/>
      <c r="JVW72" s="190"/>
      <c r="JVX72" s="190"/>
      <c r="JVY72" s="190"/>
      <c r="JVZ72" s="190"/>
      <c r="JWA72" s="190"/>
      <c r="JWB72" s="190"/>
      <c r="JWC72" s="190"/>
      <c r="JWD72" s="190"/>
      <c r="JWE72" s="190"/>
      <c r="JWF72" s="190"/>
      <c r="JWG72" s="190"/>
      <c r="JWH72" s="190"/>
      <c r="JWI72" s="190"/>
      <c r="JWJ72" s="190"/>
      <c r="JWK72" s="190"/>
      <c r="JWL72" s="190"/>
      <c r="JWM72" s="190"/>
      <c r="JWN72" s="190"/>
      <c r="JWO72" s="190"/>
      <c r="JWP72" s="190"/>
      <c r="JWQ72" s="190"/>
      <c r="JWR72" s="190"/>
      <c r="JWS72" s="190"/>
      <c r="JWT72" s="190"/>
      <c r="JWU72" s="190"/>
      <c r="JWV72" s="190"/>
      <c r="JWW72" s="190"/>
      <c r="JWX72" s="190"/>
      <c r="JWY72" s="190"/>
      <c r="JWZ72" s="190"/>
      <c r="JXA72" s="190"/>
      <c r="JXB72" s="190"/>
      <c r="JXC72" s="190"/>
      <c r="JXD72" s="190"/>
      <c r="JXE72" s="190"/>
      <c r="JXF72" s="190"/>
      <c r="JXG72" s="190"/>
      <c r="JXH72" s="190"/>
      <c r="JXI72" s="190"/>
      <c r="JXJ72" s="190"/>
      <c r="JXK72" s="190"/>
      <c r="JXL72" s="190"/>
      <c r="JXM72" s="190"/>
      <c r="JXN72" s="190"/>
      <c r="JXO72" s="190"/>
      <c r="JXP72" s="190"/>
      <c r="JXQ72" s="190"/>
      <c r="JXR72" s="190"/>
      <c r="JXS72" s="190"/>
      <c r="JXT72" s="190"/>
      <c r="JXU72" s="190"/>
      <c r="JXV72" s="190"/>
      <c r="JXW72" s="190"/>
      <c r="JXX72" s="190"/>
      <c r="JXY72" s="190"/>
      <c r="JXZ72" s="190"/>
      <c r="JYA72" s="190"/>
      <c r="JYB72" s="190"/>
      <c r="JYC72" s="190"/>
      <c r="JYD72" s="190"/>
      <c r="JYE72" s="190"/>
      <c r="JYF72" s="190"/>
      <c r="JYG72" s="190"/>
      <c r="JYH72" s="190"/>
      <c r="JYI72" s="190"/>
      <c r="JYJ72" s="190"/>
      <c r="JYK72" s="190"/>
      <c r="JYL72" s="190"/>
      <c r="JYM72" s="190"/>
      <c r="JYN72" s="190"/>
      <c r="JYO72" s="190"/>
      <c r="JYP72" s="190"/>
      <c r="JYQ72" s="190"/>
      <c r="JYR72" s="190"/>
      <c r="JYS72" s="190"/>
      <c r="JYT72" s="190"/>
      <c r="JYU72" s="190"/>
      <c r="JYV72" s="190"/>
      <c r="JYW72" s="190"/>
      <c r="JYX72" s="190"/>
      <c r="JYY72" s="190"/>
      <c r="JYZ72" s="190"/>
      <c r="JZA72" s="190"/>
      <c r="JZB72" s="190"/>
      <c r="JZC72" s="190"/>
      <c r="JZD72" s="190"/>
      <c r="JZE72" s="190"/>
      <c r="JZF72" s="190"/>
      <c r="JZG72" s="190"/>
      <c r="JZH72" s="190"/>
      <c r="JZI72" s="190"/>
      <c r="JZJ72" s="190"/>
      <c r="JZK72" s="190"/>
      <c r="JZL72" s="190"/>
      <c r="JZM72" s="190"/>
      <c r="JZN72" s="190"/>
      <c r="JZO72" s="190"/>
      <c r="JZP72" s="190"/>
      <c r="JZQ72" s="190"/>
      <c r="JZR72" s="190"/>
      <c r="JZS72" s="190"/>
      <c r="JZT72" s="190"/>
      <c r="JZU72" s="190"/>
      <c r="JZV72" s="190"/>
      <c r="JZW72" s="190"/>
      <c r="JZX72" s="190"/>
      <c r="JZY72" s="190"/>
      <c r="JZZ72" s="190"/>
      <c r="KAA72" s="190"/>
      <c r="KAB72" s="190"/>
      <c r="KAC72" s="190"/>
      <c r="KAD72" s="190"/>
      <c r="KAE72" s="190"/>
      <c r="KAF72" s="190"/>
      <c r="KAG72" s="190"/>
      <c r="KAH72" s="190"/>
      <c r="KAI72" s="190"/>
      <c r="KAJ72" s="190"/>
      <c r="KAK72" s="190"/>
      <c r="KAL72" s="190"/>
      <c r="KAM72" s="190"/>
      <c r="KAN72" s="190"/>
      <c r="KAO72" s="190"/>
      <c r="KAP72" s="190"/>
      <c r="KAQ72" s="190"/>
      <c r="KAR72" s="190"/>
      <c r="KAS72" s="190"/>
      <c r="KAT72" s="190"/>
      <c r="KAU72" s="190"/>
      <c r="KAV72" s="190"/>
      <c r="KAW72" s="190"/>
      <c r="KAX72" s="190"/>
      <c r="KAY72" s="190"/>
      <c r="KAZ72" s="190"/>
      <c r="KBA72" s="190"/>
      <c r="KBB72" s="190"/>
      <c r="KBC72" s="190"/>
      <c r="KBD72" s="190"/>
      <c r="KBE72" s="190"/>
      <c r="KBF72" s="190"/>
      <c r="KBG72" s="190"/>
      <c r="KBH72" s="190"/>
      <c r="KBI72" s="190"/>
      <c r="KBJ72" s="190"/>
      <c r="KBK72" s="190"/>
      <c r="KBL72" s="190"/>
      <c r="KBM72" s="190"/>
      <c r="KBN72" s="190"/>
      <c r="KBO72" s="190"/>
      <c r="KBP72" s="190"/>
      <c r="KBQ72" s="190"/>
      <c r="KBR72" s="190"/>
      <c r="KBS72" s="190"/>
      <c r="KBT72" s="190"/>
      <c r="KBU72" s="190"/>
      <c r="KBV72" s="190"/>
      <c r="KBW72" s="190"/>
      <c r="KBX72" s="190"/>
      <c r="KBY72" s="190"/>
      <c r="KBZ72" s="190"/>
      <c r="KCA72" s="190"/>
      <c r="KCB72" s="190"/>
      <c r="KCC72" s="190"/>
      <c r="KCD72" s="190"/>
      <c r="KCE72" s="190"/>
      <c r="KCF72" s="190"/>
      <c r="KCG72" s="190"/>
      <c r="KCH72" s="190"/>
      <c r="KCI72" s="190"/>
      <c r="KCJ72" s="190"/>
      <c r="KCK72" s="190"/>
      <c r="KCL72" s="190"/>
      <c r="KCM72" s="190"/>
      <c r="KCN72" s="190"/>
      <c r="KCO72" s="190"/>
      <c r="KCP72" s="190"/>
      <c r="KCQ72" s="190"/>
      <c r="KCR72" s="190"/>
      <c r="KCS72" s="190"/>
      <c r="KCT72" s="190"/>
      <c r="KCU72" s="190"/>
      <c r="KCV72" s="190"/>
      <c r="KCW72" s="190"/>
      <c r="KCX72" s="190"/>
      <c r="KCY72" s="190"/>
      <c r="KCZ72" s="190"/>
      <c r="KDA72" s="190"/>
      <c r="KDB72" s="190"/>
      <c r="KDC72" s="190"/>
      <c r="KDD72" s="190"/>
      <c r="KDE72" s="190"/>
      <c r="KDF72" s="190"/>
      <c r="KDG72" s="190"/>
      <c r="KDH72" s="190"/>
      <c r="KDI72" s="190"/>
      <c r="KDJ72" s="190"/>
      <c r="KDK72" s="190"/>
      <c r="KDL72" s="190"/>
      <c r="KDM72" s="190"/>
      <c r="KDN72" s="190"/>
      <c r="KDO72" s="190"/>
      <c r="KDP72" s="190"/>
      <c r="KDQ72" s="190"/>
      <c r="KDR72" s="190"/>
      <c r="KDS72" s="190"/>
      <c r="KDT72" s="190"/>
      <c r="KDU72" s="190"/>
      <c r="KDV72" s="190"/>
      <c r="KDW72" s="190"/>
      <c r="KDX72" s="190"/>
      <c r="KDY72" s="190"/>
      <c r="KDZ72" s="190"/>
      <c r="KEA72" s="190"/>
      <c r="KEB72" s="190"/>
      <c r="KEC72" s="190"/>
      <c r="KED72" s="190"/>
      <c r="KEE72" s="190"/>
      <c r="KEF72" s="190"/>
      <c r="KEG72" s="190"/>
      <c r="KEH72" s="190"/>
      <c r="KEI72" s="190"/>
      <c r="KEJ72" s="190"/>
      <c r="KEK72" s="190"/>
      <c r="KEL72" s="190"/>
      <c r="KEM72" s="190"/>
      <c r="KEN72" s="190"/>
      <c r="KEO72" s="190"/>
      <c r="KEP72" s="190"/>
      <c r="KEQ72" s="190"/>
      <c r="KER72" s="190"/>
      <c r="KES72" s="190"/>
      <c r="KET72" s="190"/>
      <c r="KEU72" s="190"/>
      <c r="KEV72" s="190"/>
      <c r="KEW72" s="190"/>
      <c r="KEX72" s="190"/>
      <c r="KEY72" s="190"/>
      <c r="KEZ72" s="190"/>
      <c r="KFA72" s="190"/>
      <c r="KFB72" s="190"/>
      <c r="KFC72" s="190"/>
      <c r="KFD72" s="190"/>
      <c r="KFE72" s="190"/>
      <c r="KFF72" s="190"/>
      <c r="KFG72" s="190"/>
      <c r="KFH72" s="190"/>
      <c r="KFI72" s="190"/>
      <c r="KFJ72" s="190"/>
      <c r="KFK72" s="190"/>
      <c r="KFL72" s="190"/>
      <c r="KFM72" s="190"/>
      <c r="KFN72" s="190"/>
      <c r="KFO72" s="190"/>
      <c r="KFP72" s="190"/>
      <c r="KFQ72" s="190"/>
      <c r="KFR72" s="190"/>
      <c r="KFS72" s="190"/>
      <c r="KFT72" s="190"/>
      <c r="KFU72" s="190"/>
      <c r="KFV72" s="190"/>
      <c r="KFW72" s="190"/>
      <c r="KFX72" s="190"/>
      <c r="KFY72" s="190"/>
      <c r="KFZ72" s="190"/>
      <c r="KGA72" s="190"/>
      <c r="KGB72" s="190"/>
      <c r="KGC72" s="190"/>
      <c r="KGD72" s="190"/>
      <c r="KGE72" s="190"/>
      <c r="KGF72" s="190"/>
      <c r="KGG72" s="190"/>
      <c r="KGH72" s="190"/>
      <c r="KGI72" s="190"/>
      <c r="KGJ72" s="190"/>
      <c r="KGK72" s="190"/>
      <c r="KGL72" s="190"/>
      <c r="KGM72" s="190"/>
      <c r="KGN72" s="190"/>
      <c r="KGO72" s="190"/>
      <c r="KGP72" s="190"/>
      <c r="KGQ72" s="190"/>
      <c r="KGR72" s="190"/>
      <c r="KGS72" s="190"/>
      <c r="KGT72" s="190"/>
      <c r="KGU72" s="190"/>
      <c r="KGV72" s="190"/>
      <c r="KGW72" s="190"/>
      <c r="KGX72" s="190"/>
      <c r="KGY72" s="190"/>
      <c r="KGZ72" s="190"/>
      <c r="KHA72" s="190"/>
      <c r="KHB72" s="190"/>
      <c r="KHC72" s="190"/>
      <c r="KHD72" s="190"/>
      <c r="KHE72" s="190"/>
      <c r="KHF72" s="190"/>
      <c r="KHG72" s="190"/>
      <c r="KHH72" s="190"/>
      <c r="KHI72" s="190"/>
      <c r="KHJ72" s="190"/>
      <c r="KHK72" s="190"/>
      <c r="KHL72" s="190"/>
      <c r="KHM72" s="190"/>
      <c r="KHN72" s="190"/>
      <c r="KHO72" s="190"/>
      <c r="KHP72" s="190"/>
      <c r="KHQ72" s="190"/>
      <c r="KHR72" s="190"/>
      <c r="KHS72" s="190"/>
      <c r="KHT72" s="190"/>
      <c r="KHU72" s="190"/>
      <c r="KHV72" s="190"/>
      <c r="KHW72" s="190"/>
      <c r="KHX72" s="190"/>
      <c r="KHY72" s="190"/>
      <c r="KHZ72" s="190"/>
      <c r="KIA72" s="190"/>
      <c r="KIB72" s="190"/>
      <c r="KIC72" s="190"/>
      <c r="KID72" s="190"/>
      <c r="KIE72" s="190"/>
      <c r="KIF72" s="190"/>
      <c r="KIG72" s="190"/>
      <c r="KIH72" s="190"/>
      <c r="KII72" s="190"/>
      <c r="KIJ72" s="190"/>
      <c r="KIK72" s="190"/>
      <c r="KIL72" s="190"/>
      <c r="KIM72" s="190"/>
      <c r="KIN72" s="190"/>
      <c r="KIO72" s="190"/>
      <c r="KIP72" s="190"/>
      <c r="KIQ72" s="190"/>
      <c r="KIR72" s="190"/>
      <c r="KIS72" s="190"/>
      <c r="KIT72" s="190"/>
      <c r="KIU72" s="190"/>
      <c r="KIV72" s="190"/>
      <c r="KIW72" s="190"/>
      <c r="KIX72" s="190"/>
      <c r="KIY72" s="190"/>
      <c r="KIZ72" s="190"/>
      <c r="KJA72" s="190"/>
      <c r="KJB72" s="190"/>
      <c r="KJC72" s="190"/>
      <c r="KJD72" s="190"/>
      <c r="KJE72" s="190"/>
      <c r="KJF72" s="190"/>
      <c r="KJG72" s="190"/>
      <c r="KJH72" s="190"/>
      <c r="KJI72" s="190"/>
      <c r="KJJ72" s="190"/>
      <c r="KJK72" s="190"/>
      <c r="KJL72" s="190"/>
      <c r="KJM72" s="190"/>
      <c r="KJN72" s="190"/>
      <c r="KJO72" s="190"/>
      <c r="KJP72" s="190"/>
      <c r="KJQ72" s="190"/>
      <c r="KJR72" s="190"/>
      <c r="KJS72" s="190"/>
      <c r="KJT72" s="190"/>
      <c r="KJU72" s="190"/>
      <c r="KJV72" s="190"/>
      <c r="KJW72" s="190"/>
      <c r="KJX72" s="190"/>
      <c r="KJY72" s="190"/>
      <c r="KJZ72" s="190"/>
      <c r="KKA72" s="190"/>
      <c r="KKB72" s="190"/>
      <c r="KKC72" s="190"/>
      <c r="KKD72" s="190"/>
      <c r="KKE72" s="190"/>
      <c r="KKF72" s="190"/>
      <c r="KKG72" s="190"/>
      <c r="KKH72" s="190"/>
      <c r="KKI72" s="190"/>
      <c r="KKJ72" s="190"/>
      <c r="KKK72" s="190"/>
      <c r="KKL72" s="190"/>
      <c r="KKM72" s="190"/>
      <c r="KKN72" s="190"/>
      <c r="KKO72" s="190"/>
      <c r="KKP72" s="190"/>
      <c r="KKQ72" s="190"/>
      <c r="KKR72" s="190"/>
      <c r="KKS72" s="190"/>
      <c r="KKT72" s="190"/>
      <c r="KKU72" s="190"/>
      <c r="KKV72" s="190"/>
      <c r="KKW72" s="190"/>
      <c r="KKX72" s="190"/>
      <c r="KKY72" s="190"/>
      <c r="KKZ72" s="190"/>
      <c r="KLA72" s="190"/>
      <c r="KLB72" s="190"/>
      <c r="KLC72" s="190"/>
      <c r="KLD72" s="190"/>
      <c r="KLE72" s="190"/>
      <c r="KLF72" s="190"/>
      <c r="KLG72" s="190"/>
      <c r="KLH72" s="190"/>
      <c r="KLI72" s="190"/>
      <c r="KLJ72" s="190"/>
      <c r="KLK72" s="190"/>
      <c r="KLL72" s="190"/>
      <c r="KLM72" s="190"/>
      <c r="KLN72" s="190"/>
      <c r="KLO72" s="190"/>
      <c r="KLP72" s="190"/>
      <c r="KLQ72" s="190"/>
      <c r="KLR72" s="190"/>
      <c r="KLS72" s="190"/>
      <c r="KLT72" s="190"/>
      <c r="KLU72" s="190"/>
      <c r="KLV72" s="190"/>
      <c r="KLW72" s="190"/>
      <c r="KLX72" s="190"/>
      <c r="KLY72" s="190"/>
      <c r="KLZ72" s="190"/>
      <c r="KMA72" s="190"/>
      <c r="KMB72" s="190"/>
      <c r="KMC72" s="190"/>
      <c r="KMD72" s="190"/>
      <c r="KME72" s="190"/>
      <c r="KMF72" s="190"/>
      <c r="KMG72" s="190"/>
      <c r="KMH72" s="190"/>
      <c r="KMI72" s="190"/>
      <c r="KMJ72" s="190"/>
      <c r="KMK72" s="190"/>
      <c r="KML72" s="190"/>
      <c r="KMM72" s="190"/>
      <c r="KMN72" s="190"/>
      <c r="KMO72" s="190"/>
      <c r="KMP72" s="190"/>
      <c r="KMQ72" s="190"/>
      <c r="KMR72" s="190"/>
      <c r="KMS72" s="190"/>
      <c r="KMT72" s="190"/>
      <c r="KMU72" s="190"/>
      <c r="KMV72" s="190"/>
      <c r="KMW72" s="190"/>
      <c r="KMX72" s="190"/>
      <c r="KMY72" s="190"/>
      <c r="KMZ72" s="190"/>
      <c r="KNA72" s="190"/>
      <c r="KNB72" s="190"/>
      <c r="KNC72" s="190"/>
      <c r="KND72" s="190"/>
      <c r="KNE72" s="190"/>
      <c r="KNF72" s="190"/>
      <c r="KNG72" s="190"/>
      <c r="KNH72" s="190"/>
      <c r="KNI72" s="190"/>
      <c r="KNJ72" s="190"/>
      <c r="KNK72" s="190"/>
      <c r="KNL72" s="190"/>
      <c r="KNM72" s="190"/>
      <c r="KNN72" s="190"/>
      <c r="KNO72" s="190"/>
      <c r="KNP72" s="190"/>
      <c r="KNQ72" s="190"/>
      <c r="KNR72" s="190"/>
      <c r="KNS72" s="190"/>
      <c r="KNT72" s="190"/>
      <c r="KNU72" s="190"/>
      <c r="KNV72" s="190"/>
      <c r="KNW72" s="190"/>
      <c r="KNX72" s="190"/>
      <c r="KNY72" s="190"/>
      <c r="KNZ72" s="190"/>
      <c r="KOA72" s="190"/>
      <c r="KOB72" s="190"/>
      <c r="KOC72" s="190"/>
      <c r="KOD72" s="190"/>
      <c r="KOE72" s="190"/>
      <c r="KOF72" s="190"/>
      <c r="KOG72" s="190"/>
      <c r="KOH72" s="190"/>
      <c r="KOI72" s="190"/>
      <c r="KOJ72" s="190"/>
      <c r="KOK72" s="190"/>
      <c r="KOL72" s="190"/>
      <c r="KOM72" s="190"/>
      <c r="KON72" s="190"/>
      <c r="KOO72" s="190"/>
      <c r="KOP72" s="190"/>
      <c r="KOQ72" s="190"/>
      <c r="KOR72" s="190"/>
      <c r="KOS72" s="190"/>
      <c r="KOT72" s="190"/>
      <c r="KOU72" s="190"/>
      <c r="KOV72" s="190"/>
      <c r="KOW72" s="190"/>
      <c r="KOX72" s="190"/>
      <c r="KOY72" s="190"/>
      <c r="KOZ72" s="190"/>
      <c r="KPA72" s="190"/>
      <c r="KPB72" s="190"/>
      <c r="KPC72" s="190"/>
      <c r="KPD72" s="190"/>
      <c r="KPE72" s="190"/>
      <c r="KPF72" s="190"/>
      <c r="KPG72" s="190"/>
      <c r="KPH72" s="190"/>
      <c r="KPI72" s="190"/>
      <c r="KPJ72" s="190"/>
      <c r="KPK72" s="190"/>
      <c r="KPL72" s="190"/>
      <c r="KPM72" s="190"/>
      <c r="KPN72" s="190"/>
      <c r="KPO72" s="190"/>
      <c r="KPP72" s="190"/>
      <c r="KPQ72" s="190"/>
      <c r="KPR72" s="190"/>
      <c r="KPS72" s="190"/>
      <c r="KPT72" s="190"/>
      <c r="KPU72" s="190"/>
      <c r="KPV72" s="190"/>
      <c r="KPW72" s="190"/>
      <c r="KPX72" s="190"/>
      <c r="KPY72" s="190"/>
      <c r="KPZ72" s="190"/>
      <c r="KQA72" s="190"/>
      <c r="KQB72" s="190"/>
      <c r="KQC72" s="190"/>
      <c r="KQD72" s="190"/>
      <c r="KQE72" s="190"/>
      <c r="KQF72" s="190"/>
      <c r="KQG72" s="190"/>
      <c r="KQH72" s="190"/>
      <c r="KQI72" s="190"/>
      <c r="KQJ72" s="190"/>
      <c r="KQK72" s="190"/>
      <c r="KQL72" s="190"/>
      <c r="KQM72" s="190"/>
      <c r="KQN72" s="190"/>
      <c r="KQO72" s="190"/>
      <c r="KQP72" s="190"/>
      <c r="KQQ72" s="190"/>
      <c r="KQR72" s="190"/>
      <c r="KQS72" s="190"/>
      <c r="KQT72" s="190"/>
      <c r="KQU72" s="190"/>
      <c r="KQV72" s="190"/>
      <c r="KQW72" s="190"/>
      <c r="KQX72" s="190"/>
      <c r="KQY72" s="190"/>
      <c r="KQZ72" s="190"/>
      <c r="KRA72" s="190"/>
      <c r="KRB72" s="190"/>
      <c r="KRC72" s="190"/>
      <c r="KRD72" s="190"/>
      <c r="KRE72" s="190"/>
      <c r="KRF72" s="190"/>
      <c r="KRG72" s="190"/>
      <c r="KRH72" s="190"/>
      <c r="KRI72" s="190"/>
      <c r="KRJ72" s="190"/>
      <c r="KRK72" s="190"/>
      <c r="KRL72" s="190"/>
      <c r="KRM72" s="190"/>
      <c r="KRN72" s="190"/>
      <c r="KRO72" s="190"/>
      <c r="KRP72" s="190"/>
      <c r="KRQ72" s="190"/>
      <c r="KRR72" s="190"/>
      <c r="KRS72" s="190"/>
      <c r="KRT72" s="190"/>
      <c r="KRU72" s="190"/>
      <c r="KRV72" s="190"/>
      <c r="KRW72" s="190"/>
      <c r="KRX72" s="190"/>
      <c r="KRY72" s="190"/>
      <c r="KRZ72" s="190"/>
      <c r="KSA72" s="190"/>
      <c r="KSB72" s="190"/>
      <c r="KSC72" s="190"/>
      <c r="KSD72" s="190"/>
      <c r="KSE72" s="190"/>
      <c r="KSF72" s="190"/>
      <c r="KSG72" s="190"/>
      <c r="KSH72" s="190"/>
      <c r="KSI72" s="190"/>
      <c r="KSJ72" s="190"/>
      <c r="KSK72" s="190"/>
      <c r="KSL72" s="190"/>
      <c r="KSM72" s="190"/>
      <c r="KSN72" s="190"/>
      <c r="KSO72" s="190"/>
      <c r="KSP72" s="190"/>
      <c r="KSQ72" s="190"/>
      <c r="KSR72" s="190"/>
      <c r="KSS72" s="190"/>
      <c r="KST72" s="190"/>
      <c r="KSU72" s="190"/>
      <c r="KSV72" s="190"/>
      <c r="KSW72" s="190"/>
      <c r="KSX72" s="190"/>
      <c r="KSY72" s="190"/>
      <c r="KSZ72" s="190"/>
      <c r="KTA72" s="190"/>
      <c r="KTB72" s="190"/>
      <c r="KTC72" s="190"/>
      <c r="KTD72" s="190"/>
      <c r="KTE72" s="190"/>
      <c r="KTF72" s="190"/>
      <c r="KTG72" s="190"/>
      <c r="KTH72" s="190"/>
      <c r="KTI72" s="190"/>
      <c r="KTJ72" s="190"/>
      <c r="KTK72" s="190"/>
      <c r="KTL72" s="190"/>
      <c r="KTM72" s="190"/>
      <c r="KTN72" s="190"/>
      <c r="KTO72" s="190"/>
      <c r="KTP72" s="190"/>
      <c r="KTQ72" s="190"/>
      <c r="KTR72" s="190"/>
      <c r="KTS72" s="190"/>
      <c r="KTT72" s="190"/>
      <c r="KTU72" s="190"/>
      <c r="KTV72" s="190"/>
      <c r="KTW72" s="190"/>
      <c r="KTX72" s="190"/>
      <c r="KTY72" s="190"/>
      <c r="KTZ72" s="190"/>
      <c r="KUA72" s="190"/>
      <c r="KUB72" s="190"/>
      <c r="KUC72" s="190"/>
      <c r="KUD72" s="190"/>
      <c r="KUE72" s="190"/>
      <c r="KUF72" s="190"/>
      <c r="KUG72" s="190"/>
      <c r="KUH72" s="190"/>
      <c r="KUI72" s="190"/>
      <c r="KUJ72" s="190"/>
      <c r="KUK72" s="190"/>
      <c r="KUL72" s="190"/>
      <c r="KUM72" s="190"/>
      <c r="KUN72" s="190"/>
      <c r="KUO72" s="190"/>
      <c r="KUP72" s="190"/>
      <c r="KUQ72" s="190"/>
      <c r="KUR72" s="190"/>
      <c r="KUS72" s="190"/>
      <c r="KUT72" s="190"/>
      <c r="KUU72" s="190"/>
      <c r="KUV72" s="190"/>
      <c r="KUW72" s="190"/>
      <c r="KUX72" s="190"/>
      <c r="KUY72" s="190"/>
      <c r="KUZ72" s="190"/>
      <c r="KVA72" s="190"/>
      <c r="KVB72" s="190"/>
      <c r="KVC72" s="190"/>
      <c r="KVD72" s="190"/>
      <c r="KVE72" s="190"/>
      <c r="KVF72" s="190"/>
      <c r="KVG72" s="190"/>
      <c r="KVH72" s="190"/>
      <c r="KVI72" s="190"/>
      <c r="KVJ72" s="190"/>
      <c r="KVK72" s="190"/>
      <c r="KVL72" s="190"/>
      <c r="KVM72" s="190"/>
      <c r="KVN72" s="190"/>
      <c r="KVO72" s="190"/>
      <c r="KVP72" s="190"/>
      <c r="KVQ72" s="190"/>
      <c r="KVR72" s="190"/>
      <c r="KVS72" s="190"/>
      <c r="KVT72" s="190"/>
      <c r="KVU72" s="190"/>
      <c r="KVV72" s="190"/>
      <c r="KVW72" s="190"/>
      <c r="KVX72" s="190"/>
      <c r="KVY72" s="190"/>
      <c r="KVZ72" s="190"/>
      <c r="KWA72" s="190"/>
      <c r="KWB72" s="190"/>
      <c r="KWC72" s="190"/>
      <c r="KWD72" s="190"/>
      <c r="KWE72" s="190"/>
      <c r="KWF72" s="190"/>
      <c r="KWG72" s="190"/>
      <c r="KWH72" s="190"/>
      <c r="KWI72" s="190"/>
      <c r="KWJ72" s="190"/>
      <c r="KWK72" s="190"/>
      <c r="KWL72" s="190"/>
      <c r="KWM72" s="190"/>
      <c r="KWN72" s="190"/>
      <c r="KWO72" s="190"/>
      <c r="KWP72" s="190"/>
      <c r="KWQ72" s="190"/>
      <c r="KWR72" s="190"/>
      <c r="KWS72" s="190"/>
      <c r="KWT72" s="190"/>
      <c r="KWU72" s="190"/>
      <c r="KWV72" s="190"/>
      <c r="KWW72" s="190"/>
      <c r="KWX72" s="190"/>
      <c r="KWY72" s="190"/>
      <c r="KWZ72" s="190"/>
      <c r="KXA72" s="190"/>
      <c r="KXB72" s="190"/>
      <c r="KXC72" s="190"/>
      <c r="KXD72" s="190"/>
      <c r="KXE72" s="190"/>
      <c r="KXF72" s="190"/>
      <c r="KXG72" s="190"/>
      <c r="KXH72" s="190"/>
      <c r="KXI72" s="190"/>
      <c r="KXJ72" s="190"/>
      <c r="KXK72" s="190"/>
      <c r="KXL72" s="190"/>
      <c r="KXM72" s="190"/>
      <c r="KXN72" s="190"/>
      <c r="KXO72" s="190"/>
      <c r="KXP72" s="190"/>
      <c r="KXQ72" s="190"/>
      <c r="KXR72" s="190"/>
      <c r="KXS72" s="190"/>
      <c r="KXT72" s="190"/>
      <c r="KXU72" s="190"/>
      <c r="KXV72" s="190"/>
      <c r="KXW72" s="190"/>
      <c r="KXX72" s="190"/>
      <c r="KXY72" s="190"/>
      <c r="KXZ72" s="190"/>
      <c r="KYA72" s="190"/>
      <c r="KYB72" s="190"/>
      <c r="KYC72" s="190"/>
      <c r="KYD72" s="190"/>
      <c r="KYE72" s="190"/>
      <c r="KYF72" s="190"/>
      <c r="KYG72" s="190"/>
      <c r="KYH72" s="190"/>
      <c r="KYI72" s="190"/>
      <c r="KYJ72" s="190"/>
      <c r="KYK72" s="190"/>
      <c r="KYL72" s="190"/>
      <c r="KYM72" s="190"/>
      <c r="KYN72" s="190"/>
      <c r="KYO72" s="190"/>
      <c r="KYP72" s="190"/>
      <c r="KYQ72" s="190"/>
      <c r="KYR72" s="190"/>
      <c r="KYS72" s="190"/>
      <c r="KYT72" s="190"/>
      <c r="KYU72" s="190"/>
      <c r="KYV72" s="190"/>
      <c r="KYW72" s="190"/>
      <c r="KYX72" s="190"/>
      <c r="KYY72" s="190"/>
      <c r="KYZ72" s="190"/>
      <c r="KZA72" s="190"/>
      <c r="KZB72" s="190"/>
      <c r="KZC72" s="190"/>
      <c r="KZD72" s="190"/>
      <c r="KZE72" s="190"/>
      <c r="KZF72" s="190"/>
      <c r="KZG72" s="190"/>
      <c r="KZH72" s="190"/>
      <c r="KZI72" s="190"/>
      <c r="KZJ72" s="190"/>
      <c r="KZK72" s="190"/>
      <c r="KZL72" s="190"/>
      <c r="KZM72" s="190"/>
      <c r="KZN72" s="190"/>
      <c r="KZO72" s="190"/>
      <c r="KZP72" s="190"/>
      <c r="KZQ72" s="190"/>
      <c r="KZR72" s="190"/>
      <c r="KZS72" s="190"/>
      <c r="KZT72" s="190"/>
      <c r="KZU72" s="190"/>
      <c r="KZV72" s="190"/>
      <c r="KZW72" s="190"/>
      <c r="KZX72" s="190"/>
      <c r="KZY72" s="190"/>
      <c r="KZZ72" s="190"/>
      <c r="LAA72" s="190"/>
      <c r="LAB72" s="190"/>
      <c r="LAC72" s="190"/>
      <c r="LAD72" s="190"/>
      <c r="LAE72" s="190"/>
      <c r="LAF72" s="190"/>
      <c r="LAG72" s="190"/>
      <c r="LAH72" s="190"/>
      <c r="LAI72" s="190"/>
      <c r="LAJ72" s="190"/>
      <c r="LAK72" s="190"/>
      <c r="LAL72" s="190"/>
      <c r="LAM72" s="190"/>
      <c r="LAN72" s="190"/>
      <c r="LAO72" s="190"/>
      <c r="LAP72" s="190"/>
      <c r="LAQ72" s="190"/>
      <c r="LAR72" s="190"/>
      <c r="LAS72" s="190"/>
      <c r="LAT72" s="190"/>
      <c r="LAU72" s="190"/>
      <c r="LAV72" s="190"/>
      <c r="LAW72" s="190"/>
      <c r="LAX72" s="190"/>
      <c r="LAY72" s="190"/>
      <c r="LAZ72" s="190"/>
      <c r="LBA72" s="190"/>
      <c r="LBB72" s="190"/>
      <c r="LBC72" s="190"/>
      <c r="LBD72" s="190"/>
      <c r="LBE72" s="190"/>
      <c r="LBF72" s="190"/>
      <c r="LBG72" s="190"/>
      <c r="LBH72" s="190"/>
      <c r="LBI72" s="190"/>
      <c r="LBJ72" s="190"/>
      <c r="LBK72" s="190"/>
      <c r="LBL72" s="190"/>
      <c r="LBM72" s="190"/>
      <c r="LBN72" s="190"/>
      <c r="LBO72" s="190"/>
      <c r="LBP72" s="190"/>
      <c r="LBQ72" s="190"/>
      <c r="LBR72" s="190"/>
      <c r="LBS72" s="190"/>
      <c r="LBT72" s="190"/>
      <c r="LBU72" s="190"/>
      <c r="LBV72" s="190"/>
      <c r="LBW72" s="190"/>
      <c r="LBX72" s="190"/>
      <c r="LBY72" s="190"/>
      <c r="LBZ72" s="190"/>
      <c r="LCA72" s="190"/>
      <c r="LCB72" s="190"/>
      <c r="LCC72" s="190"/>
      <c r="LCD72" s="190"/>
      <c r="LCE72" s="190"/>
      <c r="LCF72" s="190"/>
      <c r="LCG72" s="190"/>
      <c r="LCH72" s="190"/>
      <c r="LCI72" s="190"/>
      <c r="LCJ72" s="190"/>
      <c r="LCK72" s="190"/>
      <c r="LCL72" s="190"/>
      <c r="LCM72" s="190"/>
      <c r="LCN72" s="190"/>
      <c r="LCO72" s="190"/>
      <c r="LCP72" s="190"/>
      <c r="LCQ72" s="190"/>
      <c r="LCR72" s="190"/>
      <c r="LCS72" s="190"/>
      <c r="LCT72" s="190"/>
      <c r="LCU72" s="190"/>
      <c r="LCV72" s="190"/>
      <c r="LCW72" s="190"/>
      <c r="LCX72" s="190"/>
      <c r="LCY72" s="190"/>
      <c r="LCZ72" s="190"/>
      <c r="LDA72" s="190"/>
      <c r="LDB72" s="190"/>
      <c r="LDC72" s="190"/>
      <c r="LDD72" s="190"/>
      <c r="LDE72" s="190"/>
      <c r="LDF72" s="190"/>
      <c r="LDG72" s="190"/>
      <c r="LDH72" s="190"/>
      <c r="LDI72" s="190"/>
      <c r="LDJ72" s="190"/>
      <c r="LDK72" s="190"/>
      <c r="LDL72" s="190"/>
      <c r="LDM72" s="190"/>
      <c r="LDN72" s="190"/>
      <c r="LDO72" s="190"/>
      <c r="LDP72" s="190"/>
      <c r="LDQ72" s="190"/>
      <c r="LDR72" s="190"/>
      <c r="LDS72" s="190"/>
      <c r="LDT72" s="190"/>
      <c r="LDU72" s="190"/>
      <c r="LDV72" s="190"/>
      <c r="LDW72" s="190"/>
      <c r="LDX72" s="190"/>
      <c r="LDY72" s="190"/>
      <c r="LDZ72" s="190"/>
      <c r="LEA72" s="190"/>
      <c r="LEB72" s="190"/>
      <c r="LEC72" s="190"/>
      <c r="LED72" s="190"/>
      <c r="LEE72" s="190"/>
      <c r="LEF72" s="190"/>
      <c r="LEG72" s="190"/>
      <c r="LEH72" s="190"/>
      <c r="LEI72" s="190"/>
      <c r="LEJ72" s="190"/>
      <c r="LEK72" s="190"/>
      <c r="LEL72" s="190"/>
      <c r="LEM72" s="190"/>
      <c r="LEN72" s="190"/>
      <c r="LEO72" s="190"/>
      <c r="LEP72" s="190"/>
      <c r="LEQ72" s="190"/>
      <c r="LER72" s="190"/>
      <c r="LES72" s="190"/>
      <c r="LET72" s="190"/>
      <c r="LEU72" s="190"/>
      <c r="LEV72" s="190"/>
      <c r="LEW72" s="190"/>
      <c r="LEX72" s="190"/>
      <c r="LEY72" s="190"/>
      <c r="LEZ72" s="190"/>
      <c r="LFA72" s="190"/>
      <c r="LFB72" s="190"/>
      <c r="LFC72" s="190"/>
      <c r="LFD72" s="190"/>
      <c r="LFE72" s="190"/>
      <c r="LFF72" s="190"/>
      <c r="LFG72" s="190"/>
      <c r="LFH72" s="190"/>
      <c r="LFI72" s="190"/>
      <c r="LFJ72" s="190"/>
      <c r="LFK72" s="190"/>
      <c r="LFL72" s="190"/>
      <c r="LFM72" s="190"/>
      <c r="LFN72" s="190"/>
      <c r="LFO72" s="190"/>
      <c r="LFP72" s="190"/>
      <c r="LFQ72" s="190"/>
      <c r="LFR72" s="190"/>
      <c r="LFS72" s="190"/>
      <c r="LFT72" s="190"/>
      <c r="LFU72" s="190"/>
      <c r="LFV72" s="190"/>
      <c r="LFW72" s="190"/>
      <c r="LFX72" s="190"/>
      <c r="LFY72" s="190"/>
      <c r="LFZ72" s="190"/>
      <c r="LGA72" s="190"/>
      <c r="LGB72" s="190"/>
      <c r="LGC72" s="190"/>
      <c r="LGD72" s="190"/>
      <c r="LGE72" s="190"/>
      <c r="LGF72" s="190"/>
      <c r="LGG72" s="190"/>
      <c r="LGH72" s="190"/>
      <c r="LGI72" s="190"/>
      <c r="LGJ72" s="190"/>
      <c r="LGK72" s="190"/>
      <c r="LGL72" s="190"/>
      <c r="LGM72" s="190"/>
      <c r="LGN72" s="190"/>
      <c r="LGO72" s="190"/>
      <c r="LGP72" s="190"/>
      <c r="LGQ72" s="190"/>
      <c r="LGR72" s="190"/>
      <c r="LGS72" s="190"/>
      <c r="LGT72" s="190"/>
      <c r="LGU72" s="190"/>
      <c r="LGV72" s="190"/>
      <c r="LGW72" s="190"/>
      <c r="LGX72" s="190"/>
      <c r="LGY72" s="190"/>
      <c r="LGZ72" s="190"/>
      <c r="LHA72" s="190"/>
      <c r="LHB72" s="190"/>
      <c r="LHC72" s="190"/>
      <c r="LHD72" s="190"/>
      <c r="LHE72" s="190"/>
      <c r="LHF72" s="190"/>
      <c r="LHG72" s="190"/>
      <c r="LHH72" s="190"/>
      <c r="LHI72" s="190"/>
      <c r="LHJ72" s="190"/>
      <c r="LHK72" s="190"/>
      <c r="LHL72" s="190"/>
      <c r="LHM72" s="190"/>
      <c r="LHN72" s="190"/>
      <c r="LHO72" s="190"/>
      <c r="LHP72" s="190"/>
      <c r="LHQ72" s="190"/>
      <c r="LHR72" s="190"/>
      <c r="LHS72" s="190"/>
      <c r="LHT72" s="190"/>
      <c r="LHU72" s="190"/>
      <c r="LHV72" s="190"/>
      <c r="LHW72" s="190"/>
      <c r="LHX72" s="190"/>
      <c r="LHY72" s="190"/>
      <c r="LHZ72" s="190"/>
      <c r="LIA72" s="190"/>
      <c r="LIB72" s="190"/>
      <c r="LIC72" s="190"/>
      <c r="LID72" s="190"/>
      <c r="LIE72" s="190"/>
      <c r="LIF72" s="190"/>
      <c r="LIG72" s="190"/>
      <c r="LIH72" s="190"/>
      <c r="LII72" s="190"/>
      <c r="LIJ72" s="190"/>
      <c r="LIK72" s="190"/>
      <c r="LIL72" s="190"/>
      <c r="LIM72" s="190"/>
      <c r="LIN72" s="190"/>
      <c r="LIO72" s="190"/>
      <c r="LIP72" s="190"/>
      <c r="LIQ72" s="190"/>
      <c r="LIR72" s="190"/>
      <c r="LIS72" s="190"/>
      <c r="LIT72" s="190"/>
      <c r="LIU72" s="190"/>
      <c r="LIV72" s="190"/>
      <c r="LIW72" s="190"/>
      <c r="LIX72" s="190"/>
      <c r="LIY72" s="190"/>
      <c r="LIZ72" s="190"/>
      <c r="LJA72" s="190"/>
      <c r="LJB72" s="190"/>
      <c r="LJC72" s="190"/>
      <c r="LJD72" s="190"/>
      <c r="LJE72" s="190"/>
      <c r="LJF72" s="190"/>
      <c r="LJG72" s="190"/>
      <c r="LJH72" s="190"/>
      <c r="LJI72" s="190"/>
      <c r="LJJ72" s="190"/>
      <c r="LJK72" s="190"/>
      <c r="LJL72" s="190"/>
      <c r="LJM72" s="190"/>
      <c r="LJN72" s="190"/>
      <c r="LJO72" s="190"/>
      <c r="LJP72" s="190"/>
      <c r="LJQ72" s="190"/>
      <c r="LJR72" s="190"/>
      <c r="LJS72" s="190"/>
      <c r="LJT72" s="190"/>
      <c r="LJU72" s="190"/>
      <c r="LJV72" s="190"/>
      <c r="LJW72" s="190"/>
      <c r="LJX72" s="190"/>
      <c r="LJY72" s="190"/>
      <c r="LJZ72" s="190"/>
      <c r="LKA72" s="190"/>
      <c r="LKB72" s="190"/>
      <c r="LKC72" s="190"/>
      <c r="LKD72" s="190"/>
      <c r="LKE72" s="190"/>
      <c r="LKF72" s="190"/>
      <c r="LKG72" s="190"/>
      <c r="LKH72" s="190"/>
      <c r="LKI72" s="190"/>
      <c r="LKJ72" s="190"/>
      <c r="LKK72" s="190"/>
      <c r="LKL72" s="190"/>
      <c r="LKM72" s="190"/>
      <c r="LKN72" s="190"/>
      <c r="LKO72" s="190"/>
      <c r="LKP72" s="190"/>
      <c r="LKQ72" s="190"/>
      <c r="LKR72" s="190"/>
      <c r="LKS72" s="190"/>
      <c r="LKT72" s="190"/>
      <c r="LKU72" s="190"/>
      <c r="LKV72" s="190"/>
      <c r="LKW72" s="190"/>
      <c r="LKX72" s="190"/>
      <c r="LKY72" s="190"/>
      <c r="LKZ72" s="190"/>
      <c r="LLA72" s="190"/>
      <c r="LLB72" s="190"/>
      <c r="LLC72" s="190"/>
      <c r="LLD72" s="190"/>
      <c r="LLE72" s="190"/>
      <c r="LLF72" s="190"/>
      <c r="LLG72" s="190"/>
      <c r="LLH72" s="190"/>
      <c r="LLI72" s="190"/>
      <c r="LLJ72" s="190"/>
      <c r="LLK72" s="190"/>
      <c r="LLL72" s="190"/>
      <c r="LLM72" s="190"/>
      <c r="LLN72" s="190"/>
      <c r="LLO72" s="190"/>
      <c r="LLP72" s="190"/>
      <c r="LLQ72" s="190"/>
      <c r="LLR72" s="190"/>
      <c r="LLS72" s="190"/>
      <c r="LLT72" s="190"/>
      <c r="LLU72" s="190"/>
      <c r="LLV72" s="190"/>
      <c r="LLW72" s="190"/>
      <c r="LLX72" s="190"/>
      <c r="LLY72" s="190"/>
      <c r="LLZ72" s="190"/>
      <c r="LMA72" s="190"/>
      <c r="LMB72" s="190"/>
      <c r="LMC72" s="190"/>
      <c r="LMD72" s="190"/>
      <c r="LME72" s="190"/>
      <c r="LMF72" s="190"/>
      <c r="LMG72" s="190"/>
      <c r="LMH72" s="190"/>
      <c r="LMI72" s="190"/>
      <c r="LMJ72" s="190"/>
      <c r="LMK72" s="190"/>
      <c r="LML72" s="190"/>
      <c r="LMM72" s="190"/>
      <c r="LMN72" s="190"/>
      <c r="LMO72" s="190"/>
      <c r="LMP72" s="190"/>
      <c r="LMQ72" s="190"/>
      <c r="LMR72" s="190"/>
      <c r="LMS72" s="190"/>
      <c r="LMT72" s="190"/>
      <c r="LMU72" s="190"/>
      <c r="LMV72" s="190"/>
      <c r="LMW72" s="190"/>
      <c r="LMX72" s="190"/>
      <c r="LMY72" s="190"/>
      <c r="LMZ72" s="190"/>
      <c r="LNA72" s="190"/>
      <c r="LNB72" s="190"/>
      <c r="LNC72" s="190"/>
      <c r="LND72" s="190"/>
      <c r="LNE72" s="190"/>
      <c r="LNF72" s="190"/>
      <c r="LNG72" s="190"/>
      <c r="LNH72" s="190"/>
      <c r="LNI72" s="190"/>
      <c r="LNJ72" s="190"/>
      <c r="LNK72" s="190"/>
      <c r="LNL72" s="190"/>
      <c r="LNM72" s="190"/>
      <c r="LNN72" s="190"/>
      <c r="LNO72" s="190"/>
      <c r="LNP72" s="190"/>
      <c r="LNQ72" s="190"/>
      <c r="LNR72" s="190"/>
      <c r="LNS72" s="190"/>
      <c r="LNT72" s="190"/>
      <c r="LNU72" s="190"/>
      <c r="LNV72" s="190"/>
      <c r="LNW72" s="190"/>
      <c r="LNX72" s="190"/>
      <c r="LNY72" s="190"/>
      <c r="LNZ72" s="190"/>
      <c r="LOA72" s="190"/>
      <c r="LOB72" s="190"/>
      <c r="LOC72" s="190"/>
      <c r="LOD72" s="190"/>
      <c r="LOE72" s="190"/>
      <c r="LOF72" s="190"/>
      <c r="LOG72" s="190"/>
      <c r="LOH72" s="190"/>
      <c r="LOI72" s="190"/>
      <c r="LOJ72" s="190"/>
      <c r="LOK72" s="190"/>
      <c r="LOL72" s="190"/>
      <c r="LOM72" s="190"/>
      <c r="LON72" s="190"/>
      <c r="LOO72" s="190"/>
      <c r="LOP72" s="190"/>
      <c r="LOQ72" s="190"/>
      <c r="LOR72" s="190"/>
      <c r="LOS72" s="190"/>
      <c r="LOT72" s="190"/>
      <c r="LOU72" s="190"/>
      <c r="LOV72" s="190"/>
      <c r="LOW72" s="190"/>
      <c r="LOX72" s="190"/>
      <c r="LOY72" s="190"/>
      <c r="LOZ72" s="190"/>
      <c r="LPA72" s="190"/>
      <c r="LPB72" s="190"/>
      <c r="LPC72" s="190"/>
      <c r="LPD72" s="190"/>
      <c r="LPE72" s="190"/>
      <c r="LPF72" s="190"/>
      <c r="LPG72" s="190"/>
      <c r="LPH72" s="190"/>
      <c r="LPI72" s="190"/>
      <c r="LPJ72" s="190"/>
      <c r="LPK72" s="190"/>
      <c r="LPL72" s="190"/>
      <c r="LPM72" s="190"/>
      <c r="LPN72" s="190"/>
      <c r="LPO72" s="190"/>
      <c r="LPP72" s="190"/>
      <c r="LPQ72" s="190"/>
      <c r="LPR72" s="190"/>
      <c r="LPS72" s="190"/>
      <c r="LPT72" s="190"/>
      <c r="LPU72" s="190"/>
      <c r="LPV72" s="190"/>
      <c r="LPW72" s="190"/>
      <c r="LPX72" s="190"/>
      <c r="LPY72" s="190"/>
      <c r="LPZ72" s="190"/>
      <c r="LQA72" s="190"/>
      <c r="LQB72" s="190"/>
      <c r="LQC72" s="190"/>
      <c r="LQD72" s="190"/>
      <c r="LQE72" s="190"/>
      <c r="LQF72" s="190"/>
      <c r="LQG72" s="190"/>
      <c r="LQH72" s="190"/>
      <c r="LQI72" s="190"/>
      <c r="LQJ72" s="190"/>
      <c r="LQK72" s="190"/>
      <c r="LQL72" s="190"/>
      <c r="LQM72" s="190"/>
      <c r="LQN72" s="190"/>
      <c r="LQO72" s="190"/>
      <c r="LQP72" s="190"/>
      <c r="LQQ72" s="190"/>
      <c r="LQR72" s="190"/>
      <c r="LQS72" s="190"/>
      <c r="LQT72" s="190"/>
      <c r="LQU72" s="190"/>
      <c r="LQV72" s="190"/>
      <c r="LQW72" s="190"/>
      <c r="LQX72" s="190"/>
      <c r="LQY72" s="190"/>
      <c r="LQZ72" s="190"/>
      <c r="LRA72" s="190"/>
      <c r="LRB72" s="190"/>
      <c r="LRC72" s="190"/>
      <c r="LRD72" s="190"/>
      <c r="LRE72" s="190"/>
      <c r="LRF72" s="190"/>
      <c r="LRG72" s="190"/>
      <c r="LRH72" s="190"/>
      <c r="LRI72" s="190"/>
      <c r="LRJ72" s="190"/>
      <c r="LRK72" s="190"/>
      <c r="LRL72" s="190"/>
      <c r="LRM72" s="190"/>
      <c r="LRN72" s="190"/>
      <c r="LRO72" s="190"/>
      <c r="LRP72" s="190"/>
      <c r="LRQ72" s="190"/>
      <c r="LRR72" s="190"/>
      <c r="LRS72" s="190"/>
      <c r="LRT72" s="190"/>
      <c r="LRU72" s="190"/>
      <c r="LRV72" s="190"/>
      <c r="LRW72" s="190"/>
      <c r="LRX72" s="190"/>
      <c r="LRY72" s="190"/>
      <c r="LRZ72" s="190"/>
      <c r="LSA72" s="190"/>
      <c r="LSB72" s="190"/>
      <c r="LSC72" s="190"/>
      <c r="LSD72" s="190"/>
      <c r="LSE72" s="190"/>
      <c r="LSF72" s="190"/>
      <c r="LSG72" s="190"/>
      <c r="LSH72" s="190"/>
      <c r="LSI72" s="190"/>
      <c r="LSJ72" s="190"/>
      <c r="LSK72" s="190"/>
      <c r="LSL72" s="190"/>
      <c r="LSM72" s="190"/>
      <c r="LSN72" s="190"/>
      <c r="LSO72" s="190"/>
      <c r="LSP72" s="190"/>
      <c r="LSQ72" s="190"/>
      <c r="LSR72" s="190"/>
      <c r="LSS72" s="190"/>
      <c r="LST72" s="190"/>
      <c r="LSU72" s="190"/>
      <c r="LSV72" s="190"/>
      <c r="LSW72" s="190"/>
      <c r="LSX72" s="190"/>
      <c r="LSY72" s="190"/>
      <c r="LSZ72" s="190"/>
      <c r="LTA72" s="190"/>
      <c r="LTB72" s="190"/>
      <c r="LTC72" s="190"/>
      <c r="LTD72" s="190"/>
      <c r="LTE72" s="190"/>
      <c r="LTF72" s="190"/>
      <c r="LTG72" s="190"/>
      <c r="LTH72" s="190"/>
      <c r="LTI72" s="190"/>
      <c r="LTJ72" s="190"/>
      <c r="LTK72" s="190"/>
      <c r="LTL72" s="190"/>
      <c r="LTM72" s="190"/>
      <c r="LTN72" s="190"/>
      <c r="LTO72" s="190"/>
      <c r="LTP72" s="190"/>
      <c r="LTQ72" s="190"/>
      <c r="LTR72" s="190"/>
      <c r="LTS72" s="190"/>
      <c r="LTT72" s="190"/>
      <c r="LTU72" s="190"/>
      <c r="LTV72" s="190"/>
      <c r="LTW72" s="190"/>
      <c r="LTX72" s="190"/>
      <c r="LTY72" s="190"/>
      <c r="LTZ72" s="190"/>
      <c r="LUA72" s="190"/>
      <c r="LUB72" s="190"/>
      <c r="LUC72" s="190"/>
      <c r="LUD72" s="190"/>
      <c r="LUE72" s="190"/>
      <c r="LUF72" s="190"/>
      <c r="LUG72" s="190"/>
      <c r="LUH72" s="190"/>
      <c r="LUI72" s="190"/>
      <c r="LUJ72" s="190"/>
      <c r="LUK72" s="190"/>
      <c r="LUL72" s="190"/>
      <c r="LUM72" s="190"/>
      <c r="LUN72" s="190"/>
      <c r="LUO72" s="190"/>
      <c r="LUP72" s="190"/>
      <c r="LUQ72" s="190"/>
      <c r="LUR72" s="190"/>
      <c r="LUS72" s="190"/>
      <c r="LUT72" s="190"/>
      <c r="LUU72" s="190"/>
      <c r="LUV72" s="190"/>
      <c r="LUW72" s="190"/>
      <c r="LUX72" s="190"/>
      <c r="LUY72" s="190"/>
      <c r="LUZ72" s="190"/>
      <c r="LVA72" s="190"/>
      <c r="LVB72" s="190"/>
      <c r="LVC72" s="190"/>
      <c r="LVD72" s="190"/>
      <c r="LVE72" s="190"/>
      <c r="LVF72" s="190"/>
      <c r="LVG72" s="190"/>
      <c r="LVH72" s="190"/>
      <c r="LVI72" s="190"/>
      <c r="LVJ72" s="190"/>
      <c r="LVK72" s="190"/>
      <c r="LVL72" s="190"/>
      <c r="LVM72" s="190"/>
      <c r="LVN72" s="190"/>
      <c r="LVO72" s="190"/>
      <c r="LVP72" s="190"/>
      <c r="LVQ72" s="190"/>
      <c r="LVR72" s="190"/>
      <c r="LVS72" s="190"/>
      <c r="LVT72" s="190"/>
      <c r="LVU72" s="190"/>
      <c r="LVV72" s="190"/>
      <c r="LVW72" s="190"/>
      <c r="LVX72" s="190"/>
      <c r="LVY72" s="190"/>
      <c r="LVZ72" s="190"/>
      <c r="LWA72" s="190"/>
      <c r="LWB72" s="190"/>
      <c r="LWC72" s="190"/>
      <c r="LWD72" s="190"/>
      <c r="LWE72" s="190"/>
      <c r="LWF72" s="190"/>
      <c r="LWG72" s="190"/>
      <c r="LWH72" s="190"/>
      <c r="LWI72" s="190"/>
      <c r="LWJ72" s="190"/>
      <c r="LWK72" s="190"/>
      <c r="LWL72" s="190"/>
      <c r="LWM72" s="190"/>
      <c r="LWN72" s="190"/>
      <c r="LWO72" s="190"/>
      <c r="LWP72" s="190"/>
      <c r="LWQ72" s="190"/>
      <c r="LWR72" s="190"/>
      <c r="LWS72" s="190"/>
      <c r="LWT72" s="190"/>
      <c r="LWU72" s="190"/>
      <c r="LWV72" s="190"/>
      <c r="LWW72" s="190"/>
      <c r="LWX72" s="190"/>
      <c r="LWY72" s="190"/>
      <c r="LWZ72" s="190"/>
      <c r="LXA72" s="190"/>
      <c r="LXB72" s="190"/>
      <c r="LXC72" s="190"/>
      <c r="LXD72" s="190"/>
      <c r="LXE72" s="190"/>
      <c r="LXF72" s="190"/>
      <c r="LXG72" s="190"/>
      <c r="LXH72" s="190"/>
      <c r="LXI72" s="190"/>
      <c r="LXJ72" s="190"/>
      <c r="LXK72" s="190"/>
      <c r="LXL72" s="190"/>
      <c r="LXM72" s="190"/>
      <c r="LXN72" s="190"/>
      <c r="LXO72" s="190"/>
      <c r="LXP72" s="190"/>
      <c r="LXQ72" s="190"/>
      <c r="LXR72" s="190"/>
      <c r="LXS72" s="190"/>
      <c r="LXT72" s="190"/>
      <c r="LXU72" s="190"/>
      <c r="LXV72" s="190"/>
      <c r="LXW72" s="190"/>
      <c r="LXX72" s="190"/>
      <c r="LXY72" s="190"/>
      <c r="LXZ72" s="190"/>
      <c r="LYA72" s="190"/>
      <c r="LYB72" s="190"/>
      <c r="LYC72" s="190"/>
      <c r="LYD72" s="190"/>
      <c r="LYE72" s="190"/>
      <c r="LYF72" s="190"/>
      <c r="LYG72" s="190"/>
      <c r="LYH72" s="190"/>
      <c r="LYI72" s="190"/>
      <c r="LYJ72" s="190"/>
      <c r="LYK72" s="190"/>
      <c r="LYL72" s="190"/>
      <c r="LYM72" s="190"/>
      <c r="LYN72" s="190"/>
      <c r="LYO72" s="190"/>
      <c r="LYP72" s="190"/>
      <c r="LYQ72" s="190"/>
      <c r="LYR72" s="190"/>
      <c r="LYS72" s="190"/>
      <c r="LYT72" s="190"/>
      <c r="LYU72" s="190"/>
      <c r="LYV72" s="190"/>
      <c r="LYW72" s="190"/>
      <c r="LYX72" s="190"/>
      <c r="LYY72" s="190"/>
      <c r="LYZ72" s="190"/>
      <c r="LZA72" s="190"/>
      <c r="LZB72" s="190"/>
      <c r="LZC72" s="190"/>
      <c r="LZD72" s="190"/>
      <c r="LZE72" s="190"/>
      <c r="LZF72" s="190"/>
      <c r="LZG72" s="190"/>
      <c r="LZH72" s="190"/>
      <c r="LZI72" s="190"/>
      <c r="LZJ72" s="190"/>
      <c r="LZK72" s="190"/>
      <c r="LZL72" s="190"/>
      <c r="LZM72" s="190"/>
      <c r="LZN72" s="190"/>
      <c r="LZO72" s="190"/>
      <c r="LZP72" s="190"/>
      <c r="LZQ72" s="190"/>
      <c r="LZR72" s="190"/>
      <c r="LZS72" s="190"/>
      <c r="LZT72" s="190"/>
      <c r="LZU72" s="190"/>
      <c r="LZV72" s="190"/>
      <c r="LZW72" s="190"/>
      <c r="LZX72" s="190"/>
      <c r="LZY72" s="190"/>
      <c r="LZZ72" s="190"/>
      <c r="MAA72" s="190"/>
      <c r="MAB72" s="190"/>
      <c r="MAC72" s="190"/>
      <c r="MAD72" s="190"/>
      <c r="MAE72" s="190"/>
      <c r="MAF72" s="190"/>
      <c r="MAG72" s="190"/>
      <c r="MAH72" s="190"/>
      <c r="MAI72" s="190"/>
      <c r="MAJ72" s="190"/>
      <c r="MAK72" s="190"/>
      <c r="MAL72" s="190"/>
      <c r="MAM72" s="190"/>
      <c r="MAN72" s="190"/>
      <c r="MAO72" s="190"/>
      <c r="MAP72" s="190"/>
      <c r="MAQ72" s="190"/>
      <c r="MAR72" s="190"/>
      <c r="MAS72" s="190"/>
      <c r="MAT72" s="190"/>
      <c r="MAU72" s="190"/>
      <c r="MAV72" s="190"/>
      <c r="MAW72" s="190"/>
      <c r="MAX72" s="190"/>
      <c r="MAY72" s="190"/>
      <c r="MAZ72" s="190"/>
      <c r="MBA72" s="190"/>
      <c r="MBB72" s="190"/>
      <c r="MBC72" s="190"/>
      <c r="MBD72" s="190"/>
      <c r="MBE72" s="190"/>
      <c r="MBF72" s="190"/>
      <c r="MBG72" s="190"/>
      <c r="MBH72" s="190"/>
      <c r="MBI72" s="190"/>
      <c r="MBJ72" s="190"/>
      <c r="MBK72" s="190"/>
      <c r="MBL72" s="190"/>
      <c r="MBM72" s="190"/>
      <c r="MBN72" s="190"/>
      <c r="MBO72" s="190"/>
      <c r="MBP72" s="190"/>
      <c r="MBQ72" s="190"/>
      <c r="MBR72" s="190"/>
      <c r="MBS72" s="190"/>
      <c r="MBT72" s="190"/>
      <c r="MBU72" s="190"/>
      <c r="MBV72" s="190"/>
      <c r="MBW72" s="190"/>
      <c r="MBX72" s="190"/>
      <c r="MBY72" s="190"/>
      <c r="MBZ72" s="190"/>
      <c r="MCA72" s="190"/>
      <c r="MCB72" s="190"/>
      <c r="MCC72" s="190"/>
      <c r="MCD72" s="190"/>
      <c r="MCE72" s="190"/>
      <c r="MCF72" s="190"/>
      <c r="MCG72" s="190"/>
      <c r="MCH72" s="190"/>
      <c r="MCI72" s="190"/>
      <c r="MCJ72" s="190"/>
      <c r="MCK72" s="190"/>
      <c r="MCL72" s="190"/>
      <c r="MCM72" s="190"/>
      <c r="MCN72" s="190"/>
      <c r="MCO72" s="190"/>
      <c r="MCP72" s="190"/>
      <c r="MCQ72" s="190"/>
      <c r="MCR72" s="190"/>
      <c r="MCS72" s="190"/>
      <c r="MCT72" s="190"/>
      <c r="MCU72" s="190"/>
      <c r="MCV72" s="190"/>
      <c r="MCW72" s="190"/>
      <c r="MCX72" s="190"/>
      <c r="MCY72" s="190"/>
      <c r="MCZ72" s="190"/>
      <c r="MDA72" s="190"/>
      <c r="MDB72" s="190"/>
      <c r="MDC72" s="190"/>
      <c r="MDD72" s="190"/>
      <c r="MDE72" s="190"/>
      <c r="MDF72" s="190"/>
      <c r="MDG72" s="190"/>
      <c r="MDH72" s="190"/>
      <c r="MDI72" s="190"/>
      <c r="MDJ72" s="190"/>
      <c r="MDK72" s="190"/>
      <c r="MDL72" s="190"/>
      <c r="MDM72" s="190"/>
      <c r="MDN72" s="190"/>
      <c r="MDO72" s="190"/>
      <c r="MDP72" s="190"/>
      <c r="MDQ72" s="190"/>
      <c r="MDR72" s="190"/>
      <c r="MDS72" s="190"/>
      <c r="MDT72" s="190"/>
      <c r="MDU72" s="190"/>
      <c r="MDV72" s="190"/>
      <c r="MDW72" s="190"/>
      <c r="MDX72" s="190"/>
      <c r="MDY72" s="190"/>
      <c r="MDZ72" s="190"/>
      <c r="MEA72" s="190"/>
      <c r="MEB72" s="190"/>
      <c r="MEC72" s="190"/>
      <c r="MED72" s="190"/>
      <c r="MEE72" s="190"/>
      <c r="MEF72" s="190"/>
      <c r="MEG72" s="190"/>
      <c r="MEH72" s="190"/>
      <c r="MEI72" s="190"/>
      <c r="MEJ72" s="190"/>
      <c r="MEK72" s="190"/>
      <c r="MEL72" s="190"/>
      <c r="MEM72" s="190"/>
      <c r="MEN72" s="190"/>
      <c r="MEO72" s="190"/>
      <c r="MEP72" s="190"/>
      <c r="MEQ72" s="190"/>
      <c r="MER72" s="190"/>
      <c r="MES72" s="190"/>
      <c r="MET72" s="190"/>
      <c r="MEU72" s="190"/>
      <c r="MEV72" s="190"/>
      <c r="MEW72" s="190"/>
      <c r="MEX72" s="190"/>
      <c r="MEY72" s="190"/>
      <c r="MEZ72" s="190"/>
      <c r="MFA72" s="190"/>
      <c r="MFB72" s="190"/>
      <c r="MFC72" s="190"/>
      <c r="MFD72" s="190"/>
      <c r="MFE72" s="190"/>
      <c r="MFF72" s="190"/>
      <c r="MFG72" s="190"/>
      <c r="MFH72" s="190"/>
      <c r="MFI72" s="190"/>
      <c r="MFJ72" s="190"/>
      <c r="MFK72" s="190"/>
      <c r="MFL72" s="190"/>
      <c r="MFM72" s="190"/>
      <c r="MFN72" s="190"/>
      <c r="MFO72" s="190"/>
      <c r="MFP72" s="190"/>
      <c r="MFQ72" s="190"/>
      <c r="MFR72" s="190"/>
      <c r="MFS72" s="190"/>
      <c r="MFT72" s="190"/>
      <c r="MFU72" s="190"/>
      <c r="MFV72" s="190"/>
      <c r="MFW72" s="190"/>
      <c r="MFX72" s="190"/>
      <c r="MFY72" s="190"/>
      <c r="MFZ72" s="190"/>
      <c r="MGA72" s="190"/>
      <c r="MGB72" s="190"/>
      <c r="MGC72" s="190"/>
      <c r="MGD72" s="190"/>
      <c r="MGE72" s="190"/>
      <c r="MGF72" s="190"/>
      <c r="MGG72" s="190"/>
      <c r="MGH72" s="190"/>
      <c r="MGI72" s="190"/>
      <c r="MGJ72" s="190"/>
      <c r="MGK72" s="190"/>
      <c r="MGL72" s="190"/>
      <c r="MGM72" s="190"/>
      <c r="MGN72" s="190"/>
      <c r="MGO72" s="190"/>
      <c r="MGP72" s="190"/>
      <c r="MGQ72" s="190"/>
      <c r="MGR72" s="190"/>
      <c r="MGS72" s="190"/>
      <c r="MGT72" s="190"/>
      <c r="MGU72" s="190"/>
      <c r="MGV72" s="190"/>
      <c r="MGW72" s="190"/>
      <c r="MGX72" s="190"/>
      <c r="MGY72" s="190"/>
      <c r="MGZ72" s="190"/>
      <c r="MHA72" s="190"/>
      <c r="MHB72" s="190"/>
      <c r="MHC72" s="190"/>
      <c r="MHD72" s="190"/>
      <c r="MHE72" s="190"/>
      <c r="MHF72" s="190"/>
      <c r="MHG72" s="190"/>
      <c r="MHH72" s="190"/>
      <c r="MHI72" s="190"/>
      <c r="MHJ72" s="190"/>
      <c r="MHK72" s="190"/>
      <c r="MHL72" s="190"/>
      <c r="MHM72" s="190"/>
      <c r="MHN72" s="190"/>
      <c r="MHO72" s="190"/>
      <c r="MHP72" s="190"/>
      <c r="MHQ72" s="190"/>
      <c r="MHR72" s="190"/>
      <c r="MHS72" s="190"/>
      <c r="MHT72" s="190"/>
      <c r="MHU72" s="190"/>
      <c r="MHV72" s="190"/>
      <c r="MHW72" s="190"/>
      <c r="MHX72" s="190"/>
      <c r="MHY72" s="190"/>
      <c r="MHZ72" s="190"/>
      <c r="MIA72" s="190"/>
      <c r="MIB72" s="190"/>
      <c r="MIC72" s="190"/>
      <c r="MID72" s="190"/>
      <c r="MIE72" s="190"/>
      <c r="MIF72" s="190"/>
      <c r="MIG72" s="190"/>
      <c r="MIH72" s="190"/>
      <c r="MII72" s="190"/>
      <c r="MIJ72" s="190"/>
      <c r="MIK72" s="190"/>
      <c r="MIL72" s="190"/>
      <c r="MIM72" s="190"/>
      <c r="MIN72" s="190"/>
      <c r="MIO72" s="190"/>
      <c r="MIP72" s="190"/>
      <c r="MIQ72" s="190"/>
      <c r="MIR72" s="190"/>
      <c r="MIS72" s="190"/>
      <c r="MIT72" s="190"/>
      <c r="MIU72" s="190"/>
      <c r="MIV72" s="190"/>
      <c r="MIW72" s="190"/>
      <c r="MIX72" s="190"/>
      <c r="MIY72" s="190"/>
      <c r="MIZ72" s="190"/>
      <c r="MJA72" s="190"/>
      <c r="MJB72" s="190"/>
      <c r="MJC72" s="190"/>
      <c r="MJD72" s="190"/>
      <c r="MJE72" s="190"/>
      <c r="MJF72" s="190"/>
      <c r="MJG72" s="190"/>
      <c r="MJH72" s="190"/>
      <c r="MJI72" s="190"/>
      <c r="MJJ72" s="190"/>
      <c r="MJK72" s="190"/>
      <c r="MJL72" s="190"/>
      <c r="MJM72" s="190"/>
      <c r="MJN72" s="190"/>
      <c r="MJO72" s="190"/>
      <c r="MJP72" s="190"/>
      <c r="MJQ72" s="190"/>
      <c r="MJR72" s="190"/>
      <c r="MJS72" s="190"/>
      <c r="MJT72" s="190"/>
      <c r="MJU72" s="190"/>
      <c r="MJV72" s="190"/>
      <c r="MJW72" s="190"/>
      <c r="MJX72" s="190"/>
      <c r="MJY72" s="190"/>
      <c r="MJZ72" s="190"/>
      <c r="MKA72" s="190"/>
      <c r="MKB72" s="190"/>
      <c r="MKC72" s="190"/>
      <c r="MKD72" s="190"/>
      <c r="MKE72" s="190"/>
      <c r="MKF72" s="190"/>
      <c r="MKG72" s="190"/>
      <c r="MKH72" s="190"/>
      <c r="MKI72" s="190"/>
      <c r="MKJ72" s="190"/>
      <c r="MKK72" s="190"/>
      <c r="MKL72" s="190"/>
      <c r="MKM72" s="190"/>
      <c r="MKN72" s="190"/>
      <c r="MKO72" s="190"/>
      <c r="MKP72" s="190"/>
      <c r="MKQ72" s="190"/>
      <c r="MKR72" s="190"/>
      <c r="MKS72" s="190"/>
      <c r="MKT72" s="190"/>
      <c r="MKU72" s="190"/>
      <c r="MKV72" s="190"/>
      <c r="MKW72" s="190"/>
      <c r="MKX72" s="190"/>
      <c r="MKY72" s="190"/>
      <c r="MKZ72" s="190"/>
      <c r="MLA72" s="190"/>
      <c r="MLB72" s="190"/>
      <c r="MLC72" s="190"/>
      <c r="MLD72" s="190"/>
      <c r="MLE72" s="190"/>
      <c r="MLF72" s="190"/>
      <c r="MLG72" s="190"/>
      <c r="MLH72" s="190"/>
      <c r="MLI72" s="190"/>
      <c r="MLJ72" s="190"/>
      <c r="MLK72" s="190"/>
      <c r="MLL72" s="190"/>
      <c r="MLM72" s="190"/>
      <c r="MLN72" s="190"/>
      <c r="MLO72" s="190"/>
      <c r="MLP72" s="190"/>
      <c r="MLQ72" s="190"/>
      <c r="MLR72" s="190"/>
      <c r="MLS72" s="190"/>
      <c r="MLT72" s="190"/>
      <c r="MLU72" s="190"/>
      <c r="MLV72" s="190"/>
      <c r="MLW72" s="190"/>
      <c r="MLX72" s="190"/>
      <c r="MLY72" s="190"/>
      <c r="MLZ72" s="190"/>
      <c r="MMA72" s="190"/>
      <c r="MMB72" s="190"/>
      <c r="MMC72" s="190"/>
      <c r="MMD72" s="190"/>
      <c r="MME72" s="190"/>
      <c r="MMF72" s="190"/>
      <c r="MMG72" s="190"/>
      <c r="MMH72" s="190"/>
      <c r="MMI72" s="190"/>
      <c r="MMJ72" s="190"/>
      <c r="MMK72" s="190"/>
      <c r="MML72" s="190"/>
      <c r="MMM72" s="190"/>
      <c r="MMN72" s="190"/>
      <c r="MMO72" s="190"/>
      <c r="MMP72" s="190"/>
      <c r="MMQ72" s="190"/>
      <c r="MMR72" s="190"/>
      <c r="MMS72" s="190"/>
      <c r="MMT72" s="190"/>
      <c r="MMU72" s="190"/>
      <c r="MMV72" s="190"/>
      <c r="MMW72" s="190"/>
      <c r="MMX72" s="190"/>
      <c r="MMY72" s="190"/>
      <c r="MMZ72" s="190"/>
      <c r="MNA72" s="190"/>
      <c r="MNB72" s="190"/>
      <c r="MNC72" s="190"/>
      <c r="MND72" s="190"/>
      <c r="MNE72" s="190"/>
      <c r="MNF72" s="190"/>
      <c r="MNG72" s="190"/>
      <c r="MNH72" s="190"/>
      <c r="MNI72" s="190"/>
      <c r="MNJ72" s="190"/>
      <c r="MNK72" s="190"/>
      <c r="MNL72" s="190"/>
      <c r="MNM72" s="190"/>
      <c r="MNN72" s="190"/>
      <c r="MNO72" s="190"/>
      <c r="MNP72" s="190"/>
      <c r="MNQ72" s="190"/>
      <c r="MNR72" s="190"/>
      <c r="MNS72" s="190"/>
      <c r="MNT72" s="190"/>
      <c r="MNU72" s="190"/>
      <c r="MNV72" s="190"/>
      <c r="MNW72" s="190"/>
      <c r="MNX72" s="190"/>
      <c r="MNY72" s="190"/>
      <c r="MNZ72" s="190"/>
      <c r="MOA72" s="190"/>
      <c r="MOB72" s="190"/>
      <c r="MOC72" s="190"/>
      <c r="MOD72" s="190"/>
      <c r="MOE72" s="190"/>
      <c r="MOF72" s="190"/>
      <c r="MOG72" s="190"/>
      <c r="MOH72" s="190"/>
      <c r="MOI72" s="190"/>
      <c r="MOJ72" s="190"/>
      <c r="MOK72" s="190"/>
      <c r="MOL72" s="190"/>
      <c r="MOM72" s="190"/>
      <c r="MON72" s="190"/>
      <c r="MOO72" s="190"/>
      <c r="MOP72" s="190"/>
      <c r="MOQ72" s="190"/>
      <c r="MOR72" s="190"/>
      <c r="MOS72" s="190"/>
      <c r="MOT72" s="190"/>
      <c r="MOU72" s="190"/>
      <c r="MOV72" s="190"/>
      <c r="MOW72" s="190"/>
      <c r="MOX72" s="190"/>
      <c r="MOY72" s="190"/>
      <c r="MOZ72" s="190"/>
      <c r="MPA72" s="190"/>
      <c r="MPB72" s="190"/>
      <c r="MPC72" s="190"/>
      <c r="MPD72" s="190"/>
      <c r="MPE72" s="190"/>
      <c r="MPF72" s="190"/>
      <c r="MPG72" s="190"/>
      <c r="MPH72" s="190"/>
      <c r="MPI72" s="190"/>
      <c r="MPJ72" s="190"/>
      <c r="MPK72" s="190"/>
      <c r="MPL72" s="190"/>
      <c r="MPM72" s="190"/>
      <c r="MPN72" s="190"/>
      <c r="MPO72" s="190"/>
      <c r="MPP72" s="190"/>
      <c r="MPQ72" s="190"/>
      <c r="MPR72" s="190"/>
      <c r="MPS72" s="190"/>
      <c r="MPT72" s="190"/>
      <c r="MPU72" s="190"/>
      <c r="MPV72" s="190"/>
      <c r="MPW72" s="190"/>
      <c r="MPX72" s="190"/>
      <c r="MPY72" s="190"/>
      <c r="MPZ72" s="190"/>
      <c r="MQA72" s="190"/>
      <c r="MQB72" s="190"/>
      <c r="MQC72" s="190"/>
      <c r="MQD72" s="190"/>
      <c r="MQE72" s="190"/>
      <c r="MQF72" s="190"/>
      <c r="MQG72" s="190"/>
      <c r="MQH72" s="190"/>
      <c r="MQI72" s="190"/>
      <c r="MQJ72" s="190"/>
      <c r="MQK72" s="190"/>
      <c r="MQL72" s="190"/>
      <c r="MQM72" s="190"/>
      <c r="MQN72" s="190"/>
      <c r="MQO72" s="190"/>
      <c r="MQP72" s="190"/>
      <c r="MQQ72" s="190"/>
      <c r="MQR72" s="190"/>
      <c r="MQS72" s="190"/>
      <c r="MQT72" s="190"/>
      <c r="MQU72" s="190"/>
      <c r="MQV72" s="190"/>
      <c r="MQW72" s="190"/>
      <c r="MQX72" s="190"/>
      <c r="MQY72" s="190"/>
      <c r="MQZ72" s="190"/>
      <c r="MRA72" s="190"/>
      <c r="MRB72" s="190"/>
      <c r="MRC72" s="190"/>
      <c r="MRD72" s="190"/>
      <c r="MRE72" s="190"/>
      <c r="MRF72" s="190"/>
      <c r="MRG72" s="190"/>
      <c r="MRH72" s="190"/>
      <c r="MRI72" s="190"/>
      <c r="MRJ72" s="190"/>
      <c r="MRK72" s="190"/>
      <c r="MRL72" s="190"/>
      <c r="MRM72" s="190"/>
      <c r="MRN72" s="190"/>
      <c r="MRO72" s="190"/>
      <c r="MRP72" s="190"/>
      <c r="MRQ72" s="190"/>
      <c r="MRR72" s="190"/>
      <c r="MRS72" s="190"/>
      <c r="MRT72" s="190"/>
      <c r="MRU72" s="190"/>
      <c r="MRV72" s="190"/>
      <c r="MRW72" s="190"/>
      <c r="MRX72" s="190"/>
      <c r="MRY72" s="190"/>
      <c r="MRZ72" s="190"/>
      <c r="MSA72" s="190"/>
      <c r="MSB72" s="190"/>
      <c r="MSC72" s="190"/>
      <c r="MSD72" s="190"/>
      <c r="MSE72" s="190"/>
      <c r="MSF72" s="190"/>
      <c r="MSG72" s="190"/>
      <c r="MSH72" s="190"/>
      <c r="MSI72" s="190"/>
      <c r="MSJ72" s="190"/>
      <c r="MSK72" s="190"/>
      <c r="MSL72" s="190"/>
      <c r="MSM72" s="190"/>
      <c r="MSN72" s="190"/>
      <c r="MSO72" s="190"/>
      <c r="MSP72" s="190"/>
      <c r="MSQ72" s="190"/>
      <c r="MSR72" s="190"/>
      <c r="MSS72" s="190"/>
      <c r="MST72" s="190"/>
      <c r="MSU72" s="190"/>
      <c r="MSV72" s="190"/>
      <c r="MSW72" s="190"/>
      <c r="MSX72" s="190"/>
      <c r="MSY72" s="190"/>
      <c r="MSZ72" s="190"/>
      <c r="MTA72" s="190"/>
      <c r="MTB72" s="190"/>
      <c r="MTC72" s="190"/>
      <c r="MTD72" s="190"/>
      <c r="MTE72" s="190"/>
      <c r="MTF72" s="190"/>
      <c r="MTG72" s="190"/>
      <c r="MTH72" s="190"/>
      <c r="MTI72" s="190"/>
      <c r="MTJ72" s="190"/>
      <c r="MTK72" s="190"/>
      <c r="MTL72" s="190"/>
      <c r="MTM72" s="190"/>
      <c r="MTN72" s="190"/>
      <c r="MTO72" s="190"/>
      <c r="MTP72" s="190"/>
      <c r="MTQ72" s="190"/>
      <c r="MTR72" s="190"/>
      <c r="MTS72" s="190"/>
      <c r="MTT72" s="190"/>
      <c r="MTU72" s="190"/>
      <c r="MTV72" s="190"/>
      <c r="MTW72" s="190"/>
      <c r="MTX72" s="190"/>
      <c r="MTY72" s="190"/>
      <c r="MTZ72" s="190"/>
      <c r="MUA72" s="190"/>
      <c r="MUB72" s="190"/>
      <c r="MUC72" s="190"/>
      <c r="MUD72" s="190"/>
      <c r="MUE72" s="190"/>
      <c r="MUF72" s="190"/>
      <c r="MUG72" s="190"/>
      <c r="MUH72" s="190"/>
      <c r="MUI72" s="190"/>
      <c r="MUJ72" s="190"/>
      <c r="MUK72" s="190"/>
      <c r="MUL72" s="190"/>
      <c r="MUM72" s="190"/>
      <c r="MUN72" s="190"/>
      <c r="MUO72" s="190"/>
      <c r="MUP72" s="190"/>
      <c r="MUQ72" s="190"/>
      <c r="MUR72" s="190"/>
      <c r="MUS72" s="190"/>
      <c r="MUT72" s="190"/>
      <c r="MUU72" s="190"/>
      <c r="MUV72" s="190"/>
      <c r="MUW72" s="190"/>
      <c r="MUX72" s="190"/>
      <c r="MUY72" s="190"/>
      <c r="MUZ72" s="190"/>
      <c r="MVA72" s="190"/>
      <c r="MVB72" s="190"/>
      <c r="MVC72" s="190"/>
      <c r="MVD72" s="190"/>
      <c r="MVE72" s="190"/>
      <c r="MVF72" s="190"/>
      <c r="MVG72" s="190"/>
      <c r="MVH72" s="190"/>
      <c r="MVI72" s="190"/>
      <c r="MVJ72" s="190"/>
      <c r="MVK72" s="190"/>
      <c r="MVL72" s="190"/>
      <c r="MVM72" s="190"/>
      <c r="MVN72" s="190"/>
      <c r="MVO72" s="190"/>
      <c r="MVP72" s="190"/>
      <c r="MVQ72" s="190"/>
      <c r="MVR72" s="190"/>
      <c r="MVS72" s="190"/>
      <c r="MVT72" s="190"/>
      <c r="MVU72" s="190"/>
      <c r="MVV72" s="190"/>
      <c r="MVW72" s="190"/>
      <c r="MVX72" s="190"/>
      <c r="MVY72" s="190"/>
      <c r="MVZ72" s="190"/>
      <c r="MWA72" s="190"/>
      <c r="MWB72" s="190"/>
      <c r="MWC72" s="190"/>
      <c r="MWD72" s="190"/>
      <c r="MWE72" s="190"/>
      <c r="MWF72" s="190"/>
      <c r="MWG72" s="190"/>
      <c r="MWH72" s="190"/>
      <c r="MWI72" s="190"/>
      <c r="MWJ72" s="190"/>
      <c r="MWK72" s="190"/>
      <c r="MWL72" s="190"/>
      <c r="MWM72" s="190"/>
      <c r="MWN72" s="190"/>
      <c r="MWO72" s="190"/>
      <c r="MWP72" s="190"/>
      <c r="MWQ72" s="190"/>
      <c r="MWR72" s="190"/>
      <c r="MWS72" s="190"/>
      <c r="MWT72" s="190"/>
      <c r="MWU72" s="190"/>
      <c r="MWV72" s="190"/>
      <c r="MWW72" s="190"/>
      <c r="MWX72" s="190"/>
      <c r="MWY72" s="190"/>
      <c r="MWZ72" s="190"/>
      <c r="MXA72" s="190"/>
      <c r="MXB72" s="190"/>
      <c r="MXC72" s="190"/>
      <c r="MXD72" s="190"/>
      <c r="MXE72" s="190"/>
      <c r="MXF72" s="190"/>
      <c r="MXG72" s="190"/>
      <c r="MXH72" s="190"/>
      <c r="MXI72" s="190"/>
      <c r="MXJ72" s="190"/>
      <c r="MXK72" s="190"/>
      <c r="MXL72" s="190"/>
      <c r="MXM72" s="190"/>
      <c r="MXN72" s="190"/>
      <c r="MXO72" s="190"/>
      <c r="MXP72" s="190"/>
      <c r="MXQ72" s="190"/>
      <c r="MXR72" s="190"/>
      <c r="MXS72" s="190"/>
      <c r="MXT72" s="190"/>
      <c r="MXU72" s="190"/>
      <c r="MXV72" s="190"/>
      <c r="MXW72" s="190"/>
      <c r="MXX72" s="190"/>
      <c r="MXY72" s="190"/>
      <c r="MXZ72" s="190"/>
      <c r="MYA72" s="190"/>
      <c r="MYB72" s="190"/>
      <c r="MYC72" s="190"/>
      <c r="MYD72" s="190"/>
      <c r="MYE72" s="190"/>
      <c r="MYF72" s="190"/>
      <c r="MYG72" s="190"/>
      <c r="MYH72" s="190"/>
      <c r="MYI72" s="190"/>
      <c r="MYJ72" s="190"/>
      <c r="MYK72" s="190"/>
      <c r="MYL72" s="190"/>
      <c r="MYM72" s="190"/>
      <c r="MYN72" s="190"/>
      <c r="MYO72" s="190"/>
      <c r="MYP72" s="190"/>
      <c r="MYQ72" s="190"/>
      <c r="MYR72" s="190"/>
      <c r="MYS72" s="190"/>
      <c r="MYT72" s="190"/>
      <c r="MYU72" s="190"/>
      <c r="MYV72" s="190"/>
      <c r="MYW72" s="190"/>
      <c r="MYX72" s="190"/>
      <c r="MYY72" s="190"/>
      <c r="MYZ72" s="190"/>
      <c r="MZA72" s="190"/>
      <c r="MZB72" s="190"/>
      <c r="MZC72" s="190"/>
      <c r="MZD72" s="190"/>
      <c r="MZE72" s="190"/>
      <c r="MZF72" s="190"/>
      <c r="MZG72" s="190"/>
      <c r="MZH72" s="190"/>
      <c r="MZI72" s="190"/>
      <c r="MZJ72" s="190"/>
      <c r="MZK72" s="190"/>
      <c r="MZL72" s="190"/>
      <c r="MZM72" s="190"/>
      <c r="MZN72" s="190"/>
      <c r="MZO72" s="190"/>
      <c r="MZP72" s="190"/>
      <c r="MZQ72" s="190"/>
      <c r="MZR72" s="190"/>
      <c r="MZS72" s="190"/>
      <c r="MZT72" s="190"/>
      <c r="MZU72" s="190"/>
      <c r="MZV72" s="190"/>
      <c r="MZW72" s="190"/>
      <c r="MZX72" s="190"/>
      <c r="MZY72" s="190"/>
      <c r="MZZ72" s="190"/>
      <c r="NAA72" s="190"/>
      <c r="NAB72" s="190"/>
      <c r="NAC72" s="190"/>
      <c r="NAD72" s="190"/>
      <c r="NAE72" s="190"/>
      <c r="NAF72" s="190"/>
      <c r="NAG72" s="190"/>
      <c r="NAH72" s="190"/>
      <c r="NAI72" s="190"/>
      <c r="NAJ72" s="190"/>
      <c r="NAK72" s="190"/>
      <c r="NAL72" s="190"/>
      <c r="NAM72" s="190"/>
      <c r="NAN72" s="190"/>
      <c r="NAO72" s="190"/>
      <c r="NAP72" s="190"/>
      <c r="NAQ72" s="190"/>
      <c r="NAR72" s="190"/>
      <c r="NAS72" s="190"/>
      <c r="NAT72" s="190"/>
      <c r="NAU72" s="190"/>
      <c r="NAV72" s="190"/>
      <c r="NAW72" s="190"/>
      <c r="NAX72" s="190"/>
      <c r="NAY72" s="190"/>
      <c r="NAZ72" s="190"/>
      <c r="NBA72" s="190"/>
      <c r="NBB72" s="190"/>
      <c r="NBC72" s="190"/>
      <c r="NBD72" s="190"/>
      <c r="NBE72" s="190"/>
      <c r="NBF72" s="190"/>
      <c r="NBG72" s="190"/>
      <c r="NBH72" s="190"/>
      <c r="NBI72" s="190"/>
      <c r="NBJ72" s="190"/>
      <c r="NBK72" s="190"/>
      <c r="NBL72" s="190"/>
      <c r="NBM72" s="190"/>
      <c r="NBN72" s="190"/>
      <c r="NBO72" s="190"/>
      <c r="NBP72" s="190"/>
      <c r="NBQ72" s="190"/>
      <c r="NBR72" s="190"/>
      <c r="NBS72" s="190"/>
      <c r="NBT72" s="190"/>
      <c r="NBU72" s="190"/>
      <c r="NBV72" s="190"/>
      <c r="NBW72" s="190"/>
      <c r="NBX72" s="190"/>
      <c r="NBY72" s="190"/>
      <c r="NBZ72" s="190"/>
      <c r="NCA72" s="190"/>
      <c r="NCB72" s="190"/>
      <c r="NCC72" s="190"/>
      <c r="NCD72" s="190"/>
      <c r="NCE72" s="190"/>
      <c r="NCF72" s="190"/>
      <c r="NCG72" s="190"/>
      <c r="NCH72" s="190"/>
      <c r="NCI72" s="190"/>
      <c r="NCJ72" s="190"/>
      <c r="NCK72" s="190"/>
      <c r="NCL72" s="190"/>
      <c r="NCM72" s="190"/>
      <c r="NCN72" s="190"/>
      <c r="NCO72" s="190"/>
      <c r="NCP72" s="190"/>
      <c r="NCQ72" s="190"/>
      <c r="NCR72" s="190"/>
      <c r="NCS72" s="190"/>
      <c r="NCT72" s="190"/>
      <c r="NCU72" s="190"/>
      <c r="NCV72" s="190"/>
      <c r="NCW72" s="190"/>
      <c r="NCX72" s="190"/>
      <c r="NCY72" s="190"/>
      <c r="NCZ72" s="190"/>
      <c r="NDA72" s="190"/>
      <c r="NDB72" s="190"/>
      <c r="NDC72" s="190"/>
      <c r="NDD72" s="190"/>
      <c r="NDE72" s="190"/>
      <c r="NDF72" s="190"/>
      <c r="NDG72" s="190"/>
      <c r="NDH72" s="190"/>
      <c r="NDI72" s="190"/>
      <c r="NDJ72" s="190"/>
      <c r="NDK72" s="190"/>
      <c r="NDL72" s="190"/>
      <c r="NDM72" s="190"/>
      <c r="NDN72" s="190"/>
      <c r="NDO72" s="190"/>
      <c r="NDP72" s="190"/>
      <c r="NDQ72" s="190"/>
      <c r="NDR72" s="190"/>
      <c r="NDS72" s="190"/>
      <c r="NDT72" s="190"/>
      <c r="NDU72" s="190"/>
      <c r="NDV72" s="190"/>
      <c r="NDW72" s="190"/>
      <c r="NDX72" s="190"/>
      <c r="NDY72" s="190"/>
      <c r="NDZ72" s="190"/>
      <c r="NEA72" s="190"/>
      <c r="NEB72" s="190"/>
      <c r="NEC72" s="190"/>
      <c r="NED72" s="190"/>
      <c r="NEE72" s="190"/>
      <c r="NEF72" s="190"/>
      <c r="NEG72" s="190"/>
      <c r="NEH72" s="190"/>
      <c r="NEI72" s="190"/>
      <c r="NEJ72" s="190"/>
      <c r="NEK72" s="190"/>
      <c r="NEL72" s="190"/>
      <c r="NEM72" s="190"/>
      <c r="NEN72" s="190"/>
      <c r="NEO72" s="190"/>
      <c r="NEP72" s="190"/>
      <c r="NEQ72" s="190"/>
      <c r="NER72" s="190"/>
      <c r="NES72" s="190"/>
      <c r="NET72" s="190"/>
      <c r="NEU72" s="190"/>
      <c r="NEV72" s="190"/>
      <c r="NEW72" s="190"/>
      <c r="NEX72" s="190"/>
      <c r="NEY72" s="190"/>
      <c r="NEZ72" s="190"/>
      <c r="NFA72" s="190"/>
      <c r="NFB72" s="190"/>
      <c r="NFC72" s="190"/>
      <c r="NFD72" s="190"/>
      <c r="NFE72" s="190"/>
      <c r="NFF72" s="190"/>
      <c r="NFG72" s="190"/>
      <c r="NFH72" s="190"/>
      <c r="NFI72" s="190"/>
      <c r="NFJ72" s="190"/>
      <c r="NFK72" s="190"/>
      <c r="NFL72" s="190"/>
      <c r="NFM72" s="190"/>
      <c r="NFN72" s="190"/>
      <c r="NFO72" s="190"/>
      <c r="NFP72" s="190"/>
      <c r="NFQ72" s="190"/>
      <c r="NFR72" s="190"/>
      <c r="NFS72" s="190"/>
      <c r="NFT72" s="190"/>
      <c r="NFU72" s="190"/>
      <c r="NFV72" s="190"/>
      <c r="NFW72" s="190"/>
      <c r="NFX72" s="190"/>
      <c r="NFY72" s="190"/>
      <c r="NFZ72" s="190"/>
      <c r="NGA72" s="190"/>
      <c r="NGB72" s="190"/>
      <c r="NGC72" s="190"/>
      <c r="NGD72" s="190"/>
      <c r="NGE72" s="190"/>
      <c r="NGF72" s="190"/>
      <c r="NGG72" s="190"/>
      <c r="NGH72" s="190"/>
      <c r="NGI72" s="190"/>
      <c r="NGJ72" s="190"/>
      <c r="NGK72" s="190"/>
      <c r="NGL72" s="190"/>
      <c r="NGM72" s="190"/>
      <c r="NGN72" s="190"/>
      <c r="NGO72" s="190"/>
      <c r="NGP72" s="190"/>
      <c r="NGQ72" s="190"/>
      <c r="NGR72" s="190"/>
      <c r="NGS72" s="190"/>
      <c r="NGT72" s="190"/>
      <c r="NGU72" s="190"/>
      <c r="NGV72" s="190"/>
      <c r="NGW72" s="190"/>
      <c r="NGX72" s="190"/>
      <c r="NGY72" s="190"/>
      <c r="NGZ72" s="190"/>
      <c r="NHA72" s="190"/>
      <c r="NHB72" s="190"/>
      <c r="NHC72" s="190"/>
      <c r="NHD72" s="190"/>
      <c r="NHE72" s="190"/>
      <c r="NHF72" s="190"/>
      <c r="NHG72" s="190"/>
      <c r="NHH72" s="190"/>
      <c r="NHI72" s="190"/>
      <c r="NHJ72" s="190"/>
      <c r="NHK72" s="190"/>
      <c r="NHL72" s="190"/>
      <c r="NHM72" s="190"/>
      <c r="NHN72" s="190"/>
      <c r="NHO72" s="190"/>
      <c r="NHP72" s="190"/>
      <c r="NHQ72" s="190"/>
      <c r="NHR72" s="190"/>
      <c r="NHS72" s="190"/>
      <c r="NHT72" s="190"/>
      <c r="NHU72" s="190"/>
      <c r="NHV72" s="190"/>
      <c r="NHW72" s="190"/>
      <c r="NHX72" s="190"/>
      <c r="NHY72" s="190"/>
      <c r="NHZ72" s="190"/>
      <c r="NIA72" s="190"/>
      <c r="NIB72" s="190"/>
      <c r="NIC72" s="190"/>
      <c r="NID72" s="190"/>
      <c r="NIE72" s="190"/>
      <c r="NIF72" s="190"/>
      <c r="NIG72" s="190"/>
      <c r="NIH72" s="190"/>
      <c r="NII72" s="190"/>
      <c r="NIJ72" s="190"/>
      <c r="NIK72" s="190"/>
      <c r="NIL72" s="190"/>
      <c r="NIM72" s="190"/>
      <c r="NIN72" s="190"/>
      <c r="NIO72" s="190"/>
      <c r="NIP72" s="190"/>
      <c r="NIQ72" s="190"/>
      <c r="NIR72" s="190"/>
      <c r="NIS72" s="190"/>
      <c r="NIT72" s="190"/>
      <c r="NIU72" s="190"/>
      <c r="NIV72" s="190"/>
      <c r="NIW72" s="190"/>
      <c r="NIX72" s="190"/>
      <c r="NIY72" s="190"/>
      <c r="NIZ72" s="190"/>
      <c r="NJA72" s="190"/>
      <c r="NJB72" s="190"/>
      <c r="NJC72" s="190"/>
      <c r="NJD72" s="190"/>
      <c r="NJE72" s="190"/>
      <c r="NJF72" s="190"/>
      <c r="NJG72" s="190"/>
      <c r="NJH72" s="190"/>
      <c r="NJI72" s="190"/>
      <c r="NJJ72" s="190"/>
      <c r="NJK72" s="190"/>
      <c r="NJL72" s="190"/>
      <c r="NJM72" s="190"/>
      <c r="NJN72" s="190"/>
      <c r="NJO72" s="190"/>
      <c r="NJP72" s="190"/>
      <c r="NJQ72" s="190"/>
      <c r="NJR72" s="190"/>
      <c r="NJS72" s="190"/>
      <c r="NJT72" s="190"/>
      <c r="NJU72" s="190"/>
      <c r="NJV72" s="190"/>
      <c r="NJW72" s="190"/>
      <c r="NJX72" s="190"/>
      <c r="NJY72" s="190"/>
      <c r="NJZ72" s="190"/>
      <c r="NKA72" s="190"/>
      <c r="NKB72" s="190"/>
      <c r="NKC72" s="190"/>
      <c r="NKD72" s="190"/>
      <c r="NKE72" s="190"/>
      <c r="NKF72" s="190"/>
      <c r="NKG72" s="190"/>
      <c r="NKH72" s="190"/>
      <c r="NKI72" s="190"/>
      <c r="NKJ72" s="190"/>
      <c r="NKK72" s="190"/>
      <c r="NKL72" s="190"/>
      <c r="NKM72" s="190"/>
      <c r="NKN72" s="190"/>
      <c r="NKO72" s="190"/>
      <c r="NKP72" s="190"/>
      <c r="NKQ72" s="190"/>
      <c r="NKR72" s="190"/>
      <c r="NKS72" s="190"/>
      <c r="NKT72" s="190"/>
      <c r="NKU72" s="190"/>
      <c r="NKV72" s="190"/>
      <c r="NKW72" s="190"/>
      <c r="NKX72" s="190"/>
      <c r="NKY72" s="190"/>
      <c r="NKZ72" s="190"/>
      <c r="NLA72" s="190"/>
      <c r="NLB72" s="190"/>
      <c r="NLC72" s="190"/>
      <c r="NLD72" s="190"/>
      <c r="NLE72" s="190"/>
      <c r="NLF72" s="190"/>
      <c r="NLG72" s="190"/>
      <c r="NLH72" s="190"/>
      <c r="NLI72" s="190"/>
      <c r="NLJ72" s="190"/>
      <c r="NLK72" s="190"/>
      <c r="NLL72" s="190"/>
      <c r="NLM72" s="190"/>
      <c r="NLN72" s="190"/>
      <c r="NLO72" s="190"/>
      <c r="NLP72" s="190"/>
      <c r="NLQ72" s="190"/>
      <c r="NLR72" s="190"/>
      <c r="NLS72" s="190"/>
      <c r="NLT72" s="190"/>
      <c r="NLU72" s="190"/>
      <c r="NLV72" s="190"/>
      <c r="NLW72" s="190"/>
      <c r="NLX72" s="190"/>
      <c r="NLY72" s="190"/>
      <c r="NLZ72" s="190"/>
      <c r="NMA72" s="190"/>
      <c r="NMB72" s="190"/>
      <c r="NMC72" s="190"/>
      <c r="NMD72" s="190"/>
      <c r="NME72" s="190"/>
      <c r="NMF72" s="190"/>
      <c r="NMG72" s="190"/>
      <c r="NMH72" s="190"/>
      <c r="NMI72" s="190"/>
      <c r="NMJ72" s="190"/>
      <c r="NMK72" s="190"/>
      <c r="NML72" s="190"/>
      <c r="NMM72" s="190"/>
      <c r="NMN72" s="190"/>
      <c r="NMO72" s="190"/>
      <c r="NMP72" s="190"/>
      <c r="NMQ72" s="190"/>
      <c r="NMR72" s="190"/>
      <c r="NMS72" s="190"/>
      <c r="NMT72" s="190"/>
      <c r="NMU72" s="190"/>
      <c r="NMV72" s="190"/>
      <c r="NMW72" s="190"/>
      <c r="NMX72" s="190"/>
      <c r="NMY72" s="190"/>
      <c r="NMZ72" s="190"/>
      <c r="NNA72" s="190"/>
      <c r="NNB72" s="190"/>
      <c r="NNC72" s="190"/>
      <c r="NND72" s="190"/>
      <c r="NNE72" s="190"/>
      <c r="NNF72" s="190"/>
      <c r="NNG72" s="190"/>
      <c r="NNH72" s="190"/>
      <c r="NNI72" s="190"/>
      <c r="NNJ72" s="190"/>
      <c r="NNK72" s="190"/>
      <c r="NNL72" s="190"/>
      <c r="NNM72" s="190"/>
      <c r="NNN72" s="190"/>
      <c r="NNO72" s="190"/>
      <c r="NNP72" s="190"/>
      <c r="NNQ72" s="190"/>
      <c r="NNR72" s="190"/>
      <c r="NNS72" s="190"/>
      <c r="NNT72" s="190"/>
      <c r="NNU72" s="190"/>
      <c r="NNV72" s="190"/>
      <c r="NNW72" s="190"/>
      <c r="NNX72" s="190"/>
      <c r="NNY72" s="190"/>
      <c r="NNZ72" s="190"/>
      <c r="NOA72" s="190"/>
      <c r="NOB72" s="190"/>
      <c r="NOC72" s="190"/>
      <c r="NOD72" s="190"/>
      <c r="NOE72" s="190"/>
      <c r="NOF72" s="190"/>
      <c r="NOG72" s="190"/>
      <c r="NOH72" s="190"/>
      <c r="NOI72" s="190"/>
      <c r="NOJ72" s="190"/>
      <c r="NOK72" s="190"/>
      <c r="NOL72" s="190"/>
      <c r="NOM72" s="190"/>
      <c r="NON72" s="190"/>
      <c r="NOO72" s="190"/>
      <c r="NOP72" s="190"/>
      <c r="NOQ72" s="190"/>
      <c r="NOR72" s="190"/>
      <c r="NOS72" s="190"/>
      <c r="NOT72" s="190"/>
      <c r="NOU72" s="190"/>
      <c r="NOV72" s="190"/>
      <c r="NOW72" s="190"/>
      <c r="NOX72" s="190"/>
      <c r="NOY72" s="190"/>
      <c r="NOZ72" s="190"/>
      <c r="NPA72" s="190"/>
      <c r="NPB72" s="190"/>
      <c r="NPC72" s="190"/>
      <c r="NPD72" s="190"/>
      <c r="NPE72" s="190"/>
      <c r="NPF72" s="190"/>
      <c r="NPG72" s="190"/>
      <c r="NPH72" s="190"/>
      <c r="NPI72" s="190"/>
      <c r="NPJ72" s="190"/>
      <c r="NPK72" s="190"/>
      <c r="NPL72" s="190"/>
      <c r="NPM72" s="190"/>
      <c r="NPN72" s="190"/>
      <c r="NPO72" s="190"/>
      <c r="NPP72" s="190"/>
      <c r="NPQ72" s="190"/>
      <c r="NPR72" s="190"/>
      <c r="NPS72" s="190"/>
      <c r="NPT72" s="190"/>
      <c r="NPU72" s="190"/>
      <c r="NPV72" s="190"/>
      <c r="NPW72" s="190"/>
      <c r="NPX72" s="190"/>
      <c r="NPY72" s="190"/>
      <c r="NPZ72" s="190"/>
      <c r="NQA72" s="190"/>
      <c r="NQB72" s="190"/>
      <c r="NQC72" s="190"/>
      <c r="NQD72" s="190"/>
      <c r="NQE72" s="190"/>
      <c r="NQF72" s="190"/>
      <c r="NQG72" s="190"/>
      <c r="NQH72" s="190"/>
      <c r="NQI72" s="190"/>
      <c r="NQJ72" s="190"/>
      <c r="NQK72" s="190"/>
      <c r="NQL72" s="190"/>
      <c r="NQM72" s="190"/>
      <c r="NQN72" s="190"/>
      <c r="NQO72" s="190"/>
      <c r="NQP72" s="190"/>
      <c r="NQQ72" s="190"/>
      <c r="NQR72" s="190"/>
      <c r="NQS72" s="190"/>
      <c r="NQT72" s="190"/>
      <c r="NQU72" s="190"/>
      <c r="NQV72" s="190"/>
      <c r="NQW72" s="190"/>
      <c r="NQX72" s="190"/>
      <c r="NQY72" s="190"/>
      <c r="NQZ72" s="190"/>
      <c r="NRA72" s="190"/>
      <c r="NRB72" s="190"/>
      <c r="NRC72" s="190"/>
      <c r="NRD72" s="190"/>
      <c r="NRE72" s="190"/>
      <c r="NRF72" s="190"/>
      <c r="NRG72" s="190"/>
      <c r="NRH72" s="190"/>
      <c r="NRI72" s="190"/>
      <c r="NRJ72" s="190"/>
      <c r="NRK72" s="190"/>
      <c r="NRL72" s="190"/>
      <c r="NRM72" s="190"/>
      <c r="NRN72" s="190"/>
      <c r="NRO72" s="190"/>
      <c r="NRP72" s="190"/>
      <c r="NRQ72" s="190"/>
      <c r="NRR72" s="190"/>
      <c r="NRS72" s="190"/>
      <c r="NRT72" s="190"/>
      <c r="NRU72" s="190"/>
      <c r="NRV72" s="190"/>
      <c r="NRW72" s="190"/>
      <c r="NRX72" s="190"/>
      <c r="NRY72" s="190"/>
      <c r="NRZ72" s="190"/>
      <c r="NSA72" s="190"/>
      <c r="NSB72" s="190"/>
      <c r="NSC72" s="190"/>
      <c r="NSD72" s="190"/>
      <c r="NSE72" s="190"/>
      <c r="NSF72" s="190"/>
      <c r="NSG72" s="190"/>
      <c r="NSH72" s="190"/>
      <c r="NSI72" s="190"/>
      <c r="NSJ72" s="190"/>
      <c r="NSK72" s="190"/>
      <c r="NSL72" s="190"/>
      <c r="NSM72" s="190"/>
      <c r="NSN72" s="190"/>
      <c r="NSO72" s="190"/>
      <c r="NSP72" s="190"/>
      <c r="NSQ72" s="190"/>
      <c r="NSR72" s="190"/>
      <c r="NSS72" s="190"/>
      <c r="NST72" s="190"/>
      <c r="NSU72" s="190"/>
      <c r="NSV72" s="190"/>
      <c r="NSW72" s="190"/>
      <c r="NSX72" s="190"/>
      <c r="NSY72" s="190"/>
      <c r="NSZ72" s="190"/>
      <c r="NTA72" s="190"/>
      <c r="NTB72" s="190"/>
      <c r="NTC72" s="190"/>
      <c r="NTD72" s="190"/>
      <c r="NTE72" s="190"/>
      <c r="NTF72" s="190"/>
      <c r="NTG72" s="190"/>
      <c r="NTH72" s="190"/>
      <c r="NTI72" s="190"/>
      <c r="NTJ72" s="190"/>
      <c r="NTK72" s="190"/>
      <c r="NTL72" s="190"/>
      <c r="NTM72" s="190"/>
      <c r="NTN72" s="190"/>
      <c r="NTO72" s="190"/>
      <c r="NTP72" s="190"/>
      <c r="NTQ72" s="190"/>
      <c r="NTR72" s="190"/>
      <c r="NTS72" s="190"/>
      <c r="NTT72" s="190"/>
      <c r="NTU72" s="190"/>
      <c r="NTV72" s="190"/>
      <c r="NTW72" s="190"/>
      <c r="NTX72" s="190"/>
      <c r="NTY72" s="190"/>
      <c r="NTZ72" s="190"/>
      <c r="NUA72" s="190"/>
      <c r="NUB72" s="190"/>
      <c r="NUC72" s="190"/>
      <c r="NUD72" s="190"/>
      <c r="NUE72" s="190"/>
      <c r="NUF72" s="190"/>
      <c r="NUG72" s="190"/>
      <c r="NUH72" s="190"/>
      <c r="NUI72" s="190"/>
      <c r="NUJ72" s="190"/>
      <c r="NUK72" s="190"/>
      <c r="NUL72" s="190"/>
      <c r="NUM72" s="190"/>
      <c r="NUN72" s="190"/>
      <c r="NUO72" s="190"/>
      <c r="NUP72" s="190"/>
      <c r="NUQ72" s="190"/>
      <c r="NUR72" s="190"/>
      <c r="NUS72" s="190"/>
      <c r="NUT72" s="190"/>
      <c r="NUU72" s="190"/>
      <c r="NUV72" s="190"/>
      <c r="NUW72" s="190"/>
      <c r="NUX72" s="190"/>
      <c r="NUY72" s="190"/>
      <c r="NUZ72" s="190"/>
      <c r="NVA72" s="190"/>
      <c r="NVB72" s="190"/>
      <c r="NVC72" s="190"/>
      <c r="NVD72" s="190"/>
      <c r="NVE72" s="190"/>
      <c r="NVF72" s="190"/>
      <c r="NVG72" s="190"/>
      <c r="NVH72" s="190"/>
      <c r="NVI72" s="190"/>
      <c r="NVJ72" s="190"/>
      <c r="NVK72" s="190"/>
      <c r="NVL72" s="190"/>
      <c r="NVM72" s="190"/>
      <c r="NVN72" s="190"/>
      <c r="NVO72" s="190"/>
      <c r="NVP72" s="190"/>
      <c r="NVQ72" s="190"/>
      <c r="NVR72" s="190"/>
      <c r="NVS72" s="190"/>
      <c r="NVT72" s="190"/>
      <c r="NVU72" s="190"/>
      <c r="NVV72" s="190"/>
      <c r="NVW72" s="190"/>
      <c r="NVX72" s="190"/>
      <c r="NVY72" s="190"/>
      <c r="NVZ72" s="190"/>
      <c r="NWA72" s="190"/>
      <c r="NWB72" s="190"/>
      <c r="NWC72" s="190"/>
      <c r="NWD72" s="190"/>
      <c r="NWE72" s="190"/>
      <c r="NWF72" s="190"/>
      <c r="NWG72" s="190"/>
      <c r="NWH72" s="190"/>
      <c r="NWI72" s="190"/>
      <c r="NWJ72" s="190"/>
      <c r="NWK72" s="190"/>
      <c r="NWL72" s="190"/>
      <c r="NWM72" s="190"/>
      <c r="NWN72" s="190"/>
      <c r="NWO72" s="190"/>
      <c r="NWP72" s="190"/>
      <c r="NWQ72" s="190"/>
      <c r="NWR72" s="190"/>
      <c r="NWS72" s="190"/>
      <c r="NWT72" s="190"/>
      <c r="NWU72" s="190"/>
      <c r="NWV72" s="190"/>
      <c r="NWW72" s="190"/>
      <c r="NWX72" s="190"/>
      <c r="NWY72" s="190"/>
      <c r="NWZ72" s="190"/>
      <c r="NXA72" s="190"/>
      <c r="NXB72" s="190"/>
      <c r="NXC72" s="190"/>
      <c r="NXD72" s="190"/>
      <c r="NXE72" s="190"/>
      <c r="NXF72" s="190"/>
      <c r="NXG72" s="190"/>
      <c r="NXH72" s="190"/>
      <c r="NXI72" s="190"/>
      <c r="NXJ72" s="190"/>
      <c r="NXK72" s="190"/>
      <c r="NXL72" s="190"/>
      <c r="NXM72" s="190"/>
      <c r="NXN72" s="190"/>
      <c r="NXO72" s="190"/>
      <c r="NXP72" s="190"/>
      <c r="NXQ72" s="190"/>
      <c r="NXR72" s="190"/>
      <c r="NXS72" s="190"/>
      <c r="NXT72" s="190"/>
      <c r="NXU72" s="190"/>
      <c r="NXV72" s="190"/>
      <c r="NXW72" s="190"/>
      <c r="NXX72" s="190"/>
      <c r="NXY72" s="190"/>
      <c r="NXZ72" s="190"/>
      <c r="NYA72" s="190"/>
      <c r="NYB72" s="190"/>
      <c r="NYC72" s="190"/>
      <c r="NYD72" s="190"/>
      <c r="NYE72" s="190"/>
      <c r="NYF72" s="190"/>
      <c r="NYG72" s="190"/>
      <c r="NYH72" s="190"/>
      <c r="NYI72" s="190"/>
      <c r="NYJ72" s="190"/>
      <c r="NYK72" s="190"/>
      <c r="NYL72" s="190"/>
      <c r="NYM72" s="190"/>
      <c r="NYN72" s="190"/>
      <c r="NYO72" s="190"/>
      <c r="NYP72" s="190"/>
      <c r="NYQ72" s="190"/>
      <c r="NYR72" s="190"/>
      <c r="NYS72" s="190"/>
      <c r="NYT72" s="190"/>
      <c r="NYU72" s="190"/>
      <c r="NYV72" s="190"/>
      <c r="NYW72" s="190"/>
      <c r="NYX72" s="190"/>
      <c r="NYY72" s="190"/>
      <c r="NYZ72" s="190"/>
      <c r="NZA72" s="190"/>
      <c r="NZB72" s="190"/>
      <c r="NZC72" s="190"/>
      <c r="NZD72" s="190"/>
      <c r="NZE72" s="190"/>
      <c r="NZF72" s="190"/>
      <c r="NZG72" s="190"/>
      <c r="NZH72" s="190"/>
      <c r="NZI72" s="190"/>
      <c r="NZJ72" s="190"/>
      <c r="NZK72" s="190"/>
      <c r="NZL72" s="190"/>
      <c r="NZM72" s="190"/>
      <c r="NZN72" s="190"/>
      <c r="NZO72" s="190"/>
      <c r="NZP72" s="190"/>
      <c r="NZQ72" s="190"/>
      <c r="NZR72" s="190"/>
      <c r="NZS72" s="190"/>
      <c r="NZT72" s="190"/>
      <c r="NZU72" s="190"/>
      <c r="NZV72" s="190"/>
      <c r="NZW72" s="190"/>
      <c r="NZX72" s="190"/>
      <c r="NZY72" s="190"/>
      <c r="NZZ72" s="190"/>
      <c r="OAA72" s="190"/>
      <c r="OAB72" s="190"/>
      <c r="OAC72" s="190"/>
      <c r="OAD72" s="190"/>
      <c r="OAE72" s="190"/>
      <c r="OAF72" s="190"/>
      <c r="OAG72" s="190"/>
      <c r="OAH72" s="190"/>
      <c r="OAI72" s="190"/>
      <c r="OAJ72" s="190"/>
      <c r="OAK72" s="190"/>
      <c r="OAL72" s="190"/>
      <c r="OAM72" s="190"/>
      <c r="OAN72" s="190"/>
      <c r="OAO72" s="190"/>
      <c r="OAP72" s="190"/>
      <c r="OAQ72" s="190"/>
      <c r="OAR72" s="190"/>
      <c r="OAS72" s="190"/>
      <c r="OAT72" s="190"/>
      <c r="OAU72" s="190"/>
      <c r="OAV72" s="190"/>
      <c r="OAW72" s="190"/>
      <c r="OAX72" s="190"/>
      <c r="OAY72" s="190"/>
      <c r="OAZ72" s="190"/>
      <c r="OBA72" s="190"/>
      <c r="OBB72" s="190"/>
      <c r="OBC72" s="190"/>
      <c r="OBD72" s="190"/>
      <c r="OBE72" s="190"/>
      <c r="OBF72" s="190"/>
      <c r="OBG72" s="190"/>
      <c r="OBH72" s="190"/>
      <c r="OBI72" s="190"/>
      <c r="OBJ72" s="190"/>
      <c r="OBK72" s="190"/>
      <c r="OBL72" s="190"/>
      <c r="OBM72" s="190"/>
      <c r="OBN72" s="190"/>
      <c r="OBO72" s="190"/>
      <c r="OBP72" s="190"/>
      <c r="OBQ72" s="190"/>
      <c r="OBR72" s="190"/>
      <c r="OBS72" s="190"/>
      <c r="OBT72" s="190"/>
      <c r="OBU72" s="190"/>
      <c r="OBV72" s="190"/>
      <c r="OBW72" s="190"/>
      <c r="OBX72" s="190"/>
      <c r="OBY72" s="190"/>
      <c r="OBZ72" s="190"/>
      <c r="OCA72" s="190"/>
      <c r="OCB72" s="190"/>
      <c r="OCC72" s="190"/>
      <c r="OCD72" s="190"/>
      <c r="OCE72" s="190"/>
      <c r="OCF72" s="190"/>
      <c r="OCG72" s="190"/>
      <c r="OCH72" s="190"/>
      <c r="OCI72" s="190"/>
      <c r="OCJ72" s="190"/>
      <c r="OCK72" s="190"/>
      <c r="OCL72" s="190"/>
      <c r="OCM72" s="190"/>
      <c r="OCN72" s="190"/>
      <c r="OCO72" s="190"/>
      <c r="OCP72" s="190"/>
      <c r="OCQ72" s="190"/>
      <c r="OCR72" s="190"/>
      <c r="OCS72" s="190"/>
      <c r="OCT72" s="190"/>
      <c r="OCU72" s="190"/>
      <c r="OCV72" s="190"/>
      <c r="OCW72" s="190"/>
      <c r="OCX72" s="190"/>
      <c r="OCY72" s="190"/>
      <c r="OCZ72" s="190"/>
      <c r="ODA72" s="190"/>
      <c r="ODB72" s="190"/>
      <c r="ODC72" s="190"/>
      <c r="ODD72" s="190"/>
      <c r="ODE72" s="190"/>
      <c r="ODF72" s="190"/>
      <c r="ODG72" s="190"/>
      <c r="ODH72" s="190"/>
      <c r="ODI72" s="190"/>
      <c r="ODJ72" s="190"/>
      <c r="ODK72" s="190"/>
      <c r="ODL72" s="190"/>
      <c r="ODM72" s="190"/>
      <c r="ODN72" s="190"/>
      <c r="ODO72" s="190"/>
      <c r="ODP72" s="190"/>
      <c r="ODQ72" s="190"/>
      <c r="ODR72" s="190"/>
      <c r="ODS72" s="190"/>
      <c r="ODT72" s="190"/>
      <c r="ODU72" s="190"/>
      <c r="ODV72" s="190"/>
      <c r="ODW72" s="190"/>
      <c r="ODX72" s="190"/>
      <c r="ODY72" s="190"/>
      <c r="ODZ72" s="190"/>
      <c r="OEA72" s="190"/>
      <c r="OEB72" s="190"/>
      <c r="OEC72" s="190"/>
      <c r="OED72" s="190"/>
      <c r="OEE72" s="190"/>
      <c r="OEF72" s="190"/>
      <c r="OEG72" s="190"/>
      <c r="OEH72" s="190"/>
      <c r="OEI72" s="190"/>
      <c r="OEJ72" s="190"/>
      <c r="OEK72" s="190"/>
      <c r="OEL72" s="190"/>
      <c r="OEM72" s="190"/>
      <c r="OEN72" s="190"/>
      <c r="OEO72" s="190"/>
      <c r="OEP72" s="190"/>
      <c r="OEQ72" s="190"/>
      <c r="OER72" s="190"/>
      <c r="OES72" s="190"/>
      <c r="OET72" s="190"/>
      <c r="OEU72" s="190"/>
      <c r="OEV72" s="190"/>
      <c r="OEW72" s="190"/>
      <c r="OEX72" s="190"/>
      <c r="OEY72" s="190"/>
      <c r="OEZ72" s="190"/>
      <c r="OFA72" s="190"/>
      <c r="OFB72" s="190"/>
      <c r="OFC72" s="190"/>
      <c r="OFD72" s="190"/>
      <c r="OFE72" s="190"/>
      <c r="OFF72" s="190"/>
      <c r="OFG72" s="190"/>
      <c r="OFH72" s="190"/>
      <c r="OFI72" s="190"/>
      <c r="OFJ72" s="190"/>
      <c r="OFK72" s="190"/>
      <c r="OFL72" s="190"/>
      <c r="OFM72" s="190"/>
      <c r="OFN72" s="190"/>
      <c r="OFO72" s="190"/>
      <c r="OFP72" s="190"/>
      <c r="OFQ72" s="190"/>
      <c r="OFR72" s="190"/>
      <c r="OFS72" s="190"/>
      <c r="OFT72" s="190"/>
      <c r="OFU72" s="190"/>
      <c r="OFV72" s="190"/>
      <c r="OFW72" s="190"/>
      <c r="OFX72" s="190"/>
      <c r="OFY72" s="190"/>
      <c r="OFZ72" s="190"/>
      <c r="OGA72" s="190"/>
      <c r="OGB72" s="190"/>
      <c r="OGC72" s="190"/>
      <c r="OGD72" s="190"/>
      <c r="OGE72" s="190"/>
      <c r="OGF72" s="190"/>
      <c r="OGG72" s="190"/>
      <c r="OGH72" s="190"/>
      <c r="OGI72" s="190"/>
      <c r="OGJ72" s="190"/>
      <c r="OGK72" s="190"/>
      <c r="OGL72" s="190"/>
      <c r="OGM72" s="190"/>
      <c r="OGN72" s="190"/>
      <c r="OGO72" s="190"/>
      <c r="OGP72" s="190"/>
      <c r="OGQ72" s="190"/>
      <c r="OGR72" s="190"/>
      <c r="OGS72" s="190"/>
      <c r="OGT72" s="190"/>
      <c r="OGU72" s="190"/>
      <c r="OGV72" s="190"/>
      <c r="OGW72" s="190"/>
      <c r="OGX72" s="190"/>
      <c r="OGY72" s="190"/>
      <c r="OGZ72" s="190"/>
      <c r="OHA72" s="190"/>
      <c r="OHB72" s="190"/>
      <c r="OHC72" s="190"/>
      <c r="OHD72" s="190"/>
      <c r="OHE72" s="190"/>
      <c r="OHF72" s="190"/>
      <c r="OHG72" s="190"/>
      <c r="OHH72" s="190"/>
      <c r="OHI72" s="190"/>
      <c r="OHJ72" s="190"/>
      <c r="OHK72" s="190"/>
      <c r="OHL72" s="190"/>
      <c r="OHM72" s="190"/>
      <c r="OHN72" s="190"/>
      <c r="OHO72" s="190"/>
      <c r="OHP72" s="190"/>
      <c r="OHQ72" s="190"/>
      <c r="OHR72" s="190"/>
      <c r="OHS72" s="190"/>
      <c r="OHT72" s="190"/>
      <c r="OHU72" s="190"/>
      <c r="OHV72" s="190"/>
      <c r="OHW72" s="190"/>
      <c r="OHX72" s="190"/>
      <c r="OHY72" s="190"/>
      <c r="OHZ72" s="190"/>
      <c r="OIA72" s="190"/>
      <c r="OIB72" s="190"/>
      <c r="OIC72" s="190"/>
      <c r="OID72" s="190"/>
      <c r="OIE72" s="190"/>
      <c r="OIF72" s="190"/>
      <c r="OIG72" s="190"/>
      <c r="OIH72" s="190"/>
      <c r="OII72" s="190"/>
      <c r="OIJ72" s="190"/>
      <c r="OIK72" s="190"/>
      <c r="OIL72" s="190"/>
      <c r="OIM72" s="190"/>
      <c r="OIN72" s="190"/>
      <c r="OIO72" s="190"/>
      <c r="OIP72" s="190"/>
      <c r="OIQ72" s="190"/>
      <c r="OIR72" s="190"/>
      <c r="OIS72" s="190"/>
      <c r="OIT72" s="190"/>
      <c r="OIU72" s="190"/>
      <c r="OIV72" s="190"/>
      <c r="OIW72" s="190"/>
      <c r="OIX72" s="190"/>
      <c r="OIY72" s="190"/>
      <c r="OIZ72" s="190"/>
      <c r="OJA72" s="190"/>
      <c r="OJB72" s="190"/>
      <c r="OJC72" s="190"/>
      <c r="OJD72" s="190"/>
      <c r="OJE72" s="190"/>
      <c r="OJF72" s="190"/>
      <c r="OJG72" s="190"/>
      <c r="OJH72" s="190"/>
      <c r="OJI72" s="190"/>
      <c r="OJJ72" s="190"/>
      <c r="OJK72" s="190"/>
      <c r="OJL72" s="190"/>
      <c r="OJM72" s="190"/>
      <c r="OJN72" s="190"/>
      <c r="OJO72" s="190"/>
      <c r="OJP72" s="190"/>
      <c r="OJQ72" s="190"/>
      <c r="OJR72" s="190"/>
      <c r="OJS72" s="190"/>
      <c r="OJT72" s="190"/>
      <c r="OJU72" s="190"/>
      <c r="OJV72" s="190"/>
      <c r="OJW72" s="190"/>
      <c r="OJX72" s="190"/>
      <c r="OJY72" s="190"/>
      <c r="OJZ72" s="190"/>
      <c r="OKA72" s="190"/>
      <c r="OKB72" s="190"/>
      <c r="OKC72" s="190"/>
      <c r="OKD72" s="190"/>
      <c r="OKE72" s="190"/>
      <c r="OKF72" s="190"/>
      <c r="OKG72" s="190"/>
      <c r="OKH72" s="190"/>
      <c r="OKI72" s="190"/>
      <c r="OKJ72" s="190"/>
      <c r="OKK72" s="190"/>
      <c r="OKL72" s="190"/>
      <c r="OKM72" s="190"/>
      <c r="OKN72" s="190"/>
      <c r="OKO72" s="190"/>
      <c r="OKP72" s="190"/>
      <c r="OKQ72" s="190"/>
      <c r="OKR72" s="190"/>
      <c r="OKS72" s="190"/>
      <c r="OKT72" s="190"/>
      <c r="OKU72" s="190"/>
      <c r="OKV72" s="190"/>
      <c r="OKW72" s="190"/>
      <c r="OKX72" s="190"/>
      <c r="OKY72" s="190"/>
      <c r="OKZ72" s="190"/>
      <c r="OLA72" s="190"/>
      <c r="OLB72" s="190"/>
      <c r="OLC72" s="190"/>
      <c r="OLD72" s="190"/>
      <c r="OLE72" s="190"/>
      <c r="OLF72" s="190"/>
      <c r="OLG72" s="190"/>
      <c r="OLH72" s="190"/>
      <c r="OLI72" s="190"/>
      <c r="OLJ72" s="190"/>
      <c r="OLK72" s="190"/>
      <c r="OLL72" s="190"/>
      <c r="OLM72" s="190"/>
      <c r="OLN72" s="190"/>
      <c r="OLO72" s="190"/>
      <c r="OLP72" s="190"/>
      <c r="OLQ72" s="190"/>
      <c r="OLR72" s="190"/>
      <c r="OLS72" s="190"/>
      <c r="OLT72" s="190"/>
      <c r="OLU72" s="190"/>
      <c r="OLV72" s="190"/>
      <c r="OLW72" s="190"/>
      <c r="OLX72" s="190"/>
      <c r="OLY72" s="190"/>
      <c r="OLZ72" s="190"/>
      <c r="OMA72" s="190"/>
      <c r="OMB72" s="190"/>
      <c r="OMC72" s="190"/>
      <c r="OMD72" s="190"/>
      <c r="OME72" s="190"/>
      <c r="OMF72" s="190"/>
      <c r="OMG72" s="190"/>
      <c r="OMH72" s="190"/>
      <c r="OMI72" s="190"/>
      <c r="OMJ72" s="190"/>
      <c r="OMK72" s="190"/>
      <c r="OML72" s="190"/>
      <c r="OMM72" s="190"/>
      <c r="OMN72" s="190"/>
      <c r="OMO72" s="190"/>
      <c r="OMP72" s="190"/>
      <c r="OMQ72" s="190"/>
      <c r="OMR72" s="190"/>
      <c r="OMS72" s="190"/>
      <c r="OMT72" s="190"/>
      <c r="OMU72" s="190"/>
      <c r="OMV72" s="190"/>
      <c r="OMW72" s="190"/>
      <c r="OMX72" s="190"/>
      <c r="OMY72" s="190"/>
      <c r="OMZ72" s="190"/>
      <c r="ONA72" s="190"/>
      <c r="ONB72" s="190"/>
      <c r="ONC72" s="190"/>
      <c r="OND72" s="190"/>
      <c r="ONE72" s="190"/>
      <c r="ONF72" s="190"/>
      <c r="ONG72" s="190"/>
      <c r="ONH72" s="190"/>
      <c r="ONI72" s="190"/>
      <c r="ONJ72" s="190"/>
      <c r="ONK72" s="190"/>
      <c r="ONL72" s="190"/>
      <c r="ONM72" s="190"/>
      <c r="ONN72" s="190"/>
      <c r="ONO72" s="190"/>
      <c r="ONP72" s="190"/>
      <c r="ONQ72" s="190"/>
      <c r="ONR72" s="190"/>
      <c r="ONS72" s="190"/>
      <c r="ONT72" s="190"/>
      <c r="ONU72" s="190"/>
      <c r="ONV72" s="190"/>
      <c r="ONW72" s="190"/>
      <c r="ONX72" s="190"/>
      <c r="ONY72" s="190"/>
      <c r="ONZ72" s="190"/>
      <c r="OOA72" s="190"/>
      <c r="OOB72" s="190"/>
      <c r="OOC72" s="190"/>
      <c r="OOD72" s="190"/>
      <c r="OOE72" s="190"/>
      <c r="OOF72" s="190"/>
      <c r="OOG72" s="190"/>
      <c r="OOH72" s="190"/>
      <c r="OOI72" s="190"/>
      <c r="OOJ72" s="190"/>
      <c r="OOK72" s="190"/>
      <c r="OOL72" s="190"/>
      <c r="OOM72" s="190"/>
      <c r="OON72" s="190"/>
      <c r="OOO72" s="190"/>
      <c r="OOP72" s="190"/>
      <c r="OOQ72" s="190"/>
      <c r="OOR72" s="190"/>
      <c r="OOS72" s="190"/>
      <c r="OOT72" s="190"/>
      <c r="OOU72" s="190"/>
      <c r="OOV72" s="190"/>
      <c r="OOW72" s="190"/>
      <c r="OOX72" s="190"/>
      <c r="OOY72" s="190"/>
      <c r="OOZ72" s="190"/>
      <c r="OPA72" s="190"/>
      <c r="OPB72" s="190"/>
      <c r="OPC72" s="190"/>
      <c r="OPD72" s="190"/>
      <c r="OPE72" s="190"/>
      <c r="OPF72" s="190"/>
      <c r="OPG72" s="190"/>
      <c r="OPH72" s="190"/>
      <c r="OPI72" s="190"/>
      <c r="OPJ72" s="190"/>
      <c r="OPK72" s="190"/>
      <c r="OPL72" s="190"/>
      <c r="OPM72" s="190"/>
      <c r="OPN72" s="190"/>
      <c r="OPO72" s="190"/>
      <c r="OPP72" s="190"/>
      <c r="OPQ72" s="190"/>
      <c r="OPR72" s="190"/>
      <c r="OPS72" s="190"/>
      <c r="OPT72" s="190"/>
      <c r="OPU72" s="190"/>
      <c r="OPV72" s="190"/>
      <c r="OPW72" s="190"/>
      <c r="OPX72" s="190"/>
      <c r="OPY72" s="190"/>
      <c r="OPZ72" s="190"/>
      <c r="OQA72" s="190"/>
      <c r="OQB72" s="190"/>
      <c r="OQC72" s="190"/>
      <c r="OQD72" s="190"/>
      <c r="OQE72" s="190"/>
      <c r="OQF72" s="190"/>
      <c r="OQG72" s="190"/>
      <c r="OQH72" s="190"/>
      <c r="OQI72" s="190"/>
      <c r="OQJ72" s="190"/>
      <c r="OQK72" s="190"/>
      <c r="OQL72" s="190"/>
      <c r="OQM72" s="190"/>
      <c r="OQN72" s="190"/>
      <c r="OQO72" s="190"/>
      <c r="OQP72" s="190"/>
      <c r="OQQ72" s="190"/>
      <c r="OQR72" s="190"/>
      <c r="OQS72" s="190"/>
      <c r="OQT72" s="190"/>
      <c r="OQU72" s="190"/>
      <c r="OQV72" s="190"/>
      <c r="OQW72" s="190"/>
      <c r="OQX72" s="190"/>
      <c r="OQY72" s="190"/>
      <c r="OQZ72" s="190"/>
      <c r="ORA72" s="190"/>
      <c r="ORB72" s="190"/>
      <c r="ORC72" s="190"/>
      <c r="ORD72" s="190"/>
      <c r="ORE72" s="190"/>
      <c r="ORF72" s="190"/>
      <c r="ORG72" s="190"/>
      <c r="ORH72" s="190"/>
      <c r="ORI72" s="190"/>
      <c r="ORJ72" s="190"/>
      <c r="ORK72" s="190"/>
      <c r="ORL72" s="190"/>
      <c r="ORM72" s="190"/>
      <c r="ORN72" s="190"/>
      <c r="ORO72" s="190"/>
      <c r="ORP72" s="190"/>
      <c r="ORQ72" s="190"/>
      <c r="ORR72" s="190"/>
      <c r="ORS72" s="190"/>
      <c r="ORT72" s="190"/>
      <c r="ORU72" s="190"/>
      <c r="ORV72" s="190"/>
      <c r="ORW72" s="190"/>
      <c r="ORX72" s="190"/>
      <c r="ORY72" s="190"/>
      <c r="ORZ72" s="190"/>
      <c r="OSA72" s="190"/>
      <c r="OSB72" s="190"/>
      <c r="OSC72" s="190"/>
      <c r="OSD72" s="190"/>
      <c r="OSE72" s="190"/>
      <c r="OSF72" s="190"/>
      <c r="OSG72" s="190"/>
      <c r="OSH72" s="190"/>
      <c r="OSI72" s="190"/>
      <c r="OSJ72" s="190"/>
      <c r="OSK72" s="190"/>
      <c r="OSL72" s="190"/>
      <c r="OSM72" s="190"/>
      <c r="OSN72" s="190"/>
      <c r="OSO72" s="190"/>
      <c r="OSP72" s="190"/>
      <c r="OSQ72" s="190"/>
      <c r="OSR72" s="190"/>
      <c r="OSS72" s="190"/>
      <c r="OST72" s="190"/>
      <c r="OSU72" s="190"/>
      <c r="OSV72" s="190"/>
      <c r="OSW72" s="190"/>
      <c r="OSX72" s="190"/>
      <c r="OSY72" s="190"/>
      <c r="OSZ72" s="190"/>
      <c r="OTA72" s="190"/>
      <c r="OTB72" s="190"/>
      <c r="OTC72" s="190"/>
      <c r="OTD72" s="190"/>
      <c r="OTE72" s="190"/>
      <c r="OTF72" s="190"/>
      <c r="OTG72" s="190"/>
      <c r="OTH72" s="190"/>
      <c r="OTI72" s="190"/>
      <c r="OTJ72" s="190"/>
      <c r="OTK72" s="190"/>
      <c r="OTL72" s="190"/>
      <c r="OTM72" s="190"/>
      <c r="OTN72" s="190"/>
      <c r="OTO72" s="190"/>
      <c r="OTP72" s="190"/>
      <c r="OTQ72" s="190"/>
      <c r="OTR72" s="190"/>
      <c r="OTS72" s="190"/>
      <c r="OTT72" s="190"/>
      <c r="OTU72" s="190"/>
      <c r="OTV72" s="190"/>
      <c r="OTW72" s="190"/>
      <c r="OTX72" s="190"/>
      <c r="OTY72" s="190"/>
      <c r="OTZ72" s="190"/>
      <c r="OUA72" s="190"/>
      <c r="OUB72" s="190"/>
      <c r="OUC72" s="190"/>
      <c r="OUD72" s="190"/>
      <c r="OUE72" s="190"/>
      <c r="OUF72" s="190"/>
      <c r="OUG72" s="190"/>
      <c r="OUH72" s="190"/>
      <c r="OUI72" s="190"/>
      <c r="OUJ72" s="190"/>
      <c r="OUK72" s="190"/>
      <c r="OUL72" s="190"/>
      <c r="OUM72" s="190"/>
      <c r="OUN72" s="190"/>
      <c r="OUO72" s="190"/>
      <c r="OUP72" s="190"/>
      <c r="OUQ72" s="190"/>
      <c r="OUR72" s="190"/>
      <c r="OUS72" s="190"/>
      <c r="OUT72" s="190"/>
      <c r="OUU72" s="190"/>
      <c r="OUV72" s="190"/>
      <c r="OUW72" s="190"/>
      <c r="OUX72" s="190"/>
      <c r="OUY72" s="190"/>
      <c r="OUZ72" s="190"/>
      <c r="OVA72" s="190"/>
      <c r="OVB72" s="190"/>
      <c r="OVC72" s="190"/>
      <c r="OVD72" s="190"/>
      <c r="OVE72" s="190"/>
      <c r="OVF72" s="190"/>
      <c r="OVG72" s="190"/>
      <c r="OVH72" s="190"/>
      <c r="OVI72" s="190"/>
      <c r="OVJ72" s="190"/>
      <c r="OVK72" s="190"/>
      <c r="OVL72" s="190"/>
      <c r="OVM72" s="190"/>
      <c r="OVN72" s="190"/>
      <c r="OVO72" s="190"/>
      <c r="OVP72" s="190"/>
      <c r="OVQ72" s="190"/>
      <c r="OVR72" s="190"/>
      <c r="OVS72" s="190"/>
      <c r="OVT72" s="190"/>
      <c r="OVU72" s="190"/>
      <c r="OVV72" s="190"/>
      <c r="OVW72" s="190"/>
      <c r="OVX72" s="190"/>
      <c r="OVY72" s="190"/>
      <c r="OVZ72" s="190"/>
      <c r="OWA72" s="190"/>
      <c r="OWB72" s="190"/>
      <c r="OWC72" s="190"/>
      <c r="OWD72" s="190"/>
      <c r="OWE72" s="190"/>
      <c r="OWF72" s="190"/>
      <c r="OWG72" s="190"/>
      <c r="OWH72" s="190"/>
      <c r="OWI72" s="190"/>
      <c r="OWJ72" s="190"/>
      <c r="OWK72" s="190"/>
      <c r="OWL72" s="190"/>
      <c r="OWM72" s="190"/>
      <c r="OWN72" s="190"/>
      <c r="OWO72" s="190"/>
      <c r="OWP72" s="190"/>
      <c r="OWQ72" s="190"/>
      <c r="OWR72" s="190"/>
      <c r="OWS72" s="190"/>
      <c r="OWT72" s="190"/>
      <c r="OWU72" s="190"/>
      <c r="OWV72" s="190"/>
      <c r="OWW72" s="190"/>
      <c r="OWX72" s="190"/>
      <c r="OWY72" s="190"/>
      <c r="OWZ72" s="190"/>
      <c r="OXA72" s="190"/>
      <c r="OXB72" s="190"/>
      <c r="OXC72" s="190"/>
      <c r="OXD72" s="190"/>
      <c r="OXE72" s="190"/>
      <c r="OXF72" s="190"/>
      <c r="OXG72" s="190"/>
      <c r="OXH72" s="190"/>
      <c r="OXI72" s="190"/>
      <c r="OXJ72" s="190"/>
      <c r="OXK72" s="190"/>
      <c r="OXL72" s="190"/>
      <c r="OXM72" s="190"/>
      <c r="OXN72" s="190"/>
      <c r="OXO72" s="190"/>
      <c r="OXP72" s="190"/>
      <c r="OXQ72" s="190"/>
      <c r="OXR72" s="190"/>
      <c r="OXS72" s="190"/>
      <c r="OXT72" s="190"/>
      <c r="OXU72" s="190"/>
      <c r="OXV72" s="190"/>
      <c r="OXW72" s="190"/>
      <c r="OXX72" s="190"/>
      <c r="OXY72" s="190"/>
      <c r="OXZ72" s="190"/>
      <c r="OYA72" s="190"/>
      <c r="OYB72" s="190"/>
      <c r="OYC72" s="190"/>
      <c r="OYD72" s="190"/>
      <c r="OYE72" s="190"/>
      <c r="OYF72" s="190"/>
      <c r="OYG72" s="190"/>
      <c r="OYH72" s="190"/>
      <c r="OYI72" s="190"/>
      <c r="OYJ72" s="190"/>
      <c r="OYK72" s="190"/>
      <c r="OYL72" s="190"/>
      <c r="OYM72" s="190"/>
      <c r="OYN72" s="190"/>
      <c r="OYO72" s="190"/>
      <c r="OYP72" s="190"/>
      <c r="OYQ72" s="190"/>
      <c r="OYR72" s="190"/>
      <c r="OYS72" s="190"/>
      <c r="OYT72" s="190"/>
      <c r="OYU72" s="190"/>
      <c r="OYV72" s="190"/>
      <c r="OYW72" s="190"/>
      <c r="OYX72" s="190"/>
      <c r="OYY72" s="190"/>
      <c r="OYZ72" s="190"/>
      <c r="OZA72" s="190"/>
      <c r="OZB72" s="190"/>
      <c r="OZC72" s="190"/>
      <c r="OZD72" s="190"/>
      <c r="OZE72" s="190"/>
      <c r="OZF72" s="190"/>
      <c r="OZG72" s="190"/>
      <c r="OZH72" s="190"/>
      <c r="OZI72" s="190"/>
      <c r="OZJ72" s="190"/>
      <c r="OZK72" s="190"/>
      <c r="OZL72" s="190"/>
      <c r="OZM72" s="190"/>
      <c r="OZN72" s="190"/>
      <c r="OZO72" s="190"/>
      <c r="OZP72" s="190"/>
      <c r="OZQ72" s="190"/>
      <c r="OZR72" s="190"/>
      <c r="OZS72" s="190"/>
      <c r="OZT72" s="190"/>
      <c r="OZU72" s="190"/>
      <c r="OZV72" s="190"/>
      <c r="OZW72" s="190"/>
      <c r="OZX72" s="190"/>
      <c r="OZY72" s="190"/>
      <c r="OZZ72" s="190"/>
      <c r="PAA72" s="190"/>
      <c r="PAB72" s="190"/>
      <c r="PAC72" s="190"/>
      <c r="PAD72" s="190"/>
      <c r="PAE72" s="190"/>
      <c r="PAF72" s="190"/>
      <c r="PAG72" s="190"/>
      <c r="PAH72" s="190"/>
      <c r="PAI72" s="190"/>
      <c r="PAJ72" s="190"/>
      <c r="PAK72" s="190"/>
      <c r="PAL72" s="190"/>
      <c r="PAM72" s="190"/>
      <c r="PAN72" s="190"/>
      <c r="PAO72" s="190"/>
      <c r="PAP72" s="190"/>
      <c r="PAQ72" s="190"/>
      <c r="PAR72" s="190"/>
      <c r="PAS72" s="190"/>
      <c r="PAT72" s="190"/>
      <c r="PAU72" s="190"/>
      <c r="PAV72" s="190"/>
      <c r="PAW72" s="190"/>
      <c r="PAX72" s="190"/>
      <c r="PAY72" s="190"/>
      <c r="PAZ72" s="190"/>
      <c r="PBA72" s="190"/>
      <c r="PBB72" s="190"/>
      <c r="PBC72" s="190"/>
      <c r="PBD72" s="190"/>
      <c r="PBE72" s="190"/>
      <c r="PBF72" s="190"/>
      <c r="PBG72" s="190"/>
      <c r="PBH72" s="190"/>
      <c r="PBI72" s="190"/>
      <c r="PBJ72" s="190"/>
      <c r="PBK72" s="190"/>
      <c r="PBL72" s="190"/>
      <c r="PBM72" s="190"/>
      <c r="PBN72" s="190"/>
      <c r="PBO72" s="190"/>
      <c r="PBP72" s="190"/>
      <c r="PBQ72" s="190"/>
      <c r="PBR72" s="190"/>
      <c r="PBS72" s="190"/>
      <c r="PBT72" s="190"/>
      <c r="PBU72" s="190"/>
      <c r="PBV72" s="190"/>
      <c r="PBW72" s="190"/>
      <c r="PBX72" s="190"/>
      <c r="PBY72" s="190"/>
      <c r="PBZ72" s="190"/>
      <c r="PCA72" s="190"/>
      <c r="PCB72" s="190"/>
      <c r="PCC72" s="190"/>
      <c r="PCD72" s="190"/>
      <c r="PCE72" s="190"/>
      <c r="PCF72" s="190"/>
      <c r="PCG72" s="190"/>
      <c r="PCH72" s="190"/>
      <c r="PCI72" s="190"/>
      <c r="PCJ72" s="190"/>
      <c r="PCK72" s="190"/>
      <c r="PCL72" s="190"/>
      <c r="PCM72" s="190"/>
      <c r="PCN72" s="190"/>
      <c r="PCO72" s="190"/>
      <c r="PCP72" s="190"/>
      <c r="PCQ72" s="190"/>
      <c r="PCR72" s="190"/>
      <c r="PCS72" s="190"/>
      <c r="PCT72" s="190"/>
      <c r="PCU72" s="190"/>
      <c r="PCV72" s="190"/>
      <c r="PCW72" s="190"/>
      <c r="PCX72" s="190"/>
      <c r="PCY72" s="190"/>
      <c r="PCZ72" s="190"/>
      <c r="PDA72" s="190"/>
      <c r="PDB72" s="190"/>
      <c r="PDC72" s="190"/>
      <c r="PDD72" s="190"/>
      <c r="PDE72" s="190"/>
      <c r="PDF72" s="190"/>
      <c r="PDG72" s="190"/>
      <c r="PDH72" s="190"/>
      <c r="PDI72" s="190"/>
      <c r="PDJ72" s="190"/>
      <c r="PDK72" s="190"/>
      <c r="PDL72" s="190"/>
      <c r="PDM72" s="190"/>
      <c r="PDN72" s="190"/>
      <c r="PDO72" s="190"/>
      <c r="PDP72" s="190"/>
      <c r="PDQ72" s="190"/>
      <c r="PDR72" s="190"/>
      <c r="PDS72" s="190"/>
      <c r="PDT72" s="190"/>
      <c r="PDU72" s="190"/>
      <c r="PDV72" s="190"/>
      <c r="PDW72" s="190"/>
      <c r="PDX72" s="190"/>
      <c r="PDY72" s="190"/>
      <c r="PDZ72" s="190"/>
      <c r="PEA72" s="190"/>
      <c r="PEB72" s="190"/>
      <c r="PEC72" s="190"/>
      <c r="PED72" s="190"/>
      <c r="PEE72" s="190"/>
      <c r="PEF72" s="190"/>
      <c r="PEG72" s="190"/>
      <c r="PEH72" s="190"/>
      <c r="PEI72" s="190"/>
      <c r="PEJ72" s="190"/>
      <c r="PEK72" s="190"/>
      <c r="PEL72" s="190"/>
      <c r="PEM72" s="190"/>
      <c r="PEN72" s="190"/>
      <c r="PEO72" s="190"/>
      <c r="PEP72" s="190"/>
      <c r="PEQ72" s="190"/>
      <c r="PER72" s="190"/>
      <c r="PES72" s="190"/>
      <c r="PET72" s="190"/>
      <c r="PEU72" s="190"/>
      <c r="PEV72" s="190"/>
      <c r="PEW72" s="190"/>
      <c r="PEX72" s="190"/>
      <c r="PEY72" s="190"/>
      <c r="PEZ72" s="190"/>
      <c r="PFA72" s="190"/>
      <c r="PFB72" s="190"/>
      <c r="PFC72" s="190"/>
      <c r="PFD72" s="190"/>
      <c r="PFE72" s="190"/>
      <c r="PFF72" s="190"/>
      <c r="PFG72" s="190"/>
      <c r="PFH72" s="190"/>
      <c r="PFI72" s="190"/>
      <c r="PFJ72" s="190"/>
      <c r="PFK72" s="190"/>
      <c r="PFL72" s="190"/>
      <c r="PFM72" s="190"/>
      <c r="PFN72" s="190"/>
      <c r="PFO72" s="190"/>
      <c r="PFP72" s="190"/>
      <c r="PFQ72" s="190"/>
      <c r="PFR72" s="190"/>
      <c r="PFS72" s="190"/>
      <c r="PFT72" s="190"/>
      <c r="PFU72" s="190"/>
      <c r="PFV72" s="190"/>
      <c r="PFW72" s="190"/>
      <c r="PFX72" s="190"/>
      <c r="PFY72" s="190"/>
      <c r="PFZ72" s="190"/>
      <c r="PGA72" s="190"/>
      <c r="PGB72" s="190"/>
      <c r="PGC72" s="190"/>
      <c r="PGD72" s="190"/>
      <c r="PGE72" s="190"/>
      <c r="PGF72" s="190"/>
      <c r="PGG72" s="190"/>
      <c r="PGH72" s="190"/>
      <c r="PGI72" s="190"/>
      <c r="PGJ72" s="190"/>
      <c r="PGK72" s="190"/>
      <c r="PGL72" s="190"/>
      <c r="PGM72" s="190"/>
      <c r="PGN72" s="190"/>
      <c r="PGO72" s="190"/>
      <c r="PGP72" s="190"/>
      <c r="PGQ72" s="190"/>
      <c r="PGR72" s="190"/>
      <c r="PGS72" s="190"/>
      <c r="PGT72" s="190"/>
      <c r="PGU72" s="190"/>
      <c r="PGV72" s="190"/>
      <c r="PGW72" s="190"/>
      <c r="PGX72" s="190"/>
      <c r="PGY72" s="190"/>
      <c r="PGZ72" s="190"/>
      <c r="PHA72" s="190"/>
      <c r="PHB72" s="190"/>
      <c r="PHC72" s="190"/>
      <c r="PHD72" s="190"/>
      <c r="PHE72" s="190"/>
      <c r="PHF72" s="190"/>
      <c r="PHG72" s="190"/>
      <c r="PHH72" s="190"/>
      <c r="PHI72" s="190"/>
      <c r="PHJ72" s="190"/>
      <c r="PHK72" s="190"/>
      <c r="PHL72" s="190"/>
      <c r="PHM72" s="190"/>
      <c r="PHN72" s="190"/>
      <c r="PHO72" s="190"/>
      <c r="PHP72" s="190"/>
      <c r="PHQ72" s="190"/>
      <c r="PHR72" s="190"/>
      <c r="PHS72" s="190"/>
      <c r="PHT72" s="190"/>
      <c r="PHU72" s="190"/>
      <c r="PHV72" s="190"/>
      <c r="PHW72" s="190"/>
      <c r="PHX72" s="190"/>
      <c r="PHY72" s="190"/>
      <c r="PHZ72" s="190"/>
      <c r="PIA72" s="190"/>
      <c r="PIB72" s="190"/>
      <c r="PIC72" s="190"/>
      <c r="PID72" s="190"/>
      <c r="PIE72" s="190"/>
      <c r="PIF72" s="190"/>
      <c r="PIG72" s="190"/>
      <c r="PIH72" s="190"/>
      <c r="PII72" s="190"/>
      <c r="PIJ72" s="190"/>
      <c r="PIK72" s="190"/>
      <c r="PIL72" s="190"/>
      <c r="PIM72" s="190"/>
      <c r="PIN72" s="190"/>
      <c r="PIO72" s="190"/>
      <c r="PIP72" s="190"/>
      <c r="PIQ72" s="190"/>
      <c r="PIR72" s="190"/>
      <c r="PIS72" s="190"/>
      <c r="PIT72" s="190"/>
      <c r="PIU72" s="190"/>
      <c r="PIV72" s="190"/>
      <c r="PIW72" s="190"/>
      <c r="PIX72" s="190"/>
      <c r="PIY72" s="190"/>
      <c r="PIZ72" s="190"/>
      <c r="PJA72" s="190"/>
      <c r="PJB72" s="190"/>
      <c r="PJC72" s="190"/>
      <c r="PJD72" s="190"/>
      <c r="PJE72" s="190"/>
      <c r="PJF72" s="190"/>
      <c r="PJG72" s="190"/>
      <c r="PJH72" s="190"/>
      <c r="PJI72" s="190"/>
      <c r="PJJ72" s="190"/>
      <c r="PJK72" s="190"/>
      <c r="PJL72" s="190"/>
      <c r="PJM72" s="190"/>
      <c r="PJN72" s="190"/>
      <c r="PJO72" s="190"/>
      <c r="PJP72" s="190"/>
      <c r="PJQ72" s="190"/>
      <c r="PJR72" s="190"/>
      <c r="PJS72" s="190"/>
      <c r="PJT72" s="190"/>
      <c r="PJU72" s="190"/>
      <c r="PJV72" s="190"/>
      <c r="PJW72" s="190"/>
      <c r="PJX72" s="190"/>
      <c r="PJY72" s="190"/>
      <c r="PJZ72" s="190"/>
      <c r="PKA72" s="190"/>
      <c r="PKB72" s="190"/>
      <c r="PKC72" s="190"/>
      <c r="PKD72" s="190"/>
      <c r="PKE72" s="190"/>
      <c r="PKF72" s="190"/>
      <c r="PKG72" s="190"/>
      <c r="PKH72" s="190"/>
      <c r="PKI72" s="190"/>
      <c r="PKJ72" s="190"/>
      <c r="PKK72" s="190"/>
      <c r="PKL72" s="190"/>
      <c r="PKM72" s="190"/>
      <c r="PKN72" s="190"/>
      <c r="PKO72" s="190"/>
      <c r="PKP72" s="190"/>
      <c r="PKQ72" s="190"/>
      <c r="PKR72" s="190"/>
      <c r="PKS72" s="190"/>
      <c r="PKT72" s="190"/>
      <c r="PKU72" s="190"/>
      <c r="PKV72" s="190"/>
      <c r="PKW72" s="190"/>
      <c r="PKX72" s="190"/>
      <c r="PKY72" s="190"/>
      <c r="PKZ72" s="190"/>
      <c r="PLA72" s="190"/>
      <c r="PLB72" s="190"/>
      <c r="PLC72" s="190"/>
      <c r="PLD72" s="190"/>
      <c r="PLE72" s="190"/>
      <c r="PLF72" s="190"/>
      <c r="PLG72" s="190"/>
      <c r="PLH72" s="190"/>
      <c r="PLI72" s="190"/>
      <c r="PLJ72" s="190"/>
      <c r="PLK72" s="190"/>
      <c r="PLL72" s="190"/>
      <c r="PLM72" s="190"/>
      <c r="PLN72" s="190"/>
      <c r="PLO72" s="190"/>
      <c r="PLP72" s="190"/>
      <c r="PLQ72" s="190"/>
      <c r="PLR72" s="190"/>
      <c r="PLS72" s="190"/>
      <c r="PLT72" s="190"/>
      <c r="PLU72" s="190"/>
      <c r="PLV72" s="190"/>
      <c r="PLW72" s="190"/>
      <c r="PLX72" s="190"/>
      <c r="PLY72" s="190"/>
      <c r="PLZ72" s="190"/>
      <c r="PMA72" s="190"/>
      <c r="PMB72" s="190"/>
      <c r="PMC72" s="190"/>
      <c r="PMD72" s="190"/>
      <c r="PME72" s="190"/>
      <c r="PMF72" s="190"/>
      <c r="PMG72" s="190"/>
      <c r="PMH72" s="190"/>
      <c r="PMI72" s="190"/>
      <c r="PMJ72" s="190"/>
      <c r="PMK72" s="190"/>
      <c r="PML72" s="190"/>
      <c r="PMM72" s="190"/>
      <c r="PMN72" s="190"/>
      <c r="PMO72" s="190"/>
      <c r="PMP72" s="190"/>
      <c r="PMQ72" s="190"/>
      <c r="PMR72" s="190"/>
      <c r="PMS72" s="190"/>
      <c r="PMT72" s="190"/>
      <c r="PMU72" s="190"/>
      <c r="PMV72" s="190"/>
      <c r="PMW72" s="190"/>
      <c r="PMX72" s="190"/>
      <c r="PMY72" s="190"/>
      <c r="PMZ72" s="190"/>
      <c r="PNA72" s="190"/>
      <c r="PNB72" s="190"/>
      <c r="PNC72" s="190"/>
      <c r="PND72" s="190"/>
      <c r="PNE72" s="190"/>
      <c r="PNF72" s="190"/>
      <c r="PNG72" s="190"/>
      <c r="PNH72" s="190"/>
      <c r="PNI72" s="190"/>
      <c r="PNJ72" s="190"/>
      <c r="PNK72" s="190"/>
      <c r="PNL72" s="190"/>
      <c r="PNM72" s="190"/>
      <c r="PNN72" s="190"/>
      <c r="PNO72" s="190"/>
      <c r="PNP72" s="190"/>
      <c r="PNQ72" s="190"/>
      <c r="PNR72" s="190"/>
      <c r="PNS72" s="190"/>
      <c r="PNT72" s="190"/>
      <c r="PNU72" s="190"/>
      <c r="PNV72" s="190"/>
      <c r="PNW72" s="190"/>
      <c r="PNX72" s="190"/>
      <c r="PNY72" s="190"/>
      <c r="PNZ72" s="190"/>
      <c r="POA72" s="190"/>
      <c r="POB72" s="190"/>
      <c r="POC72" s="190"/>
      <c r="POD72" s="190"/>
      <c r="POE72" s="190"/>
      <c r="POF72" s="190"/>
      <c r="POG72" s="190"/>
      <c r="POH72" s="190"/>
      <c r="POI72" s="190"/>
      <c r="POJ72" s="190"/>
      <c r="POK72" s="190"/>
      <c r="POL72" s="190"/>
      <c r="POM72" s="190"/>
      <c r="PON72" s="190"/>
      <c r="POO72" s="190"/>
      <c r="POP72" s="190"/>
      <c r="POQ72" s="190"/>
      <c r="POR72" s="190"/>
      <c r="POS72" s="190"/>
      <c r="POT72" s="190"/>
      <c r="POU72" s="190"/>
      <c r="POV72" s="190"/>
      <c r="POW72" s="190"/>
      <c r="POX72" s="190"/>
      <c r="POY72" s="190"/>
      <c r="POZ72" s="190"/>
      <c r="PPA72" s="190"/>
      <c r="PPB72" s="190"/>
      <c r="PPC72" s="190"/>
      <c r="PPD72" s="190"/>
      <c r="PPE72" s="190"/>
      <c r="PPF72" s="190"/>
      <c r="PPG72" s="190"/>
      <c r="PPH72" s="190"/>
      <c r="PPI72" s="190"/>
      <c r="PPJ72" s="190"/>
      <c r="PPK72" s="190"/>
      <c r="PPL72" s="190"/>
      <c r="PPM72" s="190"/>
      <c r="PPN72" s="190"/>
      <c r="PPO72" s="190"/>
      <c r="PPP72" s="190"/>
      <c r="PPQ72" s="190"/>
      <c r="PPR72" s="190"/>
      <c r="PPS72" s="190"/>
      <c r="PPT72" s="190"/>
      <c r="PPU72" s="190"/>
      <c r="PPV72" s="190"/>
      <c r="PPW72" s="190"/>
      <c r="PPX72" s="190"/>
      <c r="PPY72" s="190"/>
      <c r="PPZ72" s="190"/>
      <c r="PQA72" s="190"/>
      <c r="PQB72" s="190"/>
      <c r="PQC72" s="190"/>
      <c r="PQD72" s="190"/>
      <c r="PQE72" s="190"/>
      <c r="PQF72" s="190"/>
      <c r="PQG72" s="190"/>
      <c r="PQH72" s="190"/>
      <c r="PQI72" s="190"/>
      <c r="PQJ72" s="190"/>
      <c r="PQK72" s="190"/>
      <c r="PQL72" s="190"/>
      <c r="PQM72" s="190"/>
      <c r="PQN72" s="190"/>
      <c r="PQO72" s="190"/>
      <c r="PQP72" s="190"/>
      <c r="PQQ72" s="190"/>
      <c r="PQR72" s="190"/>
      <c r="PQS72" s="190"/>
      <c r="PQT72" s="190"/>
      <c r="PQU72" s="190"/>
      <c r="PQV72" s="190"/>
      <c r="PQW72" s="190"/>
      <c r="PQX72" s="190"/>
      <c r="PQY72" s="190"/>
      <c r="PQZ72" s="190"/>
      <c r="PRA72" s="190"/>
      <c r="PRB72" s="190"/>
      <c r="PRC72" s="190"/>
      <c r="PRD72" s="190"/>
      <c r="PRE72" s="190"/>
      <c r="PRF72" s="190"/>
      <c r="PRG72" s="190"/>
      <c r="PRH72" s="190"/>
      <c r="PRI72" s="190"/>
      <c r="PRJ72" s="190"/>
      <c r="PRK72" s="190"/>
      <c r="PRL72" s="190"/>
      <c r="PRM72" s="190"/>
      <c r="PRN72" s="190"/>
      <c r="PRO72" s="190"/>
      <c r="PRP72" s="190"/>
      <c r="PRQ72" s="190"/>
      <c r="PRR72" s="190"/>
      <c r="PRS72" s="190"/>
      <c r="PRT72" s="190"/>
      <c r="PRU72" s="190"/>
      <c r="PRV72" s="190"/>
      <c r="PRW72" s="190"/>
      <c r="PRX72" s="190"/>
      <c r="PRY72" s="190"/>
      <c r="PRZ72" s="190"/>
      <c r="PSA72" s="190"/>
      <c r="PSB72" s="190"/>
      <c r="PSC72" s="190"/>
      <c r="PSD72" s="190"/>
      <c r="PSE72" s="190"/>
      <c r="PSF72" s="190"/>
      <c r="PSG72" s="190"/>
      <c r="PSH72" s="190"/>
      <c r="PSI72" s="190"/>
      <c r="PSJ72" s="190"/>
      <c r="PSK72" s="190"/>
      <c r="PSL72" s="190"/>
      <c r="PSM72" s="190"/>
      <c r="PSN72" s="190"/>
      <c r="PSO72" s="190"/>
      <c r="PSP72" s="190"/>
      <c r="PSQ72" s="190"/>
      <c r="PSR72" s="190"/>
      <c r="PSS72" s="190"/>
      <c r="PST72" s="190"/>
      <c r="PSU72" s="190"/>
      <c r="PSV72" s="190"/>
      <c r="PSW72" s="190"/>
      <c r="PSX72" s="190"/>
      <c r="PSY72" s="190"/>
      <c r="PSZ72" s="190"/>
      <c r="PTA72" s="190"/>
      <c r="PTB72" s="190"/>
      <c r="PTC72" s="190"/>
      <c r="PTD72" s="190"/>
      <c r="PTE72" s="190"/>
      <c r="PTF72" s="190"/>
      <c r="PTG72" s="190"/>
      <c r="PTH72" s="190"/>
      <c r="PTI72" s="190"/>
      <c r="PTJ72" s="190"/>
      <c r="PTK72" s="190"/>
      <c r="PTL72" s="190"/>
      <c r="PTM72" s="190"/>
      <c r="PTN72" s="190"/>
      <c r="PTO72" s="190"/>
      <c r="PTP72" s="190"/>
      <c r="PTQ72" s="190"/>
      <c r="PTR72" s="190"/>
      <c r="PTS72" s="190"/>
      <c r="PTT72" s="190"/>
      <c r="PTU72" s="190"/>
      <c r="PTV72" s="190"/>
      <c r="PTW72" s="190"/>
      <c r="PTX72" s="190"/>
      <c r="PTY72" s="190"/>
      <c r="PTZ72" s="190"/>
      <c r="PUA72" s="190"/>
      <c r="PUB72" s="190"/>
      <c r="PUC72" s="190"/>
      <c r="PUD72" s="190"/>
      <c r="PUE72" s="190"/>
      <c r="PUF72" s="190"/>
      <c r="PUG72" s="190"/>
      <c r="PUH72" s="190"/>
      <c r="PUI72" s="190"/>
      <c r="PUJ72" s="190"/>
      <c r="PUK72" s="190"/>
      <c r="PUL72" s="190"/>
      <c r="PUM72" s="190"/>
      <c r="PUN72" s="190"/>
      <c r="PUO72" s="190"/>
      <c r="PUP72" s="190"/>
      <c r="PUQ72" s="190"/>
      <c r="PUR72" s="190"/>
      <c r="PUS72" s="190"/>
      <c r="PUT72" s="190"/>
      <c r="PUU72" s="190"/>
      <c r="PUV72" s="190"/>
      <c r="PUW72" s="190"/>
      <c r="PUX72" s="190"/>
      <c r="PUY72" s="190"/>
      <c r="PUZ72" s="190"/>
      <c r="PVA72" s="190"/>
      <c r="PVB72" s="190"/>
      <c r="PVC72" s="190"/>
      <c r="PVD72" s="190"/>
      <c r="PVE72" s="190"/>
      <c r="PVF72" s="190"/>
      <c r="PVG72" s="190"/>
      <c r="PVH72" s="190"/>
      <c r="PVI72" s="190"/>
      <c r="PVJ72" s="190"/>
      <c r="PVK72" s="190"/>
      <c r="PVL72" s="190"/>
      <c r="PVM72" s="190"/>
      <c r="PVN72" s="190"/>
      <c r="PVO72" s="190"/>
      <c r="PVP72" s="190"/>
      <c r="PVQ72" s="190"/>
      <c r="PVR72" s="190"/>
      <c r="PVS72" s="190"/>
      <c r="PVT72" s="190"/>
      <c r="PVU72" s="190"/>
      <c r="PVV72" s="190"/>
      <c r="PVW72" s="190"/>
      <c r="PVX72" s="190"/>
      <c r="PVY72" s="190"/>
      <c r="PVZ72" s="190"/>
      <c r="PWA72" s="190"/>
      <c r="PWB72" s="190"/>
      <c r="PWC72" s="190"/>
      <c r="PWD72" s="190"/>
      <c r="PWE72" s="190"/>
      <c r="PWF72" s="190"/>
      <c r="PWG72" s="190"/>
      <c r="PWH72" s="190"/>
      <c r="PWI72" s="190"/>
      <c r="PWJ72" s="190"/>
      <c r="PWK72" s="190"/>
      <c r="PWL72" s="190"/>
      <c r="PWM72" s="190"/>
      <c r="PWN72" s="190"/>
      <c r="PWO72" s="190"/>
      <c r="PWP72" s="190"/>
      <c r="PWQ72" s="190"/>
      <c r="PWR72" s="190"/>
      <c r="PWS72" s="190"/>
      <c r="PWT72" s="190"/>
      <c r="PWU72" s="190"/>
      <c r="PWV72" s="190"/>
      <c r="PWW72" s="190"/>
      <c r="PWX72" s="190"/>
      <c r="PWY72" s="190"/>
      <c r="PWZ72" s="190"/>
      <c r="PXA72" s="190"/>
      <c r="PXB72" s="190"/>
      <c r="PXC72" s="190"/>
      <c r="PXD72" s="190"/>
      <c r="PXE72" s="190"/>
      <c r="PXF72" s="190"/>
      <c r="PXG72" s="190"/>
      <c r="PXH72" s="190"/>
      <c r="PXI72" s="190"/>
      <c r="PXJ72" s="190"/>
      <c r="PXK72" s="190"/>
      <c r="PXL72" s="190"/>
      <c r="PXM72" s="190"/>
      <c r="PXN72" s="190"/>
      <c r="PXO72" s="190"/>
      <c r="PXP72" s="190"/>
      <c r="PXQ72" s="190"/>
      <c r="PXR72" s="190"/>
      <c r="PXS72" s="190"/>
      <c r="PXT72" s="190"/>
      <c r="PXU72" s="190"/>
      <c r="PXV72" s="190"/>
      <c r="PXW72" s="190"/>
      <c r="PXX72" s="190"/>
      <c r="PXY72" s="190"/>
      <c r="PXZ72" s="190"/>
      <c r="PYA72" s="190"/>
      <c r="PYB72" s="190"/>
      <c r="PYC72" s="190"/>
      <c r="PYD72" s="190"/>
      <c r="PYE72" s="190"/>
      <c r="PYF72" s="190"/>
      <c r="PYG72" s="190"/>
      <c r="PYH72" s="190"/>
      <c r="PYI72" s="190"/>
      <c r="PYJ72" s="190"/>
      <c r="PYK72" s="190"/>
      <c r="PYL72" s="190"/>
      <c r="PYM72" s="190"/>
      <c r="PYN72" s="190"/>
      <c r="PYO72" s="190"/>
      <c r="PYP72" s="190"/>
      <c r="PYQ72" s="190"/>
      <c r="PYR72" s="190"/>
      <c r="PYS72" s="190"/>
      <c r="PYT72" s="190"/>
      <c r="PYU72" s="190"/>
      <c r="PYV72" s="190"/>
      <c r="PYW72" s="190"/>
      <c r="PYX72" s="190"/>
      <c r="PYY72" s="190"/>
      <c r="PYZ72" s="190"/>
      <c r="PZA72" s="190"/>
      <c r="PZB72" s="190"/>
      <c r="PZC72" s="190"/>
      <c r="PZD72" s="190"/>
      <c r="PZE72" s="190"/>
      <c r="PZF72" s="190"/>
      <c r="PZG72" s="190"/>
      <c r="PZH72" s="190"/>
      <c r="PZI72" s="190"/>
      <c r="PZJ72" s="190"/>
      <c r="PZK72" s="190"/>
      <c r="PZL72" s="190"/>
      <c r="PZM72" s="190"/>
      <c r="PZN72" s="190"/>
      <c r="PZO72" s="190"/>
      <c r="PZP72" s="190"/>
      <c r="PZQ72" s="190"/>
      <c r="PZR72" s="190"/>
      <c r="PZS72" s="190"/>
      <c r="PZT72" s="190"/>
      <c r="PZU72" s="190"/>
      <c r="PZV72" s="190"/>
      <c r="PZW72" s="190"/>
      <c r="PZX72" s="190"/>
      <c r="PZY72" s="190"/>
      <c r="PZZ72" s="190"/>
      <c r="QAA72" s="190"/>
      <c r="QAB72" s="190"/>
      <c r="QAC72" s="190"/>
      <c r="QAD72" s="190"/>
      <c r="QAE72" s="190"/>
      <c r="QAF72" s="190"/>
      <c r="QAG72" s="190"/>
      <c r="QAH72" s="190"/>
      <c r="QAI72" s="190"/>
      <c r="QAJ72" s="190"/>
      <c r="QAK72" s="190"/>
      <c r="QAL72" s="190"/>
      <c r="QAM72" s="190"/>
      <c r="QAN72" s="190"/>
      <c r="QAO72" s="190"/>
      <c r="QAP72" s="190"/>
      <c r="QAQ72" s="190"/>
      <c r="QAR72" s="190"/>
      <c r="QAS72" s="190"/>
      <c r="QAT72" s="190"/>
      <c r="QAU72" s="190"/>
      <c r="QAV72" s="190"/>
      <c r="QAW72" s="190"/>
      <c r="QAX72" s="190"/>
      <c r="QAY72" s="190"/>
      <c r="QAZ72" s="190"/>
      <c r="QBA72" s="190"/>
      <c r="QBB72" s="190"/>
      <c r="QBC72" s="190"/>
      <c r="QBD72" s="190"/>
      <c r="QBE72" s="190"/>
      <c r="QBF72" s="190"/>
      <c r="QBG72" s="190"/>
      <c r="QBH72" s="190"/>
      <c r="QBI72" s="190"/>
      <c r="QBJ72" s="190"/>
      <c r="QBK72" s="190"/>
      <c r="QBL72" s="190"/>
      <c r="QBM72" s="190"/>
      <c r="QBN72" s="190"/>
      <c r="QBO72" s="190"/>
      <c r="QBP72" s="190"/>
      <c r="QBQ72" s="190"/>
      <c r="QBR72" s="190"/>
      <c r="QBS72" s="190"/>
      <c r="QBT72" s="190"/>
      <c r="QBU72" s="190"/>
      <c r="QBV72" s="190"/>
      <c r="QBW72" s="190"/>
      <c r="QBX72" s="190"/>
      <c r="QBY72" s="190"/>
      <c r="QBZ72" s="190"/>
      <c r="QCA72" s="190"/>
      <c r="QCB72" s="190"/>
      <c r="QCC72" s="190"/>
      <c r="QCD72" s="190"/>
      <c r="QCE72" s="190"/>
      <c r="QCF72" s="190"/>
      <c r="QCG72" s="190"/>
      <c r="QCH72" s="190"/>
      <c r="QCI72" s="190"/>
      <c r="QCJ72" s="190"/>
      <c r="QCK72" s="190"/>
      <c r="QCL72" s="190"/>
      <c r="QCM72" s="190"/>
      <c r="QCN72" s="190"/>
      <c r="QCO72" s="190"/>
      <c r="QCP72" s="190"/>
      <c r="QCQ72" s="190"/>
      <c r="QCR72" s="190"/>
      <c r="QCS72" s="190"/>
      <c r="QCT72" s="190"/>
      <c r="QCU72" s="190"/>
      <c r="QCV72" s="190"/>
      <c r="QCW72" s="190"/>
      <c r="QCX72" s="190"/>
      <c r="QCY72" s="190"/>
      <c r="QCZ72" s="190"/>
      <c r="QDA72" s="190"/>
      <c r="QDB72" s="190"/>
      <c r="QDC72" s="190"/>
      <c r="QDD72" s="190"/>
      <c r="QDE72" s="190"/>
      <c r="QDF72" s="190"/>
      <c r="QDG72" s="190"/>
      <c r="QDH72" s="190"/>
      <c r="QDI72" s="190"/>
      <c r="QDJ72" s="190"/>
      <c r="QDK72" s="190"/>
      <c r="QDL72" s="190"/>
      <c r="QDM72" s="190"/>
      <c r="QDN72" s="190"/>
      <c r="QDO72" s="190"/>
      <c r="QDP72" s="190"/>
      <c r="QDQ72" s="190"/>
      <c r="QDR72" s="190"/>
      <c r="QDS72" s="190"/>
      <c r="QDT72" s="190"/>
      <c r="QDU72" s="190"/>
      <c r="QDV72" s="190"/>
      <c r="QDW72" s="190"/>
      <c r="QDX72" s="190"/>
      <c r="QDY72" s="190"/>
      <c r="QDZ72" s="190"/>
      <c r="QEA72" s="190"/>
      <c r="QEB72" s="190"/>
      <c r="QEC72" s="190"/>
      <c r="QED72" s="190"/>
      <c r="QEE72" s="190"/>
      <c r="QEF72" s="190"/>
      <c r="QEG72" s="190"/>
      <c r="QEH72" s="190"/>
      <c r="QEI72" s="190"/>
      <c r="QEJ72" s="190"/>
      <c r="QEK72" s="190"/>
      <c r="QEL72" s="190"/>
      <c r="QEM72" s="190"/>
      <c r="QEN72" s="190"/>
      <c r="QEO72" s="190"/>
      <c r="QEP72" s="190"/>
      <c r="QEQ72" s="190"/>
      <c r="QER72" s="190"/>
      <c r="QES72" s="190"/>
      <c r="QET72" s="190"/>
      <c r="QEU72" s="190"/>
      <c r="QEV72" s="190"/>
      <c r="QEW72" s="190"/>
      <c r="QEX72" s="190"/>
      <c r="QEY72" s="190"/>
      <c r="QEZ72" s="190"/>
      <c r="QFA72" s="190"/>
      <c r="QFB72" s="190"/>
      <c r="QFC72" s="190"/>
      <c r="QFD72" s="190"/>
      <c r="QFE72" s="190"/>
      <c r="QFF72" s="190"/>
      <c r="QFG72" s="190"/>
      <c r="QFH72" s="190"/>
      <c r="QFI72" s="190"/>
      <c r="QFJ72" s="190"/>
      <c r="QFK72" s="190"/>
      <c r="QFL72" s="190"/>
      <c r="QFM72" s="190"/>
      <c r="QFN72" s="190"/>
      <c r="QFO72" s="190"/>
      <c r="QFP72" s="190"/>
      <c r="QFQ72" s="190"/>
      <c r="QFR72" s="190"/>
      <c r="QFS72" s="190"/>
      <c r="QFT72" s="190"/>
      <c r="QFU72" s="190"/>
      <c r="QFV72" s="190"/>
      <c r="QFW72" s="190"/>
      <c r="QFX72" s="190"/>
      <c r="QFY72" s="190"/>
      <c r="QFZ72" s="190"/>
      <c r="QGA72" s="190"/>
      <c r="QGB72" s="190"/>
      <c r="QGC72" s="190"/>
      <c r="QGD72" s="190"/>
      <c r="QGE72" s="190"/>
      <c r="QGF72" s="190"/>
      <c r="QGG72" s="190"/>
      <c r="QGH72" s="190"/>
      <c r="QGI72" s="190"/>
      <c r="QGJ72" s="190"/>
      <c r="QGK72" s="190"/>
      <c r="QGL72" s="190"/>
      <c r="QGM72" s="190"/>
      <c r="QGN72" s="190"/>
      <c r="QGO72" s="190"/>
      <c r="QGP72" s="190"/>
      <c r="QGQ72" s="190"/>
      <c r="QGR72" s="190"/>
      <c r="QGS72" s="190"/>
      <c r="QGT72" s="190"/>
      <c r="QGU72" s="190"/>
      <c r="QGV72" s="190"/>
      <c r="QGW72" s="190"/>
      <c r="QGX72" s="190"/>
      <c r="QGY72" s="190"/>
      <c r="QGZ72" s="190"/>
      <c r="QHA72" s="190"/>
      <c r="QHB72" s="190"/>
      <c r="QHC72" s="190"/>
      <c r="QHD72" s="190"/>
      <c r="QHE72" s="190"/>
      <c r="QHF72" s="190"/>
      <c r="QHG72" s="190"/>
      <c r="QHH72" s="190"/>
      <c r="QHI72" s="190"/>
      <c r="QHJ72" s="190"/>
      <c r="QHK72" s="190"/>
      <c r="QHL72" s="190"/>
      <c r="QHM72" s="190"/>
      <c r="QHN72" s="190"/>
      <c r="QHO72" s="190"/>
      <c r="QHP72" s="190"/>
      <c r="QHQ72" s="190"/>
      <c r="QHR72" s="190"/>
      <c r="QHS72" s="190"/>
      <c r="QHT72" s="190"/>
      <c r="QHU72" s="190"/>
      <c r="QHV72" s="190"/>
      <c r="QHW72" s="190"/>
      <c r="QHX72" s="190"/>
      <c r="QHY72" s="190"/>
      <c r="QHZ72" s="190"/>
      <c r="QIA72" s="190"/>
      <c r="QIB72" s="190"/>
      <c r="QIC72" s="190"/>
      <c r="QID72" s="190"/>
      <c r="QIE72" s="190"/>
      <c r="QIF72" s="190"/>
      <c r="QIG72" s="190"/>
      <c r="QIH72" s="190"/>
      <c r="QII72" s="190"/>
      <c r="QIJ72" s="190"/>
      <c r="QIK72" s="190"/>
      <c r="QIL72" s="190"/>
      <c r="QIM72" s="190"/>
      <c r="QIN72" s="190"/>
      <c r="QIO72" s="190"/>
      <c r="QIP72" s="190"/>
      <c r="QIQ72" s="190"/>
      <c r="QIR72" s="190"/>
      <c r="QIS72" s="190"/>
      <c r="QIT72" s="190"/>
      <c r="QIU72" s="190"/>
      <c r="QIV72" s="190"/>
      <c r="QIW72" s="190"/>
      <c r="QIX72" s="190"/>
      <c r="QIY72" s="190"/>
      <c r="QIZ72" s="190"/>
      <c r="QJA72" s="190"/>
      <c r="QJB72" s="190"/>
      <c r="QJC72" s="190"/>
      <c r="QJD72" s="190"/>
      <c r="QJE72" s="190"/>
      <c r="QJF72" s="190"/>
      <c r="QJG72" s="190"/>
      <c r="QJH72" s="190"/>
      <c r="QJI72" s="190"/>
      <c r="QJJ72" s="190"/>
      <c r="QJK72" s="190"/>
      <c r="QJL72" s="190"/>
      <c r="QJM72" s="190"/>
      <c r="QJN72" s="190"/>
      <c r="QJO72" s="190"/>
      <c r="QJP72" s="190"/>
      <c r="QJQ72" s="190"/>
      <c r="QJR72" s="190"/>
      <c r="QJS72" s="190"/>
      <c r="QJT72" s="190"/>
      <c r="QJU72" s="190"/>
      <c r="QJV72" s="190"/>
      <c r="QJW72" s="190"/>
      <c r="QJX72" s="190"/>
      <c r="QJY72" s="190"/>
      <c r="QJZ72" s="190"/>
      <c r="QKA72" s="190"/>
      <c r="QKB72" s="190"/>
      <c r="QKC72" s="190"/>
      <c r="QKD72" s="190"/>
      <c r="QKE72" s="190"/>
      <c r="QKF72" s="190"/>
      <c r="QKG72" s="190"/>
      <c r="QKH72" s="190"/>
      <c r="QKI72" s="190"/>
      <c r="QKJ72" s="190"/>
      <c r="QKK72" s="190"/>
      <c r="QKL72" s="190"/>
      <c r="QKM72" s="190"/>
      <c r="QKN72" s="190"/>
      <c r="QKO72" s="190"/>
      <c r="QKP72" s="190"/>
      <c r="QKQ72" s="190"/>
      <c r="QKR72" s="190"/>
      <c r="QKS72" s="190"/>
      <c r="QKT72" s="190"/>
      <c r="QKU72" s="190"/>
      <c r="QKV72" s="190"/>
      <c r="QKW72" s="190"/>
      <c r="QKX72" s="190"/>
      <c r="QKY72" s="190"/>
      <c r="QKZ72" s="190"/>
      <c r="QLA72" s="190"/>
      <c r="QLB72" s="190"/>
      <c r="QLC72" s="190"/>
      <c r="QLD72" s="190"/>
      <c r="QLE72" s="190"/>
      <c r="QLF72" s="190"/>
      <c r="QLG72" s="190"/>
      <c r="QLH72" s="190"/>
      <c r="QLI72" s="190"/>
      <c r="QLJ72" s="190"/>
      <c r="QLK72" s="190"/>
      <c r="QLL72" s="190"/>
      <c r="QLM72" s="190"/>
      <c r="QLN72" s="190"/>
      <c r="QLO72" s="190"/>
      <c r="QLP72" s="190"/>
      <c r="QLQ72" s="190"/>
      <c r="QLR72" s="190"/>
      <c r="QLS72" s="190"/>
      <c r="QLT72" s="190"/>
      <c r="QLU72" s="190"/>
      <c r="QLV72" s="190"/>
      <c r="QLW72" s="190"/>
      <c r="QLX72" s="190"/>
      <c r="QLY72" s="190"/>
      <c r="QLZ72" s="190"/>
      <c r="QMA72" s="190"/>
      <c r="QMB72" s="190"/>
      <c r="QMC72" s="190"/>
      <c r="QMD72" s="190"/>
      <c r="QME72" s="190"/>
      <c r="QMF72" s="190"/>
      <c r="QMG72" s="190"/>
      <c r="QMH72" s="190"/>
      <c r="QMI72" s="190"/>
      <c r="QMJ72" s="190"/>
      <c r="QMK72" s="190"/>
      <c r="QML72" s="190"/>
      <c r="QMM72" s="190"/>
      <c r="QMN72" s="190"/>
      <c r="QMO72" s="190"/>
      <c r="QMP72" s="190"/>
      <c r="QMQ72" s="190"/>
      <c r="QMR72" s="190"/>
      <c r="QMS72" s="190"/>
      <c r="QMT72" s="190"/>
      <c r="QMU72" s="190"/>
      <c r="QMV72" s="190"/>
      <c r="QMW72" s="190"/>
      <c r="QMX72" s="190"/>
      <c r="QMY72" s="190"/>
      <c r="QMZ72" s="190"/>
      <c r="QNA72" s="190"/>
      <c r="QNB72" s="190"/>
      <c r="QNC72" s="190"/>
      <c r="QND72" s="190"/>
      <c r="QNE72" s="190"/>
      <c r="QNF72" s="190"/>
      <c r="QNG72" s="190"/>
      <c r="QNH72" s="190"/>
      <c r="QNI72" s="190"/>
      <c r="QNJ72" s="190"/>
      <c r="QNK72" s="190"/>
      <c r="QNL72" s="190"/>
      <c r="QNM72" s="190"/>
      <c r="QNN72" s="190"/>
      <c r="QNO72" s="190"/>
      <c r="QNP72" s="190"/>
      <c r="QNQ72" s="190"/>
      <c r="QNR72" s="190"/>
      <c r="QNS72" s="190"/>
      <c r="QNT72" s="190"/>
      <c r="QNU72" s="190"/>
      <c r="QNV72" s="190"/>
      <c r="QNW72" s="190"/>
      <c r="QNX72" s="190"/>
      <c r="QNY72" s="190"/>
      <c r="QNZ72" s="190"/>
      <c r="QOA72" s="190"/>
      <c r="QOB72" s="190"/>
      <c r="QOC72" s="190"/>
      <c r="QOD72" s="190"/>
      <c r="QOE72" s="190"/>
      <c r="QOF72" s="190"/>
      <c r="QOG72" s="190"/>
      <c r="QOH72" s="190"/>
      <c r="QOI72" s="190"/>
      <c r="QOJ72" s="190"/>
      <c r="QOK72" s="190"/>
      <c r="QOL72" s="190"/>
      <c r="QOM72" s="190"/>
      <c r="QON72" s="190"/>
      <c r="QOO72" s="190"/>
      <c r="QOP72" s="190"/>
      <c r="QOQ72" s="190"/>
      <c r="QOR72" s="190"/>
      <c r="QOS72" s="190"/>
      <c r="QOT72" s="190"/>
      <c r="QOU72" s="190"/>
      <c r="QOV72" s="190"/>
      <c r="QOW72" s="190"/>
      <c r="QOX72" s="190"/>
      <c r="QOY72" s="190"/>
      <c r="QOZ72" s="190"/>
      <c r="QPA72" s="190"/>
      <c r="QPB72" s="190"/>
      <c r="QPC72" s="190"/>
      <c r="QPD72" s="190"/>
      <c r="QPE72" s="190"/>
      <c r="QPF72" s="190"/>
      <c r="QPG72" s="190"/>
      <c r="QPH72" s="190"/>
      <c r="QPI72" s="190"/>
      <c r="QPJ72" s="190"/>
      <c r="QPK72" s="190"/>
      <c r="QPL72" s="190"/>
      <c r="QPM72" s="190"/>
      <c r="QPN72" s="190"/>
      <c r="QPO72" s="190"/>
      <c r="QPP72" s="190"/>
      <c r="QPQ72" s="190"/>
      <c r="QPR72" s="190"/>
      <c r="QPS72" s="190"/>
      <c r="QPT72" s="190"/>
      <c r="QPU72" s="190"/>
      <c r="QPV72" s="190"/>
      <c r="QPW72" s="190"/>
      <c r="QPX72" s="190"/>
      <c r="QPY72" s="190"/>
      <c r="QPZ72" s="190"/>
      <c r="QQA72" s="190"/>
      <c r="QQB72" s="190"/>
      <c r="QQC72" s="190"/>
      <c r="QQD72" s="190"/>
      <c r="QQE72" s="190"/>
      <c r="QQF72" s="190"/>
      <c r="QQG72" s="190"/>
      <c r="QQH72" s="190"/>
      <c r="QQI72" s="190"/>
      <c r="QQJ72" s="190"/>
      <c r="QQK72" s="190"/>
      <c r="QQL72" s="190"/>
      <c r="QQM72" s="190"/>
      <c r="QQN72" s="190"/>
      <c r="QQO72" s="190"/>
      <c r="QQP72" s="190"/>
      <c r="QQQ72" s="190"/>
      <c r="QQR72" s="190"/>
      <c r="QQS72" s="190"/>
      <c r="QQT72" s="190"/>
      <c r="QQU72" s="190"/>
      <c r="QQV72" s="190"/>
      <c r="QQW72" s="190"/>
      <c r="QQX72" s="190"/>
      <c r="QQY72" s="190"/>
      <c r="QQZ72" s="190"/>
      <c r="QRA72" s="190"/>
      <c r="QRB72" s="190"/>
      <c r="QRC72" s="190"/>
      <c r="QRD72" s="190"/>
      <c r="QRE72" s="190"/>
      <c r="QRF72" s="190"/>
      <c r="QRG72" s="190"/>
      <c r="QRH72" s="190"/>
      <c r="QRI72" s="190"/>
      <c r="QRJ72" s="190"/>
      <c r="QRK72" s="190"/>
      <c r="QRL72" s="190"/>
      <c r="QRM72" s="190"/>
      <c r="QRN72" s="190"/>
      <c r="QRO72" s="190"/>
      <c r="QRP72" s="190"/>
      <c r="QRQ72" s="190"/>
      <c r="QRR72" s="190"/>
      <c r="QRS72" s="190"/>
      <c r="QRT72" s="190"/>
      <c r="QRU72" s="190"/>
      <c r="QRV72" s="190"/>
      <c r="QRW72" s="190"/>
      <c r="QRX72" s="190"/>
      <c r="QRY72" s="190"/>
      <c r="QRZ72" s="190"/>
      <c r="QSA72" s="190"/>
      <c r="QSB72" s="190"/>
      <c r="QSC72" s="190"/>
      <c r="QSD72" s="190"/>
      <c r="QSE72" s="190"/>
      <c r="QSF72" s="190"/>
      <c r="QSG72" s="190"/>
      <c r="QSH72" s="190"/>
      <c r="QSI72" s="190"/>
      <c r="QSJ72" s="190"/>
      <c r="QSK72" s="190"/>
      <c r="QSL72" s="190"/>
      <c r="QSM72" s="190"/>
      <c r="QSN72" s="190"/>
      <c r="QSO72" s="190"/>
      <c r="QSP72" s="190"/>
      <c r="QSQ72" s="190"/>
      <c r="QSR72" s="190"/>
      <c r="QSS72" s="190"/>
      <c r="QST72" s="190"/>
      <c r="QSU72" s="190"/>
      <c r="QSV72" s="190"/>
      <c r="QSW72" s="190"/>
      <c r="QSX72" s="190"/>
      <c r="QSY72" s="190"/>
      <c r="QSZ72" s="190"/>
      <c r="QTA72" s="190"/>
      <c r="QTB72" s="190"/>
      <c r="QTC72" s="190"/>
      <c r="QTD72" s="190"/>
      <c r="QTE72" s="190"/>
      <c r="QTF72" s="190"/>
      <c r="QTG72" s="190"/>
      <c r="QTH72" s="190"/>
      <c r="QTI72" s="190"/>
      <c r="QTJ72" s="190"/>
      <c r="QTK72" s="190"/>
      <c r="QTL72" s="190"/>
      <c r="QTM72" s="190"/>
      <c r="QTN72" s="190"/>
      <c r="QTO72" s="190"/>
      <c r="QTP72" s="190"/>
      <c r="QTQ72" s="190"/>
      <c r="QTR72" s="190"/>
      <c r="QTS72" s="190"/>
      <c r="QTT72" s="190"/>
      <c r="QTU72" s="190"/>
      <c r="QTV72" s="190"/>
      <c r="QTW72" s="190"/>
      <c r="QTX72" s="190"/>
      <c r="QTY72" s="190"/>
      <c r="QTZ72" s="190"/>
      <c r="QUA72" s="190"/>
      <c r="QUB72" s="190"/>
      <c r="QUC72" s="190"/>
      <c r="QUD72" s="190"/>
      <c r="QUE72" s="190"/>
      <c r="QUF72" s="190"/>
      <c r="QUG72" s="190"/>
      <c r="QUH72" s="190"/>
      <c r="QUI72" s="190"/>
      <c r="QUJ72" s="190"/>
      <c r="QUK72" s="190"/>
      <c r="QUL72" s="190"/>
      <c r="QUM72" s="190"/>
      <c r="QUN72" s="190"/>
      <c r="QUO72" s="190"/>
      <c r="QUP72" s="190"/>
      <c r="QUQ72" s="190"/>
      <c r="QUR72" s="190"/>
      <c r="QUS72" s="190"/>
      <c r="QUT72" s="190"/>
      <c r="QUU72" s="190"/>
      <c r="QUV72" s="190"/>
      <c r="QUW72" s="190"/>
      <c r="QUX72" s="190"/>
      <c r="QUY72" s="190"/>
      <c r="QUZ72" s="190"/>
      <c r="QVA72" s="190"/>
      <c r="QVB72" s="190"/>
      <c r="QVC72" s="190"/>
      <c r="QVD72" s="190"/>
      <c r="QVE72" s="190"/>
      <c r="QVF72" s="190"/>
      <c r="QVG72" s="190"/>
      <c r="QVH72" s="190"/>
      <c r="QVI72" s="190"/>
      <c r="QVJ72" s="190"/>
      <c r="QVK72" s="190"/>
      <c r="QVL72" s="190"/>
      <c r="QVM72" s="190"/>
      <c r="QVN72" s="190"/>
      <c r="QVO72" s="190"/>
      <c r="QVP72" s="190"/>
      <c r="QVQ72" s="190"/>
      <c r="QVR72" s="190"/>
      <c r="QVS72" s="190"/>
      <c r="QVT72" s="190"/>
      <c r="QVU72" s="190"/>
      <c r="QVV72" s="190"/>
      <c r="QVW72" s="190"/>
      <c r="QVX72" s="190"/>
      <c r="QVY72" s="190"/>
      <c r="QVZ72" s="190"/>
      <c r="QWA72" s="190"/>
      <c r="QWB72" s="190"/>
      <c r="QWC72" s="190"/>
      <c r="QWD72" s="190"/>
      <c r="QWE72" s="190"/>
      <c r="QWF72" s="190"/>
      <c r="QWG72" s="190"/>
      <c r="QWH72" s="190"/>
      <c r="QWI72" s="190"/>
      <c r="QWJ72" s="190"/>
      <c r="QWK72" s="190"/>
      <c r="QWL72" s="190"/>
      <c r="QWM72" s="190"/>
      <c r="QWN72" s="190"/>
      <c r="QWO72" s="190"/>
      <c r="QWP72" s="190"/>
      <c r="QWQ72" s="190"/>
      <c r="QWR72" s="190"/>
      <c r="QWS72" s="190"/>
      <c r="QWT72" s="190"/>
      <c r="QWU72" s="190"/>
      <c r="QWV72" s="190"/>
      <c r="QWW72" s="190"/>
      <c r="QWX72" s="190"/>
      <c r="QWY72" s="190"/>
      <c r="QWZ72" s="190"/>
      <c r="QXA72" s="190"/>
      <c r="QXB72" s="190"/>
      <c r="QXC72" s="190"/>
      <c r="QXD72" s="190"/>
      <c r="QXE72" s="190"/>
      <c r="QXF72" s="190"/>
      <c r="QXG72" s="190"/>
      <c r="QXH72" s="190"/>
      <c r="QXI72" s="190"/>
      <c r="QXJ72" s="190"/>
      <c r="QXK72" s="190"/>
      <c r="QXL72" s="190"/>
      <c r="QXM72" s="190"/>
      <c r="QXN72" s="190"/>
      <c r="QXO72" s="190"/>
      <c r="QXP72" s="190"/>
      <c r="QXQ72" s="190"/>
      <c r="QXR72" s="190"/>
      <c r="QXS72" s="190"/>
      <c r="QXT72" s="190"/>
      <c r="QXU72" s="190"/>
      <c r="QXV72" s="190"/>
      <c r="QXW72" s="190"/>
      <c r="QXX72" s="190"/>
      <c r="QXY72" s="190"/>
      <c r="QXZ72" s="190"/>
      <c r="QYA72" s="190"/>
      <c r="QYB72" s="190"/>
      <c r="QYC72" s="190"/>
      <c r="QYD72" s="190"/>
      <c r="QYE72" s="190"/>
      <c r="QYF72" s="190"/>
      <c r="QYG72" s="190"/>
      <c r="QYH72" s="190"/>
      <c r="QYI72" s="190"/>
      <c r="QYJ72" s="190"/>
      <c r="QYK72" s="190"/>
      <c r="QYL72" s="190"/>
      <c r="QYM72" s="190"/>
      <c r="QYN72" s="190"/>
      <c r="QYO72" s="190"/>
      <c r="QYP72" s="190"/>
      <c r="QYQ72" s="190"/>
      <c r="QYR72" s="190"/>
      <c r="QYS72" s="190"/>
      <c r="QYT72" s="190"/>
      <c r="QYU72" s="190"/>
      <c r="QYV72" s="190"/>
      <c r="QYW72" s="190"/>
      <c r="QYX72" s="190"/>
      <c r="QYY72" s="190"/>
      <c r="QYZ72" s="190"/>
      <c r="QZA72" s="190"/>
      <c r="QZB72" s="190"/>
      <c r="QZC72" s="190"/>
      <c r="QZD72" s="190"/>
      <c r="QZE72" s="190"/>
      <c r="QZF72" s="190"/>
      <c r="QZG72" s="190"/>
      <c r="QZH72" s="190"/>
      <c r="QZI72" s="190"/>
      <c r="QZJ72" s="190"/>
      <c r="QZK72" s="190"/>
      <c r="QZL72" s="190"/>
      <c r="QZM72" s="190"/>
      <c r="QZN72" s="190"/>
      <c r="QZO72" s="190"/>
      <c r="QZP72" s="190"/>
      <c r="QZQ72" s="190"/>
      <c r="QZR72" s="190"/>
      <c r="QZS72" s="190"/>
      <c r="QZT72" s="190"/>
      <c r="QZU72" s="190"/>
      <c r="QZV72" s="190"/>
      <c r="QZW72" s="190"/>
      <c r="QZX72" s="190"/>
      <c r="QZY72" s="190"/>
      <c r="QZZ72" s="190"/>
      <c r="RAA72" s="190"/>
      <c r="RAB72" s="190"/>
      <c r="RAC72" s="190"/>
      <c r="RAD72" s="190"/>
      <c r="RAE72" s="190"/>
      <c r="RAF72" s="190"/>
      <c r="RAG72" s="190"/>
      <c r="RAH72" s="190"/>
      <c r="RAI72" s="190"/>
      <c r="RAJ72" s="190"/>
      <c r="RAK72" s="190"/>
      <c r="RAL72" s="190"/>
      <c r="RAM72" s="190"/>
      <c r="RAN72" s="190"/>
      <c r="RAO72" s="190"/>
      <c r="RAP72" s="190"/>
      <c r="RAQ72" s="190"/>
      <c r="RAR72" s="190"/>
      <c r="RAS72" s="190"/>
      <c r="RAT72" s="190"/>
      <c r="RAU72" s="190"/>
      <c r="RAV72" s="190"/>
      <c r="RAW72" s="190"/>
      <c r="RAX72" s="190"/>
      <c r="RAY72" s="190"/>
      <c r="RAZ72" s="190"/>
      <c r="RBA72" s="190"/>
      <c r="RBB72" s="190"/>
      <c r="RBC72" s="190"/>
      <c r="RBD72" s="190"/>
      <c r="RBE72" s="190"/>
      <c r="RBF72" s="190"/>
      <c r="RBG72" s="190"/>
      <c r="RBH72" s="190"/>
      <c r="RBI72" s="190"/>
      <c r="RBJ72" s="190"/>
      <c r="RBK72" s="190"/>
      <c r="RBL72" s="190"/>
      <c r="RBM72" s="190"/>
      <c r="RBN72" s="190"/>
      <c r="RBO72" s="190"/>
      <c r="RBP72" s="190"/>
      <c r="RBQ72" s="190"/>
      <c r="RBR72" s="190"/>
      <c r="RBS72" s="190"/>
      <c r="RBT72" s="190"/>
      <c r="RBU72" s="190"/>
      <c r="RBV72" s="190"/>
      <c r="RBW72" s="190"/>
      <c r="RBX72" s="190"/>
      <c r="RBY72" s="190"/>
      <c r="RBZ72" s="190"/>
      <c r="RCA72" s="190"/>
      <c r="RCB72" s="190"/>
      <c r="RCC72" s="190"/>
      <c r="RCD72" s="190"/>
      <c r="RCE72" s="190"/>
      <c r="RCF72" s="190"/>
      <c r="RCG72" s="190"/>
      <c r="RCH72" s="190"/>
      <c r="RCI72" s="190"/>
      <c r="RCJ72" s="190"/>
      <c r="RCK72" s="190"/>
      <c r="RCL72" s="190"/>
      <c r="RCM72" s="190"/>
      <c r="RCN72" s="190"/>
      <c r="RCO72" s="190"/>
      <c r="RCP72" s="190"/>
      <c r="RCQ72" s="190"/>
      <c r="RCR72" s="190"/>
      <c r="RCS72" s="190"/>
      <c r="RCT72" s="190"/>
      <c r="RCU72" s="190"/>
      <c r="RCV72" s="190"/>
      <c r="RCW72" s="190"/>
      <c r="RCX72" s="190"/>
      <c r="RCY72" s="190"/>
      <c r="RCZ72" s="190"/>
      <c r="RDA72" s="190"/>
      <c r="RDB72" s="190"/>
      <c r="RDC72" s="190"/>
      <c r="RDD72" s="190"/>
      <c r="RDE72" s="190"/>
      <c r="RDF72" s="190"/>
      <c r="RDG72" s="190"/>
      <c r="RDH72" s="190"/>
      <c r="RDI72" s="190"/>
      <c r="RDJ72" s="190"/>
      <c r="RDK72" s="190"/>
      <c r="RDL72" s="190"/>
      <c r="RDM72" s="190"/>
      <c r="RDN72" s="190"/>
      <c r="RDO72" s="190"/>
      <c r="RDP72" s="190"/>
      <c r="RDQ72" s="190"/>
      <c r="RDR72" s="190"/>
      <c r="RDS72" s="190"/>
      <c r="RDT72" s="190"/>
      <c r="RDU72" s="190"/>
      <c r="RDV72" s="190"/>
      <c r="RDW72" s="190"/>
      <c r="RDX72" s="190"/>
      <c r="RDY72" s="190"/>
      <c r="RDZ72" s="190"/>
      <c r="REA72" s="190"/>
      <c r="REB72" s="190"/>
      <c r="REC72" s="190"/>
      <c r="RED72" s="190"/>
      <c r="REE72" s="190"/>
      <c r="REF72" s="190"/>
      <c r="REG72" s="190"/>
      <c r="REH72" s="190"/>
      <c r="REI72" s="190"/>
      <c r="REJ72" s="190"/>
      <c r="REK72" s="190"/>
      <c r="REL72" s="190"/>
      <c r="REM72" s="190"/>
      <c r="REN72" s="190"/>
      <c r="REO72" s="190"/>
      <c r="REP72" s="190"/>
      <c r="REQ72" s="190"/>
      <c r="RER72" s="190"/>
      <c r="RES72" s="190"/>
      <c r="RET72" s="190"/>
      <c r="REU72" s="190"/>
      <c r="REV72" s="190"/>
      <c r="REW72" s="190"/>
      <c r="REX72" s="190"/>
      <c r="REY72" s="190"/>
      <c r="REZ72" s="190"/>
      <c r="RFA72" s="190"/>
      <c r="RFB72" s="190"/>
      <c r="RFC72" s="190"/>
      <c r="RFD72" s="190"/>
      <c r="RFE72" s="190"/>
      <c r="RFF72" s="190"/>
      <c r="RFG72" s="190"/>
      <c r="RFH72" s="190"/>
      <c r="RFI72" s="190"/>
      <c r="RFJ72" s="190"/>
      <c r="RFK72" s="190"/>
      <c r="RFL72" s="190"/>
      <c r="RFM72" s="190"/>
      <c r="RFN72" s="190"/>
      <c r="RFO72" s="190"/>
      <c r="RFP72" s="190"/>
      <c r="RFQ72" s="190"/>
      <c r="RFR72" s="190"/>
      <c r="RFS72" s="190"/>
      <c r="RFT72" s="190"/>
      <c r="RFU72" s="190"/>
      <c r="RFV72" s="190"/>
      <c r="RFW72" s="190"/>
      <c r="RFX72" s="190"/>
      <c r="RFY72" s="190"/>
      <c r="RFZ72" s="190"/>
      <c r="RGA72" s="190"/>
      <c r="RGB72" s="190"/>
      <c r="RGC72" s="190"/>
      <c r="RGD72" s="190"/>
      <c r="RGE72" s="190"/>
      <c r="RGF72" s="190"/>
      <c r="RGG72" s="190"/>
      <c r="RGH72" s="190"/>
      <c r="RGI72" s="190"/>
      <c r="RGJ72" s="190"/>
      <c r="RGK72" s="190"/>
      <c r="RGL72" s="190"/>
      <c r="RGM72" s="190"/>
      <c r="RGN72" s="190"/>
      <c r="RGO72" s="190"/>
      <c r="RGP72" s="190"/>
      <c r="RGQ72" s="190"/>
      <c r="RGR72" s="190"/>
      <c r="RGS72" s="190"/>
      <c r="RGT72" s="190"/>
      <c r="RGU72" s="190"/>
      <c r="RGV72" s="190"/>
      <c r="RGW72" s="190"/>
      <c r="RGX72" s="190"/>
      <c r="RGY72" s="190"/>
      <c r="RGZ72" s="190"/>
      <c r="RHA72" s="190"/>
      <c r="RHB72" s="190"/>
      <c r="RHC72" s="190"/>
      <c r="RHD72" s="190"/>
      <c r="RHE72" s="190"/>
      <c r="RHF72" s="190"/>
      <c r="RHG72" s="190"/>
      <c r="RHH72" s="190"/>
      <c r="RHI72" s="190"/>
      <c r="RHJ72" s="190"/>
      <c r="RHK72" s="190"/>
      <c r="RHL72" s="190"/>
      <c r="RHM72" s="190"/>
      <c r="RHN72" s="190"/>
      <c r="RHO72" s="190"/>
      <c r="RHP72" s="190"/>
      <c r="RHQ72" s="190"/>
      <c r="RHR72" s="190"/>
      <c r="RHS72" s="190"/>
      <c r="RHT72" s="190"/>
      <c r="RHU72" s="190"/>
      <c r="RHV72" s="190"/>
      <c r="RHW72" s="190"/>
      <c r="RHX72" s="190"/>
      <c r="RHY72" s="190"/>
      <c r="RHZ72" s="190"/>
      <c r="RIA72" s="190"/>
      <c r="RIB72" s="190"/>
      <c r="RIC72" s="190"/>
      <c r="RID72" s="190"/>
      <c r="RIE72" s="190"/>
      <c r="RIF72" s="190"/>
      <c r="RIG72" s="190"/>
      <c r="RIH72" s="190"/>
      <c r="RII72" s="190"/>
      <c r="RIJ72" s="190"/>
      <c r="RIK72" s="190"/>
      <c r="RIL72" s="190"/>
      <c r="RIM72" s="190"/>
      <c r="RIN72" s="190"/>
      <c r="RIO72" s="190"/>
      <c r="RIP72" s="190"/>
      <c r="RIQ72" s="190"/>
      <c r="RIR72" s="190"/>
      <c r="RIS72" s="190"/>
      <c r="RIT72" s="190"/>
      <c r="RIU72" s="190"/>
      <c r="RIV72" s="190"/>
      <c r="RIW72" s="190"/>
      <c r="RIX72" s="190"/>
      <c r="RIY72" s="190"/>
      <c r="RIZ72" s="190"/>
      <c r="RJA72" s="190"/>
      <c r="RJB72" s="190"/>
      <c r="RJC72" s="190"/>
      <c r="RJD72" s="190"/>
      <c r="RJE72" s="190"/>
      <c r="RJF72" s="190"/>
      <c r="RJG72" s="190"/>
      <c r="RJH72" s="190"/>
      <c r="RJI72" s="190"/>
      <c r="RJJ72" s="190"/>
      <c r="RJK72" s="190"/>
      <c r="RJL72" s="190"/>
      <c r="RJM72" s="190"/>
      <c r="RJN72" s="190"/>
      <c r="RJO72" s="190"/>
      <c r="RJP72" s="190"/>
      <c r="RJQ72" s="190"/>
      <c r="RJR72" s="190"/>
      <c r="RJS72" s="190"/>
      <c r="RJT72" s="190"/>
      <c r="RJU72" s="190"/>
      <c r="RJV72" s="190"/>
      <c r="RJW72" s="190"/>
      <c r="RJX72" s="190"/>
      <c r="RJY72" s="190"/>
      <c r="RJZ72" s="190"/>
      <c r="RKA72" s="190"/>
      <c r="RKB72" s="190"/>
      <c r="RKC72" s="190"/>
      <c r="RKD72" s="190"/>
      <c r="RKE72" s="190"/>
      <c r="RKF72" s="190"/>
      <c r="RKG72" s="190"/>
      <c r="RKH72" s="190"/>
      <c r="RKI72" s="190"/>
      <c r="RKJ72" s="190"/>
      <c r="RKK72" s="190"/>
      <c r="RKL72" s="190"/>
      <c r="RKM72" s="190"/>
      <c r="RKN72" s="190"/>
      <c r="RKO72" s="190"/>
      <c r="RKP72" s="190"/>
      <c r="RKQ72" s="190"/>
      <c r="RKR72" s="190"/>
      <c r="RKS72" s="190"/>
      <c r="RKT72" s="190"/>
      <c r="RKU72" s="190"/>
      <c r="RKV72" s="190"/>
      <c r="RKW72" s="190"/>
      <c r="RKX72" s="190"/>
      <c r="RKY72" s="190"/>
      <c r="RKZ72" s="190"/>
      <c r="RLA72" s="190"/>
      <c r="RLB72" s="190"/>
      <c r="RLC72" s="190"/>
      <c r="RLD72" s="190"/>
      <c r="RLE72" s="190"/>
      <c r="RLF72" s="190"/>
      <c r="RLG72" s="190"/>
      <c r="RLH72" s="190"/>
      <c r="RLI72" s="190"/>
      <c r="RLJ72" s="190"/>
      <c r="RLK72" s="190"/>
      <c r="RLL72" s="190"/>
      <c r="RLM72" s="190"/>
      <c r="RLN72" s="190"/>
      <c r="RLO72" s="190"/>
      <c r="RLP72" s="190"/>
      <c r="RLQ72" s="190"/>
      <c r="RLR72" s="190"/>
      <c r="RLS72" s="190"/>
      <c r="RLT72" s="190"/>
      <c r="RLU72" s="190"/>
      <c r="RLV72" s="190"/>
      <c r="RLW72" s="190"/>
      <c r="RLX72" s="190"/>
      <c r="RLY72" s="190"/>
      <c r="RLZ72" s="190"/>
      <c r="RMA72" s="190"/>
      <c r="RMB72" s="190"/>
      <c r="RMC72" s="190"/>
      <c r="RMD72" s="190"/>
      <c r="RME72" s="190"/>
      <c r="RMF72" s="190"/>
      <c r="RMG72" s="190"/>
      <c r="RMH72" s="190"/>
      <c r="RMI72" s="190"/>
      <c r="RMJ72" s="190"/>
      <c r="RMK72" s="190"/>
      <c r="RML72" s="190"/>
      <c r="RMM72" s="190"/>
      <c r="RMN72" s="190"/>
      <c r="RMO72" s="190"/>
      <c r="RMP72" s="190"/>
      <c r="RMQ72" s="190"/>
      <c r="RMR72" s="190"/>
      <c r="RMS72" s="190"/>
      <c r="RMT72" s="190"/>
      <c r="RMU72" s="190"/>
      <c r="RMV72" s="190"/>
      <c r="RMW72" s="190"/>
      <c r="RMX72" s="190"/>
      <c r="RMY72" s="190"/>
      <c r="RMZ72" s="190"/>
      <c r="RNA72" s="190"/>
      <c r="RNB72" s="190"/>
      <c r="RNC72" s="190"/>
      <c r="RND72" s="190"/>
      <c r="RNE72" s="190"/>
      <c r="RNF72" s="190"/>
      <c r="RNG72" s="190"/>
      <c r="RNH72" s="190"/>
      <c r="RNI72" s="190"/>
      <c r="RNJ72" s="190"/>
      <c r="RNK72" s="190"/>
      <c r="RNL72" s="190"/>
      <c r="RNM72" s="190"/>
      <c r="RNN72" s="190"/>
      <c r="RNO72" s="190"/>
      <c r="RNP72" s="190"/>
      <c r="RNQ72" s="190"/>
      <c r="RNR72" s="190"/>
      <c r="RNS72" s="190"/>
      <c r="RNT72" s="190"/>
      <c r="RNU72" s="190"/>
      <c r="RNV72" s="190"/>
      <c r="RNW72" s="190"/>
      <c r="RNX72" s="190"/>
      <c r="RNY72" s="190"/>
      <c r="RNZ72" s="190"/>
      <c r="ROA72" s="190"/>
      <c r="ROB72" s="190"/>
      <c r="ROC72" s="190"/>
      <c r="ROD72" s="190"/>
      <c r="ROE72" s="190"/>
      <c r="ROF72" s="190"/>
      <c r="ROG72" s="190"/>
      <c r="ROH72" s="190"/>
      <c r="ROI72" s="190"/>
      <c r="ROJ72" s="190"/>
      <c r="ROK72" s="190"/>
      <c r="ROL72" s="190"/>
      <c r="ROM72" s="190"/>
      <c r="RON72" s="190"/>
      <c r="ROO72" s="190"/>
      <c r="ROP72" s="190"/>
      <c r="ROQ72" s="190"/>
      <c r="ROR72" s="190"/>
      <c r="ROS72" s="190"/>
      <c r="ROT72" s="190"/>
      <c r="ROU72" s="190"/>
      <c r="ROV72" s="190"/>
      <c r="ROW72" s="190"/>
      <c r="ROX72" s="190"/>
      <c r="ROY72" s="190"/>
      <c r="ROZ72" s="190"/>
      <c r="RPA72" s="190"/>
      <c r="RPB72" s="190"/>
      <c r="RPC72" s="190"/>
      <c r="RPD72" s="190"/>
      <c r="RPE72" s="190"/>
      <c r="RPF72" s="190"/>
      <c r="RPG72" s="190"/>
      <c r="RPH72" s="190"/>
      <c r="RPI72" s="190"/>
      <c r="RPJ72" s="190"/>
      <c r="RPK72" s="190"/>
      <c r="RPL72" s="190"/>
      <c r="RPM72" s="190"/>
      <c r="RPN72" s="190"/>
      <c r="RPO72" s="190"/>
      <c r="RPP72" s="190"/>
      <c r="RPQ72" s="190"/>
      <c r="RPR72" s="190"/>
      <c r="RPS72" s="190"/>
      <c r="RPT72" s="190"/>
      <c r="RPU72" s="190"/>
      <c r="RPV72" s="190"/>
      <c r="RPW72" s="190"/>
      <c r="RPX72" s="190"/>
      <c r="RPY72" s="190"/>
      <c r="RPZ72" s="190"/>
      <c r="RQA72" s="190"/>
      <c r="RQB72" s="190"/>
      <c r="RQC72" s="190"/>
      <c r="RQD72" s="190"/>
      <c r="RQE72" s="190"/>
      <c r="RQF72" s="190"/>
      <c r="RQG72" s="190"/>
      <c r="RQH72" s="190"/>
      <c r="RQI72" s="190"/>
      <c r="RQJ72" s="190"/>
      <c r="RQK72" s="190"/>
      <c r="RQL72" s="190"/>
      <c r="RQM72" s="190"/>
      <c r="RQN72" s="190"/>
      <c r="RQO72" s="190"/>
      <c r="RQP72" s="190"/>
      <c r="RQQ72" s="190"/>
      <c r="RQR72" s="190"/>
      <c r="RQS72" s="190"/>
      <c r="RQT72" s="190"/>
      <c r="RQU72" s="190"/>
      <c r="RQV72" s="190"/>
      <c r="RQW72" s="190"/>
      <c r="RQX72" s="190"/>
      <c r="RQY72" s="190"/>
      <c r="RQZ72" s="190"/>
      <c r="RRA72" s="190"/>
      <c r="RRB72" s="190"/>
      <c r="RRC72" s="190"/>
      <c r="RRD72" s="190"/>
      <c r="RRE72" s="190"/>
      <c r="RRF72" s="190"/>
      <c r="RRG72" s="190"/>
      <c r="RRH72" s="190"/>
      <c r="RRI72" s="190"/>
      <c r="RRJ72" s="190"/>
      <c r="RRK72" s="190"/>
      <c r="RRL72" s="190"/>
      <c r="RRM72" s="190"/>
      <c r="RRN72" s="190"/>
      <c r="RRO72" s="190"/>
      <c r="RRP72" s="190"/>
      <c r="RRQ72" s="190"/>
      <c r="RRR72" s="190"/>
      <c r="RRS72" s="190"/>
      <c r="RRT72" s="190"/>
      <c r="RRU72" s="190"/>
      <c r="RRV72" s="190"/>
      <c r="RRW72" s="190"/>
      <c r="RRX72" s="190"/>
      <c r="RRY72" s="190"/>
      <c r="RRZ72" s="190"/>
      <c r="RSA72" s="190"/>
      <c r="RSB72" s="190"/>
      <c r="RSC72" s="190"/>
      <c r="RSD72" s="190"/>
      <c r="RSE72" s="190"/>
      <c r="RSF72" s="190"/>
      <c r="RSG72" s="190"/>
      <c r="RSH72" s="190"/>
      <c r="RSI72" s="190"/>
      <c r="RSJ72" s="190"/>
      <c r="RSK72" s="190"/>
      <c r="RSL72" s="190"/>
      <c r="RSM72" s="190"/>
      <c r="RSN72" s="190"/>
      <c r="RSO72" s="190"/>
      <c r="RSP72" s="190"/>
      <c r="RSQ72" s="190"/>
      <c r="RSR72" s="190"/>
      <c r="RSS72" s="190"/>
      <c r="RST72" s="190"/>
      <c r="RSU72" s="190"/>
      <c r="RSV72" s="190"/>
      <c r="RSW72" s="190"/>
      <c r="RSX72" s="190"/>
      <c r="RSY72" s="190"/>
      <c r="RSZ72" s="190"/>
      <c r="RTA72" s="190"/>
      <c r="RTB72" s="190"/>
      <c r="RTC72" s="190"/>
      <c r="RTD72" s="190"/>
      <c r="RTE72" s="190"/>
      <c r="RTF72" s="190"/>
      <c r="RTG72" s="190"/>
      <c r="RTH72" s="190"/>
      <c r="RTI72" s="190"/>
      <c r="RTJ72" s="190"/>
      <c r="RTK72" s="190"/>
      <c r="RTL72" s="190"/>
      <c r="RTM72" s="190"/>
      <c r="RTN72" s="190"/>
      <c r="RTO72" s="190"/>
      <c r="RTP72" s="190"/>
      <c r="RTQ72" s="190"/>
      <c r="RTR72" s="190"/>
      <c r="RTS72" s="190"/>
      <c r="RTT72" s="190"/>
      <c r="RTU72" s="190"/>
      <c r="RTV72" s="190"/>
      <c r="RTW72" s="190"/>
      <c r="RTX72" s="190"/>
      <c r="RTY72" s="190"/>
      <c r="RTZ72" s="190"/>
      <c r="RUA72" s="190"/>
      <c r="RUB72" s="190"/>
      <c r="RUC72" s="190"/>
      <c r="RUD72" s="190"/>
      <c r="RUE72" s="190"/>
      <c r="RUF72" s="190"/>
      <c r="RUG72" s="190"/>
      <c r="RUH72" s="190"/>
      <c r="RUI72" s="190"/>
      <c r="RUJ72" s="190"/>
      <c r="RUK72" s="190"/>
      <c r="RUL72" s="190"/>
      <c r="RUM72" s="190"/>
      <c r="RUN72" s="190"/>
      <c r="RUO72" s="190"/>
      <c r="RUP72" s="190"/>
      <c r="RUQ72" s="190"/>
      <c r="RUR72" s="190"/>
      <c r="RUS72" s="190"/>
      <c r="RUT72" s="190"/>
      <c r="RUU72" s="190"/>
      <c r="RUV72" s="190"/>
      <c r="RUW72" s="190"/>
      <c r="RUX72" s="190"/>
      <c r="RUY72" s="190"/>
      <c r="RUZ72" s="190"/>
      <c r="RVA72" s="190"/>
      <c r="RVB72" s="190"/>
      <c r="RVC72" s="190"/>
      <c r="RVD72" s="190"/>
      <c r="RVE72" s="190"/>
      <c r="RVF72" s="190"/>
      <c r="RVG72" s="190"/>
      <c r="RVH72" s="190"/>
      <c r="RVI72" s="190"/>
      <c r="RVJ72" s="190"/>
      <c r="RVK72" s="190"/>
      <c r="RVL72" s="190"/>
      <c r="RVM72" s="190"/>
      <c r="RVN72" s="190"/>
      <c r="RVO72" s="190"/>
      <c r="RVP72" s="190"/>
      <c r="RVQ72" s="190"/>
      <c r="RVR72" s="190"/>
      <c r="RVS72" s="190"/>
      <c r="RVT72" s="190"/>
      <c r="RVU72" s="190"/>
      <c r="RVV72" s="190"/>
      <c r="RVW72" s="190"/>
      <c r="RVX72" s="190"/>
      <c r="RVY72" s="190"/>
      <c r="RVZ72" s="190"/>
      <c r="RWA72" s="190"/>
      <c r="RWB72" s="190"/>
      <c r="RWC72" s="190"/>
      <c r="RWD72" s="190"/>
      <c r="RWE72" s="190"/>
      <c r="RWF72" s="190"/>
      <c r="RWG72" s="190"/>
      <c r="RWH72" s="190"/>
      <c r="RWI72" s="190"/>
      <c r="RWJ72" s="190"/>
      <c r="RWK72" s="190"/>
      <c r="RWL72" s="190"/>
      <c r="RWM72" s="190"/>
      <c r="RWN72" s="190"/>
      <c r="RWO72" s="190"/>
      <c r="RWP72" s="190"/>
      <c r="RWQ72" s="190"/>
      <c r="RWR72" s="190"/>
      <c r="RWS72" s="190"/>
      <c r="RWT72" s="190"/>
      <c r="RWU72" s="190"/>
      <c r="RWV72" s="190"/>
      <c r="RWW72" s="190"/>
      <c r="RWX72" s="190"/>
      <c r="RWY72" s="190"/>
      <c r="RWZ72" s="190"/>
      <c r="RXA72" s="190"/>
      <c r="RXB72" s="190"/>
      <c r="RXC72" s="190"/>
      <c r="RXD72" s="190"/>
      <c r="RXE72" s="190"/>
      <c r="RXF72" s="190"/>
      <c r="RXG72" s="190"/>
      <c r="RXH72" s="190"/>
      <c r="RXI72" s="190"/>
      <c r="RXJ72" s="190"/>
      <c r="RXK72" s="190"/>
      <c r="RXL72" s="190"/>
      <c r="RXM72" s="190"/>
      <c r="RXN72" s="190"/>
      <c r="RXO72" s="190"/>
      <c r="RXP72" s="190"/>
      <c r="RXQ72" s="190"/>
      <c r="RXR72" s="190"/>
      <c r="RXS72" s="190"/>
      <c r="RXT72" s="190"/>
      <c r="RXU72" s="190"/>
      <c r="RXV72" s="190"/>
      <c r="RXW72" s="190"/>
      <c r="RXX72" s="190"/>
      <c r="RXY72" s="190"/>
      <c r="RXZ72" s="190"/>
      <c r="RYA72" s="190"/>
      <c r="RYB72" s="190"/>
      <c r="RYC72" s="190"/>
      <c r="RYD72" s="190"/>
      <c r="RYE72" s="190"/>
      <c r="RYF72" s="190"/>
      <c r="RYG72" s="190"/>
      <c r="RYH72" s="190"/>
      <c r="RYI72" s="190"/>
      <c r="RYJ72" s="190"/>
      <c r="RYK72" s="190"/>
      <c r="RYL72" s="190"/>
      <c r="RYM72" s="190"/>
      <c r="RYN72" s="190"/>
      <c r="RYO72" s="190"/>
      <c r="RYP72" s="190"/>
      <c r="RYQ72" s="190"/>
      <c r="RYR72" s="190"/>
      <c r="RYS72" s="190"/>
      <c r="RYT72" s="190"/>
      <c r="RYU72" s="190"/>
      <c r="RYV72" s="190"/>
      <c r="RYW72" s="190"/>
      <c r="RYX72" s="190"/>
      <c r="RYY72" s="190"/>
      <c r="RYZ72" s="190"/>
      <c r="RZA72" s="190"/>
      <c r="RZB72" s="190"/>
      <c r="RZC72" s="190"/>
      <c r="RZD72" s="190"/>
      <c r="RZE72" s="190"/>
      <c r="RZF72" s="190"/>
      <c r="RZG72" s="190"/>
      <c r="RZH72" s="190"/>
      <c r="RZI72" s="190"/>
      <c r="RZJ72" s="190"/>
      <c r="RZK72" s="190"/>
      <c r="RZL72" s="190"/>
      <c r="RZM72" s="190"/>
      <c r="RZN72" s="190"/>
      <c r="RZO72" s="190"/>
      <c r="RZP72" s="190"/>
      <c r="RZQ72" s="190"/>
      <c r="RZR72" s="190"/>
      <c r="RZS72" s="190"/>
      <c r="RZT72" s="190"/>
      <c r="RZU72" s="190"/>
      <c r="RZV72" s="190"/>
      <c r="RZW72" s="190"/>
      <c r="RZX72" s="190"/>
      <c r="RZY72" s="190"/>
      <c r="RZZ72" s="190"/>
      <c r="SAA72" s="190"/>
      <c r="SAB72" s="190"/>
      <c r="SAC72" s="190"/>
      <c r="SAD72" s="190"/>
      <c r="SAE72" s="190"/>
      <c r="SAF72" s="190"/>
      <c r="SAG72" s="190"/>
      <c r="SAH72" s="190"/>
      <c r="SAI72" s="190"/>
      <c r="SAJ72" s="190"/>
      <c r="SAK72" s="190"/>
      <c r="SAL72" s="190"/>
      <c r="SAM72" s="190"/>
      <c r="SAN72" s="190"/>
      <c r="SAO72" s="190"/>
      <c r="SAP72" s="190"/>
      <c r="SAQ72" s="190"/>
      <c r="SAR72" s="190"/>
      <c r="SAS72" s="190"/>
      <c r="SAT72" s="190"/>
      <c r="SAU72" s="190"/>
      <c r="SAV72" s="190"/>
      <c r="SAW72" s="190"/>
      <c r="SAX72" s="190"/>
      <c r="SAY72" s="190"/>
      <c r="SAZ72" s="190"/>
      <c r="SBA72" s="190"/>
      <c r="SBB72" s="190"/>
      <c r="SBC72" s="190"/>
      <c r="SBD72" s="190"/>
      <c r="SBE72" s="190"/>
      <c r="SBF72" s="190"/>
      <c r="SBG72" s="190"/>
      <c r="SBH72" s="190"/>
      <c r="SBI72" s="190"/>
      <c r="SBJ72" s="190"/>
      <c r="SBK72" s="190"/>
      <c r="SBL72" s="190"/>
      <c r="SBM72" s="190"/>
      <c r="SBN72" s="190"/>
      <c r="SBO72" s="190"/>
      <c r="SBP72" s="190"/>
      <c r="SBQ72" s="190"/>
      <c r="SBR72" s="190"/>
      <c r="SBS72" s="190"/>
      <c r="SBT72" s="190"/>
      <c r="SBU72" s="190"/>
      <c r="SBV72" s="190"/>
      <c r="SBW72" s="190"/>
      <c r="SBX72" s="190"/>
      <c r="SBY72" s="190"/>
      <c r="SBZ72" s="190"/>
      <c r="SCA72" s="190"/>
      <c r="SCB72" s="190"/>
      <c r="SCC72" s="190"/>
      <c r="SCD72" s="190"/>
      <c r="SCE72" s="190"/>
      <c r="SCF72" s="190"/>
      <c r="SCG72" s="190"/>
      <c r="SCH72" s="190"/>
      <c r="SCI72" s="190"/>
      <c r="SCJ72" s="190"/>
      <c r="SCK72" s="190"/>
      <c r="SCL72" s="190"/>
      <c r="SCM72" s="190"/>
      <c r="SCN72" s="190"/>
      <c r="SCO72" s="190"/>
      <c r="SCP72" s="190"/>
      <c r="SCQ72" s="190"/>
      <c r="SCR72" s="190"/>
      <c r="SCS72" s="190"/>
      <c r="SCT72" s="190"/>
      <c r="SCU72" s="190"/>
      <c r="SCV72" s="190"/>
      <c r="SCW72" s="190"/>
      <c r="SCX72" s="190"/>
      <c r="SCY72" s="190"/>
      <c r="SCZ72" s="190"/>
      <c r="SDA72" s="190"/>
      <c r="SDB72" s="190"/>
      <c r="SDC72" s="190"/>
      <c r="SDD72" s="190"/>
      <c r="SDE72" s="190"/>
      <c r="SDF72" s="190"/>
      <c r="SDG72" s="190"/>
      <c r="SDH72" s="190"/>
      <c r="SDI72" s="190"/>
      <c r="SDJ72" s="190"/>
      <c r="SDK72" s="190"/>
      <c r="SDL72" s="190"/>
      <c r="SDM72" s="190"/>
      <c r="SDN72" s="190"/>
      <c r="SDO72" s="190"/>
      <c r="SDP72" s="190"/>
      <c r="SDQ72" s="190"/>
      <c r="SDR72" s="190"/>
      <c r="SDS72" s="190"/>
      <c r="SDT72" s="190"/>
      <c r="SDU72" s="190"/>
      <c r="SDV72" s="190"/>
      <c r="SDW72" s="190"/>
      <c r="SDX72" s="190"/>
      <c r="SDY72" s="190"/>
      <c r="SDZ72" s="190"/>
      <c r="SEA72" s="190"/>
      <c r="SEB72" s="190"/>
      <c r="SEC72" s="190"/>
      <c r="SED72" s="190"/>
      <c r="SEE72" s="190"/>
      <c r="SEF72" s="190"/>
      <c r="SEG72" s="190"/>
      <c r="SEH72" s="190"/>
      <c r="SEI72" s="190"/>
      <c r="SEJ72" s="190"/>
      <c r="SEK72" s="190"/>
      <c r="SEL72" s="190"/>
      <c r="SEM72" s="190"/>
      <c r="SEN72" s="190"/>
      <c r="SEO72" s="190"/>
      <c r="SEP72" s="190"/>
      <c r="SEQ72" s="190"/>
      <c r="SER72" s="190"/>
      <c r="SES72" s="190"/>
      <c r="SET72" s="190"/>
      <c r="SEU72" s="190"/>
      <c r="SEV72" s="190"/>
      <c r="SEW72" s="190"/>
      <c r="SEX72" s="190"/>
      <c r="SEY72" s="190"/>
      <c r="SEZ72" s="190"/>
      <c r="SFA72" s="190"/>
      <c r="SFB72" s="190"/>
      <c r="SFC72" s="190"/>
      <c r="SFD72" s="190"/>
      <c r="SFE72" s="190"/>
      <c r="SFF72" s="190"/>
      <c r="SFG72" s="190"/>
      <c r="SFH72" s="190"/>
      <c r="SFI72" s="190"/>
      <c r="SFJ72" s="190"/>
      <c r="SFK72" s="190"/>
      <c r="SFL72" s="190"/>
      <c r="SFM72" s="190"/>
      <c r="SFN72" s="190"/>
      <c r="SFO72" s="190"/>
      <c r="SFP72" s="190"/>
      <c r="SFQ72" s="190"/>
      <c r="SFR72" s="190"/>
      <c r="SFS72" s="190"/>
      <c r="SFT72" s="190"/>
      <c r="SFU72" s="190"/>
      <c r="SFV72" s="190"/>
      <c r="SFW72" s="190"/>
      <c r="SFX72" s="190"/>
      <c r="SFY72" s="190"/>
      <c r="SFZ72" s="190"/>
      <c r="SGA72" s="190"/>
      <c r="SGB72" s="190"/>
      <c r="SGC72" s="190"/>
      <c r="SGD72" s="190"/>
      <c r="SGE72" s="190"/>
      <c r="SGF72" s="190"/>
      <c r="SGG72" s="190"/>
      <c r="SGH72" s="190"/>
      <c r="SGI72" s="190"/>
      <c r="SGJ72" s="190"/>
      <c r="SGK72" s="190"/>
      <c r="SGL72" s="190"/>
      <c r="SGM72" s="190"/>
      <c r="SGN72" s="190"/>
      <c r="SGO72" s="190"/>
      <c r="SGP72" s="190"/>
      <c r="SGQ72" s="190"/>
      <c r="SGR72" s="190"/>
      <c r="SGS72" s="190"/>
      <c r="SGT72" s="190"/>
      <c r="SGU72" s="190"/>
      <c r="SGV72" s="190"/>
      <c r="SGW72" s="190"/>
      <c r="SGX72" s="190"/>
      <c r="SGY72" s="190"/>
      <c r="SGZ72" s="190"/>
      <c r="SHA72" s="190"/>
      <c r="SHB72" s="190"/>
      <c r="SHC72" s="190"/>
      <c r="SHD72" s="190"/>
      <c r="SHE72" s="190"/>
      <c r="SHF72" s="190"/>
      <c r="SHG72" s="190"/>
      <c r="SHH72" s="190"/>
      <c r="SHI72" s="190"/>
      <c r="SHJ72" s="190"/>
      <c r="SHK72" s="190"/>
      <c r="SHL72" s="190"/>
      <c r="SHM72" s="190"/>
      <c r="SHN72" s="190"/>
      <c r="SHO72" s="190"/>
      <c r="SHP72" s="190"/>
      <c r="SHQ72" s="190"/>
      <c r="SHR72" s="190"/>
      <c r="SHS72" s="190"/>
      <c r="SHT72" s="190"/>
      <c r="SHU72" s="190"/>
      <c r="SHV72" s="190"/>
      <c r="SHW72" s="190"/>
      <c r="SHX72" s="190"/>
      <c r="SHY72" s="190"/>
      <c r="SHZ72" s="190"/>
      <c r="SIA72" s="190"/>
      <c r="SIB72" s="190"/>
      <c r="SIC72" s="190"/>
      <c r="SID72" s="190"/>
      <c r="SIE72" s="190"/>
      <c r="SIF72" s="190"/>
      <c r="SIG72" s="190"/>
      <c r="SIH72" s="190"/>
      <c r="SII72" s="190"/>
      <c r="SIJ72" s="190"/>
      <c r="SIK72" s="190"/>
      <c r="SIL72" s="190"/>
      <c r="SIM72" s="190"/>
      <c r="SIN72" s="190"/>
      <c r="SIO72" s="190"/>
      <c r="SIP72" s="190"/>
      <c r="SIQ72" s="190"/>
      <c r="SIR72" s="190"/>
      <c r="SIS72" s="190"/>
      <c r="SIT72" s="190"/>
      <c r="SIU72" s="190"/>
      <c r="SIV72" s="190"/>
      <c r="SIW72" s="190"/>
      <c r="SIX72" s="190"/>
      <c r="SIY72" s="190"/>
      <c r="SIZ72" s="190"/>
      <c r="SJA72" s="190"/>
      <c r="SJB72" s="190"/>
      <c r="SJC72" s="190"/>
      <c r="SJD72" s="190"/>
      <c r="SJE72" s="190"/>
      <c r="SJF72" s="190"/>
      <c r="SJG72" s="190"/>
      <c r="SJH72" s="190"/>
      <c r="SJI72" s="190"/>
      <c r="SJJ72" s="190"/>
      <c r="SJK72" s="190"/>
      <c r="SJL72" s="190"/>
      <c r="SJM72" s="190"/>
      <c r="SJN72" s="190"/>
      <c r="SJO72" s="190"/>
      <c r="SJP72" s="190"/>
      <c r="SJQ72" s="190"/>
      <c r="SJR72" s="190"/>
      <c r="SJS72" s="190"/>
      <c r="SJT72" s="190"/>
      <c r="SJU72" s="190"/>
      <c r="SJV72" s="190"/>
      <c r="SJW72" s="190"/>
      <c r="SJX72" s="190"/>
      <c r="SJY72" s="190"/>
      <c r="SJZ72" s="190"/>
      <c r="SKA72" s="190"/>
      <c r="SKB72" s="190"/>
      <c r="SKC72" s="190"/>
      <c r="SKD72" s="190"/>
      <c r="SKE72" s="190"/>
      <c r="SKF72" s="190"/>
      <c r="SKG72" s="190"/>
      <c r="SKH72" s="190"/>
      <c r="SKI72" s="190"/>
      <c r="SKJ72" s="190"/>
      <c r="SKK72" s="190"/>
      <c r="SKL72" s="190"/>
      <c r="SKM72" s="190"/>
      <c r="SKN72" s="190"/>
      <c r="SKO72" s="190"/>
      <c r="SKP72" s="190"/>
      <c r="SKQ72" s="190"/>
      <c r="SKR72" s="190"/>
      <c r="SKS72" s="190"/>
      <c r="SKT72" s="190"/>
      <c r="SKU72" s="190"/>
      <c r="SKV72" s="190"/>
      <c r="SKW72" s="190"/>
      <c r="SKX72" s="190"/>
      <c r="SKY72" s="190"/>
      <c r="SKZ72" s="190"/>
      <c r="SLA72" s="190"/>
      <c r="SLB72" s="190"/>
      <c r="SLC72" s="190"/>
      <c r="SLD72" s="190"/>
      <c r="SLE72" s="190"/>
      <c r="SLF72" s="190"/>
      <c r="SLG72" s="190"/>
      <c r="SLH72" s="190"/>
      <c r="SLI72" s="190"/>
      <c r="SLJ72" s="190"/>
      <c r="SLK72" s="190"/>
      <c r="SLL72" s="190"/>
      <c r="SLM72" s="190"/>
      <c r="SLN72" s="190"/>
      <c r="SLO72" s="190"/>
      <c r="SLP72" s="190"/>
      <c r="SLQ72" s="190"/>
      <c r="SLR72" s="190"/>
      <c r="SLS72" s="190"/>
      <c r="SLT72" s="190"/>
      <c r="SLU72" s="190"/>
      <c r="SLV72" s="190"/>
      <c r="SLW72" s="190"/>
      <c r="SLX72" s="190"/>
      <c r="SLY72" s="190"/>
      <c r="SLZ72" s="190"/>
      <c r="SMA72" s="190"/>
      <c r="SMB72" s="190"/>
      <c r="SMC72" s="190"/>
      <c r="SMD72" s="190"/>
      <c r="SME72" s="190"/>
      <c r="SMF72" s="190"/>
      <c r="SMG72" s="190"/>
      <c r="SMH72" s="190"/>
      <c r="SMI72" s="190"/>
      <c r="SMJ72" s="190"/>
      <c r="SMK72" s="190"/>
      <c r="SML72" s="190"/>
      <c r="SMM72" s="190"/>
      <c r="SMN72" s="190"/>
      <c r="SMO72" s="190"/>
      <c r="SMP72" s="190"/>
      <c r="SMQ72" s="190"/>
      <c r="SMR72" s="190"/>
      <c r="SMS72" s="190"/>
      <c r="SMT72" s="190"/>
      <c r="SMU72" s="190"/>
      <c r="SMV72" s="190"/>
      <c r="SMW72" s="190"/>
      <c r="SMX72" s="190"/>
      <c r="SMY72" s="190"/>
      <c r="SMZ72" s="190"/>
      <c r="SNA72" s="190"/>
      <c r="SNB72" s="190"/>
      <c r="SNC72" s="190"/>
      <c r="SND72" s="190"/>
      <c r="SNE72" s="190"/>
      <c r="SNF72" s="190"/>
      <c r="SNG72" s="190"/>
      <c r="SNH72" s="190"/>
      <c r="SNI72" s="190"/>
      <c r="SNJ72" s="190"/>
      <c r="SNK72" s="190"/>
      <c r="SNL72" s="190"/>
      <c r="SNM72" s="190"/>
      <c r="SNN72" s="190"/>
      <c r="SNO72" s="190"/>
      <c r="SNP72" s="190"/>
      <c r="SNQ72" s="190"/>
      <c r="SNR72" s="190"/>
      <c r="SNS72" s="190"/>
      <c r="SNT72" s="190"/>
      <c r="SNU72" s="190"/>
      <c r="SNV72" s="190"/>
      <c r="SNW72" s="190"/>
      <c r="SNX72" s="190"/>
      <c r="SNY72" s="190"/>
      <c r="SNZ72" s="190"/>
      <c r="SOA72" s="190"/>
      <c r="SOB72" s="190"/>
      <c r="SOC72" s="190"/>
      <c r="SOD72" s="190"/>
      <c r="SOE72" s="190"/>
      <c r="SOF72" s="190"/>
      <c r="SOG72" s="190"/>
      <c r="SOH72" s="190"/>
      <c r="SOI72" s="190"/>
      <c r="SOJ72" s="190"/>
      <c r="SOK72" s="190"/>
      <c r="SOL72" s="190"/>
      <c r="SOM72" s="190"/>
      <c r="SON72" s="190"/>
      <c r="SOO72" s="190"/>
      <c r="SOP72" s="190"/>
      <c r="SOQ72" s="190"/>
      <c r="SOR72" s="190"/>
      <c r="SOS72" s="190"/>
      <c r="SOT72" s="190"/>
      <c r="SOU72" s="190"/>
      <c r="SOV72" s="190"/>
      <c r="SOW72" s="190"/>
      <c r="SOX72" s="190"/>
      <c r="SOY72" s="190"/>
      <c r="SOZ72" s="190"/>
      <c r="SPA72" s="190"/>
      <c r="SPB72" s="190"/>
      <c r="SPC72" s="190"/>
      <c r="SPD72" s="190"/>
      <c r="SPE72" s="190"/>
      <c r="SPF72" s="190"/>
      <c r="SPG72" s="190"/>
      <c r="SPH72" s="190"/>
      <c r="SPI72" s="190"/>
      <c r="SPJ72" s="190"/>
      <c r="SPK72" s="190"/>
      <c r="SPL72" s="190"/>
      <c r="SPM72" s="190"/>
      <c r="SPN72" s="190"/>
      <c r="SPO72" s="190"/>
      <c r="SPP72" s="190"/>
      <c r="SPQ72" s="190"/>
      <c r="SPR72" s="190"/>
      <c r="SPS72" s="190"/>
      <c r="SPT72" s="190"/>
      <c r="SPU72" s="190"/>
      <c r="SPV72" s="190"/>
      <c r="SPW72" s="190"/>
      <c r="SPX72" s="190"/>
      <c r="SPY72" s="190"/>
      <c r="SPZ72" s="190"/>
      <c r="SQA72" s="190"/>
      <c r="SQB72" s="190"/>
      <c r="SQC72" s="190"/>
      <c r="SQD72" s="190"/>
      <c r="SQE72" s="190"/>
      <c r="SQF72" s="190"/>
      <c r="SQG72" s="190"/>
      <c r="SQH72" s="190"/>
      <c r="SQI72" s="190"/>
      <c r="SQJ72" s="190"/>
      <c r="SQK72" s="190"/>
      <c r="SQL72" s="190"/>
      <c r="SQM72" s="190"/>
      <c r="SQN72" s="190"/>
      <c r="SQO72" s="190"/>
      <c r="SQP72" s="190"/>
      <c r="SQQ72" s="190"/>
      <c r="SQR72" s="190"/>
      <c r="SQS72" s="190"/>
      <c r="SQT72" s="190"/>
      <c r="SQU72" s="190"/>
      <c r="SQV72" s="190"/>
      <c r="SQW72" s="190"/>
      <c r="SQX72" s="190"/>
      <c r="SQY72" s="190"/>
      <c r="SQZ72" s="190"/>
      <c r="SRA72" s="190"/>
      <c r="SRB72" s="190"/>
      <c r="SRC72" s="190"/>
      <c r="SRD72" s="190"/>
      <c r="SRE72" s="190"/>
      <c r="SRF72" s="190"/>
      <c r="SRG72" s="190"/>
      <c r="SRH72" s="190"/>
      <c r="SRI72" s="190"/>
      <c r="SRJ72" s="190"/>
      <c r="SRK72" s="190"/>
      <c r="SRL72" s="190"/>
      <c r="SRM72" s="190"/>
      <c r="SRN72" s="190"/>
      <c r="SRO72" s="190"/>
      <c r="SRP72" s="190"/>
      <c r="SRQ72" s="190"/>
      <c r="SRR72" s="190"/>
      <c r="SRS72" s="190"/>
      <c r="SRT72" s="190"/>
      <c r="SRU72" s="190"/>
      <c r="SRV72" s="190"/>
      <c r="SRW72" s="190"/>
      <c r="SRX72" s="190"/>
      <c r="SRY72" s="190"/>
      <c r="SRZ72" s="190"/>
      <c r="SSA72" s="190"/>
      <c r="SSB72" s="190"/>
      <c r="SSC72" s="190"/>
      <c r="SSD72" s="190"/>
      <c r="SSE72" s="190"/>
      <c r="SSF72" s="190"/>
      <c r="SSG72" s="190"/>
      <c r="SSH72" s="190"/>
      <c r="SSI72" s="190"/>
      <c r="SSJ72" s="190"/>
      <c r="SSK72" s="190"/>
      <c r="SSL72" s="190"/>
      <c r="SSM72" s="190"/>
      <c r="SSN72" s="190"/>
      <c r="SSO72" s="190"/>
      <c r="SSP72" s="190"/>
      <c r="SSQ72" s="190"/>
      <c r="SSR72" s="190"/>
      <c r="SSS72" s="190"/>
      <c r="SST72" s="190"/>
      <c r="SSU72" s="190"/>
      <c r="SSV72" s="190"/>
      <c r="SSW72" s="190"/>
      <c r="SSX72" s="190"/>
      <c r="SSY72" s="190"/>
      <c r="SSZ72" s="190"/>
      <c r="STA72" s="190"/>
      <c r="STB72" s="190"/>
      <c r="STC72" s="190"/>
      <c r="STD72" s="190"/>
      <c r="STE72" s="190"/>
      <c r="STF72" s="190"/>
      <c r="STG72" s="190"/>
      <c r="STH72" s="190"/>
      <c r="STI72" s="190"/>
      <c r="STJ72" s="190"/>
      <c r="STK72" s="190"/>
      <c r="STL72" s="190"/>
      <c r="STM72" s="190"/>
      <c r="STN72" s="190"/>
      <c r="STO72" s="190"/>
      <c r="STP72" s="190"/>
      <c r="STQ72" s="190"/>
      <c r="STR72" s="190"/>
      <c r="STS72" s="190"/>
      <c r="STT72" s="190"/>
      <c r="STU72" s="190"/>
      <c r="STV72" s="190"/>
      <c r="STW72" s="190"/>
      <c r="STX72" s="190"/>
      <c r="STY72" s="190"/>
      <c r="STZ72" s="190"/>
      <c r="SUA72" s="190"/>
      <c r="SUB72" s="190"/>
      <c r="SUC72" s="190"/>
      <c r="SUD72" s="190"/>
      <c r="SUE72" s="190"/>
      <c r="SUF72" s="190"/>
      <c r="SUG72" s="190"/>
      <c r="SUH72" s="190"/>
      <c r="SUI72" s="190"/>
      <c r="SUJ72" s="190"/>
      <c r="SUK72" s="190"/>
      <c r="SUL72" s="190"/>
      <c r="SUM72" s="190"/>
      <c r="SUN72" s="190"/>
      <c r="SUO72" s="190"/>
      <c r="SUP72" s="190"/>
      <c r="SUQ72" s="190"/>
      <c r="SUR72" s="190"/>
      <c r="SUS72" s="190"/>
      <c r="SUT72" s="190"/>
      <c r="SUU72" s="190"/>
      <c r="SUV72" s="190"/>
      <c r="SUW72" s="190"/>
      <c r="SUX72" s="190"/>
      <c r="SUY72" s="190"/>
      <c r="SUZ72" s="190"/>
      <c r="SVA72" s="190"/>
      <c r="SVB72" s="190"/>
      <c r="SVC72" s="190"/>
      <c r="SVD72" s="190"/>
      <c r="SVE72" s="190"/>
      <c r="SVF72" s="190"/>
      <c r="SVG72" s="190"/>
      <c r="SVH72" s="190"/>
      <c r="SVI72" s="190"/>
      <c r="SVJ72" s="190"/>
      <c r="SVK72" s="190"/>
      <c r="SVL72" s="190"/>
      <c r="SVM72" s="190"/>
      <c r="SVN72" s="190"/>
      <c r="SVO72" s="190"/>
      <c r="SVP72" s="190"/>
      <c r="SVQ72" s="190"/>
      <c r="SVR72" s="190"/>
      <c r="SVS72" s="190"/>
      <c r="SVT72" s="190"/>
      <c r="SVU72" s="190"/>
      <c r="SVV72" s="190"/>
      <c r="SVW72" s="190"/>
      <c r="SVX72" s="190"/>
      <c r="SVY72" s="190"/>
      <c r="SVZ72" s="190"/>
      <c r="SWA72" s="190"/>
      <c r="SWB72" s="190"/>
      <c r="SWC72" s="190"/>
      <c r="SWD72" s="190"/>
      <c r="SWE72" s="190"/>
      <c r="SWF72" s="190"/>
      <c r="SWG72" s="190"/>
      <c r="SWH72" s="190"/>
      <c r="SWI72" s="190"/>
      <c r="SWJ72" s="190"/>
      <c r="SWK72" s="190"/>
      <c r="SWL72" s="190"/>
      <c r="SWM72" s="190"/>
      <c r="SWN72" s="190"/>
      <c r="SWO72" s="190"/>
      <c r="SWP72" s="190"/>
      <c r="SWQ72" s="190"/>
      <c r="SWR72" s="190"/>
      <c r="SWS72" s="190"/>
      <c r="SWT72" s="190"/>
      <c r="SWU72" s="190"/>
      <c r="SWV72" s="190"/>
      <c r="SWW72" s="190"/>
      <c r="SWX72" s="190"/>
      <c r="SWY72" s="190"/>
      <c r="SWZ72" s="190"/>
      <c r="SXA72" s="190"/>
      <c r="SXB72" s="190"/>
      <c r="SXC72" s="190"/>
      <c r="SXD72" s="190"/>
      <c r="SXE72" s="190"/>
      <c r="SXF72" s="190"/>
      <c r="SXG72" s="190"/>
      <c r="SXH72" s="190"/>
      <c r="SXI72" s="190"/>
      <c r="SXJ72" s="190"/>
      <c r="SXK72" s="190"/>
      <c r="SXL72" s="190"/>
      <c r="SXM72" s="190"/>
      <c r="SXN72" s="190"/>
      <c r="SXO72" s="190"/>
      <c r="SXP72" s="190"/>
      <c r="SXQ72" s="190"/>
      <c r="SXR72" s="190"/>
      <c r="SXS72" s="190"/>
      <c r="SXT72" s="190"/>
      <c r="SXU72" s="190"/>
      <c r="SXV72" s="190"/>
      <c r="SXW72" s="190"/>
      <c r="SXX72" s="190"/>
      <c r="SXY72" s="190"/>
      <c r="SXZ72" s="190"/>
      <c r="SYA72" s="190"/>
      <c r="SYB72" s="190"/>
      <c r="SYC72" s="190"/>
      <c r="SYD72" s="190"/>
      <c r="SYE72" s="190"/>
      <c r="SYF72" s="190"/>
      <c r="SYG72" s="190"/>
      <c r="SYH72" s="190"/>
      <c r="SYI72" s="190"/>
      <c r="SYJ72" s="190"/>
      <c r="SYK72" s="190"/>
      <c r="SYL72" s="190"/>
      <c r="SYM72" s="190"/>
      <c r="SYN72" s="190"/>
      <c r="SYO72" s="190"/>
      <c r="SYP72" s="190"/>
      <c r="SYQ72" s="190"/>
      <c r="SYR72" s="190"/>
      <c r="SYS72" s="190"/>
      <c r="SYT72" s="190"/>
      <c r="SYU72" s="190"/>
      <c r="SYV72" s="190"/>
      <c r="SYW72" s="190"/>
      <c r="SYX72" s="190"/>
      <c r="SYY72" s="190"/>
      <c r="SYZ72" s="190"/>
      <c r="SZA72" s="190"/>
      <c r="SZB72" s="190"/>
      <c r="SZC72" s="190"/>
      <c r="SZD72" s="190"/>
      <c r="SZE72" s="190"/>
      <c r="SZF72" s="190"/>
      <c r="SZG72" s="190"/>
      <c r="SZH72" s="190"/>
      <c r="SZI72" s="190"/>
      <c r="SZJ72" s="190"/>
      <c r="SZK72" s="190"/>
      <c r="SZL72" s="190"/>
      <c r="SZM72" s="190"/>
      <c r="SZN72" s="190"/>
      <c r="SZO72" s="190"/>
      <c r="SZP72" s="190"/>
      <c r="SZQ72" s="190"/>
      <c r="SZR72" s="190"/>
      <c r="SZS72" s="190"/>
      <c r="SZT72" s="190"/>
      <c r="SZU72" s="190"/>
      <c r="SZV72" s="190"/>
      <c r="SZW72" s="190"/>
      <c r="SZX72" s="190"/>
      <c r="SZY72" s="190"/>
      <c r="SZZ72" s="190"/>
      <c r="TAA72" s="190"/>
      <c r="TAB72" s="190"/>
      <c r="TAC72" s="190"/>
      <c r="TAD72" s="190"/>
      <c r="TAE72" s="190"/>
      <c r="TAF72" s="190"/>
      <c r="TAG72" s="190"/>
      <c r="TAH72" s="190"/>
      <c r="TAI72" s="190"/>
      <c r="TAJ72" s="190"/>
      <c r="TAK72" s="190"/>
      <c r="TAL72" s="190"/>
      <c r="TAM72" s="190"/>
      <c r="TAN72" s="190"/>
      <c r="TAO72" s="190"/>
      <c r="TAP72" s="190"/>
      <c r="TAQ72" s="190"/>
      <c r="TAR72" s="190"/>
      <c r="TAS72" s="190"/>
      <c r="TAT72" s="190"/>
      <c r="TAU72" s="190"/>
      <c r="TAV72" s="190"/>
      <c r="TAW72" s="190"/>
      <c r="TAX72" s="190"/>
      <c r="TAY72" s="190"/>
      <c r="TAZ72" s="190"/>
      <c r="TBA72" s="190"/>
      <c r="TBB72" s="190"/>
      <c r="TBC72" s="190"/>
      <c r="TBD72" s="190"/>
      <c r="TBE72" s="190"/>
      <c r="TBF72" s="190"/>
      <c r="TBG72" s="190"/>
      <c r="TBH72" s="190"/>
      <c r="TBI72" s="190"/>
      <c r="TBJ72" s="190"/>
      <c r="TBK72" s="190"/>
      <c r="TBL72" s="190"/>
      <c r="TBM72" s="190"/>
      <c r="TBN72" s="190"/>
      <c r="TBO72" s="190"/>
      <c r="TBP72" s="190"/>
      <c r="TBQ72" s="190"/>
      <c r="TBR72" s="190"/>
      <c r="TBS72" s="190"/>
      <c r="TBT72" s="190"/>
      <c r="TBU72" s="190"/>
      <c r="TBV72" s="190"/>
      <c r="TBW72" s="190"/>
      <c r="TBX72" s="190"/>
      <c r="TBY72" s="190"/>
      <c r="TBZ72" s="190"/>
      <c r="TCA72" s="190"/>
      <c r="TCB72" s="190"/>
      <c r="TCC72" s="190"/>
      <c r="TCD72" s="190"/>
      <c r="TCE72" s="190"/>
      <c r="TCF72" s="190"/>
      <c r="TCG72" s="190"/>
      <c r="TCH72" s="190"/>
      <c r="TCI72" s="190"/>
      <c r="TCJ72" s="190"/>
      <c r="TCK72" s="190"/>
      <c r="TCL72" s="190"/>
      <c r="TCM72" s="190"/>
      <c r="TCN72" s="190"/>
      <c r="TCO72" s="190"/>
      <c r="TCP72" s="190"/>
      <c r="TCQ72" s="190"/>
      <c r="TCR72" s="190"/>
      <c r="TCS72" s="190"/>
      <c r="TCT72" s="190"/>
      <c r="TCU72" s="190"/>
      <c r="TCV72" s="190"/>
      <c r="TCW72" s="190"/>
      <c r="TCX72" s="190"/>
      <c r="TCY72" s="190"/>
      <c r="TCZ72" s="190"/>
      <c r="TDA72" s="190"/>
      <c r="TDB72" s="190"/>
      <c r="TDC72" s="190"/>
      <c r="TDD72" s="190"/>
      <c r="TDE72" s="190"/>
      <c r="TDF72" s="190"/>
      <c r="TDG72" s="190"/>
      <c r="TDH72" s="190"/>
      <c r="TDI72" s="190"/>
      <c r="TDJ72" s="190"/>
      <c r="TDK72" s="190"/>
      <c r="TDL72" s="190"/>
      <c r="TDM72" s="190"/>
      <c r="TDN72" s="190"/>
      <c r="TDO72" s="190"/>
      <c r="TDP72" s="190"/>
      <c r="TDQ72" s="190"/>
      <c r="TDR72" s="190"/>
      <c r="TDS72" s="190"/>
      <c r="TDT72" s="190"/>
      <c r="TDU72" s="190"/>
      <c r="TDV72" s="190"/>
      <c r="TDW72" s="190"/>
      <c r="TDX72" s="190"/>
      <c r="TDY72" s="190"/>
      <c r="TDZ72" s="190"/>
      <c r="TEA72" s="190"/>
      <c r="TEB72" s="190"/>
      <c r="TEC72" s="190"/>
      <c r="TED72" s="190"/>
      <c r="TEE72" s="190"/>
      <c r="TEF72" s="190"/>
      <c r="TEG72" s="190"/>
      <c r="TEH72" s="190"/>
      <c r="TEI72" s="190"/>
      <c r="TEJ72" s="190"/>
      <c r="TEK72" s="190"/>
      <c r="TEL72" s="190"/>
      <c r="TEM72" s="190"/>
      <c r="TEN72" s="190"/>
      <c r="TEO72" s="190"/>
      <c r="TEP72" s="190"/>
      <c r="TEQ72" s="190"/>
      <c r="TER72" s="190"/>
      <c r="TES72" s="190"/>
      <c r="TET72" s="190"/>
      <c r="TEU72" s="190"/>
      <c r="TEV72" s="190"/>
      <c r="TEW72" s="190"/>
      <c r="TEX72" s="190"/>
      <c r="TEY72" s="190"/>
      <c r="TEZ72" s="190"/>
      <c r="TFA72" s="190"/>
      <c r="TFB72" s="190"/>
      <c r="TFC72" s="190"/>
      <c r="TFD72" s="190"/>
      <c r="TFE72" s="190"/>
      <c r="TFF72" s="190"/>
      <c r="TFG72" s="190"/>
      <c r="TFH72" s="190"/>
      <c r="TFI72" s="190"/>
      <c r="TFJ72" s="190"/>
      <c r="TFK72" s="190"/>
      <c r="TFL72" s="190"/>
      <c r="TFM72" s="190"/>
      <c r="TFN72" s="190"/>
      <c r="TFO72" s="190"/>
      <c r="TFP72" s="190"/>
      <c r="TFQ72" s="190"/>
      <c r="TFR72" s="190"/>
      <c r="TFS72" s="190"/>
      <c r="TFT72" s="190"/>
      <c r="TFU72" s="190"/>
      <c r="TFV72" s="190"/>
      <c r="TFW72" s="190"/>
      <c r="TFX72" s="190"/>
      <c r="TFY72" s="190"/>
      <c r="TFZ72" s="190"/>
      <c r="TGA72" s="190"/>
      <c r="TGB72" s="190"/>
      <c r="TGC72" s="190"/>
      <c r="TGD72" s="190"/>
      <c r="TGE72" s="190"/>
      <c r="TGF72" s="190"/>
      <c r="TGG72" s="190"/>
      <c r="TGH72" s="190"/>
      <c r="TGI72" s="190"/>
      <c r="TGJ72" s="190"/>
      <c r="TGK72" s="190"/>
      <c r="TGL72" s="190"/>
      <c r="TGM72" s="190"/>
      <c r="TGN72" s="190"/>
      <c r="TGO72" s="190"/>
      <c r="TGP72" s="190"/>
      <c r="TGQ72" s="190"/>
      <c r="TGR72" s="190"/>
      <c r="TGS72" s="190"/>
      <c r="TGT72" s="190"/>
      <c r="TGU72" s="190"/>
      <c r="TGV72" s="190"/>
      <c r="TGW72" s="190"/>
      <c r="TGX72" s="190"/>
      <c r="TGY72" s="190"/>
      <c r="TGZ72" s="190"/>
      <c r="THA72" s="190"/>
      <c r="THB72" s="190"/>
      <c r="THC72" s="190"/>
      <c r="THD72" s="190"/>
      <c r="THE72" s="190"/>
      <c r="THF72" s="190"/>
      <c r="THG72" s="190"/>
      <c r="THH72" s="190"/>
      <c r="THI72" s="190"/>
      <c r="THJ72" s="190"/>
      <c r="THK72" s="190"/>
      <c r="THL72" s="190"/>
      <c r="THM72" s="190"/>
      <c r="THN72" s="190"/>
      <c r="THO72" s="190"/>
      <c r="THP72" s="190"/>
      <c r="THQ72" s="190"/>
      <c r="THR72" s="190"/>
      <c r="THS72" s="190"/>
      <c r="THT72" s="190"/>
      <c r="THU72" s="190"/>
      <c r="THV72" s="190"/>
      <c r="THW72" s="190"/>
      <c r="THX72" s="190"/>
      <c r="THY72" s="190"/>
      <c r="THZ72" s="190"/>
      <c r="TIA72" s="190"/>
      <c r="TIB72" s="190"/>
      <c r="TIC72" s="190"/>
      <c r="TID72" s="190"/>
      <c r="TIE72" s="190"/>
      <c r="TIF72" s="190"/>
      <c r="TIG72" s="190"/>
      <c r="TIH72" s="190"/>
      <c r="TII72" s="190"/>
      <c r="TIJ72" s="190"/>
      <c r="TIK72" s="190"/>
      <c r="TIL72" s="190"/>
      <c r="TIM72" s="190"/>
      <c r="TIN72" s="190"/>
      <c r="TIO72" s="190"/>
      <c r="TIP72" s="190"/>
      <c r="TIQ72" s="190"/>
      <c r="TIR72" s="190"/>
      <c r="TIS72" s="190"/>
      <c r="TIT72" s="190"/>
      <c r="TIU72" s="190"/>
      <c r="TIV72" s="190"/>
      <c r="TIW72" s="190"/>
      <c r="TIX72" s="190"/>
      <c r="TIY72" s="190"/>
      <c r="TIZ72" s="190"/>
      <c r="TJA72" s="190"/>
      <c r="TJB72" s="190"/>
      <c r="TJC72" s="190"/>
      <c r="TJD72" s="190"/>
      <c r="TJE72" s="190"/>
      <c r="TJF72" s="190"/>
      <c r="TJG72" s="190"/>
      <c r="TJH72" s="190"/>
      <c r="TJI72" s="190"/>
      <c r="TJJ72" s="190"/>
      <c r="TJK72" s="190"/>
      <c r="TJL72" s="190"/>
      <c r="TJM72" s="190"/>
      <c r="TJN72" s="190"/>
      <c r="TJO72" s="190"/>
      <c r="TJP72" s="190"/>
      <c r="TJQ72" s="190"/>
      <c r="TJR72" s="190"/>
      <c r="TJS72" s="190"/>
      <c r="TJT72" s="190"/>
      <c r="TJU72" s="190"/>
      <c r="TJV72" s="190"/>
      <c r="TJW72" s="190"/>
      <c r="TJX72" s="190"/>
      <c r="TJY72" s="190"/>
      <c r="TJZ72" s="190"/>
      <c r="TKA72" s="190"/>
      <c r="TKB72" s="190"/>
      <c r="TKC72" s="190"/>
      <c r="TKD72" s="190"/>
      <c r="TKE72" s="190"/>
      <c r="TKF72" s="190"/>
      <c r="TKG72" s="190"/>
      <c r="TKH72" s="190"/>
      <c r="TKI72" s="190"/>
      <c r="TKJ72" s="190"/>
      <c r="TKK72" s="190"/>
      <c r="TKL72" s="190"/>
      <c r="TKM72" s="190"/>
      <c r="TKN72" s="190"/>
      <c r="TKO72" s="190"/>
      <c r="TKP72" s="190"/>
      <c r="TKQ72" s="190"/>
      <c r="TKR72" s="190"/>
      <c r="TKS72" s="190"/>
      <c r="TKT72" s="190"/>
      <c r="TKU72" s="190"/>
      <c r="TKV72" s="190"/>
      <c r="TKW72" s="190"/>
      <c r="TKX72" s="190"/>
      <c r="TKY72" s="190"/>
      <c r="TKZ72" s="190"/>
      <c r="TLA72" s="190"/>
      <c r="TLB72" s="190"/>
      <c r="TLC72" s="190"/>
      <c r="TLD72" s="190"/>
      <c r="TLE72" s="190"/>
      <c r="TLF72" s="190"/>
      <c r="TLG72" s="190"/>
      <c r="TLH72" s="190"/>
      <c r="TLI72" s="190"/>
      <c r="TLJ72" s="190"/>
      <c r="TLK72" s="190"/>
      <c r="TLL72" s="190"/>
      <c r="TLM72" s="190"/>
      <c r="TLN72" s="190"/>
      <c r="TLO72" s="190"/>
      <c r="TLP72" s="190"/>
      <c r="TLQ72" s="190"/>
      <c r="TLR72" s="190"/>
      <c r="TLS72" s="190"/>
      <c r="TLT72" s="190"/>
      <c r="TLU72" s="190"/>
      <c r="TLV72" s="190"/>
      <c r="TLW72" s="190"/>
      <c r="TLX72" s="190"/>
      <c r="TLY72" s="190"/>
      <c r="TLZ72" s="190"/>
      <c r="TMA72" s="190"/>
      <c r="TMB72" s="190"/>
      <c r="TMC72" s="190"/>
      <c r="TMD72" s="190"/>
      <c r="TME72" s="190"/>
      <c r="TMF72" s="190"/>
      <c r="TMG72" s="190"/>
      <c r="TMH72" s="190"/>
      <c r="TMI72" s="190"/>
      <c r="TMJ72" s="190"/>
      <c r="TMK72" s="190"/>
      <c r="TML72" s="190"/>
      <c r="TMM72" s="190"/>
      <c r="TMN72" s="190"/>
      <c r="TMO72" s="190"/>
      <c r="TMP72" s="190"/>
      <c r="TMQ72" s="190"/>
      <c r="TMR72" s="190"/>
      <c r="TMS72" s="190"/>
      <c r="TMT72" s="190"/>
      <c r="TMU72" s="190"/>
      <c r="TMV72" s="190"/>
      <c r="TMW72" s="190"/>
      <c r="TMX72" s="190"/>
      <c r="TMY72" s="190"/>
      <c r="TMZ72" s="190"/>
      <c r="TNA72" s="190"/>
      <c r="TNB72" s="190"/>
      <c r="TNC72" s="190"/>
      <c r="TND72" s="190"/>
      <c r="TNE72" s="190"/>
      <c r="TNF72" s="190"/>
      <c r="TNG72" s="190"/>
      <c r="TNH72" s="190"/>
      <c r="TNI72" s="190"/>
      <c r="TNJ72" s="190"/>
      <c r="TNK72" s="190"/>
      <c r="TNL72" s="190"/>
      <c r="TNM72" s="190"/>
      <c r="TNN72" s="190"/>
      <c r="TNO72" s="190"/>
      <c r="TNP72" s="190"/>
      <c r="TNQ72" s="190"/>
      <c r="TNR72" s="190"/>
      <c r="TNS72" s="190"/>
      <c r="TNT72" s="190"/>
      <c r="TNU72" s="190"/>
      <c r="TNV72" s="190"/>
      <c r="TNW72" s="190"/>
      <c r="TNX72" s="190"/>
      <c r="TNY72" s="190"/>
      <c r="TNZ72" s="190"/>
      <c r="TOA72" s="190"/>
      <c r="TOB72" s="190"/>
      <c r="TOC72" s="190"/>
      <c r="TOD72" s="190"/>
      <c r="TOE72" s="190"/>
      <c r="TOF72" s="190"/>
      <c r="TOG72" s="190"/>
      <c r="TOH72" s="190"/>
      <c r="TOI72" s="190"/>
      <c r="TOJ72" s="190"/>
      <c r="TOK72" s="190"/>
      <c r="TOL72" s="190"/>
      <c r="TOM72" s="190"/>
      <c r="TON72" s="190"/>
      <c r="TOO72" s="190"/>
      <c r="TOP72" s="190"/>
      <c r="TOQ72" s="190"/>
      <c r="TOR72" s="190"/>
      <c r="TOS72" s="190"/>
      <c r="TOT72" s="190"/>
      <c r="TOU72" s="190"/>
      <c r="TOV72" s="190"/>
      <c r="TOW72" s="190"/>
      <c r="TOX72" s="190"/>
      <c r="TOY72" s="190"/>
      <c r="TOZ72" s="190"/>
      <c r="TPA72" s="190"/>
      <c r="TPB72" s="190"/>
      <c r="TPC72" s="190"/>
      <c r="TPD72" s="190"/>
      <c r="TPE72" s="190"/>
      <c r="TPF72" s="190"/>
      <c r="TPG72" s="190"/>
      <c r="TPH72" s="190"/>
      <c r="TPI72" s="190"/>
      <c r="TPJ72" s="190"/>
      <c r="TPK72" s="190"/>
      <c r="TPL72" s="190"/>
      <c r="TPM72" s="190"/>
      <c r="TPN72" s="190"/>
      <c r="TPO72" s="190"/>
      <c r="TPP72" s="190"/>
      <c r="TPQ72" s="190"/>
      <c r="TPR72" s="190"/>
      <c r="TPS72" s="190"/>
      <c r="TPT72" s="190"/>
      <c r="TPU72" s="190"/>
      <c r="TPV72" s="190"/>
      <c r="TPW72" s="190"/>
      <c r="TPX72" s="190"/>
      <c r="TPY72" s="190"/>
      <c r="TPZ72" s="190"/>
      <c r="TQA72" s="190"/>
      <c r="TQB72" s="190"/>
      <c r="TQC72" s="190"/>
      <c r="TQD72" s="190"/>
      <c r="TQE72" s="190"/>
      <c r="TQF72" s="190"/>
      <c r="TQG72" s="190"/>
      <c r="TQH72" s="190"/>
      <c r="TQI72" s="190"/>
      <c r="TQJ72" s="190"/>
      <c r="TQK72" s="190"/>
      <c r="TQL72" s="190"/>
      <c r="TQM72" s="190"/>
      <c r="TQN72" s="190"/>
      <c r="TQO72" s="190"/>
      <c r="TQP72" s="190"/>
      <c r="TQQ72" s="190"/>
      <c r="TQR72" s="190"/>
      <c r="TQS72" s="190"/>
      <c r="TQT72" s="190"/>
      <c r="TQU72" s="190"/>
      <c r="TQV72" s="190"/>
      <c r="TQW72" s="190"/>
      <c r="TQX72" s="190"/>
      <c r="TQY72" s="190"/>
      <c r="TQZ72" s="190"/>
      <c r="TRA72" s="190"/>
      <c r="TRB72" s="190"/>
      <c r="TRC72" s="190"/>
      <c r="TRD72" s="190"/>
      <c r="TRE72" s="190"/>
      <c r="TRF72" s="190"/>
      <c r="TRG72" s="190"/>
      <c r="TRH72" s="190"/>
      <c r="TRI72" s="190"/>
      <c r="TRJ72" s="190"/>
      <c r="TRK72" s="190"/>
      <c r="TRL72" s="190"/>
      <c r="TRM72" s="190"/>
      <c r="TRN72" s="190"/>
      <c r="TRO72" s="190"/>
      <c r="TRP72" s="190"/>
      <c r="TRQ72" s="190"/>
      <c r="TRR72" s="190"/>
      <c r="TRS72" s="190"/>
      <c r="TRT72" s="190"/>
      <c r="TRU72" s="190"/>
      <c r="TRV72" s="190"/>
      <c r="TRW72" s="190"/>
      <c r="TRX72" s="190"/>
      <c r="TRY72" s="190"/>
      <c r="TRZ72" s="190"/>
      <c r="TSA72" s="190"/>
      <c r="TSB72" s="190"/>
      <c r="TSC72" s="190"/>
      <c r="TSD72" s="190"/>
      <c r="TSE72" s="190"/>
      <c r="TSF72" s="190"/>
      <c r="TSG72" s="190"/>
      <c r="TSH72" s="190"/>
      <c r="TSI72" s="190"/>
      <c r="TSJ72" s="190"/>
      <c r="TSK72" s="190"/>
      <c r="TSL72" s="190"/>
      <c r="TSM72" s="190"/>
      <c r="TSN72" s="190"/>
      <c r="TSO72" s="190"/>
      <c r="TSP72" s="190"/>
      <c r="TSQ72" s="190"/>
      <c r="TSR72" s="190"/>
      <c r="TSS72" s="190"/>
      <c r="TST72" s="190"/>
      <c r="TSU72" s="190"/>
      <c r="TSV72" s="190"/>
      <c r="TSW72" s="190"/>
      <c r="TSX72" s="190"/>
      <c r="TSY72" s="190"/>
      <c r="TSZ72" s="190"/>
      <c r="TTA72" s="190"/>
      <c r="TTB72" s="190"/>
      <c r="TTC72" s="190"/>
      <c r="TTD72" s="190"/>
      <c r="TTE72" s="190"/>
      <c r="TTF72" s="190"/>
      <c r="TTG72" s="190"/>
      <c r="TTH72" s="190"/>
      <c r="TTI72" s="190"/>
      <c r="TTJ72" s="190"/>
      <c r="TTK72" s="190"/>
      <c r="TTL72" s="190"/>
      <c r="TTM72" s="190"/>
      <c r="TTN72" s="190"/>
      <c r="TTO72" s="190"/>
      <c r="TTP72" s="190"/>
      <c r="TTQ72" s="190"/>
      <c r="TTR72" s="190"/>
      <c r="TTS72" s="190"/>
      <c r="TTT72" s="190"/>
      <c r="TTU72" s="190"/>
      <c r="TTV72" s="190"/>
      <c r="TTW72" s="190"/>
      <c r="TTX72" s="190"/>
      <c r="TTY72" s="190"/>
      <c r="TTZ72" s="190"/>
      <c r="TUA72" s="190"/>
      <c r="TUB72" s="190"/>
      <c r="TUC72" s="190"/>
      <c r="TUD72" s="190"/>
      <c r="TUE72" s="190"/>
      <c r="TUF72" s="190"/>
      <c r="TUG72" s="190"/>
      <c r="TUH72" s="190"/>
      <c r="TUI72" s="190"/>
      <c r="TUJ72" s="190"/>
      <c r="TUK72" s="190"/>
      <c r="TUL72" s="190"/>
      <c r="TUM72" s="190"/>
      <c r="TUN72" s="190"/>
      <c r="TUO72" s="190"/>
      <c r="TUP72" s="190"/>
      <c r="TUQ72" s="190"/>
      <c r="TUR72" s="190"/>
      <c r="TUS72" s="190"/>
      <c r="TUT72" s="190"/>
      <c r="TUU72" s="190"/>
      <c r="TUV72" s="190"/>
      <c r="TUW72" s="190"/>
      <c r="TUX72" s="190"/>
      <c r="TUY72" s="190"/>
      <c r="TUZ72" s="190"/>
      <c r="TVA72" s="190"/>
      <c r="TVB72" s="190"/>
      <c r="TVC72" s="190"/>
      <c r="TVD72" s="190"/>
      <c r="TVE72" s="190"/>
      <c r="TVF72" s="190"/>
      <c r="TVG72" s="190"/>
      <c r="TVH72" s="190"/>
      <c r="TVI72" s="190"/>
      <c r="TVJ72" s="190"/>
      <c r="TVK72" s="190"/>
      <c r="TVL72" s="190"/>
      <c r="TVM72" s="190"/>
      <c r="TVN72" s="190"/>
      <c r="TVO72" s="190"/>
      <c r="TVP72" s="190"/>
      <c r="TVQ72" s="190"/>
      <c r="TVR72" s="190"/>
      <c r="TVS72" s="190"/>
      <c r="TVT72" s="190"/>
      <c r="TVU72" s="190"/>
      <c r="TVV72" s="190"/>
      <c r="TVW72" s="190"/>
      <c r="TVX72" s="190"/>
      <c r="TVY72" s="190"/>
      <c r="TVZ72" s="190"/>
      <c r="TWA72" s="190"/>
      <c r="TWB72" s="190"/>
      <c r="TWC72" s="190"/>
      <c r="TWD72" s="190"/>
      <c r="TWE72" s="190"/>
      <c r="TWF72" s="190"/>
      <c r="TWG72" s="190"/>
      <c r="TWH72" s="190"/>
      <c r="TWI72" s="190"/>
      <c r="TWJ72" s="190"/>
      <c r="TWK72" s="190"/>
      <c r="TWL72" s="190"/>
      <c r="TWM72" s="190"/>
      <c r="TWN72" s="190"/>
      <c r="TWO72" s="190"/>
      <c r="TWP72" s="190"/>
      <c r="TWQ72" s="190"/>
      <c r="TWR72" s="190"/>
      <c r="TWS72" s="190"/>
      <c r="TWT72" s="190"/>
      <c r="TWU72" s="190"/>
      <c r="TWV72" s="190"/>
      <c r="TWW72" s="190"/>
      <c r="TWX72" s="190"/>
      <c r="TWY72" s="190"/>
      <c r="TWZ72" s="190"/>
      <c r="TXA72" s="190"/>
      <c r="TXB72" s="190"/>
      <c r="TXC72" s="190"/>
      <c r="TXD72" s="190"/>
      <c r="TXE72" s="190"/>
      <c r="TXF72" s="190"/>
      <c r="TXG72" s="190"/>
      <c r="TXH72" s="190"/>
      <c r="TXI72" s="190"/>
      <c r="TXJ72" s="190"/>
      <c r="TXK72" s="190"/>
      <c r="TXL72" s="190"/>
      <c r="TXM72" s="190"/>
      <c r="TXN72" s="190"/>
      <c r="TXO72" s="190"/>
      <c r="TXP72" s="190"/>
      <c r="TXQ72" s="190"/>
      <c r="TXR72" s="190"/>
      <c r="TXS72" s="190"/>
      <c r="TXT72" s="190"/>
      <c r="TXU72" s="190"/>
      <c r="TXV72" s="190"/>
      <c r="TXW72" s="190"/>
      <c r="TXX72" s="190"/>
      <c r="TXY72" s="190"/>
      <c r="TXZ72" s="190"/>
      <c r="TYA72" s="190"/>
      <c r="TYB72" s="190"/>
      <c r="TYC72" s="190"/>
      <c r="TYD72" s="190"/>
      <c r="TYE72" s="190"/>
      <c r="TYF72" s="190"/>
      <c r="TYG72" s="190"/>
      <c r="TYH72" s="190"/>
      <c r="TYI72" s="190"/>
      <c r="TYJ72" s="190"/>
      <c r="TYK72" s="190"/>
      <c r="TYL72" s="190"/>
      <c r="TYM72" s="190"/>
      <c r="TYN72" s="190"/>
      <c r="TYO72" s="190"/>
      <c r="TYP72" s="190"/>
      <c r="TYQ72" s="190"/>
      <c r="TYR72" s="190"/>
      <c r="TYS72" s="190"/>
      <c r="TYT72" s="190"/>
      <c r="TYU72" s="190"/>
      <c r="TYV72" s="190"/>
      <c r="TYW72" s="190"/>
      <c r="TYX72" s="190"/>
      <c r="TYY72" s="190"/>
      <c r="TYZ72" s="190"/>
      <c r="TZA72" s="190"/>
      <c r="TZB72" s="190"/>
      <c r="TZC72" s="190"/>
      <c r="TZD72" s="190"/>
      <c r="TZE72" s="190"/>
      <c r="TZF72" s="190"/>
      <c r="TZG72" s="190"/>
      <c r="TZH72" s="190"/>
      <c r="TZI72" s="190"/>
      <c r="TZJ72" s="190"/>
      <c r="TZK72" s="190"/>
      <c r="TZL72" s="190"/>
      <c r="TZM72" s="190"/>
      <c r="TZN72" s="190"/>
      <c r="TZO72" s="190"/>
      <c r="TZP72" s="190"/>
      <c r="TZQ72" s="190"/>
      <c r="TZR72" s="190"/>
      <c r="TZS72" s="190"/>
      <c r="TZT72" s="190"/>
      <c r="TZU72" s="190"/>
      <c r="TZV72" s="190"/>
      <c r="TZW72" s="190"/>
      <c r="TZX72" s="190"/>
      <c r="TZY72" s="190"/>
      <c r="TZZ72" s="190"/>
      <c r="UAA72" s="190"/>
      <c r="UAB72" s="190"/>
      <c r="UAC72" s="190"/>
      <c r="UAD72" s="190"/>
      <c r="UAE72" s="190"/>
      <c r="UAF72" s="190"/>
      <c r="UAG72" s="190"/>
      <c r="UAH72" s="190"/>
      <c r="UAI72" s="190"/>
      <c r="UAJ72" s="190"/>
      <c r="UAK72" s="190"/>
      <c r="UAL72" s="190"/>
      <c r="UAM72" s="190"/>
      <c r="UAN72" s="190"/>
      <c r="UAO72" s="190"/>
      <c r="UAP72" s="190"/>
      <c r="UAQ72" s="190"/>
      <c r="UAR72" s="190"/>
      <c r="UAS72" s="190"/>
      <c r="UAT72" s="190"/>
      <c r="UAU72" s="190"/>
      <c r="UAV72" s="190"/>
      <c r="UAW72" s="190"/>
      <c r="UAX72" s="190"/>
      <c r="UAY72" s="190"/>
      <c r="UAZ72" s="190"/>
      <c r="UBA72" s="190"/>
      <c r="UBB72" s="190"/>
      <c r="UBC72" s="190"/>
      <c r="UBD72" s="190"/>
      <c r="UBE72" s="190"/>
      <c r="UBF72" s="190"/>
      <c r="UBG72" s="190"/>
      <c r="UBH72" s="190"/>
      <c r="UBI72" s="190"/>
      <c r="UBJ72" s="190"/>
      <c r="UBK72" s="190"/>
      <c r="UBL72" s="190"/>
      <c r="UBM72" s="190"/>
      <c r="UBN72" s="190"/>
      <c r="UBO72" s="190"/>
      <c r="UBP72" s="190"/>
      <c r="UBQ72" s="190"/>
      <c r="UBR72" s="190"/>
      <c r="UBS72" s="190"/>
      <c r="UBT72" s="190"/>
      <c r="UBU72" s="190"/>
      <c r="UBV72" s="190"/>
      <c r="UBW72" s="190"/>
      <c r="UBX72" s="190"/>
      <c r="UBY72" s="190"/>
      <c r="UBZ72" s="190"/>
      <c r="UCA72" s="190"/>
      <c r="UCB72" s="190"/>
      <c r="UCC72" s="190"/>
      <c r="UCD72" s="190"/>
      <c r="UCE72" s="190"/>
      <c r="UCF72" s="190"/>
      <c r="UCG72" s="190"/>
      <c r="UCH72" s="190"/>
      <c r="UCI72" s="190"/>
      <c r="UCJ72" s="190"/>
      <c r="UCK72" s="190"/>
      <c r="UCL72" s="190"/>
      <c r="UCM72" s="190"/>
      <c r="UCN72" s="190"/>
      <c r="UCO72" s="190"/>
      <c r="UCP72" s="190"/>
      <c r="UCQ72" s="190"/>
      <c r="UCR72" s="190"/>
      <c r="UCS72" s="190"/>
      <c r="UCT72" s="190"/>
      <c r="UCU72" s="190"/>
      <c r="UCV72" s="190"/>
      <c r="UCW72" s="190"/>
      <c r="UCX72" s="190"/>
      <c r="UCY72" s="190"/>
      <c r="UCZ72" s="190"/>
      <c r="UDA72" s="190"/>
      <c r="UDB72" s="190"/>
      <c r="UDC72" s="190"/>
      <c r="UDD72" s="190"/>
      <c r="UDE72" s="190"/>
      <c r="UDF72" s="190"/>
      <c r="UDG72" s="190"/>
      <c r="UDH72" s="190"/>
      <c r="UDI72" s="190"/>
      <c r="UDJ72" s="190"/>
      <c r="UDK72" s="190"/>
      <c r="UDL72" s="190"/>
      <c r="UDM72" s="190"/>
      <c r="UDN72" s="190"/>
      <c r="UDO72" s="190"/>
      <c r="UDP72" s="190"/>
      <c r="UDQ72" s="190"/>
      <c r="UDR72" s="190"/>
      <c r="UDS72" s="190"/>
      <c r="UDT72" s="190"/>
      <c r="UDU72" s="190"/>
      <c r="UDV72" s="190"/>
      <c r="UDW72" s="190"/>
      <c r="UDX72" s="190"/>
      <c r="UDY72" s="190"/>
      <c r="UDZ72" s="190"/>
      <c r="UEA72" s="190"/>
      <c r="UEB72" s="190"/>
      <c r="UEC72" s="190"/>
      <c r="UED72" s="190"/>
      <c r="UEE72" s="190"/>
      <c r="UEF72" s="190"/>
      <c r="UEG72" s="190"/>
      <c r="UEH72" s="190"/>
      <c r="UEI72" s="190"/>
      <c r="UEJ72" s="190"/>
      <c r="UEK72" s="190"/>
      <c r="UEL72" s="190"/>
      <c r="UEM72" s="190"/>
      <c r="UEN72" s="190"/>
      <c r="UEO72" s="190"/>
      <c r="UEP72" s="190"/>
      <c r="UEQ72" s="190"/>
      <c r="UER72" s="190"/>
      <c r="UES72" s="190"/>
      <c r="UET72" s="190"/>
      <c r="UEU72" s="190"/>
      <c r="UEV72" s="190"/>
      <c r="UEW72" s="190"/>
      <c r="UEX72" s="190"/>
      <c r="UEY72" s="190"/>
      <c r="UEZ72" s="190"/>
      <c r="UFA72" s="190"/>
      <c r="UFB72" s="190"/>
      <c r="UFC72" s="190"/>
      <c r="UFD72" s="190"/>
      <c r="UFE72" s="190"/>
      <c r="UFF72" s="190"/>
      <c r="UFG72" s="190"/>
      <c r="UFH72" s="190"/>
      <c r="UFI72" s="190"/>
      <c r="UFJ72" s="190"/>
      <c r="UFK72" s="190"/>
      <c r="UFL72" s="190"/>
      <c r="UFM72" s="190"/>
      <c r="UFN72" s="190"/>
      <c r="UFO72" s="190"/>
      <c r="UFP72" s="190"/>
      <c r="UFQ72" s="190"/>
      <c r="UFR72" s="190"/>
      <c r="UFS72" s="190"/>
      <c r="UFT72" s="190"/>
      <c r="UFU72" s="190"/>
      <c r="UFV72" s="190"/>
      <c r="UFW72" s="190"/>
      <c r="UFX72" s="190"/>
      <c r="UFY72" s="190"/>
      <c r="UFZ72" s="190"/>
      <c r="UGA72" s="190"/>
      <c r="UGB72" s="190"/>
      <c r="UGC72" s="190"/>
      <c r="UGD72" s="190"/>
      <c r="UGE72" s="190"/>
      <c r="UGF72" s="190"/>
      <c r="UGG72" s="190"/>
      <c r="UGH72" s="190"/>
      <c r="UGI72" s="190"/>
      <c r="UGJ72" s="190"/>
      <c r="UGK72" s="190"/>
      <c r="UGL72" s="190"/>
      <c r="UGM72" s="190"/>
      <c r="UGN72" s="190"/>
      <c r="UGO72" s="190"/>
      <c r="UGP72" s="190"/>
      <c r="UGQ72" s="190"/>
      <c r="UGR72" s="190"/>
      <c r="UGS72" s="190"/>
      <c r="UGT72" s="190"/>
      <c r="UGU72" s="190"/>
      <c r="UGV72" s="190"/>
      <c r="UGW72" s="190"/>
      <c r="UGX72" s="190"/>
      <c r="UGY72" s="190"/>
      <c r="UGZ72" s="190"/>
      <c r="UHA72" s="190"/>
      <c r="UHB72" s="190"/>
      <c r="UHC72" s="190"/>
      <c r="UHD72" s="190"/>
      <c r="UHE72" s="190"/>
      <c r="UHF72" s="190"/>
      <c r="UHG72" s="190"/>
      <c r="UHH72" s="190"/>
      <c r="UHI72" s="190"/>
      <c r="UHJ72" s="190"/>
      <c r="UHK72" s="190"/>
      <c r="UHL72" s="190"/>
      <c r="UHM72" s="190"/>
      <c r="UHN72" s="190"/>
      <c r="UHO72" s="190"/>
      <c r="UHP72" s="190"/>
      <c r="UHQ72" s="190"/>
      <c r="UHR72" s="190"/>
      <c r="UHS72" s="190"/>
      <c r="UHT72" s="190"/>
      <c r="UHU72" s="190"/>
      <c r="UHV72" s="190"/>
      <c r="UHW72" s="190"/>
      <c r="UHX72" s="190"/>
      <c r="UHY72" s="190"/>
      <c r="UHZ72" s="190"/>
      <c r="UIA72" s="190"/>
      <c r="UIB72" s="190"/>
      <c r="UIC72" s="190"/>
      <c r="UID72" s="190"/>
      <c r="UIE72" s="190"/>
      <c r="UIF72" s="190"/>
      <c r="UIG72" s="190"/>
      <c r="UIH72" s="190"/>
      <c r="UII72" s="190"/>
      <c r="UIJ72" s="190"/>
      <c r="UIK72" s="190"/>
      <c r="UIL72" s="190"/>
      <c r="UIM72" s="190"/>
      <c r="UIN72" s="190"/>
      <c r="UIO72" s="190"/>
      <c r="UIP72" s="190"/>
      <c r="UIQ72" s="190"/>
      <c r="UIR72" s="190"/>
      <c r="UIS72" s="190"/>
      <c r="UIT72" s="190"/>
      <c r="UIU72" s="190"/>
      <c r="UIV72" s="190"/>
      <c r="UIW72" s="190"/>
      <c r="UIX72" s="190"/>
      <c r="UIY72" s="190"/>
      <c r="UIZ72" s="190"/>
      <c r="UJA72" s="190"/>
      <c r="UJB72" s="190"/>
      <c r="UJC72" s="190"/>
      <c r="UJD72" s="190"/>
      <c r="UJE72" s="190"/>
      <c r="UJF72" s="190"/>
      <c r="UJG72" s="190"/>
      <c r="UJH72" s="190"/>
      <c r="UJI72" s="190"/>
      <c r="UJJ72" s="190"/>
      <c r="UJK72" s="190"/>
      <c r="UJL72" s="190"/>
      <c r="UJM72" s="190"/>
      <c r="UJN72" s="190"/>
      <c r="UJO72" s="190"/>
      <c r="UJP72" s="190"/>
      <c r="UJQ72" s="190"/>
      <c r="UJR72" s="190"/>
      <c r="UJS72" s="190"/>
      <c r="UJT72" s="190"/>
      <c r="UJU72" s="190"/>
      <c r="UJV72" s="190"/>
      <c r="UJW72" s="190"/>
      <c r="UJX72" s="190"/>
      <c r="UJY72" s="190"/>
      <c r="UJZ72" s="190"/>
      <c r="UKA72" s="190"/>
      <c r="UKB72" s="190"/>
      <c r="UKC72" s="190"/>
      <c r="UKD72" s="190"/>
      <c r="UKE72" s="190"/>
      <c r="UKF72" s="190"/>
      <c r="UKG72" s="190"/>
      <c r="UKH72" s="190"/>
      <c r="UKI72" s="190"/>
      <c r="UKJ72" s="190"/>
      <c r="UKK72" s="190"/>
      <c r="UKL72" s="190"/>
      <c r="UKM72" s="190"/>
      <c r="UKN72" s="190"/>
      <c r="UKO72" s="190"/>
      <c r="UKP72" s="190"/>
      <c r="UKQ72" s="190"/>
      <c r="UKR72" s="190"/>
      <c r="UKS72" s="190"/>
      <c r="UKT72" s="190"/>
      <c r="UKU72" s="190"/>
      <c r="UKV72" s="190"/>
      <c r="UKW72" s="190"/>
      <c r="UKX72" s="190"/>
      <c r="UKY72" s="190"/>
      <c r="UKZ72" s="190"/>
      <c r="ULA72" s="190"/>
      <c r="ULB72" s="190"/>
      <c r="ULC72" s="190"/>
      <c r="ULD72" s="190"/>
      <c r="ULE72" s="190"/>
      <c r="ULF72" s="190"/>
      <c r="ULG72" s="190"/>
      <c r="ULH72" s="190"/>
      <c r="ULI72" s="190"/>
      <c r="ULJ72" s="190"/>
      <c r="ULK72" s="190"/>
      <c r="ULL72" s="190"/>
      <c r="ULM72" s="190"/>
      <c r="ULN72" s="190"/>
      <c r="ULO72" s="190"/>
      <c r="ULP72" s="190"/>
      <c r="ULQ72" s="190"/>
      <c r="ULR72" s="190"/>
      <c r="ULS72" s="190"/>
      <c r="ULT72" s="190"/>
      <c r="ULU72" s="190"/>
      <c r="ULV72" s="190"/>
      <c r="ULW72" s="190"/>
      <c r="ULX72" s="190"/>
      <c r="ULY72" s="190"/>
      <c r="ULZ72" s="190"/>
      <c r="UMA72" s="190"/>
      <c r="UMB72" s="190"/>
      <c r="UMC72" s="190"/>
      <c r="UMD72" s="190"/>
      <c r="UME72" s="190"/>
      <c r="UMF72" s="190"/>
      <c r="UMG72" s="190"/>
      <c r="UMH72" s="190"/>
      <c r="UMI72" s="190"/>
      <c r="UMJ72" s="190"/>
      <c r="UMK72" s="190"/>
      <c r="UML72" s="190"/>
      <c r="UMM72" s="190"/>
      <c r="UMN72" s="190"/>
      <c r="UMO72" s="190"/>
      <c r="UMP72" s="190"/>
      <c r="UMQ72" s="190"/>
      <c r="UMR72" s="190"/>
      <c r="UMS72" s="190"/>
      <c r="UMT72" s="190"/>
      <c r="UMU72" s="190"/>
      <c r="UMV72" s="190"/>
      <c r="UMW72" s="190"/>
      <c r="UMX72" s="190"/>
      <c r="UMY72" s="190"/>
      <c r="UMZ72" s="190"/>
      <c r="UNA72" s="190"/>
      <c r="UNB72" s="190"/>
      <c r="UNC72" s="190"/>
      <c r="UND72" s="190"/>
      <c r="UNE72" s="190"/>
      <c r="UNF72" s="190"/>
      <c r="UNG72" s="190"/>
      <c r="UNH72" s="190"/>
      <c r="UNI72" s="190"/>
      <c r="UNJ72" s="190"/>
      <c r="UNK72" s="190"/>
      <c r="UNL72" s="190"/>
      <c r="UNM72" s="190"/>
      <c r="UNN72" s="190"/>
      <c r="UNO72" s="190"/>
      <c r="UNP72" s="190"/>
      <c r="UNQ72" s="190"/>
      <c r="UNR72" s="190"/>
      <c r="UNS72" s="190"/>
      <c r="UNT72" s="190"/>
      <c r="UNU72" s="190"/>
      <c r="UNV72" s="190"/>
      <c r="UNW72" s="190"/>
      <c r="UNX72" s="190"/>
      <c r="UNY72" s="190"/>
      <c r="UNZ72" s="190"/>
      <c r="UOA72" s="190"/>
      <c r="UOB72" s="190"/>
      <c r="UOC72" s="190"/>
      <c r="UOD72" s="190"/>
      <c r="UOE72" s="190"/>
      <c r="UOF72" s="190"/>
      <c r="UOG72" s="190"/>
      <c r="UOH72" s="190"/>
      <c r="UOI72" s="190"/>
      <c r="UOJ72" s="190"/>
      <c r="UOK72" s="190"/>
      <c r="UOL72" s="190"/>
      <c r="UOM72" s="190"/>
      <c r="UON72" s="190"/>
      <c r="UOO72" s="190"/>
      <c r="UOP72" s="190"/>
      <c r="UOQ72" s="190"/>
      <c r="UOR72" s="190"/>
      <c r="UOS72" s="190"/>
      <c r="UOT72" s="190"/>
      <c r="UOU72" s="190"/>
      <c r="UOV72" s="190"/>
      <c r="UOW72" s="190"/>
      <c r="UOX72" s="190"/>
      <c r="UOY72" s="190"/>
      <c r="UOZ72" s="190"/>
      <c r="UPA72" s="190"/>
      <c r="UPB72" s="190"/>
      <c r="UPC72" s="190"/>
      <c r="UPD72" s="190"/>
      <c r="UPE72" s="190"/>
      <c r="UPF72" s="190"/>
      <c r="UPG72" s="190"/>
      <c r="UPH72" s="190"/>
      <c r="UPI72" s="190"/>
      <c r="UPJ72" s="190"/>
      <c r="UPK72" s="190"/>
      <c r="UPL72" s="190"/>
      <c r="UPM72" s="190"/>
      <c r="UPN72" s="190"/>
      <c r="UPO72" s="190"/>
      <c r="UPP72" s="190"/>
      <c r="UPQ72" s="190"/>
      <c r="UPR72" s="190"/>
      <c r="UPS72" s="190"/>
      <c r="UPT72" s="190"/>
      <c r="UPU72" s="190"/>
      <c r="UPV72" s="190"/>
      <c r="UPW72" s="190"/>
      <c r="UPX72" s="190"/>
      <c r="UPY72" s="190"/>
      <c r="UPZ72" s="190"/>
      <c r="UQA72" s="190"/>
      <c r="UQB72" s="190"/>
      <c r="UQC72" s="190"/>
      <c r="UQD72" s="190"/>
      <c r="UQE72" s="190"/>
      <c r="UQF72" s="190"/>
      <c r="UQG72" s="190"/>
      <c r="UQH72" s="190"/>
      <c r="UQI72" s="190"/>
      <c r="UQJ72" s="190"/>
      <c r="UQK72" s="190"/>
      <c r="UQL72" s="190"/>
      <c r="UQM72" s="190"/>
      <c r="UQN72" s="190"/>
      <c r="UQO72" s="190"/>
      <c r="UQP72" s="190"/>
      <c r="UQQ72" s="190"/>
      <c r="UQR72" s="190"/>
      <c r="UQS72" s="190"/>
      <c r="UQT72" s="190"/>
      <c r="UQU72" s="190"/>
      <c r="UQV72" s="190"/>
      <c r="UQW72" s="190"/>
      <c r="UQX72" s="190"/>
      <c r="UQY72" s="190"/>
      <c r="UQZ72" s="190"/>
      <c r="URA72" s="190"/>
      <c r="URB72" s="190"/>
      <c r="URC72" s="190"/>
      <c r="URD72" s="190"/>
      <c r="URE72" s="190"/>
      <c r="URF72" s="190"/>
      <c r="URG72" s="190"/>
      <c r="URH72" s="190"/>
      <c r="URI72" s="190"/>
      <c r="URJ72" s="190"/>
      <c r="URK72" s="190"/>
      <c r="URL72" s="190"/>
      <c r="URM72" s="190"/>
      <c r="URN72" s="190"/>
      <c r="URO72" s="190"/>
      <c r="URP72" s="190"/>
      <c r="URQ72" s="190"/>
      <c r="URR72" s="190"/>
      <c r="URS72" s="190"/>
      <c r="URT72" s="190"/>
      <c r="URU72" s="190"/>
      <c r="URV72" s="190"/>
      <c r="URW72" s="190"/>
      <c r="URX72" s="190"/>
      <c r="URY72" s="190"/>
      <c r="URZ72" s="190"/>
      <c r="USA72" s="190"/>
      <c r="USB72" s="190"/>
      <c r="USC72" s="190"/>
      <c r="USD72" s="190"/>
      <c r="USE72" s="190"/>
      <c r="USF72" s="190"/>
      <c r="USG72" s="190"/>
      <c r="USH72" s="190"/>
      <c r="USI72" s="190"/>
      <c r="USJ72" s="190"/>
      <c r="USK72" s="190"/>
      <c r="USL72" s="190"/>
      <c r="USM72" s="190"/>
      <c r="USN72" s="190"/>
      <c r="USO72" s="190"/>
      <c r="USP72" s="190"/>
      <c r="USQ72" s="190"/>
      <c r="USR72" s="190"/>
      <c r="USS72" s="190"/>
      <c r="UST72" s="190"/>
      <c r="USU72" s="190"/>
      <c r="USV72" s="190"/>
      <c r="USW72" s="190"/>
      <c r="USX72" s="190"/>
      <c r="USY72" s="190"/>
      <c r="USZ72" s="190"/>
      <c r="UTA72" s="190"/>
      <c r="UTB72" s="190"/>
      <c r="UTC72" s="190"/>
      <c r="UTD72" s="190"/>
      <c r="UTE72" s="190"/>
      <c r="UTF72" s="190"/>
      <c r="UTG72" s="190"/>
      <c r="UTH72" s="190"/>
      <c r="UTI72" s="190"/>
      <c r="UTJ72" s="190"/>
      <c r="UTK72" s="190"/>
      <c r="UTL72" s="190"/>
      <c r="UTM72" s="190"/>
      <c r="UTN72" s="190"/>
      <c r="UTO72" s="190"/>
      <c r="UTP72" s="190"/>
      <c r="UTQ72" s="190"/>
      <c r="UTR72" s="190"/>
      <c r="UTS72" s="190"/>
      <c r="UTT72" s="190"/>
      <c r="UTU72" s="190"/>
      <c r="UTV72" s="190"/>
      <c r="UTW72" s="190"/>
      <c r="UTX72" s="190"/>
      <c r="UTY72" s="190"/>
      <c r="UTZ72" s="190"/>
      <c r="UUA72" s="190"/>
      <c r="UUB72" s="190"/>
      <c r="UUC72" s="190"/>
      <c r="UUD72" s="190"/>
      <c r="UUE72" s="190"/>
      <c r="UUF72" s="190"/>
      <c r="UUG72" s="190"/>
      <c r="UUH72" s="190"/>
      <c r="UUI72" s="190"/>
      <c r="UUJ72" s="190"/>
      <c r="UUK72" s="190"/>
      <c r="UUL72" s="190"/>
      <c r="UUM72" s="190"/>
      <c r="UUN72" s="190"/>
      <c r="UUO72" s="190"/>
      <c r="UUP72" s="190"/>
      <c r="UUQ72" s="190"/>
      <c r="UUR72" s="190"/>
      <c r="UUS72" s="190"/>
      <c r="UUT72" s="190"/>
      <c r="UUU72" s="190"/>
      <c r="UUV72" s="190"/>
      <c r="UUW72" s="190"/>
      <c r="UUX72" s="190"/>
      <c r="UUY72" s="190"/>
      <c r="UUZ72" s="190"/>
      <c r="UVA72" s="190"/>
      <c r="UVB72" s="190"/>
      <c r="UVC72" s="190"/>
      <c r="UVD72" s="190"/>
      <c r="UVE72" s="190"/>
      <c r="UVF72" s="190"/>
      <c r="UVG72" s="190"/>
      <c r="UVH72" s="190"/>
      <c r="UVI72" s="190"/>
      <c r="UVJ72" s="190"/>
      <c r="UVK72" s="190"/>
      <c r="UVL72" s="190"/>
      <c r="UVM72" s="190"/>
      <c r="UVN72" s="190"/>
      <c r="UVO72" s="190"/>
      <c r="UVP72" s="190"/>
      <c r="UVQ72" s="190"/>
      <c r="UVR72" s="190"/>
      <c r="UVS72" s="190"/>
      <c r="UVT72" s="190"/>
      <c r="UVU72" s="190"/>
      <c r="UVV72" s="190"/>
      <c r="UVW72" s="190"/>
      <c r="UVX72" s="190"/>
      <c r="UVY72" s="190"/>
      <c r="UVZ72" s="190"/>
      <c r="UWA72" s="190"/>
      <c r="UWB72" s="190"/>
      <c r="UWC72" s="190"/>
      <c r="UWD72" s="190"/>
      <c r="UWE72" s="190"/>
      <c r="UWF72" s="190"/>
      <c r="UWG72" s="190"/>
      <c r="UWH72" s="190"/>
      <c r="UWI72" s="190"/>
      <c r="UWJ72" s="190"/>
      <c r="UWK72" s="190"/>
      <c r="UWL72" s="190"/>
      <c r="UWM72" s="190"/>
      <c r="UWN72" s="190"/>
      <c r="UWO72" s="190"/>
      <c r="UWP72" s="190"/>
      <c r="UWQ72" s="190"/>
      <c r="UWR72" s="190"/>
      <c r="UWS72" s="190"/>
      <c r="UWT72" s="190"/>
      <c r="UWU72" s="190"/>
      <c r="UWV72" s="190"/>
      <c r="UWW72" s="190"/>
      <c r="UWX72" s="190"/>
      <c r="UWY72" s="190"/>
      <c r="UWZ72" s="190"/>
      <c r="UXA72" s="190"/>
      <c r="UXB72" s="190"/>
      <c r="UXC72" s="190"/>
      <c r="UXD72" s="190"/>
      <c r="UXE72" s="190"/>
      <c r="UXF72" s="190"/>
      <c r="UXG72" s="190"/>
      <c r="UXH72" s="190"/>
      <c r="UXI72" s="190"/>
      <c r="UXJ72" s="190"/>
      <c r="UXK72" s="190"/>
      <c r="UXL72" s="190"/>
      <c r="UXM72" s="190"/>
      <c r="UXN72" s="190"/>
      <c r="UXO72" s="190"/>
      <c r="UXP72" s="190"/>
      <c r="UXQ72" s="190"/>
      <c r="UXR72" s="190"/>
      <c r="UXS72" s="190"/>
      <c r="UXT72" s="190"/>
      <c r="UXU72" s="190"/>
      <c r="UXV72" s="190"/>
      <c r="UXW72" s="190"/>
      <c r="UXX72" s="190"/>
      <c r="UXY72" s="190"/>
      <c r="UXZ72" s="190"/>
      <c r="UYA72" s="190"/>
      <c r="UYB72" s="190"/>
      <c r="UYC72" s="190"/>
      <c r="UYD72" s="190"/>
      <c r="UYE72" s="190"/>
      <c r="UYF72" s="190"/>
      <c r="UYG72" s="190"/>
      <c r="UYH72" s="190"/>
      <c r="UYI72" s="190"/>
      <c r="UYJ72" s="190"/>
      <c r="UYK72" s="190"/>
      <c r="UYL72" s="190"/>
      <c r="UYM72" s="190"/>
      <c r="UYN72" s="190"/>
      <c r="UYO72" s="190"/>
      <c r="UYP72" s="190"/>
      <c r="UYQ72" s="190"/>
      <c r="UYR72" s="190"/>
      <c r="UYS72" s="190"/>
      <c r="UYT72" s="190"/>
      <c r="UYU72" s="190"/>
      <c r="UYV72" s="190"/>
      <c r="UYW72" s="190"/>
      <c r="UYX72" s="190"/>
      <c r="UYY72" s="190"/>
      <c r="UYZ72" s="190"/>
      <c r="UZA72" s="190"/>
      <c r="UZB72" s="190"/>
      <c r="UZC72" s="190"/>
      <c r="UZD72" s="190"/>
      <c r="UZE72" s="190"/>
      <c r="UZF72" s="190"/>
      <c r="UZG72" s="190"/>
      <c r="UZH72" s="190"/>
      <c r="UZI72" s="190"/>
      <c r="UZJ72" s="190"/>
      <c r="UZK72" s="190"/>
      <c r="UZL72" s="190"/>
      <c r="UZM72" s="190"/>
      <c r="UZN72" s="190"/>
      <c r="UZO72" s="190"/>
      <c r="UZP72" s="190"/>
      <c r="UZQ72" s="190"/>
      <c r="UZR72" s="190"/>
      <c r="UZS72" s="190"/>
      <c r="UZT72" s="190"/>
      <c r="UZU72" s="190"/>
      <c r="UZV72" s="190"/>
      <c r="UZW72" s="190"/>
      <c r="UZX72" s="190"/>
      <c r="UZY72" s="190"/>
      <c r="UZZ72" s="190"/>
      <c r="VAA72" s="190"/>
      <c r="VAB72" s="190"/>
      <c r="VAC72" s="190"/>
      <c r="VAD72" s="190"/>
      <c r="VAE72" s="190"/>
      <c r="VAF72" s="190"/>
      <c r="VAG72" s="190"/>
      <c r="VAH72" s="190"/>
      <c r="VAI72" s="190"/>
      <c r="VAJ72" s="190"/>
      <c r="VAK72" s="190"/>
      <c r="VAL72" s="190"/>
      <c r="VAM72" s="190"/>
      <c r="VAN72" s="190"/>
      <c r="VAO72" s="190"/>
      <c r="VAP72" s="190"/>
      <c r="VAQ72" s="190"/>
      <c r="VAR72" s="190"/>
      <c r="VAS72" s="190"/>
      <c r="VAT72" s="190"/>
      <c r="VAU72" s="190"/>
      <c r="VAV72" s="190"/>
      <c r="VAW72" s="190"/>
      <c r="VAX72" s="190"/>
      <c r="VAY72" s="190"/>
      <c r="VAZ72" s="190"/>
      <c r="VBA72" s="190"/>
      <c r="VBB72" s="190"/>
      <c r="VBC72" s="190"/>
      <c r="VBD72" s="190"/>
      <c r="VBE72" s="190"/>
      <c r="VBF72" s="190"/>
      <c r="VBG72" s="190"/>
      <c r="VBH72" s="190"/>
      <c r="VBI72" s="190"/>
      <c r="VBJ72" s="190"/>
      <c r="VBK72" s="190"/>
      <c r="VBL72" s="190"/>
      <c r="VBM72" s="190"/>
      <c r="VBN72" s="190"/>
      <c r="VBO72" s="190"/>
      <c r="VBP72" s="190"/>
      <c r="VBQ72" s="190"/>
      <c r="VBR72" s="190"/>
      <c r="VBS72" s="190"/>
      <c r="VBT72" s="190"/>
      <c r="VBU72" s="190"/>
      <c r="VBV72" s="190"/>
      <c r="VBW72" s="190"/>
      <c r="VBX72" s="190"/>
      <c r="VBY72" s="190"/>
      <c r="VBZ72" s="190"/>
      <c r="VCA72" s="190"/>
      <c r="VCB72" s="190"/>
      <c r="VCC72" s="190"/>
      <c r="VCD72" s="190"/>
      <c r="VCE72" s="190"/>
      <c r="VCF72" s="190"/>
      <c r="VCG72" s="190"/>
      <c r="VCH72" s="190"/>
      <c r="VCI72" s="190"/>
      <c r="VCJ72" s="190"/>
      <c r="VCK72" s="190"/>
      <c r="VCL72" s="190"/>
      <c r="VCM72" s="190"/>
      <c r="VCN72" s="190"/>
      <c r="VCO72" s="190"/>
      <c r="VCP72" s="190"/>
      <c r="VCQ72" s="190"/>
      <c r="VCR72" s="190"/>
      <c r="VCS72" s="190"/>
      <c r="VCT72" s="190"/>
      <c r="VCU72" s="190"/>
      <c r="VCV72" s="190"/>
      <c r="VCW72" s="190"/>
      <c r="VCX72" s="190"/>
      <c r="VCY72" s="190"/>
      <c r="VCZ72" s="190"/>
      <c r="VDA72" s="190"/>
      <c r="VDB72" s="190"/>
      <c r="VDC72" s="190"/>
      <c r="VDD72" s="190"/>
      <c r="VDE72" s="190"/>
      <c r="VDF72" s="190"/>
      <c r="VDG72" s="190"/>
      <c r="VDH72" s="190"/>
      <c r="VDI72" s="190"/>
      <c r="VDJ72" s="190"/>
      <c r="VDK72" s="190"/>
      <c r="VDL72" s="190"/>
      <c r="VDM72" s="190"/>
      <c r="VDN72" s="190"/>
      <c r="VDO72" s="190"/>
      <c r="VDP72" s="190"/>
      <c r="VDQ72" s="190"/>
      <c r="VDR72" s="190"/>
      <c r="VDS72" s="190"/>
      <c r="VDT72" s="190"/>
      <c r="VDU72" s="190"/>
      <c r="VDV72" s="190"/>
      <c r="VDW72" s="190"/>
      <c r="VDX72" s="190"/>
      <c r="VDY72" s="190"/>
      <c r="VDZ72" s="190"/>
      <c r="VEA72" s="190"/>
      <c r="VEB72" s="190"/>
      <c r="VEC72" s="190"/>
      <c r="VED72" s="190"/>
      <c r="VEE72" s="190"/>
      <c r="VEF72" s="190"/>
      <c r="VEG72" s="190"/>
      <c r="VEH72" s="190"/>
      <c r="VEI72" s="190"/>
      <c r="VEJ72" s="190"/>
      <c r="VEK72" s="190"/>
      <c r="VEL72" s="190"/>
      <c r="VEM72" s="190"/>
      <c r="VEN72" s="190"/>
      <c r="VEO72" s="190"/>
      <c r="VEP72" s="190"/>
      <c r="VEQ72" s="190"/>
      <c r="VER72" s="190"/>
      <c r="VES72" s="190"/>
      <c r="VET72" s="190"/>
      <c r="VEU72" s="190"/>
      <c r="VEV72" s="190"/>
      <c r="VEW72" s="190"/>
      <c r="VEX72" s="190"/>
      <c r="VEY72" s="190"/>
      <c r="VEZ72" s="190"/>
      <c r="VFA72" s="190"/>
      <c r="VFB72" s="190"/>
      <c r="VFC72" s="190"/>
      <c r="VFD72" s="190"/>
      <c r="VFE72" s="190"/>
      <c r="VFF72" s="190"/>
      <c r="VFG72" s="190"/>
      <c r="VFH72" s="190"/>
      <c r="VFI72" s="190"/>
      <c r="VFJ72" s="190"/>
      <c r="VFK72" s="190"/>
      <c r="VFL72" s="190"/>
      <c r="VFM72" s="190"/>
      <c r="VFN72" s="190"/>
      <c r="VFO72" s="190"/>
      <c r="VFP72" s="190"/>
      <c r="VFQ72" s="190"/>
      <c r="VFR72" s="190"/>
      <c r="VFS72" s="190"/>
      <c r="VFT72" s="190"/>
      <c r="VFU72" s="190"/>
      <c r="VFV72" s="190"/>
      <c r="VFW72" s="190"/>
      <c r="VFX72" s="190"/>
      <c r="VFY72" s="190"/>
      <c r="VFZ72" s="190"/>
      <c r="VGA72" s="190"/>
      <c r="VGB72" s="190"/>
      <c r="VGC72" s="190"/>
      <c r="VGD72" s="190"/>
      <c r="VGE72" s="190"/>
      <c r="VGF72" s="190"/>
      <c r="VGG72" s="190"/>
      <c r="VGH72" s="190"/>
      <c r="VGI72" s="190"/>
      <c r="VGJ72" s="190"/>
      <c r="VGK72" s="190"/>
      <c r="VGL72" s="190"/>
      <c r="VGM72" s="190"/>
      <c r="VGN72" s="190"/>
      <c r="VGO72" s="190"/>
      <c r="VGP72" s="190"/>
      <c r="VGQ72" s="190"/>
      <c r="VGR72" s="190"/>
      <c r="VGS72" s="190"/>
      <c r="VGT72" s="190"/>
      <c r="VGU72" s="190"/>
      <c r="VGV72" s="190"/>
      <c r="VGW72" s="190"/>
      <c r="VGX72" s="190"/>
      <c r="VGY72" s="190"/>
      <c r="VGZ72" s="190"/>
      <c r="VHA72" s="190"/>
      <c r="VHB72" s="190"/>
      <c r="VHC72" s="190"/>
      <c r="VHD72" s="190"/>
      <c r="VHE72" s="190"/>
      <c r="VHF72" s="190"/>
      <c r="VHG72" s="190"/>
      <c r="VHH72" s="190"/>
      <c r="VHI72" s="190"/>
      <c r="VHJ72" s="190"/>
      <c r="VHK72" s="190"/>
      <c r="VHL72" s="190"/>
      <c r="VHM72" s="190"/>
      <c r="VHN72" s="190"/>
      <c r="VHO72" s="190"/>
      <c r="VHP72" s="190"/>
      <c r="VHQ72" s="190"/>
      <c r="VHR72" s="190"/>
      <c r="VHS72" s="190"/>
      <c r="VHT72" s="190"/>
      <c r="VHU72" s="190"/>
      <c r="VHV72" s="190"/>
      <c r="VHW72" s="190"/>
      <c r="VHX72" s="190"/>
      <c r="VHY72" s="190"/>
      <c r="VHZ72" s="190"/>
      <c r="VIA72" s="190"/>
      <c r="VIB72" s="190"/>
      <c r="VIC72" s="190"/>
      <c r="VID72" s="190"/>
      <c r="VIE72" s="190"/>
      <c r="VIF72" s="190"/>
      <c r="VIG72" s="190"/>
      <c r="VIH72" s="190"/>
      <c r="VII72" s="190"/>
      <c r="VIJ72" s="190"/>
      <c r="VIK72" s="190"/>
      <c r="VIL72" s="190"/>
      <c r="VIM72" s="190"/>
      <c r="VIN72" s="190"/>
      <c r="VIO72" s="190"/>
      <c r="VIP72" s="190"/>
      <c r="VIQ72" s="190"/>
      <c r="VIR72" s="190"/>
      <c r="VIS72" s="190"/>
      <c r="VIT72" s="190"/>
      <c r="VIU72" s="190"/>
      <c r="VIV72" s="190"/>
      <c r="VIW72" s="190"/>
      <c r="VIX72" s="190"/>
      <c r="VIY72" s="190"/>
      <c r="VIZ72" s="190"/>
      <c r="VJA72" s="190"/>
      <c r="VJB72" s="190"/>
      <c r="VJC72" s="190"/>
      <c r="VJD72" s="190"/>
      <c r="VJE72" s="190"/>
      <c r="VJF72" s="190"/>
      <c r="VJG72" s="190"/>
      <c r="VJH72" s="190"/>
      <c r="VJI72" s="190"/>
      <c r="VJJ72" s="190"/>
      <c r="VJK72" s="190"/>
      <c r="VJL72" s="190"/>
      <c r="VJM72" s="190"/>
      <c r="VJN72" s="190"/>
      <c r="VJO72" s="190"/>
      <c r="VJP72" s="190"/>
      <c r="VJQ72" s="190"/>
      <c r="VJR72" s="190"/>
      <c r="VJS72" s="190"/>
      <c r="VJT72" s="190"/>
      <c r="VJU72" s="190"/>
      <c r="VJV72" s="190"/>
      <c r="VJW72" s="190"/>
      <c r="VJX72" s="190"/>
      <c r="VJY72" s="190"/>
      <c r="VJZ72" s="190"/>
      <c r="VKA72" s="190"/>
      <c r="VKB72" s="190"/>
      <c r="VKC72" s="190"/>
      <c r="VKD72" s="190"/>
      <c r="VKE72" s="190"/>
      <c r="VKF72" s="190"/>
      <c r="VKG72" s="190"/>
      <c r="VKH72" s="190"/>
      <c r="VKI72" s="190"/>
      <c r="VKJ72" s="190"/>
      <c r="VKK72" s="190"/>
      <c r="VKL72" s="190"/>
      <c r="VKM72" s="190"/>
      <c r="VKN72" s="190"/>
      <c r="VKO72" s="190"/>
      <c r="VKP72" s="190"/>
      <c r="VKQ72" s="190"/>
      <c r="VKR72" s="190"/>
      <c r="VKS72" s="190"/>
      <c r="VKT72" s="190"/>
      <c r="VKU72" s="190"/>
      <c r="VKV72" s="190"/>
      <c r="VKW72" s="190"/>
      <c r="VKX72" s="190"/>
      <c r="VKY72" s="190"/>
      <c r="VKZ72" s="190"/>
      <c r="VLA72" s="190"/>
      <c r="VLB72" s="190"/>
      <c r="VLC72" s="190"/>
      <c r="VLD72" s="190"/>
      <c r="VLE72" s="190"/>
      <c r="VLF72" s="190"/>
      <c r="VLG72" s="190"/>
      <c r="VLH72" s="190"/>
      <c r="VLI72" s="190"/>
      <c r="VLJ72" s="190"/>
      <c r="VLK72" s="190"/>
      <c r="VLL72" s="190"/>
      <c r="VLM72" s="190"/>
      <c r="VLN72" s="190"/>
      <c r="VLO72" s="190"/>
      <c r="VLP72" s="190"/>
      <c r="VLQ72" s="190"/>
      <c r="VLR72" s="190"/>
      <c r="VLS72" s="190"/>
      <c r="VLT72" s="190"/>
      <c r="VLU72" s="190"/>
      <c r="VLV72" s="190"/>
      <c r="VLW72" s="190"/>
      <c r="VLX72" s="190"/>
      <c r="VLY72" s="190"/>
      <c r="VLZ72" s="190"/>
      <c r="VMA72" s="190"/>
      <c r="VMB72" s="190"/>
      <c r="VMC72" s="190"/>
      <c r="VMD72" s="190"/>
      <c r="VME72" s="190"/>
      <c r="VMF72" s="190"/>
      <c r="VMG72" s="190"/>
      <c r="VMH72" s="190"/>
      <c r="VMI72" s="190"/>
      <c r="VMJ72" s="190"/>
      <c r="VMK72" s="190"/>
      <c r="VML72" s="190"/>
      <c r="VMM72" s="190"/>
      <c r="VMN72" s="190"/>
      <c r="VMO72" s="190"/>
      <c r="VMP72" s="190"/>
      <c r="VMQ72" s="190"/>
      <c r="VMR72" s="190"/>
      <c r="VMS72" s="190"/>
      <c r="VMT72" s="190"/>
      <c r="VMU72" s="190"/>
      <c r="VMV72" s="190"/>
      <c r="VMW72" s="190"/>
      <c r="VMX72" s="190"/>
      <c r="VMY72" s="190"/>
      <c r="VMZ72" s="190"/>
      <c r="VNA72" s="190"/>
      <c r="VNB72" s="190"/>
      <c r="VNC72" s="190"/>
      <c r="VND72" s="190"/>
      <c r="VNE72" s="190"/>
      <c r="VNF72" s="190"/>
      <c r="VNG72" s="190"/>
      <c r="VNH72" s="190"/>
      <c r="VNI72" s="190"/>
      <c r="VNJ72" s="190"/>
      <c r="VNK72" s="190"/>
      <c r="VNL72" s="190"/>
      <c r="VNM72" s="190"/>
      <c r="VNN72" s="190"/>
      <c r="VNO72" s="190"/>
      <c r="VNP72" s="190"/>
      <c r="VNQ72" s="190"/>
      <c r="VNR72" s="190"/>
      <c r="VNS72" s="190"/>
      <c r="VNT72" s="190"/>
      <c r="VNU72" s="190"/>
      <c r="VNV72" s="190"/>
      <c r="VNW72" s="190"/>
      <c r="VNX72" s="190"/>
      <c r="VNY72" s="190"/>
      <c r="VNZ72" s="190"/>
      <c r="VOA72" s="190"/>
      <c r="VOB72" s="190"/>
      <c r="VOC72" s="190"/>
      <c r="VOD72" s="190"/>
      <c r="VOE72" s="190"/>
      <c r="VOF72" s="190"/>
      <c r="VOG72" s="190"/>
      <c r="VOH72" s="190"/>
      <c r="VOI72" s="190"/>
      <c r="VOJ72" s="190"/>
      <c r="VOK72" s="190"/>
      <c r="VOL72" s="190"/>
      <c r="VOM72" s="190"/>
      <c r="VON72" s="190"/>
      <c r="VOO72" s="190"/>
      <c r="VOP72" s="190"/>
      <c r="VOQ72" s="190"/>
      <c r="VOR72" s="190"/>
      <c r="VOS72" s="190"/>
      <c r="VOT72" s="190"/>
      <c r="VOU72" s="190"/>
      <c r="VOV72" s="190"/>
      <c r="VOW72" s="190"/>
      <c r="VOX72" s="190"/>
      <c r="VOY72" s="190"/>
      <c r="VOZ72" s="190"/>
      <c r="VPA72" s="190"/>
      <c r="VPB72" s="190"/>
      <c r="VPC72" s="190"/>
      <c r="VPD72" s="190"/>
      <c r="VPE72" s="190"/>
      <c r="VPF72" s="190"/>
      <c r="VPG72" s="190"/>
      <c r="VPH72" s="190"/>
      <c r="VPI72" s="190"/>
      <c r="VPJ72" s="190"/>
      <c r="VPK72" s="190"/>
      <c r="VPL72" s="190"/>
      <c r="VPM72" s="190"/>
      <c r="VPN72" s="190"/>
      <c r="VPO72" s="190"/>
      <c r="VPP72" s="190"/>
      <c r="VPQ72" s="190"/>
      <c r="VPR72" s="190"/>
      <c r="VPS72" s="190"/>
      <c r="VPT72" s="190"/>
      <c r="VPU72" s="190"/>
      <c r="VPV72" s="190"/>
      <c r="VPW72" s="190"/>
      <c r="VPX72" s="190"/>
      <c r="VPY72" s="190"/>
      <c r="VPZ72" s="190"/>
      <c r="VQA72" s="190"/>
      <c r="VQB72" s="190"/>
      <c r="VQC72" s="190"/>
      <c r="VQD72" s="190"/>
      <c r="VQE72" s="190"/>
      <c r="VQF72" s="190"/>
      <c r="VQG72" s="190"/>
      <c r="VQH72" s="190"/>
      <c r="VQI72" s="190"/>
      <c r="VQJ72" s="190"/>
      <c r="VQK72" s="190"/>
      <c r="VQL72" s="190"/>
      <c r="VQM72" s="190"/>
      <c r="VQN72" s="190"/>
      <c r="VQO72" s="190"/>
      <c r="VQP72" s="190"/>
      <c r="VQQ72" s="190"/>
      <c r="VQR72" s="190"/>
      <c r="VQS72" s="190"/>
      <c r="VQT72" s="190"/>
      <c r="VQU72" s="190"/>
      <c r="VQV72" s="190"/>
      <c r="VQW72" s="190"/>
      <c r="VQX72" s="190"/>
      <c r="VQY72" s="190"/>
      <c r="VQZ72" s="190"/>
      <c r="VRA72" s="190"/>
      <c r="VRB72" s="190"/>
      <c r="VRC72" s="190"/>
      <c r="VRD72" s="190"/>
      <c r="VRE72" s="190"/>
      <c r="VRF72" s="190"/>
      <c r="VRG72" s="190"/>
      <c r="VRH72" s="190"/>
      <c r="VRI72" s="190"/>
      <c r="VRJ72" s="190"/>
      <c r="VRK72" s="190"/>
      <c r="VRL72" s="190"/>
      <c r="VRM72" s="190"/>
      <c r="VRN72" s="190"/>
      <c r="VRO72" s="190"/>
      <c r="VRP72" s="190"/>
      <c r="VRQ72" s="190"/>
      <c r="VRR72" s="190"/>
      <c r="VRS72" s="190"/>
      <c r="VRT72" s="190"/>
      <c r="VRU72" s="190"/>
      <c r="VRV72" s="190"/>
      <c r="VRW72" s="190"/>
      <c r="VRX72" s="190"/>
      <c r="VRY72" s="190"/>
      <c r="VRZ72" s="190"/>
      <c r="VSA72" s="190"/>
      <c r="VSB72" s="190"/>
      <c r="VSC72" s="190"/>
      <c r="VSD72" s="190"/>
      <c r="VSE72" s="190"/>
      <c r="VSF72" s="190"/>
      <c r="VSG72" s="190"/>
      <c r="VSH72" s="190"/>
      <c r="VSI72" s="190"/>
      <c r="VSJ72" s="190"/>
      <c r="VSK72" s="190"/>
      <c r="VSL72" s="190"/>
      <c r="VSM72" s="190"/>
      <c r="VSN72" s="190"/>
      <c r="VSO72" s="190"/>
      <c r="VSP72" s="190"/>
      <c r="VSQ72" s="190"/>
      <c r="VSR72" s="190"/>
      <c r="VSS72" s="190"/>
      <c r="VST72" s="190"/>
      <c r="VSU72" s="190"/>
      <c r="VSV72" s="190"/>
      <c r="VSW72" s="190"/>
      <c r="VSX72" s="190"/>
      <c r="VSY72" s="190"/>
      <c r="VSZ72" s="190"/>
      <c r="VTA72" s="190"/>
      <c r="VTB72" s="190"/>
      <c r="VTC72" s="190"/>
      <c r="VTD72" s="190"/>
      <c r="VTE72" s="190"/>
      <c r="VTF72" s="190"/>
      <c r="VTG72" s="190"/>
      <c r="VTH72" s="190"/>
      <c r="VTI72" s="190"/>
      <c r="VTJ72" s="190"/>
      <c r="VTK72" s="190"/>
      <c r="VTL72" s="190"/>
      <c r="VTM72" s="190"/>
      <c r="VTN72" s="190"/>
      <c r="VTO72" s="190"/>
      <c r="VTP72" s="190"/>
      <c r="VTQ72" s="190"/>
      <c r="VTR72" s="190"/>
      <c r="VTS72" s="190"/>
      <c r="VTT72" s="190"/>
      <c r="VTU72" s="190"/>
      <c r="VTV72" s="190"/>
      <c r="VTW72" s="190"/>
      <c r="VTX72" s="190"/>
      <c r="VTY72" s="190"/>
      <c r="VTZ72" s="190"/>
      <c r="VUA72" s="190"/>
      <c r="VUB72" s="190"/>
      <c r="VUC72" s="190"/>
      <c r="VUD72" s="190"/>
      <c r="VUE72" s="190"/>
      <c r="VUF72" s="190"/>
      <c r="VUG72" s="190"/>
      <c r="VUH72" s="190"/>
      <c r="VUI72" s="190"/>
      <c r="VUJ72" s="190"/>
      <c r="VUK72" s="190"/>
      <c r="VUL72" s="190"/>
      <c r="VUM72" s="190"/>
      <c r="VUN72" s="190"/>
      <c r="VUO72" s="190"/>
      <c r="VUP72" s="190"/>
      <c r="VUQ72" s="190"/>
      <c r="VUR72" s="190"/>
      <c r="VUS72" s="190"/>
      <c r="VUT72" s="190"/>
      <c r="VUU72" s="190"/>
      <c r="VUV72" s="190"/>
      <c r="VUW72" s="190"/>
      <c r="VUX72" s="190"/>
      <c r="VUY72" s="190"/>
      <c r="VUZ72" s="190"/>
      <c r="VVA72" s="190"/>
      <c r="VVB72" s="190"/>
      <c r="VVC72" s="190"/>
      <c r="VVD72" s="190"/>
      <c r="VVE72" s="190"/>
      <c r="VVF72" s="190"/>
      <c r="VVG72" s="190"/>
      <c r="VVH72" s="190"/>
      <c r="VVI72" s="190"/>
      <c r="VVJ72" s="190"/>
      <c r="VVK72" s="190"/>
      <c r="VVL72" s="190"/>
      <c r="VVM72" s="190"/>
      <c r="VVN72" s="190"/>
      <c r="VVO72" s="190"/>
      <c r="VVP72" s="190"/>
      <c r="VVQ72" s="190"/>
      <c r="VVR72" s="190"/>
      <c r="VVS72" s="190"/>
      <c r="VVT72" s="190"/>
      <c r="VVU72" s="190"/>
      <c r="VVV72" s="190"/>
      <c r="VVW72" s="190"/>
      <c r="VVX72" s="190"/>
      <c r="VVY72" s="190"/>
      <c r="VVZ72" s="190"/>
      <c r="VWA72" s="190"/>
      <c r="VWB72" s="190"/>
      <c r="VWC72" s="190"/>
      <c r="VWD72" s="190"/>
      <c r="VWE72" s="190"/>
      <c r="VWF72" s="190"/>
      <c r="VWG72" s="190"/>
      <c r="VWH72" s="190"/>
      <c r="VWI72" s="190"/>
      <c r="VWJ72" s="190"/>
      <c r="VWK72" s="190"/>
      <c r="VWL72" s="190"/>
      <c r="VWM72" s="190"/>
      <c r="VWN72" s="190"/>
      <c r="VWO72" s="190"/>
      <c r="VWP72" s="190"/>
      <c r="VWQ72" s="190"/>
      <c r="VWR72" s="190"/>
      <c r="VWS72" s="190"/>
      <c r="VWT72" s="190"/>
      <c r="VWU72" s="190"/>
      <c r="VWV72" s="190"/>
      <c r="VWW72" s="190"/>
      <c r="VWX72" s="190"/>
      <c r="VWY72" s="190"/>
      <c r="VWZ72" s="190"/>
      <c r="VXA72" s="190"/>
      <c r="VXB72" s="190"/>
      <c r="VXC72" s="190"/>
      <c r="VXD72" s="190"/>
      <c r="VXE72" s="190"/>
      <c r="VXF72" s="190"/>
      <c r="VXG72" s="190"/>
      <c r="VXH72" s="190"/>
      <c r="VXI72" s="190"/>
      <c r="VXJ72" s="190"/>
      <c r="VXK72" s="190"/>
      <c r="VXL72" s="190"/>
      <c r="VXM72" s="190"/>
      <c r="VXN72" s="190"/>
      <c r="VXO72" s="190"/>
      <c r="VXP72" s="190"/>
      <c r="VXQ72" s="190"/>
      <c r="VXR72" s="190"/>
      <c r="VXS72" s="190"/>
      <c r="VXT72" s="190"/>
      <c r="VXU72" s="190"/>
      <c r="VXV72" s="190"/>
      <c r="VXW72" s="190"/>
      <c r="VXX72" s="190"/>
      <c r="VXY72" s="190"/>
      <c r="VXZ72" s="190"/>
      <c r="VYA72" s="190"/>
      <c r="VYB72" s="190"/>
      <c r="VYC72" s="190"/>
      <c r="VYD72" s="190"/>
      <c r="VYE72" s="190"/>
      <c r="VYF72" s="190"/>
      <c r="VYG72" s="190"/>
      <c r="VYH72" s="190"/>
      <c r="VYI72" s="190"/>
      <c r="VYJ72" s="190"/>
      <c r="VYK72" s="190"/>
      <c r="VYL72" s="190"/>
      <c r="VYM72" s="190"/>
      <c r="VYN72" s="190"/>
      <c r="VYO72" s="190"/>
      <c r="VYP72" s="190"/>
      <c r="VYQ72" s="190"/>
      <c r="VYR72" s="190"/>
      <c r="VYS72" s="190"/>
      <c r="VYT72" s="190"/>
      <c r="VYU72" s="190"/>
      <c r="VYV72" s="190"/>
      <c r="VYW72" s="190"/>
      <c r="VYX72" s="190"/>
      <c r="VYY72" s="190"/>
      <c r="VYZ72" s="190"/>
      <c r="VZA72" s="190"/>
      <c r="VZB72" s="190"/>
      <c r="VZC72" s="190"/>
      <c r="VZD72" s="190"/>
      <c r="VZE72" s="190"/>
      <c r="VZF72" s="190"/>
      <c r="VZG72" s="190"/>
      <c r="VZH72" s="190"/>
      <c r="VZI72" s="190"/>
      <c r="VZJ72" s="190"/>
      <c r="VZK72" s="190"/>
      <c r="VZL72" s="190"/>
      <c r="VZM72" s="190"/>
      <c r="VZN72" s="190"/>
      <c r="VZO72" s="190"/>
      <c r="VZP72" s="190"/>
      <c r="VZQ72" s="190"/>
      <c r="VZR72" s="190"/>
      <c r="VZS72" s="190"/>
      <c r="VZT72" s="190"/>
      <c r="VZU72" s="190"/>
      <c r="VZV72" s="190"/>
      <c r="VZW72" s="190"/>
      <c r="VZX72" s="190"/>
      <c r="VZY72" s="190"/>
      <c r="VZZ72" s="190"/>
      <c r="WAA72" s="190"/>
      <c r="WAB72" s="190"/>
      <c r="WAC72" s="190"/>
      <c r="WAD72" s="190"/>
      <c r="WAE72" s="190"/>
      <c r="WAF72" s="190"/>
      <c r="WAG72" s="190"/>
      <c r="WAH72" s="190"/>
      <c r="WAI72" s="190"/>
      <c r="WAJ72" s="190"/>
      <c r="WAK72" s="190"/>
      <c r="WAL72" s="190"/>
      <c r="WAM72" s="190"/>
      <c r="WAN72" s="190"/>
      <c r="WAO72" s="190"/>
      <c r="WAP72" s="190"/>
      <c r="WAQ72" s="190"/>
      <c r="WAR72" s="190"/>
      <c r="WAS72" s="190"/>
      <c r="WAT72" s="190"/>
      <c r="WAU72" s="190"/>
      <c r="WAV72" s="190"/>
      <c r="WAW72" s="190"/>
      <c r="WAX72" s="190"/>
      <c r="WAY72" s="190"/>
      <c r="WAZ72" s="190"/>
      <c r="WBA72" s="190"/>
      <c r="WBB72" s="190"/>
      <c r="WBC72" s="190"/>
      <c r="WBD72" s="190"/>
      <c r="WBE72" s="190"/>
      <c r="WBF72" s="190"/>
      <c r="WBG72" s="190"/>
      <c r="WBH72" s="190"/>
      <c r="WBI72" s="190"/>
      <c r="WBJ72" s="190"/>
      <c r="WBK72" s="190"/>
      <c r="WBL72" s="190"/>
      <c r="WBM72" s="190"/>
      <c r="WBN72" s="190"/>
      <c r="WBO72" s="190"/>
      <c r="WBP72" s="190"/>
      <c r="WBQ72" s="190"/>
      <c r="WBR72" s="190"/>
      <c r="WBS72" s="190"/>
      <c r="WBT72" s="190"/>
      <c r="WBU72" s="190"/>
      <c r="WBV72" s="190"/>
      <c r="WBW72" s="190"/>
      <c r="WBX72" s="190"/>
      <c r="WBY72" s="190"/>
      <c r="WBZ72" s="190"/>
      <c r="WCA72" s="190"/>
      <c r="WCB72" s="190"/>
      <c r="WCC72" s="190"/>
      <c r="WCD72" s="190"/>
      <c r="WCE72" s="190"/>
      <c r="WCF72" s="190"/>
      <c r="WCG72" s="190"/>
      <c r="WCH72" s="190"/>
      <c r="WCI72" s="190"/>
      <c r="WCJ72" s="190"/>
      <c r="WCK72" s="190"/>
      <c r="WCL72" s="190"/>
      <c r="WCM72" s="190"/>
      <c r="WCN72" s="190"/>
      <c r="WCO72" s="190"/>
      <c r="WCP72" s="190"/>
      <c r="WCQ72" s="190"/>
      <c r="WCR72" s="190"/>
      <c r="WCS72" s="190"/>
      <c r="WCT72" s="190"/>
      <c r="WCU72" s="190"/>
      <c r="WCV72" s="190"/>
      <c r="WCW72" s="190"/>
      <c r="WCX72" s="190"/>
      <c r="WCY72" s="190"/>
      <c r="WCZ72" s="190"/>
      <c r="WDA72" s="190"/>
      <c r="WDB72" s="190"/>
      <c r="WDC72" s="190"/>
      <c r="WDD72" s="190"/>
      <c r="WDE72" s="190"/>
      <c r="WDF72" s="190"/>
      <c r="WDG72" s="190"/>
      <c r="WDH72" s="190"/>
      <c r="WDI72" s="190"/>
      <c r="WDJ72" s="190"/>
      <c r="WDK72" s="190"/>
      <c r="WDL72" s="190"/>
      <c r="WDM72" s="190"/>
      <c r="WDN72" s="190"/>
      <c r="WDO72" s="190"/>
      <c r="WDP72" s="190"/>
      <c r="WDQ72" s="190"/>
      <c r="WDR72" s="190"/>
      <c r="WDS72" s="190"/>
      <c r="WDT72" s="190"/>
      <c r="WDU72" s="190"/>
      <c r="WDV72" s="190"/>
      <c r="WDW72" s="190"/>
      <c r="WDX72" s="190"/>
      <c r="WDY72" s="190"/>
      <c r="WDZ72" s="190"/>
      <c r="WEA72" s="190"/>
      <c r="WEB72" s="190"/>
      <c r="WEC72" s="190"/>
      <c r="WED72" s="190"/>
      <c r="WEE72" s="190"/>
      <c r="WEF72" s="190"/>
      <c r="WEG72" s="190"/>
      <c r="WEH72" s="190"/>
      <c r="WEI72" s="190"/>
      <c r="WEJ72" s="190"/>
      <c r="WEK72" s="190"/>
      <c r="WEL72" s="190"/>
      <c r="WEM72" s="190"/>
      <c r="WEN72" s="190"/>
      <c r="WEO72" s="190"/>
      <c r="WEP72" s="190"/>
      <c r="WEQ72" s="190"/>
      <c r="WER72" s="190"/>
      <c r="WES72" s="190"/>
      <c r="WET72" s="190"/>
      <c r="WEU72" s="190"/>
      <c r="WEV72" s="190"/>
      <c r="WEW72" s="190"/>
      <c r="WEX72" s="190"/>
      <c r="WEY72" s="190"/>
      <c r="WEZ72" s="190"/>
      <c r="WFA72" s="190"/>
      <c r="WFB72" s="190"/>
      <c r="WFC72" s="190"/>
      <c r="WFD72" s="190"/>
      <c r="WFE72" s="190"/>
      <c r="WFF72" s="190"/>
      <c r="WFG72" s="190"/>
      <c r="WFH72" s="190"/>
      <c r="WFI72" s="190"/>
      <c r="WFJ72" s="190"/>
      <c r="WFK72" s="190"/>
      <c r="WFL72" s="190"/>
      <c r="WFM72" s="190"/>
      <c r="WFN72" s="190"/>
      <c r="WFO72" s="190"/>
      <c r="WFP72" s="190"/>
      <c r="WFQ72" s="190"/>
      <c r="WFR72" s="190"/>
      <c r="WFS72" s="190"/>
      <c r="WFT72" s="190"/>
      <c r="WFU72" s="190"/>
      <c r="WFV72" s="190"/>
      <c r="WFW72" s="190"/>
      <c r="WFX72" s="190"/>
      <c r="WFY72" s="190"/>
      <c r="WFZ72" s="190"/>
      <c r="WGA72" s="190"/>
      <c r="WGB72" s="190"/>
      <c r="WGC72" s="190"/>
      <c r="WGD72" s="190"/>
      <c r="WGE72" s="190"/>
      <c r="WGF72" s="190"/>
      <c r="WGG72" s="190"/>
      <c r="WGH72" s="190"/>
      <c r="WGI72" s="190"/>
      <c r="WGJ72" s="190"/>
      <c r="WGK72" s="190"/>
      <c r="WGL72" s="190"/>
      <c r="WGM72" s="190"/>
      <c r="WGN72" s="190"/>
      <c r="WGO72" s="190"/>
      <c r="WGP72" s="190"/>
      <c r="WGQ72" s="190"/>
      <c r="WGR72" s="190"/>
      <c r="WGS72" s="190"/>
      <c r="WGT72" s="190"/>
      <c r="WGU72" s="190"/>
      <c r="WGV72" s="190"/>
      <c r="WGW72" s="190"/>
      <c r="WGX72" s="190"/>
      <c r="WGY72" s="190"/>
      <c r="WGZ72" s="190"/>
      <c r="WHA72" s="190"/>
      <c r="WHB72" s="190"/>
      <c r="WHC72" s="190"/>
      <c r="WHD72" s="190"/>
      <c r="WHE72" s="190"/>
      <c r="WHF72" s="190"/>
      <c r="WHG72" s="190"/>
      <c r="WHH72" s="190"/>
      <c r="WHI72" s="190"/>
      <c r="WHJ72" s="190"/>
      <c r="WHK72" s="190"/>
      <c r="WHL72" s="190"/>
      <c r="WHM72" s="190"/>
      <c r="WHN72" s="190"/>
      <c r="WHO72" s="190"/>
      <c r="WHP72" s="190"/>
      <c r="WHQ72" s="190"/>
      <c r="WHR72" s="190"/>
      <c r="WHS72" s="190"/>
      <c r="WHT72" s="190"/>
      <c r="WHU72" s="190"/>
      <c r="WHV72" s="190"/>
      <c r="WHW72" s="190"/>
      <c r="WHX72" s="190"/>
      <c r="WHY72" s="190"/>
      <c r="WHZ72" s="190"/>
      <c r="WIA72" s="190"/>
      <c r="WIB72" s="190"/>
      <c r="WIC72" s="190"/>
      <c r="WID72" s="190"/>
      <c r="WIE72" s="190"/>
      <c r="WIF72" s="190"/>
      <c r="WIG72" s="190"/>
      <c r="WIH72" s="190"/>
      <c r="WII72" s="190"/>
      <c r="WIJ72" s="190"/>
      <c r="WIK72" s="190"/>
      <c r="WIL72" s="190"/>
      <c r="WIM72" s="190"/>
      <c r="WIN72" s="190"/>
      <c r="WIO72" s="190"/>
      <c r="WIP72" s="190"/>
      <c r="WIQ72" s="190"/>
      <c r="WIR72" s="190"/>
      <c r="WIS72" s="190"/>
      <c r="WIT72" s="190"/>
      <c r="WIU72" s="190"/>
      <c r="WIV72" s="190"/>
      <c r="WIW72" s="190"/>
      <c r="WIX72" s="190"/>
      <c r="WIY72" s="190"/>
      <c r="WIZ72" s="190"/>
      <c r="WJA72" s="190"/>
      <c r="WJB72" s="190"/>
      <c r="WJC72" s="190"/>
      <c r="WJD72" s="190"/>
      <c r="WJE72" s="190"/>
      <c r="WJF72" s="190"/>
      <c r="WJG72" s="190"/>
      <c r="WJH72" s="190"/>
      <c r="WJI72" s="190"/>
      <c r="WJJ72" s="190"/>
      <c r="WJK72" s="190"/>
      <c r="WJL72" s="190"/>
      <c r="WJM72" s="190"/>
      <c r="WJN72" s="190"/>
      <c r="WJO72" s="190"/>
      <c r="WJP72" s="190"/>
      <c r="WJQ72" s="190"/>
      <c r="WJR72" s="190"/>
      <c r="WJS72" s="190"/>
      <c r="WJT72" s="190"/>
      <c r="WJU72" s="190"/>
      <c r="WJV72" s="190"/>
      <c r="WJW72" s="190"/>
      <c r="WJX72" s="190"/>
      <c r="WJY72" s="190"/>
      <c r="WJZ72" s="190"/>
      <c r="WKA72" s="190"/>
      <c r="WKB72" s="190"/>
      <c r="WKC72" s="190"/>
      <c r="WKD72" s="190"/>
      <c r="WKE72" s="190"/>
      <c r="WKF72" s="190"/>
      <c r="WKG72" s="190"/>
      <c r="WKH72" s="190"/>
      <c r="WKI72" s="190"/>
      <c r="WKJ72" s="190"/>
      <c r="WKK72" s="190"/>
      <c r="WKL72" s="190"/>
      <c r="WKM72" s="190"/>
      <c r="WKN72" s="190"/>
      <c r="WKO72" s="190"/>
      <c r="WKP72" s="190"/>
      <c r="WKQ72" s="190"/>
      <c r="WKR72" s="190"/>
      <c r="WKS72" s="190"/>
      <c r="WKT72" s="190"/>
      <c r="WKU72" s="190"/>
      <c r="WKV72" s="190"/>
      <c r="WKW72" s="190"/>
      <c r="WKX72" s="190"/>
      <c r="WKY72" s="190"/>
      <c r="WKZ72" s="190"/>
      <c r="WLA72" s="190"/>
      <c r="WLB72" s="190"/>
      <c r="WLC72" s="190"/>
      <c r="WLD72" s="190"/>
      <c r="WLE72" s="190"/>
      <c r="WLF72" s="190"/>
      <c r="WLG72" s="190"/>
      <c r="WLH72" s="190"/>
      <c r="WLI72" s="190"/>
      <c r="WLJ72" s="190"/>
      <c r="WLK72" s="190"/>
      <c r="WLL72" s="190"/>
      <c r="WLM72" s="190"/>
      <c r="WLN72" s="190"/>
      <c r="WLO72" s="190"/>
      <c r="WLP72" s="190"/>
      <c r="WLQ72" s="190"/>
      <c r="WLR72" s="190"/>
      <c r="WLS72" s="190"/>
      <c r="WLT72" s="190"/>
      <c r="WLU72" s="190"/>
      <c r="WLV72" s="190"/>
      <c r="WLW72" s="190"/>
      <c r="WLX72" s="190"/>
      <c r="WLY72" s="190"/>
      <c r="WLZ72" s="190"/>
      <c r="WMA72" s="190"/>
      <c r="WMB72" s="190"/>
      <c r="WMC72" s="190"/>
      <c r="WMD72" s="190"/>
      <c r="WME72" s="190"/>
      <c r="WMF72" s="190"/>
      <c r="WMG72" s="190"/>
      <c r="WMH72" s="190"/>
      <c r="WMI72" s="190"/>
      <c r="WMJ72" s="190"/>
      <c r="WMK72" s="190"/>
      <c r="WML72" s="190"/>
      <c r="WMM72" s="190"/>
      <c r="WMN72" s="190"/>
      <c r="WMO72" s="190"/>
      <c r="WMP72" s="190"/>
      <c r="WMQ72" s="190"/>
      <c r="WMR72" s="190"/>
      <c r="WMS72" s="190"/>
      <c r="WMT72" s="190"/>
      <c r="WMU72" s="190"/>
      <c r="WMV72" s="190"/>
      <c r="WMW72" s="190"/>
      <c r="WMX72" s="190"/>
      <c r="WMY72" s="190"/>
      <c r="WMZ72" s="190"/>
      <c r="WNA72" s="190"/>
      <c r="WNB72" s="190"/>
      <c r="WNC72" s="190"/>
      <c r="WND72" s="190"/>
      <c r="WNE72" s="190"/>
      <c r="WNF72" s="190"/>
      <c r="WNG72" s="190"/>
      <c r="WNH72" s="190"/>
      <c r="WNI72" s="190"/>
      <c r="WNJ72" s="190"/>
      <c r="WNK72" s="190"/>
      <c r="WNL72" s="190"/>
      <c r="WNM72" s="190"/>
      <c r="WNN72" s="190"/>
      <c r="WNO72" s="190"/>
      <c r="WNP72" s="190"/>
      <c r="WNQ72" s="190"/>
      <c r="WNR72" s="190"/>
      <c r="WNS72" s="190"/>
      <c r="WNT72" s="190"/>
      <c r="WNU72" s="190"/>
      <c r="WNV72" s="190"/>
      <c r="WNW72" s="190"/>
      <c r="WNX72" s="190"/>
      <c r="WNY72" s="190"/>
      <c r="WNZ72" s="190"/>
      <c r="WOA72" s="190"/>
      <c r="WOB72" s="190"/>
      <c r="WOC72" s="190"/>
      <c r="WOD72" s="190"/>
      <c r="WOE72" s="190"/>
      <c r="WOF72" s="190"/>
      <c r="WOG72" s="190"/>
      <c r="WOH72" s="190"/>
      <c r="WOI72" s="190"/>
      <c r="WOJ72" s="190"/>
      <c r="WOK72" s="190"/>
      <c r="WOL72" s="190"/>
      <c r="WOM72" s="190"/>
      <c r="WON72" s="190"/>
      <c r="WOO72" s="190"/>
      <c r="WOP72" s="190"/>
      <c r="WOQ72" s="190"/>
      <c r="WOR72" s="190"/>
      <c r="WOS72" s="190"/>
      <c r="WOT72" s="190"/>
      <c r="WOU72" s="190"/>
      <c r="WOV72" s="190"/>
      <c r="WOW72" s="190"/>
      <c r="WOX72" s="190"/>
      <c r="WOY72" s="190"/>
      <c r="WOZ72" s="190"/>
      <c r="WPA72" s="190"/>
      <c r="WPB72" s="190"/>
      <c r="WPC72" s="190"/>
      <c r="WPD72" s="190"/>
      <c r="WPE72" s="190"/>
      <c r="WPF72" s="190"/>
      <c r="WPG72" s="190"/>
      <c r="WPH72" s="190"/>
      <c r="WPI72" s="190"/>
      <c r="WPJ72" s="190"/>
      <c r="WPK72" s="190"/>
      <c r="WPL72" s="190"/>
      <c r="WPM72" s="190"/>
      <c r="WPN72" s="190"/>
      <c r="WPO72" s="190"/>
      <c r="WPP72" s="190"/>
      <c r="WPQ72" s="190"/>
      <c r="WPR72" s="190"/>
      <c r="WPS72" s="190"/>
      <c r="WPT72" s="190"/>
      <c r="WPU72" s="190"/>
      <c r="WPV72" s="190"/>
      <c r="WPW72" s="190"/>
      <c r="WPX72" s="190"/>
      <c r="WPY72" s="190"/>
      <c r="WPZ72" s="190"/>
      <c r="WQA72" s="190"/>
      <c r="WQB72" s="190"/>
      <c r="WQC72" s="190"/>
      <c r="WQD72" s="190"/>
      <c r="WQE72" s="190"/>
      <c r="WQF72" s="190"/>
      <c r="WQG72" s="190"/>
      <c r="WQH72" s="190"/>
      <c r="WQI72" s="190"/>
      <c r="WQJ72" s="190"/>
      <c r="WQK72" s="190"/>
      <c r="WQL72" s="190"/>
      <c r="WQM72" s="190"/>
      <c r="WQN72" s="190"/>
      <c r="WQO72" s="190"/>
      <c r="WQP72" s="190"/>
      <c r="WQQ72" s="190"/>
      <c r="WQR72" s="190"/>
      <c r="WQS72" s="190"/>
      <c r="WQT72" s="190"/>
      <c r="WQU72" s="190"/>
      <c r="WQV72" s="190"/>
      <c r="WQW72" s="190"/>
      <c r="WQX72" s="190"/>
      <c r="WQY72" s="190"/>
      <c r="WQZ72" s="190"/>
      <c r="WRA72" s="190"/>
      <c r="WRB72" s="190"/>
      <c r="WRC72" s="190"/>
      <c r="WRD72" s="190"/>
      <c r="WRE72" s="190"/>
      <c r="WRF72" s="190"/>
      <c r="WRG72" s="190"/>
      <c r="WRH72" s="190"/>
      <c r="WRI72" s="190"/>
      <c r="WRJ72" s="190"/>
      <c r="WRK72" s="190"/>
      <c r="WRL72" s="190"/>
      <c r="WRM72" s="190"/>
      <c r="WRN72" s="190"/>
      <c r="WRO72" s="190"/>
      <c r="WRP72" s="190"/>
      <c r="WRQ72" s="190"/>
      <c r="WRR72" s="190"/>
      <c r="WRS72" s="190"/>
      <c r="WRT72" s="190"/>
      <c r="WRU72" s="190"/>
      <c r="WRV72" s="190"/>
      <c r="WRW72" s="190"/>
      <c r="WRX72" s="190"/>
      <c r="WRY72" s="190"/>
      <c r="WRZ72" s="190"/>
      <c r="WSA72" s="190"/>
      <c r="WSB72" s="190"/>
      <c r="WSC72" s="190"/>
      <c r="WSD72" s="190"/>
      <c r="WSE72" s="190"/>
      <c r="WSF72" s="190"/>
      <c r="WSG72" s="190"/>
      <c r="WSH72" s="190"/>
      <c r="WSI72" s="190"/>
      <c r="WSJ72" s="190"/>
      <c r="WSK72" s="190"/>
      <c r="WSL72" s="190"/>
      <c r="WSM72" s="190"/>
      <c r="WSN72" s="190"/>
      <c r="WSO72" s="190"/>
      <c r="WSP72" s="190"/>
      <c r="WSQ72" s="190"/>
      <c r="WSR72" s="190"/>
      <c r="WSS72" s="190"/>
      <c r="WST72" s="190"/>
      <c r="WSU72" s="190"/>
      <c r="WSV72" s="190"/>
      <c r="WSW72" s="190"/>
      <c r="WSX72" s="190"/>
      <c r="WSY72" s="190"/>
      <c r="WSZ72" s="190"/>
      <c r="WTA72" s="190"/>
      <c r="WTB72" s="190"/>
      <c r="WTC72" s="190"/>
      <c r="WTD72" s="190"/>
      <c r="WTE72" s="190"/>
      <c r="WTF72" s="190"/>
      <c r="WTG72" s="190"/>
      <c r="WTH72" s="190"/>
      <c r="WTI72" s="190"/>
      <c r="WTJ72" s="190"/>
      <c r="WTK72" s="190"/>
      <c r="WTL72" s="190"/>
      <c r="WTM72" s="190"/>
      <c r="WTN72" s="190"/>
      <c r="WTO72" s="190"/>
      <c r="WTP72" s="190"/>
      <c r="WTQ72" s="190"/>
      <c r="WTR72" s="190"/>
      <c r="WTS72" s="190"/>
      <c r="WTT72" s="190"/>
      <c r="WTU72" s="190"/>
      <c r="WTV72" s="190"/>
      <c r="WTW72" s="190"/>
      <c r="WTX72" s="190"/>
      <c r="WTY72" s="190"/>
      <c r="WTZ72" s="190"/>
      <c r="WUA72" s="190"/>
      <c r="WUB72" s="190"/>
      <c r="WUC72" s="190"/>
      <c r="WUD72" s="190"/>
      <c r="WUE72" s="190"/>
      <c r="WUF72" s="190"/>
      <c r="WUG72" s="190"/>
      <c r="WUH72" s="190"/>
      <c r="WUI72" s="190"/>
      <c r="WUJ72" s="190"/>
      <c r="WUK72" s="190"/>
      <c r="WUL72" s="190"/>
      <c r="WUM72" s="190"/>
      <c r="WUN72" s="190"/>
      <c r="WUO72" s="190"/>
      <c r="WUP72" s="190"/>
      <c r="WUQ72" s="190"/>
      <c r="WUR72" s="190"/>
      <c r="WUS72" s="190"/>
      <c r="WUT72" s="190"/>
      <c r="WUU72" s="190"/>
      <c r="WUV72" s="190"/>
      <c r="WUW72" s="190"/>
      <c r="WUX72" s="190"/>
      <c r="WUY72" s="190"/>
      <c r="WUZ72" s="190"/>
      <c r="WVA72" s="190"/>
      <c r="WVB72" s="190"/>
      <c r="WVC72" s="190"/>
      <c r="WVD72" s="190"/>
      <c r="WVE72" s="190"/>
      <c r="WVF72" s="190"/>
      <c r="WVG72" s="190"/>
      <c r="WVH72" s="190"/>
      <c r="WVI72" s="190"/>
      <c r="WVJ72" s="190"/>
      <c r="WVK72" s="190"/>
      <c r="WVL72" s="190"/>
      <c r="WVM72" s="190"/>
      <c r="WVN72" s="190"/>
      <c r="WVO72" s="190"/>
      <c r="WVP72" s="190"/>
      <c r="WVQ72" s="190"/>
      <c r="WVR72" s="190"/>
      <c r="WVS72" s="190"/>
      <c r="WVT72" s="190"/>
      <c r="WVU72" s="190"/>
      <c r="WVV72" s="190"/>
      <c r="WVW72" s="190"/>
      <c r="WVX72" s="190"/>
      <c r="WVY72" s="190"/>
      <c r="WVZ72" s="190"/>
      <c r="WWA72" s="190"/>
      <c r="WWB72" s="190"/>
      <c r="WWC72" s="190"/>
      <c r="WWD72" s="190"/>
      <c r="WWE72" s="190"/>
      <c r="WWF72" s="190"/>
      <c r="WWG72" s="190"/>
      <c r="WWH72" s="190"/>
      <c r="WWI72" s="190"/>
      <c r="WWJ72" s="190"/>
      <c r="WWK72" s="190"/>
      <c r="WWL72" s="190"/>
      <c r="WWM72" s="190"/>
      <c r="WWN72" s="190"/>
      <c r="WWO72" s="190"/>
      <c r="WWP72" s="190"/>
      <c r="WWQ72" s="190"/>
      <c r="WWR72" s="190"/>
      <c r="WWS72" s="190"/>
      <c r="WWT72" s="190"/>
      <c r="WWU72" s="190"/>
      <c r="WWV72" s="190"/>
      <c r="WWW72" s="190"/>
      <c r="WWX72" s="190"/>
      <c r="WWY72" s="190"/>
      <c r="WWZ72" s="190"/>
      <c r="WXA72" s="190"/>
      <c r="WXB72" s="190"/>
      <c r="WXC72" s="190"/>
      <c r="WXD72" s="190"/>
      <c r="WXE72" s="190"/>
      <c r="WXF72" s="190"/>
      <c r="WXG72" s="190"/>
      <c r="WXH72" s="190"/>
      <c r="WXI72" s="190"/>
      <c r="WXJ72" s="190"/>
      <c r="WXK72" s="190"/>
      <c r="WXL72" s="190"/>
      <c r="WXM72" s="190"/>
      <c r="WXN72" s="190"/>
      <c r="WXO72" s="190"/>
      <c r="WXP72" s="190"/>
      <c r="WXQ72" s="190"/>
      <c r="WXR72" s="190"/>
      <c r="WXS72" s="190"/>
      <c r="WXT72" s="190"/>
      <c r="WXU72" s="190"/>
      <c r="WXV72" s="190"/>
      <c r="WXW72" s="190"/>
      <c r="WXX72" s="190"/>
      <c r="WXY72" s="190"/>
      <c r="WXZ72" s="190"/>
      <c r="WYA72" s="190"/>
      <c r="WYB72" s="190"/>
      <c r="WYC72" s="190"/>
      <c r="WYD72" s="190"/>
      <c r="WYE72" s="190"/>
      <c r="WYF72" s="190"/>
      <c r="WYG72" s="190"/>
      <c r="WYH72" s="190"/>
      <c r="WYI72" s="190"/>
      <c r="WYJ72" s="190"/>
      <c r="WYK72" s="190"/>
      <c r="WYL72" s="190"/>
      <c r="WYM72" s="190"/>
      <c r="WYN72" s="190"/>
      <c r="WYO72" s="190"/>
      <c r="WYP72" s="190"/>
      <c r="WYQ72" s="190"/>
      <c r="WYR72" s="190"/>
      <c r="WYS72" s="190"/>
      <c r="WYT72" s="190"/>
      <c r="WYU72" s="190"/>
      <c r="WYV72" s="190"/>
      <c r="WYW72" s="190"/>
      <c r="WYX72" s="190"/>
      <c r="WYY72" s="190"/>
      <c r="WYZ72" s="190"/>
      <c r="WZA72" s="190"/>
      <c r="WZB72" s="190"/>
      <c r="WZC72" s="190"/>
      <c r="WZD72" s="190"/>
      <c r="WZE72" s="190"/>
      <c r="WZF72" s="190"/>
      <c r="WZG72" s="190"/>
      <c r="WZH72" s="190"/>
      <c r="WZI72" s="190"/>
      <c r="WZJ72" s="190"/>
      <c r="WZK72" s="190"/>
      <c r="WZL72" s="190"/>
      <c r="WZM72" s="190"/>
      <c r="WZN72" s="190"/>
      <c r="WZO72" s="190"/>
      <c r="WZP72" s="190"/>
      <c r="WZQ72" s="190"/>
      <c r="WZR72" s="190"/>
      <c r="WZS72" s="190"/>
      <c r="WZT72" s="190"/>
      <c r="WZU72" s="190"/>
      <c r="WZV72" s="190"/>
      <c r="WZW72" s="190"/>
      <c r="WZX72" s="190"/>
      <c r="WZY72" s="190"/>
      <c r="WZZ72" s="190"/>
      <c r="XAA72" s="190"/>
      <c r="XAB72" s="190"/>
      <c r="XAC72" s="190"/>
      <c r="XAD72" s="190"/>
      <c r="XAE72" s="190"/>
      <c r="XAF72" s="190"/>
      <c r="XAG72" s="190"/>
      <c r="XAH72" s="190"/>
      <c r="XAI72" s="190"/>
      <c r="XAJ72" s="190"/>
      <c r="XAK72" s="190"/>
      <c r="XAL72" s="190"/>
      <c r="XAM72" s="190"/>
      <c r="XAN72" s="190"/>
      <c r="XAO72" s="190"/>
      <c r="XAP72" s="190"/>
      <c r="XAQ72" s="190"/>
      <c r="XAR72" s="190"/>
      <c r="XAS72" s="190"/>
      <c r="XAT72" s="190"/>
      <c r="XAU72" s="190"/>
      <c r="XAV72" s="190"/>
      <c r="XAW72" s="190"/>
      <c r="XAX72" s="190"/>
      <c r="XAY72" s="190"/>
      <c r="XAZ72" s="190"/>
      <c r="XBA72" s="190"/>
      <c r="XBB72" s="190"/>
      <c r="XBC72" s="190"/>
      <c r="XBD72" s="190"/>
      <c r="XBE72" s="190"/>
      <c r="XBF72" s="190"/>
      <c r="XBG72" s="190"/>
      <c r="XBH72" s="190"/>
      <c r="XBI72" s="190"/>
      <c r="XBJ72" s="190"/>
      <c r="XBK72" s="190"/>
      <c r="XBL72" s="190"/>
      <c r="XBM72" s="190"/>
      <c r="XBN72" s="190"/>
      <c r="XBO72" s="190"/>
      <c r="XBP72" s="190"/>
      <c r="XBQ72" s="190"/>
      <c r="XBR72" s="190"/>
      <c r="XBS72" s="190"/>
      <c r="XBT72" s="190"/>
      <c r="XBU72" s="190"/>
      <c r="XBV72" s="190"/>
      <c r="XBW72" s="190"/>
      <c r="XBX72" s="190"/>
      <c r="XBY72" s="190"/>
      <c r="XBZ72" s="190"/>
      <c r="XCA72" s="190"/>
      <c r="XCB72" s="190"/>
      <c r="XCC72" s="190"/>
      <c r="XCD72" s="190"/>
      <c r="XCE72" s="190"/>
      <c r="XCF72" s="190"/>
      <c r="XCG72" s="190"/>
      <c r="XCH72" s="190"/>
      <c r="XCI72" s="190"/>
      <c r="XCJ72" s="190"/>
      <c r="XCK72" s="190"/>
      <c r="XCL72" s="190"/>
      <c r="XCM72" s="190"/>
      <c r="XCN72" s="190"/>
      <c r="XCO72" s="190"/>
      <c r="XCP72" s="190"/>
      <c r="XCQ72" s="190"/>
      <c r="XCR72" s="190"/>
      <c r="XCS72" s="190"/>
      <c r="XCT72" s="190"/>
      <c r="XCU72" s="190"/>
      <c r="XCV72" s="190"/>
      <c r="XCW72" s="190"/>
      <c r="XCX72" s="190"/>
      <c r="XCY72" s="190"/>
      <c r="XCZ72" s="190"/>
      <c r="XDA72" s="190"/>
      <c r="XDB72" s="190"/>
      <c r="XDC72" s="190"/>
      <c r="XDD72" s="190"/>
      <c r="XDE72" s="190"/>
      <c r="XDF72" s="190"/>
      <c r="XDG72" s="190"/>
      <c r="XDH72" s="190"/>
      <c r="XDI72" s="190"/>
      <c r="XDJ72" s="190"/>
      <c r="XDK72" s="190"/>
      <c r="XDL72" s="190"/>
      <c r="XDM72" s="190"/>
      <c r="XDN72" s="190"/>
      <c r="XDO72" s="190"/>
      <c r="XDP72" s="190"/>
      <c r="XDQ72" s="190"/>
      <c r="XDR72" s="190"/>
      <c r="XDS72" s="190"/>
      <c r="XDT72" s="190"/>
      <c r="XDU72" s="190"/>
      <c r="XDV72" s="190"/>
      <c r="XDW72" s="190"/>
      <c r="XDX72" s="190"/>
      <c r="XDY72" s="190"/>
      <c r="XDZ72" s="190"/>
      <c r="XEA72" s="190"/>
      <c r="XEB72" s="190"/>
      <c r="XEC72" s="190"/>
      <c r="XED72" s="190"/>
      <c r="XEE72" s="190"/>
      <c r="XEF72" s="190"/>
      <c r="XEG72" s="190"/>
      <c r="XEH72" s="190"/>
      <c r="XEI72" s="190"/>
      <c r="XEJ72" s="190"/>
      <c r="XEK72" s="190"/>
      <c r="XEL72" s="190"/>
      <c r="XEM72" s="190"/>
      <c r="XEN72" s="190"/>
      <c r="XEO72" s="190"/>
      <c r="XEP72" s="190"/>
      <c r="XEQ72" s="190"/>
      <c r="XER72" s="190"/>
      <c r="XES72" s="190"/>
      <c r="XET72" s="190"/>
      <c r="XEU72" s="190"/>
      <c r="XEV72" s="190"/>
      <c r="XEW72" s="190"/>
      <c r="XEX72" s="190"/>
      <c r="XEY72" s="190"/>
      <c r="XEZ72" s="190"/>
      <c r="XFA72" s="190"/>
      <c r="XFB72" s="190"/>
      <c r="XFC72" s="190"/>
      <c r="XFD72" s="190"/>
    </row>
    <row r="73" spans="1:16384">
      <c r="A73" s="99"/>
    </row>
    <row r="74" spans="1:16384" ht="21" customHeight="1">
      <c r="A74" s="10" t="s">
        <v>34</v>
      </c>
    </row>
    <row r="75" spans="1:16384" s="73" customFormat="1" ht="32.25" customHeight="1">
      <c r="A75" s="191" t="s">
        <v>184</v>
      </c>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1"/>
      <c r="DL75" s="191"/>
      <c r="DM75" s="191"/>
      <c r="DN75" s="191"/>
      <c r="DO75" s="191"/>
      <c r="DP75" s="191"/>
      <c r="DQ75" s="191"/>
      <c r="DR75" s="191"/>
      <c r="DS75" s="191"/>
      <c r="DT75" s="191"/>
      <c r="DU75" s="191"/>
      <c r="DV75" s="191"/>
      <c r="DW75" s="191"/>
      <c r="DX75" s="191"/>
      <c r="DY75" s="191"/>
      <c r="DZ75" s="191"/>
      <c r="EA75" s="191"/>
      <c r="EB75" s="191"/>
      <c r="EC75" s="191"/>
      <c r="ED75" s="191"/>
      <c r="EE75" s="191"/>
      <c r="EF75" s="191"/>
      <c r="EG75" s="191"/>
      <c r="EH75" s="191"/>
      <c r="EI75" s="191"/>
      <c r="EJ75" s="191"/>
      <c r="EK75" s="191"/>
      <c r="EL75" s="191"/>
      <c r="EM75" s="191"/>
      <c r="EN75" s="191"/>
      <c r="EO75" s="191"/>
      <c r="EP75" s="191"/>
      <c r="EQ75" s="191"/>
      <c r="ER75" s="191"/>
      <c r="ES75" s="191"/>
      <c r="ET75" s="191"/>
      <c r="EU75" s="191"/>
      <c r="EV75" s="191"/>
      <c r="EW75" s="191"/>
      <c r="EX75" s="191"/>
      <c r="EY75" s="191"/>
      <c r="EZ75" s="191"/>
      <c r="FA75" s="191"/>
      <c r="FB75" s="191"/>
      <c r="FC75" s="191"/>
      <c r="FD75" s="191"/>
      <c r="FE75" s="191"/>
      <c r="FF75" s="191"/>
      <c r="FG75" s="191"/>
      <c r="FH75" s="191"/>
      <c r="FI75" s="191"/>
      <c r="FJ75" s="191"/>
      <c r="FK75" s="191"/>
      <c r="FL75" s="191"/>
      <c r="FM75" s="191"/>
      <c r="FN75" s="191"/>
      <c r="FO75" s="191"/>
      <c r="FP75" s="191"/>
      <c r="FQ75" s="191"/>
      <c r="FR75" s="191"/>
      <c r="FS75" s="191"/>
      <c r="FT75" s="191"/>
      <c r="FU75" s="191"/>
      <c r="FV75" s="191"/>
      <c r="FW75" s="191"/>
      <c r="FX75" s="191"/>
      <c r="FY75" s="191"/>
      <c r="FZ75" s="191"/>
      <c r="GA75" s="191"/>
      <c r="GB75" s="191"/>
      <c r="GC75" s="191"/>
      <c r="GD75" s="191"/>
      <c r="GE75" s="191"/>
      <c r="GF75" s="191"/>
      <c r="GG75" s="191"/>
      <c r="GH75" s="191"/>
      <c r="GI75" s="191"/>
      <c r="GJ75" s="191"/>
      <c r="GK75" s="191"/>
      <c r="GL75" s="191"/>
      <c r="GM75" s="191"/>
      <c r="GN75" s="191"/>
      <c r="GO75" s="191"/>
      <c r="GP75" s="191"/>
      <c r="GQ75" s="191"/>
      <c r="GR75" s="191"/>
      <c r="GS75" s="191"/>
      <c r="GT75" s="191"/>
      <c r="GU75" s="191"/>
      <c r="GV75" s="191"/>
      <c r="GW75" s="191"/>
      <c r="GX75" s="191"/>
      <c r="GY75" s="191"/>
      <c r="GZ75" s="191"/>
      <c r="HA75" s="191"/>
      <c r="HB75" s="191"/>
      <c r="HC75" s="191"/>
      <c r="HD75" s="191"/>
      <c r="HE75" s="191"/>
      <c r="HF75" s="191"/>
      <c r="HG75" s="191"/>
      <c r="HH75" s="191"/>
      <c r="HI75" s="191"/>
      <c r="HJ75" s="191"/>
      <c r="HK75" s="191"/>
      <c r="HL75" s="191"/>
      <c r="HM75" s="191"/>
      <c r="HN75" s="191"/>
      <c r="HO75" s="191"/>
      <c r="HP75" s="191"/>
      <c r="HQ75" s="191"/>
      <c r="HR75" s="191"/>
      <c r="HS75" s="191"/>
      <c r="HT75" s="191"/>
      <c r="HU75" s="191"/>
      <c r="HV75" s="191"/>
      <c r="HW75" s="191"/>
      <c r="HX75" s="191"/>
      <c r="HY75" s="191"/>
      <c r="HZ75" s="191"/>
      <c r="IA75" s="191"/>
      <c r="IB75" s="191"/>
      <c r="IC75" s="191"/>
      <c r="ID75" s="191"/>
      <c r="IE75" s="191"/>
      <c r="IF75" s="191"/>
      <c r="IG75" s="191"/>
      <c r="IH75" s="191"/>
      <c r="II75" s="191"/>
      <c r="IJ75" s="191"/>
      <c r="IK75" s="191"/>
      <c r="IL75" s="191"/>
      <c r="IM75" s="191"/>
      <c r="IN75" s="191"/>
      <c r="IO75" s="191"/>
      <c r="IP75" s="191"/>
      <c r="IQ75" s="191"/>
      <c r="IR75" s="191"/>
      <c r="IS75" s="191"/>
      <c r="IT75" s="191"/>
      <c r="IU75" s="191"/>
      <c r="IV75" s="191"/>
      <c r="IW75" s="191"/>
      <c r="IX75" s="191"/>
      <c r="IY75" s="191"/>
      <c r="IZ75" s="191"/>
      <c r="JA75" s="191"/>
      <c r="JB75" s="191"/>
      <c r="JC75" s="191"/>
      <c r="JD75" s="191"/>
      <c r="JE75" s="191"/>
      <c r="JF75" s="191"/>
      <c r="JG75" s="191"/>
      <c r="JH75" s="191"/>
      <c r="JI75" s="191"/>
      <c r="JJ75" s="191"/>
      <c r="JK75" s="191"/>
      <c r="JL75" s="191"/>
      <c r="JM75" s="191"/>
      <c r="JN75" s="191"/>
      <c r="JO75" s="191"/>
      <c r="JP75" s="191"/>
      <c r="JQ75" s="191"/>
      <c r="JR75" s="191"/>
      <c r="JS75" s="191"/>
      <c r="JT75" s="191"/>
      <c r="JU75" s="191"/>
      <c r="JV75" s="191"/>
      <c r="JW75" s="191"/>
      <c r="JX75" s="191"/>
      <c r="JY75" s="191"/>
      <c r="JZ75" s="191"/>
      <c r="KA75" s="191"/>
      <c r="KB75" s="191"/>
      <c r="KC75" s="191"/>
      <c r="KD75" s="191"/>
      <c r="KE75" s="191"/>
      <c r="KF75" s="191"/>
      <c r="KG75" s="191"/>
      <c r="KH75" s="191"/>
      <c r="KI75" s="191"/>
      <c r="KJ75" s="191"/>
      <c r="KK75" s="191"/>
      <c r="KL75" s="191"/>
      <c r="KM75" s="191"/>
      <c r="KN75" s="191"/>
      <c r="KO75" s="191"/>
      <c r="KP75" s="191"/>
      <c r="KQ75" s="191"/>
      <c r="KR75" s="191"/>
      <c r="KS75" s="191"/>
      <c r="KT75" s="191"/>
      <c r="KU75" s="191"/>
      <c r="KV75" s="191"/>
      <c r="KW75" s="191"/>
      <c r="KX75" s="191"/>
      <c r="KY75" s="191"/>
      <c r="KZ75" s="191"/>
      <c r="LA75" s="191"/>
      <c r="LB75" s="191"/>
      <c r="LC75" s="191"/>
      <c r="LD75" s="191"/>
      <c r="LE75" s="191"/>
      <c r="LF75" s="191"/>
      <c r="LG75" s="191"/>
      <c r="LH75" s="191"/>
      <c r="LI75" s="191"/>
      <c r="LJ75" s="191"/>
      <c r="LK75" s="191"/>
      <c r="LL75" s="191"/>
      <c r="LM75" s="191"/>
      <c r="LN75" s="191"/>
      <c r="LO75" s="191"/>
      <c r="LP75" s="191"/>
      <c r="LQ75" s="191"/>
      <c r="LR75" s="191"/>
      <c r="LS75" s="191"/>
      <c r="LT75" s="191"/>
      <c r="LU75" s="191"/>
      <c r="LV75" s="191"/>
      <c r="LW75" s="191"/>
      <c r="LX75" s="191"/>
      <c r="LY75" s="191"/>
      <c r="LZ75" s="191"/>
      <c r="MA75" s="191"/>
      <c r="MB75" s="191"/>
      <c r="MC75" s="191"/>
      <c r="MD75" s="191"/>
      <c r="ME75" s="191"/>
      <c r="MF75" s="191"/>
      <c r="MG75" s="191"/>
      <c r="MH75" s="191"/>
      <c r="MI75" s="191"/>
      <c r="MJ75" s="191"/>
      <c r="MK75" s="191"/>
      <c r="ML75" s="191"/>
      <c r="MM75" s="191"/>
      <c r="MN75" s="191"/>
      <c r="MO75" s="191"/>
      <c r="MP75" s="191"/>
      <c r="MQ75" s="191"/>
      <c r="MR75" s="191"/>
      <c r="MS75" s="191"/>
      <c r="MT75" s="191"/>
      <c r="MU75" s="191"/>
      <c r="MV75" s="191"/>
      <c r="MW75" s="191"/>
      <c r="MX75" s="191"/>
      <c r="MY75" s="191"/>
      <c r="MZ75" s="191"/>
      <c r="NA75" s="191"/>
      <c r="NB75" s="191"/>
      <c r="NC75" s="191"/>
      <c r="ND75" s="191"/>
      <c r="NE75" s="191"/>
      <c r="NF75" s="191"/>
      <c r="NG75" s="191"/>
      <c r="NH75" s="191"/>
      <c r="NI75" s="191"/>
      <c r="NJ75" s="191"/>
      <c r="NK75" s="191"/>
      <c r="NL75" s="191"/>
      <c r="NM75" s="191"/>
      <c r="NN75" s="191"/>
      <c r="NO75" s="191"/>
      <c r="NP75" s="191"/>
      <c r="NQ75" s="191"/>
      <c r="NR75" s="191"/>
      <c r="NS75" s="191"/>
      <c r="NT75" s="191"/>
      <c r="NU75" s="191"/>
      <c r="NV75" s="191"/>
      <c r="NW75" s="191"/>
      <c r="NX75" s="191"/>
      <c r="NY75" s="191"/>
      <c r="NZ75" s="191"/>
      <c r="OA75" s="191"/>
      <c r="OB75" s="191"/>
      <c r="OC75" s="191"/>
      <c r="OD75" s="191"/>
      <c r="OE75" s="191"/>
      <c r="OF75" s="191"/>
      <c r="OG75" s="191"/>
      <c r="OH75" s="191"/>
      <c r="OI75" s="191"/>
      <c r="OJ75" s="191"/>
      <c r="OK75" s="191"/>
      <c r="OL75" s="191"/>
      <c r="OM75" s="191"/>
      <c r="ON75" s="191"/>
      <c r="OO75" s="191"/>
      <c r="OP75" s="191"/>
      <c r="OQ75" s="191"/>
      <c r="OR75" s="191"/>
      <c r="OS75" s="191"/>
      <c r="OT75" s="191"/>
      <c r="OU75" s="191"/>
      <c r="OV75" s="191"/>
      <c r="OW75" s="191"/>
      <c r="OX75" s="191"/>
      <c r="OY75" s="191"/>
      <c r="OZ75" s="191"/>
      <c r="PA75" s="191"/>
      <c r="PB75" s="191"/>
      <c r="PC75" s="191"/>
      <c r="PD75" s="191"/>
      <c r="PE75" s="191"/>
      <c r="PF75" s="191"/>
      <c r="PG75" s="191"/>
      <c r="PH75" s="191"/>
      <c r="PI75" s="191"/>
      <c r="PJ75" s="191"/>
      <c r="PK75" s="191"/>
      <c r="PL75" s="191"/>
      <c r="PM75" s="191"/>
      <c r="PN75" s="191"/>
      <c r="PO75" s="191"/>
      <c r="PP75" s="191"/>
      <c r="PQ75" s="191"/>
      <c r="PR75" s="191"/>
      <c r="PS75" s="191"/>
      <c r="PT75" s="191"/>
      <c r="PU75" s="191"/>
      <c r="PV75" s="191"/>
      <c r="PW75" s="191"/>
      <c r="PX75" s="191"/>
      <c r="PY75" s="191"/>
      <c r="PZ75" s="191"/>
      <c r="QA75" s="191"/>
      <c r="QB75" s="191"/>
      <c r="QC75" s="191"/>
      <c r="QD75" s="191"/>
      <c r="QE75" s="191"/>
      <c r="QF75" s="191"/>
      <c r="QG75" s="191"/>
      <c r="QH75" s="191"/>
      <c r="QI75" s="191"/>
      <c r="QJ75" s="191"/>
      <c r="QK75" s="191"/>
      <c r="QL75" s="191"/>
      <c r="QM75" s="191"/>
      <c r="QN75" s="191"/>
      <c r="QO75" s="191"/>
      <c r="QP75" s="191"/>
      <c r="QQ75" s="191"/>
      <c r="QR75" s="191"/>
      <c r="QS75" s="191"/>
      <c r="QT75" s="191"/>
      <c r="QU75" s="191"/>
      <c r="QV75" s="191"/>
      <c r="QW75" s="191"/>
      <c r="QX75" s="191"/>
      <c r="QY75" s="191"/>
      <c r="QZ75" s="191"/>
      <c r="RA75" s="191"/>
      <c r="RB75" s="191"/>
      <c r="RC75" s="191"/>
      <c r="RD75" s="191"/>
      <c r="RE75" s="191"/>
      <c r="RF75" s="191"/>
      <c r="RG75" s="191"/>
      <c r="RH75" s="191"/>
      <c r="RI75" s="191"/>
      <c r="RJ75" s="191"/>
      <c r="RK75" s="191"/>
      <c r="RL75" s="191"/>
      <c r="RM75" s="191"/>
      <c r="RN75" s="191"/>
      <c r="RO75" s="191"/>
      <c r="RP75" s="191"/>
      <c r="RQ75" s="191"/>
      <c r="RR75" s="191"/>
      <c r="RS75" s="191"/>
      <c r="RT75" s="191"/>
      <c r="RU75" s="191"/>
      <c r="RV75" s="191"/>
      <c r="RW75" s="191"/>
      <c r="RX75" s="191"/>
      <c r="RY75" s="191"/>
      <c r="RZ75" s="191"/>
      <c r="SA75" s="191"/>
      <c r="SB75" s="191"/>
      <c r="SC75" s="191"/>
      <c r="SD75" s="191"/>
      <c r="SE75" s="191"/>
      <c r="SF75" s="191"/>
      <c r="SG75" s="191"/>
      <c r="SH75" s="191"/>
      <c r="SI75" s="191"/>
      <c r="SJ75" s="191"/>
      <c r="SK75" s="191"/>
      <c r="SL75" s="191"/>
      <c r="SM75" s="191"/>
      <c r="SN75" s="191"/>
      <c r="SO75" s="191"/>
      <c r="SP75" s="191"/>
      <c r="SQ75" s="191"/>
      <c r="SR75" s="191"/>
      <c r="SS75" s="191"/>
      <c r="ST75" s="191"/>
      <c r="SU75" s="191"/>
      <c r="SV75" s="191"/>
      <c r="SW75" s="191"/>
      <c r="SX75" s="191"/>
      <c r="SY75" s="191"/>
      <c r="SZ75" s="191"/>
      <c r="TA75" s="191"/>
      <c r="TB75" s="191"/>
      <c r="TC75" s="191"/>
      <c r="TD75" s="191"/>
      <c r="TE75" s="191"/>
      <c r="TF75" s="191"/>
      <c r="TG75" s="191"/>
      <c r="TH75" s="191"/>
      <c r="TI75" s="191"/>
      <c r="TJ75" s="191"/>
      <c r="TK75" s="191"/>
      <c r="TL75" s="191"/>
      <c r="TM75" s="191"/>
      <c r="TN75" s="191"/>
      <c r="TO75" s="191"/>
      <c r="TP75" s="191"/>
      <c r="TQ75" s="191"/>
      <c r="TR75" s="191"/>
      <c r="TS75" s="191"/>
      <c r="TT75" s="191"/>
      <c r="TU75" s="191"/>
      <c r="TV75" s="191"/>
      <c r="TW75" s="191"/>
      <c r="TX75" s="191"/>
      <c r="TY75" s="191"/>
      <c r="TZ75" s="191"/>
      <c r="UA75" s="191"/>
      <c r="UB75" s="191"/>
      <c r="UC75" s="191"/>
      <c r="UD75" s="191"/>
      <c r="UE75" s="191"/>
      <c r="UF75" s="191"/>
      <c r="UG75" s="191"/>
      <c r="UH75" s="191"/>
      <c r="UI75" s="191"/>
      <c r="UJ75" s="191"/>
      <c r="UK75" s="191"/>
      <c r="UL75" s="191"/>
      <c r="UM75" s="191"/>
      <c r="UN75" s="191"/>
      <c r="UO75" s="191"/>
      <c r="UP75" s="191"/>
      <c r="UQ75" s="191"/>
      <c r="UR75" s="191"/>
      <c r="US75" s="191"/>
      <c r="UT75" s="191"/>
      <c r="UU75" s="191"/>
      <c r="UV75" s="191"/>
      <c r="UW75" s="191"/>
      <c r="UX75" s="191"/>
      <c r="UY75" s="191"/>
      <c r="UZ75" s="191"/>
      <c r="VA75" s="191"/>
      <c r="VB75" s="191"/>
      <c r="VC75" s="191"/>
      <c r="VD75" s="191"/>
      <c r="VE75" s="191"/>
      <c r="VF75" s="191"/>
      <c r="VG75" s="191"/>
      <c r="VH75" s="191"/>
      <c r="VI75" s="191"/>
      <c r="VJ75" s="191"/>
      <c r="VK75" s="191"/>
      <c r="VL75" s="191"/>
      <c r="VM75" s="191"/>
      <c r="VN75" s="191"/>
      <c r="VO75" s="191"/>
      <c r="VP75" s="191"/>
      <c r="VQ75" s="191"/>
      <c r="VR75" s="191"/>
      <c r="VS75" s="191"/>
      <c r="VT75" s="191"/>
      <c r="VU75" s="191"/>
      <c r="VV75" s="191"/>
      <c r="VW75" s="191"/>
      <c r="VX75" s="191"/>
      <c r="VY75" s="191"/>
      <c r="VZ75" s="191"/>
      <c r="WA75" s="191"/>
      <c r="WB75" s="191"/>
      <c r="WC75" s="191"/>
      <c r="WD75" s="191"/>
      <c r="WE75" s="191"/>
      <c r="WF75" s="191"/>
      <c r="WG75" s="191"/>
      <c r="WH75" s="191"/>
      <c r="WI75" s="191"/>
      <c r="WJ75" s="191"/>
      <c r="WK75" s="191"/>
      <c r="WL75" s="191"/>
      <c r="WM75" s="191"/>
      <c r="WN75" s="191"/>
      <c r="WO75" s="191"/>
      <c r="WP75" s="191"/>
      <c r="WQ75" s="191"/>
      <c r="WR75" s="191"/>
      <c r="WS75" s="191"/>
      <c r="WT75" s="191"/>
      <c r="WU75" s="191"/>
      <c r="WV75" s="191"/>
      <c r="WW75" s="191"/>
      <c r="WX75" s="191"/>
      <c r="WY75" s="191"/>
      <c r="WZ75" s="191"/>
      <c r="XA75" s="191"/>
      <c r="XB75" s="191"/>
      <c r="XC75" s="191"/>
      <c r="XD75" s="191"/>
      <c r="XE75" s="191"/>
      <c r="XF75" s="191"/>
      <c r="XG75" s="191"/>
      <c r="XH75" s="191"/>
      <c r="XI75" s="191"/>
      <c r="XJ75" s="191"/>
      <c r="XK75" s="191"/>
      <c r="XL75" s="191"/>
      <c r="XM75" s="191"/>
      <c r="XN75" s="191"/>
      <c r="XO75" s="191"/>
      <c r="XP75" s="191"/>
      <c r="XQ75" s="191"/>
      <c r="XR75" s="191"/>
      <c r="XS75" s="191"/>
      <c r="XT75" s="191"/>
      <c r="XU75" s="191"/>
      <c r="XV75" s="191"/>
      <c r="XW75" s="191"/>
      <c r="XX75" s="191"/>
      <c r="XY75" s="191"/>
      <c r="XZ75" s="191"/>
      <c r="YA75" s="191"/>
      <c r="YB75" s="191"/>
      <c r="YC75" s="191"/>
      <c r="YD75" s="191"/>
      <c r="YE75" s="191"/>
      <c r="YF75" s="191"/>
      <c r="YG75" s="191"/>
      <c r="YH75" s="191"/>
      <c r="YI75" s="191"/>
      <c r="YJ75" s="191"/>
      <c r="YK75" s="191"/>
      <c r="YL75" s="191"/>
      <c r="YM75" s="191"/>
      <c r="YN75" s="191"/>
      <c r="YO75" s="191"/>
      <c r="YP75" s="191"/>
      <c r="YQ75" s="191"/>
      <c r="YR75" s="191"/>
      <c r="YS75" s="191"/>
      <c r="YT75" s="191"/>
      <c r="YU75" s="191"/>
      <c r="YV75" s="191"/>
      <c r="YW75" s="191"/>
      <c r="YX75" s="191"/>
      <c r="YY75" s="191"/>
      <c r="YZ75" s="191"/>
      <c r="ZA75" s="191"/>
      <c r="ZB75" s="191"/>
      <c r="ZC75" s="191"/>
      <c r="ZD75" s="191"/>
      <c r="ZE75" s="191"/>
      <c r="ZF75" s="191"/>
      <c r="ZG75" s="191"/>
      <c r="ZH75" s="191"/>
      <c r="ZI75" s="191"/>
      <c r="ZJ75" s="191"/>
      <c r="ZK75" s="191"/>
      <c r="ZL75" s="191"/>
      <c r="ZM75" s="191"/>
      <c r="ZN75" s="191"/>
      <c r="ZO75" s="191"/>
      <c r="ZP75" s="191"/>
      <c r="ZQ75" s="191"/>
      <c r="ZR75" s="191"/>
      <c r="ZS75" s="191"/>
      <c r="ZT75" s="191"/>
      <c r="ZU75" s="191"/>
      <c r="ZV75" s="191"/>
      <c r="ZW75" s="191"/>
      <c r="ZX75" s="191"/>
      <c r="ZY75" s="191"/>
      <c r="ZZ75" s="191"/>
      <c r="AAA75" s="191"/>
      <c r="AAB75" s="191"/>
      <c r="AAC75" s="191"/>
      <c r="AAD75" s="191"/>
      <c r="AAE75" s="191"/>
      <c r="AAF75" s="191"/>
      <c r="AAG75" s="191"/>
      <c r="AAH75" s="191"/>
      <c r="AAI75" s="191"/>
      <c r="AAJ75" s="191"/>
      <c r="AAK75" s="191"/>
      <c r="AAL75" s="191"/>
      <c r="AAM75" s="191"/>
      <c r="AAN75" s="191"/>
      <c r="AAO75" s="191"/>
      <c r="AAP75" s="191"/>
      <c r="AAQ75" s="191"/>
      <c r="AAR75" s="191"/>
      <c r="AAS75" s="191"/>
      <c r="AAT75" s="191"/>
      <c r="AAU75" s="191"/>
      <c r="AAV75" s="191"/>
      <c r="AAW75" s="191"/>
      <c r="AAX75" s="191"/>
      <c r="AAY75" s="191"/>
      <c r="AAZ75" s="191"/>
      <c r="ABA75" s="191"/>
      <c r="ABB75" s="191"/>
      <c r="ABC75" s="191"/>
      <c r="ABD75" s="191"/>
      <c r="ABE75" s="191"/>
      <c r="ABF75" s="191"/>
      <c r="ABG75" s="191"/>
      <c r="ABH75" s="191"/>
      <c r="ABI75" s="191"/>
      <c r="ABJ75" s="191"/>
      <c r="ABK75" s="191"/>
      <c r="ABL75" s="191"/>
      <c r="ABM75" s="191"/>
      <c r="ABN75" s="191"/>
      <c r="ABO75" s="191"/>
      <c r="ABP75" s="191"/>
      <c r="ABQ75" s="191"/>
      <c r="ABR75" s="191"/>
      <c r="ABS75" s="191"/>
      <c r="ABT75" s="191"/>
      <c r="ABU75" s="191"/>
      <c r="ABV75" s="191"/>
      <c r="ABW75" s="191"/>
      <c r="ABX75" s="191"/>
      <c r="ABY75" s="191"/>
      <c r="ABZ75" s="191"/>
      <c r="ACA75" s="191"/>
      <c r="ACB75" s="191"/>
      <c r="ACC75" s="191"/>
      <c r="ACD75" s="191"/>
      <c r="ACE75" s="191"/>
      <c r="ACF75" s="191"/>
      <c r="ACG75" s="191"/>
      <c r="ACH75" s="191"/>
      <c r="ACI75" s="191"/>
      <c r="ACJ75" s="191"/>
      <c r="ACK75" s="191"/>
      <c r="ACL75" s="191"/>
      <c r="ACM75" s="191"/>
      <c r="ACN75" s="191"/>
      <c r="ACO75" s="191"/>
      <c r="ACP75" s="191"/>
      <c r="ACQ75" s="191"/>
      <c r="ACR75" s="191"/>
      <c r="ACS75" s="191"/>
      <c r="ACT75" s="191"/>
      <c r="ACU75" s="191"/>
      <c r="ACV75" s="191"/>
      <c r="ACW75" s="191"/>
      <c r="ACX75" s="191"/>
      <c r="ACY75" s="191"/>
      <c r="ACZ75" s="191"/>
      <c r="ADA75" s="191"/>
      <c r="ADB75" s="191"/>
      <c r="ADC75" s="191"/>
      <c r="ADD75" s="191"/>
      <c r="ADE75" s="191"/>
      <c r="ADF75" s="191"/>
      <c r="ADG75" s="191"/>
      <c r="ADH75" s="191"/>
      <c r="ADI75" s="191"/>
      <c r="ADJ75" s="191"/>
      <c r="ADK75" s="191"/>
      <c r="ADL75" s="191"/>
      <c r="ADM75" s="191"/>
      <c r="ADN75" s="191"/>
      <c r="ADO75" s="191"/>
      <c r="ADP75" s="191"/>
      <c r="ADQ75" s="191"/>
      <c r="ADR75" s="191"/>
      <c r="ADS75" s="191"/>
      <c r="ADT75" s="191"/>
      <c r="ADU75" s="191"/>
      <c r="ADV75" s="191"/>
      <c r="ADW75" s="191"/>
      <c r="ADX75" s="191"/>
      <c r="ADY75" s="191"/>
      <c r="ADZ75" s="191"/>
      <c r="AEA75" s="191"/>
      <c r="AEB75" s="191"/>
      <c r="AEC75" s="191"/>
      <c r="AED75" s="191"/>
      <c r="AEE75" s="191"/>
      <c r="AEF75" s="191"/>
      <c r="AEG75" s="191"/>
      <c r="AEH75" s="191"/>
      <c r="AEI75" s="191"/>
      <c r="AEJ75" s="191"/>
      <c r="AEK75" s="191"/>
      <c r="AEL75" s="191"/>
      <c r="AEM75" s="191"/>
      <c r="AEN75" s="191"/>
      <c r="AEO75" s="191"/>
      <c r="AEP75" s="191"/>
      <c r="AEQ75" s="191"/>
      <c r="AER75" s="191"/>
      <c r="AES75" s="191"/>
      <c r="AET75" s="191"/>
      <c r="AEU75" s="191"/>
      <c r="AEV75" s="191"/>
      <c r="AEW75" s="191"/>
      <c r="AEX75" s="191"/>
      <c r="AEY75" s="191"/>
      <c r="AEZ75" s="191"/>
      <c r="AFA75" s="191"/>
      <c r="AFB75" s="191"/>
      <c r="AFC75" s="191"/>
      <c r="AFD75" s="191"/>
      <c r="AFE75" s="191"/>
      <c r="AFF75" s="191"/>
      <c r="AFG75" s="191"/>
      <c r="AFH75" s="191"/>
      <c r="AFI75" s="191"/>
      <c r="AFJ75" s="191"/>
      <c r="AFK75" s="191"/>
      <c r="AFL75" s="191"/>
      <c r="AFM75" s="191"/>
      <c r="AFN75" s="191"/>
      <c r="AFO75" s="191"/>
      <c r="AFP75" s="191"/>
      <c r="AFQ75" s="191"/>
      <c r="AFR75" s="191"/>
      <c r="AFS75" s="191"/>
      <c r="AFT75" s="191"/>
      <c r="AFU75" s="191"/>
      <c r="AFV75" s="191"/>
      <c r="AFW75" s="191"/>
      <c r="AFX75" s="191"/>
      <c r="AFY75" s="191"/>
      <c r="AFZ75" s="191"/>
      <c r="AGA75" s="191"/>
      <c r="AGB75" s="191"/>
      <c r="AGC75" s="191"/>
      <c r="AGD75" s="191"/>
      <c r="AGE75" s="191"/>
      <c r="AGF75" s="191"/>
      <c r="AGG75" s="191"/>
      <c r="AGH75" s="191"/>
      <c r="AGI75" s="191"/>
      <c r="AGJ75" s="191"/>
      <c r="AGK75" s="191"/>
      <c r="AGL75" s="191"/>
      <c r="AGM75" s="191"/>
      <c r="AGN75" s="191"/>
      <c r="AGO75" s="191"/>
      <c r="AGP75" s="191"/>
      <c r="AGQ75" s="191"/>
      <c r="AGR75" s="191"/>
      <c r="AGS75" s="191"/>
      <c r="AGT75" s="191"/>
      <c r="AGU75" s="191"/>
      <c r="AGV75" s="191"/>
      <c r="AGW75" s="191"/>
      <c r="AGX75" s="191"/>
      <c r="AGY75" s="191"/>
      <c r="AGZ75" s="191"/>
      <c r="AHA75" s="191"/>
      <c r="AHB75" s="191"/>
      <c r="AHC75" s="191"/>
      <c r="AHD75" s="191"/>
      <c r="AHE75" s="191"/>
      <c r="AHF75" s="191"/>
      <c r="AHG75" s="191"/>
      <c r="AHH75" s="191"/>
      <c r="AHI75" s="191"/>
      <c r="AHJ75" s="191"/>
      <c r="AHK75" s="191"/>
      <c r="AHL75" s="191"/>
      <c r="AHM75" s="191"/>
      <c r="AHN75" s="191"/>
      <c r="AHO75" s="191"/>
      <c r="AHP75" s="191"/>
      <c r="AHQ75" s="191"/>
      <c r="AHR75" s="191"/>
      <c r="AHS75" s="191"/>
      <c r="AHT75" s="191"/>
      <c r="AHU75" s="191"/>
      <c r="AHV75" s="191"/>
      <c r="AHW75" s="191"/>
      <c r="AHX75" s="191"/>
      <c r="AHY75" s="191"/>
      <c r="AHZ75" s="191"/>
      <c r="AIA75" s="191"/>
      <c r="AIB75" s="191"/>
      <c r="AIC75" s="191"/>
      <c r="AID75" s="191"/>
      <c r="AIE75" s="191"/>
      <c r="AIF75" s="191"/>
      <c r="AIG75" s="191"/>
      <c r="AIH75" s="191"/>
      <c r="AII75" s="191"/>
      <c r="AIJ75" s="191"/>
      <c r="AIK75" s="191"/>
      <c r="AIL75" s="191"/>
      <c r="AIM75" s="191"/>
      <c r="AIN75" s="191"/>
      <c r="AIO75" s="191"/>
      <c r="AIP75" s="191"/>
      <c r="AIQ75" s="191"/>
      <c r="AIR75" s="191"/>
      <c r="AIS75" s="191"/>
      <c r="AIT75" s="191"/>
      <c r="AIU75" s="191"/>
      <c r="AIV75" s="191"/>
      <c r="AIW75" s="191"/>
      <c r="AIX75" s="191"/>
      <c r="AIY75" s="191"/>
      <c r="AIZ75" s="191"/>
      <c r="AJA75" s="191"/>
      <c r="AJB75" s="191"/>
      <c r="AJC75" s="191"/>
      <c r="AJD75" s="191"/>
      <c r="AJE75" s="191"/>
      <c r="AJF75" s="191"/>
      <c r="AJG75" s="191"/>
      <c r="AJH75" s="191"/>
      <c r="AJI75" s="191"/>
      <c r="AJJ75" s="191"/>
      <c r="AJK75" s="191"/>
      <c r="AJL75" s="191"/>
      <c r="AJM75" s="191"/>
      <c r="AJN75" s="191"/>
      <c r="AJO75" s="191"/>
      <c r="AJP75" s="191"/>
      <c r="AJQ75" s="191"/>
      <c r="AJR75" s="191"/>
      <c r="AJS75" s="191"/>
      <c r="AJT75" s="191"/>
      <c r="AJU75" s="191"/>
      <c r="AJV75" s="191"/>
      <c r="AJW75" s="191"/>
      <c r="AJX75" s="191"/>
      <c r="AJY75" s="191"/>
      <c r="AJZ75" s="191"/>
      <c r="AKA75" s="191"/>
      <c r="AKB75" s="191"/>
      <c r="AKC75" s="191"/>
      <c r="AKD75" s="191"/>
      <c r="AKE75" s="191"/>
      <c r="AKF75" s="191"/>
      <c r="AKG75" s="191"/>
      <c r="AKH75" s="191"/>
      <c r="AKI75" s="191"/>
      <c r="AKJ75" s="191"/>
      <c r="AKK75" s="191"/>
      <c r="AKL75" s="191"/>
      <c r="AKM75" s="191"/>
      <c r="AKN75" s="191"/>
      <c r="AKO75" s="191"/>
      <c r="AKP75" s="191"/>
      <c r="AKQ75" s="191"/>
      <c r="AKR75" s="191"/>
      <c r="AKS75" s="191"/>
      <c r="AKT75" s="191"/>
      <c r="AKU75" s="191"/>
      <c r="AKV75" s="191"/>
      <c r="AKW75" s="191"/>
      <c r="AKX75" s="191"/>
      <c r="AKY75" s="191"/>
      <c r="AKZ75" s="191"/>
      <c r="ALA75" s="191"/>
      <c r="ALB75" s="191"/>
      <c r="ALC75" s="191"/>
      <c r="ALD75" s="191"/>
      <c r="ALE75" s="191"/>
      <c r="ALF75" s="191"/>
      <c r="ALG75" s="191"/>
      <c r="ALH75" s="191"/>
      <c r="ALI75" s="191"/>
      <c r="ALJ75" s="191"/>
      <c r="ALK75" s="191"/>
      <c r="ALL75" s="191"/>
      <c r="ALM75" s="191"/>
      <c r="ALN75" s="191"/>
      <c r="ALO75" s="191"/>
      <c r="ALP75" s="191"/>
      <c r="ALQ75" s="191"/>
      <c r="ALR75" s="191"/>
      <c r="ALS75" s="191"/>
      <c r="ALT75" s="191"/>
      <c r="ALU75" s="191"/>
      <c r="ALV75" s="191"/>
      <c r="ALW75" s="191"/>
      <c r="ALX75" s="191"/>
      <c r="ALY75" s="191"/>
      <c r="ALZ75" s="191"/>
      <c r="AMA75" s="191"/>
      <c r="AMB75" s="191"/>
      <c r="AMC75" s="191"/>
      <c r="AMD75" s="191"/>
      <c r="AME75" s="191"/>
      <c r="AMF75" s="191"/>
      <c r="AMG75" s="191"/>
      <c r="AMH75" s="191"/>
      <c r="AMI75" s="191"/>
      <c r="AMJ75" s="191"/>
      <c r="AMK75" s="191"/>
      <c r="AML75" s="191"/>
      <c r="AMM75" s="191"/>
      <c r="AMN75" s="191"/>
      <c r="AMO75" s="191"/>
      <c r="AMP75" s="191"/>
      <c r="AMQ75" s="191"/>
      <c r="AMR75" s="191"/>
      <c r="AMS75" s="191"/>
      <c r="AMT75" s="191"/>
      <c r="AMU75" s="191"/>
      <c r="AMV75" s="191"/>
      <c r="AMW75" s="191"/>
      <c r="AMX75" s="191"/>
      <c r="AMY75" s="191"/>
      <c r="AMZ75" s="191"/>
      <c r="ANA75" s="191"/>
      <c r="ANB75" s="191"/>
      <c r="ANC75" s="191"/>
      <c r="AND75" s="191"/>
      <c r="ANE75" s="191"/>
      <c r="ANF75" s="191"/>
      <c r="ANG75" s="191"/>
      <c r="ANH75" s="191"/>
      <c r="ANI75" s="191"/>
      <c r="ANJ75" s="191"/>
      <c r="ANK75" s="191"/>
      <c r="ANL75" s="191"/>
      <c r="ANM75" s="191"/>
      <c r="ANN75" s="191"/>
      <c r="ANO75" s="191"/>
      <c r="ANP75" s="191"/>
      <c r="ANQ75" s="191"/>
      <c r="ANR75" s="191"/>
      <c r="ANS75" s="191"/>
      <c r="ANT75" s="191"/>
      <c r="ANU75" s="191"/>
      <c r="ANV75" s="191"/>
      <c r="ANW75" s="191"/>
      <c r="ANX75" s="191"/>
      <c r="ANY75" s="191"/>
      <c r="ANZ75" s="191"/>
      <c r="AOA75" s="191"/>
      <c r="AOB75" s="191"/>
      <c r="AOC75" s="191"/>
      <c r="AOD75" s="191"/>
      <c r="AOE75" s="191"/>
      <c r="AOF75" s="191"/>
      <c r="AOG75" s="191"/>
      <c r="AOH75" s="191"/>
      <c r="AOI75" s="191"/>
      <c r="AOJ75" s="191"/>
      <c r="AOK75" s="191"/>
      <c r="AOL75" s="191"/>
      <c r="AOM75" s="191"/>
      <c r="AON75" s="191"/>
      <c r="AOO75" s="191"/>
      <c r="AOP75" s="191"/>
      <c r="AOQ75" s="191"/>
      <c r="AOR75" s="191"/>
      <c r="AOS75" s="191"/>
      <c r="AOT75" s="191"/>
      <c r="AOU75" s="191"/>
      <c r="AOV75" s="191"/>
      <c r="AOW75" s="191"/>
      <c r="AOX75" s="191"/>
      <c r="AOY75" s="191"/>
      <c r="AOZ75" s="191"/>
      <c r="APA75" s="191"/>
      <c r="APB75" s="191"/>
      <c r="APC75" s="191"/>
      <c r="APD75" s="191"/>
      <c r="APE75" s="191"/>
      <c r="APF75" s="191"/>
      <c r="APG75" s="191"/>
      <c r="APH75" s="191"/>
      <c r="API75" s="191"/>
      <c r="APJ75" s="191"/>
      <c r="APK75" s="191"/>
      <c r="APL75" s="191"/>
      <c r="APM75" s="191"/>
      <c r="APN75" s="191"/>
      <c r="APO75" s="191"/>
      <c r="APP75" s="191"/>
      <c r="APQ75" s="191"/>
      <c r="APR75" s="191"/>
      <c r="APS75" s="191"/>
      <c r="APT75" s="191"/>
      <c r="APU75" s="191"/>
      <c r="APV75" s="191"/>
      <c r="APW75" s="191"/>
      <c r="APX75" s="191"/>
      <c r="APY75" s="191"/>
      <c r="APZ75" s="191"/>
      <c r="AQA75" s="191"/>
      <c r="AQB75" s="191"/>
      <c r="AQC75" s="191"/>
      <c r="AQD75" s="191"/>
      <c r="AQE75" s="191"/>
      <c r="AQF75" s="191"/>
      <c r="AQG75" s="191"/>
      <c r="AQH75" s="191"/>
      <c r="AQI75" s="191"/>
      <c r="AQJ75" s="191"/>
      <c r="AQK75" s="191"/>
      <c r="AQL75" s="191"/>
      <c r="AQM75" s="191"/>
      <c r="AQN75" s="191"/>
      <c r="AQO75" s="191"/>
      <c r="AQP75" s="191"/>
      <c r="AQQ75" s="191"/>
      <c r="AQR75" s="191"/>
      <c r="AQS75" s="191"/>
      <c r="AQT75" s="191"/>
      <c r="AQU75" s="191"/>
      <c r="AQV75" s="191"/>
      <c r="AQW75" s="191"/>
      <c r="AQX75" s="191"/>
      <c r="AQY75" s="191"/>
      <c r="AQZ75" s="191"/>
      <c r="ARA75" s="191"/>
      <c r="ARB75" s="191"/>
      <c r="ARC75" s="191"/>
      <c r="ARD75" s="191"/>
      <c r="ARE75" s="191"/>
      <c r="ARF75" s="191"/>
      <c r="ARG75" s="191"/>
      <c r="ARH75" s="191"/>
      <c r="ARI75" s="191"/>
      <c r="ARJ75" s="191"/>
      <c r="ARK75" s="191"/>
      <c r="ARL75" s="191"/>
      <c r="ARM75" s="191"/>
      <c r="ARN75" s="191"/>
      <c r="ARO75" s="191"/>
      <c r="ARP75" s="191"/>
      <c r="ARQ75" s="191"/>
      <c r="ARR75" s="191"/>
      <c r="ARS75" s="191"/>
      <c r="ART75" s="191"/>
      <c r="ARU75" s="191"/>
      <c r="ARV75" s="191"/>
      <c r="ARW75" s="191"/>
      <c r="ARX75" s="191"/>
      <c r="ARY75" s="191"/>
      <c r="ARZ75" s="191"/>
      <c r="ASA75" s="191"/>
      <c r="ASB75" s="191"/>
      <c r="ASC75" s="191"/>
      <c r="ASD75" s="191"/>
      <c r="ASE75" s="191"/>
      <c r="ASF75" s="191"/>
      <c r="ASG75" s="191"/>
      <c r="ASH75" s="191"/>
      <c r="ASI75" s="191"/>
      <c r="ASJ75" s="191"/>
      <c r="ASK75" s="191"/>
      <c r="ASL75" s="191"/>
      <c r="ASM75" s="191"/>
      <c r="ASN75" s="191"/>
      <c r="ASO75" s="191"/>
      <c r="ASP75" s="191"/>
      <c r="ASQ75" s="191"/>
      <c r="ASR75" s="191"/>
      <c r="ASS75" s="191"/>
      <c r="AST75" s="191"/>
      <c r="ASU75" s="191"/>
      <c r="ASV75" s="191"/>
      <c r="ASW75" s="191"/>
      <c r="ASX75" s="191"/>
      <c r="ASY75" s="191"/>
      <c r="ASZ75" s="191"/>
      <c r="ATA75" s="191"/>
      <c r="ATB75" s="191"/>
      <c r="ATC75" s="191"/>
      <c r="ATD75" s="191"/>
      <c r="ATE75" s="191"/>
      <c r="ATF75" s="191"/>
      <c r="ATG75" s="191"/>
      <c r="ATH75" s="191"/>
      <c r="ATI75" s="191"/>
      <c r="ATJ75" s="191"/>
      <c r="ATK75" s="191"/>
      <c r="ATL75" s="191"/>
      <c r="ATM75" s="191"/>
      <c r="ATN75" s="191"/>
      <c r="ATO75" s="191"/>
      <c r="ATP75" s="191"/>
      <c r="ATQ75" s="191"/>
      <c r="ATR75" s="191"/>
      <c r="ATS75" s="191"/>
      <c r="ATT75" s="191"/>
      <c r="ATU75" s="191"/>
      <c r="ATV75" s="191"/>
      <c r="ATW75" s="191"/>
      <c r="ATX75" s="191"/>
      <c r="ATY75" s="191"/>
      <c r="ATZ75" s="191"/>
      <c r="AUA75" s="191"/>
      <c r="AUB75" s="191"/>
      <c r="AUC75" s="191"/>
      <c r="AUD75" s="191"/>
      <c r="AUE75" s="191"/>
      <c r="AUF75" s="191"/>
      <c r="AUG75" s="191"/>
      <c r="AUH75" s="191"/>
      <c r="AUI75" s="191"/>
      <c r="AUJ75" s="191"/>
      <c r="AUK75" s="191"/>
      <c r="AUL75" s="191"/>
      <c r="AUM75" s="191"/>
      <c r="AUN75" s="191"/>
      <c r="AUO75" s="191"/>
      <c r="AUP75" s="191"/>
      <c r="AUQ75" s="191"/>
      <c r="AUR75" s="191"/>
      <c r="AUS75" s="191"/>
      <c r="AUT75" s="191"/>
      <c r="AUU75" s="191"/>
      <c r="AUV75" s="191"/>
      <c r="AUW75" s="191"/>
      <c r="AUX75" s="191"/>
      <c r="AUY75" s="191"/>
      <c r="AUZ75" s="191"/>
      <c r="AVA75" s="191"/>
      <c r="AVB75" s="191"/>
      <c r="AVC75" s="191"/>
      <c r="AVD75" s="191"/>
      <c r="AVE75" s="191"/>
      <c r="AVF75" s="191"/>
      <c r="AVG75" s="191"/>
      <c r="AVH75" s="191"/>
      <c r="AVI75" s="191"/>
      <c r="AVJ75" s="191"/>
      <c r="AVK75" s="191"/>
      <c r="AVL75" s="191"/>
      <c r="AVM75" s="191"/>
      <c r="AVN75" s="191"/>
      <c r="AVO75" s="191"/>
      <c r="AVP75" s="191"/>
      <c r="AVQ75" s="191"/>
      <c r="AVR75" s="191"/>
      <c r="AVS75" s="191"/>
      <c r="AVT75" s="191"/>
      <c r="AVU75" s="191"/>
      <c r="AVV75" s="191"/>
      <c r="AVW75" s="191"/>
      <c r="AVX75" s="191"/>
      <c r="AVY75" s="191"/>
      <c r="AVZ75" s="191"/>
      <c r="AWA75" s="191"/>
      <c r="AWB75" s="191"/>
      <c r="AWC75" s="191"/>
      <c r="AWD75" s="191"/>
      <c r="AWE75" s="191"/>
      <c r="AWF75" s="191"/>
      <c r="AWG75" s="191"/>
      <c r="AWH75" s="191"/>
      <c r="AWI75" s="191"/>
      <c r="AWJ75" s="191"/>
      <c r="AWK75" s="191"/>
      <c r="AWL75" s="191"/>
      <c r="AWM75" s="191"/>
      <c r="AWN75" s="191"/>
      <c r="AWO75" s="191"/>
      <c r="AWP75" s="191"/>
      <c r="AWQ75" s="191"/>
      <c r="AWR75" s="191"/>
      <c r="AWS75" s="191"/>
      <c r="AWT75" s="191"/>
      <c r="AWU75" s="191"/>
      <c r="AWV75" s="191"/>
      <c r="AWW75" s="191"/>
      <c r="AWX75" s="191"/>
      <c r="AWY75" s="191"/>
      <c r="AWZ75" s="191"/>
      <c r="AXA75" s="191"/>
      <c r="AXB75" s="191"/>
      <c r="AXC75" s="191"/>
      <c r="AXD75" s="191"/>
      <c r="AXE75" s="191"/>
      <c r="AXF75" s="191"/>
      <c r="AXG75" s="191"/>
      <c r="AXH75" s="191"/>
      <c r="AXI75" s="191"/>
      <c r="AXJ75" s="191"/>
      <c r="AXK75" s="191"/>
      <c r="AXL75" s="191"/>
      <c r="AXM75" s="191"/>
      <c r="AXN75" s="191"/>
      <c r="AXO75" s="191"/>
      <c r="AXP75" s="191"/>
      <c r="AXQ75" s="191"/>
      <c r="AXR75" s="191"/>
      <c r="AXS75" s="191"/>
      <c r="AXT75" s="191"/>
      <c r="AXU75" s="191"/>
      <c r="AXV75" s="191"/>
      <c r="AXW75" s="191"/>
      <c r="AXX75" s="191"/>
      <c r="AXY75" s="191"/>
      <c r="AXZ75" s="191"/>
      <c r="AYA75" s="191"/>
      <c r="AYB75" s="191"/>
      <c r="AYC75" s="191"/>
      <c r="AYD75" s="191"/>
      <c r="AYE75" s="191"/>
      <c r="AYF75" s="191"/>
      <c r="AYG75" s="191"/>
      <c r="AYH75" s="191"/>
      <c r="AYI75" s="191"/>
      <c r="AYJ75" s="191"/>
      <c r="AYK75" s="191"/>
      <c r="AYL75" s="191"/>
      <c r="AYM75" s="191"/>
      <c r="AYN75" s="191"/>
      <c r="AYO75" s="191"/>
      <c r="AYP75" s="191"/>
      <c r="AYQ75" s="191"/>
      <c r="AYR75" s="191"/>
      <c r="AYS75" s="191"/>
      <c r="AYT75" s="191"/>
      <c r="AYU75" s="191"/>
      <c r="AYV75" s="191"/>
      <c r="AYW75" s="191"/>
      <c r="AYX75" s="191"/>
      <c r="AYY75" s="191"/>
      <c r="AYZ75" s="191"/>
      <c r="AZA75" s="191"/>
      <c r="AZB75" s="191"/>
      <c r="AZC75" s="191"/>
      <c r="AZD75" s="191"/>
      <c r="AZE75" s="191"/>
      <c r="AZF75" s="191"/>
      <c r="AZG75" s="191"/>
      <c r="AZH75" s="191"/>
      <c r="AZI75" s="191"/>
      <c r="AZJ75" s="191"/>
      <c r="AZK75" s="191"/>
      <c r="AZL75" s="191"/>
      <c r="AZM75" s="191"/>
      <c r="AZN75" s="191"/>
      <c r="AZO75" s="191"/>
      <c r="AZP75" s="191"/>
      <c r="AZQ75" s="191"/>
      <c r="AZR75" s="191"/>
      <c r="AZS75" s="191"/>
      <c r="AZT75" s="191"/>
      <c r="AZU75" s="191"/>
      <c r="AZV75" s="191"/>
      <c r="AZW75" s="191"/>
      <c r="AZX75" s="191"/>
      <c r="AZY75" s="191"/>
      <c r="AZZ75" s="191"/>
      <c r="BAA75" s="191"/>
      <c r="BAB75" s="191"/>
      <c r="BAC75" s="191"/>
      <c r="BAD75" s="191"/>
      <c r="BAE75" s="191"/>
      <c r="BAF75" s="191"/>
      <c r="BAG75" s="191"/>
      <c r="BAH75" s="191"/>
      <c r="BAI75" s="191"/>
      <c r="BAJ75" s="191"/>
      <c r="BAK75" s="191"/>
      <c r="BAL75" s="191"/>
      <c r="BAM75" s="191"/>
      <c r="BAN75" s="191"/>
      <c r="BAO75" s="191"/>
      <c r="BAP75" s="191"/>
      <c r="BAQ75" s="191"/>
      <c r="BAR75" s="191"/>
      <c r="BAS75" s="191"/>
      <c r="BAT75" s="191"/>
      <c r="BAU75" s="191"/>
      <c r="BAV75" s="191"/>
      <c r="BAW75" s="191"/>
      <c r="BAX75" s="191"/>
      <c r="BAY75" s="191"/>
      <c r="BAZ75" s="191"/>
      <c r="BBA75" s="191"/>
      <c r="BBB75" s="191"/>
      <c r="BBC75" s="191"/>
      <c r="BBD75" s="191"/>
      <c r="BBE75" s="191"/>
      <c r="BBF75" s="191"/>
      <c r="BBG75" s="191"/>
      <c r="BBH75" s="191"/>
      <c r="BBI75" s="191"/>
      <c r="BBJ75" s="191"/>
      <c r="BBK75" s="191"/>
      <c r="BBL75" s="191"/>
      <c r="BBM75" s="191"/>
      <c r="BBN75" s="191"/>
      <c r="BBO75" s="191"/>
      <c r="BBP75" s="191"/>
      <c r="BBQ75" s="191"/>
      <c r="BBR75" s="191"/>
      <c r="BBS75" s="191"/>
      <c r="BBT75" s="191"/>
      <c r="BBU75" s="191"/>
      <c r="BBV75" s="191"/>
      <c r="BBW75" s="191"/>
      <c r="BBX75" s="191"/>
      <c r="BBY75" s="191"/>
      <c r="BBZ75" s="191"/>
      <c r="BCA75" s="191"/>
      <c r="BCB75" s="191"/>
      <c r="BCC75" s="191"/>
      <c r="BCD75" s="191"/>
      <c r="BCE75" s="191"/>
      <c r="BCF75" s="191"/>
      <c r="BCG75" s="191"/>
      <c r="BCH75" s="191"/>
      <c r="BCI75" s="191"/>
      <c r="BCJ75" s="191"/>
      <c r="BCK75" s="191"/>
      <c r="BCL75" s="191"/>
      <c r="BCM75" s="191"/>
      <c r="BCN75" s="191"/>
      <c r="BCO75" s="191"/>
      <c r="BCP75" s="191"/>
      <c r="BCQ75" s="191"/>
      <c r="BCR75" s="191"/>
      <c r="BCS75" s="191"/>
      <c r="BCT75" s="191"/>
      <c r="BCU75" s="191"/>
      <c r="BCV75" s="191"/>
      <c r="BCW75" s="191"/>
      <c r="BCX75" s="191"/>
      <c r="BCY75" s="191"/>
      <c r="BCZ75" s="191"/>
      <c r="BDA75" s="191"/>
      <c r="BDB75" s="191"/>
      <c r="BDC75" s="191"/>
      <c r="BDD75" s="191"/>
      <c r="BDE75" s="191"/>
      <c r="BDF75" s="191"/>
      <c r="BDG75" s="191"/>
      <c r="BDH75" s="191"/>
      <c r="BDI75" s="191"/>
      <c r="BDJ75" s="191"/>
      <c r="BDK75" s="191"/>
      <c r="BDL75" s="191"/>
      <c r="BDM75" s="191"/>
      <c r="BDN75" s="191"/>
      <c r="BDO75" s="191"/>
      <c r="BDP75" s="191"/>
      <c r="BDQ75" s="191"/>
      <c r="BDR75" s="191"/>
      <c r="BDS75" s="191"/>
      <c r="BDT75" s="191"/>
      <c r="BDU75" s="191"/>
      <c r="BDV75" s="191"/>
      <c r="BDW75" s="191"/>
      <c r="BDX75" s="191"/>
      <c r="BDY75" s="191"/>
      <c r="BDZ75" s="191"/>
      <c r="BEA75" s="191"/>
      <c r="BEB75" s="191"/>
      <c r="BEC75" s="191"/>
      <c r="BED75" s="191"/>
      <c r="BEE75" s="191"/>
      <c r="BEF75" s="191"/>
      <c r="BEG75" s="191"/>
      <c r="BEH75" s="191"/>
      <c r="BEI75" s="191"/>
      <c r="BEJ75" s="191"/>
      <c r="BEK75" s="191"/>
      <c r="BEL75" s="191"/>
      <c r="BEM75" s="191"/>
      <c r="BEN75" s="191"/>
      <c r="BEO75" s="191"/>
      <c r="BEP75" s="191"/>
      <c r="BEQ75" s="191"/>
      <c r="BER75" s="191"/>
      <c r="BES75" s="191"/>
      <c r="BET75" s="191"/>
      <c r="BEU75" s="191"/>
      <c r="BEV75" s="191"/>
      <c r="BEW75" s="191"/>
      <c r="BEX75" s="191"/>
      <c r="BEY75" s="191"/>
      <c r="BEZ75" s="191"/>
      <c r="BFA75" s="191"/>
      <c r="BFB75" s="191"/>
      <c r="BFC75" s="191"/>
      <c r="BFD75" s="191"/>
      <c r="BFE75" s="191"/>
      <c r="BFF75" s="191"/>
      <c r="BFG75" s="191"/>
      <c r="BFH75" s="191"/>
      <c r="BFI75" s="191"/>
      <c r="BFJ75" s="191"/>
      <c r="BFK75" s="191"/>
      <c r="BFL75" s="191"/>
      <c r="BFM75" s="191"/>
      <c r="BFN75" s="191"/>
      <c r="BFO75" s="191"/>
      <c r="BFP75" s="191"/>
      <c r="BFQ75" s="191"/>
      <c r="BFR75" s="191"/>
      <c r="BFS75" s="191"/>
      <c r="BFT75" s="191"/>
      <c r="BFU75" s="191"/>
      <c r="BFV75" s="191"/>
      <c r="BFW75" s="191"/>
      <c r="BFX75" s="191"/>
      <c r="BFY75" s="191"/>
      <c r="BFZ75" s="191"/>
      <c r="BGA75" s="191"/>
      <c r="BGB75" s="191"/>
      <c r="BGC75" s="191"/>
      <c r="BGD75" s="191"/>
      <c r="BGE75" s="191"/>
      <c r="BGF75" s="191"/>
      <c r="BGG75" s="191"/>
      <c r="BGH75" s="191"/>
      <c r="BGI75" s="191"/>
      <c r="BGJ75" s="191"/>
      <c r="BGK75" s="191"/>
      <c r="BGL75" s="191"/>
      <c r="BGM75" s="191"/>
      <c r="BGN75" s="191"/>
      <c r="BGO75" s="191"/>
      <c r="BGP75" s="191"/>
      <c r="BGQ75" s="191"/>
      <c r="BGR75" s="191"/>
      <c r="BGS75" s="191"/>
      <c r="BGT75" s="191"/>
      <c r="BGU75" s="191"/>
      <c r="BGV75" s="191"/>
      <c r="BGW75" s="191"/>
      <c r="BGX75" s="191"/>
      <c r="BGY75" s="191"/>
      <c r="BGZ75" s="191"/>
      <c r="BHA75" s="191"/>
      <c r="BHB75" s="191"/>
      <c r="BHC75" s="191"/>
      <c r="BHD75" s="191"/>
      <c r="BHE75" s="191"/>
      <c r="BHF75" s="191"/>
      <c r="BHG75" s="191"/>
      <c r="BHH75" s="191"/>
      <c r="BHI75" s="191"/>
      <c r="BHJ75" s="191"/>
      <c r="BHK75" s="191"/>
      <c r="BHL75" s="191"/>
      <c r="BHM75" s="191"/>
      <c r="BHN75" s="191"/>
      <c r="BHO75" s="191"/>
      <c r="BHP75" s="191"/>
      <c r="BHQ75" s="191"/>
      <c r="BHR75" s="191"/>
      <c r="BHS75" s="191"/>
      <c r="BHT75" s="191"/>
      <c r="BHU75" s="191"/>
      <c r="BHV75" s="191"/>
      <c r="BHW75" s="191"/>
      <c r="BHX75" s="191"/>
      <c r="BHY75" s="191"/>
      <c r="BHZ75" s="191"/>
      <c r="BIA75" s="191"/>
      <c r="BIB75" s="191"/>
      <c r="BIC75" s="191"/>
      <c r="BID75" s="191"/>
      <c r="BIE75" s="191"/>
      <c r="BIF75" s="191"/>
      <c r="BIG75" s="191"/>
      <c r="BIH75" s="191"/>
      <c r="BII75" s="191"/>
      <c r="BIJ75" s="191"/>
      <c r="BIK75" s="191"/>
      <c r="BIL75" s="191"/>
      <c r="BIM75" s="191"/>
      <c r="BIN75" s="191"/>
      <c r="BIO75" s="191"/>
      <c r="BIP75" s="191"/>
      <c r="BIQ75" s="191"/>
      <c r="BIR75" s="191"/>
      <c r="BIS75" s="191"/>
      <c r="BIT75" s="191"/>
      <c r="BIU75" s="191"/>
      <c r="BIV75" s="191"/>
      <c r="BIW75" s="191"/>
      <c r="BIX75" s="191"/>
      <c r="BIY75" s="191"/>
      <c r="BIZ75" s="191"/>
      <c r="BJA75" s="191"/>
      <c r="BJB75" s="191"/>
      <c r="BJC75" s="191"/>
      <c r="BJD75" s="191"/>
      <c r="BJE75" s="191"/>
      <c r="BJF75" s="191"/>
      <c r="BJG75" s="191"/>
      <c r="BJH75" s="191"/>
      <c r="BJI75" s="191"/>
      <c r="BJJ75" s="191"/>
      <c r="BJK75" s="191"/>
      <c r="BJL75" s="191"/>
      <c r="BJM75" s="191"/>
      <c r="BJN75" s="191"/>
      <c r="BJO75" s="191"/>
      <c r="BJP75" s="191"/>
      <c r="BJQ75" s="191"/>
      <c r="BJR75" s="191"/>
      <c r="BJS75" s="191"/>
      <c r="BJT75" s="191"/>
      <c r="BJU75" s="191"/>
      <c r="BJV75" s="191"/>
      <c r="BJW75" s="191"/>
      <c r="BJX75" s="191"/>
      <c r="BJY75" s="191"/>
      <c r="BJZ75" s="191"/>
      <c r="BKA75" s="191"/>
      <c r="BKB75" s="191"/>
      <c r="BKC75" s="191"/>
      <c r="BKD75" s="191"/>
      <c r="BKE75" s="191"/>
      <c r="BKF75" s="191"/>
      <c r="BKG75" s="191"/>
      <c r="BKH75" s="191"/>
      <c r="BKI75" s="191"/>
      <c r="BKJ75" s="191"/>
      <c r="BKK75" s="191"/>
      <c r="BKL75" s="191"/>
      <c r="BKM75" s="191"/>
      <c r="BKN75" s="191"/>
      <c r="BKO75" s="191"/>
      <c r="BKP75" s="191"/>
      <c r="BKQ75" s="191"/>
      <c r="BKR75" s="191"/>
      <c r="BKS75" s="191"/>
      <c r="BKT75" s="191"/>
      <c r="BKU75" s="191"/>
      <c r="BKV75" s="191"/>
      <c r="BKW75" s="191"/>
      <c r="BKX75" s="191"/>
      <c r="BKY75" s="191"/>
      <c r="BKZ75" s="191"/>
      <c r="BLA75" s="191"/>
      <c r="BLB75" s="191"/>
      <c r="BLC75" s="191"/>
      <c r="BLD75" s="191"/>
      <c r="BLE75" s="191"/>
      <c r="BLF75" s="191"/>
      <c r="BLG75" s="191"/>
      <c r="BLH75" s="191"/>
      <c r="BLI75" s="191"/>
      <c r="BLJ75" s="191"/>
      <c r="BLK75" s="191"/>
      <c r="BLL75" s="191"/>
      <c r="BLM75" s="191"/>
      <c r="BLN75" s="191"/>
      <c r="BLO75" s="191"/>
      <c r="BLP75" s="191"/>
      <c r="BLQ75" s="191"/>
      <c r="BLR75" s="191"/>
      <c r="BLS75" s="191"/>
      <c r="BLT75" s="191"/>
      <c r="BLU75" s="191"/>
      <c r="BLV75" s="191"/>
      <c r="BLW75" s="191"/>
      <c r="BLX75" s="191"/>
      <c r="BLY75" s="191"/>
      <c r="BLZ75" s="191"/>
      <c r="BMA75" s="191"/>
      <c r="BMB75" s="191"/>
      <c r="BMC75" s="191"/>
      <c r="BMD75" s="191"/>
      <c r="BME75" s="191"/>
      <c r="BMF75" s="191"/>
      <c r="BMG75" s="191"/>
      <c r="BMH75" s="191"/>
      <c r="BMI75" s="191"/>
      <c r="BMJ75" s="191"/>
      <c r="BMK75" s="191"/>
      <c r="BML75" s="191"/>
      <c r="BMM75" s="191"/>
      <c r="BMN75" s="191"/>
      <c r="BMO75" s="191"/>
      <c r="BMP75" s="191"/>
      <c r="BMQ75" s="191"/>
      <c r="BMR75" s="191"/>
      <c r="BMS75" s="191"/>
      <c r="BMT75" s="191"/>
      <c r="BMU75" s="191"/>
      <c r="BMV75" s="191"/>
      <c r="BMW75" s="191"/>
      <c r="BMX75" s="191"/>
      <c r="BMY75" s="191"/>
      <c r="BMZ75" s="191"/>
      <c r="BNA75" s="191"/>
      <c r="BNB75" s="191"/>
      <c r="BNC75" s="191"/>
      <c r="BND75" s="191"/>
      <c r="BNE75" s="191"/>
      <c r="BNF75" s="191"/>
      <c r="BNG75" s="191"/>
      <c r="BNH75" s="191"/>
      <c r="BNI75" s="191"/>
      <c r="BNJ75" s="191"/>
      <c r="BNK75" s="191"/>
      <c r="BNL75" s="191"/>
      <c r="BNM75" s="191"/>
      <c r="BNN75" s="191"/>
      <c r="BNO75" s="191"/>
      <c r="BNP75" s="191"/>
      <c r="BNQ75" s="191"/>
      <c r="BNR75" s="191"/>
      <c r="BNS75" s="191"/>
      <c r="BNT75" s="191"/>
      <c r="BNU75" s="191"/>
      <c r="BNV75" s="191"/>
      <c r="BNW75" s="191"/>
      <c r="BNX75" s="191"/>
      <c r="BNY75" s="191"/>
      <c r="BNZ75" s="191"/>
      <c r="BOA75" s="191"/>
      <c r="BOB75" s="191"/>
      <c r="BOC75" s="191"/>
      <c r="BOD75" s="191"/>
      <c r="BOE75" s="191"/>
      <c r="BOF75" s="191"/>
      <c r="BOG75" s="191"/>
      <c r="BOH75" s="191"/>
      <c r="BOI75" s="191"/>
      <c r="BOJ75" s="191"/>
      <c r="BOK75" s="191"/>
      <c r="BOL75" s="191"/>
      <c r="BOM75" s="191"/>
      <c r="BON75" s="191"/>
      <c r="BOO75" s="191"/>
      <c r="BOP75" s="191"/>
      <c r="BOQ75" s="191"/>
      <c r="BOR75" s="191"/>
      <c r="BOS75" s="191"/>
      <c r="BOT75" s="191"/>
      <c r="BOU75" s="191"/>
      <c r="BOV75" s="191"/>
      <c r="BOW75" s="191"/>
      <c r="BOX75" s="191"/>
      <c r="BOY75" s="191"/>
      <c r="BOZ75" s="191"/>
      <c r="BPA75" s="191"/>
      <c r="BPB75" s="191"/>
      <c r="BPC75" s="191"/>
      <c r="BPD75" s="191"/>
      <c r="BPE75" s="191"/>
      <c r="BPF75" s="191"/>
      <c r="BPG75" s="191"/>
      <c r="BPH75" s="191"/>
      <c r="BPI75" s="191"/>
      <c r="BPJ75" s="191"/>
      <c r="BPK75" s="191"/>
      <c r="BPL75" s="191"/>
      <c r="BPM75" s="191"/>
      <c r="BPN75" s="191"/>
      <c r="BPO75" s="191"/>
      <c r="BPP75" s="191"/>
      <c r="BPQ75" s="191"/>
      <c r="BPR75" s="191"/>
      <c r="BPS75" s="191"/>
      <c r="BPT75" s="191"/>
      <c r="BPU75" s="191"/>
      <c r="BPV75" s="191"/>
      <c r="BPW75" s="191"/>
      <c r="BPX75" s="191"/>
      <c r="BPY75" s="191"/>
      <c r="BPZ75" s="191"/>
      <c r="BQA75" s="191"/>
      <c r="BQB75" s="191"/>
      <c r="BQC75" s="191"/>
      <c r="BQD75" s="191"/>
      <c r="BQE75" s="191"/>
      <c r="BQF75" s="191"/>
      <c r="BQG75" s="191"/>
      <c r="BQH75" s="191"/>
      <c r="BQI75" s="191"/>
      <c r="BQJ75" s="191"/>
      <c r="BQK75" s="191"/>
      <c r="BQL75" s="191"/>
      <c r="BQM75" s="191"/>
      <c r="BQN75" s="191"/>
      <c r="BQO75" s="191"/>
      <c r="BQP75" s="191"/>
      <c r="BQQ75" s="191"/>
      <c r="BQR75" s="191"/>
      <c r="BQS75" s="191"/>
      <c r="BQT75" s="191"/>
      <c r="BQU75" s="191"/>
      <c r="BQV75" s="191"/>
      <c r="BQW75" s="191"/>
      <c r="BQX75" s="191"/>
      <c r="BQY75" s="191"/>
      <c r="BQZ75" s="191"/>
      <c r="BRA75" s="191"/>
      <c r="BRB75" s="191"/>
      <c r="BRC75" s="191"/>
      <c r="BRD75" s="191"/>
      <c r="BRE75" s="191"/>
      <c r="BRF75" s="191"/>
      <c r="BRG75" s="191"/>
      <c r="BRH75" s="191"/>
      <c r="BRI75" s="191"/>
      <c r="BRJ75" s="191"/>
      <c r="BRK75" s="191"/>
      <c r="BRL75" s="191"/>
      <c r="BRM75" s="191"/>
      <c r="BRN75" s="191"/>
      <c r="BRO75" s="191"/>
      <c r="BRP75" s="191"/>
      <c r="BRQ75" s="191"/>
      <c r="BRR75" s="191"/>
      <c r="BRS75" s="191"/>
      <c r="BRT75" s="191"/>
      <c r="BRU75" s="191"/>
      <c r="BRV75" s="191"/>
      <c r="BRW75" s="191"/>
      <c r="BRX75" s="191"/>
      <c r="BRY75" s="191"/>
      <c r="BRZ75" s="191"/>
      <c r="BSA75" s="191"/>
      <c r="BSB75" s="191"/>
      <c r="BSC75" s="191"/>
      <c r="BSD75" s="191"/>
      <c r="BSE75" s="191"/>
      <c r="BSF75" s="191"/>
      <c r="BSG75" s="191"/>
      <c r="BSH75" s="191"/>
      <c r="BSI75" s="191"/>
      <c r="BSJ75" s="191"/>
      <c r="BSK75" s="191"/>
      <c r="BSL75" s="191"/>
      <c r="BSM75" s="191"/>
      <c r="BSN75" s="191"/>
      <c r="BSO75" s="191"/>
      <c r="BSP75" s="191"/>
      <c r="BSQ75" s="191"/>
      <c r="BSR75" s="191"/>
      <c r="BSS75" s="191"/>
      <c r="BST75" s="191"/>
      <c r="BSU75" s="191"/>
      <c r="BSV75" s="191"/>
      <c r="BSW75" s="191"/>
      <c r="BSX75" s="191"/>
      <c r="BSY75" s="191"/>
      <c r="BSZ75" s="191"/>
      <c r="BTA75" s="191"/>
      <c r="BTB75" s="191"/>
      <c r="BTC75" s="191"/>
      <c r="BTD75" s="191"/>
      <c r="BTE75" s="191"/>
      <c r="BTF75" s="191"/>
      <c r="BTG75" s="191"/>
      <c r="BTH75" s="191"/>
      <c r="BTI75" s="191"/>
      <c r="BTJ75" s="191"/>
      <c r="BTK75" s="191"/>
      <c r="BTL75" s="191"/>
      <c r="BTM75" s="191"/>
      <c r="BTN75" s="191"/>
      <c r="BTO75" s="191"/>
      <c r="BTP75" s="191"/>
      <c r="BTQ75" s="191"/>
      <c r="BTR75" s="191"/>
      <c r="BTS75" s="191"/>
      <c r="BTT75" s="191"/>
      <c r="BTU75" s="191"/>
      <c r="BTV75" s="191"/>
      <c r="BTW75" s="191"/>
      <c r="BTX75" s="191"/>
      <c r="BTY75" s="191"/>
      <c r="BTZ75" s="191"/>
      <c r="BUA75" s="191"/>
      <c r="BUB75" s="191"/>
      <c r="BUC75" s="191"/>
      <c r="BUD75" s="191"/>
      <c r="BUE75" s="191"/>
      <c r="BUF75" s="191"/>
      <c r="BUG75" s="191"/>
      <c r="BUH75" s="191"/>
      <c r="BUI75" s="191"/>
      <c r="BUJ75" s="191"/>
      <c r="BUK75" s="191"/>
      <c r="BUL75" s="191"/>
      <c r="BUM75" s="191"/>
      <c r="BUN75" s="191"/>
      <c r="BUO75" s="191"/>
      <c r="BUP75" s="191"/>
      <c r="BUQ75" s="191"/>
      <c r="BUR75" s="191"/>
      <c r="BUS75" s="191"/>
      <c r="BUT75" s="191"/>
      <c r="BUU75" s="191"/>
      <c r="BUV75" s="191"/>
      <c r="BUW75" s="191"/>
      <c r="BUX75" s="191"/>
      <c r="BUY75" s="191"/>
      <c r="BUZ75" s="191"/>
      <c r="BVA75" s="191"/>
      <c r="BVB75" s="191"/>
      <c r="BVC75" s="191"/>
      <c r="BVD75" s="191"/>
      <c r="BVE75" s="191"/>
      <c r="BVF75" s="191"/>
      <c r="BVG75" s="191"/>
      <c r="BVH75" s="191"/>
      <c r="BVI75" s="191"/>
      <c r="BVJ75" s="191"/>
      <c r="BVK75" s="191"/>
      <c r="BVL75" s="191"/>
      <c r="BVM75" s="191"/>
      <c r="BVN75" s="191"/>
      <c r="BVO75" s="191"/>
      <c r="BVP75" s="191"/>
      <c r="BVQ75" s="191"/>
      <c r="BVR75" s="191"/>
      <c r="BVS75" s="191"/>
      <c r="BVT75" s="191"/>
      <c r="BVU75" s="191"/>
      <c r="BVV75" s="191"/>
      <c r="BVW75" s="191"/>
      <c r="BVX75" s="191"/>
      <c r="BVY75" s="191"/>
      <c r="BVZ75" s="191"/>
      <c r="BWA75" s="191"/>
      <c r="BWB75" s="191"/>
      <c r="BWC75" s="191"/>
      <c r="BWD75" s="191"/>
      <c r="BWE75" s="191"/>
      <c r="BWF75" s="191"/>
      <c r="BWG75" s="191"/>
      <c r="BWH75" s="191"/>
      <c r="BWI75" s="191"/>
      <c r="BWJ75" s="191"/>
      <c r="BWK75" s="191"/>
      <c r="BWL75" s="191"/>
      <c r="BWM75" s="191"/>
      <c r="BWN75" s="191"/>
      <c r="BWO75" s="191"/>
      <c r="BWP75" s="191"/>
      <c r="BWQ75" s="191"/>
      <c r="BWR75" s="191"/>
      <c r="BWS75" s="191"/>
      <c r="BWT75" s="191"/>
      <c r="BWU75" s="191"/>
      <c r="BWV75" s="191"/>
      <c r="BWW75" s="191"/>
      <c r="BWX75" s="191"/>
      <c r="BWY75" s="191"/>
      <c r="BWZ75" s="191"/>
      <c r="BXA75" s="191"/>
      <c r="BXB75" s="191"/>
      <c r="BXC75" s="191"/>
      <c r="BXD75" s="191"/>
      <c r="BXE75" s="191"/>
      <c r="BXF75" s="191"/>
      <c r="BXG75" s="191"/>
      <c r="BXH75" s="191"/>
      <c r="BXI75" s="191"/>
      <c r="BXJ75" s="191"/>
      <c r="BXK75" s="191"/>
      <c r="BXL75" s="191"/>
      <c r="BXM75" s="191"/>
      <c r="BXN75" s="191"/>
      <c r="BXO75" s="191"/>
      <c r="BXP75" s="191"/>
      <c r="BXQ75" s="191"/>
      <c r="BXR75" s="191"/>
      <c r="BXS75" s="191"/>
      <c r="BXT75" s="191"/>
      <c r="BXU75" s="191"/>
      <c r="BXV75" s="191"/>
      <c r="BXW75" s="191"/>
      <c r="BXX75" s="191"/>
      <c r="BXY75" s="191"/>
      <c r="BXZ75" s="191"/>
      <c r="BYA75" s="191"/>
      <c r="BYB75" s="191"/>
      <c r="BYC75" s="191"/>
      <c r="BYD75" s="191"/>
      <c r="BYE75" s="191"/>
      <c r="BYF75" s="191"/>
      <c r="BYG75" s="191"/>
      <c r="BYH75" s="191"/>
      <c r="BYI75" s="191"/>
      <c r="BYJ75" s="191"/>
      <c r="BYK75" s="191"/>
      <c r="BYL75" s="191"/>
      <c r="BYM75" s="191"/>
      <c r="BYN75" s="191"/>
      <c r="BYO75" s="191"/>
      <c r="BYP75" s="191"/>
      <c r="BYQ75" s="191"/>
      <c r="BYR75" s="191"/>
      <c r="BYS75" s="191"/>
      <c r="BYT75" s="191"/>
      <c r="BYU75" s="191"/>
      <c r="BYV75" s="191"/>
      <c r="BYW75" s="191"/>
      <c r="BYX75" s="191"/>
      <c r="BYY75" s="191"/>
      <c r="BYZ75" s="191"/>
      <c r="BZA75" s="191"/>
      <c r="BZB75" s="191"/>
      <c r="BZC75" s="191"/>
      <c r="BZD75" s="191"/>
      <c r="BZE75" s="191"/>
      <c r="BZF75" s="191"/>
      <c r="BZG75" s="191"/>
      <c r="BZH75" s="191"/>
      <c r="BZI75" s="191"/>
      <c r="BZJ75" s="191"/>
      <c r="BZK75" s="191"/>
      <c r="BZL75" s="191"/>
      <c r="BZM75" s="191"/>
      <c r="BZN75" s="191"/>
      <c r="BZO75" s="191"/>
      <c r="BZP75" s="191"/>
      <c r="BZQ75" s="191"/>
      <c r="BZR75" s="191"/>
      <c r="BZS75" s="191"/>
      <c r="BZT75" s="191"/>
      <c r="BZU75" s="191"/>
      <c r="BZV75" s="191"/>
      <c r="BZW75" s="191"/>
      <c r="BZX75" s="191"/>
      <c r="BZY75" s="191"/>
      <c r="BZZ75" s="191"/>
      <c r="CAA75" s="191"/>
      <c r="CAB75" s="191"/>
      <c r="CAC75" s="191"/>
      <c r="CAD75" s="191"/>
      <c r="CAE75" s="191"/>
      <c r="CAF75" s="191"/>
      <c r="CAG75" s="191"/>
      <c r="CAH75" s="191"/>
      <c r="CAI75" s="191"/>
      <c r="CAJ75" s="191"/>
      <c r="CAK75" s="191"/>
      <c r="CAL75" s="191"/>
      <c r="CAM75" s="191"/>
      <c r="CAN75" s="191"/>
      <c r="CAO75" s="191"/>
      <c r="CAP75" s="191"/>
      <c r="CAQ75" s="191"/>
      <c r="CAR75" s="191"/>
      <c r="CAS75" s="191"/>
      <c r="CAT75" s="191"/>
      <c r="CAU75" s="191"/>
      <c r="CAV75" s="191"/>
      <c r="CAW75" s="191"/>
      <c r="CAX75" s="191"/>
      <c r="CAY75" s="191"/>
      <c r="CAZ75" s="191"/>
      <c r="CBA75" s="191"/>
      <c r="CBB75" s="191"/>
      <c r="CBC75" s="191"/>
      <c r="CBD75" s="191"/>
      <c r="CBE75" s="191"/>
      <c r="CBF75" s="191"/>
      <c r="CBG75" s="191"/>
      <c r="CBH75" s="191"/>
      <c r="CBI75" s="191"/>
      <c r="CBJ75" s="191"/>
      <c r="CBK75" s="191"/>
      <c r="CBL75" s="191"/>
      <c r="CBM75" s="191"/>
      <c r="CBN75" s="191"/>
      <c r="CBO75" s="191"/>
      <c r="CBP75" s="191"/>
      <c r="CBQ75" s="191"/>
      <c r="CBR75" s="191"/>
      <c r="CBS75" s="191"/>
      <c r="CBT75" s="191"/>
      <c r="CBU75" s="191"/>
      <c r="CBV75" s="191"/>
      <c r="CBW75" s="191"/>
      <c r="CBX75" s="191"/>
      <c r="CBY75" s="191"/>
      <c r="CBZ75" s="191"/>
      <c r="CCA75" s="191"/>
      <c r="CCB75" s="191"/>
      <c r="CCC75" s="191"/>
      <c r="CCD75" s="191"/>
      <c r="CCE75" s="191"/>
      <c r="CCF75" s="191"/>
      <c r="CCG75" s="191"/>
      <c r="CCH75" s="191"/>
      <c r="CCI75" s="191"/>
      <c r="CCJ75" s="191"/>
      <c r="CCK75" s="191"/>
      <c r="CCL75" s="191"/>
      <c r="CCM75" s="191"/>
      <c r="CCN75" s="191"/>
      <c r="CCO75" s="191"/>
      <c r="CCP75" s="191"/>
      <c r="CCQ75" s="191"/>
      <c r="CCR75" s="191"/>
      <c r="CCS75" s="191"/>
      <c r="CCT75" s="191"/>
      <c r="CCU75" s="191"/>
      <c r="CCV75" s="191"/>
      <c r="CCW75" s="191"/>
      <c r="CCX75" s="191"/>
      <c r="CCY75" s="191"/>
      <c r="CCZ75" s="191"/>
      <c r="CDA75" s="191"/>
      <c r="CDB75" s="191"/>
      <c r="CDC75" s="191"/>
      <c r="CDD75" s="191"/>
      <c r="CDE75" s="191"/>
      <c r="CDF75" s="191"/>
      <c r="CDG75" s="191"/>
      <c r="CDH75" s="191"/>
      <c r="CDI75" s="191"/>
      <c r="CDJ75" s="191"/>
      <c r="CDK75" s="191"/>
      <c r="CDL75" s="191"/>
      <c r="CDM75" s="191"/>
      <c r="CDN75" s="191"/>
      <c r="CDO75" s="191"/>
      <c r="CDP75" s="191"/>
      <c r="CDQ75" s="191"/>
      <c r="CDR75" s="191"/>
      <c r="CDS75" s="191"/>
      <c r="CDT75" s="191"/>
      <c r="CDU75" s="191"/>
      <c r="CDV75" s="191"/>
      <c r="CDW75" s="191"/>
      <c r="CDX75" s="191"/>
      <c r="CDY75" s="191"/>
      <c r="CDZ75" s="191"/>
      <c r="CEA75" s="191"/>
      <c r="CEB75" s="191"/>
      <c r="CEC75" s="191"/>
      <c r="CED75" s="191"/>
      <c r="CEE75" s="191"/>
      <c r="CEF75" s="191"/>
      <c r="CEG75" s="191"/>
      <c r="CEH75" s="191"/>
      <c r="CEI75" s="191"/>
      <c r="CEJ75" s="191"/>
      <c r="CEK75" s="191"/>
      <c r="CEL75" s="191"/>
      <c r="CEM75" s="191"/>
      <c r="CEN75" s="191"/>
      <c r="CEO75" s="191"/>
      <c r="CEP75" s="191"/>
      <c r="CEQ75" s="191"/>
      <c r="CER75" s="191"/>
      <c r="CES75" s="191"/>
      <c r="CET75" s="191"/>
      <c r="CEU75" s="191"/>
      <c r="CEV75" s="191"/>
      <c r="CEW75" s="191"/>
      <c r="CEX75" s="191"/>
      <c r="CEY75" s="191"/>
      <c r="CEZ75" s="191"/>
      <c r="CFA75" s="191"/>
      <c r="CFB75" s="191"/>
      <c r="CFC75" s="191"/>
      <c r="CFD75" s="191"/>
      <c r="CFE75" s="191"/>
      <c r="CFF75" s="191"/>
      <c r="CFG75" s="191"/>
      <c r="CFH75" s="191"/>
      <c r="CFI75" s="191"/>
      <c r="CFJ75" s="191"/>
      <c r="CFK75" s="191"/>
      <c r="CFL75" s="191"/>
      <c r="CFM75" s="191"/>
      <c r="CFN75" s="191"/>
      <c r="CFO75" s="191"/>
      <c r="CFP75" s="191"/>
      <c r="CFQ75" s="191"/>
      <c r="CFR75" s="191"/>
      <c r="CFS75" s="191"/>
      <c r="CFT75" s="191"/>
      <c r="CFU75" s="191"/>
      <c r="CFV75" s="191"/>
      <c r="CFW75" s="191"/>
      <c r="CFX75" s="191"/>
      <c r="CFY75" s="191"/>
      <c r="CFZ75" s="191"/>
      <c r="CGA75" s="191"/>
      <c r="CGB75" s="191"/>
      <c r="CGC75" s="191"/>
      <c r="CGD75" s="191"/>
      <c r="CGE75" s="191"/>
      <c r="CGF75" s="191"/>
      <c r="CGG75" s="191"/>
      <c r="CGH75" s="191"/>
      <c r="CGI75" s="191"/>
      <c r="CGJ75" s="191"/>
      <c r="CGK75" s="191"/>
      <c r="CGL75" s="191"/>
      <c r="CGM75" s="191"/>
      <c r="CGN75" s="191"/>
      <c r="CGO75" s="191"/>
      <c r="CGP75" s="191"/>
      <c r="CGQ75" s="191"/>
      <c r="CGR75" s="191"/>
      <c r="CGS75" s="191"/>
      <c r="CGT75" s="191"/>
      <c r="CGU75" s="191"/>
      <c r="CGV75" s="191"/>
      <c r="CGW75" s="191"/>
      <c r="CGX75" s="191"/>
      <c r="CGY75" s="191"/>
      <c r="CGZ75" s="191"/>
      <c r="CHA75" s="191"/>
      <c r="CHB75" s="191"/>
      <c r="CHC75" s="191"/>
      <c r="CHD75" s="191"/>
      <c r="CHE75" s="191"/>
      <c r="CHF75" s="191"/>
      <c r="CHG75" s="191"/>
      <c r="CHH75" s="191"/>
      <c r="CHI75" s="191"/>
      <c r="CHJ75" s="191"/>
      <c r="CHK75" s="191"/>
      <c r="CHL75" s="191"/>
      <c r="CHM75" s="191"/>
      <c r="CHN75" s="191"/>
      <c r="CHO75" s="191"/>
      <c r="CHP75" s="191"/>
      <c r="CHQ75" s="191"/>
      <c r="CHR75" s="191"/>
      <c r="CHS75" s="191"/>
      <c r="CHT75" s="191"/>
      <c r="CHU75" s="191"/>
      <c r="CHV75" s="191"/>
      <c r="CHW75" s="191"/>
      <c r="CHX75" s="191"/>
      <c r="CHY75" s="191"/>
      <c r="CHZ75" s="191"/>
      <c r="CIA75" s="191"/>
      <c r="CIB75" s="191"/>
      <c r="CIC75" s="191"/>
      <c r="CID75" s="191"/>
      <c r="CIE75" s="191"/>
      <c r="CIF75" s="191"/>
      <c r="CIG75" s="191"/>
      <c r="CIH75" s="191"/>
      <c r="CII75" s="191"/>
      <c r="CIJ75" s="191"/>
      <c r="CIK75" s="191"/>
      <c r="CIL75" s="191"/>
      <c r="CIM75" s="191"/>
      <c r="CIN75" s="191"/>
      <c r="CIO75" s="191"/>
      <c r="CIP75" s="191"/>
      <c r="CIQ75" s="191"/>
      <c r="CIR75" s="191"/>
      <c r="CIS75" s="191"/>
      <c r="CIT75" s="191"/>
      <c r="CIU75" s="191"/>
      <c r="CIV75" s="191"/>
      <c r="CIW75" s="191"/>
      <c r="CIX75" s="191"/>
      <c r="CIY75" s="191"/>
      <c r="CIZ75" s="191"/>
      <c r="CJA75" s="191"/>
      <c r="CJB75" s="191"/>
      <c r="CJC75" s="191"/>
      <c r="CJD75" s="191"/>
      <c r="CJE75" s="191"/>
      <c r="CJF75" s="191"/>
      <c r="CJG75" s="191"/>
      <c r="CJH75" s="191"/>
      <c r="CJI75" s="191"/>
      <c r="CJJ75" s="191"/>
      <c r="CJK75" s="191"/>
      <c r="CJL75" s="191"/>
      <c r="CJM75" s="191"/>
      <c r="CJN75" s="191"/>
      <c r="CJO75" s="191"/>
      <c r="CJP75" s="191"/>
      <c r="CJQ75" s="191"/>
      <c r="CJR75" s="191"/>
      <c r="CJS75" s="191"/>
      <c r="CJT75" s="191"/>
      <c r="CJU75" s="191"/>
      <c r="CJV75" s="191"/>
      <c r="CJW75" s="191"/>
      <c r="CJX75" s="191"/>
      <c r="CJY75" s="191"/>
      <c r="CJZ75" s="191"/>
      <c r="CKA75" s="191"/>
      <c r="CKB75" s="191"/>
      <c r="CKC75" s="191"/>
      <c r="CKD75" s="191"/>
      <c r="CKE75" s="191"/>
      <c r="CKF75" s="191"/>
      <c r="CKG75" s="191"/>
      <c r="CKH75" s="191"/>
      <c r="CKI75" s="191"/>
      <c r="CKJ75" s="191"/>
      <c r="CKK75" s="191"/>
      <c r="CKL75" s="191"/>
      <c r="CKM75" s="191"/>
      <c r="CKN75" s="191"/>
      <c r="CKO75" s="191"/>
      <c r="CKP75" s="191"/>
      <c r="CKQ75" s="191"/>
      <c r="CKR75" s="191"/>
      <c r="CKS75" s="191"/>
      <c r="CKT75" s="191"/>
      <c r="CKU75" s="191"/>
      <c r="CKV75" s="191"/>
      <c r="CKW75" s="191"/>
      <c r="CKX75" s="191"/>
      <c r="CKY75" s="191"/>
      <c r="CKZ75" s="191"/>
      <c r="CLA75" s="191"/>
      <c r="CLB75" s="191"/>
      <c r="CLC75" s="191"/>
      <c r="CLD75" s="191"/>
      <c r="CLE75" s="191"/>
      <c r="CLF75" s="191"/>
      <c r="CLG75" s="191"/>
      <c r="CLH75" s="191"/>
      <c r="CLI75" s="191"/>
      <c r="CLJ75" s="191"/>
      <c r="CLK75" s="191"/>
      <c r="CLL75" s="191"/>
      <c r="CLM75" s="191"/>
      <c r="CLN75" s="191"/>
      <c r="CLO75" s="191"/>
      <c r="CLP75" s="191"/>
      <c r="CLQ75" s="191"/>
      <c r="CLR75" s="191"/>
      <c r="CLS75" s="191"/>
      <c r="CLT75" s="191"/>
      <c r="CLU75" s="191"/>
      <c r="CLV75" s="191"/>
      <c r="CLW75" s="191"/>
      <c r="CLX75" s="191"/>
      <c r="CLY75" s="191"/>
      <c r="CLZ75" s="191"/>
      <c r="CMA75" s="191"/>
      <c r="CMB75" s="191"/>
      <c r="CMC75" s="191"/>
      <c r="CMD75" s="191"/>
      <c r="CME75" s="191"/>
      <c r="CMF75" s="191"/>
      <c r="CMG75" s="191"/>
      <c r="CMH75" s="191"/>
      <c r="CMI75" s="191"/>
      <c r="CMJ75" s="191"/>
      <c r="CMK75" s="191"/>
      <c r="CML75" s="191"/>
      <c r="CMM75" s="191"/>
      <c r="CMN75" s="191"/>
      <c r="CMO75" s="191"/>
      <c r="CMP75" s="191"/>
      <c r="CMQ75" s="191"/>
      <c r="CMR75" s="191"/>
      <c r="CMS75" s="191"/>
      <c r="CMT75" s="191"/>
      <c r="CMU75" s="191"/>
      <c r="CMV75" s="191"/>
      <c r="CMW75" s="191"/>
      <c r="CMX75" s="191"/>
      <c r="CMY75" s="191"/>
      <c r="CMZ75" s="191"/>
      <c r="CNA75" s="191"/>
      <c r="CNB75" s="191"/>
      <c r="CNC75" s="191"/>
      <c r="CND75" s="191"/>
      <c r="CNE75" s="191"/>
      <c r="CNF75" s="191"/>
      <c r="CNG75" s="191"/>
      <c r="CNH75" s="191"/>
      <c r="CNI75" s="191"/>
      <c r="CNJ75" s="191"/>
      <c r="CNK75" s="191"/>
      <c r="CNL75" s="191"/>
      <c r="CNM75" s="191"/>
      <c r="CNN75" s="191"/>
      <c r="CNO75" s="191"/>
      <c r="CNP75" s="191"/>
      <c r="CNQ75" s="191"/>
      <c r="CNR75" s="191"/>
      <c r="CNS75" s="191"/>
      <c r="CNT75" s="191"/>
      <c r="CNU75" s="191"/>
      <c r="CNV75" s="191"/>
      <c r="CNW75" s="191"/>
      <c r="CNX75" s="191"/>
      <c r="CNY75" s="191"/>
      <c r="CNZ75" s="191"/>
      <c r="COA75" s="191"/>
      <c r="COB75" s="191"/>
      <c r="COC75" s="191"/>
      <c r="COD75" s="191"/>
      <c r="COE75" s="191"/>
      <c r="COF75" s="191"/>
      <c r="COG75" s="191"/>
      <c r="COH75" s="191"/>
      <c r="COI75" s="191"/>
      <c r="COJ75" s="191"/>
      <c r="COK75" s="191"/>
      <c r="COL75" s="191"/>
      <c r="COM75" s="191"/>
      <c r="CON75" s="191"/>
      <c r="COO75" s="191"/>
      <c r="COP75" s="191"/>
      <c r="COQ75" s="191"/>
      <c r="COR75" s="191"/>
      <c r="COS75" s="191"/>
      <c r="COT75" s="191"/>
      <c r="COU75" s="191"/>
      <c r="COV75" s="191"/>
      <c r="COW75" s="191"/>
      <c r="COX75" s="191"/>
      <c r="COY75" s="191"/>
      <c r="COZ75" s="191"/>
      <c r="CPA75" s="191"/>
      <c r="CPB75" s="191"/>
      <c r="CPC75" s="191"/>
      <c r="CPD75" s="191"/>
      <c r="CPE75" s="191"/>
      <c r="CPF75" s="191"/>
      <c r="CPG75" s="191"/>
      <c r="CPH75" s="191"/>
      <c r="CPI75" s="191"/>
      <c r="CPJ75" s="191"/>
      <c r="CPK75" s="191"/>
      <c r="CPL75" s="191"/>
      <c r="CPM75" s="191"/>
      <c r="CPN75" s="191"/>
      <c r="CPO75" s="191"/>
      <c r="CPP75" s="191"/>
      <c r="CPQ75" s="191"/>
      <c r="CPR75" s="191"/>
      <c r="CPS75" s="191"/>
      <c r="CPT75" s="191"/>
      <c r="CPU75" s="191"/>
      <c r="CPV75" s="191"/>
      <c r="CPW75" s="191"/>
      <c r="CPX75" s="191"/>
      <c r="CPY75" s="191"/>
      <c r="CPZ75" s="191"/>
      <c r="CQA75" s="191"/>
      <c r="CQB75" s="191"/>
      <c r="CQC75" s="191"/>
      <c r="CQD75" s="191"/>
      <c r="CQE75" s="191"/>
      <c r="CQF75" s="191"/>
      <c r="CQG75" s="191"/>
      <c r="CQH75" s="191"/>
      <c r="CQI75" s="191"/>
      <c r="CQJ75" s="191"/>
      <c r="CQK75" s="191"/>
      <c r="CQL75" s="191"/>
      <c r="CQM75" s="191"/>
      <c r="CQN75" s="191"/>
      <c r="CQO75" s="191"/>
      <c r="CQP75" s="191"/>
      <c r="CQQ75" s="191"/>
      <c r="CQR75" s="191"/>
      <c r="CQS75" s="191"/>
      <c r="CQT75" s="191"/>
      <c r="CQU75" s="191"/>
      <c r="CQV75" s="191"/>
      <c r="CQW75" s="191"/>
      <c r="CQX75" s="191"/>
      <c r="CQY75" s="191"/>
      <c r="CQZ75" s="191"/>
      <c r="CRA75" s="191"/>
      <c r="CRB75" s="191"/>
      <c r="CRC75" s="191"/>
      <c r="CRD75" s="191"/>
      <c r="CRE75" s="191"/>
      <c r="CRF75" s="191"/>
      <c r="CRG75" s="191"/>
      <c r="CRH75" s="191"/>
      <c r="CRI75" s="191"/>
      <c r="CRJ75" s="191"/>
      <c r="CRK75" s="191"/>
      <c r="CRL75" s="191"/>
      <c r="CRM75" s="191"/>
      <c r="CRN75" s="191"/>
      <c r="CRO75" s="191"/>
      <c r="CRP75" s="191"/>
      <c r="CRQ75" s="191"/>
      <c r="CRR75" s="191"/>
      <c r="CRS75" s="191"/>
      <c r="CRT75" s="191"/>
      <c r="CRU75" s="191"/>
      <c r="CRV75" s="191"/>
      <c r="CRW75" s="191"/>
      <c r="CRX75" s="191"/>
      <c r="CRY75" s="191"/>
      <c r="CRZ75" s="191"/>
      <c r="CSA75" s="191"/>
      <c r="CSB75" s="191"/>
      <c r="CSC75" s="191"/>
      <c r="CSD75" s="191"/>
      <c r="CSE75" s="191"/>
      <c r="CSF75" s="191"/>
      <c r="CSG75" s="191"/>
      <c r="CSH75" s="191"/>
      <c r="CSI75" s="191"/>
      <c r="CSJ75" s="191"/>
      <c r="CSK75" s="191"/>
      <c r="CSL75" s="191"/>
      <c r="CSM75" s="191"/>
      <c r="CSN75" s="191"/>
      <c r="CSO75" s="191"/>
      <c r="CSP75" s="191"/>
      <c r="CSQ75" s="191"/>
      <c r="CSR75" s="191"/>
      <c r="CSS75" s="191"/>
      <c r="CST75" s="191"/>
      <c r="CSU75" s="191"/>
      <c r="CSV75" s="191"/>
      <c r="CSW75" s="191"/>
      <c r="CSX75" s="191"/>
      <c r="CSY75" s="191"/>
      <c r="CSZ75" s="191"/>
      <c r="CTA75" s="191"/>
      <c r="CTB75" s="191"/>
      <c r="CTC75" s="191"/>
      <c r="CTD75" s="191"/>
      <c r="CTE75" s="191"/>
      <c r="CTF75" s="191"/>
      <c r="CTG75" s="191"/>
      <c r="CTH75" s="191"/>
      <c r="CTI75" s="191"/>
      <c r="CTJ75" s="191"/>
      <c r="CTK75" s="191"/>
      <c r="CTL75" s="191"/>
      <c r="CTM75" s="191"/>
      <c r="CTN75" s="191"/>
      <c r="CTO75" s="191"/>
      <c r="CTP75" s="191"/>
      <c r="CTQ75" s="191"/>
      <c r="CTR75" s="191"/>
      <c r="CTS75" s="191"/>
      <c r="CTT75" s="191"/>
      <c r="CTU75" s="191"/>
      <c r="CTV75" s="191"/>
      <c r="CTW75" s="191"/>
      <c r="CTX75" s="191"/>
      <c r="CTY75" s="191"/>
      <c r="CTZ75" s="191"/>
      <c r="CUA75" s="191"/>
      <c r="CUB75" s="191"/>
      <c r="CUC75" s="191"/>
      <c r="CUD75" s="191"/>
      <c r="CUE75" s="191"/>
      <c r="CUF75" s="191"/>
      <c r="CUG75" s="191"/>
      <c r="CUH75" s="191"/>
      <c r="CUI75" s="191"/>
      <c r="CUJ75" s="191"/>
      <c r="CUK75" s="191"/>
      <c r="CUL75" s="191"/>
      <c r="CUM75" s="191"/>
      <c r="CUN75" s="191"/>
      <c r="CUO75" s="191"/>
      <c r="CUP75" s="191"/>
      <c r="CUQ75" s="191"/>
      <c r="CUR75" s="191"/>
      <c r="CUS75" s="191"/>
      <c r="CUT75" s="191"/>
      <c r="CUU75" s="191"/>
      <c r="CUV75" s="191"/>
      <c r="CUW75" s="191"/>
      <c r="CUX75" s="191"/>
      <c r="CUY75" s="191"/>
      <c r="CUZ75" s="191"/>
      <c r="CVA75" s="191"/>
      <c r="CVB75" s="191"/>
      <c r="CVC75" s="191"/>
      <c r="CVD75" s="191"/>
      <c r="CVE75" s="191"/>
      <c r="CVF75" s="191"/>
      <c r="CVG75" s="191"/>
      <c r="CVH75" s="191"/>
      <c r="CVI75" s="191"/>
      <c r="CVJ75" s="191"/>
      <c r="CVK75" s="191"/>
      <c r="CVL75" s="191"/>
      <c r="CVM75" s="191"/>
      <c r="CVN75" s="191"/>
      <c r="CVO75" s="191"/>
      <c r="CVP75" s="191"/>
      <c r="CVQ75" s="191"/>
      <c r="CVR75" s="191"/>
      <c r="CVS75" s="191"/>
      <c r="CVT75" s="191"/>
      <c r="CVU75" s="191"/>
      <c r="CVV75" s="191"/>
      <c r="CVW75" s="191"/>
      <c r="CVX75" s="191"/>
      <c r="CVY75" s="191"/>
      <c r="CVZ75" s="191"/>
      <c r="CWA75" s="191"/>
      <c r="CWB75" s="191"/>
      <c r="CWC75" s="191"/>
      <c r="CWD75" s="191"/>
      <c r="CWE75" s="191"/>
      <c r="CWF75" s="191"/>
      <c r="CWG75" s="191"/>
      <c r="CWH75" s="191"/>
      <c r="CWI75" s="191"/>
      <c r="CWJ75" s="191"/>
      <c r="CWK75" s="191"/>
      <c r="CWL75" s="191"/>
      <c r="CWM75" s="191"/>
      <c r="CWN75" s="191"/>
      <c r="CWO75" s="191"/>
      <c r="CWP75" s="191"/>
      <c r="CWQ75" s="191"/>
      <c r="CWR75" s="191"/>
      <c r="CWS75" s="191"/>
      <c r="CWT75" s="191"/>
      <c r="CWU75" s="191"/>
      <c r="CWV75" s="191"/>
      <c r="CWW75" s="191"/>
      <c r="CWX75" s="191"/>
      <c r="CWY75" s="191"/>
      <c r="CWZ75" s="191"/>
      <c r="CXA75" s="191"/>
      <c r="CXB75" s="191"/>
      <c r="CXC75" s="191"/>
      <c r="CXD75" s="191"/>
      <c r="CXE75" s="191"/>
      <c r="CXF75" s="191"/>
      <c r="CXG75" s="191"/>
      <c r="CXH75" s="191"/>
      <c r="CXI75" s="191"/>
      <c r="CXJ75" s="191"/>
      <c r="CXK75" s="191"/>
      <c r="CXL75" s="191"/>
      <c r="CXM75" s="191"/>
      <c r="CXN75" s="191"/>
      <c r="CXO75" s="191"/>
      <c r="CXP75" s="191"/>
      <c r="CXQ75" s="191"/>
      <c r="CXR75" s="191"/>
      <c r="CXS75" s="191"/>
      <c r="CXT75" s="191"/>
      <c r="CXU75" s="191"/>
      <c r="CXV75" s="191"/>
      <c r="CXW75" s="191"/>
      <c r="CXX75" s="191"/>
      <c r="CXY75" s="191"/>
      <c r="CXZ75" s="191"/>
      <c r="CYA75" s="191"/>
      <c r="CYB75" s="191"/>
      <c r="CYC75" s="191"/>
      <c r="CYD75" s="191"/>
      <c r="CYE75" s="191"/>
      <c r="CYF75" s="191"/>
      <c r="CYG75" s="191"/>
      <c r="CYH75" s="191"/>
      <c r="CYI75" s="191"/>
      <c r="CYJ75" s="191"/>
      <c r="CYK75" s="191"/>
      <c r="CYL75" s="191"/>
      <c r="CYM75" s="191"/>
      <c r="CYN75" s="191"/>
      <c r="CYO75" s="191"/>
      <c r="CYP75" s="191"/>
      <c r="CYQ75" s="191"/>
      <c r="CYR75" s="191"/>
      <c r="CYS75" s="191"/>
      <c r="CYT75" s="191"/>
      <c r="CYU75" s="191"/>
      <c r="CYV75" s="191"/>
      <c r="CYW75" s="191"/>
      <c r="CYX75" s="191"/>
      <c r="CYY75" s="191"/>
      <c r="CYZ75" s="191"/>
      <c r="CZA75" s="191"/>
      <c r="CZB75" s="191"/>
      <c r="CZC75" s="191"/>
      <c r="CZD75" s="191"/>
      <c r="CZE75" s="191"/>
      <c r="CZF75" s="191"/>
      <c r="CZG75" s="191"/>
      <c r="CZH75" s="191"/>
      <c r="CZI75" s="191"/>
      <c r="CZJ75" s="191"/>
      <c r="CZK75" s="191"/>
      <c r="CZL75" s="191"/>
      <c r="CZM75" s="191"/>
      <c r="CZN75" s="191"/>
      <c r="CZO75" s="191"/>
      <c r="CZP75" s="191"/>
      <c r="CZQ75" s="191"/>
      <c r="CZR75" s="191"/>
      <c r="CZS75" s="191"/>
      <c r="CZT75" s="191"/>
      <c r="CZU75" s="191"/>
      <c r="CZV75" s="191"/>
      <c r="CZW75" s="191"/>
      <c r="CZX75" s="191"/>
      <c r="CZY75" s="191"/>
      <c r="CZZ75" s="191"/>
      <c r="DAA75" s="191"/>
      <c r="DAB75" s="191"/>
      <c r="DAC75" s="191"/>
      <c r="DAD75" s="191"/>
      <c r="DAE75" s="191"/>
      <c r="DAF75" s="191"/>
      <c r="DAG75" s="191"/>
      <c r="DAH75" s="191"/>
      <c r="DAI75" s="191"/>
      <c r="DAJ75" s="191"/>
      <c r="DAK75" s="191"/>
      <c r="DAL75" s="191"/>
      <c r="DAM75" s="191"/>
      <c r="DAN75" s="191"/>
      <c r="DAO75" s="191"/>
      <c r="DAP75" s="191"/>
      <c r="DAQ75" s="191"/>
      <c r="DAR75" s="191"/>
      <c r="DAS75" s="191"/>
      <c r="DAT75" s="191"/>
      <c r="DAU75" s="191"/>
      <c r="DAV75" s="191"/>
      <c r="DAW75" s="191"/>
      <c r="DAX75" s="191"/>
      <c r="DAY75" s="191"/>
      <c r="DAZ75" s="191"/>
      <c r="DBA75" s="191"/>
      <c r="DBB75" s="191"/>
      <c r="DBC75" s="191"/>
      <c r="DBD75" s="191"/>
      <c r="DBE75" s="191"/>
      <c r="DBF75" s="191"/>
      <c r="DBG75" s="191"/>
      <c r="DBH75" s="191"/>
      <c r="DBI75" s="191"/>
      <c r="DBJ75" s="191"/>
      <c r="DBK75" s="191"/>
      <c r="DBL75" s="191"/>
      <c r="DBM75" s="191"/>
      <c r="DBN75" s="191"/>
      <c r="DBO75" s="191"/>
      <c r="DBP75" s="191"/>
      <c r="DBQ75" s="191"/>
      <c r="DBR75" s="191"/>
      <c r="DBS75" s="191"/>
      <c r="DBT75" s="191"/>
      <c r="DBU75" s="191"/>
      <c r="DBV75" s="191"/>
      <c r="DBW75" s="191"/>
      <c r="DBX75" s="191"/>
      <c r="DBY75" s="191"/>
      <c r="DBZ75" s="191"/>
      <c r="DCA75" s="191"/>
      <c r="DCB75" s="191"/>
      <c r="DCC75" s="191"/>
      <c r="DCD75" s="191"/>
      <c r="DCE75" s="191"/>
      <c r="DCF75" s="191"/>
      <c r="DCG75" s="191"/>
      <c r="DCH75" s="191"/>
      <c r="DCI75" s="191"/>
      <c r="DCJ75" s="191"/>
      <c r="DCK75" s="191"/>
      <c r="DCL75" s="191"/>
      <c r="DCM75" s="191"/>
      <c r="DCN75" s="191"/>
      <c r="DCO75" s="191"/>
      <c r="DCP75" s="191"/>
      <c r="DCQ75" s="191"/>
      <c r="DCR75" s="191"/>
      <c r="DCS75" s="191"/>
      <c r="DCT75" s="191"/>
      <c r="DCU75" s="191"/>
      <c r="DCV75" s="191"/>
      <c r="DCW75" s="191"/>
      <c r="DCX75" s="191"/>
      <c r="DCY75" s="191"/>
      <c r="DCZ75" s="191"/>
      <c r="DDA75" s="191"/>
      <c r="DDB75" s="191"/>
      <c r="DDC75" s="191"/>
      <c r="DDD75" s="191"/>
      <c r="DDE75" s="191"/>
      <c r="DDF75" s="191"/>
      <c r="DDG75" s="191"/>
      <c r="DDH75" s="191"/>
      <c r="DDI75" s="191"/>
      <c r="DDJ75" s="191"/>
      <c r="DDK75" s="191"/>
      <c r="DDL75" s="191"/>
      <c r="DDM75" s="191"/>
      <c r="DDN75" s="191"/>
      <c r="DDO75" s="191"/>
      <c r="DDP75" s="191"/>
      <c r="DDQ75" s="191"/>
      <c r="DDR75" s="191"/>
      <c r="DDS75" s="191"/>
      <c r="DDT75" s="191"/>
      <c r="DDU75" s="191"/>
      <c r="DDV75" s="191"/>
      <c r="DDW75" s="191"/>
      <c r="DDX75" s="191"/>
      <c r="DDY75" s="191"/>
      <c r="DDZ75" s="191"/>
      <c r="DEA75" s="191"/>
      <c r="DEB75" s="191"/>
      <c r="DEC75" s="191"/>
      <c r="DED75" s="191"/>
      <c r="DEE75" s="191"/>
      <c r="DEF75" s="191"/>
      <c r="DEG75" s="191"/>
      <c r="DEH75" s="191"/>
      <c r="DEI75" s="191"/>
      <c r="DEJ75" s="191"/>
      <c r="DEK75" s="191"/>
      <c r="DEL75" s="191"/>
      <c r="DEM75" s="191"/>
      <c r="DEN75" s="191"/>
      <c r="DEO75" s="191"/>
      <c r="DEP75" s="191"/>
      <c r="DEQ75" s="191"/>
      <c r="DER75" s="191"/>
      <c r="DES75" s="191"/>
      <c r="DET75" s="191"/>
      <c r="DEU75" s="191"/>
      <c r="DEV75" s="191"/>
      <c r="DEW75" s="191"/>
      <c r="DEX75" s="191"/>
      <c r="DEY75" s="191"/>
      <c r="DEZ75" s="191"/>
      <c r="DFA75" s="191"/>
      <c r="DFB75" s="191"/>
      <c r="DFC75" s="191"/>
      <c r="DFD75" s="191"/>
      <c r="DFE75" s="191"/>
      <c r="DFF75" s="191"/>
      <c r="DFG75" s="191"/>
      <c r="DFH75" s="191"/>
      <c r="DFI75" s="191"/>
      <c r="DFJ75" s="191"/>
      <c r="DFK75" s="191"/>
      <c r="DFL75" s="191"/>
      <c r="DFM75" s="191"/>
      <c r="DFN75" s="191"/>
      <c r="DFO75" s="191"/>
      <c r="DFP75" s="191"/>
      <c r="DFQ75" s="191"/>
      <c r="DFR75" s="191"/>
      <c r="DFS75" s="191"/>
      <c r="DFT75" s="191"/>
      <c r="DFU75" s="191"/>
      <c r="DFV75" s="191"/>
      <c r="DFW75" s="191"/>
      <c r="DFX75" s="191"/>
      <c r="DFY75" s="191"/>
      <c r="DFZ75" s="191"/>
      <c r="DGA75" s="191"/>
      <c r="DGB75" s="191"/>
      <c r="DGC75" s="191"/>
      <c r="DGD75" s="191"/>
      <c r="DGE75" s="191"/>
      <c r="DGF75" s="191"/>
      <c r="DGG75" s="191"/>
      <c r="DGH75" s="191"/>
      <c r="DGI75" s="191"/>
      <c r="DGJ75" s="191"/>
      <c r="DGK75" s="191"/>
      <c r="DGL75" s="191"/>
      <c r="DGM75" s="191"/>
      <c r="DGN75" s="191"/>
      <c r="DGO75" s="191"/>
      <c r="DGP75" s="191"/>
      <c r="DGQ75" s="191"/>
      <c r="DGR75" s="191"/>
      <c r="DGS75" s="191"/>
      <c r="DGT75" s="191"/>
      <c r="DGU75" s="191"/>
      <c r="DGV75" s="191"/>
      <c r="DGW75" s="191"/>
      <c r="DGX75" s="191"/>
      <c r="DGY75" s="191"/>
      <c r="DGZ75" s="191"/>
      <c r="DHA75" s="191"/>
      <c r="DHB75" s="191"/>
      <c r="DHC75" s="191"/>
      <c r="DHD75" s="191"/>
      <c r="DHE75" s="191"/>
      <c r="DHF75" s="191"/>
      <c r="DHG75" s="191"/>
      <c r="DHH75" s="191"/>
      <c r="DHI75" s="191"/>
      <c r="DHJ75" s="191"/>
      <c r="DHK75" s="191"/>
      <c r="DHL75" s="191"/>
      <c r="DHM75" s="191"/>
      <c r="DHN75" s="191"/>
      <c r="DHO75" s="191"/>
      <c r="DHP75" s="191"/>
      <c r="DHQ75" s="191"/>
      <c r="DHR75" s="191"/>
      <c r="DHS75" s="191"/>
      <c r="DHT75" s="191"/>
      <c r="DHU75" s="191"/>
      <c r="DHV75" s="191"/>
      <c r="DHW75" s="191"/>
      <c r="DHX75" s="191"/>
      <c r="DHY75" s="191"/>
      <c r="DHZ75" s="191"/>
      <c r="DIA75" s="191"/>
      <c r="DIB75" s="191"/>
      <c r="DIC75" s="191"/>
      <c r="DID75" s="191"/>
      <c r="DIE75" s="191"/>
      <c r="DIF75" s="191"/>
      <c r="DIG75" s="191"/>
      <c r="DIH75" s="191"/>
      <c r="DII75" s="191"/>
      <c r="DIJ75" s="191"/>
      <c r="DIK75" s="191"/>
      <c r="DIL75" s="191"/>
      <c r="DIM75" s="191"/>
      <c r="DIN75" s="191"/>
      <c r="DIO75" s="191"/>
      <c r="DIP75" s="191"/>
      <c r="DIQ75" s="191"/>
      <c r="DIR75" s="191"/>
      <c r="DIS75" s="191"/>
      <c r="DIT75" s="191"/>
      <c r="DIU75" s="191"/>
      <c r="DIV75" s="191"/>
      <c r="DIW75" s="191"/>
      <c r="DIX75" s="191"/>
      <c r="DIY75" s="191"/>
      <c r="DIZ75" s="191"/>
      <c r="DJA75" s="191"/>
      <c r="DJB75" s="191"/>
      <c r="DJC75" s="191"/>
      <c r="DJD75" s="191"/>
      <c r="DJE75" s="191"/>
      <c r="DJF75" s="191"/>
      <c r="DJG75" s="191"/>
      <c r="DJH75" s="191"/>
      <c r="DJI75" s="191"/>
      <c r="DJJ75" s="191"/>
      <c r="DJK75" s="191"/>
      <c r="DJL75" s="191"/>
      <c r="DJM75" s="191"/>
      <c r="DJN75" s="191"/>
      <c r="DJO75" s="191"/>
      <c r="DJP75" s="191"/>
      <c r="DJQ75" s="191"/>
      <c r="DJR75" s="191"/>
      <c r="DJS75" s="191"/>
      <c r="DJT75" s="191"/>
      <c r="DJU75" s="191"/>
      <c r="DJV75" s="191"/>
      <c r="DJW75" s="191"/>
      <c r="DJX75" s="191"/>
      <c r="DJY75" s="191"/>
      <c r="DJZ75" s="191"/>
      <c r="DKA75" s="191"/>
      <c r="DKB75" s="191"/>
      <c r="DKC75" s="191"/>
      <c r="DKD75" s="191"/>
      <c r="DKE75" s="191"/>
      <c r="DKF75" s="191"/>
      <c r="DKG75" s="191"/>
      <c r="DKH75" s="191"/>
      <c r="DKI75" s="191"/>
      <c r="DKJ75" s="191"/>
      <c r="DKK75" s="191"/>
      <c r="DKL75" s="191"/>
      <c r="DKM75" s="191"/>
      <c r="DKN75" s="191"/>
      <c r="DKO75" s="191"/>
      <c r="DKP75" s="191"/>
      <c r="DKQ75" s="191"/>
      <c r="DKR75" s="191"/>
      <c r="DKS75" s="191"/>
      <c r="DKT75" s="191"/>
      <c r="DKU75" s="191"/>
      <c r="DKV75" s="191"/>
      <c r="DKW75" s="191"/>
      <c r="DKX75" s="191"/>
      <c r="DKY75" s="191"/>
      <c r="DKZ75" s="191"/>
      <c r="DLA75" s="191"/>
      <c r="DLB75" s="191"/>
      <c r="DLC75" s="191"/>
      <c r="DLD75" s="191"/>
      <c r="DLE75" s="191"/>
      <c r="DLF75" s="191"/>
      <c r="DLG75" s="191"/>
      <c r="DLH75" s="191"/>
      <c r="DLI75" s="191"/>
      <c r="DLJ75" s="191"/>
      <c r="DLK75" s="191"/>
      <c r="DLL75" s="191"/>
      <c r="DLM75" s="191"/>
      <c r="DLN75" s="191"/>
      <c r="DLO75" s="191"/>
      <c r="DLP75" s="191"/>
      <c r="DLQ75" s="191"/>
      <c r="DLR75" s="191"/>
      <c r="DLS75" s="191"/>
      <c r="DLT75" s="191"/>
      <c r="DLU75" s="191"/>
      <c r="DLV75" s="191"/>
      <c r="DLW75" s="191"/>
      <c r="DLX75" s="191"/>
      <c r="DLY75" s="191"/>
      <c r="DLZ75" s="191"/>
      <c r="DMA75" s="191"/>
      <c r="DMB75" s="191"/>
      <c r="DMC75" s="191"/>
      <c r="DMD75" s="191"/>
      <c r="DME75" s="191"/>
      <c r="DMF75" s="191"/>
      <c r="DMG75" s="191"/>
      <c r="DMH75" s="191"/>
      <c r="DMI75" s="191"/>
      <c r="DMJ75" s="191"/>
      <c r="DMK75" s="191"/>
      <c r="DML75" s="191"/>
      <c r="DMM75" s="191"/>
      <c r="DMN75" s="191"/>
      <c r="DMO75" s="191"/>
      <c r="DMP75" s="191"/>
      <c r="DMQ75" s="191"/>
      <c r="DMR75" s="191"/>
      <c r="DMS75" s="191"/>
      <c r="DMT75" s="191"/>
      <c r="DMU75" s="191"/>
      <c r="DMV75" s="191"/>
      <c r="DMW75" s="191"/>
      <c r="DMX75" s="191"/>
      <c r="DMY75" s="191"/>
      <c r="DMZ75" s="191"/>
      <c r="DNA75" s="191"/>
      <c r="DNB75" s="191"/>
      <c r="DNC75" s="191"/>
      <c r="DND75" s="191"/>
      <c r="DNE75" s="191"/>
      <c r="DNF75" s="191"/>
      <c r="DNG75" s="191"/>
      <c r="DNH75" s="191"/>
      <c r="DNI75" s="191"/>
      <c r="DNJ75" s="191"/>
      <c r="DNK75" s="191"/>
      <c r="DNL75" s="191"/>
      <c r="DNM75" s="191"/>
      <c r="DNN75" s="191"/>
      <c r="DNO75" s="191"/>
      <c r="DNP75" s="191"/>
      <c r="DNQ75" s="191"/>
      <c r="DNR75" s="191"/>
      <c r="DNS75" s="191"/>
      <c r="DNT75" s="191"/>
      <c r="DNU75" s="191"/>
      <c r="DNV75" s="191"/>
      <c r="DNW75" s="191"/>
      <c r="DNX75" s="191"/>
      <c r="DNY75" s="191"/>
      <c r="DNZ75" s="191"/>
      <c r="DOA75" s="191"/>
      <c r="DOB75" s="191"/>
      <c r="DOC75" s="191"/>
      <c r="DOD75" s="191"/>
      <c r="DOE75" s="191"/>
      <c r="DOF75" s="191"/>
      <c r="DOG75" s="191"/>
      <c r="DOH75" s="191"/>
      <c r="DOI75" s="191"/>
      <c r="DOJ75" s="191"/>
      <c r="DOK75" s="191"/>
      <c r="DOL75" s="191"/>
      <c r="DOM75" s="191"/>
      <c r="DON75" s="191"/>
      <c r="DOO75" s="191"/>
      <c r="DOP75" s="191"/>
      <c r="DOQ75" s="191"/>
      <c r="DOR75" s="191"/>
      <c r="DOS75" s="191"/>
      <c r="DOT75" s="191"/>
      <c r="DOU75" s="191"/>
      <c r="DOV75" s="191"/>
      <c r="DOW75" s="191"/>
      <c r="DOX75" s="191"/>
      <c r="DOY75" s="191"/>
      <c r="DOZ75" s="191"/>
      <c r="DPA75" s="191"/>
      <c r="DPB75" s="191"/>
      <c r="DPC75" s="191"/>
      <c r="DPD75" s="191"/>
      <c r="DPE75" s="191"/>
      <c r="DPF75" s="191"/>
      <c r="DPG75" s="191"/>
      <c r="DPH75" s="191"/>
      <c r="DPI75" s="191"/>
      <c r="DPJ75" s="191"/>
      <c r="DPK75" s="191"/>
      <c r="DPL75" s="191"/>
      <c r="DPM75" s="191"/>
      <c r="DPN75" s="191"/>
      <c r="DPO75" s="191"/>
      <c r="DPP75" s="191"/>
      <c r="DPQ75" s="191"/>
      <c r="DPR75" s="191"/>
      <c r="DPS75" s="191"/>
      <c r="DPT75" s="191"/>
      <c r="DPU75" s="191"/>
      <c r="DPV75" s="191"/>
      <c r="DPW75" s="191"/>
      <c r="DPX75" s="191"/>
      <c r="DPY75" s="191"/>
      <c r="DPZ75" s="191"/>
      <c r="DQA75" s="191"/>
      <c r="DQB75" s="191"/>
      <c r="DQC75" s="191"/>
      <c r="DQD75" s="191"/>
      <c r="DQE75" s="191"/>
      <c r="DQF75" s="191"/>
      <c r="DQG75" s="191"/>
      <c r="DQH75" s="191"/>
      <c r="DQI75" s="191"/>
      <c r="DQJ75" s="191"/>
      <c r="DQK75" s="191"/>
      <c r="DQL75" s="191"/>
      <c r="DQM75" s="191"/>
      <c r="DQN75" s="191"/>
      <c r="DQO75" s="191"/>
      <c r="DQP75" s="191"/>
      <c r="DQQ75" s="191"/>
      <c r="DQR75" s="191"/>
      <c r="DQS75" s="191"/>
      <c r="DQT75" s="191"/>
      <c r="DQU75" s="191"/>
      <c r="DQV75" s="191"/>
      <c r="DQW75" s="191"/>
      <c r="DQX75" s="191"/>
      <c r="DQY75" s="191"/>
      <c r="DQZ75" s="191"/>
      <c r="DRA75" s="191"/>
      <c r="DRB75" s="191"/>
      <c r="DRC75" s="191"/>
      <c r="DRD75" s="191"/>
      <c r="DRE75" s="191"/>
      <c r="DRF75" s="191"/>
      <c r="DRG75" s="191"/>
      <c r="DRH75" s="191"/>
      <c r="DRI75" s="191"/>
      <c r="DRJ75" s="191"/>
      <c r="DRK75" s="191"/>
      <c r="DRL75" s="191"/>
      <c r="DRM75" s="191"/>
      <c r="DRN75" s="191"/>
      <c r="DRO75" s="191"/>
      <c r="DRP75" s="191"/>
      <c r="DRQ75" s="191"/>
      <c r="DRR75" s="191"/>
      <c r="DRS75" s="191"/>
      <c r="DRT75" s="191"/>
      <c r="DRU75" s="191"/>
      <c r="DRV75" s="191"/>
      <c r="DRW75" s="191"/>
      <c r="DRX75" s="191"/>
      <c r="DRY75" s="191"/>
      <c r="DRZ75" s="191"/>
      <c r="DSA75" s="191"/>
      <c r="DSB75" s="191"/>
      <c r="DSC75" s="191"/>
      <c r="DSD75" s="191"/>
      <c r="DSE75" s="191"/>
      <c r="DSF75" s="191"/>
      <c r="DSG75" s="191"/>
      <c r="DSH75" s="191"/>
      <c r="DSI75" s="191"/>
      <c r="DSJ75" s="191"/>
      <c r="DSK75" s="191"/>
      <c r="DSL75" s="191"/>
      <c r="DSM75" s="191"/>
      <c r="DSN75" s="191"/>
      <c r="DSO75" s="191"/>
      <c r="DSP75" s="191"/>
      <c r="DSQ75" s="191"/>
      <c r="DSR75" s="191"/>
      <c r="DSS75" s="191"/>
      <c r="DST75" s="191"/>
      <c r="DSU75" s="191"/>
      <c r="DSV75" s="191"/>
      <c r="DSW75" s="191"/>
      <c r="DSX75" s="191"/>
      <c r="DSY75" s="191"/>
      <c r="DSZ75" s="191"/>
      <c r="DTA75" s="191"/>
      <c r="DTB75" s="191"/>
      <c r="DTC75" s="191"/>
      <c r="DTD75" s="191"/>
      <c r="DTE75" s="191"/>
      <c r="DTF75" s="191"/>
      <c r="DTG75" s="191"/>
      <c r="DTH75" s="191"/>
      <c r="DTI75" s="191"/>
      <c r="DTJ75" s="191"/>
      <c r="DTK75" s="191"/>
      <c r="DTL75" s="191"/>
      <c r="DTM75" s="191"/>
      <c r="DTN75" s="191"/>
      <c r="DTO75" s="191"/>
      <c r="DTP75" s="191"/>
      <c r="DTQ75" s="191"/>
      <c r="DTR75" s="191"/>
      <c r="DTS75" s="191"/>
      <c r="DTT75" s="191"/>
      <c r="DTU75" s="191"/>
      <c r="DTV75" s="191"/>
      <c r="DTW75" s="191"/>
      <c r="DTX75" s="191"/>
      <c r="DTY75" s="191"/>
      <c r="DTZ75" s="191"/>
      <c r="DUA75" s="191"/>
      <c r="DUB75" s="191"/>
      <c r="DUC75" s="191"/>
      <c r="DUD75" s="191"/>
      <c r="DUE75" s="191"/>
      <c r="DUF75" s="191"/>
      <c r="DUG75" s="191"/>
      <c r="DUH75" s="191"/>
      <c r="DUI75" s="191"/>
      <c r="DUJ75" s="191"/>
      <c r="DUK75" s="191"/>
      <c r="DUL75" s="191"/>
      <c r="DUM75" s="191"/>
      <c r="DUN75" s="191"/>
      <c r="DUO75" s="191"/>
      <c r="DUP75" s="191"/>
      <c r="DUQ75" s="191"/>
      <c r="DUR75" s="191"/>
      <c r="DUS75" s="191"/>
      <c r="DUT75" s="191"/>
      <c r="DUU75" s="191"/>
      <c r="DUV75" s="191"/>
      <c r="DUW75" s="191"/>
      <c r="DUX75" s="191"/>
      <c r="DUY75" s="191"/>
      <c r="DUZ75" s="191"/>
      <c r="DVA75" s="191"/>
      <c r="DVB75" s="191"/>
      <c r="DVC75" s="191"/>
      <c r="DVD75" s="191"/>
      <c r="DVE75" s="191"/>
      <c r="DVF75" s="191"/>
      <c r="DVG75" s="191"/>
      <c r="DVH75" s="191"/>
      <c r="DVI75" s="191"/>
      <c r="DVJ75" s="191"/>
      <c r="DVK75" s="191"/>
      <c r="DVL75" s="191"/>
      <c r="DVM75" s="191"/>
      <c r="DVN75" s="191"/>
      <c r="DVO75" s="191"/>
      <c r="DVP75" s="191"/>
      <c r="DVQ75" s="191"/>
      <c r="DVR75" s="191"/>
      <c r="DVS75" s="191"/>
      <c r="DVT75" s="191"/>
      <c r="DVU75" s="191"/>
      <c r="DVV75" s="191"/>
      <c r="DVW75" s="191"/>
      <c r="DVX75" s="191"/>
      <c r="DVY75" s="191"/>
      <c r="DVZ75" s="191"/>
      <c r="DWA75" s="191"/>
      <c r="DWB75" s="191"/>
      <c r="DWC75" s="191"/>
      <c r="DWD75" s="191"/>
      <c r="DWE75" s="191"/>
      <c r="DWF75" s="191"/>
      <c r="DWG75" s="191"/>
      <c r="DWH75" s="191"/>
      <c r="DWI75" s="191"/>
      <c r="DWJ75" s="191"/>
      <c r="DWK75" s="191"/>
      <c r="DWL75" s="191"/>
      <c r="DWM75" s="191"/>
      <c r="DWN75" s="191"/>
      <c r="DWO75" s="191"/>
      <c r="DWP75" s="191"/>
      <c r="DWQ75" s="191"/>
      <c r="DWR75" s="191"/>
      <c r="DWS75" s="191"/>
      <c r="DWT75" s="191"/>
      <c r="DWU75" s="191"/>
      <c r="DWV75" s="191"/>
      <c r="DWW75" s="191"/>
      <c r="DWX75" s="191"/>
      <c r="DWY75" s="191"/>
      <c r="DWZ75" s="191"/>
      <c r="DXA75" s="191"/>
      <c r="DXB75" s="191"/>
      <c r="DXC75" s="191"/>
      <c r="DXD75" s="191"/>
      <c r="DXE75" s="191"/>
      <c r="DXF75" s="191"/>
      <c r="DXG75" s="191"/>
      <c r="DXH75" s="191"/>
      <c r="DXI75" s="191"/>
      <c r="DXJ75" s="191"/>
      <c r="DXK75" s="191"/>
      <c r="DXL75" s="191"/>
      <c r="DXM75" s="191"/>
      <c r="DXN75" s="191"/>
      <c r="DXO75" s="191"/>
      <c r="DXP75" s="191"/>
      <c r="DXQ75" s="191"/>
      <c r="DXR75" s="191"/>
      <c r="DXS75" s="191"/>
      <c r="DXT75" s="191"/>
      <c r="DXU75" s="191"/>
      <c r="DXV75" s="191"/>
      <c r="DXW75" s="191"/>
      <c r="DXX75" s="191"/>
      <c r="DXY75" s="191"/>
      <c r="DXZ75" s="191"/>
      <c r="DYA75" s="191"/>
      <c r="DYB75" s="191"/>
      <c r="DYC75" s="191"/>
      <c r="DYD75" s="191"/>
      <c r="DYE75" s="191"/>
      <c r="DYF75" s="191"/>
      <c r="DYG75" s="191"/>
      <c r="DYH75" s="191"/>
      <c r="DYI75" s="191"/>
      <c r="DYJ75" s="191"/>
      <c r="DYK75" s="191"/>
      <c r="DYL75" s="191"/>
      <c r="DYM75" s="191"/>
      <c r="DYN75" s="191"/>
      <c r="DYO75" s="191"/>
      <c r="DYP75" s="191"/>
      <c r="DYQ75" s="191"/>
      <c r="DYR75" s="191"/>
      <c r="DYS75" s="191"/>
      <c r="DYT75" s="191"/>
      <c r="DYU75" s="191"/>
      <c r="DYV75" s="191"/>
      <c r="DYW75" s="191"/>
      <c r="DYX75" s="191"/>
      <c r="DYY75" s="191"/>
      <c r="DYZ75" s="191"/>
      <c r="DZA75" s="191"/>
      <c r="DZB75" s="191"/>
      <c r="DZC75" s="191"/>
      <c r="DZD75" s="191"/>
      <c r="DZE75" s="191"/>
      <c r="DZF75" s="191"/>
      <c r="DZG75" s="191"/>
      <c r="DZH75" s="191"/>
      <c r="DZI75" s="191"/>
      <c r="DZJ75" s="191"/>
      <c r="DZK75" s="191"/>
      <c r="DZL75" s="191"/>
      <c r="DZM75" s="191"/>
      <c r="DZN75" s="191"/>
      <c r="DZO75" s="191"/>
      <c r="DZP75" s="191"/>
      <c r="DZQ75" s="191"/>
      <c r="DZR75" s="191"/>
      <c r="DZS75" s="191"/>
      <c r="DZT75" s="191"/>
      <c r="DZU75" s="191"/>
      <c r="DZV75" s="191"/>
      <c r="DZW75" s="191"/>
      <c r="DZX75" s="191"/>
      <c r="DZY75" s="191"/>
      <c r="DZZ75" s="191"/>
      <c r="EAA75" s="191"/>
      <c r="EAB75" s="191"/>
      <c r="EAC75" s="191"/>
      <c r="EAD75" s="191"/>
      <c r="EAE75" s="191"/>
      <c r="EAF75" s="191"/>
      <c r="EAG75" s="191"/>
      <c r="EAH75" s="191"/>
      <c r="EAI75" s="191"/>
      <c r="EAJ75" s="191"/>
      <c r="EAK75" s="191"/>
      <c r="EAL75" s="191"/>
      <c r="EAM75" s="191"/>
      <c r="EAN75" s="191"/>
      <c r="EAO75" s="191"/>
      <c r="EAP75" s="191"/>
      <c r="EAQ75" s="191"/>
      <c r="EAR75" s="191"/>
      <c r="EAS75" s="191"/>
      <c r="EAT75" s="191"/>
      <c r="EAU75" s="191"/>
      <c r="EAV75" s="191"/>
      <c r="EAW75" s="191"/>
      <c r="EAX75" s="191"/>
      <c r="EAY75" s="191"/>
      <c r="EAZ75" s="191"/>
      <c r="EBA75" s="191"/>
      <c r="EBB75" s="191"/>
      <c r="EBC75" s="191"/>
      <c r="EBD75" s="191"/>
      <c r="EBE75" s="191"/>
      <c r="EBF75" s="191"/>
      <c r="EBG75" s="191"/>
      <c r="EBH75" s="191"/>
      <c r="EBI75" s="191"/>
      <c r="EBJ75" s="191"/>
      <c r="EBK75" s="191"/>
      <c r="EBL75" s="191"/>
      <c r="EBM75" s="191"/>
      <c r="EBN75" s="191"/>
      <c r="EBO75" s="191"/>
      <c r="EBP75" s="191"/>
      <c r="EBQ75" s="191"/>
      <c r="EBR75" s="191"/>
      <c r="EBS75" s="191"/>
      <c r="EBT75" s="191"/>
      <c r="EBU75" s="191"/>
      <c r="EBV75" s="191"/>
      <c r="EBW75" s="191"/>
      <c r="EBX75" s="191"/>
      <c r="EBY75" s="191"/>
      <c r="EBZ75" s="191"/>
      <c r="ECA75" s="191"/>
      <c r="ECB75" s="191"/>
      <c r="ECC75" s="191"/>
      <c r="ECD75" s="191"/>
      <c r="ECE75" s="191"/>
      <c r="ECF75" s="191"/>
      <c r="ECG75" s="191"/>
      <c r="ECH75" s="191"/>
      <c r="ECI75" s="191"/>
      <c r="ECJ75" s="191"/>
      <c r="ECK75" s="191"/>
      <c r="ECL75" s="191"/>
      <c r="ECM75" s="191"/>
      <c r="ECN75" s="191"/>
      <c r="ECO75" s="191"/>
      <c r="ECP75" s="191"/>
      <c r="ECQ75" s="191"/>
      <c r="ECR75" s="191"/>
      <c r="ECS75" s="191"/>
      <c r="ECT75" s="191"/>
      <c r="ECU75" s="191"/>
      <c r="ECV75" s="191"/>
      <c r="ECW75" s="191"/>
      <c r="ECX75" s="191"/>
      <c r="ECY75" s="191"/>
      <c r="ECZ75" s="191"/>
      <c r="EDA75" s="191"/>
      <c r="EDB75" s="191"/>
      <c r="EDC75" s="191"/>
      <c r="EDD75" s="191"/>
      <c r="EDE75" s="191"/>
      <c r="EDF75" s="191"/>
      <c r="EDG75" s="191"/>
      <c r="EDH75" s="191"/>
      <c r="EDI75" s="191"/>
      <c r="EDJ75" s="191"/>
      <c r="EDK75" s="191"/>
      <c r="EDL75" s="191"/>
      <c r="EDM75" s="191"/>
      <c r="EDN75" s="191"/>
      <c r="EDO75" s="191"/>
      <c r="EDP75" s="191"/>
      <c r="EDQ75" s="191"/>
      <c r="EDR75" s="191"/>
      <c r="EDS75" s="191"/>
      <c r="EDT75" s="191"/>
      <c r="EDU75" s="191"/>
      <c r="EDV75" s="191"/>
      <c r="EDW75" s="191"/>
      <c r="EDX75" s="191"/>
      <c r="EDY75" s="191"/>
      <c r="EDZ75" s="191"/>
      <c r="EEA75" s="191"/>
      <c r="EEB75" s="191"/>
      <c r="EEC75" s="191"/>
      <c r="EED75" s="191"/>
      <c r="EEE75" s="191"/>
      <c r="EEF75" s="191"/>
      <c r="EEG75" s="191"/>
      <c r="EEH75" s="191"/>
      <c r="EEI75" s="191"/>
      <c r="EEJ75" s="191"/>
      <c r="EEK75" s="191"/>
      <c r="EEL75" s="191"/>
      <c r="EEM75" s="191"/>
      <c r="EEN75" s="191"/>
      <c r="EEO75" s="191"/>
      <c r="EEP75" s="191"/>
      <c r="EEQ75" s="191"/>
      <c r="EER75" s="191"/>
      <c r="EES75" s="191"/>
      <c r="EET75" s="191"/>
      <c r="EEU75" s="191"/>
      <c r="EEV75" s="191"/>
      <c r="EEW75" s="191"/>
      <c r="EEX75" s="191"/>
      <c r="EEY75" s="191"/>
      <c r="EEZ75" s="191"/>
      <c r="EFA75" s="191"/>
      <c r="EFB75" s="191"/>
      <c r="EFC75" s="191"/>
      <c r="EFD75" s="191"/>
      <c r="EFE75" s="191"/>
      <c r="EFF75" s="191"/>
      <c r="EFG75" s="191"/>
      <c r="EFH75" s="191"/>
      <c r="EFI75" s="191"/>
      <c r="EFJ75" s="191"/>
      <c r="EFK75" s="191"/>
      <c r="EFL75" s="191"/>
      <c r="EFM75" s="191"/>
      <c r="EFN75" s="191"/>
      <c r="EFO75" s="191"/>
      <c r="EFP75" s="191"/>
      <c r="EFQ75" s="191"/>
      <c r="EFR75" s="191"/>
      <c r="EFS75" s="191"/>
      <c r="EFT75" s="191"/>
      <c r="EFU75" s="191"/>
      <c r="EFV75" s="191"/>
      <c r="EFW75" s="191"/>
      <c r="EFX75" s="191"/>
      <c r="EFY75" s="191"/>
      <c r="EFZ75" s="191"/>
      <c r="EGA75" s="191"/>
      <c r="EGB75" s="191"/>
      <c r="EGC75" s="191"/>
      <c r="EGD75" s="191"/>
      <c r="EGE75" s="191"/>
      <c r="EGF75" s="191"/>
      <c r="EGG75" s="191"/>
      <c r="EGH75" s="191"/>
      <c r="EGI75" s="191"/>
      <c r="EGJ75" s="191"/>
      <c r="EGK75" s="191"/>
      <c r="EGL75" s="191"/>
      <c r="EGM75" s="191"/>
      <c r="EGN75" s="191"/>
      <c r="EGO75" s="191"/>
      <c r="EGP75" s="191"/>
      <c r="EGQ75" s="191"/>
      <c r="EGR75" s="191"/>
      <c r="EGS75" s="191"/>
      <c r="EGT75" s="191"/>
      <c r="EGU75" s="191"/>
      <c r="EGV75" s="191"/>
      <c r="EGW75" s="191"/>
      <c r="EGX75" s="191"/>
      <c r="EGY75" s="191"/>
      <c r="EGZ75" s="191"/>
      <c r="EHA75" s="191"/>
      <c r="EHB75" s="191"/>
      <c r="EHC75" s="191"/>
      <c r="EHD75" s="191"/>
      <c r="EHE75" s="191"/>
      <c r="EHF75" s="191"/>
      <c r="EHG75" s="191"/>
      <c r="EHH75" s="191"/>
      <c r="EHI75" s="191"/>
      <c r="EHJ75" s="191"/>
      <c r="EHK75" s="191"/>
      <c r="EHL75" s="191"/>
      <c r="EHM75" s="191"/>
      <c r="EHN75" s="191"/>
      <c r="EHO75" s="191"/>
      <c r="EHP75" s="191"/>
      <c r="EHQ75" s="191"/>
      <c r="EHR75" s="191"/>
      <c r="EHS75" s="191"/>
      <c r="EHT75" s="191"/>
      <c r="EHU75" s="191"/>
      <c r="EHV75" s="191"/>
      <c r="EHW75" s="191"/>
      <c r="EHX75" s="191"/>
      <c r="EHY75" s="191"/>
      <c r="EHZ75" s="191"/>
      <c r="EIA75" s="191"/>
      <c r="EIB75" s="191"/>
      <c r="EIC75" s="191"/>
      <c r="EID75" s="191"/>
      <c r="EIE75" s="191"/>
      <c r="EIF75" s="191"/>
      <c r="EIG75" s="191"/>
      <c r="EIH75" s="191"/>
      <c r="EII75" s="191"/>
      <c r="EIJ75" s="191"/>
      <c r="EIK75" s="191"/>
      <c r="EIL75" s="191"/>
      <c r="EIM75" s="191"/>
      <c r="EIN75" s="191"/>
      <c r="EIO75" s="191"/>
      <c r="EIP75" s="191"/>
      <c r="EIQ75" s="191"/>
      <c r="EIR75" s="191"/>
      <c r="EIS75" s="191"/>
      <c r="EIT75" s="191"/>
      <c r="EIU75" s="191"/>
      <c r="EIV75" s="191"/>
      <c r="EIW75" s="191"/>
      <c r="EIX75" s="191"/>
      <c r="EIY75" s="191"/>
      <c r="EIZ75" s="191"/>
      <c r="EJA75" s="191"/>
      <c r="EJB75" s="191"/>
      <c r="EJC75" s="191"/>
      <c r="EJD75" s="191"/>
      <c r="EJE75" s="191"/>
      <c r="EJF75" s="191"/>
      <c r="EJG75" s="191"/>
      <c r="EJH75" s="191"/>
      <c r="EJI75" s="191"/>
      <c r="EJJ75" s="191"/>
      <c r="EJK75" s="191"/>
      <c r="EJL75" s="191"/>
      <c r="EJM75" s="191"/>
      <c r="EJN75" s="191"/>
      <c r="EJO75" s="191"/>
      <c r="EJP75" s="191"/>
      <c r="EJQ75" s="191"/>
      <c r="EJR75" s="191"/>
      <c r="EJS75" s="191"/>
      <c r="EJT75" s="191"/>
      <c r="EJU75" s="191"/>
      <c r="EJV75" s="191"/>
      <c r="EJW75" s="191"/>
      <c r="EJX75" s="191"/>
      <c r="EJY75" s="191"/>
      <c r="EJZ75" s="191"/>
      <c r="EKA75" s="191"/>
      <c r="EKB75" s="191"/>
      <c r="EKC75" s="191"/>
      <c r="EKD75" s="191"/>
      <c r="EKE75" s="191"/>
      <c r="EKF75" s="191"/>
      <c r="EKG75" s="191"/>
      <c r="EKH75" s="191"/>
      <c r="EKI75" s="191"/>
      <c r="EKJ75" s="191"/>
      <c r="EKK75" s="191"/>
      <c r="EKL75" s="191"/>
      <c r="EKM75" s="191"/>
      <c r="EKN75" s="191"/>
      <c r="EKO75" s="191"/>
      <c r="EKP75" s="191"/>
      <c r="EKQ75" s="191"/>
      <c r="EKR75" s="191"/>
      <c r="EKS75" s="191"/>
      <c r="EKT75" s="191"/>
      <c r="EKU75" s="191"/>
      <c r="EKV75" s="191"/>
      <c r="EKW75" s="191"/>
      <c r="EKX75" s="191"/>
      <c r="EKY75" s="191"/>
      <c r="EKZ75" s="191"/>
      <c r="ELA75" s="191"/>
      <c r="ELB75" s="191"/>
      <c r="ELC75" s="191"/>
      <c r="ELD75" s="191"/>
      <c r="ELE75" s="191"/>
      <c r="ELF75" s="191"/>
      <c r="ELG75" s="191"/>
      <c r="ELH75" s="191"/>
      <c r="ELI75" s="191"/>
      <c r="ELJ75" s="191"/>
      <c r="ELK75" s="191"/>
      <c r="ELL75" s="191"/>
      <c r="ELM75" s="191"/>
      <c r="ELN75" s="191"/>
      <c r="ELO75" s="191"/>
      <c r="ELP75" s="191"/>
      <c r="ELQ75" s="191"/>
      <c r="ELR75" s="191"/>
      <c r="ELS75" s="191"/>
      <c r="ELT75" s="191"/>
      <c r="ELU75" s="191"/>
      <c r="ELV75" s="191"/>
      <c r="ELW75" s="191"/>
      <c r="ELX75" s="191"/>
      <c r="ELY75" s="191"/>
      <c r="ELZ75" s="191"/>
      <c r="EMA75" s="191"/>
      <c r="EMB75" s="191"/>
      <c r="EMC75" s="191"/>
      <c r="EMD75" s="191"/>
      <c r="EME75" s="191"/>
      <c r="EMF75" s="191"/>
      <c r="EMG75" s="191"/>
      <c r="EMH75" s="191"/>
      <c r="EMI75" s="191"/>
      <c r="EMJ75" s="191"/>
      <c r="EMK75" s="191"/>
      <c r="EML75" s="191"/>
      <c r="EMM75" s="191"/>
      <c r="EMN75" s="191"/>
      <c r="EMO75" s="191"/>
      <c r="EMP75" s="191"/>
      <c r="EMQ75" s="191"/>
      <c r="EMR75" s="191"/>
      <c r="EMS75" s="191"/>
      <c r="EMT75" s="191"/>
      <c r="EMU75" s="191"/>
      <c r="EMV75" s="191"/>
      <c r="EMW75" s="191"/>
      <c r="EMX75" s="191"/>
      <c r="EMY75" s="191"/>
      <c r="EMZ75" s="191"/>
      <c r="ENA75" s="191"/>
      <c r="ENB75" s="191"/>
      <c r="ENC75" s="191"/>
      <c r="END75" s="191"/>
      <c r="ENE75" s="191"/>
      <c r="ENF75" s="191"/>
      <c r="ENG75" s="191"/>
      <c r="ENH75" s="191"/>
      <c r="ENI75" s="191"/>
      <c r="ENJ75" s="191"/>
      <c r="ENK75" s="191"/>
      <c r="ENL75" s="191"/>
      <c r="ENM75" s="191"/>
      <c r="ENN75" s="191"/>
      <c r="ENO75" s="191"/>
      <c r="ENP75" s="191"/>
      <c r="ENQ75" s="191"/>
      <c r="ENR75" s="191"/>
      <c r="ENS75" s="191"/>
      <c r="ENT75" s="191"/>
      <c r="ENU75" s="191"/>
      <c r="ENV75" s="191"/>
      <c r="ENW75" s="191"/>
      <c r="ENX75" s="191"/>
      <c r="ENY75" s="191"/>
      <c r="ENZ75" s="191"/>
      <c r="EOA75" s="191"/>
      <c r="EOB75" s="191"/>
      <c r="EOC75" s="191"/>
      <c r="EOD75" s="191"/>
      <c r="EOE75" s="191"/>
      <c r="EOF75" s="191"/>
      <c r="EOG75" s="191"/>
      <c r="EOH75" s="191"/>
      <c r="EOI75" s="191"/>
      <c r="EOJ75" s="191"/>
      <c r="EOK75" s="191"/>
      <c r="EOL75" s="191"/>
      <c r="EOM75" s="191"/>
      <c r="EON75" s="191"/>
      <c r="EOO75" s="191"/>
      <c r="EOP75" s="191"/>
      <c r="EOQ75" s="191"/>
      <c r="EOR75" s="191"/>
      <c r="EOS75" s="191"/>
      <c r="EOT75" s="191"/>
      <c r="EOU75" s="191"/>
      <c r="EOV75" s="191"/>
      <c r="EOW75" s="191"/>
      <c r="EOX75" s="191"/>
      <c r="EOY75" s="191"/>
      <c r="EOZ75" s="191"/>
      <c r="EPA75" s="191"/>
      <c r="EPB75" s="191"/>
      <c r="EPC75" s="191"/>
      <c r="EPD75" s="191"/>
      <c r="EPE75" s="191"/>
      <c r="EPF75" s="191"/>
      <c r="EPG75" s="191"/>
      <c r="EPH75" s="191"/>
      <c r="EPI75" s="191"/>
      <c r="EPJ75" s="191"/>
      <c r="EPK75" s="191"/>
      <c r="EPL75" s="191"/>
      <c r="EPM75" s="191"/>
      <c r="EPN75" s="191"/>
      <c r="EPO75" s="191"/>
      <c r="EPP75" s="191"/>
      <c r="EPQ75" s="191"/>
      <c r="EPR75" s="191"/>
      <c r="EPS75" s="191"/>
      <c r="EPT75" s="191"/>
      <c r="EPU75" s="191"/>
      <c r="EPV75" s="191"/>
      <c r="EPW75" s="191"/>
      <c r="EPX75" s="191"/>
      <c r="EPY75" s="191"/>
      <c r="EPZ75" s="191"/>
      <c r="EQA75" s="191"/>
      <c r="EQB75" s="191"/>
      <c r="EQC75" s="191"/>
      <c r="EQD75" s="191"/>
      <c r="EQE75" s="191"/>
      <c r="EQF75" s="191"/>
      <c r="EQG75" s="191"/>
      <c r="EQH75" s="191"/>
      <c r="EQI75" s="191"/>
      <c r="EQJ75" s="191"/>
      <c r="EQK75" s="191"/>
      <c r="EQL75" s="191"/>
      <c r="EQM75" s="191"/>
      <c r="EQN75" s="191"/>
      <c r="EQO75" s="191"/>
      <c r="EQP75" s="191"/>
      <c r="EQQ75" s="191"/>
      <c r="EQR75" s="191"/>
      <c r="EQS75" s="191"/>
      <c r="EQT75" s="191"/>
      <c r="EQU75" s="191"/>
      <c r="EQV75" s="191"/>
      <c r="EQW75" s="191"/>
      <c r="EQX75" s="191"/>
      <c r="EQY75" s="191"/>
      <c r="EQZ75" s="191"/>
      <c r="ERA75" s="191"/>
      <c r="ERB75" s="191"/>
      <c r="ERC75" s="191"/>
      <c r="ERD75" s="191"/>
      <c r="ERE75" s="191"/>
      <c r="ERF75" s="191"/>
      <c r="ERG75" s="191"/>
      <c r="ERH75" s="191"/>
      <c r="ERI75" s="191"/>
      <c r="ERJ75" s="191"/>
      <c r="ERK75" s="191"/>
      <c r="ERL75" s="191"/>
      <c r="ERM75" s="191"/>
      <c r="ERN75" s="191"/>
      <c r="ERO75" s="191"/>
      <c r="ERP75" s="191"/>
      <c r="ERQ75" s="191"/>
      <c r="ERR75" s="191"/>
      <c r="ERS75" s="191"/>
      <c r="ERT75" s="191"/>
      <c r="ERU75" s="191"/>
      <c r="ERV75" s="191"/>
      <c r="ERW75" s="191"/>
      <c r="ERX75" s="191"/>
      <c r="ERY75" s="191"/>
      <c r="ERZ75" s="191"/>
      <c r="ESA75" s="191"/>
      <c r="ESB75" s="191"/>
      <c r="ESC75" s="191"/>
      <c r="ESD75" s="191"/>
      <c r="ESE75" s="191"/>
      <c r="ESF75" s="191"/>
      <c r="ESG75" s="191"/>
      <c r="ESH75" s="191"/>
      <c r="ESI75" s="191"/>
      <c r="ESJ75" s="191"/>
      <c r="ESK75" s="191"/>
      <c r="ESL75" s="191"/>
      <c r="ESM75" s="191"/>
      <c r="ESN75" s="191"/>
      <c r="ESO75" s="191"/>
      <c r="ESP75" s="191"/>
      <c r="ESQ75" s="191"/>
      <c r="ESR75" s="191"/>
      <c r="ESS75" s="191"/>
      <c r="EST75" s="191"/>
      <c r="ESU75" s="191"/>
      <c r="ESV75" s="191"/>
      <c r="ESW75" s="191"/>
      <c r="ESX75" s="191"/>
      <c r="ESY75" s="191"/>
      <c r="ESZ75" s="191"/>
      <c r="ETA75" s="191"/>
      <c r="ETB75" s="191"/>
      <c r="ETC75" s="191"/>
      <c r="ETD75" s="191"/>
      <c r="ETE75" s="191"/>
      <c r="ETF75" s="191"/>
      <c r="ETG75" s="191"/>
      <c r="ETH75" s="191"/>
      <c r="ETI75" s="191"/>
      <c r="ETJ75" s="191"/>
      <c r="ETK75" s="191"/>
      <c r="ETL75" s="191"/>
      <c r="ETM75" s="191"/>
      <c r="ETN75" s="191"/>
      <c r="ETO75" s="191"/>
      <c r="ETP75" s="191"/>
      <c r="ETQ75" s="191"/>
      <c r="ETR75" s="191"/>
      <c r="ETS75" s="191"/>
      <c r="ETT75" s="191"/>
      <c r="ETU75" s="191"/>
      <c r="ETV75" s="191"/>
      <c r="ETW75" s="191"/>
      <c r="ETX75" s="191"/>
      <c r="ETY75" s="191"/>
      <c r="ETZ75" s="191"/>
      <c r="EUA75" s="191"/>
      <c r="EUB75" s="191"/>
      <c r="EUC75" s="191"/>
      <c r="EUD75" s="191"/>
      <c r="EUE75" s="191"/>
      <c r="EUF75" s="191"/>
      <c r="EUG75" s="191"/>
      <c r="EUH75" s="191"/>
      <c r="EUI75" s="191"/>
      <c r="EUJ75" s="191"/>
      <c r="EUK75" s="191"/>
      <c r="EUL75" s="191"/>
      <c r="EUM75" s="191"/>
      <c r="EUN75" s="191"/>
      <c r="EUO75" s="191"/>
      <c r="EUP75" s="191"/>
      <c r="EUQ75" s="191"/>
      <c r="EUR75" s="191"/>
      <c r="EUS75" s="191"/>
      <c r="EUT75" s="191"/>
      <c r="EUU75" s="191"/>
      <c r="EUV75" s="191"/>
      <c r="EUW75" s="191"/>
      <c r="EUX75" s="191"/>
      <c r="EUY75" s="191"/>
      <c r="EUZ75" s="191"/>
      <c r="EVA75" s="191"/>
      <c r="EVB75" s="191"/>
      <c r="EVC75" s="191"/>
      <c r="EVD75" s="191"/>
      <c r="EVE75" s="191"/>
      <c r="EVF75" s="191"/>
      <c r="EVG75" s="191"/>
      <c r="EVH75" s="191"/>
      <c r="EVI75" s="191"/>
      <c r="EVJ75" s="191"/>
      <c r="EVK75" s="191"/>
      <c r="EVL75" s="191"/>
      <c r="EVM75" s="191"/>
      <c r="EVN75" s="191"/>
      <c r="EVO75" s="191"/>
      <c r="EVP75" s="191"/>
      <c r="EVQ75" s="191"/>
      <c r="EVR75" s="191"/>
      <c r="EVS75" s="191"/>
      <c r="EVT75" s="191"/>
      <c r="EVU75" s="191"/>
      <c r="EVV75" s="191"/>
      <c r="EVW75" s="191"/>
      <c r="EVX75" s="191"/>
      <c r="EVY75" s="191"/>
      <c r="EVZ75" s="191"/>
      <c r="EWA75" s="191"/>
      <c r="EWB75" s="191"/>
      <c r="EWC75" s="191"/>
      <c r="EWD75" s="191"/>
      <c r="EWE75" s="191"/>
      <c r="EWF75" s="191"/>
      <c r="EWG75" s="191"/>
      <c r="EWH75" s="191"/>
      <c r="EWI75" s="191"/>
      <c r="EWJ75" s="191"/>
      <c r="EWK75" s="191"/>
      <c r="EWL75" s="191"/>
      <c r="EWM75" s="191"/>
      <c r="EWN75" s="191"/>
      <c r="EWO75" s="191"/>
      <c r="EWP75" s="191"/>
      <c r="EWQ75" s="191"/>
      <c r="EWR75" s="191"/>
      <c r="EWS75" s="191"/>
      <c r="EWT75" s="191"/>
      <c r="EWU75" s="191"/>
      <c r="EWV75" s="191"/>
      <c r="EWW75" s="191"/>
      <c r="EWX75" s="191"/>
      <c r="EWY75" s="191"/>
      <c r="EWZ75" s="191"/>
      <c r="EXA75" s="191"/>
      <c r="EXB75" s="191"/>
      <c r="EXC75" s="191"/>
      <c r="EXD75" s="191"/>
      <c r="EXE75" s="191"/>
      <c r="EXF75" s="191"/>
      <c r="EXG75" s="191"/>
      <c r="EXH75" s="191"/>
      <c r="EXI75" s="191"/>
      <c r="EXJ75" s="191"/>
      <c r="EXK75" s="191"/>
      <c r="EXL75" s="191"/>
      <c r="EXM75" s="191"/>
      <c r="EXN75" s="191"/>
      <c r="EXO75" s="191"/>
      <c r="EXP75" s="191"/>
      <c r="EXQ75" s="191"/>
      <c r="EXR75" s="191"/>
      <c r="EXS75" s="191"/>
      <c r="EXT75" s="191"/>
      <c r="EXU75" s="191"/>
      <c r="EXV75" s="191"/>
      <c r="EXW75" s="191"/>
      <c r="EXX75" s="191"/>
      <c r="EXY75" s="191"/>
      <c r="EXZ75" s="191"/>
      <c r="EYA75" s="191"/>
      <c r="EYB75" s="191"/>
      <c r="EYC75" s="191"/>
      <c r="EYD75" s="191"/>
      <c r="EYE75" s="191"/>
      <c r="EYF75" s="191"/>
      <c r="EYG75" s="191"/>
      <c r="EYH75" s="191"/>
      <c r="EYI75" s="191"/>
      <c r="EYJ75" s="191"/>
      <c r="EYK75" s="191"/>
      <c r="EYL75" s="191"/>
      <c r="EYM75" s="191"/>
      <c r="EYN75" s="191"/>
      <c r="EYO75" s="191"/>
      <c r="EYP75" s="191"/>
      <c r="EYQ75" s="191"/>
      <c r="EYR75" s="191"/>
      <c r="EYS75" s="191"/>
      <c r="EYT75" s="191"/>
      <c r="EYU75" s="191"/>
      <c r="EYV75" s="191"/>
      <c r="EYW75" s="191"/>
      <c r="EYX75" s="191"/>
      <c r="EYY75" s="191"/>
      <c r="EYZ75" s="191"/>
      <c r="EZA75" s="191"/>
      <c r="EZB75" s="191"/>
      <c r="EZC75" s="191"/>
      <c r="EZD75" s="191"/>
      <c r="EZE75" s="191"/>
      <c r="EZF75" s="191"/>
      <c r="EZG75" s="191"/>
      <c r="EZH75" s="191"/>
      <c r="EZI75" s="191"/>
      <c r="EZJ75" s="191"/>
      <c r="EZK75" s="191"/>
      <c r="EZL75" s="191"/>
      <c r="EZM75" s="191"/>
      <c r="EZN75" s="191"/>
      <c r="EZO75" s="191"/>
      <c r="EZP75" s="191"/>
      <c r="EZQ75" s="191"/>
      <c r="EZR75" s="191"/>
      <c r="EZS75" s="191"/>
      <c r="EZT75" s="191"/>
      <c r="EZU75" s="191"/>
      <c r="EZV75" s="191"/>
      <c r="EZW75" s="191"/>
      <c r="EZX75" s="191"/>
      <c r="EZY75" s="191"/>
      <c r="EZZ75" s="191"/>
      <c r="FAA75" s="191"/>
      <c r="FAB75" s="191"/>
      <c r="FAC75" s="191"/>
      <c r="FAD75" s="191"/>
      <c r="FAE75" s="191"/>
      <c r="FAF75" s="191"/>
      <c r="FAG75" s="191"/>
      <c r="FAH75" s="191"/>
      <c r="FAI75" s="191"/>
      <c r="FAJ75" s="191"/>
      <c r="FAK75" s="191"/>
      <c r="FAL75" s="191"/>
      <c r="FAM75" s="191"/>
      <c r="FAN75" s="191"/>
      <c r="FAO75" s="191"/>
      <c r="FAP75" s="191"/>
      <c r="FAQ75" s="191"/>
      <c r="FAR75" s="191"/>
      <c r="FAS75" s="191"/>
      <c r="FAT75" s="191"/>
      <c r="FAU75" s="191"/>
      <c r="FAV75" s="191"/>
      <c r="FAW75" s="191"/>
      <c r="FAX75" s="191"/>
      <c r="FAY75" s="191"/>
      <c r="FAZ75" s="191"/>
      <c r="FBA75" s="191"/>
      <c r="FBB75" s="191"/>
      <c r="FBC75" s="191"/>
      <c r="FBD75" s="191"/>
      <c r="FBE75" s="191"/>
      <c r="FBF75" s="191"/>
      <c r="FBG75" s="191"/>
      <c r="FBH75" s="191"/>
      <c r="FBI75" s="191"/>
      <c r="FBJ75" s="191"/>
      <c r="FBK75" s="191"/>
      <c r="FBL75" s="191"/>
      <c r="FBM75" s="191"/>
      <c r="FBN75" s="191"/>
      <c r="FBO75" s="191"/>
      <c r="FBP75" s="191"/>
      <c r="FBQ75" s="191"/>
      <c r="FBR75" s="191"/>
      <c r="FBS75" s="191"/>
      <c r="FBT75" s="191"/>
      <c r="FBU75" s="191"/>
      <c r="FBV75" s="191"/>
      <c r="FBW75" s="191"/>
      <c r="FBX75" s="191"/>
      <c r="FBY75" s="191"/>
      <c r="FBZ75" s="191"/>
      <c r="FCA75" s="191"/>
      <c r="FCB75" s="191"/>
      <c r="FCC75" s="191"/>
      <c r="FCD75" s="191"/>
      <c r="FCE75" s="191"/>
      <c r="FCF75" s="191"/>
      <c r="FCG75" s="191"/>
      <c r="FCH75" s="191"/>
      <c r="FCI75" s="191"/>
      <c r="FCJ75" s="191"/>
      <c r="FCK75" s="191"/>
      <c r="FCL75" s="191"/>
      <c r="FCM75" s="191"/>
      <c r="FCN75" s="191"/>
      <c r="FCO75" s="191"/>
      <c r="FCP75" s="191"/>
      <c r="FCQ75" s="191"/>
      <c r="FCR75" s="191"/>
      <c r="FCS75" s="191"/>
      <c r="FCT75" s="191"/>
      <c r="FCU75" s="191"/>
      <c r="FCV75" s="191"/>
      <c r="FCW75" s="191"/>
      <c r="FCX75" s="191"/>
      <c r="FCY75" s="191"/>
      <c r="FCZ75" s="191"/>
      <c r="FDA75" s="191"/>
      <c r="FDB75" s="191"/>
      <c r="FDC75" s="191"/>
      <c r="FDD75" s="191"/>
      <c r="FDE75" s="191"/>
      <c r="FDF75" s="191"/>
      <c r="FDG75" s="191"/>
      <c r="FDH75" s="191"/>
      <c r="FDI75" s="191"/>
      <c r="FDJ75" s="191"/>
      <c r="FDK75" s="191"/>
      <c r="FDL75" s="191"/>
      <c r="FDM75" s="191"/>
      <c r="FDN75" s="191"/>
      <c r="FDO75" s="191"/>
      <c r="FDP75" s="191"/>
      <c r="FDQ75" s="191"/>
      <c r="FDR75" s="191"/>
      <c r="FDS75" s="191"/>
      <c r="FDT75" s="191"/>
      <c r="FDU75" s="191"/>
      <c r="FDV75" s="191"/>
      <c r="FDW75" s="191"/>
      <c r="FDX75" s="191"/>
      <c r="FDY75" s="191"/>
      <c r="FDZ75" s="191"/>
      <c r="FEA75" s="191"/>
      <c r="FEB75" s="191"/>
      <c r="FEC75" s="191"/>
      <c r="FED75" s="191"/>
      <c r="FEE75" s="191"/>
      <c r="FEF75" s="191"/>
      <c r="FEG75" s="191"/>
      <c r="FEH75" s="191"/>
      <c r="FEI75" s="191"/>
      <c r="FEJ75" s="191"/>
      <c r="FEK75" s="191"/>
      <c r="FEL75" s="191"/>
      <c r="FEM75" s="191"/>
      <c r="FEN75" s="191"/>
      <c r="FEO75" s="191"/>
      <c r="FEP75" s="191"/>
      <c r="FEQ75" s="191"/>
      <c r="FER75" s="191"/>
      <c r="FES75" s="191"/>
      <c r="FET75" s="191"/>
      <c r="FEU75" s="191"/>
      <c r="FEV75" s="191"/>
      <c r="FEW75" s="191"/>
      <c r="FEX75" s="191"/>
      <c r="FEY75" s="191"/>
      <c r="FEZ75" s="191"/>
      <c r="FFA75" s="191"/>
      <c r="FFB75" s="191"/>
      <c r="FFC75" s="191"/>
      <c r="FFD75" s="191"/>
      <c r="FFE75" s="191"/>
      <c r="FFF75" s="191"/>
      <c r="FFG75" s="191"/>
      <c r="FFH75" s="191"/>
      <c r="FFI75" s="191"/>
      <c r="FFJ75" s="191"/>
      <c r="FFK75" s="191"/>
      <c r="FFL75" s="191"/>
      <c r="FFM75" s="191"/>
      <c r="FFN75" s="191"/>
      <c r="FFO75" s="191"/>
      <c r="FFP75" s="191"/>
      <c r="FFQ75" s="191"/>
      <c r="FFR75" s="191"/>
      <c r="FFS75" s="191"/>
      <c r="FFT75" s="191"/>
      <c r="FFU75" s="191"/>
      <c r="FFV75" s="191"/>
      <c r="FFW75" s="191"/>
      <c r="FFX75" s="191"/>
      <c r="FFY75" s="191"/>
      <c r="FFZ75" s="191"/>
      <c r="FGA75" s="191"/>
      <c r="FGB75" s="191"/>
      <c r="FGC75" s="191"/>
      <c r="FGD75" s="191"/>
      <c r="FGE75" s="191"/>
      <c r="FGF75" s="191"/>
      <c r="FGG75" s="191"/>
      <c r="FGH75" s="191"/>
      <c r="FGI75" s="191"/>
      <c r="FGJ75" s="191"/>
      <c r="FGK75" s="191"/>
      <c r="FGL75" s="191"/>
      <c r="FGM75" s="191"/>
      <c r="FGN75" s="191"/>
      <c r="FGO75" s="191"/>
      <c r="FGP75" s="191"/>
      <c r="FGQ75" s="191"/>
      <c r="FGR75" s="191"/>
      <c r="FGS75" s="191"/>
      <c r="FGT75" s="191"/>
      <c r="FGU75" s="191"/>
      <c r="FGV75" s="191"/>
      <c r="FGW75" s="191"/>
      <c r="FGX75" s="191"/>
      <c r="FGY75" s="191"/>
      <c r="FGZ75" s="191"/>
      <c r="FHA75" s="191"/>
      <c r="FHB75" s="191"/>
      <c r="FHC75" s="191"/>
      <c r="FHD75" s="191"/>
      <c r="FHE75" s="191"/>
      <c r="FHF75" s="191"/>
      <c r="FHG75" s="191"/>
      <c r="FHH75" s="191"/>
      <c r="FHI75" s="191"/>
      <c r="FHJ75" s="191"/>
      <c r="FHK75" s="191"/>
      <c r="FHL75" s="191"/>
      <c r="FHM75" s="191"/>
      <c r="FHN75" s="191"/>
      <c r="FHO75" s="191"/>
      <c r="FHP75" s="191"/>
      <c r="FHQ75" s="191"/>
      <c r="FHR75" s="191"/>
      <c r="FHS75" s="191"/>
      <c r="FHT75" s="191"/>
      <c r="FHU75" s="191"/>
      <c r="FHV75" s="191"/>
      <c r="FHW75" s="191"/>
      <c r="FHX75" s="191"/>
      <c r="FHY75" s="191"/>
      <c r="FHZ75" s="191"/>
      <c r="FIA75" s="191"/>
      <c r="FIB75" s="191"/>
      <c r="FIC75" s="191"/>
      <c r="FID75" s="191"/>
      <c r="FIE75" s="191"/>
      <c r="FIF75" s="191"/>
      <c r="FIG75" s="191"/>
      <c r="FIH75" s="191"/>
      <c r="FII75" s="191"/>
      <c r="FIJ75" s="191"/>
      <c r="FIK75" s="191"/>
      <c r="FIL75" s="191"/>
      <c r="FIM75" s="191"/>
      <c r="FIN75" s="191"/>
      <c r="FIO75" s="191"/>
      <c r="FIP75" s="191"/>
      <c r="FIQ75" s="191"/>
      <c r="FIR75" s="191"/>
      <c r="FIS75" s="191"/>
      <c r="FIT75" s="191"/>
      <c r="FIU75" s="191"/>
      <c r="FIV75" s="191"/>
      <c r="FIW75" s="191"/>
      <c r="FIX75" s="191"/>
      <c r="FIY75" s="191"/>
      <c r="FIZ75" s="191"/>
      <c r="FJA75" s="191"/>
      <c r="FJB75" s="191"/>
      <c r="FJC75" s="191"/>
      <c r="FJD75" s="191"/>
      <c r="FJE75" s="191"/>
      <c r="FJF75" s="191"/>
      <c r="FJG75" s="191"/>
      <c r="FJH75" s="191"/>
      <c r="FJI75" s="191"/>
      <c r="FJJ75" s="191"/>
      <c r="FJK75" s="191"/>
      <c r="FJL75" s="191"/>
      <c r="FJM75" s="191"/>
      <c r="FJN75" s="191"/>
      <c r="FJO75" s="191"/>
      <c r="FJP75" s="191"/>
      <c r="FJQ75" s="191"/>
      <c r="FJR75" s="191"/>
      <c r="FJS75" s="191"/>
      <c r="FJT75" s="191"/>
      <c r="FJU75" s="191"/>
      <c r="FJV75" s="191"/>
      <c r="FJW75" s="191"/>
      <c r="FJX75" s="191"/>
      <c r="FJY75" s="191"/>
      <c r="FJZ75" s="191"/>
      <c r="FKA75" s="191"/>
      <c r="FKB75" s="191"/>
      <c r="FKC75" s="191"/>
      <c r="FKD75" s="191"/>
      <c r="FKE75" s="191"/>
      <c r="FKF75" s="191"/>
      <c r="FKG75" s="191"/>
      <c r="FKH75" s="191"/>
      <c r="FKI75" s="191"/>
      <c r="FKJ75" s="191"/>
      <c r="FKK75" s="191"/>
      <c r="FKL75" s="191"/>
      <c r="FKM75" s="191"/>
      <c r="FKN75" s="191"/>
      <c r="FKO75" s="191"/>
      <c r="FKP75" s="191"/>
      <c r="FKQ75" s="191"/>
      <c r="FKR75" s="191"/>
      <c r="FKS75" s="191"/>
      <c r="FKT75" s="191"/>
      <c r="FKU75" s="191"/>
      <c r="FKV75" s="191"/>
      <c r="FKW75" s="191"/>
      <c r="FKX75" s="191"/>
      <c r="FKY75" s="191"/>
      <c r="FKZ75" s="191"/>
      <c r="FLA75" s="191"/>
      <c r="FLB75" s="191"/>
      <c r="FLC75" s="191"/>
      <c r="FLD75" s="191"/>
      <c r="FLE75" s="191"/>
      <c r="FLF75" s="191"/>
      <c r="FLG75" s="191"/>
      <c r="FLH75" s="191"/>
      <c r="FLI75" s="191"/>
      <c r="FLJ75" s="191"/>
      <c r="FLK75" s="191"/>
      <c r="FLL75" s="191"/>
      <c r="FLM75" s="191"/>
      <c r="FLN75" s="191"/>
      <c r="FLO75" s="191"/>
      <c r="FLP75" s="191"/>
      <c r="FLQ75" s="191"/>
      <c r="FLR75" s="191"/>
      <c r="FLS75" s="191"/>
      <c r="FLT75" s="191"/>
      <c r="FLU75" s="191"/>
      <c r="FLV75" s="191"/>
      <c r="FLW75" s="191"/>
      <c r="FLX75" s="191"/>
      <c r="FLY75" s="191"/>
      <c r="FLZ75" s="191"/>
      <c r="FMA75" s="191"/>
      <c r="FMB75" s="191"/>
      <c r="FMC75" s="191"/>
      <c r="FMD75" s="191"/>
      <c r="FME75" s="191"/>
      <c r="FMF75" s="191"/>
      <c r="FMG75" s="191"/>
      <c r="FMH75" s="191"/>
      <c r="FMI75" s="191"/>
      <c r="FMJ75" s="191"/>
      <c r="FMK75" s="191"/>
      <c r="FML75" s="191"/>
      <c r="FMM75" s="191"/>
      <c r="FMN75" s="191"/>
      <c r="FMO75" s="191"/>
      <c r="FMP75" s="191"/>
      <c r="FMQ75" s="191"/>
      <c r="FMR75" s="191"/>
      <c r="FMS75" s="191"/>
      <c r="FMT75" s="191"/>
      <c r="FMU75" s="191"/>
      <c r="FMV75" s="191"/>
      <c r="FMW75" s="191"/>
      <c r="FMX75" s="191"/>
      <c r="FMY75" s="191"/>
      <c r="FMZ75" s="191"/>
      <c r="FNA75" s="191"/>
      <c r="FNB75" s="191"/>
      <c r="FNC75" s="191"/>
      <c r="FND75" s="191"/>
      <c r="FNE75" s="191"/>
      <c r="FNF75" s="191"/>
      <c r="FNG75" s="191"/>
      <c r="FNH75" s="191"/>
      <c r="FNI75" s="191"/>
      <c r="FNJ75" s="191"/>
      <c r="FNK75" s="191"/>
      <c r="FNL75" s="191"/>
      <c r="FNM75" s="191"/>
      <c r="FNN75" s="191"/>
      <c r="FNO75" s="191"/>
      <c r="FNP75" s="191"/>
      <c r="FNQ75" s="191"/>
      <c r="FNR75" s="191"/>
      <c r="FNS75" s="191"/>
      <c r="FNT75" s="191"/>
      <c r="FNU75" s="191"/>
      <c r="FNV75" s="191"/>
      <c r="FNW75" s="191"/>
      <c r="FNX75" s="191"/>
      <c r="FNY75" s="191"/>
      <c r="FNZ75" s="191"/>
      <c r="FOA75" s="191"/>
      <c r="FOB75" s="191"/>
      <c r="FOC75" s="191"/>
      <c r="FOD75" s="191"/>
      <c r="FOE75" s="191"/>
      <c r="FOF75" s="191"/>
      <c r="FOG75" s="191"/>
      <c r="FOH75" s="191"/>
      <c r="FOI75" s="191"/>
      <c r="FOJ75" s="191"/>
      <c r="FOK75" s="191"/>
      <c r="FOL75" s="191"/>
      <c r="FOM75" s="191"/>
      <c r="FON75" s="191"/>
      <c r="FOO75" s="191"/>
      <c r="FOP75" s="191"/>
      <c r="FOQ75" s="191"/>
      <c r="FOR75" s="191"/>
      <c r="FOS75" s="191"/>
      <c r="FOT75" s="191"/>
      <c r="FOU75" s="191"/>
      <c r="FOV75" s="191"/>
      <c r="FOW75" s="191"/>
      <c r="FOX75" s="191"/>
      <c r="FOY75" s="191"/>
      <c r="FOZ75" s="191"/>
      <c r="FPA75" s="191"/>
      <c r="FPB75" s="191"/>
      <c r="FPC75" s="191"/>
      <c r="FPD75" s="191"/>
      <c r="FPE75" s="191"/>
      <c r="FPF75" s="191"/>
      <c r="FPG75" s="191"/>
      <c r="FPH75" s="191"/>
      <c r="FPI75" s="191"/>
      <c r="FPJ75" s="191"/>
      <c r="FPK75" s="191"/>
      <c r="FPL75" s="191"/>
      <c r="FPM75" s="191"/>
      <c r="FPN75" s="191"/>
      <c r="FPO75" s="191"/>
      <c r="FPP75" s="191"/>
      <c r="FPQ75" s="191"/>
      <c r="FPR75" s="191"/>
      <c r="FPS75" s="191"/>
      <c r="FPT75" s="191"/>
      <c r="FPU75" s="191"/>
      <c r="FPV75" s="191"/>
      <c r="FPW75" s="191"/>
      <c r="FPX75" s="191"/>
      <c r="FPY75" s="191"/>
      <c r="FPZ75" s="191"/>
      <c r="FQA75" s="191"/>
      <c r="FQB75" s="191"/>
      <c r="FQC75" s="191"/>
      <c r="FQD75" s="191"/>
      <c r="FQE75" s="191"/>
      <c r="FQF75" s="191"/>
      <c r="FQG75" s="191"/>
      <c r="FQH75" s="191"/>
      <c r="FQI75" s="191"/>
      <c r="FQJ75" s="191"/>
      <c r="FQK75" s="191"/>
      <c r="FQL75" s="191"/>
      <c r="FQM75" s="191"/>
      <c r="FQN75" s="191"/>
      <c r="FQO75" s="191"/>
      <c r="FQP75" s="191"/>
      <c r="FQQ75" s="191"/>
      <c r="FQR75" s="191"/>
      <c r="FQS75" s="191"/>
      <c r="FQT75" s="191"/>
      <c r="FQU75" s="191"/>
      <c r="FQV75" s="191"/>
      <c r="FQW75" s="191"/>
      <c r="FQX75" s="191"/>
      <c r="FQY75" s="191"/>
      <c r="FQZ75" s="191"/>
      <c r="FRA75" s="191"/>
      <c r="FRB75" s="191"/>
      <c r="FRC75" s="191"/>
      <c r="FRD75" s="191"/>
      <c r="FRE75" s="191"/>
      <c r="FRF75" s="191"/>
      <c r="FRG75" s="191"/>
      <c r="FRH75" s="191"/>
      <c r="FRI75" s="191"/>
      <c r="FRJ75" s="191"/>
      <c r="FRK75" s="191"/>
      <c r="FRL75" s="191"/>
      <c r="FRM75" s="191"/>
      <c r="FRN75" s="191"/>
      <c r="FRO75" s="191"/>
      <c r="FRP75" s="191"/>
      <c r="FRQ75" s="191"/>
      <c r="FRR75" s="191"/>
      <c r="FRS75" s="191"/>
      <c r="FRT75" s="191"/>
      <c r="FRU75" s="191"/>
      <c r="FRV75" s="191"/>
      <c r="FRW75" s="191"/>
      <c r="FRX75" s="191"/>
      <c r="FRY75" s="191"/>
      <c r="FRZ75" s="191"/>
      <c r="FSA75" s="191"/>
      <c r="FSB75" s="191"/>
      <c r="FSC75" s="191"/>
      <c r="FSD75" s="191"/>
      <c r="FSE75" s="191"/>
      <c r="FSF75" s="191"/>
      <c r="FSG75" s="191"/>
      <c r="FSH75" s="191"/>
      <c r="FSI75" s="191"/>
      <c r="FSJ75" s="191"/>
      <c r="FSK75" s="191"/>
      <c r="FSL75" s="191"/>
      <c r="FSM75" s="191"/>
      <c r="FSN75" s="191"/>
      <c r="FSO75" s="191"/>
      <c r="FSP75" s="191"/>
      <c r="FSQ75" s="191"/>
      <c r="FSR75" s="191"/>
      <c r="FSS75" s="191"/>
      <c r="FST75" s="191"/>
      <c r="FSU75" s="191"/>
      <c r="FSV75" s="191"/>
      <c r="FSW75" s="191"/>
      <c r="FSX75" s="191"/>
      <c r="FSY75" s="191"/>
      <c r="FSZ75" s="191"/>
      <c r="FTA75" s="191"/>
      <c r="FTB75" s="191"/>
      <c r="FTC75" s="191"/>
      <c r="FTD75" s="191"/>
      <c r="FTE75" s="191"/>
      <c r="FTF75" s="191"/>
      <c r="FTG75" s="191"/>
      <c r="FTH75" s="191"/>
      <c r="FTI75" s="191"/>
      <c r="FTJ75" s="191"/>
      <c r="FTK75" s="191"/>
      <c r="FTL75" s="191"/>
      <c r="FTM75" s="191"/>
      <c r="FTN75" s="191"/>
      <c r="FTO75" s="191"/>
      <c r="FTP75" s="191"/>
      <c r="FTQ75" s="191"/>
      <c r="FTR75" s="191"/>
      <c r="FTS75" s="191"/>
      <c r="FTT75" s="191"/>
      <c r="FTU75" s="191"/>
      <c r="FTV75" s="191"/>
      <c r="FTW75" s="191"/>
      <c r="FTX75" s="191"/>
      <c r="FTY75" s="191"/>
      <c r="FTZ75" s="191"/>
      <c r="FUA75" s="191"/>
      <c r="FUB75" s="191"/>
      <c r="FUC75" s="191"/>
      <c r="FUD75" s="191"/>
      <c r="FUE75" s="191"/>
      <c r="FUF75" s="191"/>
      <c r="FUG75" s="191"/>
      <c r="FUH75" s="191"/>
      <c r="FUI75" s="191"/>
      <c r="FUJ75" s="191"/>
      <c r="FUK75" s="191"/>
      <c r="FUL75" s="191"/>
      <c r="FUM75" s="191"/>
      <c r="FUN75" s="191"/>
      <c r="FUO75" s="191"/>
      <c r="FUP75" s="191"/>
      <c r="FUQ75" s="191"/>
      <c r="FUR75" s="191"/>
      <c r="FUS75" s="191"/>
      <c r="FUT75" s="191"/>
      <c r="FUU75" s="191"/>
      <c r="FUV75" s="191"/>
      <c r="FUW75" s="191"/>
      <c r="FUX75" s="191"/>
      <c r="FUY75" s="191"/>
      <c r="FUZ75" s="191"/>
      <c r="FVA75" s="191"/>
      <c r="FVB75" s="191"/>
      <c r="FVC75" s="191"/>
      <c r="FVD75" s="191"/>
      <c r="FVE75" s="191"/>
      <c r="FVF75" s="191"/>
      <c r="FVG75" s="191"/>
      <c r="FVH75" s="191"/>
      <c r="FVI75" s="191"/>
      <c r="FVJ75" s="191"/>
      <c r="FVK75" s="191"/>
      <c r="FVL75" s="191"/>
      <c r="FVM75" s="191"/>
      <c r="FVN75" s="191"/>
      <c r="FVO75" s="191"/>
      <c r="FVP75" s="191"/>
      <c r="FVQ75" s="191"/>
      <c r="FVR75" s="191"/>
      <c r="FVS75" s="191"/>
      <c r="FVT75" s="191"/>
      <c r="FVU75" s="191"/>
      <c r="FVV75" s="191"/>
      <c r="FVW75" s="191"/>
      <c r="FVX75" s="191"/>
      <c r="FVY75" s="191"/>
      <c r="FVZ75" s="191"/>
      <c r="FWA75" s="191"/>
      <c r="FWB75" s="191"/>
      <c r="FWC75" s="191"/>
      <c r="FWD75" s="191"/>
      <c r="FWE75" s="191"/>
      <c r="FWF75" s="191"/>
      <c r="FWG75" s="191"/>
      <c r="FWH75" s="191"/>
      <c r="FWI75" s="191"/>
      <c r="FWJ75" s="191"/>
      <c r="FWK75" s="191"/>
      <c r="FWL75" s="191"/>
      <c r="FWM75" s="191"/>
      <c r="FWN75" s="191"/>
      <c r="FWO75" s="191"/>
      <c r="FWP75" s="191"/>
      <c r="FWQ75" s="191"/>
      <c r="FWR75" s="191"/>
      <c r="FWS75" s="191"/>
      <c r="FWT75" s="191"/>
      <c r="FWU75" s="191"/>
      <c r="FWV75" s="191"/>
      <c r="FWW75" s="191"/>
      <c r="FWX75" s="191"/>
      <c r="FWY75" s="191"/>
      <c r="FWZ75" s="191"/>
      <c r="FXA75" s="191"/>
      <c r="FXB75" s="191"/>
      <c r="FXC75" s="191"/>
      <c r="FXD75" s="191"/>
      <c r="FXE75" s="191"/>
      <c r="FXF75" s="191"/>
      <c r="FXG75" s="191"/>
      <c r="FXH75" s="191"/>
      <c r="FXI75" s="191"/>
      <c r="FXJ75" s="191"/>
      <c r="FXK75" s="191"/>
      <c r="FXL75" s="191"/>
      <c r="FXM75" s="191"/>
      <c r="FXN75" s="191"/>
      <c r="FXO75" s="191"/>
      <c r="FXP75" s="191"/>
      <c r="FXQ75" s="191"/>
      <c r="FXR75" s="191"/>
      <c r="FXS75" s="191"/>
      <c r="FXT75" s="191"/>
      <c r="FXU75" s="191"/>
      <c r="FXV75" s="191"/>
      <c r="FXW75" s="191"/>
      <c r="FXX75" s="191"/>
      <c r="FXY75" s="191"/>
      <c r="FXZ75" s="191"/>
      <c r="FYA75" s="191"/>
      <c r="FYB75" s="191"/>
      <c r="FYC75" s="191"/>
      <c r="FYD75" s="191"/>
      <c r="FYE75" s="191"/>
      <c r="FYF75" s="191"/>
      <c r="FYG75" s="191"/>
      <c r="FYH75" s="191"/>
      <c r="FYI75" s="191"/>
      <c r="FYJ75" s="191"/>
      <c r="FYK75" s="191"/>
      <c r="FYL75" s="191"/>
      <c r="FYM75" s="191"/>
      <c r="FYN75" s="191"/>
      <c r="FYO75" s="191"/>
      <c r="FYP75" s="191"/>
      <c r="FYQ75" s="191"/>
      <c r="FYR75" s="191"/>
      <c r="FYS75" s="191"/>
      <c r="FYT75" s="191"/>
      <c r="FYU75" s="191"/>
      <c r="FYV75" s="191"/>
      <c r="FYW75" s="191"/>
      <c r="FYX75" s="191"/>
      <c r="FYY75" s="191"/>
      <c r="FYZ75" s="191"/>
      <c r="FZA75" s="191"/>
      <c r="FZB75" s="191"/>
      <c r="FZC75" s="191"/>
      <c r="FZD75" s="191"/>
      <c r="FZE75" s="191"/>
      <c r="FZF75" s="191"/>
      <c r="FZG75" s="191"/>
      <c r="FZH75" s="191"/>
      <c r="FZI75" s="191"/>
      <c r="FZJ75" s="191"/>
      <c r="FZK75" s="191"/>
      <c r="FZL75" s="191"/>
      <c r="FZM75" s="191"/>
      <c r="FZN75" s="191"/>
      <c r="FZO75" s="191"/>
      <c r="FZP75" s="191"/>
      <c r="FZQ75" s="191"/>
      <c r="FZR75" s="191"/>
      <c r="FZS75" s="191"/>
      <c r="FZT75" s="191"/>
      <c r="FZU75" s="191"/>
      <c r="FZV75" s="191"/>
      <c r="FZW75" s="191"/>
      <c r="FZX75" s="191"/>
      <c r="FZY75" s="191"/>
      <c r="FZZ75" s="191"/>
      <c r="GAA75" s="191"/>
      <c r="GAB75" s="191"/>
      <c r="GAC75" s="191"/>
      <c r="GAD75" s="191"/>
      <c r="GAE75" s="191"/>
      <c r="GAF75" s="191"/>
      <c r="GAG75" s="191"/>
      <c r="GAH75" s="191"/>
      <c r="GAI75" s="191"/>
      <c r="GAJ75" s="191"/>
      <c r="GAK75" s="191"/>
      <c r="GAL75" s="191"/>
      <c r="GAM75" s="191"/>
      <c r="GAN75" s="191"/>
      <c r="GAO75" s="191"/>
      <c r="GAP75" s="191"/>
      <c r="GAQ75" s="191"/>
      <c r="GAR75" s="191"/>
      <c r="GAS75" s="191"/>
      <c r="GAT75" s="191"/>
      <c r="GAU75" s="191"/>
      <c r="GAV75" s="191"/>
      <c r="GAW75" s="191"/>
      <c r="GAX75" s="191"/>
      <c r="GAY75" s="191"/>
      <c r="GAZ75" s="191"/>
      <c r="GBA75" s="191"/>
      <c r="GBB75" s="191"/>
      <c r="GBC75" s="191"/>
      <c r="GBD75" s="191"/>
      <c r="GBE75" s="191"/>
      <c r="GBF75" s="191"/>
      <c r="GBG75" s="191"/>
      <c r="GBH75" s="191"/>
      <c r="GBI75" s="191"/>
      <c r="GBJ75" s="191"/>
      <c r="GBK75" s="191"/>
      <c r="GBL75" s="191"/>
      <c r="GBM75" s="191"/>
      <c r="GBN75" s="191"/>
      <c r="GBO75" s="191"/>
      <c r="GBP75" s="191"/>
      <c r="GBQ75" s="191"/>
      <c r="GBR75" s="191"/>
      <c r="GBS75" s="191"/>
      <c r="GBT75" s="191"/>
      <c r="GBU75" s="191"/>
      <c r="GBV75" s="191"/>
      <c r="GBW75" s="191"/>
      <c r="GBX75" s="191"/>
      <c r="GBY75" s="191"/>
      <c r="GBZ75" s="191"/>
      <c r="GCA75" s="191"/>
      <c r="GCB75" s="191"/>
      <c r="GCC75" s="191"/>
      <c r="GCD75" s="191"/>
      <c r="GCE75" s="191"/>
      <c r="GCF75" s="191"/>
      <c r="GCG75" s="191"/>
      <c r="GCH75" s="191"/>
      <c r="GCI75" s="191"/>
      <c r="GCJ75" s="191"/>
      <c r="GCK75" s="191"/>
      <c r="GCL75" s="191"/>
      <c r="GCM75" s="191"/>
      <c r="GCN75" s="191"/>
      <c r="GCO75" s="191"/>
      <c r="GCP75" s="191"/>
      <c r="GCQ75" s="191"/>
      <c r="GCR75" s="191"/>
      <c r="GCS75" s="191"/>
      <c r="GCT75" s="191"/>
      <c r="GCU75" s="191"/>
      <c r="GCV75" s="191"/>
      <c r="GCW75" s="191"/>
      <c r="GCX75" s="191"/>
      <c r="GCY75" s="191"/>
      <c r="GCZ75" s="191"/>
      <c r="GDA75" s="191"/>
      <c r="GDB75" s="191"/>
      <c r="GDC75" s="191"/>
      <c r="GDD75" s="191"/>
      <c r="GDE75" s="191"/>
      <c r="GDF75" s="191"/>
      <c r="GDG75" s="191"/>
      <c r="GDH75" s="191"/>
      <c r="GDI75" s="191"/>
      <c r="GDJ75" s="191"/>
      <c r="GDK75" s="191"/>
      <c r="GDL75" s="191"/>
      <c r="GDM75" s="191"/>
      <c r="GDN75" s="191"/>
      <c r="GDO75" s="191"/>
      <c r="GDP75" s="191"/>
      <c r="GDQ75" s="191"/>
      <c r="GDR75" s="191"/>
      <c r="GDS75" s="191"/>
      <c r="GDT75" s="191"/>
      <c r="GDU75" s="191"/>
      <c r="GDV75" s="191"/>
      <c r="GDW75" s="191"/>
      <c r="GDX75" s="191"/>
      <c r="GDY75" s="191"/>
      <c r="GDZ75" s="191"/>
      <c r="GEA75" s="191"/>
      <c r="GEB75" s="191"/>
      <c r="GEC75" s="191"/>
      <c r="GED75" s="191"/>
      <c r="GEE75" s="191"/>
      <c r="GEF75" s="191"/>
      <c r="GEG75" s="191"/>
      <c r="GEH75" s="191"/>
      <c r="GEI75" s="191"/>
      <c r="GEJ75" s="191"/>
      <c r="GEK75" s="191"/>
      <c r="GEL75" s="191"/>
      <c r="GEM75" s="191"/>
      <c r="GEN75" s="191"/>
      <c r="GEO75" s="191"/>
      <c r="GEP75" s="191"/>
      <c r="GEQ75" s="191"/>
      <c r="GER75" s="191"/>
      <c r="GES75" s="191"/>
      <c r="GET75" s="191"/>
      <c r="GEU75" s="191"/>
      <c r="GEV75" s="191"/>
      <c r="GEW75" s="191"/>
      <c r="GEX75" s="191"/>
      <c r="GEY75" s="191"/>
      <c r="GEZ75" s="191"/>
      <c r="GFA75" s="191"/>
      <c r="GFB75" s="191"/>
      <c r="GFC75" s="191"/>
      <c r="GFD75" s="191"/>
      <c r="GFE75" s="191"/>
      <c r="GFF75" s="191"/>
      <c r="GFG75" s="191"/>
      <c r="GFH75" s="191"/>
      <c r="GFI75" s="191"/>
      <c r="GFJ75" s="191"/>
      <c r="GFK75" s="191"/>
      <c r="GFL75" s="191"/>
      <c r="GFM75" s="191"/>
      <c r="GFN75" s="191"/>
      <c r="GFO75" s="191"/>
      <c r="GFP75" s="191"/>
      <c r="GFQ75" s="191"/>
      <c r="GFR75" s="191"/>
      <c r="GFS75" s="191"/>
      <c r="GFT75" s="191"/>
      <c r="GFU75" s="191"/>
      <c r="GFV75" s="191"/>
      <c r="GFW75" s="191"/>
      <c r="GFX75" s="191"/>
      <c r="GFY75" s="191"/>
      <c r="GFZ75" s="191"/>
      <c r="GGA75" s="191"/>
      <c r="GGB75" s="191"/>
      <c r="GGC75" s="191"/>
      <c r="GGD75" s="191"/>
      <c r="GGE75" s="191"/>
      <c r="GGF75" s="191"/>
      <c r="GGG75" s="191"/>
      <c r="GGH75" s="191"/>
      <c r="GGI75" s="191"/>
      <c r="GGJ75" s="191"/>
      <c r="GGK75" s="191"/>
      <c r="GGL75" s="191"/>
      <c r="GGM75" s="191"/>
      <c r="GGN75" s="191"/>
      <c r="GGO75" s="191"/>
      <c r="GGP75" s="191"/>
      <c r="GGQ75" s="191"/>
      <c r="GGR75" s="191"/>
      <c r="GGS75" s="191"/>
      <c r="GGT75" s="191"/>
      <c r="GGU75" s="191"/>
      <c r="GGV75" s="191"/>
      <c r="GGW75" s="191"/>
      <c r="GGX75" s="191"/>
      <c r="GGY75" s="191"/>
      <c r="GGZ75" s="191"/>
      <c r="GHA75" s="191"/>
      <c r="GHB75" s="191"/>
      <c r="GHC75" s="191"/>
      <c r="GHD75" s="191"/>
      <c r="GHE75" s="191"/>
      <c r="GHF75" s="191"/>
      <c r="GHG75" s="191"/>
      <c r="GHH75" s="191"/>
      <c r="GHI75" s="191"/>
      <c r="GHJ75" s="191"/>
      <c r="GHK75" s="191"/>
      <c r="GHL75" s="191"/>
      <c r="GHM75" s="191"/>
      <c r="GHN75" s="191"/>
      <c r="GHO75" s="191"/>
      <c r="GHP75" s="191"/>
      <c r="GHQ75" s="191"/>
      <c r="GHR75" s="191"/>
      <c r="GHS75" s="191"/>
      <c r="GHT75" s="191"/>
      <c r="GHU75" s="191"/>
      <c r="GHV75" s="191"/>
      <c r="GHW75" s="191"/>
      <c r="GHX75" s="191"/>
      <c r="GHY75" s="191"/>
      <c r="GHZ75" s="191"/>
      <c r="GIA75" s="191"/>
      <c r="GIB75" s="191"/>
      <c r="GIC75" s="191"/>
      <c r="GID75" s="191"/>
      <c r="GIE75" s="191"/>
      <c r="GIF75" s="191"/>
      <c r="GIG75" s="191"/>
      <c r="GIH75" s="191"/>
      <c r="GII75" s="191"/>
      <c r="GIJ75" s="191"/>
      <c r="GIK75" s="191"/>
      <c r="GIL75" s="191"/>
      <c r="GIM75" s="191"/>
      <c r="GIN75" s="191"/>
      <c r="GIO75" s="191"/>
      <c r="GIP75" s="191"/>
      <c r="GIQ75" s="191"/>
      <c r="GIR75" s="191"/>
      <c r="GIS75" s="191"/>
      <c r="GIT75" s="191"/>
      <c r="GIU75" s="191"/>
      <c r="GIV75" s="191"/>
      <c r="GIW75" s="191"/>
      <c r="GIX75" s="191"/>
      <c r="GIY75" s="191"/>
      <c r="GIZ75" s="191"/>
      <c r="GJA75" s="191"/>
      <c r="GJB75" s="191"/>
      <c r="GJC75" s="191"/>
      <c r="GJD75" s="191"/>
      <c r="GJE75" s="191"/>
      <c r="GJF75" s="191"/>
      <c r="GJG75" s="191"/>
      <c r="GJH75" s="191"/>
      <c r="GJI75" s="191"/>
      <c r="GJJ75" s="191"/>
      <c r="GJK75" s="191"/>
      <c r="GJL75" s="191"/>
      <c r="GJM75" s="191"/>
      <c r="GJN75" s="191"/>
      <c r="GJO75" s="191"/>
      <c r="GJP75" s="191"/>
      <c r="GJQ75" s="191"/>
      <c r="GJR75" s="191"/>
      <c r="GJS75" s="191"/>
      <c r="GJT75" s="191"/>
      <c r="GJU75" s="191"/>
      <c r="GJV75" s="191"/>
      <c r="GJW75" s="191"/>
      <c r="GJX75" s="191"/>
      <c r="GJY75" s="191"/>
      <c r="GJZ75" s="191"/>
      <c r="GKA75" s="191"/>
      <c r="GKB75" s="191"/>
      <c r="GKC75" s="191"/>
      <c r="GKD75" s="191"/>
      <c r="GKE75" s="191"/>
      <c r="GKF75" s="191"/>
      <c r="GKG75" s="191"/>
      <c r="GKH75" s="191"/>
      <c r="GKI75" s="191"/>
      <c r="GKJ75" s="191"/>
      <c r="GKK75" s="191"/>
      <c r="GKL75" s="191"/>
      <c r="GKM75" s="191"/>
      <c r="GKN75" s="191"/>
      <c r="GKO75" s="191"/>
      <c r="GKP75" s="191"/>
      <c r="GKQ75" s="191"/>
      <c r="GKR75" s="191"/>
      <c r="GKS75" s="191"/>
      <c r="GKT75" s="191"/>
      <c r="GKU75" s="191"/>
      <c r="GKV75" s="191"/>
      <c r="GKW75" s="191"/>
      <c r="GKX75" s="191"/>
      <c r="GKY75" s="191"/>
      <c r="GKZ75" s="191"/>
      <c r="GLA75" s="191"/>
      <c r="GLB75" s="191"/>
      <c r="GLC75" s="191"/>
      <c r="GLD75" s="191"/>
      <c r="GLE75" s="191"/>
      <c r="GLF75" s="191"/>
      <c r="GLG75" s="191"/>
      <c r="GLH75" s="191"/>
      <c r="GLI75" s="191"/>
      <c r="GLJ75" s="191"/>
      <c r="GLK75" s="191"/>
      <c r="GLL75" s="191"/>
      <c r="GLM75" s="191"/>
      <c r="GLN75" s="191"/>
      <c r="GLO75" s="191"/>
      <c r="GLP75" s="191"/>
      <c r="GLQ75" s="191"/>
      <c r="GLR75" s="191"/>
      <c r="GLS75" s="191"/>
      <c r="GLT75" s="191"/>
      <c r="GLU75" s="191"/>
      <c r="GLV75" s="191"/>
      <c r="GLW75" s="191"/>
      <c r="GLX75" s="191"/>
      <c r="GLY75" s="191"/>
      <c r="GLZ75" s="191"/>
      <c r="GMA75" s="191"/>
      <c r="GMB75" s="191"/>
      <c r="GMC75" s="191"/>
      <c r="GMD75" s="191"/>
      <c r="GME75" s="191"/>
      <c r="GMF75" s="191"/>
      <c r="GMG75" s="191"/>
      <c r="GMH75" s="191"/>
      <c r="GMI75" s="191"/>
      <c r="GMJ75" s="191"/>
      <c r="GMK75" s="191"/>
      <c r="GML75" s="191"/>
      <c r="GMM75" s="191"/>
      <c r="GMN75" s="191"/>
      <c r="GMO75" s="191"/>
      <c r="GMP75" s="191"/>
      <c r="GMQ75" s="191"/>
      <c r="GMR75" s="191"/>
      <c r="GMS75" s="191"/>
      <c r="GMT75" s="191"/>
      <c r="GMU75" s="191"/>
      <c r="GMV75" s="191"/>
      <c r="GMW75" s="191"/>
      <c r="GMX75" s="191"/>
      <c r="GMY75" s="191"/>
      <c r="GMZ75" s="191"/>
      <c r="GNA75" s="191"/>
      <c r="GNB75" s="191"/>
      <c r="GNC75" s="191"/>
      <c r="GND75" s="191"/>
      <c r="GNE75" s="191"/>
      <c r="GNF75" s="191"/>
      <c r="GNG75" s="191"/>
      <c r="GNH75" s="191"/>
      <c r="GNI75" s="191"/>
      <c r="GNJ75" s="191"/>
      <c r="GNK75" s="191"/>
      <c r="GNL75" s="191"/>
      <c r="GNM75" s="191"/>
      <c r="GNN75" s="191"/>
      <c r="GNO75" s="191"/>
      <c r="GNP75" s="191"/>
      <c r="GNQ75" s="191"/>
      <c r="GNR75" s="191"/>
      <c r="GNS75" s="191"/>
      <c r="GNT75" s="191"/>
      <c r="GNU75" s="191"/>
      <c r="GNV75" s="191"/>
      <c r="GNW75" s="191"/>
      <c r="GNX75" s="191"/>
      <c r="GNY75" s="191"/>
      <c r="GNZ75" s="191"/>
      <c r="GOA75" s="191"/>
      <c r="GOB75" s="191"/>
      <c r="GOC75" s="191"/>
      <c r="GOD75" s="191"/>
      <c r="GOE75" s="191"/>
      <c r="GOF75" s="191"/>
      <c r="GOG75" s="191"/>
      <c r="GOH75" s="191"/>
      <c r="GOI75" s="191"/>
      <c r="GOJ75" s="191"/>
      <c r="GOK75" s="191"/>
      <c r="GOL75" s="191"/>
      <c r="GOM75" s="191"/>
      <c r="GON75" s="191"/>
      <c r="GOO75" s="191"/>
      <c r="GOP75" s="191"/>
      <c r="GOQ75" s="191"/>
      <c r="GOR75" s="191"/>
      <c r="GOS75" s="191"/>
      <c r="GOT75" s="191"/>
      <c r="GOU75" s="191"/>
      <c r="GOV75" s="191"/>
      <c r="GOW75" s="191"/>
      <c r="GOX75" s="191"/>
      <c r="GOY75" s="191"/>
      <c r="GOZ75" s="191"/>
      <c r="GPA75" s="191"/>
      <c r="GPB75" s="191"/>
      <c r="GPC75" s="191"/>
      <c r="GPD75" s="191"/>
      <c r="GPE75" s="191"/>
      <c r="GPF75" s="191"/>
      <c r="GPG75" s="191"/>
      <c r="GPH75" s="191"/>
      <c r="GPI75" s="191"/>
      <c r="GPJ75" s="191"/>
      <c r="GPK75" s="191"/>
      <c r="GPL75" s="191"/>
      <c r="GPM75" s="191"/>
      <c r="GPN75" s="191"/>
      <c r="GPO75" s="191"/>
      <c r="GPP75" s="191"/>
      <c r="GPQ75" s="191"/>
      <c r="GPR75" s="191"/>
      <c r="GPS75" s="191"/>
      <c r="GPT75" s="191"/>
      <c r="GPU75" s="191"/>
      <c r="GPV75" s="191"/>
      <c r="GPW75" s="191"/>
      <c r="GPX75" s="191"/>
      <c r="GPY75" s="191"/>
      <c r="GPZ75" s="191"/>
      <c r="GQA75" s="191"/>
      <c r="GQB75" s="191"/>
      <c r="GQC75" s="191"/>
      <c r="GQD75" s="191"/>
      <c r="GQE75" s="191"/>
      <c r="GQF75" s="191"/>
      <c r="GQG75" s="191"/>
      <c r="GQH75" s="191"/>
      <c r="GQI75" s="191"/>
      <c r="GQJ75" s="191"/>
      <c r="GQK75" s="191"/>
      <c r="GQL75" s="191"/>
      <c r="GQM75" s="191"/>
      <c r="GQN75" s="191"/>
      <c r="GQO75" s="191"/>
      <c r="GQP75" s="191"/>
      <c r="GQQ75" s="191"/>
      <c r="GQR75" s="191"/>
      <c r="GQS75" s="191"/>
      <c r="GQT75" s="191"/>
      <c r="GQU75" s="191"/>
      <c r="GQV75" s="191"/>
      <c r="GQW75" s="191"/>
      <c r="GQX75" s="191"/>
      <c r="GQY75" s="191"/>
      <c r="GQZ75" s="191"/>
      <c r="GRA75" s="191"/>
      <c r="GRB75" s="191"/>
      <c r="GRC75" s="191"/>
      <c r="GRD75" s="191"/>
      <c r="GRE75" s="191"/>
      <c r="GRF75" s="191"/>
      <c r="GRG75" s="191"/>
      <c r="GRH75" s="191"/>
      <c r="GRI75" s="191"/>
      <c r="GRJ75" s="191"/>
      <c r="GRK75" s="191"/>
      <c r="GRL75" s="191"/>
      <c r="GRM75" s="191"/>
      <c r="GRN75" s="191"/>
      <c r="GRO75" s="191"/>
      <c r="GRP75" s="191"/>
      <c r="GRQ75" s="191"/>
      <c r="GRR75" s="191"/>
      <c r="GRS75" s="191"/>
      <c r="GRT75" s="191"/>
      <c r="GRU75" s="191"/>
      <c r="GRV75" s="191"/>
      <c r="GRW75" s="191"/>
      <c r="GRX75" s="191"/>
      <c r="GRY75" s="191"/>
      <c r="GRZ75" s="191"/>
      <c r="GSA75" s="191"/>
      <c r="GSB75" s="191"/>
      <c r="GSC75" s="191"/>
      <c r="GSD75" s="191"/>
      <c r="GSE75" s="191"/>
      <c r="GSF75" s="191"/>
      <c r="GSG75" s="191"/>
      <c r="GSH75" s="191"/>
      <c r="GSI75" s="191"/>
      <c r="GSJ75" s="191"/>
      <c r="GSK75" s="191"/>
      <c r="GSL75" s="191"/>
      <c r="GSM75" s="191"/>
      <c r="GSN75" s="191"/>
      <c r="GSO75" s="191"/>
      <c r="GSP75" s="191"/>
      <c r="GSQ75" s="191"/>
      <c r="GSR75" s="191"/>
      <c r="GSS75" s="191"/>
      <c r="GST75" s="191"/>
      <c r="GSU75" s="191"/>
      <c r="GSV75" s="191"/>
      <c r="GSW75" s="191"/>
      <c r="GSX75" s="191"/>
      <c r="GSY75" s="191"/>
      <c r="GSZ75" s="191"/>
      <c r="GTA75" s="191"/>
      <c r="GTB75" s="191"/>
      <c r="GTC75" s="191"/>
      <c r="GTD75" s="191"/>
      <c r="GTE75" s="191"/>
      <c r="GTF75" s="191"/>
      <c r="GTG75" s="191"/>
      <c r="GTH75" s="191"/>
      <c r="GTI75" s="191"/>
      <c r="GTJ75" s="191"/>
      <c r="GTK75" s="191"/>
      <c r="GTL75" s="191"/>
      <c r="GTM75" s="191"/>
      <c r="GTN75" s="191"/>
      <c r="GTO75" s="191"/>
      <c r="GTP75" s="191"/>
      <c r="GTQ75" s="191"/>
      <c r="GTR75" s="191"/>
      <c r="GTS75" s="191"/>
      <c r="GTT75" s="191"/>
      <c r="GTU75" s="191"/>
      <c r="GTV75" s="191"/>
      <c r="GTW75" s="191"/>
      <c r="GTX75" s="191"/>
      <c r="GTY75" s="191"/>
      <c r="GTZ75" s="191"/>
      <c r="GUA75" s="191"/>
      <c r="GUB75" s="191"/>
      <c r="GUC75" s="191"/>
      <c r="GUD75" s="191"/>
      <c r="GUE75" s="191"/>
      <c r="GUF75" s="191"/>
      <c r="GUG75" s="191"/>
      <c r="GUH75" s="191"/>
      <c r="GUI75" s="191"/>
      <c r="GUJ75" s="191"/>
      <c r="GUK75" s="191"/>
      <c r="GUL75" s="191"/>
      <c r="GUM75" s="191"/>
      <c r="GUN75" s="191"/>
      <c r="GUO75" s="191"/>
      <c r="GUP75" s="191"/>
      <c r="GUQ75" s="191"/>
      <c r="GUR75" s="191"/>
      <c r="GUS75" s="191"/>
      <c r="GUT75" s="191"/>
      <c r="GUU75" s="191"/>
      <c r="GUV75" s="191"/>
      <c r="GUW75" s="191"/>
      <c r="GUX75" s="191"/>
      <c r="GUY75" s="191"/>
      <c r="GUZ75" s="191"/>
      <c r="GVA75" s="191"/>
      <c r="GVB75" s="191"/>
      <c r="GVC75" s="191"/>
      <c r="GVD75" s="191"/>
      <c r="GVE75" s="191"/>
      <c r="GVF75" s="191"/>
      <c r="GVG75" s="191"/>
      <c r="GVH75" s="191"/>
      <c r="GVI75" s="191"/>
      <c r="GVJ75" s="191"/>
      <c r="GVK75" s="191"/>
      <c r="GVL75" s="191"/>
      <c r="GVM75" s="191"/>
      <c r="GVN75" s="191"/>
      <c r="GVO75" s="191"/>
      <c r="GVP75" s="191"/>
      <c r="GVQ75" s="191"/>
      <c r="GVR75" s="191"/>
      <c r="GVS75" s="191"/>
      <c r="GVT75" s="191"/>
      <c r="GVU75" s="191"/>
      <c r="GVV75" s="191"/>
      <c r="GVW75" s="191"/>
      <c r="GVX75" s="191"/>
      <c r="GVY75" s="191"/>
      <c r="GVZ75" s="191"/>
      <c r="GWA75" s="191"/>
      <c r="GWB75" s="191"/>
      <c r="GWC75" s="191"/>
      <c r="GWD75" s="191"/>
      <c r="GWE75" s="191"/>
      <c r="GWF75" s="191"/>
      <c r="GWG75" s="191"/>
      <c r="GWH75" s="191"/>
      <c r="GWI75" s="191"/>
      <c r="GWJ75" s="191"/>
      <c r="GWK75" s="191"/>
      <c r="GWL75" s="191"/>
      <c r="GWM75" s="191"/>
      <c r="GWN75" s="191"/>
      <c r="GWO75" s="191"/>
      <c r="GWP75" s="191"/>
      <c r="GWQ75" s="191"/>
      <c r="GWR75" s="191"/>
      <c r="GWS75" s="191"/>
      <c r="GWT75" s="191"/>
      <c r="GWU75" s="191"/>
      <c r="GWV75" s="191"/>
      <c r="GWW75" s="191"/>
      <c r="GWX75" s="191"/>
      <c r="GWY75" s="191"/>
      <c r="GWZ75" s="191"/>
      <c r="GXA75" s="191"/>
      <c r="GXB75" s="191"/>
      <c r="GXC75" s="191"/>
      <c r="GXD75" s="191"/>
      <c r="GXE75" s="191"/>
      <c r="GXF75" s="191"/>
      <c r="GXG75" s="191"/>
      <c r="GXH75" s="191"/>
      <c r="GXI75" s="191"/>
      <c r="GXJ75" s="191"/>
      <c r="GXK75" s="191"/>
      <c r="GXL75" s="191"/>
      <c r="GXM75" s="191"/>
      <c r="GXN75" s="191"/>
      <c r="GXO75" s="191"/>
      <c r="GXP75" s="191"/>
      <c r="GXQ75" s="191"/>
      <c r="GXR75" s="191"/>
      <c r="GXS75" s="191"/>
      <c r="GXT75" s="191"/>
      <c r="GXU75" s="191"/>
      <c r="GXV75" s="191"/>
      <c r="GXW75" s="191"/>
      <c r="GXX75" s="191"/>
      <c r="GXY75" s="191"/>
      <c r="GXZ75" s="191"/>
      <c r="GYA75" s="191"/>
      <c r="GYB75" s="191"/>
      <c r="GYC75" s="191"/>
      <c r="GYD75" s="191"/>
      <c r="GYE75" s="191"/>
      <c r="GYF75" s="191"/>
      <c r="GYG75" s="191"/>
      <c r="GYH75" s="191"/>
      <c r="GYI75" s="191"/>
      <c r="GYJ75" s="191"/>
      <c r="GYK75" s="191"/>
      <c r="GYL75" s="191"/>
      <c r="GYM75" s="191"/>
      <c r="GYN75" s="191"/>
      <c r="GYO75" s="191"/>
      <c r="GYP75" s="191"/>
      <c r="GYQ75" s="191"/>
      <c r="GYR75" s="191"/>
      <c r="GYS75" s="191"/>
      <c r="GYT75" s="191"/>
      <c r="GYU75" s="191"/>
      <c r="GYV75" s="191"/>
      <c r="GYW75" s="191"/>
      <c r="GYX75" s="191"/>
      <c r="GYY75" s="191"/>
      <c r="GYZ75" s="191"/>
      <c r="GZA75" s="191"/>
      <c r="GZB75" s="191"/>
      <c r="GZC75" s="191"/>
      <c r="GZD75" s="191"/>
      <c r="GZE75" s="191"/>
      <c r="GZF75" s="191"/>
      <c r="GZG75" s="191"/>
      <c r="GZH75" s="191"/>
      <c r="GZI75" s="191"/>
      <c r="GZJ75" s="191"/>
      <c r="GZK75" s="191"/>
      <c r="GZL75" s="191"/>
      <c r="GZM75" s="191"/>
      <c r="GZN75" s="191"/>
      <c r="GZO75" s="191"/>
      <c r="GZP75" s="191"/>
      <c r="GZQ75" s="191"/>
      <c r="GZR75" s="191"/>
      <c r="GZS75" s="191"/>
      <c r="GZT75" s="191"/>
      <c r="GZU75" s="191"/>
      <c r="GZV75" s="191"/>
      <c r="GZW75" s="191"/>
      <c r="GZX75" s="191"/>
      <c r="GZY75" s="191"/>
      <c r="GZZ75" s="191"/>
      <c r="HAA75" s="191"/>
      <c r="HAB75" s="191"/>
      <c r="HAC75" s="191"/>
      <c r="HAD75" s="191"/>
      <c r="HAE75" s="191"/>
      <c r="HAF75" s="191"/>
      <c r="HAG75" s="191"/>
      <c r="HAH75" s="191"/>
      <c r="HAI75" s="191"/>
      <c r="HAJ75" s="191"/>
      <c r="HAK75" s="191"/>
      <c r="HAL75" s="191"/>
      <c r="HAM75" s="191"/>
      <c r="HAN75" s="191"/>
      <c r="HAO75" s="191"/>
      <c r="HAP75" s="191"/>
      <c r="HAQ75" s="191"/>
      <c r="HAR75" s="191"/>
      <c r="HAS75" s="191"/>
      <c r="HAT75" s="191"/>
      <c r="HAU75" s="191"/>
      <c r="HAV75" s="191"/>
      <c r="HAW75" s="191"/>
      <c r="HAX75" s="191"/>
      <c r="HAY75" s="191"/>
      <c r="HAZ75" s="191"/>
      <c r="HBA75" s="191"/>
      <c r="HBB75" s="191"/>
      <c r="HBC75" s="191"/>
      <c r="HBD75" s="191"/>
      <c r="HBE75" s="191"/>
      <c r="HBF75" s="191"/>
      <c r="HBG75" s="191"/>
      <c r="HBH75" s="191"/>
      <c r="HBI75" s="191"/>
      <c r="HBJ75" s="191"/>
      <c r="HBK75" s="191"/>
      <c r="HBL75" s="191"/>
      <c r="HBM75" s="191"/>
      <c r="HBN75" s="191"/>
      <c r="HBO75" s="191"/>
      <c r="HBP75" s="191"/>
      <c r="HBQ75" s="191"/>
      <c r="HBR75" s="191"/>
      <c r="HBS75" s="191"/>
      <c r="HBT75" s="191"/>
      <c r="HBU75" s="191"/>
      <c r="HBV75" s="191"/>
      <c r="HBW75" s="191"/>
      <c r="HBX75" s="191"/>
      <c r="HBY75" s="191"/>
      <c r="HBZ75" s="191"/>
      <c r="HCA75" s="191"/>
      <c r="HCB75" s="191"/>
      <c r="HCC75" s="191"/>
      <c r="HCD75" s="191"/>
      <c r="HCE75" s="191"/>
      <c r="HCF75" s="191"/>
      <c r="HCG75" s="191"/>
      <c r="HCH75" s="191"/>
      <c r="HCI75" s="191"/>
      <c r="HCJ75" s="191"/>
      <c r="HCK75" s="191"/>
      <c r="HCL75" s="191"/>
      <c r="HCM75" s="191"/>
      <c r="HCN75" s="191"/>
      <c r="HCO75" s="191"/>
      <c r="HCP75" s="191"/>
      <c r="HCQ75" s="191"/>
      <c r="HCR75" s="191"/>
      <c r="HCS75" s="191"/>
      <c r="HCT75" s="191"/>
      <c r="HCU75" s="191"/>
      <c r="HCV75" s="191"/>
      <c r="HCW75" s="191"/>
      <c r="HCX75" s="191"/>
      <c r="HCY75" s="191"/>
      <c r="HCZ75" s="191"/>
      <c r="HDA75" s="191"/>
      <c r="HDB75" s="191"/>
      <c r="HDC75" s="191"/>
      <c r="HDD75" s="191"/>
      <c r="HDE75" s="191"/>
      <c r="HDF75" s="191"/>
      <c r="HDG75" s="191"/>
      <c r="HDH75" s="191"/>
      <c r="HDI75" s="191"/>
      <c r="HDJ75" s="191"/>
      <c r="HDK75" s="191"/>
      <c r="HDL75" s="191"/>
      <c r="HDM75" s="191"/>
      <c r="HDN75" s="191"/>
      <c r="HDO75" s="191"/>
      <c r="HDP75" s="191"/>
      <c r="HDQ75" s="191"/>
      <c r="HDR75" s="191"/>
      <c r="HDS75" s="191"/>
      <c r="HDT75" s="191"/>
      <c r="HDU75" s="191"/>
      <c r="HDV75" s="191"/>
      <c r="HDW75" s="191"/>
      <c r="HDX75" s="191"/>
      <c r="HDY75" s="191"/>
      <c r="HDZ75" s="191"/>
      <c r="HEA75" s="191"/>
      <c r="HEB75" s="191"/>
      <c r="HEC75" s="191"/>
      <c r="HED75" s="191"/>
      <c r="HEE75" s="191"/>
      <c r="HEF75" s="191"/>
      <c r="HEG75" s="191"/>
      <c r="HEH75" s="191"/>
      <c r="HEI75" s="191"/>
      <c r="HEJ75" s="191"/>
      <c r="HEK75" s="191"/>
      <c r="HEL75" s="191"/>
      <c r="HEM75" s="191"/>
      <c r="HEN75" s="191"/>
      <c r="HEO75" s="191"/>
      <c r="HEP75" s="191"/>
      <c r="HEQ75" s="191"/>
      <c r="HER75" s="191"/>
      <c r="HES75" s="191"/>
      <c r="HET75" s="191"/>
      <c r="HEU75" s="191"/>
      <c r="HEV75" s="191"/>
      <c r="HEW75" s="191"/>
      <c r="HEX75" s="191"/>
      <c r="HEY75" s="191"/>
      <c r="HEZ75" s="191"/>
      <c r="HFA75" s="191"/>
      <c r="HFB75" s="191"/>
      <c r="HFC75" s="191"/>
      <c r="HFD75" s="191"/>
      <c r="HFE75" s="191"/>
      <c r="HFF75" s="191"/>
      <c r="HFG75" s="191"/>
      <c r="HFH75" s="191"/>
      <c r="HFI75" s="191"/>
      <c r="HFJ75" s="191"/>
      <c r="HFK75" s="191"/>
      <c r="HFL75" s="191"/>
      <c r="HFM75" s="191"/>
      <c r="HFN75" s="191"/>
      <c r="HFO75" s="191"/>
      <c r="HFP75" s="191"/>
      <c r="HFQ75" s="191"/>
      <c r="HFR75" s="191"/>
      <c r="HFS75" s="191"/>
      <c r="HFT75" s="191"/>
      <c r="HFU75" s="191"/>
      <c r="HFV75" s="191"/>
      <c r="HFW75" s="191"/>
      <c r="HFX75" s="191"/>
      <c r="HFY75" s="191"/>
      <c r="HFZ75" s="191"/>
      <c r="HGA75" s="191"/>
      <c r="HGB75" s="191"/>
      <c r="HGC75" s="191"/>
      <c r="HGD75" s="191"/>
      <c r="HGE75" s="191"/>
      <c r="HGF75" s="191"/>
      <c r="HGG75" s="191"/>
      <c r="HGH75" s="191"/>
      <c r="HGI75" s="191"/>
      <c r="HGJ75" s="191"/>
      <c r="HGK75" s="191"/>
      <c r="HGL75" s="191"/>
      <c r="HGM75" s="191"/>
      <c r="HGN75" s="191"/>
      <c r="HGO75" s="191"/>
      <c r="HGP75" s="191"/>
      <c r="HGQ75" s="191"/>
      <c r="HGR75" s="191"/>
      <c r="HGS75" s="191"/>
      <c r="HGT75" s="191"/>
      <c r="HGU75" s="191"/>
      <c r="HGV75" s="191"/>
      <c r="HGW75" s="191"/>
      <c r="HGX75" s="191"/>
      <c r="HGY75" s="191"/>
      <c r="HGZ75" s="191"/>
      <c r="HHA75" s="191"/>
      <c r="HHB75" s="191"/>
      <c r="HHC75" s="191"/>
      <c r="HHD75" s="191"/>
      <c r="HHE75" s="191"/>
      <c r="HHF75" s="191"/>
      <c r="HHG75" s="191"/>
      <c r="HHH75" s="191"/>
      <c r="HHI75" s="191"/>
      <c r="HHJ75" s="191"/>
      <c r="HHK75" s="191"/>
      <c r="HHL75" s="191"/>
      <c r="HHM75" s="191"/>
      <c r="HHN75" s="191"/>
      <c r="HHO75" s="191"/>
      <c r="HHP75" s="191"/>
      <c r="HHQ75" s="191"/>
      <c r="HHR75" s="191"/>
      <c r="HHS75" s="191"/>
      <c r="HHT75" s="191"/>
      <c r="HHU75" s="191"/>
      <c r="HHV75" s="191"/>
      <c r="HHW75" s="191"/>
      <c r="HHX75" s="191"/>
      <c r="HHY75" s="191"/>
      <c r="HHZ75" s="191"/>
      <c r="HIA75" s="191"/>
      <c r="HIB75" s="191"/>
      <c r="HIC75" s="191"/>
      <c r="HID75" s="191"/>
      <c r="HIE75" s="191"/>
      <c r="HIF75" s="191"/>
      <c r="HIG75" s="191"/>
      <c r="HIH75" s="191"/>
      <c r="HII75" s="191"/>
      <c r="HIJ75" s="191"/>
      <c r="HIK75" s="191"/>
      <c r="HIL75" s="191"/>
      <c r="HIM75" s="191"/>
      <c r="HIN75" s="191"/>
      <c r="HIO75" s="191"/>
      <c r="HIP75" s="191"/>
      <c r="HIQ75" s="191"/>
      <c r="HIR75" s="191"/>
      <c r="HIS75" s="191"/>
      <c r="HIT75" s="191"/>
      <c r="HIU75" s="191"/>
      <c r="HIV75" s="191"/>
      <c r="HIW75" s="191"/>
      <c r="HIX75" s="191"/>
      <c r="HIY75" s="191"/>
      <c r="HIZ75" s="191"/>
      <c r="HJA75" s="191"/>
      <c r="HJB75" s="191"/>
      <c r="HJC75" s="191"/>
      <c r="HJD75" s="191"/>
      <c r="HJE75" s="191"/>
      <c r="HJF75" s="191"/>
      <c r="HJG75" s="191"/>
      <c r="HJH75" s="191"/>
      <c r="HJI75" s="191"/>
      <c r="HJJ75" s="191"/>
      <c r="HJK75" s="191"/>
      <c r="HJL75" s="191"/>
      <c r="HJM75" s="191"/>
      <c r="HJN75" s="191"/>
      <c r="HJO75" s="191"/>
      <c r="HJP75" s="191"/>
      <c r="HJQ75" s="191"/>
      <c r="HJR75" s="191"/>
      <c r="HJS75" s="191"/>
      <c r="HJT75" s="191"/>
      <c r="HJU75" s="191"/>
      <c r="HJV75" s="191"/>
      <c r="HJW75" s="191"/>
      <c r="HJX75" s="191"/>
      <c r="HJY75" s="191"/>
      <c r="HJZ75" s="191"/>
      <c r="HKA75" s="191"/>
      <c r="HKB75" s="191"/>
      <c r="HKC75" s="191"/>
      <c r="HKD75" s="191"/>
      <c r="HKE75" s="191"/>
      <c r="HKF75" s="191"/>
      <c r="HKG75" s="191"/>
      <c r="HKH75" s="191"/>
      <c r="HKI75" s="191"/>
      <c r="HKJ75" s="191"/>
      <c r="HKK75" s="191"/>
      <c r="HKL75" s="191"/>
      <c r="HKM75" s="191"/>
      <c r="HKN75" s="191"/>
      <c r="HKO75" s="191"/>
      <c r="HKP75" s="191"/>
      <c r="HKQ75" s="191"/>
      <c r="HKR75" s="191"/>
      <c r="HKS75" s="191"/>
      <c r="HKT75" s="191"/>
      <c r="HKU75" s="191"/>
      <c r="HKV75" s="191"/>
      <c r="HKW75" s="191"/>
      <c r="HKX75" s="191"/>
      <c r="HKY75" s="191"/>
      <c r="HKZ75" s="191"/>
      <c r="HLA75" s="191"/>
      <c r="HLB75" s="191"/>
      <c r="HLC75" s="191"/>
      <c r="HLD75" s="191"/>
      <c r="HLE75" s="191"/>
      <c r="HLF75" s="191"/>
      <c r="HLG75" s="191"/>
      <c r="HLH75" s="191"/>
      <c r="HLI75" s="191"/>
      <c r="HLJ75" s="191"/>
      <c r="HLK75" s="191"/>
      <c r="HLL75" s="191"/>
      <c r="HLM75" s="191"/>
      <c r="HLN75" s="191"/>
      <c r="HLO75" s="191"/>
      <c r="HLP75" s="191"/>
      <c r="HLQ75" s="191"/>
      <c r="HLR75" s="191"/>
      <c r="HLS75" s="191"/>
      <c r="HLT75" s="191"/>
      <c r="HLU75" s="191"/>
      <c r="HLV75" s="191"/>
      <c r="HLW75" s="191"/>
      <c r="HLX75" s="191"/>
      <c r="HLY75" s="191"/>
      <c r="HLZ75" s="191"/>
      <c r="HMA75" s="191"/>
      <c r="HMB75" s="191"/>
      <c r="HMC75" s="191"/>
      <c r="HMD75" s="191"/>
      <c r="HME75" s="191"/>
      <c r="HMF75" s="191"/>
      <c r="HMG75" s="191"/>
      <c r="HMH75" s="191"/>
      <c r="HMI75" s="191"/>
      <c r="HMJ75" s="191"/>
      <c r="HMK75" s="191"/>
      <c r="HML75" s="191"/>
      <c r="HMM75" s="191"/>
      <c r="HMN75" s="191"/>
      <c r="HMO75" s="191"/>
      <c r="HMP75" s="191"/>
      <c r="HMQ75" s="191"/>
      <c r="HMR75" s="191"/>
      <c r="HMS75" s="191"/>
      <c r="HMT75" s="191"/>
      <c r="HMU75" s="191"/>
      <c r="HMV75" s="191"/>
      <c r="HMW75" s="191"/>
      <c r="HMX75" s="191"/>
      <c r="HMY75" s="191"/>
      <c r="HMZ75" s="191"/>
      <c r="HNA75" s="191"/>
      <c r="HNB75" s="191"/>
      <c r="HNC75" s="191"/>
      <c r="HND75" s="191"/>
      <c r="HNE75" s="191"/>
      <c r="HNF75" s="191"/>
      <c r="HNG75" s="191"/>
      <c r="HNH75" s="191"/>
      <c r="HNI75" s="191"/>
      <c r="HNJ75" s="191"/>
      <c r="HNK75" s="191"/>
      <c r="HNL75" s="191"/>
      <c r="HNM75" s="191"/>
      <c r="HNN75" s="191"/>
      <c r="HNO75" s="191"/>
      <c r="HNP75" s="191"/>
      <c r="HNQ75" s="191"/>
      <c r="HNR75" s="191"/>
      <c r="HNS75" s="191"/>
      <c r="HNT75" s="191"/>
      <c r="HNU75" s="191"/>
      <c r="HNV75" s="191"/>
      <c r="HNW75" s="191"/>
      <c r="HNX75" s="191"/>
      <c r="HNY75" s="191"/>
      <c r="HNZ75" s="191"/>
      <c r="HOA75" s="191"/>
      <c r="HOB75" s="191"/>
      <c r="HOC75" s="191"/>
      <c r="HOD75" s="191"/>
      <c r="HOE75" s="191"/>
      <c r="HOF75" s="191"/>
      <c r="HOG75" s="191"/>
      <c r="HOH75" s="191"/>
      <c r="HOI75" s="191"/>
      <c r="HOJ75" s="191"/>
      <c r="HOK75" s="191"/>
      <c r="HOL75" s="191"/>
      <c r="HOM75" s="191"/>
      <c r="HON75" s="191"/>
      <c r="HOO75" s="191"/>
      <c r="HOP75" s="191"/>
      <c r="HOQ75" s="191"/>
      <c r="HOR75" s="191"/>
      <c r="HOS75" s="191"/>
      <c r="HOT75" s="191"/>
      <c r="HOU75" s="191"/>
      <c r="HOV75" s="191"/>
      <c r="HOW75" s="191"/>
      <c r="HOX75" s="191"/>
      <c r="HOY75" s="191"/>
      <c r="HOZ75" s="191"/>
      <c r="HPA75" s="191"/>
      <c r="HPB75" s="191"/>
      <c r="HPC75" s="191"/>
      <c r="HPD75" s="191"/>
      <c r="HPE75" s="191"/>
      <c r="HPF75" s="191"/>
      <c r="HPG75" s="191"/>
      <c r="HPH75" s="191"/>
      <c r="HPI75" s="191"/>
      <c r="HPJ75" s="191"/>
      <c r="HPK75" s="191"/>
      <c r="HPL75" s="191"/>
      <c r="HPM75" s="191"/>
      <c r="HPN75" s="191"/>
      <c r="HPO75" s="191"/>
      <c r="HPP75" s="191"/>
      <c r="HPQ75" s="191"/>
      <c r="HPR75" s="191"/>
      <c r="HPS75" s="191"/>
      <c r="HPT75" s="191"/>
      <c r="HPU75" s="191"/>
      <c r="HPV75" s="191"/>
      <c r="HPW75" s="191"/>
      <c r="HPX75" s="191"/>
      <c r="HPY75" s="191"/>
      <c r="HPZ75" s="191"/>
      <c r="HQA75" s="191"/>
      <c r="HQB75" s="191"/>
      <c r="HQC75" s="191"/>
      <c r="HQD75" s="191"/>
      <c r="HQE75" s="191"/>
      <c r="HQF75" s="191"/>
      <c r="HQG75" s="191"/>
      <c r="HQH75" s="191"/>
      <c r="HQI75" s="191"/>
      <c r="HQJ75" s="191"/>
      <c r="HQK75" s="191"/>
      <c r="HQL75" s="191"/>
      <c r="HQM75" s="191"/>
      <c r="HQN75" s="191"/>
      <c r="HQO75" s="191"/>
      <c r="HQP75" s="191"/>
      <c r="HQQ75" s="191"/>
      <c r="HQR75" s="191"/>
      <c r="HQS75" s="191"/>
      <c r="HQT75" s="191"/>
      <c r="HQU75" s="191"/>
      <c r="HQV75" s="191"/>
      <c r="HQW75" s="191"/>
      <c r="HQX75" s="191"/>
      <c r="HQY75" s="191"/>
      <c r="HQZ75" s="191"/>
      <c r="HRA75" s="191"/>
      <c r="HRB75" s="191"/>
      <c r="HRC75" s="191"/>
      <c r="HRD75" s="191"/>
      <c r="HRE75" s="191"/>
      <c r="HRF75" s="191"/>
      <c r="HRG75" s="191"/>
      <c r="HRH75" s="191"/>
      <c r="HRI75" s="191"/>
      <c r="HRJ75" s="191"/>
      <c r="HRK75" s="191"/>
      <c r="HRL75" s="191"/>
      <c r="HRM75" s="191"/>
      <c r="HRN75" s="191"/>
      <c r="HRO75" s="191"/>
      <c r="HRP75" s="191"/>
      <c r="HRQ75" s="191"/>
      <c r="HRR75" s="191"/>
      <c r="HRS75" s="191"/>
      <c r="HRT75" s="191"/>
      <c r="HRU75" s="191"/>
      <c r="HRV75" s="191"/>
      <c r="HRW75" s="191"/>
      <c r="HRX75" s="191"/>
      <c r="HRY75" s="191"/>
      <c r="HRZ75" s="191"/>
      <c r="HSA75" s="191"/>
      <c r="HSB75" s="191"/>
      <c r="HSC75" s="191"/>
      <c r="HSD75" s="191"/>
      <c r="HSE75" s="191"/>
      <c r="HSF75" s="191"/>
      <c r="HSG75" s="191"/>
      <c r="HSH75" s="191"/>
      <c r="HSI75" s="191"/>
      <c r="HSJ75" s="191"/>
      <c r="HSK75" s="191"/>
      <c r="HSL75" s="191"/>
      <c r="HSM75" s="191"/>
      <c r="HSN75" s="191"/>
      <c r="HSO75" s="191"/>
      <c r="HSP75" s="191"/>
      <c r="HSQ75" s="191"/>
      <c r="HSR75" s="191"/>
      <c r="HSS75" s="191"/>
      <c r="HST75" s="191"/>
      <c r="HSU75" s="191"/>
      <c r="HSV75" s="191"/>
      <c r="HSW75" s="191"/>
      <c r="HSX75" s="191"/>
      <c r="HSY75" s="191"/>
      <c r="HSZ75" s="191"/>
      <c r="HTA75" s="191"/>
      <c r="HTB75" s="191"/>
      <c r="HTC75" s="191"/>
      <c r="HTD75" s="191"/>
      <c r="HTE75" s="191"/>
      <c r="HTF75" s="191"/>
      <c r="HTG75" s="191"/>
      <c r="HTH75" s="191"/>
      <c r="HTI75" s="191"/>
      <c r="HTJ75" s="191"/>
      <c r="HTK75" s="191"/>
      <c r="HTL75" s="191"/>
      <c r="HTM75" s="191"/>
      <c r="HTN75" s="191"/>
      <c r="HTO75" s="191"/>
      <c r="HTP75" s="191"/>
      <c r="HTQ75" s="191"/>
      <c r="HTR75" s="191"/>
      <c r="HTS75" s="191"/>
      <c r="HTT75" s="191"/>
      <c r="HTU75" s="191"/>
      <c r="HTV75" s="191"/>
      <c r="HTW75" s="191"/>
      <c r="HTX75" s="191"/>
      <c r="HTY75" s="191"/>
      <c r="HTZ75" s="191"/>
      <c r="HUA75" s="191"/>
      <c r="HUB75" s="191"/>
      <c r="HUC75" s="191"/>
      <c r="HUD75" s="191"/>
      <c r="HUE75" s="191"/>
      <c r="HUF75" s="191"/>
      <c r="HUG75" s="191"/>
      <c r="HUH75" s="191"/>
      <c r="HUI75" s="191"/>
      <c r="HUJ75" s="191"/>
      <c r="HUK75" s="191"/>
      <c r="HUL75" s="191"/>
      <c r="HUM75" s="191"/>
      <c r="HUN75" s="191"/>
      <c r="HUO75" s="191"/>
      <c r="HUP75" s="191"/>
      <c r="HUQ75" s="191"/>
      <c r="HUR75" s="191"/>
      <c r="HUS75" s="191"/>
      <c r="HUT75" s="191"/>
      <c r="HUU75" s="191"/>
      <c r="HUV75" s="191"/>
      <c r="HUW75" s="191"/>
      <c r="HUX75" s="191"/>
      <c r="HUY75" s="191"/>
      <c r="HUZ75" s="191"/>
      <c r="HVA75" s="191"/>
      <c r="HVB75" s="191"/>
      <c r="HVC75" s="191"/>
      <c r="HVD75" s="191"/>
      <c r="HVE75" s="191"/>
      <c r="HVF75" s="191"/>
      <c r="HVG75" s="191"/>
      <c r="HVH75" s="191"/>
      <c r="HVI75" s="191"/>
      <c r="HVJ75" s="191"/>
      <c r="HVK75" s="191"/>
      <c r="HVL75" s="191"/>
      <c r="HVM75" s="191"/>
      <c r="HVN75" s="191"/>
      <c r="HVO75" s="191"/>
      <c r="HVP75" s="191"/>
      <c r="HVQ75" s="191"/>
      <c r="HVR75" s="191"/>
      <c r="HVS75" s="191"/>
      <c r="HVT75" s="191"/>
      <c r="HVU75" s="191"/>
      <c r="HVV75" s="191"/>
      <c r="HVW75" s="191"/>
      <c r="HVX75" s="191"/>
      <c r="HVY75" s="191"/>
      <c r="HVZ75" s="191"/>
      <c r="HWA75" s="191"/>
      <c r="HWB75" s="191"/>
      <c r="HWC75" s="191"/>
      <c r="HWD75" s="191"/>
      <c r="HWE75" s="191"/>
      <c r="HWF75" s="191"/>
      <c r="HWG75" s="191"/>
      <c r="HWH75" s="191"/>
      <c r="HWI75" s="191"/>
      <c r="HWJ75" s="191"/>
      <c r="HWK75" s="191"/>
      <c r="HWL75" s="191"/>
      <c r="HWM75" s="191"/>
      <c r="HWN75" s="191"/>
      <c r="HWO75" s="191"/>
      <c r="HWP75" s="191"/>
      <c r="HWQ75" s="191"/>
      <c r="HWR75" s="191"/>
      <c r="HWS75" s="191"/>
      <c r="HWT75" s="191"/>
      <c r="HWU75" s="191"/>
      <c r="HWV75" s="191"/>
      <c r="HWW75" s="191"/>
      <c r="HWX75" s="191"/>
      <c r="HWY75" s="191"/>
      <c r="HWZ75" s="191"/>
      <c r="HXA75" s="191"/>
      <c r="HXB75" s="191"/>
      <c r="HXC75" s="191"/>
      <c r="HXD75" s="191"/>
      <c r="HXE75" s="191"/>
      <c r="HXF75" s="191"/>
      <c r="HXG75" s="191"/>
      <c r="HXH75" s="191"/>
      <c r="HXI75" s="191"/>
      <c r="HXJ75" s="191"/>
      <c r="HXK75" s="191"/>
      <c r="HXL75" s="191"/>
      <c r="HXM75" s="191"/>
      <c r="HXN75" s="191"/>
      <c r="HXO75" s="191"/>
      <c r="HXP75" s="191"/>
      <c r="HXQ75" s="191"/>
      <c r="HXR75" s="191"/>
      <c r="HXS75" s="191"/>
      <c r="HXT75" s="191"/>
      <c r="HXU75" s="191"/>
      <c r="HXV75" s="191"/>
      <c r="HXW75" s="191"/>
      <c r="HXX75" s="191"/>
      <c r="HXY75" s="191"/>
      <c r="HXZ75" s="191"/>
      <c r="HYA75" s="191"/>
      <c r="HYB75" s="191"/>
      <c r="HYC75" s="191"/>
      <c r="HYD75" s="191"/>
      <c r="HYE75" s="191"/>
      <c r="HYF75" s="191"/>
      <c r="HYG75" s="191"/>
      <c r="HYH75" s="191"/>
      <c r="HYI75" s="191"/>
      <c r="HYJ75" s="191"/>
      <c r="HYK75" s="191"/>
      <c r="HYL75" s="191"/>
      <c r="HYM75" s="191"/>
      <c r="HYN75" s="191"/>
      <c r="HYO75" s="191"/>
      <c r="HYP75" s="191"/>
      <c r="HYQ75" s="191"/>
      <c r="HYR75" s="191"/>
      <c r="HYS75" s="191"/>
      <c r="HYT75" s="191"/>
      <c r="HYU75" s="191"/>
      <c r="HYV75" s="191"/>
      <c r="HYW75" s="191"/>
      <c r="HYX75" s="191"/>
      <c r="HYY75" s="191"/>
      <c r="HYZ75" s="191"/>
      <c r="HZA75" s="191"/>
      <c r="HZB75" s="191"/>
      <c r="HZC75" s="191"/>
      <c r="HZD75" s="191"/>
      <c r="HZE75" s="191"/>
      <c r="HZF75" s="191"/>
      <c r="HZG75" s="191"/>
      <c r="HZH75" s="191"/>
      <c r="HZI75" s="191"/>
      <c r="HZJ75" s="191"/>
      <c r="HZK75" s="191"/>
      <c r="HZL75" s="191"/>
      <c r="HZM75" s="191"/>
      <c r="HZN75" s="191"/>
      <c r="HZO75" s="191"/>
      <c r="HZP75" s="191"/>
      <c r="HZQ75" s="191"/>
      <c r="HZR75" s="191"/>
      <c r="HZS75" s="191"/>
      <c r="HZT75" s="191"/>
      <c r="HZU75" s="191"/>
      <c r="HZV75" s="191"/>
      <c r="HZW75" s="191"/>
      <c r="HZX75" s="191"/>
      <c r="HZY75" s="191"/>
      <c r="HZZ75" s="191"/>
      <c r="IAA75" s="191"/>
      <c r="IAB75" s="191"/>
      <c r="IAC75" s="191"/>
      <c r="IAD75" s="191"/>
      <c r="IAE75" s="191"/>
      <c r="IAF75" s="191"/>
      <c r="IAG75" s="191"/>
      <c r="IAH75" s="191"/>
      <c r="IAI75" s="191"/>
      <c r="IAJ75" s="191"/>
      <c r="IAK75" s="191"/>
      <c r="IAL75" s="191"/>
      <c r="IAM75" s="191"/>
      <c r="IAN75" s="191"/>
      <c r="IAO75" s="191"/>
      <c r="IAP75" s="191"/>
      <c r="IAQ75" s="191"/>
      <c r="IAR75" s="191"/>
      <c r="IAS75" s="191"/>
      <c r="IAT75" s="191"/>
      <c r="IAU75" s="191"/>
      <c r="IAV75" s="191"/>
      <c r="IAW75" s="191"/>
      <c r="IAX75" s="191"/>
      <c r="IAY75" s="191"/>
      <c r="IAZ75" s="191"/>
      <c r="IBA75" s="191"/>
      <c r="IBB75" s="191"/>
      <c r="IBC75" s="191"/>
      <c r="IBD75" s="191"/>
      <c r="IBE75" s="191"/>
      <c r="IBF75" s="191"/>
      <c r="IBG75" s="191"/>
      <c r="IBH75" s="191"/>
      <c r="IBI75" s="191"/>
      <c r="IBJ75" s="191"/>
      <c r="IBK75" s="191"/>
      <c r="IBL75" s="191"/>
      <c r="IBM75" s="191"/>
      <c r="IBN75" s="191"/>
      <c r="IBO75" s="191"/>
      <c r="IBP75" s="191"/>
      <c r="IBQ75" s="191"/>
      <c r="IBR75" s="191"/>
      <c r="IBS75" s="191"/>
      <c r="IBT75" s="191"/>
      <c r="IBU75" s="191"/>
      <c r="IBV75" s="191"/>
      <c r="IBW75" s="191"/>
      <c r="IBX75" s="191"/>
      <c r="IBY75" s="191"/>
      <c r="IBZ75" s="191"/>
      <c r="ICA75" s="191"/>
      <c r="ICB75" s="191"/>
      <c r="ICC75" s="191"/>
      <c r="ICD75" s="191"/>
      <c r="ICE75" s="191"/>
      <c r="ICF75" s="191"/>
      <c r="ICG75" s="191"/>
      <c r="ICH75" s="191"/>
      <c r="ICI75" s="191"/>
      <c r="ICJ75" s="191"/>
      <c r="ICK75" s="191"/>
      <c r="ICL75" s="191"/>
      <c r="ICM75" s="191"/>
      <c r="ICN75" s="191"/>
      <c r="ICO75" s="191"/>
      <c r="ICP75" s="191"/>
      <c r="ICQ75" s="191"/>
      <c r="ICR75" s="191"/>
      <c r="ICS75" s="191"/>
      <c r="ICT75" s="191"/>
      <c r="ICU75" s="191"/>
      <c r="ICV75" s="191"/>
      <c r="ICW75" s="191"/>
      <c r="ICX75" s="191"/>
      <c r="ICY75" s="191"/>
      <c r="ICZ75" s="191"/>
      <c r="IDA75" s="191"/>
      <c r="IDB75" s="191"/>
      <c r="IDC75" s="191"/>
      <c r="IDD75" s="191"/>
      <c r="IDE75" s="191"/>
      <c r="IDF75" s="191"/>
      <c r="IDG75" s="191"/>
      <c r="IDH75" s="191"/>
      <c r="IDI75" s="191"/>
      <c r="IDJ75" s="191"/>
      <c r="IDK75" s="191"/>
      <c r="IDL75" s="191"/>
      <c r="IDM75" s="191"/>
      <c r="IDN75" s="191"/>
      <c r="IDO75" s="191"/>
      <c r="IDP75" s="191"/>
      <c r="IDQ75" s="191"/>
      <c r="IDR75" s="191"/>
      <c r="IDS75" s="191"/>
      <c r="IDT75" s="191"/>
      <c r="IDU75" s="191"/>
      <c r="IDV75" s="191"/>
      <c r="IDW75" s="191"/>
      <c r="IDX75" s="191"/>
      <c r="IDY75" s="191"/>
      <c r="IDZ75" s="191"/>
      <c r="IEA75" s="191"/>
      <c r="IEB75" s="191"/>
      <c r="IEC75" s="191"/>
      <c r="IED75" s="191"/>
      <c r="IEE75" s="191"/>
      <c r="IEF75" s="191"/>
      <c r="IEG75" s="191"/>
      <c r="IEH75" s="191"/>
      <c r="IEI75" s="191"/>
      <c r="IEJ75" s="191"/>
      <c r="IEK75" s="191"/>
      <c r="IEL75" s="191"/>
      <c r="IEM75" s="191"/>
      <c r="IEN75" s="191"/>
      <c r="IEO75" s="191"/>
      <c r="IEP75" s="191"/>
      <c r="IEQ75" s="191"/>
      <c r="IER75" s="191"/>
      <c r="IES75" s="191"/>
      <c r="IET75" s="191"/>
      <c r="IEU75" s="191"/>
      <c r="IEV75" s="191"/>
      <c r="IEW75" s="191"/>
      <c r="IEX75" s="191"/>
      <c r="IEY75" s="191"/>
      <c r="IEZ75" s="191"/>
      <c r="IFA75" s="191"/>
      <c r="IFB75" s="191"/>
      <c r="IFC75" s="191"/>
      <c r="IFD75" s="191"/>
      <c r="IFE75" s="191"/>
      <c r="IFF75" s="191"/>
      <c r="IFG75" s="191"/>
      <c r="IFH75" s="191"/>
      <c r="IFI75" s="191"/>
      <c r="IFJ75" s="191"/>
      <c r="IFK75" s="191"/>
      <c r="IFL75" s="191"/>
      <c r="IFM75" s="191"/>
      <c r="IFN75" s="191"/>
      <c r="IFO75" s="191"/>
      <c r="IFP75" s="191"/>
      <c r="IFQ75" s="191"/>
      <c r="IFR75" s="191"/>
      <c r="IFS75" s="191"/>
      <c r="IFT75" s="191"/>
      <c r="IFU75" s="191"/>
      <c r="IFV75" s="191"/>
      <c r="IFW75" s="191"/>
      <c r="IFX75" s="191"/>
      <c r="IFY75" s="191"/>
      <c r="IFZ75" s="191"/>
      <c r="IGA75" s="191"/>
      <c r="IGB75" s="191"/>
      <c r="IGC75" s="191"/>
      <c r="IGD75" s="191"/>
      <c r="IGE75" s="191"/>
      <c r="IGF75" s="191"/>
      <c r="IGG75" s="191"/>
      <c r="IGH75" s="191"/>
      <c r="IGI75" s="191"/>
      <c r="IGJ75" s="191"/>
      <c r="IGK75" s="191"/>
      <c r="IGL75" s="191"/>
      <c r="IGM75" s="191"/>
      <c r="IGN75" s="191"/>
      <c r="IGO75" s="191"/>
      <c r="IGP75" s="191"/>
      <c r="IGQ75" s="191"/>
      <c r="IGR75" s="191"/>
      <c r="IGS75" s="191"/>
      <c r="IGT75" s="191"/>
      <c r="IGU75" s="191"/>
      <c r="IGV75" s="191"/>
      <c r="IGW75" s="191"/>
      <c r="IGX75" s="191"/>
      <c r="IGY75" s="191"/>
      <c r="IGZ75" s="191"/>
      <c r="IHA75" s="191"/>
      <c r="IHB75" s="191"/>
      <c r="IHC75" s="191"/>
      <c r="IHD75" s="191"/>
      <c r="IHE75" s="191"/>
      <c r="IHF75" s="191"/>
      <c r="IHG75" s="191"/>
      <c r="IHH75" s="191"/>
      <c r="IHI75" s="191"/>
      <c r="IHJ75" s="191"/>
      <c r="IHK75" s="191"/>
      <c r="IHL75" s="191"/>
      <c r="IHM75" s="191"/>
      <c r="IHN75" s="191"/>
      <c r="IHO75" s="191"/>
      <c r="IHP75" s="191"/>
      <c r="IHQ75" s="191"/>
      <c r="IHR75" s="191"/>
      <c r="IHS75" s="191"/>
      <c r="IHT75" s="191"/>
      <c r="IHU75" s="191"/>
      <c r="IHV75" s="191"/>
      <c r="IHW75" s="191"/>
      <c r="IHX75" s="191"/>
      <c r="IHY75" s="191"/>
      <c r="IHZ75" s="191"/>
      <c r="IIA75" s="191"/>
      <c r="IIB75" s="191"/>
      <c r="IIC75" s="191"/>
      <c r="IID75" s="191"/>
      <c r="IIE75" s="191"/>
      <c r="IIF75" s="191"/>
      <c r="IIG75" s="191"/>
      <c r="IIH75" s="191"/>
      <c r="III75" s="191"/>
      <c r="IIJ75" s="191"/>
      <c r="IIK75" s="191"/>
      <c r="IIL75" s="191"/>
      <c r="IIM75" s="191"/>
      <c r="IIN75" s="191"/>
      <c r="IIO75" s="191"/>
      <c r="IIP75" s="191"/>
      <c r="IIQ75" s="191"/>
      <c r="IIR75" s="191"/>
      <c r="IIS75" s="191"/>
      <c r="IIT75" s="191"/>
      <c r="IIU75" s="191"/>
      <c r="IIV75" s="191"/>
      <c r="IIW75" s="191"/>
      <c r="IIX75" s="191"/>
      <c r="IIY75" s="191"/>
      <c r="IIZ75" s="191"/>
      <c r="IJA75" s="191"/>
      <c r="IJB75" s="191"/>
      <c r="IJC75" s="191"/>
      <c r="IJD75" s="191"/>
      <c r="IJE75" s="191"/>
      <c r="IJF75" s="191"/>
      <c r="IJG75" s="191"/>
      <c r="IJH75" s="191"/>
      <c r="IJI75" s="191"/>
      <c r="IJJ75" s="191"/>
      <c r="IJK75" s="191"/>
      <c r="IJL75" s="191"/>
      <c r="IJM75" s="191"/>
      <c r="IJN75" s="191"/>
      <c r="IJO75" s="191"/>
      <c r="IJP75" s="191"/>
      <c r="IJQ75" s="191"/>
      <c r="IJR75" s="191"/>
      <c r="IJS75" s="191"/>
      <c r="IJT75" s="191"/>
      <c r="IJU75" s="191"/>
      <c r="IJV75" s="191"/>
      <c r="IJW75" s="191"/>
      <c r="IJX75" s="191"/>
      <c r="IJY75" s="191"/>
      <c r="IJZ75" s="191"/>
      <c r="IKA75" s="191"/>
      <c r="IKB75" s="191"/>
      <c r="IKC75" s="191"/>
      <c r="IKD75" s="191"/>
      <c r="IKE75" s="191"/>
      <c r="IKF75" s="191"/>
      <c r="IKG75" s="191"/>
      <c r="IKH75" s="191"/>
      <c r="IKI75" s="191"/>
      <c r="IKJ75" s="191"/>
      <c r="IKK75" s="191"/>
      <c r="IKL75" s="191"/>
      <c r="IKM75" s="191"/>
      <c r="IKN75" s="191"/>
      <c r="IKO75" s="191"/>
      <c r="IKP75" s="191"/>
      <c r="IKQ75" s="191"/>
      <c r="IKR75" s="191"/>
      <c r="IKS75" s="191"/>
      <c r="IKT75" s="191"/>
      <c r="IKU75" s="191"/>
      <c r="IKV75" s="191"/>
      <c r="IKW75" s="191"/>
      <c r="IKX75" s="191"/>
      <c r="IKY75" s="191"/>
      <c r="IKZ75" s="191"/>
      <c r="ILA75" s="191"/>
      <c r="ILB75" s="191"/>
      <c r="ILC75" s="191"/>
      <c r="ILD75" s="191"/>
      <c r="ILE75" s="191"/>
      <c r="ILF75" s="191"/>
      <c r="ILG75" s="191"/>
      <c r="ILH75" s="191"/>
      <c r="ILI75" s="191"/>
      <c r="ILJ75" s="191"/>
      <c r="ILK75" s="191"/>
      <c r="ILL75" s="191"/>
      <c r="ILM75" s="191"/>
      <c r="ILN75" s="191"/>
      <c r="ILO75" s="191"/>
      <c r="ILP75" s="191"/>
      <c r="ILQ75" s="191"/>
      <c r="ILR75" s="191"/>
      <c r="ILS75" s="191"/>
      <c r="ILT75" s="191"/>
      <c r="ILU75" s="191"/>
      <c r="ILV75" s="191"/>
      <c r="ILW75" s="191"/>
      <c r="ILX75" s="191"/>
      <c r="ILY75" s="191"/>
      <c r="ILZ75" s="191"/>
      <c r="IMA75" s="191"/>
      <c r="IMB75" s="191"/>
      <c r="IMC75" s="191"/>
      <c r="IMD75" s="191"/>
      <c r="IME75" s="191"/>
      <c r="IMF75" s="191"/>
      <c r="IMG75" s="191"/>
      <c r="IMH75" s="191"/>
      <c r="IMI75" s="191"/>
      <c r="IMJ75" s="191"/>
      <c r="IMK75" s="191"/>
      <c r="IML75" s="191"/>
      <c r="IMM75" s="191"/>
      <c r="IMN75" s="191"/>
      <c r="IMO75" s="191"/>
      <c r="IMP75" s="191"/>
      <c r="IMQ75" s="191"/>
      <c r="IMR75" s="191"/>
      <c r="IMS75" s="191"/>
      <c r="IMT75" s="191"/>
      <c r="IMU75" s="191"/>
      <c r="IMV75" s="191"/>
      <c r="IMW75" s="191"/>
      <c r="IMX75" s="191"/>
      <c r="IMY75" s="191"/>
      <c r="IMZ75" s="191"/>
      <c r="INA75" s="191"/>
      <c r="INB75" s="191"/>
      <c r="INC75" s="191"/>
      <c r="IND75" s="191"/>
      <c r="INE75" s="191"/>
      <c r="INF75" s="191"/>
      <c r="ING75" s="191"/>
      <c r="INH75" s="191"/>
      <c r="INI75" s="191"/>
      <c r="INJ75" s="191"/>
      <c r="INK75" s="191"/>
      <c r="INL75" s="191"/>
      <c r="INM75" s="191"/>
      <c r="INN75" s="191"/>
      <c r="INO75" s="191"/>
      <c r="INP75" s="191"/>
      <c r="INQ75" s="191"/>
      <c r="INR75" s="191"/>
      <c r="INS75" s="191"/>
      <c r="INT75" s="191"/>
      <c r="INU75" s="191"/>
      <c r="INV75" s="191"/>
      <c r="INW75" s="191"/>
      <c r="INX75" s="191"/>
      <c r="INY75" s="191"/>
      <c r="INZ75" s="191"/>
      <c r="IOA75" s="191"/>
      <c r="IOB75" s="191"/>
      <c r="IOC75" s="191"/>
      <c r="IOD75" s="191"/>
      <c r="IOE75" s="191"/>
      <c r="IOF75" s="191"/>
      <c r="IOG75" s="191"/>
      <c r="IOH75" s="191"/>
      <c r="IOI75" s="191"/>
      <c r="IOJ75" s="191"/>
      <c r="IOK75" s="191"/>
      <c r="IOL75" s="191"/>
      <c r="IOM75" s="191"/>
      <c r="ION75" s="191"/>
      <c r="IOO75" s="191"/>
      <c r="IOP75" s="191"/>
      <c r="IOQ75" s="191"/>
      <c r="IOR75" s="191"/>
      <c r="IOS75" s="191"/>
      <c r="IOT75" s="191"/>
      <c r="IOU75" s="191"/>
      <c r="IOV75" s="191"/>
      <c r="IOW75" s="191"/>
      <c r="IOX75" s="191"/>
      <c r="IOY75" s="191"/>
      <c r="IOZ75" s="191"/>
      <c r="IPA75" s="191"/>
      <c r="IPB75" s="191"/>
      <c r="IPC75" s="191"/>
      <c r="IPD75" s="191"/>
      <c r="IPE75" s="191"/>
      <c r="IPF75" s="191"/>
      <c r="IPG75" s="191"/>
      <c r="IPH75" s="191"/>
      <c r="IPI75" s="191"/>
      <c r="IPJ75" s="191"/>
      <c r="IPK75" s="191"/>
      <c r="IPL75" s="191"/>
      <c r="IPM75" s="191"/>
      <c r="IPN75" s="191"/>
      <c r="IPO75" s="191"/>
      <c r="IPP75" s="191"/>
      <c r="IPQ75" s="191"/>
      <c r="IPR75" s="191"/>
      <c r="IPS75" s="191"/>
      <c r="IPT75" s="191"/>
      <c r="IPU75" s="191"/>
      <c r="IPV75" s="191"/>
      <c r="IPW75" s="191"/>
      <c r="IPX75" s="191"/>
      <c r="IPY75" s="191"/>
      <c r="IPZ75" s="191"/>
      <c r="IQA75" s="191"/>
      <c r="IQB75" s="191"/>
      <c r="IQC75" s="191"/>
      <c r="IQD75" s="191"/>
      <c r="IQE75" s="191"/>
      <c r="IQF75" s="191"/>
      <c r="IQG75" s="191"/>
      <c r="IQH75" s="191"/>
      <c r="IQI75" s="191"/>
      <c r="IQJ75" s="191"/>
      <c r="IQK75" s="191"/>
      <c r="IQL75" s="191"/>
      <c r="IQM75" s="191"/>
      <c r="IQN75" s="191"/>
      <c r="IQO75" s="191"/>
      <c r="IQP75" s="191"/>
      <c r="IQQ75" s="191"/>
      <c r="IQR75" s="191"/>
      <c r="IQS75" s="191"/>
      <c r="IQT75" s="191"/>
      <c r="IQU75" s="191"/>
      <c r="IQV75" s="191"/>
      <c r="IQW75" s="191"/>
      <c r="IQX75" s="191"/>
      <c r="IQY75" s="191"/>
      <c r="IQZ75" s="191"/>
      <c r="IRA75" s="191"/>
      <c r="IRB75" s="191"/>
      <c r="IRC75" s="191"/>
      <c r="IRD75" s="191"/>
      <c r="IRE75" s="191"/>
      <c r="IRF75" s="191"/>
      <c r="IRG75" s="191"/>
      <c r="IRH75" s="191"/>
      <c r="IRI75" s="191"/>
      <c r="IRJ75" s="191"/>
      <c r="IRK75" s="191"/>
      <c r="IRL75" s="191"/>
      <c r="IRM75" s="191"/>
      <c r="IRN75" s="191"/>
      <c r="IRO75" s="191"/>
      <c r="IRP75" s="191"/>
      <c r="IRQ75" s="191"/>
      <c r="IRR75" s="191"/>
      <c r="IRS75" s="191"/>
      <c r="IRT75" s="191"/>
      <c r="IRU75" s="191"/>
      <c r="IRV75" s="191"/>
      <c r="IRW75" s="191"/>
      <c r="IRX75" s="191"/>
      <c r="IRY75" s="191"/>
      <c r="IRZ75" s="191"/>
      <c r="ISA75" s="191"/>
      <c r="ISB75" s="191"/>
      <c r="ISC75" s="191"/>
      <c r="ISD75" s="191"/>
      <c r="ISE75" s="191"/>
      <c r="ISF75" s="191"/>
      <c r="ISG75" s="191"/>
      <c r="ISH75" s="191"/>
      <c r="ISI75" s="191"/>
      <c r="ISJ75" s="191"/>
      <c r="ISK75" s="191"/>
      <c r="ISL75" s="191"/>
      <c r="ISM75" s="191"/>
      <c r="ISN75" s="191"/>
      <c r="ISO75" s="191"/>
      <c r="ISP75" s="191"/>
      <c r="ISQ75" s="191"/>
      <c r="ISR75" s="191"/>
      <c r="ISS75" s="191"/>
      <c r="IST75" s="191"/>
      <c r="ISU75" s="191"/>
      <c r="ISV75" s="191"/>
      <c r="ISW75" s="191"/>
      <c r="ISX75" s="191"/>
      <c r="ISY75" s="191"/>
      <c r="ISZ75" s="191"/>
      <c r="ITA75" s="191"/>
      <c r="ITB75" s="191"/>
      <c r="ITC75" s="191"/>
      <c r="ITD75" s="191"/>
      <c r="ITE75" s="191"/>
      <c r="ITF75" s="191"/>
      <c r="ITG75" s="191"/>
      <c r="ITH75" s="191"/>
      <c r="ITI75" s="191"/>
      <c r="ITJ75" s="191"/>
      <c r="ITK75" s="191"/>
      <c r="ITL75" s="191"/>
      <c r="ITM75" s="191"/>
      <c r="ITN75" s="191"/>
      <c r="ITO75" s="191"/>
      <c r="ITP75" s="191"/>
      <c r="ITQ75" s="191"/>
      <c r="ITR75" s="191"/>
      <c r="ITS75" s="191"/>
      <c r="ITT75" s="191"/>
      <c r="ITU75" s="191"/>
      <c r="ITV75" s="191"/>
      <c r="ITW75" s="191"/>
      <c r="ITX75" s="191"/>
      <c r="ITY75" s="191"/>
      <c r="ITZ75" s="191"/>
      <c r="IUA75" s="191"/>
      <c r="IUB75" s="191"/>
      <c r="IUC75" s="191"/>
      <c r="IUD75" s="191"/>
      <c r="IUE75" s="191"/>
      <c r="IUF75" s="191"/>
      <c r="IUG75" s="191"/>
      <c r="IUH75" s="191"/>
      <c r="IUI75" s="191"/>
      <c r="IUJ75" s="191"/>
      <c r="IUK75" s="191"/>
      <c r="IUL75" s="191"/>
      <c r="IUM75" s="191"/>
      <c r="IUN75" s="191"/>
      <c r="IUO75" s="191"/>
      <c r="IUP75" s="191"/>
      <c r="IUQ75" s="191"/>
      <c r="IUR75" s="191"/>
      <c r="IUS75" s="191"/>
      <c r="IUT75" s="191"/>
      <c r="IUU75" s="191"/>
      <c r="IUV75" s="191"/>
      <c r="IUW75" s="191"/>
      <c r="IUX75" s="191"/>
      <c r="IUY75" s="191"/>
      <c r="IUZ75" s="191"/>
      <c r="IVA75" s="191"/>
      <c r="IVB75" s="191"/>
      <c r="IVC75" s="191"/>
      <c r="IVD75" s="191"/>
      <c r="IVE75" s="191"/>
      <c r="IVF75" s="191"/>
      <c r="IVG75" s="191"/>
      <c r="IVH75" s="191"/>
      <c r="IVI75" s="191"/>
      <c r="IVJ75" s="191"/>
      <c r="IVK75" s="191"/>
      <c r="IVL75" s="191"/>
      <c r="IVM75" s="191"/>
      <c r="IVN75" s="191"/>
      <c r="IVO75" s="191"/>
      <c r="IVP75" s="191"/>
      <c r="IVQ75" s="191"/>
      <c r="IVR75" s="191"/>
      <c r="IVS75" s="191"/>
      <c r="IVT75" s="191"/>
      <c r="IVU75" s="191"/>
      <c r="IVV75" s="191"/>
      <c r="IVW75" s="191"/>
      <c r="IVX75" s="191"/>
      <c r="IVY75" s="191"/>
      <c r="IVZ75" s="191"/>
      <c r="IWA75" s="191"/>
      <c r="IWB75" s="191"/>
      <c r="IWC75" s="191"/>
      <c r="IWD75" s="191"/>
      <c r="IWE75" s="191"/>
      <c r="IWF75" s="191"/>
      <c r="IWG75" s="191"/>
      <c r="IWH75" s="191"/>
      <c r="IWI75" s="191"/>
      <c r="IWJ75" s="191"/>
      <c r="IWK75" s="191"/>
      <c r="IWL75" s="191"/>
      <c r="IWM75" s="191"/>
      <c r="IWN75" s="191"/>
      <c r="IWO75" s="191"/>
      <c r="IWP75" s="191"/>
      <c r="IWQ75" s="191"/>
      <c r="IWR75" s="191"/>
      <c r="IWS75" s="191"/>
      <c r="IWT75" s="191"/>
      <c r="IWU75" s="191"/>
      <c r="IWV75" s="191"/>
      <c r="IWW75" s="191"/>
      <c r="IWX75" s="191"/>
      <c r="IWY75" s="191"/>
      <c r="IWZ75" s="191"/>
      <c r="IXA75" s="191"/>
      <c r="IXB75" s="191"/>
      <c r="IXC75" s="191"/>
      <c r="IXD75" s="191"/>
      <c r="IXE75" s="191"/>
      <c r="IXF75" s="191"/>
      <c r="IXG75" s="191"/>
      <c r="IXH75" s="191"/>
      <c r="IXI75" s="191"/>
      <c r="IXJ75" s="191"/>
      <c r="IXK75" s="191"/>
      <c r="IXL75" s="191"/>
      <c r="IXM75" s="191"/>
      <c r="IXN75" s="191"/>
      <c r="IXO75" s="191"/>
      <c r="IXP75" s="191"/>
      <c r="IXQ75" s="191"/>
      <c r="IXR75" s="191"/>
      <c r="IXS75" s="191"/>
      <c r="IXT75" s="191"/>
      <c r="IXU75" s="191"/>
      <c r="IXV75" s="191"/>
      <c r="IXW75" s="191"/>
      <c r="IXX75" s="191"/>
      <c r="IXY75" s="191"/>
      <c r="IXZ75" s="191"/>
      <c r="IYA75" s="191"/>
      <c r="IYB75" s="191"/>
      <c r="IYC75" s="191"/>
      <c r="IYD75" s="191"/>
      <c r="IYE75" s="191"/>
      <c r="IYF75" s="191"/>
      <c r="IYG75" s="191"/>
      <c r="IYH75" s="191"/>
      <c r="IYI75" s="191"/>
      <c r="IYJ75" s="191"/>
      <c r="IYK75" s="191"/>
      <c r="IYL75" s="191"/>
      <c r="IYM75" s="191"/>
      <c r="IYN75" s="191"/>
      <c r="IYO75" s="191"/>
      <c r="IYP75" s="191"/>
      <c r="IYQ75" s="191"/>
      <c r="IYR75" s="191"/>
      <c r="IYS75" s="191"/>
      <c r="IYT75" s="191"/>
      <c r="IYU75" s="191"/>
      <c r="IYV75" s="191"/>
      <c r="IYW75" s="191"/>
      <c r="IYX75" s="191"/>
      <c r="IYY75" s="191"/>
      <c r="IYZ75" s="191"/>
      <c r="IZA75" s="191"/>
      <c r="IZB75" s="191"/>
      <c r="IZC75" s="191"/>
      <c r="IZD75" s="191"/>
      <c r="IZE75" s="191"/>
      <c r="IZF75" s="191"/>
      <c r="IZG75" s="191"/>
      <c r="IZH75" s="191"/>
      <c r="IZI75" s="191"/>
      <c r="IZJ75" s="191"/>
      <c r="IZK75" s="191"/>
      <c r="IZL75" s="191"/>
      <c r="IZM75" s="191"/>
      <c r="IZN75" s="191"/>
      <c r="IZO75" s="191"/>
      <c r="IZP75" s="191"/>
      <c r="IZQ75" s="191"/>
      <c r="IZR75" s="191"/>
      <c r="IZS75" s="191"/>
      <c r="IZT75" s="191"/>
      <c r="IZU75" s="191"/>
      <c r="IZV75" s="191"/>
      <c r="IZW75" s="191"/>
      <c r="IZX75" s="191"/>
      <c r="IZY75" s="191"/>
      <c r="IZZ75" s="191"/>
      <c r="JAA75" s="191"/>
      <c r="JAB75" s="191"/>
      <c r="JAC75" s="191"/>
      <c r="JAD75" s="191"/>
      <c r="JAE75" s="191"/>
      <c r="JAF75" s="191"/>
      <c r="JAG75" s="191"/>
      <c r="JAH75" s="191"/>
      <c r="JAI75" s="191"/>
      <c r="JAJ75" s="191"/>
      <c r="JAK75" s="191"/>
      <c r="JAL75" s="191"/>
      <c r="JAM75" s="191"/>
      <c r="JAN75" s="191"/>
      <c r="JAO75" s="191"/>
      <c r="JAP75" s="191"/>
      <c r="JAQ75" s="191"/>
      <c r="JAR75" s="191"/>
      <c r="JAS75" s="191"/>
      <c r="JAT75" s="191"/>
      <c r="JAU75" s="191"/>
      <c r="JAV75" s="191"/>
      <c r="JAW75" s="191"/>
      <c r="JAX75" s="191"/>
      <c r="JAY75" s="191"/>
      <c r="JAZ75" s="191"/>
      <c r="JBA75" s="191"/>
      <c r="JBB75" s="191"/>
      <c r="JBC75" s="191"/>
      <c r="JBD75" s="191"/>
      <c r="JBE75" s="191"/>
      <c r="JBF75" s="191"/>
      <c r="JBG75" s="191"/>
      <c r="JBH75" s="191"/>
      <c r="JBI75" s="191"/>
      <c r="JBJ75" s="191"/>
      <c r="JBK75" s="191"/>
      <c r="JBL75" s="191"/>
      <c r="JBM75" s="191"/>
      <c r="JBN75" s="191"/>
      <c r="JBO75" s="191"/>
      <c r="JBP75" s="191"/>
      <c r="JBQ75" s="191"/>
      <c r="JBR75" s="191"/>
      <c r="JBS75" s="191"/>
      <c r="JBT75" s="191"/>
      <c r="JBU75" s="191"/>
      <c r="JBV75" s="191"/>
      <c r="JBW75" s="191"/>
      <c r="JBX75" s="191"/>
      <c r="JBY75" s="191"/>
      <c r="JBZ75" s="191"/>
      <c r="JCA75" s="191"/>
      <c r="JCB75" s="191"/>
      <c r="JCC75" s="191"/>
      <c r="JCD75" s="191"/>
      <c r="JCE75" s="191"/>
      <c r="JCF75" s="191"/>
      <c r="JCG75" s="191"/>
      <c r="JCH75" s="191"/>
      <c r="JCI75" s="191"/>
      <c r="JCJ75" s="191"/>
      <c r="JCK75" s="191"/>
      <c r="JCL75" s="191"/>
      <c r="JCM75" s="191"/>
      <c r="JCN75" s="191"/>
      <c r="JCO75" s="191"/>
      <c r="JCP75" s="191"/>
      <c r="JCQ75" s="191"/>
      <c r="JCR75" s="191"/>
      <c r="JCS75" s="191"/>
      <c r="JCT75" s="191"/>
      <c r="JCU75" s="191"/>
      <c r="JCV75" s="191"/>
      <c r="JCW75" s="191"/>
      <c r="JCX75" s="191"/>
      <c r="JCY75" s="191"/>
      <c r="JCZ75" s="191"/>
      <c r="JDA75" s="191"/>
      <c r="JDB75" s="191"/>
      <c r="JDC75" s="191"/>
      <c r="JDD75" s="191"/>
      <c r="JDE75" s="191"/>
      <c r="JDF75" s="191"/>
      <c r="JDG75" s="191"/>
      <c r="JDH75" s="191"/>
      <c r="JDI75" s="191"/>
      <c r="JDJ75" s="191"/>
      <c r="JDK75" s="191"/>
      <c r="JDL75" s="191"/>
      <c r="JDM75" s="191"/>
      <c r="JDN75" s="191"/>
      <c r="JDO75" s="191"/>
      <c r="JDP75" s="191"/>
      <c r="JDQ75" s="191"/>
      <c r="JDR75" s="191"/>
      <c r="JDS75" s="191"/>
      <c r="JDT75" s="191"/>
      <c r="JDU75" s="191"/>
      <c r="JDV75" s="191"/>
      <c r="JDW75" s="191"/>
      <c r="JDX75" s="191"/>
      <c r="JDY75" s="191"/>
      <c r="JDZ75" s="191"/>
      <c r="JEA75" s="191"/>
      <c r="JEB75" s="191"/>
      <c r="JEC75" s="191"/>
      <c r="JED75" s="191"/>
      <c r="JEE75" s="191"/>
      <c r="JEF75" s="191"/>
      <c r="JEG75" s="191"/>
      <c r="JEH75" s="191"/>
      <c r="JEI75" s="191"/>
      <c r="JEJ75" s="191"/>
      <c r="JEK75" s="191"/>
      <c r="JEL75" s="191"/>
      <c r="JEM75" s="191"/>
      <c r="JEN75" s="191"/>
      <c r="JEO75" s="191"/>
      <c r="JEP75" s="191"/>
      <c r="JEQ75" s="191"/>
      <c r="JER75" s="191"/>
      <c r="JES75" s="191"/>
      <c r="JET75" s="191"/>
      <c r="JEU75" s="191"/>
      <c r="JEV75" s="191"/>
      <c r="JEW75" s="191"/>
      <c r="JEX75" s="191"/>
      <c r="JEY75" s="191"/>
      <c r="JEZ75" s="191"/>
      <c r="JFA75" s="191"/>
      <c r="JFB75" s="191"/>
      <c r="JFC75" s="191"/>
      <c r="JFD75" s="191"/>
      <c r="JFE75" s="191"/>
      <c r="JFF75" s="191"/>
      <c r="JFG75" s="191"/>
      <c r="JFH75" s="191"/>
      <c r="JFI75" s="191"/>
      <c r="JFJ75" s="191"/>
      <c r="JFK75" s="191"/>
      <c r="JFL75" s="191"/>
      <c r="JFM75" s="191"/>
      <c r="JFN75" s="191"/>
      <c r="JFO75" s="191"/>
      <c r="JFP75" s="191"/>
      <c r="JFQ75" s="191"/>
      <c r="JFR75" s="191"/>
      <c r="JFS75" s="191"/>
      <c r="JFT75" s="191"/>
      <c r="JFU75" s="191"/>
      <c r="JFV75" s="191"/>
      <c r="JFW75" s="191"/>
      <c r="JFX75" s="191"/>
      <c r="JFY75" s="191"/>
      <c r="JFZ75" s="191"/>
      <c r="JGA75" s="191"/>
      <c r="JGB75" s="191"/>
      <c r="JGC75" s="191"/>
      <c r="JGD75" s="191"/>
      <c r="JGE75" s="191"/>
      <c r="JGF75" s="191"/>
      <c r="JGG75" s="191"/>
      <c r="JGH75" s="191"/>
      <c r="JGI75" s="191"/>
      <c r="JGJ75" s="191"/>
      <c r="JGK75" s="191"/>
      <c r="JGL75" s="191"/>
      <c r="JGM75" s="191"/>
      <c r="JGN75" s="191"/>
      <c r="JGO75" s="191"/>
      <c r="JGP75" s="191"/>
      <c r="JGQ75" s="191"/>
      <c r="JGR75" s="191"/>
      <c r="JGS75" s="191"/>
      <c r="JGT75" s="191"/>
      <c r="JGU75" s="191"/>
      <c r="JGV75" s="191"/>
      <c r="JGW75" s="191"/>
      <c r="JGX75" s="191"/>
      <c r="JGY75" s="191"/>
      <c r="JGZ75" s="191"/>
      <c r="JHA75" s="191"/>
      <c r="JHB75" s="191"/>
      <c r="JHC75" s="191"/>
      <c r="JHD75" s="191"/>
      <c r="JHE75" s="191"/>
      <c r="JHF75" s="191"/>
      <c r="JHG75" s="191"/>
      <c r="JHH75" s="191"/>
      <c r="JHI75" s="191"/>
      <c r="JHJ75" s="191"/>
      <c r="JHK75" s="191"/>
      <c r="JHL75" s="191"/>
      <c r="JHM75" s="191"/>
      <c r="JHN75" s="191"/>
      <c r="JHO75" s="191"/>
      <c r="JHP75" s="191"/>
      <c r="JHQ75" s="191"/>
      <c r="JHR75" s="191"/>
      <c r="JHS75" s="191"/>
      <c r="JHT75" s="191"/>
      <c r="JHU75" s="191"/>
      <c r="JHV75" s="191"/>
      <c r="JHW75" s="191"/>
      <c r="JHX75" s="191"/>
      <c r="JHY75" s="191"/>
      <c r="JHZ75" s="191"/>
      <c r="JIA75" s="191"/>
      <c r="JIB75" s="191"/>
      <c r="JIC75" s="191"/>
      <c r="JID75" s="191"/>
      <c r="JIE75" s="191"/>
      <c r="JIF75" s="191"/>
      <c r="JIG75" s="191"/>
      <c r="JIH75" s="191"/>
      <c r="JII75" s="191"/>
      <c r="JIJ75" s="191"/>
      <c r="JIK75" s="191"/>
      <c r="JIL75" s="191"/>
      <c r="JIM75" s="191"/>
      <c r="JIN75" s="191"/>
      <c r="JIO75" s="191"/>
      <c r="JIP75" s="191"/>
      <c r="JIQ75" s="191"/>
      <c r="JIR75" s="191"/>
      <c r="JIS75" s="191"/>
      <c r="JIT75" s="191"/>
      <c r="JIU75" s="191"/>
      <c r="JIV75" s="191"/>
      <c r="JIW75" s="191"/>
      <c r="JIX75" s="191"/>
      <c r="JIY75" s="191"/>
      <c r="JIZ75" s="191"/>
      <c r="JJA75" s="191"/>
      <c r="JJB75" s="191"/>
      <c r="JJC75" s="191"/>
      <c r="JJD75" s="191"/>
      <c r="JJE75" s="191"/>
      <c r="JJF75" s="191"/>
      <c r="JJG75" s="191"/>
      <c r="JJH75" s="191"/>
      <c r="JJI75" s="191"/>
      <c r="JJJ75" s="191"/>
      <c r="JJK75" s="191"/>
      <c r="JJL75" s="191"/>
      <c r="JJM75" s="191"/>
      <c r="JJN75" s="191"/>
      <c r="JJO75" s="191"/>
      <c r="JJP75" s="191"/>
      <c r="JJQ75" s="191"/>
      <c r="JJR75" s="191"/>
      <c r="JJS75" s="191"/>
      <c r="JJT75" s="191"/>
      <c r="JJU75" s="191"/>
      <c r="JJV75" s="191"/>
      <c r="JJW75" s="191"/>
      <c r="JJX75" s="191"/>
      <c r="JJY75" s="191"/>
      <c r="JJZ75" s="191"/>
      <c r="JKA75" s="191"/>
      <c r="JKB75" s="191"/>
      <c r="JKC75" s="191"/>
      <c r="JKD75" s="191"/>
      <c r="JKE75" s="191"/>
      <c r="JKF75" s="191"/>
      <c r="JKG75" s="191"/>
      <c r="JKH75" s="191"/>
      <c r="JKI75" s="191"/>
      <c r="JKJ75" s="191"/>
      <c r="JKK75" s="191"/>
      <c r="JKL75" s="191"/>
      <c r="JKM75" s="191"/>
      <c r="JKN75" s="191"/>
      <c r="JKO75" s="191"/>
      <c r="JKP75" s="191"/>
      <c r="JKQ75" s="191"/>
      <c r="JKR75" s="191"/>
      <c r="JKS75" s="191"/>
      <c r="JKT75" s="191"/>
      <c r="JKU75" s="191"/>
      <c r="JKV75" s="191"/>
      <c r="JKW75" s="191"/>
      <c r="JKX75" s="191"/>
      <c r="JKY75" s="191"/>
      <c r="JKZ75" s="191"/>
      <c r="JLA75" s="191"/>
      <c r="JLB75" s="191"/>
      <c r="JLC75" s="191"/>
      <c r="JLD75" s="191"/>
      <c r="JLE75" s="191"/>
      <c r="JLF75" s="191"/>
      <c r="JLG75" s="191"/>
      <c r="JLH75" s="191"/>
      <c r="JLI75" s="191"/>
      <c r="JLJ75" s="191"/>
      <c r="JLK75" s="191"/>
      <c r="JLL75" s="191"/>
      <c r="JLM75" s="191"/>
      <c r="JLN75" s="191"/>
      <c r="JLO75" s="191"/>
      <c r="JLP75" s="191"/>
      <c r="JLQ75" s="191"/>
      <c r="JLR75" s="191"/>
      <c r="JLS75" s="191"/>
      <c r="JLT75" s="191"/>
      <c r="JLU75" s="191"/>
      <c r="JLV75" s="191"/>
      <c r="JLW75" s="191"/>
      <c r="JLX75" s="191"/>
      <c r="JLY75" s="191"/>
      <c r="JLZ75" s="191"/>
      <c r="JMA75" s="191"/>
      <c r="JMB75" s="191"/>
      <c r="JMC75" s="191"/>
      <c r="JMD75" s="191"/>
      <c r="JME75" s="191"/>
      <c r="JMF75" s="191"/>
      <c r="JMG75" s="191"/>
      <c r="JMH75" s="191"/>
      <c r="JMI75" s="191"/>
      <c r="JMJ75" s="191"/>
      <c r="JMK75" s="191"/>
      <c r="JML75" s="191"/>
      <c r="JMM75" s="191"/>
      <c r="JMN75" s="191"/>
      <c r="JMO75" s="191"/>
      <c r="JMP75" s="191"/>
      <c r="JMQ75" s="191"/>
      <c r="JMR75" s="191"/>
      <c r="JMS75" s="191"/>
      <c r="JMT75" s="191"/>
      <c r="JMU75" s="191"/>
      <c r="JMV75" s="191"/>
      <c r="JMW75" s="191"/>
      <c r="JMX75" s="191"/>
      <c r="JMY75" s="191"/>
      <c r="JMZ75" s="191"/>
      <c r="JNA75" s="191"/>
      <c r="JNB75" s="191"/>
      <c r="JNC75" s="191"/>
      <c r="JND75" s="191"/>
      <c r="JNE75" s="191"/>
      <c r="JNF75" s="191"/>
      <c r="JNG75" s="191"/>
      <c r="JNH75" s="191"/>
      <c r="JNI75" s="191"/>
      <c r="JNJ75" s="191"/>
      <c r="JNK75" s="191"/>
      <c r="JNL75" s="191"/>
      <c r="JNM75" s="191"/>
      <c r="JNN75" s="191"/>
      <c r="JNO75" s="191"/>
      <c r="JNP75" s="191"/>
      <c r="JNQ75" s="191"/>
      <c r="JNR75" s="191"/>
      <c r="JNS75" s="191"/>
      <c r="JNT75" s="191"/>
      <c r="JNU75" s="191"/>
      <c r="JNV75" s="191"/>
      <c r="JNW75" s="191"/>
      <c r="JNX75" s="191"/>
      <c r="JNY75" s="191"/>
      <c r="JNZ75" s="191"/>
      <c r="JOA75" s="191"/>
      <c r="JOB75" s="191"/>
      <c r="JOC75" s="191"/>
      <c r="JOD75" s="191"/>
      <c r="JOE75" s="191"/>
      <c r="JOF75" s="191"/>
      <c r="JOG75" s="191"/>
      <c r="JOH75" s="191"/>
      <c r="JOI75" s="191"/>
      <c r="JOJ75" s="191"/>
      <c r="JOK75" s="191"/>
      <c r="JOL75" s="191"/>
      <c r="JOM75" s="191"/>
      <c r="JON75" s="191"/>
      <c r="JOO75" s="191"/>
      <c r="JOP75" s="191"/>
      <c r="JOQ75" s="191"/>
      <c r="JOR75" s="191"/>
      <c r="JOS75" s="191"/>
      <c r="JOT75" s="191"/>
      <c r="JOU75" s="191"/>
      <c r="JOV75" s="191"/>
      <c r="JOW75" s="191"/>
      <c r="JOX75" s="191"/>
      <c r="JOY75" s="191"/>
      <c r="JOZ75" s="191"/>
      <c r="JPA75" s="191"/>
      <c r="JPB75" s="191"/>
      <c r="JPC75" s="191"/>
      <c r="JPD75" s="191"/>
      <c r="JPE75" s="191"/>
      <c r="JPF75" s="191"/>
      <c r="JPG75" s="191"/>
      <c r="JPH75" s="191"/>
      <c r="JPI75" s="191"/>
      <c r="JPJ75" s="191"/>
      <c r="JPK75" s="191"/>
      <c r="JPL75" s="191"/>
      <c r="JPM75" s="191"/>
      <c r="JPN75" s="191"/>
      <c r="JPO75" s="191"/>
      <c r="JPP75" s="191"/>
      <c r="JPQ75" s="191"/>
      <c r="JPR75" s="191"/>
      <c r="JPS75" s="191"/>
      <c r="JPT75" s="191"/>
      <c r="JPU75" s="191"/>
      <c r="JPV75" s="191"/>
      <c r="JPW75" s="191"/>
      <c r="JPX75" s="191"/>
      <c r="JPY75" s="191"/>
      <c r="JPZ75" s="191"/>
      <c r="JQA75" s="191"/>
      <c r="JQB75" s="191"/>
      <c r="JQC75" s="191"/>
      <c r="JQD75" s="191"/>
      <c r="JQE75" s="191"/>
      <c r="JQF75" s="191"/>
      <c r="JQG75" s="191"/>
      <c r="JQH75" s="191"/>
      <c r="JQI75" s="191"/>
      <c r="JQJ75" s="191"/>
      <c r="JQK75" s="191"/>
      <c r="JQL75" s="191"/>
      <c r="JQM75" s="191"/>
      <c r="JQN75" s="191"/>
      <c r="JQO75" s="191"/>
      <c r="JQP75" s="191"/>
      <c r="JQQ75" s="191"/>
      <c r="JQR75" s="191"/>
      <c r="JQS75" s="191"/>
      <c r="JQT75" s="191"/>
      <c r="JQU75" s="191"/>
      <c r="JQV75" s="191"/>
      <c r="JQW75" s="191"/>
      <c r="JQX75" s="191"/>
      <c r="JQY75" s="191"/>
      <c r="JQZ75" s="191"/>
      <c r="JRA75" s="191"/>
      <c r="JRB75" s="191"/>
      <c r="JRC75" s="191"/>
      <c r="JRD75" s="191"/>
      <c r="JRE75" s="191"/>
      <c r="JRF75" s="191"/>
      <c r="JRG75" s="191"/>
      <c r="JRH75" s="191"/>
      <c r="JRI75" s="191"/>
      <c r="JRJ75" s="191"/>
      <c r="JRK75" s="191"/>
      <c r="JRL75" s="191"/>
      <c r="JRM75" s="191"/>
      <c r="JRN75" s="191"/>
      <c r="JRO75" s="191"/>
      <c r="JRP75" s="191"/>
      <c r="JRQ75" s="191"/>
      <c r="JRR75" s="191"/>
      <c r="JRS75" s="191"/>
      <c r="JRT75" s="191"/>
      <c r="JRU75" s="191"/>
      <c r="JRV75" s="191"/>
      <c r="JRW75" s="191"/>
      <c r="JRX75" s="191"/>
      <c r="JRY75" s="191"/>
      <c r="JRZ75" s="191"/>
      <c r="JSA75" s="191"/>
      <c r="JSB75" s="191"/>
      <c r="JSC75" s="191"/>
      <c r="JSD75" s="191"/>
      <c r="JSE75" s="191"/>
      <c r="JSF75" s="191"/>
      <c r="JSG75" s="191"/>
      <c r="JSH75" s="191"/>
      <c r="JSI75" s="191"/>
      <c r="JSJ75" s="191"/>
      <c r="JSK75" s="191"/>
      <c r="JSL75" s="191"/>
      <c r="JSM75" s="191"/>
      <c r="JSN75" s="191"/>
      <c r="JSO75" s="191"/>
      <c r="JSP75" s="191"/>
      <c r="JSQ75" s="191"/>
      <c r="JSR75" s="191"/>
      <c r="JSS75" s="191"/>
      <c r="JST75" s="191"/>
      <c r="JSU75" s="191"/>
      <c r="JSV75" s="191"/>
      <c r="JSW75" s="191"/>
      <c r="JSX75" s="191"/>
      <c r="JSY75" s="191"/>
      <c r="JSZ75" s="191"/>
      <c r="JTA75" s="191"/>
      <c r="JTB75" s="191"/>
      <c r="JTC75" s="191"/>
      <c r="JTD75" s="191"/>
      <c r="JTE75" s="191"/>
      <c r="JTF75" s="191"/>
      <c r="JTG75" s="191"/>
      <c r="JTH75" s="191"/>
      <c r="JTI75" s="191"/>
      <c r="JTJ75" s="191"/>
      <c r="JTK75" s="191"/>
      <c r="JTL75" s="191"/>
      <c r="JTM75" s="191"/>
      <c r="JTN75" s="191"/>
      <c r="JTO75" s="191"/>
      <c r="JTP75" s="191"/>
      <c r="JTQ75" s="191"/>
      <c r="JTR75" s="191"/>
      <c r="JTS75" s="191"/>
      <c r="JTT75" s="191"/>
      <c r="JTU75" s="191"/>
      <c r="JTV75" s="191"/>
      <c r="JTW75" s="191"/>
      <c r="JTX75" s="191"/>
      <c r="JTY75" s="191"/>
      <c r="JTZ75" s="191"/>
      <c r="JUA75" s="191"/>
      <c r="JUB75" s="191"/>
      <c r="JUC75" s="191"/>
      <c r="JUD75" s="191"/>
      <c r="JUE75" s="191"/>
      <c r="JUF75" s="191"/>
      <c r="JUG75" s="191"/>
      <c r="JUH75" s="191"/>
      <c r="JUI75" s="191"/>
      <c r="JUJ75" s="191"/>
      <c r="JUK75" s="191"/>
      <c r="JUL75" s="191"/>
      <c r="JUM75" s="191"/>
      <c r="JUN75" s="191"/>
      <c r="JUO75" s="191"/>
      <c r="JUP75" s="191"/>
      <c r="JUQ75" s="191"/>
      <c r="JUR75" s="191"/>
      <c r="JUS75" s="191"/>
      <c r="JUT75" s="191"/>
      <c r="JUU75" s="191"/>
      <c r="JUV75" s="191"/>
      <c r="JUW75" s="191"/>
      <c r="JUX75" s="191"/>
      <c r="JUY75" s="191"/>
      <c r="JUZ75" s="191"/>
      <c r="JVA75" s="191"/>
      <c r="JVB75" s="191"/>
      <c r="JVC75" s="191"/>
      <c r="JVD75" s="191"/>
      <c r="JVE75" s="191"/>
      <c r="JVF75" s="191"/>
      <c r="JVG75" s="191"/>
      <c r="JVH75" s="191"/>
      <c r="JVI75" s="191"/>
      <c r="JVJ75" s="191"/>
      <c r="JVK75" s="191"/>
      <c r="JVL75" s="191"/>
      <c r="JVM75" s="191"/>
      <c r="JVN75" s="191"/>
      <c r="JVO75" s="191"/>
      <c r="JVP75" s="191"/>
      <c r="JVQ75" s="191"/>
      <c r="JVR75" s="191"/>
      <c r="JVS75" s="191"/>
      <c r="JVT75" s="191"/>
      <c r="JVU75" s="191"/>
      <c r="JVV75" s="191"/>
      <c r="JVW75" s="191"/>
      <c r="JVX75" s="191"/>
      <c r="JVY75" s="191"/>
      <c r="JVZ75" s="191"/>
      <c r="JWA75" s="191"/>
      <c r="JWB75" s="191"/>
      <c r="JWC75" s="191"/>
      <c r="JWD75" s="191"/>
      <c r="JWE75" s="191"/>
      <c r="JWF75" s="191"/>
      <c r="JWG75" s="191"/>
      <c r="JWH75" s="191"/>
      <c r="JWI75" s="191"/>
      <c r="JWJ75" s="191"/>
      <c r="JWK75" s="191"/>
      <c r="JWL75" s="191"/>
      <c r="JWM75" s="191"/>
      <c r="JWN75" s="191"/>
      <c r="JWO75" s="191"/>
      <c r="JWP75" s="191"/>
      <c r="JWQ75" s="191"/>
      <c r="JWR75" s="191"/>
      <c r="JWS75" s="191"/>
      <c r="JWT75" s="191"/>
      <c r="JWU75" s="191"/>
      <c r="JWV75" s="191"/>
      <c r="JWW75" s="191"/>
      <c r="JWX75" s="191"/>
      <c r="JWY75" s="191"/>
      <c r="JWZ75" s="191"/>
      <c r="JXA75" s="191"/>
      <c r="JXB75" s="191"/>
      <c r="JXC75" s="191"/>
      <c r="JXD75" s="191"/>
      <c r="JXE75" s="191"/>
      <c r="JXF75" s="191"/>
      <c r="JXG75" s="191"/>
      <c r="JXH75" s="191"/>
      <c r="JXI75" s="191"/>
      <c r="JXJ75" s="191"/>
      <c r="JXK75" s="191"/>
      <c r="JXL75" s="191"/>
      <c r="JXM75" s="191"/>
      <c r="JXN75" s="191"/>
      <c r="JXO75" s="191"/>
      <c r="JXP75" s="191"/>
      <c r="JXQ75" s="191"/>
      <c r="JXR75" s="191"/>
      <c r="JXS75" s="191"/>
      <c r="JXT75" s="191"/>
      <c r="JXU75" s="191"/>
      <c r="JXV75" s="191"/>
      <c r="JXW75" s="191"/>
      <c r="JXX75" s="191"/>
      <c r="JXY75" s="191"/>
      <c r="JXZ75" s="191"/>
      <c r="JYA75" s="191"/>
      <c r="JYB75" s="191"/>
      <c r="JYC75" s="191"/>
      <c r="JYD75" s="191"/>
      <c r="JYE75" s="191"/>
      <c r="JYF75" s="191"/>
      <c r="JYG75" s="191"/>
      <c r="JYH75" s="191"/>
      <c r="JYI75" s="191"/>
      <c r="JYJ75" s="191"/>
      <c r="JYK75" s="191"/>
      <c r="JYL75" s="191"/>
      <c r="JYM75" s="191"/>
      <c r="JYN75" s="191"/>
      <c r="JYO75" s="191"/>
      <c r="JYP75" s="191"/>
      <c r="JYQ75" s="191"/>
      <c r="JYR75" s="191"/>
      <c r="JYS75" s="191"/>
      <c r="JYT75" s="191"/>
      <c r="JYU75" s="191"/>
      <c r="JYV75" s="191"/>
      <c r="JYW75" s="191"/>
      <c r="JYX75" s="191"/>
      <c r="JYY75" s="191"/>
      <c r="JYZ75" s="191"/>
      <c r="JZA75" s="191"/>
      <c r="JZB75" s="191"/>
      <c r="JZC75" s="191"/>
      <c r="JZD75" s="191"/>
      <c r="JZE75" s="191"/>
      <c r="JZF75" s="191"/>
      <c r="JZG75" s="191"/>
      <c r="JZH75" s="191"/>
      <c r="JZI75" s="191"/>
      <c r="JZJ75" s="191"/>
      <c r="JZK75" s="191"/>
      <c r="JZL75" s="191"/>
      <c r="JZM75" s="191"/>
      <c r="JZN75" s="191"/>
      <c r="JZO75" s="191"/>
      <c r="JZP75" s="191"/>
      <c r="JZQ75" s="191"/>
      <c r="JZR75" s="191"/>
      <c r="JZS75" s="191"/>
      <c r="JZT75" s="191"/>
      <c r="JZU75" s="191"/>
      <c r="JZV75" s="191"/>
      <c r="JZW75" s="191"/>
      <c r="JZX75" s="191"/>
      <c r="JZY75" s="191"/>
      <c r="JZZ75" s="191"/>
      <c r="KAA75" s="191"/>
      <c r="KAB75" s="191"/>
      <c r="KAC75" s="191"/>
      <c r="KAD75" s="191"/>
      <c r="KAE75" s="191"/>
      <c r="KAF75" s="191"/>
      <c r="KAG75" s="191"/>
      <c r="KAH75" s="191"/>
      <c r="KAI75" s="191"/>
      <c r="KAJ75" s="191"/>
      <c r="KAK75" s="191"/>
      <c r="KAL75" s="191"/>
      <c r="KAM75" s="191"/>
      <c r="KAN75" s="191"/>
      <c r="KAO75" s="191"/>
      <c r="KAP75" s="191"/>
      <c r="KAQ75" s="191"/>
      <c r="KAR75" s="191"/>
      <c r="KAS75" s="191"/>
      <c r="KAT75" s="191"/>
      <c r="KAU75" s="191"/>
      <c r="KAV75" s="191"/>
      <c r="KAW75" s="191"/>
      <c r="KAX75" s="191"/>
      <c r="KAY75" s="191"/>
      <c r="KAZ75" s="191"/>
      <c r="KBA75" s="191"/>
      <c r="KBB75" s="191"/>
      <c r="KBC75" s="191"/>
      <c r="KBD75" s="191"/>
      <c r="KBE75" s="191"/>
      <c r="KBF75" s="191"/>
      <c r="KBG75" s="191"/>
      <c r="KBH75" s="191"/>
      <c r="KBI75" s="191"/>
      <c r="KBJ75" s="191"/>
      <c r="KBK75" s="191"/>
      <c r="KBL75" s="191"/>
      <c r="KBM75" s="191"/>
      <c r="KBN75" s="191"/>
      <c r="KBO75" s="191"/>
      <c r="KBP75" s="191"/>
      <c r="KBQ75" s="191"/>
      <c r="KBR75" s="191"/>
      <c r="KBS75" s="191"/>
      <c r="KBT75" s="191"/>
      <c r="KBU75" s="191"/>
      <c r="KBV75" s="191"/>
      <c r="KBW75" s="191"/>
      <c r="KBX75" s="191"/>
      <c r="KBY75" s="191"/>
      <c r="KBZ75" s="191"/>
      <c r="KCA75" s="191"/>
      <c r="KCB75" s="191"/>
      <c r="KCC75" s="191"/>
      <c r="KCD75" s="191"/>
      <c r="KCE75" s="191"/>
      <c r="KCF75" s="191"/>
      <c r="KCG75" s="191"/>
      <c r="KCH75" s="191"/>
      <c r="KCI75" s="191"/>
      <c r="KCJ75" s="191"/>
      <c r="KCK75" s="191"/>
      <c r="KCL75" s="191"/>
      <c r="KCM75" s="191"/>
      <c r="KCN75" s="191"/>
      <c r="KCO75" s="191"/>
      <c r="KCP75" s="191"/>
      <c r="KCQ75" s="191"/>
      <c r="KCR75" s="191"/>
      <c r="KCS75" s="191"/>
      <c r="KCT75" s="191"/>
      <c r="KCU75" s="191"/>
      <c r="KCV75" s="191"/>
      <c r="KCW75" s="191"/>
      <c r="KCX75" s="191"/>
      <c r="KCY75" s="191"/>
      <c r="KCZ75" s="191"/>
      <c r="KDA75" s="191"/>
      <c r="KDB75" s="191"/>
      <c r="KDC75" s="191"/>
      <c r="KDD75" s="191"/>
      <c r="KDE75" s="191"/>
      <c r="KDF75" s="191"/>
      <c r="KDG75" s="191"/>
      <c r="KDH75" s="191"/>
      <c r="KDI75" s="191"/>
      <c r="KDJ75" s="191"/>
      <c r="KDK75" s="191"/>
      <c r="KDL75" s="191"/>
      <c r="KDM75" s="191"/>
      <c r="KDN75" s="191"/>
      <c r="KDO75" s="191"/>
      <c r="KDP75" s="191"/>
      <c r="KDQ75" s="191"/>
      <c r="KDR75" s="191"/>
      <c r="KDS75" s="191"/>
      <c r="KDT75" s="191"/>
      <c r="KDU75" s="191"/>
      <c r="KDV75" s="191"/>
      <c r="KDW75" s="191"/>
      <c r="KDX75" s="191"/>
      <c r="KDY75" s="191"/>
      <c r="KDZ75" s="191"/>
      <c r="KEA75" s="191"/>
      <c r="KEB75" s="191"/>
      <c r="KEC75" s="191"/>
      <c r="KED75" s="191"/>
      <c r="KEE75" s="191"/>
      <c r="KEF75" s="191"/>
      <c r="KEG75" s="191"/>
      <c r="KEH75" s="191"/>
      <c r="KEI75" s="191"/>
      <c r="KEJ75" s="191"/>
      <c r="KEK75" s="191"/>
      <c r="KEL75" s="191"/>
      <c r="KEM75" s="191"/>
      <c r="KEN75" s="191"/>
      <c r="KEO75" s="191"/>
      <c r="KEP75" s="191"/>
      <c r="KEQ75" s="191"/>
      <c r="KER75" s="191"/>
      <c r="KES75" s="191"/>
      <c r="KET75" s="191"/>
      <c r="KEU75" s="191"/>
      <c r="KEV75" s="191"/>
      <c r="KEW75" s="191"/>
      <c r="KEX75" s="191"/>
      <c r="KEY75" s="191"/>
      <c r="KEZ75" s="191"/>
      <c r="KFA75" s="191"/>
      <c r="KFB75" s="191"/>
      <c r="KFC75" s="191"/>
      <c r="KFD75" s="191"/>
      <c r="KFE75" s="191"/>
      <c r="KFF75" s="191"/>
      <c r="KFG75" s="191"/>
      <c r="KFH75" s="191"/>
      <c r="KFI75" s="191"/>
      <c r="KFJ75" s="191"/>
      <c r="KFK75" s="191"/>
      <c r="KFL75" s="191"/>
      <c r="KFM75" s="191"/>
      <c r="KFN75" s="191"/>
      <c r="KFO75" s="191"/>
      <c r="KFP75" s="191"/>
      <c r="KFQ75" s="191"/>
      <c r="KFR75" s="191"/>
      <c r="KFS75" s="191"/>
      <c r="KFT75" s="191"/>
      <c r="KFU75" s="191"/>
      <c r="KFV75" s="191"/>
      <c r="KFW75" s="191"/>
      <c r="KFX75" s="191"/>
      <c r="KFY75" s="191"/>
      <c r="KFZ75" s="191"/>
      <c r="KGA75" s="191"/>
      <c r="KGB75" s="191"/>
      <c r="KGC75" s="191"/>
      <c r="KGD75" s="191"/>
      <c r="KGE75" s="191"/>
      <c r="KGF75" s="191"/>
      <c r="KGG75" s="191"/>
      <c r="KGH75" s="191"/>
      <c r="KGI75" s="191"/>
      <c r="KGJ75" s="191"/>
      <c r="KGK75" s="191"/>
      <c r="KGL75" s="191"/>
      <c r="KGM75" s="191"/>
      <c r="KGN75" s="191"/>
      <c r="KGO75" s="191"/>
      <c r="KGP75" s="191"/>
      <c r="KGQ75" s="191"/>
      <c r="KGR75" s="191"/>
      <c r="KGS75" s="191"/>
      <c r="KGT75" s="191"/>
      <c r="KGU75" s="191"/>
      <c r="KGV75" s="191"/>
      <c r="KGW75" s="191"/>
      <c r="KGX75" s="191"/>
      <c r="KGY75" s="191"/>
      <c r="KGZ75" s="191"/>
      <c r="KHA75" s="191"/>
      <c r="KHB75" s="191"/>
      <c r="KHC75" s="191"/>
      <c r="KHD75" s="191"/>
      <c r="KHE75" s="191"/>
      <c r="KHF75" s="191"/>
      <c r="KHG75" s="191"/>
      <c r="KHH75" s="191"/>
      <c r="KHI75" s="191"/>
      <c r="KHJ75" s="191"/>
      <c r="KHK75" s="191"/>
      <c r="KHL75" s="191"/>
      <c r="KHM75" s="191"/>
      <c r="KHN75" s="191"/>
      <c r="KHO75" s="191"/>
      <c r="KHP75" s="191"/>
      <c r="KHQ75" s="191"/>
      <c r="KHR75" s="191"/>
      <c r="KHS75" s="191"/>
      <c r="KHT75" s="191"/>
      <c r="KHU75" s="191"/>
      <c r="KHV75" s="191"/>
      <c r="KHW75" s="191"/>
      <c r="KHX75" s="191"/>
      <c r="KHY75" s="191"/>
      <c r="KHZ75" s="191"/>
      <c r="KIA75" s="191"/>
      <c r="KIB75" s="191"/>
      <c r="KIC75" s="191"/>
      <c r="KID75" s="191"/>
      <c r="KIE75" s="191"/>
      <c r="KIF75" s="191"/>
      <c r="KIG75" s="191"/>
      <c r="KIH75" s="191"/>
      <c r="KII75" s="191"/>
      <c r="KIJ75" s="191"/>
      <c r="KIK75" s="191"/>
      <c r="KIL75" s="191"/>
      <c r="KIM75" s="191"/>
      <c r="KIN75" s="191"/>
      <c r="KIO75" s="191"/>
      <c r="KIP75" s="191"/>
      <c r="KIQ75" s="191"/>
      <c r="KIR75" s="191"/>
      <c r="KIS75" s="191"/>
      <c r="KIT75" s="191"/>
      <c r="KIU75" s="191"/>
      <c r="KIV75" s="191"/>
      <c r="KIW75" s="191"/>
      <c r="KIX75" s="191"/>
      <c r="KIY75" s="191"/>
      <c r="KIZ75" s="191"/>
      <c r="KJA75" s="191"/>
      <c r="KJB75" s="191"/>
      <c r="KJC75" s="191"/>
      <c r="KJD75" s="191"/>
      <c r="KJE75" s="191"/>
      <c r="KJF75" s="191"/>
      <c r="KJG75" s="191"/>
      <c r="KJH75" s="191"/>
      <c r="KJI75" s="191"/>
      <c r="KJJ75" s="191"/>
      <c r="KJK75" s="191"/>
      <c r="KJL75" s="191"/>
      <c r="KJM75" s="191"/>
      <c r="KJN75" s="191"/>
      <c r="KJO75" s="191"/>
      <c r="KJP75" s="191"/>
      <c r="KJQ75" s="191"/>
      <c r="KJR75" s="191"/>
      <c r="KJS75" s="191"/>
      <c r="KJT75" s="191"/>
      <c r="KJU75" s="191"/>
      <c r="KJV75" s="191"/>
      <c r="KJW75" s="191"/>
      <c r="KJX75" s="191"/>
      <c r="KJY75" s="191"/>
      <c r="KJZ75" s="191"/>
      <c r="KKA75" s="191"/>
      <c r="KKB75" s="191"/>
      <c r="KKC75" s="191"/>
      <c r="KKD75" s="191"/>
      <c r="KKE75" s="191"/>
      <c r="KKF75" s="191"/>
      <c r="KKG75" s="191"/>
      <c r="KKH75" s="191"/>
      <c r="KKI75" s="191"/>
      <c r="KKJ75" s="191"/>
      <c r="KKK75" s="191"/>
      <c r="KKL75" s="191"/>
      <c r="KKM75" s="191"/>
      <c r="KKN75" s="191"/>
      <c r="KKO75" s="191"/>
      <c r="KKP75" s="191"/>
      <c r="KKQ75" s="191"/>
      <c r="KKR75" s="191"/>
      <c r="KKS75" s="191"/>
      <c r="KKT75" s="191"/>
      <c r="KKU75" s="191"/>
      <c r="KKV75" s="191"/>
      <c r="KKW75" s="191"/>
      <c r="KKX75" s="191"/>
      <c r="KKY75" s="191"/>
      <c r="KKZ75" s="191"/>
      <c r="KLA75" s="191"/>
      <c r="KLB75" s="191"/>
      <c r="KLC75" s="191"/>
      <c r="KLD75" s="191"/>
      <c r="KLE75" s="191"/>
      <c r="KLF75" s="191"/>
      <c r="KLG75" s="191"/>
      <c r="KLH75" s="191"/>
      <c r="KLI75" s="191"/>
      <c r="KLJ75" s="191"/>
      <c r="KLK75" s="191"/>
      <c r="KLL75" s="191"/>
      <c r="KLM75" s="191"/>
      <c r="KLN75" s="191"/>
      <c r="KLO75" s="191"/>
      <c r="KLP75" s="191"/>
      <c r="KLQ75" s="191"/>
      <c r="KLR75" s="191"/>
      <c r="KLS75" s="191"/>
      <c r="KLT75" s="191"/>
      <c r="KLU75" s="191"/>
      <c r="KLV75" s="191"/>
      <c r="KLW75" s="191"/>
      <c r="KLX75" s="191"/>
      <c r="KLY75" s="191"/>
      <c r="KLZ75" s="191"/>
      <c r="KMA75" s="191"/>
      <c r="KMB75" s="191"/>
      <c r="KMC75" s="191"/>
      <c r="KMD75" s="191"/>
      <c r="KME75" s="191"/>
      <c r="KMF75" s="191"/>
      <c r="KMG75" s="191"/>
      <c r="KMH75" s="191"/>
      <c r="KMI75" s="191"/>
      <c r="KMJ75" s="191"/>
      <c r="KMK75" s="191"/>
      <c r="KML75" s="191"/>
      <c r="KMM75" s="191"/>
      <c r="KMN75" s="191"/>
      <c r="KMO75" s="191"/>
      <c r="KMP75" s="191"/>
      <c r="KMQ75" s="191"/>
      <c r="KMR75" s="191"/>
      <c r="KMS75" s="191"/>
      <c r="KMT75" s="191"/>
      <c r="KMU75" s="191"/>
      <c r="KMV75" s="191"/>
      <c r="KMW75" s="191"/>
      <c r="KMX75" s="191"/>
      <c r="KMY75" s="191"/>
      <c r="KMZ75" s="191"/>
      <c r="KNA75" s="191"/>
      <c r="KNB75" s="191"/>
      <c r="KNC75" s="191"/>
      <c r="KND75" s="191"/>
      <c r="KNE75" s="191"/>
      <c r="KNF75" s="191"/>
      <c r="KNG75" s="191"/>
      <c r="KNH75" s="191"/>
      <c r="KNI75" s="191"/>
      <c r="KNJ75" s="191"/>
      <c r="KNK75" s="191"/>
      <c r="KNL75" s="191"/>
      <c r="KNM75" s="191"/>
      <c r="KNN75" s="191"/>
      <c r="KNO75" s="191"/>
      <c r="KNP75" s="191"/>
      <c r="KNQ75" s="191"/>
      <c r="KNR75" s="191"/>
      <c r="KNS75" s="191"/>
      <c r="KNT75" s="191"/>
      <c r="KNU75" s="191"/>
      <c r="KNV75" s="191"/>
      <c r="KNW75" s="191"/>
      <c r="KNX75" s="191"/>
      <c r="KNY75" s="191"/>
      <c r="KNZ75" s="191"/>
      <c r="KOA75" s="191"/>
      <c r="KOB75" s="191"/>
      <c r="KOC75" s="191"/>
      <c r="KOD75" s="191"/>
      <c r="KOE75" s="191"/>
      <c r="KOF75" s="191"/>
      <c r="KOG75" s="191"/>
      <c r="KOH75" s="191"/>
      <c r="KOI75" s="191"/>
      <c r="KOJ75" s="191"/>
      <c r="KOK75" s="191"/>
      <c r="KOL75" s="191"/>
      <c r="KOM75" s="191"/>
      <c r="KON75" s="191"/>
      <c r="KOO75" s="191"/>
      <c r="KOP75" s="191"/>
      <c r="KOQ75" s="191"/>
      <c r="KOR75" s="191"/>
      <c r="KOS75" s="191"/>
      <c r="KOT75" s="191"/>
      <c r="KOU75" s="191"/>
      <c r="KOV75" s="191"/>
      <c r="KOW75" s="191"/>
      <c r="KOX75" s="191"/>
      <c r="KOY75" s="191"/>
      <c r="KOZ75" s="191"/>
      <c r="KPA75" s="191"/>
      <c r="KPB75" s="191"/>
      <c r="KPC75" s="191"/>
      <c r="KPD75" s="191"/>
      <c r="KPE75" s="191"/>
      <c r="KPF75" s="191"/>
      <c r="KPG75" s="191"/>
      <c r="KPH75" s="191"/>
      <c r="KPI75" s="191"/>
      <c r="KPJ75" s="191"/>
      <c r="KPK75" s="191"/>
      <c r="KPL75" s="191"/>
      <c r="KPM75" s="191"/>
      <c r="KPN75" s="191"/>
      <c r="KPO75" s="191"/>
      <c r="KPP75" s="191"/>
      <c r="KPQ75" s="191"/>
      <c r="KPR75" s="191"/>
      <c r="KPS75" s="191"/>
      <c r="KPT75" s="191"/>
      <c r="KPU75" s="191"/>
      <c r="KPV75" s="191"/>
      <c r="KPW75" s="191"/>
      <c r="KPX75" s="191"/>
      <c r="KPY75" s="191"/>
      <c r="KPZ75" s="191"/>
      <c r="KQA75" s="191"/>
      <c r="KQB75" s="191"/>
      <c r="KQC75" s="191"/>
      <c r="KQD75" s="191"/>
      <c r="KQE75" s="191"/>
      <c r="KQF75" s="191"/>
      <c r="KQG75" s="191"/>
      <c r="KQH75" s="191"/>
      <c r="KQI75" s="191"/>
      <c r="KQJ75" s="191"/>
      <c r="KQK75" s="191"/>
      <c r="KQL75" s="191"/>
      <c r="KQM75" s="191"/>
      <c r="KQN75" s="191"/>
      <c r="KQO75" s="191"/>
      <c r="KQP75" s="191"/>
      <c r="KQQ75" s="191"/>
      <c r="KQR75" s="191"/>
      <c r="KQS75" s="191"/>
      <c r="KQT75" s="191"/>
      <c r="KQU75" s="191"/>
      <c r="KQV75" s="191"/>
      <c r="KQW75" s="191"/>
      <c r="KQX75" s="191"/>
      <c r="KQY75" s="191"/>
      <c r="KQZ75" s="191"/>
      <c r="KRA75" s="191"/>
      <c r="KRB75" s="191"/>
      <c r="KRC75" s="191"/>
      <c r="KRD75" s="191"/>
      <c r="KRE75" s="191"/>
      <c r="KRF75" s="191"/>
      <c r="KRG75" s="191"/>
      <c r="KRH75" s="191"/>
      <c r="KRI75" s="191"/>
      <c r="KRJ75" s="191"/>
      <c r="KRK75" s="191"/>
      <c r="KRL75" s="191"/>
      <c r="KRM75" s="191"/>
      <c r="KRN75" s="191"/>
      <c r="KRO75" s="191"/>
      <c r="KRP75" s="191"/>
      <c r="KRQ75" s="191"/>
      <c r="KRR75" s="191"/>
      <c r="KRS75" s="191"/>
      <c r="KRT75" s="191"/>
      <c r="KRU75" s="191"/>
      <c r="KRV75" s="191"/>
      <c r="KRW75" s="191"/>
      <c r="KRX75" s="191"/>
      <c r="KRY75" s="191"/>
      <c r="KRZ75" s="191"/>
      <c r="KSA75" s="191"/>
      <c r="KSB75" s="191"/>
      <c r="KSC75" s="191"/>
      <c r="KSD75" s="191"/>
      <c r="KSE75" s="191"/>
      <c r="KSF75" s="191"/>
      <c r="KSG75" s="191"/>
      <c r="KSH75" s="191"/>
      <c r="KSI75" s="191"/>
      <c r="KSJ75" s="191"/>
      <c r="KSK75" s="191"/>
      <c r="KSL75" s="191"/>
      <c r="KSM75" s="191"/>
      <c r="KSN75" s="191"/>
      <c r="KSO75" s="191"/>
      <c r="KSP75" s="191"/>
      <c r="KSQ75" s="191"/>
      <c r="KSR75" s="191"/>
      <c r="KSS75" s="191"/>
      <c r="KST75" s="191"/>
      <c r="KSU75" s="191"/>
      <c r="KSV75" s="191"/>
      <c r="KSW75" s="191"/>
      <c r="KSX75" s="191"/>
      <c r="KSY75" s="191"/>
      <c r="KSZ75" s="191"/>
      <c r="KTA75" s="191"/>
      <c r="KTB75" s="191"/>
      <c r="KTC75" s="191"/>
      <c r="KTD75" s="191"/>
      <c r="KTE75" s="191"/>
      <c r="KTF75" s="191"/>
      <c r="KTG75" s="191"/>
      <c r="KTH75" s="191"/>
      <c r="KTI75" s="191"/>
      <c r="KTJ75" s="191"/>
      <c r="KTK75" s="191"/>
      <c r="KTL75" s="191"/>
      <c r="KTM75" s="191"/>
      <c r="KTN75" s="191"/>
      <c r="KTO75" s="191"/>
      <c r="KTP75" s="191"/>
      <c r="KTQ75" s="191"/>
      <c r="KTR75" s="191"/>
      <c r="KTS75" s="191"/>
      <c r="KTT75" s="191"/>
      <c r="KTU75" s="191"/>
      <c r="KTV75" s="191"/>
      <c r="KTW75" s="191"/>
      <c r="KTX75" s="191"/>
      <c r="KTY75" s="191"/>
      <c r="KTZ75" s="191"/>
      <c r="KUA75" s="191"/>
      <c r="KUB75" s="191"/>
      <c r="KUC75" s="191"/>
      <c r="KUD75" s="191"/>
      <c r="KUE75" s="191"/>
      <c r="KUF75" s="191"/>
      <c r="KUG75" s="191"/>
      <c r="KUH75" s="191"/>
      <c r="KUI75" s="191"/>
      <c r="KUJ75" s="191"/>
      <c r="KUK75" s="191"/>
      <c r="KUL75" s="191"/>
      <c r="KUM75" s="191"/>
      <c r="KUN75" s="191"/>
      <c r="KUO75" s="191"/>
      <c r="KUP75" s="191"/>
      <c r="KUQ75" s="191"/>
      <c r="KUR75" s="191"/>
      <c r="KUS75" s="191"/>
      <c r="KUT75" s="191"/>
      <c r="KUU75" s="191"/>
      <c r="KUV75" s="191"/>
      <c r="KUW75" s="191"/>
      <c r="KUX75" s="191"/>
      <c r="KUY75" s="191"/>
      <c r="KUZ75" s="191"/>
      <c r="KVA75" s="191"/>
      <c r="KVB75" s="191"/>
      <c r="KVC75" s="191"/>
      <c r="KVD75" s="191"/>
      <c r="KVE75" s="191"/>
      <c r="KVF75" s="191"/>
      <c r="KVG75" s="191"/>
      <c r="KVH75" s="191"/>
      <c r="KVI75" s="191"/>
      <c r="KVJ75" s="191"/>
      <c r="KVK75" s="191"/>
      <c r="KVL75" s="191"/>
      <c r="KVM75" s="191"/>
      <c r="KVN75" s="191"/>
      <c r="KVO75" s="191"/>
      <c r="KVP75" s="191"/>
      <c r="KVQ75" s="191"/>
      <c r="KVR75" s="191"/>
      <c r="KVS75" s="191"/>
      <c r="KVT75" s="191"/>
      <c r="KVU75" s="191"/>
      <c r="KVV75" s="191"/>
      <c r="KVW75" s="191"/>
      <c r="KVX75" s="191"/>
      <c r="KVY75" s="191"/>
      <c r="KVZ75" s="191"/>
      <c r="KWA75" s="191"/>
      <c r="KWB75" s="191"/>
      <c r="KWC75" s="191"/>
      <c r="KWD75" s="191"/>
      <c r="KWE75" s="191"/>
      <c r="KWF75" s="191"/>
      <c r="KWG75" s="191"/>
      <c r="KWH75" s="191"/>
      <c r="KWI75" s="191"/>
      <c r="KWJ75" s="191"/>
      <c r="KWK75" s="191"/>
      <c r="KWL75" s="191"/>
      <c r="KWM75" s="191"/>
      <c r="KWN75" s="191"/>
      <c r="KWO75" s="191"/>
      <c r="KWP75" s="191"/>
      <c r="KWQ75" s="191"/>
      <c r="KWR75" s="191"/>
      <c r="KWS75" s="191"/>
      <c r="KWT75" s="191"/>
      <c r="KWU75" s="191"/>
      <c r="KWV75" s="191"/>
      <c r="KWW75" s="191"/>
      <c r="KWX75" s="191"/>
      <c r="KWY75" s="191"/>
      <c r="KWZ75" s="191"/>
      <c r="KXA75" s="191"/>
      <c r="KXB75" s="191"/>
      <c r="KXC75" s="191"/>
      <c r="KXD75" s="191"/>
      <c r="KXE75" s="191"/>
      <c r="KXF75" s="191"/>
      <c r="KXG75" s="191"/>
      <c r="KXH75" s="191"/>
      <c r="KXI75" s="191"/>
      <c r="KXJ75" s="191"/>
      <c r="KXK75" s="191"/>
      <c r="KXL75" s="191"/>
      <c r="KXM75" s="191"/>
      <c r="KXN75" s="191"/>
      <c r="KXO75" s="191"/>
      <c r="KXP75" s="191"/>
      <c r="KXQ75" s="191"/>
      <c r="KXR75" s="191"/>
      <c r="KXS75" s="191"/>
      <c r="KXT75" s="191"/>
      <c r="KXU75" s="191"/>
      <c r="KXV75" s="191"/>
      <c r="KXW75" s="191"/>
      <c r="KXX75" s="191"/>
      <c r="KXY75" s="191"/>
      <c r="KXZ75" s="191"/>
      <c r="KYA75" s="191"/>
      <c r="KYB75" s="191"/>
      <c r="KYC75" s="191"/>
      <c r="KYD75" s="191"/>
      <c r="KYE75" s="191"/>
      <c r="KYF75" s="191"/>
      <c r="KYG75" s="191"/>
      <c r="KYH75" s="191"/>
      <c r="KYI75" s="191"/>
      <c r="KYJ75" s="191"/>
      <c r="KYK75" s="191"/>
      <c r="KYL75" s="191"/>
      <c r="KYM75" s="191"/>
      <c r="KYN75" s="191"/>
      <c r="KYO75" s="191"/>
      <c r="KYP75" s="191"/>
      <c r="KYQ75" s="191"/>
      <c r="KYR75" s="191"/>
      <c r="KYS75" s="191"/>
      <c r="KYT75" s="191"/>
      <c r="KYU75" s="191"/>
      <c r="KYV75" s="191"/>
      <c r="KYW75" s="191"/>
      <c r="KYX75" s="191"/>
      <c r="KYY75" s="191"/>
      <c r="KYZ75" s="191"/>
      <c r="KZA75" s="191"/>
      <c r="KZB75" s="191"/>
      <c r="KZC75" s="191"/>
      <c r="KZD75" s="191"/>
      <c r="KZE75" s="191"/>
      <c r="KZF75" s="191"/>
      <c r="KZG75" s="191"/>
      <c r="KZH75" s="191"/>
      <c r="KZI75" s="191"/>
      <c r="KZJ75" s="191"/>
      <c r="KZK75" s="191"/>
      <c r="KZL75" s="191"/>
      <c r="KZM75" s="191"/>
      <c r="KZN75" s="191"/>
      <c r="KZO75" s="191"/>
      <c r="KZP75" s="191"/>
      <c r="KZQ75" s="191"/>
      <c r="KZR75" s="191"/>
      <c r="KZS75" s="191"/>
      <c r="KZT75" s="191"/>
      <c r="KZU75" s="191"/>
      <c r="KZV75" s="191"/>
      <c r="KZW75" s="191"/>
      <c r="KZX75" s="191"/>
      <c r="KZY75" s="191"/>
      <c r="KZZ75" s="191"/>
      <c r="LAA75" s="191"/>
      <c r="LAB75" s="191"/>
      <c r="LAC75" s="191"/>
      <c r="LAD75" s="191"/>
      <c r="LAE75" s="191"/>
      <c r="LAF75" s="191"/>
      <c r="LAG75" s="191"/>
      <c r="LAH75" s="191"/>
      <c r="LAI75" s="191"/>
      <c r="LAJ75" s="191"/>
      <c r="LAK75" s="191"/>
      <c r="LAL75" s="191"/>
      <c r="LAM75" s="191"/>
      <c r="LAN75" s="191"/>
      <c r="LAO75" s="191"/>
      <c r="LAP75" s="191"/>
      <c r="LAQ75" s="191"/>
      <c r="LAR75" s="191"/>
      <c r="LAS75" s="191"/>
      <c r="LAT75" s="191"/>
      <c r="LAU75" s="191"/>
      <c r="LAV75" s="191"/>
      <c r="LAW75" s="191"/>
      <c r="LAX75" s="191"/>
      <c r="LAY75" s="191"/>
      <c r="LAZ75" s="191"/>
      <c r="LBA75" s="191"/>
      <c r="LBB75" s="191"/>
      <c r="LBC75" s="191"/>
      <c r="LBD75" s="191"/>
      <c r="LBE75" s="191"/>
      <c r="LBF75" s="191"/>
      <c r="LBG75" s="191"/>
      <c r="LBH75" s="191"/>
      <c r="LBI75" s="191"/>
      <c r="LBJ75" s="191"/>
      <c r="LBK75" s="191"/>
      <c r="LBL75" s="191"/>
      <c r="LBM75" s="191"/>
      <c r="LBN75" s="191"/>
      <c r="LBO75" s="191"/>
      <c r="LBP75" s="191"/>
      <c r="LBQ75" s="191"/>
      <c r="LBR75" s="191"/>
      <c r="LBS75" s="191"/>
      <c r="LBT75" s="191"/>
      <c r="LBU75" s="191"/>
      <c r="LBV75" s="191"/>
      <c r="LBW75" s="191"/>
      <c r="LBX75" s="191"/>
      <c r="LBY75" s="191"/>
      <c r="LBZ75" s="191"/>
      <c r="LCA75" s="191"/>
      <c r="LCB75" s="191"/>
      <c r="LCC75" s="191"/>
      <c r="LCD75" s="191"/>
      <c r="LCE75" s="191"/>
      <c r="LCF75" s="191"/>
      <c r="LCG75" s="191"/>
      <c r="LCH75" s="191"/>
      <c r="LCI75" s="191"/>
      <c r="LCJ75" s="191"/>
      <c r="LCK75" s="191"/>
      <c r="LCL75" s="191"/>
      <c r="LCM75" s="191"/>
      <c r="LCN75" s="191"/>
      <c r="LCO75" s="191"/>
      <c r="LCP75" s="191"/>
      <c r="LCQ75" s="191"/>
      <c r="LCR75" s="191"/>
      <c r="LCS75" s="191"/>
      <c r="LCT75" s="191"/>
      <c r="LCU75" s="191"/>
      <c r="LCV75" s="191"/>
      <c r="LCW75" s="191"/>
      <c r="LCX75" s="191"/>
      <c r="LCY75" s="191"/>
      <c r="LCZ75" s="191"/>
      <c r="LDA75" s="191"/>
      <c r="LDB75" s="191"/>
      <c r="LDC75" s="191"/>
      <c r="LDD75" s="191"/>
      <c r="LDE75" s="191"/>
      <c r="LDF75" s="191"/>
      <c r="LDG75" s="191"/>
      <c r="LDH75" s="191"/>
      <c r="LDI75" s="191"/>
      <c r="LDJ75" s="191"/>
      <c r="LDK75" s="191"/>
      <c r="LDL75" s="191"/>
      <c r="LDM75" s="191"/>
      <c r="LDN75" s="191"/>
      <c r="LDO75" s="191"/>
      <c r="LDP75" s="191"/>
      <c r="LDQ75" s="191"/>
      <c r="LDR75" s="191"/>
      <c r="LDS75" s="191"/>
      <c r="LDT75" s="191"/>
      <c r="LDU75" s="191"/>
      <c r="LDV75" s="191"/>
      <c r="LDW75" s="191"/>
      <c r="LDX75" s="191"/>
      <c r="LDY75" s="191"/>
      <c r="LDZ75" s="191"/>
      <c r="LEA75" s="191"/>
      <c r="LEB75" s="191"/>
      <c r="LEC75" s="191"/>
      <c r="LED75" s="191"/>
      <c r="LEE75" s="191"/>
      <c r="LEF75" s="191"/>
      <c r="LEG75" s="191"/>
      <c r="LEH75" s="191"/>
      <c r="LEI75" s="191"/>
      <c r="LEJ75" s="191"/>
      <c r="LEK75" s="191"/>
      <c r="LEL75" s="191"/>
      <c r="LEM75" s="191"/>
      <c r="LEN75" s="191"/>
      <c r="LEO75" s="191"/>
      <c r="LEP75" s="191"/>
      <c r="LEQ75" s="191"/>
      <c r="LER75" s="191"/>
      <c r="LES75" s="191"/>
      <c r="LET75" s="191"/>
      <c r="LEU75" s="191"/>
      <c r="LEV75" s="191"/>
      <c r="LEW75" s="191"/>
      <c r="LEX75" s="191"/>
      <c r="LEY75" s="191"/>
      <c r="LEZ75" s="191"/>
      <c r="LFA75" s="191"/>
      <c r="LFB75" s="191"/>
      <c r="LFC75" s="191"/>
      <c r="LFD75" s="191"/>
      <c r="LFE75" s="191"/>
      <c r="LFF75" s="191"/>
      <c r="LFG75" s="191"/>
      <c r="LFH75" s="191"/>
      <c r="LFI75" s="191"/>
      <c r="LFJ75" s="191"/>
      <c r="LFK75" s="191"/>
      <c r="LFL75" s="191"/>
      <c r="LFM75" s="191"/>
      <c r="LFN75" s="191"/>
      <c r="LFO75" s="191"/>
      <c r="LFP75" s="191"/>
      <c r="LFQ75" s="191"/>
      <c r="LFR75" s="191"/>
      <c r="LFS75" s="191"/>
      <c r="LFT75" s="191"/>
      <c r="LFU75" s="191"/>
      <c r="LFV75" s="191"/>
      <c r="LFW75" s="191"/>
      <c r="LFX75" s="191"/>
      <c r="LFY75" s="191"/>
      <c r="LFZ75" s="191"/>
      <c r="LGA75" s="191"/>
      <c r="LGB75" s="191"/>
      <c r="LGC75" s="191"/>
      <c r="LGD75" s="191"/>
      <c r="LGE75" s="191"/>
      <c r="LGF75" s="191"/>
      <c r="LGG75" s="191"/>
      <c r="LGH75" s="191"/>
      <c r="LGI75" s="191"/>
      <c r="LGJ75" s="191"/>
      <c r="LGK75" s="191"/>
      <c r="LGL75" s="191"/>
      <c r="LGM75" s="191"/>
      <c r="LGN75" s="191"/>
      <c r="LGO75" s="191"/>
      <c r="LGP75" s="191"/>
      <c r="LGQ75" s="191"/>
      <c r="LGR75" s="191"/>
      <c r="LGS75" s="191"/>
      <c r="LGT75" s="191"/>
      <c r="LGU75" s="191"/>
      <c r="LGV75" s="191"/>
      <c r="LGW75" s="191"/>
      <c r="LGX75" s="191"/>
      <c r="LGY75" s="191"/>
      <c r="LGZ75" s="191"/>
      <c r="LHA75" s="191"/>
      <c r="LHB75" s="191"/>
      <c r="LHC75" s="191"/>
      <c r="LHD75" s="191"/>
      <c r="LHE75" s="191"/>
      <c r="LHF75" s="191"/>
      <c r="LHG75" s="191"/>
      <c r="LHH75" s="191"/>
      <c r="LHI75" s="191"/>
      <c r="LHJ75" s="191"/>
      <c r="LHK75" s="191"/>
      <c r="LHL75" s="191"/>
      <c r="LHM75" s="191"/>
      <c r="LHN75" s="191"/>
      <c r="LHO75" s="191"/>
      <c r="LHP75" s="191"/>
      <c r="LHQ75" s="191"/>
      <c r="LHR75" s="191"/>
      <c r="LHS75" s="191"/>
      <c r="LHT75" s="191"/>
      <c r="LHU75" s="191"/>
      <c r="LHV75" s="191"/>
      <c r="LHW75" s="191"/>
      <c r="LHX75" s="191"/>
      <c r="LHY75" s="191"/>
      <c r="LHZ75" s="191"/>
      <c r="LIA75" s="191"/>
      <c r="LIB75" s="191"/>
      <c r="LIC75" s="191"/>
      <c r="LID75" s="191"/>
      <c r="LIE75" s="191"/>
      <c r="LIF75" s="191"/>
      <c r="LIG75" s="191"/>
      <c r="LIH75" s="191"/>
      <c r="LII75" s="191"/>
      <c r="LIJ75" s="191"/>
      <c r="LIK75" s="191"/>
      <c r="LIL75" s="191"/>
      <c r="LIM75" s="191"/>
      <c r="LIN75" s="191"/>
      <c r="LIO75" s="191"/>
      <c r="LIP75" s="191"/>
      <c r="LIQ75" s="191"/>
      <c r="LIR75" s="191"/>
      <c r="LIS75" s="191"/>
      <c r="LIT75" s="191"/>
      <c r="LIU75" s="191"/>
      <c r="LIV75" s="191"/>
      <c r="LIW75" s="191"/>
      <c r="LIX75" s="191"/>
      <c r="LIY75" s="191"/>
      <c r="LIZ75" s="191"/>
      <c r="LJA75" s="191"/>
      <c r="LJB75" s="191"/>
      <c r="LJC75" s="191"/>
      <c r="LJD75" s="191"/>
      <c r="LJE75" s="191"/>
      <c r="LJF75" s="191"/>
      <c r="LJG75" s="191"/>
      <c r="LJH75" s="191"/>
      <c r="LJI75" s="191"/>
      <c r="LJJ75" s="191"/>
      <c r="LJK75" s="191"/>
      <c r="LJL75" s="191"/>
      <c r="LJM75" s="191"/>
      <c r="LJN75" s="191"/>
      <c r="LJO75" s="191"/>
      <c r="LJP75" s="191"/>
      <c r="LJQ75" s="191"/>
      <c r="LJR75" s="191"/>
      <c r="LJS75" s="191"/>
      <c r="LJT75" s="191"/>
      <c r="LJU75" s="191"/>
      <c r="LJV75" s="191"/>
      <c r="LJW75" s="191"/>
      <c r="LJX75" s="191"/>
      <c r="LJY75" s="191"/>
      <c r="LJZ75" s="191"/>
      <c r="LKA75" s="191"/>
      <c r="LKB75" s="191"/>
      <c r="LKC75" s="191"/>
      <c r="LKD75" s="191"/>
      <c r="LKE75" s="191"/>
      <c r="LKF75" s="191"/>
      <c r="LKG75" s="191"/>
      <c r="LKH75" s="191"/>
      <c r="LKI75" s="191"/>
      <c r="LKJ75" s="191"/>
      <c r="LKK75" s="191"/>
      <c r="LKL75" s="191"/>
      <c r="LKM75" s="191"/>
      <c r="LKN75" s="191"/>
      <c r="LKO75" s="191"/>
      <c r="LKP75" s="191"/>
      <c r="LKQ75" s="191"/>
      <c r="LKR75" s="191"/>
      <c r="LKS75" s="191"/>
      <c r="LKT75" s="191"/>
      <c r="LKU75" s="191"/>
      <c r="LKV75" s="191"/>
      <c r="LKW75" s="191"/>
      <c r="LKX75" s="191"/>
      <c r="LKY75" s="191"/>
      <c r="LKZ75" s="191"/>
      <c r="LLA75" s="191"/>
      <c r="LLB75" s="191"/>
      <c r="LLC75" s="191"/>
      <c r="LLD75" s="191"/>
      <c r="LLE75" s="191"/>
      <c r="LLF75" s="191"/>
      <c r="LLG75" s="191"/>
      <c r="LLH75" s="191"/>
      <c r="LLI75" s="191"/>
      <c r="LLJ75" s="191"/>
      <c r="LLK75" s="191"/>
      <c r="LLL75" s="191"/>
      <c r="LLM75" s="191"/>
      <c r="LLN75" s="191"/>
      <c r="LLO75" s="191"/>
      <c r="LLP75" s="191"/>
      <c r="LLQ75" s="191"/>
      <c r="LLR75" s="191"/>
      <c r="LLS75" s="191"/>
      <c r="LLT75" s="191"/>
      <c r="LLU75" s="191"/>
      <c r="LLV75" s="191"/>
      <c r="LLW75" s="191"/>
      <c r="LLX75" s="191"/>
      <c r="LLY75" s="191"/>
      <c r="LLZ75" s="191"/>
      <c r="LMA75" s="191"/>
      <c r="LMB75" s="191"/>
      <c r="LMC75" s="191"/>
      <c r="LMD75" s="191"/>
      <c r="LME75" s="191"/>
      <c r="LMF75" s="191"/>
      <c r="LMG75" s="191"/>
      <c r="LMH75" s="191"/>
      <c r="LMI75" s="191"/>
      <c r="LMJ75" s="191"/>
      <c r="LMK75" s="191"/>
      <c r="LML75" s="191"/>
      <c r="LMM75" s="191"/>
      <c r="LMN75" s="191"/>
      <c r="LMO75" s="191"/>
      <c r="LMP75" s="191"/>
      <c r="LMQ75" s="191"/>
      <c r="LMR75" s="191"/>
      <c r="LMS75" s="191"/>
      <c r="LMT75" s="191"/>
      <c r="LMU75" s="191"/>
      <c r="LMV75" s="191"/>
      <c r="LMW75" s="191"/>
      <c r="LMX75" s="191"/>
      <c r="LMY75" s="191"/>
      <c r="LMZ75" s="191"/>
      <c r="LNA75" s="191"/>
      <c r="LNB75" s="191"/>
      <c r="LNC75" s="191"/>
      <c r="LND75" s="191"/>
      <c r="LNE75" s="191"/>
      <c r="LNF75" s="191"/>
      <c r="LNG75" s="191"/>
      <c r="LNH75" s="191"/>
      <c r="LNI75" s="191"/>
      <c r="LNJ75" s="191"/>
      <c r="LNK75" s="191"/>
      <c r="LNL75" s="191"/>
      <c r="LNM75" s="191"/>
      <c r="LNN75" s="191"/>
      <c r="LNO75" s="191"/>
      <c r="LNP75" s="191"/>
      <c r="LNQ75" s="191"/>
      <c r="LNR75" s="191"/>
      <c r="LNS75" s="191"/>
      <c r="LNT75" s="191"/>
      <c r="LNU75" s="191"/>
      <c r="LNV75" s="191"/>
      <c r="LNW75" s="191"/>
      <c r="LNX75" s="191"/>
      <c r="LNY75" s="191"/>
      <c r="LNZ75" s="191"/>
      <c r="LOA75" s="191"/>
      <c r="LOB75" s="191"/>
      <c r="LOC75" s="191"/>
      <c r="LOD75" s="191"/>
      <c r="LOE75" s="191"/>
      <c r="LOF75" s="191"/>
      <c r="LOG75" s="191"/>
      <c r="LOH75" s="191"/>
      <c r="LOI75" s="191"/>
      <c r="LOJ75" s="191"/>
      <c r="LOK75" s="191"/>
      <c r="LOL75" s="191"/>
      <c r="LOM75" s="191"/>
      <c r="LON75" s="191"/>
      <c r="LOO75" s="191"/>
      <c r="LOP75" s="191"/>
      <c r="LOQ75" s="191"/>
      <c r="LOR75" s="191"/>
      <c r="LOS75" s="191"/>
      <c r="LOT75" s="191"/>
      <c r="LOU75" s="191"/>
      <c r="LOV75" s="191"/>
      <c r="LOW75" s="191"/>
      <c r="LOX75" s="191"/>
      <c r="LOY75" s="191"/>
      <c r="LOZ75" s="191"/>
      <c r="LPA75" s="191"/>
      <c r="LPB75" s="191"/>
      <c r="LPC75" s="191"/>
      <c r="LPD75" s="191"/>
      <c r="LPE75" s="191"/>
      <c r="LPF75" s="191"/>
      <c r="LPG75" s="191"/>
      <c r="LPH75" s="191"/>
      <c r="LPI75" s="191"/>
      <c r="LPJ75" s="191"/>
      <c r="LPK75" s="191"/>
      <c r="LPL75" s="191"/>
      <c r="LPM75" s="191"/>
      <c r="LPN75" s="191"/>
      <c r="LPO75" s="191"/>
      <c r="LPP75" s="191"/>
      <c r="LPQ75" s="191"/>
      <c r="LPR75" s="191"/>
      <c r="LPS75" s="191"/>
      <c r="LPT75" s="191"/>
      <c r="LPU75" s="191"/>
      <c r="LPV75" s="191"/>
      <c r="LPW75" s="191"/>
      <c r="LPX75" s="191"/>
      <c r="LPY75" s="191"/>
      <c r="LPZ75" s="191"/>
      <c r="LQA75" s="191"/>
      <c r="LQB75" s="191"/>
      <c r="LQC75" s="191"/>
      <c r="LQD75" s="191"/>
      <c r="LQE75" s="191"/>
      <c r="LQF75" s="191"/>
      <c r="LQG75" s="191"/>
      <c r="LQH75" s="191"/>
      <c r="LQI75" s="191"/>
      <c r="LQJ75" s="191"/>
      <c r="LQK75" s="191"/>
      <c r="LQL75" s="191"/>
      <c r="LQM75" s="191"/>
      <c r="LQN75" s="191"/>
      <c r="LQO75" s="191"/>
      <c r="LQP75" s="191"/>
      <c r="LQQ75" s="191"/>
      <c r="LQR75" s="191"/>
      <c r="LQS75" s="191"/>
      <c r="LQT75" s="191"/>
      <c r="LQU75" s="191"/>
      <c r="LQV75" s="191"/>
      <c r="LQW75" s="191"/>
      <c r="LQX75" s="191"/>
      <c r="LQY75" s="191"/>
      <c r="LQZ75" s="191"/>
      <c r="LRA75" s="191"/>
      <c r="LRB75" s="191"/>
      <c r="LRC75" s="191"/>
      <c r="LRD75" s="191"/>
      <c r="LRE75" s="191"/>
      <c r="LRF75" s="191"/>
      <c r="LRG75" s="191"/>
      <c r="LRH75" s="191"/>
      <c r="LRI75" s="191"/>
      <c r="LRJ75" s="191"/>
      <c r="LRK75" s="191"/>
      <c r="LRL75" s="191"/>
      <c r="LRM75" s="191"/>
      <c r="LRN75" s="191"/>
      <c r="LRO75" s="191"/>
      <c r="LRP75" s="191"/>
      <c r="LRQ75" s="191"/>
      <c r="LRR75" s="191"/>
      <c r="LRS75" s="191"/>
      <c r="LRT75" s="191"/>
      <c r="LRU75" s="191"/>
      <c r="LRV75" s="191"/>
      <c r="LRW75" s="191"/>
      <c r="LRX75" s="191"/>
      <c r="LRY75" s="191"/>
      <c r="LRZ75" s="191"/>
      <c r="LSA75" s="191"/>
      <c r="LSB75" s="191"/>
      <c r="LSC75" s="191"/>
      <c r="LSD75" s="191"/>
      <c r="LSE75" s="191"/>
      <c r="LSF75" s="191"/>
      <c r="LSG75" s="191"/>
      <c r="LSH75" s="191"/>
      <c r="LSI75" s="191"/>
      <c r="LSJ75" s="191"/>
      <c r="LSK75" s="191"/>
      <c r="LSL75" s="191"/>
      <c r="LSM75" s="191"/>
      <c r="LSN75" s="191"/>
      <c r="LSO75" s="191"/>
      <c r="LSP75" s="191"/>
      <c r="LSQ75" s="191"/>
      <c r="LSR75" s="191"/>
      <c r="LSS75" s="191"/>
      <c r="LST75" s="191"/>
      <c r="LSU75" s="191"/>
      <c r="LSV75" s="191"/>
      <c r="LSW75" s="191"/>
      <c r="LSX75" s="191"/>
      <c r="LSY75" s="191"/>
      <c r="LSZ75" s="191"/>
      <c r="LTA75" s="191"/>
      <c r="LTB75" s="191"/>
      <c r="LTC75" s="191"/>
      <c r="LTD75" s="191"/>
      <c r="LTE75" s="191"/>
      <c r="LTF75" s="191"/>
      <c r="LTG75" s="191"/>
      <c r="LTH75" s="191"/>
      <c r="LTI75" s="191"/>
      <c r="LTJ75" s="191"/>
      <c r="LTK75" s="191"/>
      <c r="LTL75" s="191"/>
      <c r="LTM75" s="191"/>
      <c r="LTN75" s="191"/>
      <c r="LTO75" s="191"/>
      <c r="LTP75" s="191"/>
      <c r="LTQ75" s="191"/>
      <c r="LTR75" s="191"/>
      <c r="LTS75" s="191"/>
      <c r="LTT75" s="191"/>
      <c r="LTU75" s="191"/>
      <c r="LTV75" s="191"/>
      <c r="LTW75" s="191"/>
      <c r="LTX75" s="191"/>
      <c r="LTY75" s="191"/>
      <c r="LTZ75" s="191"/>
      <c r="LUA75" s="191"/>
      <c r="LUB75" s="191"/>
      <c r="LUC75" s="191"/>
      <c r="LUD75" s="191"/>
      <c r="LUE75" s="191"/>
      <c r="LUF75" s="191"/>
      <c r="LUG75" s="191"/>
      <c r="LUH75" s="191"/>
      <c r="LUI75" s="191"/>
      <c r="LUJ75" s="191"/>
      <c r="LUK75" s="191"/>
      <c r="LUL75" s="191"/>
      <c r="LUM75" s="191"/>
      <c r="LUN75" s="191"/>
      <c r="LUO75" s="191"/>
      <c r="LUP75" s="191"/>
      <c r="LUQ75" s="191"/>
      <c r="LUR75" s="191"/>
      <c r="LUS75" s="191"/>
      <c r="LUT75" s="191"/>
      <c r="LUU75" s="191"/>
      <c r="LUV75" s="191"/>
      <c r="LUW75" s="191"/>
      <c r="LUX75" s="191"/>
      <c r="LUY75" s="191"/>
      <c r="LUZ75" s="191"/>
      <c r="LVA75" s="191"/>
      <c r="LVB75" s="191"/>
      <c r="LVC75" s="191"/>
      <c r="LVD75" s="191"/>
      <c r="LVE75" s="191"/>
      <c r="LVF75" s="191"/>
      <c r="LVG75" s="191"/>
      <c r="LVH75" s="191"/>
      <c r="LVI75" s="191"/>
      <c r="LVJ75" s="191"/>
      <c r="LVK75" s="191"/>
      <c r="LVL75" s="191"/>
      <c r="LVM75" s="191"/>
      <c r="LVN75" s="191"/>
      <c r="LVO75" s="191"/>
      <c r="LVP75" s="191"/>
      <c r="LVQ75" s="191"/>
      <c r="LVR75" s="191"/>
      <c r="LVS75" s="191"/>
      <c r="LVT75" s="191"/>
      <c r="LVU75" s="191"/>
      <c r="LVV75" s="191"/>
      <c r="LVW75" s="191"/>
      <c r="LVX75" s="191"/>
      <c r="LVY75" s="191"/>
      <c r="LVZ75" s="191"/>
      <c r="LWA75" s="191"/>
      <c r="LWB75" s="191"/>
      <c r="LWC75" s="191"/>
      <c r="LWD75" s="191"/>
      <c r="LWE75" s="191"/>
      <c r="LWF75" s="191"/>
      <c r="LWG75" s="191"/>
      <c r="LWH75" s="191"/>
      <c r="LWI75" s="191"/>
      <c r="LWJ75" s="191"/>
      <c r="LWK75" s="191"/>
      <c r="LWL75" s="191"/>
      <c r="LWM75" s="191"/>
      <c r="LWN75" s="191"/>
      <c r="LWO75" s="191"/>
      <c r="LWP75" s="191"/>
      <c r="LWQ75" s="191"/>
      <c r="LWR75" s="191"/>
      <c r="LWS75" s="191"/>
      <c r="LWT75" s="191"/>
      <c r="LWU75" s="191"/>
      <c r="LWV75" s="191"/>
      <c r="LWW75" s="191"/>
      <c r="LWX75" s="191"/>
      <c r="LWY75" s="191"/>
      <c r="LWZ75" s="191"/>
      <c r="LXA75" s="191"/>
      <c r="LXB75" s="191"/>
      <c r="LXC75" s="191"/>
      <c r="LXD75" s="191"/>
      <c r="LXE75" s="191"/>
      <c r="LXF75" s="191"/>
      <c r="LXG75" s="191"/>
      <c r="LXH75" s="191"/>
      <c r="LXI75" s="191"/>
      <c r="LXJ75" s="191"/>
      <c r="LXK75" s="191"/>
      <c r="LXL75" s="191"/>
      <c r="LXM75" s="191"/>
      <c r="LXN75" s="191"/>
      <c r="LXO75" s="191"/>
      <c r="LXP75" s="191"/>
      <c r="LXQ75" s="191"/>
      <c r="LXR75" s="191"/>
      <c r="LXS75" s="191"/>
      <c r="LXT75" s="191"/>
      <c r="LXU75" s="191"/>
      <c r="LXV75" s="191"/>
      <c r="LXW75" s="191"/>
      <c r="LXX75" s="191"/>
      <c r="LXY75" s="191"/>
      <c r="LXZ75" s="191"/>
      <c r="LYA75" s="191"/>
      <c r="LYB75" s="191"/>
      <c r="LYC75" s="191"/>
      <c r="LYD75" s="191"/>
      <c r="LYE75" s="191"/>
      <c r="LYF75" s="191"/>
      <c r="LYG75" s="191"/>
      <c r="LYH75" s="191"/>
      <c r="LYI75" s="191"/>
      <c r="LYJ75" s="191"/>
      <c r="LYK75" s="191"/>
      <c r="LYL75" s="191"/>
      <c r="LYM75" s="191"/>
      <c r="LYN75" s="191"/>
      <c r="LYO75" s="191"/>
      <c r="LYP75" s="191"/>
      <c r="LYQ75" s="191"/>
      <c r="LYR75" s="191"/>
      <c r="LYS75" s="191"/>
      <c r="LYT75" s="191"/>
      <c r="LYU75" s="191"/>
      <c r="LYV75" s="191"/>
      <c r="LYW75" s="191"/>
      <c r="LYX75" s="191"/>
      <c r="LYY75" s="191"/>
      <c r="LYZ75" s="191"/>
      <c r="LZA75" s="191"/>
      <c r="LZB75" s="191"/>
      <c r="LZC75" s="191"/>
      <c r="LZD75" s="191"/>
      <c r="LZE75" s="191"/>
      <c r="LZF75" s="191"/>
      <c r="LZG75" s="191"/>
      <c r="LZH75" s="191"/>
      <c r="LZI75" s="191"/>
      <c r="LZJ75" s="191"/>
      <c r="LZK75" s="191"/>
      <c r="LZL75" s="191"/>
      <c r="LZM75" s="191"/>
      <c r="LZN75" s="191"/>
      <c r="LZO75" s="191"/>
      <c r="LZP75" s="191"/>
      <c r="LZQ75" s="191"/>
      <c r="LZR75" s="191"/>
      <c r="LZS75" s="191"/>
      <c r="LZT75" s="191"/>
      <c r="LZU75" s="191"/>
      <c r="LZV75" s="191"/>
      <c r="LZW75" s="191"/>
      <c r="LZX75" s="191"/>
      <c r="LZY75" s="191"/>
      <c r="LZZ75" s="191"/>
      <c r="MAA75" s="191"/>
      <c r="MAB75" s="191"/>
      <c r="MAC75" s="191"/>
      <c r="MAD75" s="191"/>
      <c r="MAE75" s="191"/>
      <c r="MAF75" s="191"/>
      <c r="MAG75" s="191"/>
      <c r="MAH75" s="191"/>
      <c r="MAI75" s="191"/>
      <c r="MAJ75" s="191"/>
      <c r="MAK75" s="191"/>
      <c r="MAL75" s="191"/>
      <c r="MAM75" s="191"/>
      <c r="MAN75" s="191"/>
      <c r="MAO75" s="191"/>
      <c r="MAP75" s="191"/>
      <c r="MAQ75" s="191"/>
      <c r="MAR75" s="191"/>
      <c r="MAS75" s="191"/>
      <c r="MAT75" s="191"/>
      <c r="MAU75" s="191"/>
      <c r="MAV75" s="191"/>
      <c r="MAW75" s="191"/>
      <c r="MAX75" s="191"/>
      <c r="MAY75" s="191"/>
      <c r="MAZ75" s="191"/>
      <c r="MBA75" s="191"/>
      <c r="MBB75" s="191"/>
      <c r="MBC75" s="191"/>
      <c r="MBD75" s="191"/>
      <c r="MBE75" s="191"/>
      <c r="MBF75" s="191"/>
      <c r="MBG75" s="191"/>
      <c r="MBH75" s="191"/>
      <c r="MBI75" s="191"/>
      <c r="MBJ75" s="191"/>
      <c r="MBK75" s="191"/>
      <c r="MBL75" s="191"/>
      <c r="MBM75" s="191"/>
      <c r="MBN75" s="191"/>
      <c r="MBO75" s="191"/>
      <c r="MBP75" s="191"/>
      <c r="MBQ75" s="191"/>
      <c r="MBR75" s="191"/>
      <c r="MBS75" s="191"/>
      <c r="MBT75" s="191"/>
      <c r="MBU75" s="191"/>
      <c r="MBV75" s="191"/>
      <c r="MBW75" s="191"/>
      <c r="MBX75" s="191"/>
      <c r="MBY75" s="191"/>
      <c r="MBZ75" s="191"/>
      <c r="MCA75" s="191"/>
      <c r="MCB75" s="191"/>
      <c r="MCC75" s="191"/>
      <c r="MCD75" s="191"/>
      <c r="MCE75" s="191"/>
      <c r="MCF75" s="191"/>
      <c r="MCG75" s="191"/>
      <c r="MCH75" s="191"/>
      <c r="MCI75" s="191"/>
      <c r="MCJ75" s="191"/>
      <c r="MCK75" s="191"/>
      <c r="MCL75" s="191"/>
      <c r="MCM75" s="191"/>
      <c r="MCN75" s="191"/>
      <c r="MCO75" s="191"/>
      <c r="MCP75" s="191"/>
      <c r="MCQ75" s="191"/>
      <c r="MCR75" s="191"/>
      <c r="MCS75" s="191"/>
      <c r="MCT75" s="191"/>
      <c r="MCU75" s="191"/>
      <c r="MCV75" s="191"/>
      <c r="MCW75" s="191"/>
      <c r="MCX75" s="191"/>
      <c r="MCY75" s="191"/>
      <c r="MCZ75" s="191"/>
      <c r="MDA75" s="191"/>
      <c r="MDB75" s="191"/>
      <c r="MDC75" s="191"/>
      <c r="MDD75" s="191"/>
      <c r="MDE75" s="191"/>
      <c r="MDF75" s="191"/>
      <c r="MDG75" s="191"/>
      <c r="MDH75" s="191"/>
      <c r="MDI75" s="191"/>
      <c r="MDJ75" s="191"/>
      <c r="MDK75" s="191"/>
      <c r="MDL75" s="191"/>
      <c r="MDM75" s="191"/>
      <c r="MDN75" s="191"/>
      <c r="MDO75" s="191"/>
      <c r="MDP75" s="191"/>
      <c r="MDQ75" s="191"/>
      <c r="MDR75" s="191"/>
      <c r="MDS75" s="191"/>
      <c r="MDT75" s="191"/>
      <c r="MDU75" s="191"/>
      <c r="MDV75" s="191"/>
      <c r="MDW75" s="191"/>
      <c r="MDX75" s="191"/>
      <c r="MDY75" s="191"/>
      <c r="MDZ75" s="191"/>
      <c r="MEA75" s="191"/>
      <c r="MEB75" s="191"/>
      <c r="MEC75" s="191"/>
      <c r="MED75" s="191"/>
      <c r="MEE75" s="191"/>
      <c r="MEF75" s="191"/>
      <c r="MEG75" s="191"/>
      <c r="MEH75" s="191"/>
      <c r="MEI75" s="191"/>
      <c r="MEJ75" s="191"/>
      <c r="MEK75" s="191"/>
      <c r="MEL75" s="191"/>
      <c r="MEM75" s="191"/>
      <c r="MEN75" s="191"/>
      <c r="MEO75" s="191"/>
      <c r="MEP75" s="191"/>
      <c r="MEQ75" s="191"/>
      <c r="MER75" s="191"/>
      <c r="MES75" s="191"/>
      <c r="MET75" s="191"/>
      <c r="MEU75" s="191"/>
      <c r="MEV75" s="191"/>
      <c r="MEW75" s="191"/>
      <c r="MEX75" s="191"/>
      <c r="MEY75" s="191"/>
      <c r="MEZ75" s="191"/>
      <c r="MFA75" s="191"/>
      <c r="MFB75" s="191"/>
      <c r="MFC75" s="191"/>
      <c r="MFD75" s="191"/>
      <c r="MFE75" s="191"/>
      <c r="MFF75" s="191"/>
      <c r="MFG75" s="191"/>
      <c r="MFH75" s="191"/>
      <c r="MFI75" s="191"/>
      <c r="MFJ75" s="191"/>
      <c r="MFK75" s="191"/>
      <c r="MFL75" s="191"/>
      <c r="MFM75" s="191"/>
      <c r="MFN75" s="191"/>
      <c r="MFO75" s="191"/>
      <c r="MFP75" s="191"/>
      <c r="MFQ75" s="191"/>
      <c r="MFR75" s="191"/>
      <c r="MFS75" s="191"/>
      <c r="MFT75" s="191"/>
      <c r="MFU75" s="191"/>
      <c r="MFV75" s="191"/>
      <c r="MFW75" s="191"/>
      <c r="MFX75" s="191"/>
      <c r="MFY75" s="191"/>
      <c r="MFZ75" s="191"/>
      <c r="MGA75" s="191"/>
      <c r="MGB75" s="191"/>
      <c r="MGC75" s="191"/>
      <c r="MGD75" s="191"/>
      <c r="MGE75" s="191"/>
      <c r="MGF75" s="191"/>
      <c r="MGG75" s="191"/>
      <c r="MGH75" s="191"/>
      <c r="MGI75" s="191"/>
      <c r="MGJ75" s="191"/>
      <c r="MGK75" s="191"/>
      <c r="MGL75" s="191"/>
      <c r="MGM75" s="191"/>
      <c r="MGN75" s="191"/>
      <c r="MGO75" s="191"/>
      <c r="MGP75" s="191"/>
      <c r="MGQ75" s="191"/>
      <c r="MGR75" s="191"/>
      <c r="MGS75" s="191"/>
      <c r="MGT75" s="191"/>
      <c r="MGU75" s="191"/>
      <c r="MGV75" s="191"/>
      <c r="MGW75" s="191"/>
      <c r="MGX75" s="191"/>
      <c r="MGY75" s="191"/>
      <c r="MGZ75" s="191"/>
      <c r="MHA75" s="191"/>
      <c r="MHB75" s="191"/>
      <c r="MHC75" s="191"/>
      <c r="MHD75" s="191"/>
      <c r="MHE75" s="191"/>
      <c r="MHF75" s="191"/>
      <c r="MHG75" s="191"/>
      <c r="MHH75" s="191"/>
      <c r="MHI75" s="191"/>
      <c r="MHJ75" s="191"/>
      <c r="MHK75" s="191"/>
      <c r="MHL75" s="191"/>
      <c r="MHM75" s="191"/>
      <c r="MHN75" s="191"/>
      <c r="MHO75" s="191"/>
      <c r="MHP75" s="191"/>
      <c r="MHQ75" s="191"/>
      <c r="MHR75" s="191"/>
      <c r="MHS75" s="191"/>
      <c r="MHT75" s="191"/>
      <c r="MHU75" s="191"/>
      <c r="MHV75" s="191"/>
      <c r="MHW75" s="191"/>
      <c r="MHX75" s="191"/>
      <c r="MHY75" s="191"/>
      <c r="MHZ75" s="191"/>
      <c r="MIA75" s="191"/>
      <c r="MIB75" s="191"/>
      <c r="MIC75" s="191"/>
      <c r="MID75" s="191"/>
      <c r="MIE75" s="191"/>
      <c r="MIF75" s="191"/>
      <c r="MIG75" s="191"/>
      <c r="MIH75" s="191"/>
      <c r="MII75" s="191"/>
      <c r="MIJ75" s="191"/>
      <c r="MIK75" s="191"/>
      <c r="MIL75" s="191"/>
      <c r="MIM75" s="191"/>
      <c r="MIN75" s="191"/>
      <c r="MIO75" s="191"/>
      <c r="MIP75" s="191"/>
      <c r="MIQ75" s="191"/>
      <c r="MIR75" s="191"/>
      <c r="MIS75" s="191"/>
      <c r="MIT75" s="191"/>
      <c r="MIU75" s="191"/>
      <c r="MIV75" s="191"/>
      <c r="MIW75" s="191"/>
      <c r="MIX75" s="191"/>
      <c r="MIY75" s="191"/>
      <c r="MIZ75" s="191"/>
      <c r="MJA75" s="191"/>
      <c r="MJB75" s="191"/>
      <c r="MJC75" s="191"/>
      <c r="MJD75" s="191"/>
      <c r="MJE75" s="191"/>
      <c r="MJF75" s="191"/>
      <c r="MJG75" s="191"/>
      <c r="MJH75" s="191"/>
      <c r="MJI75" s="191"/>
      <c r="MJJ75" s="191"/>
      <c r="MJK75" s="191"/>
      <c r="MJL75" s="191"/>
      <c r="MJM75" s="191"/>
      <c r="MJN75" s="191"/>
      <c r="MJO75" s="191"/>
      <c r="MJP75" s="191"/>
      <c r="MJQ75" s="191"/>
      <c r="MJR75" s="191"/>
      <c r="MJS75" s="191"/>
      <c r="MJT75" s="191"/>
      <c r="MJU75" s="191"/>
      <c r="MJV75" s="191"/>
      <c r="MJW75" s="191"/>
      <c r="MJX75" s="191"/>
      <c r="MJY75" s="191"/>
      <c r="MJZ75" s="191"/>
      <c r="MKA75" s="191"/>
      <c r="MKB75" s="191"/>
      <c r="MKC75" s="191"/>
      <c r="MKD75" s="191"/>
      <c r="MKE75" s="191"/>
      <c r="MKF75" s="191"/>
      <c r="MKG75" s="191"/>
      <c r="MKH75" s="191"/>
      <c r="MKI75" s="191"/>
      <c r="MKJ75" s="191"/>
      <c r="MKK75" s="191"/>
      <c r="MKL75" s="191"/>
      <c r="MKM75" s="191"/>
      <c r="MKN75" s="191"/>
      <c r="MKO75" s="191"/>
      <c r="MKP75" s="191"/>
      <c r="MKQ75" s="191"/>
      <c r="MKR75" s="191"/>
      <c r="MKS75" s="191"/>
      <c r="MKT75" s="191"/>
      <c r="MKU75" s="191"/>
      <c r="MKV75" s="191"/>
      <c r="MKW75" s="191"/>
      <c r="MKX75" s="191"/>
      <c r="MKY75" s="191"/>
      <c r="MKZ75" s="191"/>
      <c r="MLA75" s="191"/>
      <c r="MLB75" s="191"/>
      <c r="MLC75" s="191"/>
      <c r="MLD75" s="191"/>
      <c r="MLE75" s="191"/>
      <c r="MLF75" s="191"/>
      <c r="MLG75" s="191"/>
      <c r="MLH75" s="191"/>
      <c r="MLI75" s="191"/>
      <c r="MLJ75" s="191"/>
      <c r="MLK75" s="191"/>
      <c r="MLL75" s="191"/>
      <c r="MLM75" s="191"/>
      <c r="MLN75" s="191"/>
      <c r="MLO75" s="191"/>
      <c r="MLP75" s="191"/>
      <c r="MLQ75" s="191"/>
      <c r="MLR75" s="191"/>
      <c r="MLS75" s="191"/>
      <c r="MLT75" s="191"/>
      <c r="MLU75" s="191"/>
      <c r="MLV75" s="191"/>
      <c r="MLW75" s="191"/>
      <c r="MLX75" s="191"/>
      <c r="MLY75" s="191"/>
      <c r="MLZ75" s="191"/>
      <c r="MMA75" s="191"/>
      <c r="MMB75" s="191"/>
      <c r="MMC75" s="191"/>
      <c r="MMD75" s="191"/>
      <c r="MME75" s="191"/>
      <c r="MMF75" s="191"/>
      <c r="MMG75" s="191"/>
      <c r="MMH75" s="191"/>
      <c r="MMI75" s="191"/>
      <c r="MMJ75" s="191"/>
      <c r="MMK75" s="191"/>
      <c r="MML75" s="191"/>
      <c r="MMM75" s="191"/>
      <c r="MMN75" s="191"/>
      <c r="MMO75" s="191"/>
      <c r="MMP75" s="191"/>
      <c r="MMQ75" s="191"/>
      <c r="MMR75" s="191"/>
      <c r="MMS75" s="191"/>
      <c r="MMT75" s="191"/>
      <c r="MMU75" s="191"/>
      <c r="MMV75" s="191"/>
      <c r="MMW75" s="191"/>
      <c r="MMX75" s="191"/>
      <c r="MMY75" s="191"/>
      <c r="MMZ75" s="191"/>
      <c r="MNA75" s="191"/>
      <c r="MNB75" s="191"/>
      <c r="MNC75" s="191"/>
      <c r="MND75" s="191"/>
      <c r="MNE75" s="191"/>
      <c r="MNF75" s="191"/>
      <c r="MNG75" s="191"/>
      <c r="MNH75" s="191"/>
      <c r="MNI75" s="191"/>
      <c r="MNJ75" s="191"/>
      <c r="MNK75" s="191"/>
      <c r="MNL75" s="191"/>
      <c r="MNM75" s="191"/>
      <c r="MNN75" s="191"/>
      <c r="MNO75" s="191"/>
      <c r="MNP75" s="191"/>
      <c r="MNQ75" s="191"/>
      <c r="MNR75" s="191"/>
      <c r="MNS75" s="191"/>
      <c r="MNT75" s="191"/>
      <c r="MNU75" s="191"/>
      <c r="MNV75" s="191"/>
      <c r="MNW75" s="191"/>
      <c r="MNX75" s="191"/>
      <c r="MNY75" s="191"/>
      <c r="MNZ75" s="191"/>
      <c r="MOA75" s="191"/>
      <c r="MOB75" s="191"/>
      <c r="MOC75" s="191"/>
      <c r="MOD75" s="191"/>
      <c r="MOE75" s="191"/>
      <c r="MOF75" s="191"/>
      <c r="MOG75" s="191"/>
      <c r="MOH75" s="191"/>
      <c r="MOI75" s="191"/>
      <c r="MOJ75" s="191"/>
      <c r="MOK75" s="191"/>
      <c r="MOL75" s="191"/>
      <c r="MOM75" s="191"/>
      <c r="MON75" s="191"/>
      <c r="MOO75" s="191"/>
      <c r="MOP75" s="191"/>
      <c r="MOQ75" s="191"/>
      <c r="MOR75" s="191"/>
      <c r="MOS75" s="191"/>
      <c r="MOT75" s="191"/>
      <c r="MOU75" s="191"/>
      <c r="MOV75" s="191"/>
      <c r="MOW75" s="191"/>
      <c r="MOX75" s="191"/>
      <c r="MOY75" s="191"/>
      <c r="MOZ75" s="191"/>
      <c r="MPA75" s="191"/>
      <c r="MPB75" s="191"/>
      <c r="MPC75" s="191"/>
      <c r="MPD75" s="191"/>
      <c r="MPE75" s="191"/>
      <c r="MPF75" s="191"/>
      <c r="MPG75" s="191"/>
      <c r="MPH75" s="191"/>
      <c r="MPI75" s="191"/>
      <c r="MPJ75" s="191"/>
      <c r="MPK75" s="191"/>
      <c r="MPL75" s="191"/>
      <c r="MPM75" s="191"/>
      <c r="MPN75" s="191"/>
      <c r="MPO75" s="191"/>
      <c r="MPP75" s="191"/>
      <c r="MPQ75" s="191"/>
      <c r="MPR75" s="191"/>
      <c r="MPS75" s="191"/>
      <c r="MPT75" s="191"/>
      <c r="MPU75" s="191"/>
      <c r="MPV75" s="191"/>
      <c r="MPW75" s="191"/>
      <c r="MPX75" s="191"/>
      <c r="MPY75" s="191"/>
      <c r="MPZ75" s="191"/>
      <c r="MQA75" s="191"/>
      <c r="MQB75" s="191"/>
      <c r="MQC75" s="191"/>
      <c r="MQD75" s="191"/>
      <c r="MQE75" s="191"/>
      <c r="MQF75" s="191"/>
      <c r="MQG75" s="191"/>
      <c r="MQH75" s="191"/>
      <c r="MQI75" s="191"/>
      <c r="MQJ75" s="191"/>
      <c r="MQK75" s="191"/>
      <c r="MQL75" s="191"/>
      <c r="MQM75" s="191"/>
      <c r="MQN75" s="191"/>
      <c r="MQO75" s="191"/>
      <c r="MQP75" s="191"/>
      <c r="MQQ75" s="191"/>
      <c r="MQR75" s="191"/>
      <c r="MQS75" s="191"/>
      <c r="MQT75" s="191"/>
      <c r="MQU75" s="191"/>
      <c r="MQV75" s="191"/>
      <c r="MQW75" s="191"/>
      <c r="MQX75" s="191"/>
      <c r="MQY75" s="191"/>
      <c r="MQZ75" s="191"/>
      <c r="MRA75" s="191"/>
      <c r="MRB75" s="191"/>
      <c r="MRC75" s="191"/>
      <c r="MRD75" s="191"/>
      <c r="MRE75" s="191"/>
      <c r="MRF75" s="191"/>
      <c r="MRG75" s="191"/>
      <c r="MRH75" s="191"/>
      <c r="MRI75" s="191"/>
      <c r="MRJ75" s="191"/>
      <c r="MRK75" s="191"/>
      <c r="MRL75" s="191"/>
      <c r="MRM75" s="191"/>
      <c r="MRN75" s="191"/>
      <c r="MRO75" s="191"/>
      <c r="MRP75" s="191"/>
      <c r="MRQ75" s="191"/>
      <c r="MRR75" s="191"/>
      <c r="MRS75" s="191"/>
      <c r="MRT75" s="191"/>
      <c r="MRU75" s="191"/>
      <c r="MRV75" s="191"/>
      <c r="MRW75" s="191"/>
      <c r="MRX75" s="191"/>
      <c r="MRY75" s="191"/>
      <c r="MRZ75" s="191"/>
      <c r="MSA75" s="191"/>
      <c r="MSB75" s="191"/>
      <c r="MSC75" s="191"/>
      <c r="MSD75" s="191"/>
      <c r="MSE75" s="191"/>
      <c r="MSF75" s="191"/>
      <c r="MSG75" s="191"/>
      <c r="MSH75" s="191"/>
      <c r="MSI75" s="191"/>
      <c r="MSJ75" s="191"/>
      <c r="MSK75" s="191"/>
      <c r="MSL75" s="191"/>
      <c r="MSM75" s="191"/>
      <c r="MSN75" s="191"/>
      <c r="MSO75" s="191"/>
      <c r="MSP75" s="191"/>
      <c r="MSQ75" s="191"/>
      <c r="MSR75" s="191"/>
      <c r="MSS75" s="191"/>
      <c r="MST75" s="191"/>
      <c r="MSU75" s="191"/>
      <c r="MSV75" s="191"/>
      <c r="MSW75" s="191"/>
      <c r="MSX75" s="191"/>
      <c r="MSY75" s="191"/>
      <c r="MSZ75" s="191"/>
      <c r="MTA75" s="191"/>
      <c r="MTB75" s="191"/>
      <c r="MTC75" s="191"/>
      <c r="MTD75" s="191"/>
      <c r="MTE75" s="191"/>
      <c r="MTF75" s="191"/>
      <c r="MTG75" s="191"/>
      <c r="MTH75" s="191"/>
      <c r="MTI75" s="191"/>
      <c r="MTJ75" s="191"/>
      <c r="MTK75" s="191"/>
      <c r="MTL75" s="191"/>
      <c r="MTM75" s="191"/>
      <c r="MTN75" s="191"/>
      <c r="MTO75" s="191"/>
      <c r="MTP75" s="191"/>
      <c r="MTQ75" s="191"/>
      <c r="MTR75" s="191"/>
      <c r="MTS75" s="191"/>
      <c r="MTT75" s="191"/>
      <c r="MTU75" s="191"/>
      <c r="MTV75" s="191"/>
      <c r="MTW75" s="191"/>
      <c r="MTX75" s="191"/>
      <c r="MTY75" s="191"/>
      <c r="MTZ75" s="191"/>
      <c r="MUA75" s="191"/>
      <c r="MUB75" s="191"/>
      <c r="MUC75" s="191"/>
      <c r="MUD75" s="191"/>
      <c r="MUE75" s="191"/>
      <c r="MUF75" s="191"/>
      <c r="MUG75" s="191"/>
      <c r="MUH75" s="191"/>
      <c r="MUI75" s="191"/>
      <c r="MUJ75" s="191"/>
      <c r="MUK75" s="191"/>
      <c r="MUL75" s="191"/>
      <c r="MUM75" s="191"/>
      <c r="MUN75" s="191"/>
      <c r="MUO75" s="191"/>
      <c r="MUP75" s="191"/>
      <c r="MUQ75" s="191"/>
      <c r="MUR75" s="191"/>
      <c r="MUS75" s="191"/>
      <c r="MUT75" s="191"/>
      <c r="MUU75" s="191"/>
      <c r="MUV75" s="191"/>
      <c r="MUW75" s="191"/>
      <c r="MUX75" s="191"/>
      <c r="MUY75" s="191"/>
      <c r="MUZ75" s="191"/>
      <c r="MVA75" s="191"/>
      <c r="MVB75" s="191"/>
      <c r="MVC75" s="191"/>
      <c r="MVD75" s="191"/>
      <c r="MVE75" s="191"/>
      <c r="MVF75" s="191"/>
      <c r="MVG75" s="191"/>
      <c r="MVH75" s="191"/>
      <c r="MVI75" s="191"/>
      <c r="MVJ75" s="191"/>
      <c r="MVK75" s="191"/>
      <c r="MVL75" s="191"/>
      <c r="MVM75" s="191"/>
      <c r="MVN75" s="191"/>
      <c r="MVO75" s="191"/>
      <c r="MVP75" s="191"/>
      <c r="MVQ75" s="191"/>
      <c r="MVR75" s="191"/>
      <c r="MVS75" s="191"/>
      <c r="MVT75" s="191"/>
      <c r="MVU75" s="191"/>
      <c r="MVV75" s="191"/>
      <c r="MVW75" s="191"/>
      <c r="MVX75" s="191"/>
      <c r="MVY75" s="191"/>
      <c r="MVZ75" s="191"/>
      <c r="MWA75" s="191"/>
      <c r="MWB75" s="191"/>
      <c r="MWC75" s="191"/>
      <c r="MWD75" s="191"/>
      <c r="MWE75" s="191"/>
      <c r="MWF75" s="191"/>
      <c r="MWG75" s="191"/>
      <c r="MWH75" s="191"/>
      <c r="MWI75" s="191"/>
      <c r="MWJ75" s="191"/>
      <c r="MWK75" s="191"/>
      <c r="MWL75" s="191"/>
      <c r="MWM75" s="191"/>
      <c r="MWN75" s="191"/>
      <c r="MWO75" s="191"/>
      <c r="MWP75" s="191"/>
      <c r="MWQ75" s="191"/>
      <c r="MWR75" s="191"/>
      <c r="MWS75" s="191"/>
      <c r="MWT75" s="191"/>
      <c r="MWU75" s="191"/>
      <c r="MWV75" s="191"/>
      <c r="MWW75" s="191"/>
      <c r="MWX75" s="191"/>
      <c r="MWY75" s="191"/>
      <c r="MWZ75" s="191"/>
      <c r="MXA75" s="191"/>
      <c r="MXB75" s="191"/>
      <c r="MXC75" s="191"/>
      <c r="MXD75" s="191"/>
      <c r="MXE75" s="191"/>
      <c r="MXF75" s="191"/>
      <c r="MXG75" s="191"/>
      <c r="MXH75" s="191"/>
      <c r="MXI75" s="191"/>
      <c r="MXJ75" s="191"/>
      <c r="MXK75" s="191"/>
      <c r="MXL75" s="191"/>
      <c r="MXM75" s="191"/>
      <c r="MXN75" s="191"/>
      <c r="MXO75" s="191"/>
      <c r="MXP75" s="191"/>
      <c r="MXQ75" s="191"/>
      <c r="MXR75" s="191"/>
      <c r="MXS75" s="191"/>
      <c r="MXT75" s="191"/>
      <c r="MXU75" s="191"/>
      <c r="MXV75" s="191"/>
      <c r="MXW75" s="191"/>
      <c r="MXX75" s="191"/>
      <c r="MXY75" s="191"/>
      <c r="MXZ75" s="191"/>
      <c r="MYA75" s="191"/>
      <c r="MYB75" s="191"/>
      <c r="MYC75" s="191"/>
      <c r="MYD75" s="191"/>
      <c r="MYE75" s="191"/>
      <c r="MYF75" s="191"/>
      <c r="MYG75" s="191"/>
      <c r="MYH75" s="191"/>
      <c r="MYI75" s="191"/>
      <c r="MYJ75" s="191"/>
      <c r="MYK75" s="191"/>
      <c r="MYL75" s="191"/>
      <c r="MYM75" s="191"/>
      <c r="MYN75" s="191"/>
      <c r="MYO75" s="191"/>
      <c r="MYP75" s="191"/>
      <c r="MYQ75" s="191"/>
      <c r="MYR75" s="191"/>
      <c r="MYS75" s="191"/>
      <c r="MYT75" s="191"/>
      <c r="MYU75" s="191"/>
      <c r="MYV75" s="191"/>
      <c r="MYW75" s="191"/>
      <c r="MYX75" s="191"/>
      <c r="MYY75" s="191"/>
      <c r="MYZ75" s="191"/>
      <c r="MZA75" s="191"/>
      <c r="MZB75" s="191"/>
      <c r="MZC75" s="191"/>
      <c r="MZD75" s="191"/>
      <c r="MZE75" s="191"/>
      <c r="MZF75" s="191"/>
      <c r="MZG75" s="191"/>
      <c r="MZH75" s="191"/>
      <c r="MZI75" s="191"/>
      <c r="MZJ75" s="191"/>
      <c r="MZK75" s="191"/>
      <c r="MZL75" s="191"/>
      <c r="MZM75" s="191"/>
      <c r="MZN75" s="191"/>
      <c r="MZO75" s="191"/>
      <c r="MZP75" s="191"/>
      <c r="MZQ75" s="191"/>
      <c r="MZR75" s="191"/>
      <c r="MZS75" s="191"/>
      <c r="MZT75" s="191"/>
      <c r="MZU75" s="191"/>
      <c r="MZV75" s="191"/>
      <c r="MZW75" s="191"/>
      <c r="MZX75" s="191"/>
      <c r="MZY75" s="191"/>
      <c r="MZZ75" s="191"/>
      <c r="NAA75" s="191"/>
      <c r="NAB75" s="191"/>
      <c r="NAC75" s="191"/>
      <c r="NAD75" s="191"/>
      <c r="NAE75" s="191"/>
      <c r="NAF75" s="191"/>
      <c r="NAG75" s="191"/>
      <c r="NAH75" s="191"/>
      <c r="NAI75" s="191"/>
      <c r="NAJ75" s="191"/>
      <c r="NAK75" s="191"/>
      <c r="NAL75" s="191"/>
      <c r="NAM75" s="191"/>
      <c r="NAN75" s="191"/>
      <c r="NAO75" s="191"/>
      <c r="NAP75" s="191"/>
      <c r="NAQ75" s="191"/>
      <c r="NAR75" s="191"/>
      <c r="NAS75" s="191"/>
      <c r="NAT75" s="191"/>
      <c r="NAU75" s="191"/>
      <c r="NAV75" s="191"/>
      <c r="NAW75" s="191"/>
      <c r="NAX75" s="191"/>
      <c r="NAY75" s="191"/>
      <c r="NAZ75" s="191"/>
      <c r="NBA75" s="191"/>
      <c r="NBB75" s="191"/>
      <c r="NBC75" s="191"/>
      <c r="NBD75" s="191"/>
      <c r="NBE75" s="191"/>
      <c r="NBF75" s="191"/>
      <c r="NBG75" s="191"/>
      <c r="NBH75" s="191"/>
      <c r="NBI75" s="191"/>
      <c r="NBJ75" s="191"/>
      <c r="NBK75" s="191"/>
      <c r="NBL75" s="191"/>
      <c r="NBM75" s="191"/>
      <c r="NBN75" s="191"/>
      <c r="NBO75" s="191"/>
      <c r="NBP75" s="191"/>
      <c r="NBQ75" s="191"/>
      <c r="NBR75" s="191"/>
      <c r="NBS75" s="191"/>
      <c r="NBT75" s="191"/>
      <c r="NBU75" s="191"/>
      <c r="NBV75" s="191"/>
      <c r="NBW75" s="191"/>
      <c r="NBX75" s="191"/>
      <c r="NBY75" s="191"/>
      <c r="NBZ75" s="191"/>
      <c r="NCA75" s="191"/>
      <c r="NCB75" s="191"/>
      <c r="NCC75" s="191"/>
      <c r="NCD75" s="191"/>
      <c r="NCE75" s="191"/>
      <c r="NCF75" s="191"/>
      <c r="NCG75" s="191"/>
      <c r="NCH75" s="191"/>
      <c r="NCI75" s="191"/>
      <c r="NCJ75" s="191"/>
      <c r="NCK75" s="191"/>
      <c r="NCL75" s="191"/>
      <c r="NCM75" s="191"/>
      <c r="NCN75" s="191"/>
      <c r="NCO75" s="191"/>
      <c r="NCP75" s="191"/>
      <c r="NCQ75" s="191"/>
      <c r="NCR75" s="191"/>
      <c r="NCS75" s="191"/>
      <c r="NCT75" s="191"/>
      <c r="NCU75" s="191"/>
      <c r="NCV75" s="191"/>
      <c r="NCW75" s="191"/>
      <c r="NCX75" s="191"/>
      <c r="NCY75" s="191"/>
      <c r="NCZ75" s="191"/>
      <c r="NDA75" s="191"/>
      <c r="NDB75" s="191"/>
      <c r="NDC75" s="191"/>
      <c r="NDD75" s="191"/>
      <c r="NDE75" s="191"/>
      <c r="NDF75" s="191"/>
      <c r="NDG75" s="191"/>
      <c r="NDH75" s="191"/>
      <c r="NDI75" s="191"/>
      <c r="NDJ75" s="191"/>
      <c r="NDK75" s="191"/>
      <c r="NDL75" s="191"/>
      <c r="NDM75" s="191"/>
      <c r="NDN75" s="191"/>
      <c r="NDO75" s="191"/>
      <c r="NDP75" s="191"/>
      <c r="NDQ75" s="191"/>
      <c r="NDR75" s="191"/>
      <c r="NDS75" s="191"/>
      <c r="NDT75" s="191"/>
      <c r="NDU75" s="191"/>
      <c r="NDV75" s="191"/>
      <c r="NDW75" s="191"/>
      <c r="NDX75" s="191"/>
      <c r="NDY75" s="191"/>
      <c r="NDZ75" s="191"/>
      <c r="NEA75" s="191"/>
      <c r="NEB75" s="191"/>
      <c r="NEC75" s="191"/>
      <c r="NED75" s="191"/>
      <c r="NEE75" s="191"/>
      <c r="NEF75" s="191"/>
      <c r="NEG75" s="191"/>
      <c r="NEH75" s="191"/>
      <c r="NEI75" s="191"/>
      <c r="NEJ75" s="191"/>
      <c r="NEK75" s="191"/>
      <c r="NEL75" s="191"/>
      <c r="NEM75" s="191"/>
      <c r="NEN75" s="191"/>
      <c r="NEO75" s="191"/>
      <c r="NEP75" s="191"/>
      <c r="NEQ75" s="191"/>
      <c r="NER75" s="191"/>
      <c r="NES75" s="191"/>
      <c r="NET75" s="191"/>
      <c r="NEU75" s="191"/>
      <c r="NEV75" s="191"/>
      <c r="NEW75" s="191"/>
      <c r="NEX75" s="191"/>
      <c r="NEY75" s="191"/>
      <c r="NEZ75" s="191"/>
      <c r="NFA75" s="191"/>
      <c r="NFB75" s="191"/>
      <c r="NFC75" s="191"/>
      <c r="NFD75" s="191"/>
      <c r="NFE75" s="191"/>
      <c r="NFF75" s="191"/>
      <c r="NFG75" s="191"/>
      <c r="NFH75" s="191"/>
      <c r="NFI75" s="191"/>
      <c r="NFJ75" s="191"/>
      <c r="NFK75" s="191"/>
      <c r="NFL75" s="191"/>
      <c r="NFM75" s="191"/>
      <c r="NFN75" s="191"/>
      <c r="NFO75" s="191"/>
      <c r="NFP75" s="191"/>
      <c r="NFQ75" s="191"/>
      <c r="NFR75" s="191"/>
      <c r="NFS75" s="191"/>
      <c r="NFT75" s="191"/>
      <c r="NFU75" s="191"/>
      <c r="NFV75" s="191"/>
      <c r="NFW75" s="191"/>
      <c r="NFX75" s="191"/>
      <c r="NFY75" s="191"/>
      <c r="NFZ75" s="191"/>
      <c r="NGA75" s="191"/>
      <c r="NGB75" s="191"/>
      <c r="NGC75" s="191"/>
      <c r="NGD75" s="191"/>
      <c r="NGE75" s="191"/>
      <c r="NGF75" s="191"/>
      <c r="NGG75" s="191"/>
      <c r="NGH75" s="191"/>
      <c r="NGI75" s="191"/>
      <c r="NGJ75" s="191"/>
      <c r="NGK75" s="191"/>
      <c r="NGL75" s="191"/>
      <c r="NGM75" s="191"/>
      <c r="NGN75" s="191"/>
      <c r="NGO75" s="191"/>
      <c r="NGP75" s="191"/>
      <c r="NGQ75" s="191"/>
      <c r="NGR75" s="191"/>
      <c r="NGS75" s="191"/>
      <c r="NGT75" s="191"/>
      <c r="NGU75" s="191"/>
      <c r="NGV75" s="191"/>
      <c r="NGW75" s="191"/>
      <c r="NGX75" s="191"/>
      <c r="NGY75" s="191"/>
      <c r="NGZ75" s="191"/>
      <c r="NHA75" s="191"/>
      <c r="NHB75" s="191"/>
      <c r="NHC75" s="191"/>
      <c r="NHD75" s="191"/>
      <c r="NHE75" s="191"/>
      <c r="NHF75" s="191"/>
      <c r="NHG75" s="191"/>
      <c r="NHH75" s="191"/>
      <c r="NHI75" s="191"/>
      <c r="NHJ75" s="191"/>
      <c r="NHK75" s="191"/>
      <c r="NHL75" s="191"/>
      <c r="NHM75" s="191"/>
      <c r="NHN75" s="191"/>
      <c r="NHO75" s="191"/>
      <c r="NHP75" s="191"/>
      <c r="NHQ75" s="191"/>
      <c r="NHR75" s="191"/>
      <c r="NHS75" s="191"/>
      <c r="NHT75" s="191"/>
      <c r="NHU75" s="191"/>
      <c r="NHV75" s="191"/>
      <c r="NHW75" s="191"/>
      <c r="NHX75" s="191"/>
      <c r="NHY75" s="191"/>
      <c r="NHZ75" s="191"/>
      <c r="NIA75" s="191"/>
      <c r="NIB75" s="191"/>
      <c r="NIC75" s="191"/>
      <c r="NID75" s="191"/>
      <c r="NIE75" s="191"/>
      <c r="NIF75" s="191"/>
      <c r="NIG75" s="191"/>
      <c r="NIH75" s="191"/>
      <c r="NII75" s="191"/>
      <c r="NIJ75" s="191"/>
      <c r="NIK75" s="191"/>
      <c r="NIL75" s="191"/>
      <c r="NIM75" s="191"/>
      <c r="NIN75" s="191"/>
      <c r="NIO75" s="191"/>
      <c r="NIP75" s="191"/>
      <c r="NIQ75" s="191"/>
      <c r="NIR75" s="191"/>
      <c r="NIS75" s="191"/>
      <c r="NIT75" s="191"/>
      <c r="NIU75" s="191"/>
      <c r="NIV75" s="191"/>
      <c r="NIW75" s="191"/>
      <c r="NIX75" s="191"/>
      <c r="NIY75" s="191"/>
      <c r="NIZ75" s="191"/>
      <c r="NJA75" s="191"/>
      <c r="NJB75" s="191"/>
      <c r="NJC75" s="191"/>
      <c r="NJD75" s="191"/>
      <c r="NJE75" s="191"/>
      <c r="NJF75" s="191"/>
      <c r="NJG75" s="191"/>
      <c r="NJH75" s="191"/>
      <c r="NJI75" s="191"/>
      <c r="NJJ75" s="191"/>
      <c r="NJK75" s="191"/>
      <c r="NJL75" s="191"/>
      <c r="NJM75" s="191"/>
      <c r="NJN75" s="191"/>
      <c r="NJO75" s="191"/>
      <c r="NJP75" s="191"/>
      <c r="NJQ75" s="191"/>
      <c r="NJR75" s="191"/>
      <c r="NJS75" s="191"/>
      <c r="NJT75" s="191"/>
      <c r="NJU75" s="191"/>
      <c r="NJV75" s="191"/>
      <c r="NJW75" s="191"/>
      <c r="NJX75" s="191"/>
      <c r="NJY75" s="191"/>
      <c r="NJZ75" s="191"/>
      <c r="NKA75" s="191"/>
      <c r="NKB75" s="191"/>
      <c r="NKC75" s="191"/>
      <c r="NKD75" s="191"/>
      <c r="NKE75" s="191"/>
      <c r="NKF75" s="191"/>
      <c r="NKG75" s="191"/>
      <c r="NKH75" s="191"/>
      <c r="NKI75" s="191"/>
      <c r="NKJ75" s="191"/>
      <c r="NKK75" s="191"/>
      <c r="NKL75" s="191"/>
      <c r="NKM75" s="191"/>
      <c r="NKN75" s="191"/>
      <c r="NKO75" s="191"/>
      <c r="NKP75" s="191"/>
      <c r="NKQ75" s="191"/>
      <c r="NKR75" s="191"/>
      <c r="NKS75" s="191"/>
      <c r="NKT75" s="191"/>
      <c r="NKU75" s="191"/>
      <c r="NKV75" s="191"/>
      <c r="NKW75" s="191"/>
      <c r="NKX75" s="191"/>
      <c r="NKY75" s="191"/>
      <c r="NKZ75" s="191"/>
      <c r="NLA75" s="191"/>
      <c r="NLB75" s="191"/>
      <c r="NLC75" s="191"/>
      <c r="NLD75" s="191"/>
      <c r="NLE75" s="191"/>
      <c r="NLF75" s="191"/>
      <c r="NLG75" s="191"/>
      <c r="NLH75" s="191"/>
      <c r="NLI75" s="191"/>
      <c r="NLJ75" s="191"/>
      <c r="NLK75" s="191"/>
      <c r="NLL75" s="191"/>
      <c r="NLM75" s="191"/>
      <c r="NLN75" s="191"/>
      <c r="NLO75" s="191"/>
      <c r="NLP75" s="191"/>
      <c r="NLQ75" s="191"/>
      <c r="NLR75" s="191"/>
      <c r="NLS75" s="191"/>
      <c r="NLT75" s="191"/>
      <c r="NLU75" s="191"/>
      <c r="NLV75" s="191"/>
      <c r="NLW75" s="191"/>
      <c r="NLX75" s="191"/>
      <c r="NLY75" s="191"/>
      <c r="NLZ75" s="191"/>
      <c r="NMA75" s="191"/>
      <c r="NMB75" s="191"/>
      <c r="NMC75" s="191"/>
      <c r="NMD75" s="191"/>
      <c r="NME75" s="191"/>
      <c r="NMF75" s="191"/>
      <c r="NMG75" s="191"/>
      <c r="NMH75" s="191"/>
      <c r="NMI75" s="191"/>
      <c r="NMJ75" s="191"/>
      <c r="NMK75" s="191"/>
      <c r="NML75" s="191"/>
      <c r="NMM75" s="191"/>
      <c r="NMN75" s="191"/>
      <c r="NMO75" s="191"/>
      <c r="NMP75" s="191"/>
      <c r="NMQ75" s="191"/>
      <c r="NMR75" s="191"/>
      <c r="NMS75" s="191"/>
      <c r="NMT75" s="191"/>
      <c r="NMU75" s="191"/>
      <c r="NMV75" s="191"/>
      <c r="NMW75" s="191"/>
      <c r="NMX75" s="191"/>
      <c r="NMY75" s="191"/>
      <c r="NMZ75" s="191"/>
      <c r="NNA75" s="191"/>
      <c r="NNB75" s="191"/>
      <c r="NNC75" s="191"/>
      <c r="NND75" s="191"/>
      <c r="NNE75" s="191"/>
      <c r="NNF75" s="191"/>
      <c r="NNG75" s="191"/>
      <c r="NNH75" s="191"/>
      <c r="NNI75" s="191"/>
      <c r="NNJ75" s="191"/>
      <c r="NNK75" s="191"/>
      <c r="NNL75" s="191"/>
      <c r="NNM75" s="191"/>
      <c r="NNN75" s="191"/>
      <c r="NNO75" s="191"/>
      <c r="NNP75" s="191"/>
      <c r="NNQ75" s="191"/>
      <c r="NNR75" s="191"/>
      <c r="NNS75" s="191"/>
      <c r="NNT75" s="191"/>
      <c r="NNU75" s="191"/>
      <c r="NNV75" s="191"/>
      <c r="NNW75" s="191"/>
      <c r="NNX75" s="191"/>
      <c r="NNY75" s="191"/>
      <c r="NNZ75" s="191"/>
      <c r="NOA75" s="191"/>
      <c r="NOB75" s="191"/>
      <c r="NOC75" s="191"/>
      <c r="NOD75" s="191"/>
      <c r="NOE75" s="191"/>
      <c r="NOF75" s="191"/>
      <c r="NOG75" s="191"/>
      <c r="NOH75" s="191"/>
      <c r="NOI75" s="191"/>
      <c r="NOJ75" s="191"/>
      <c r="NOK75" s="191"/>
      <c r="NOL75" s="191"/>
      <c r="NOM75" s="191"/>
      <c r="NON75" s="191"/>
      <c r="NOO75" s="191"/>
      <c r="NOP75" s="191"/>
      <c r="NOQ75" s="191"/>
      <c r="NOR75" s="191"/>
      <c r="NOS75" s="191"/>
      <c r="NOT75" s="191"/>
      <c r="NOU75" s="191"/>
      <c r="NOV75" s="191"/>
      <c r="NOW75" s="191"/>
      <c r="NOX75" s="191"/>
      <c r="NOY75" s="191"/>
      <c r="NOZ75" s="191"/>
      <c r="NPA75" s="191"/>
      <c r="NPB75" s="191"/>
      <c r="NPC75" s="191"/>
      <c r="NPD75" s="191"/>
      <c r="NPE75" s="191"/>
      <c r="NPF75" s="191"/>
      <c r="NPG75" s="191"/>
      <c r="NPH75" s="191"/>
      <c r="NPI75" s="191"/>
      <c r="NPJ75" s="191"/>
      <c r="NPK75" s="191"/>
      <c r="NPL75" s="191"/>
      <c r="NPM75" s="191"/>
      <c r="NPN75" s="191"/>
      <c r="NPO75" s="191"/>
      <c r="NPP75" s="191"/>
      <c r="NPQ75" s="191"/>
      <c r="NPR75" s="191"/>
      <c r="NPS75" s="191"/>
      <c r="NPT75" s="191"/>
      <c r="NPU75" s="191"/>
      <c r="NPV75" s="191"/>
      <c r="NPW75" s="191"/>
      <c r="NPX75" s="191"/>
      <c r="NPY75" s="191"/>
      <c r="NPZ75" s="191"/>
      <c r="NQA75" s="191"/>
      <c r="NQB75" s="191"/>
      <c r="NQC75" s="191"/>
      <c r="NQD75" s="191"/>
      <c r="NQE75" s="191"/>
      <c r="NQF75" s="191"/>
      <c r="NQG75" s="191"/>
      <c r="NQH75" s="191"/>
      <c r="NQI75" s="191"/>
      <c r="NQJ75" s="191"/>
      <c r="NQK75" s="191"/>
      <c r="NQL75" s="191"/>
      <c r="NQM75" s="191"/>
      <c r="NQN75" s="191"/>
      <c r="NQO75" s="191"/>
      <c r="NQP75" s="191"/>
      <c r="NQQ75" s="191"/>
      <c r="NQR75" s="191"/>
      <c r="NQS75" s="191"/>
      <c r="NQT75" s="191"/>
      <c r="NQU75" s="191"/>
      <c r="NQV75" s="191"/>
      <c r="NQW75" s="191"/>
      <c r="NQX75" s="191"/>
      <c r="NQY75" s="191"/>
      <c r="NQZ75" s="191"/>
      <c r="NRA75" s="191"/>
      <c r="NRB75" s="191"/>
      <c r="NRC75" s="191"/>
      <c r="NRD75" s="191"/>
      <c r="NRE75" s="191"/>
      <c r="NRF75" s="191"/>
      <c r="NRG75" s="191"/>
      <c r="NRH75" s="191"/>
      <c r="NRI75" s="191"/>
      <c r="NRJ75" s="191"/>
      <c r="NRK75" s="191"/>
      <c r="NRL75" s="191"/>
      <c r="NRM75" s="191"/>
      <c r="NRN75" s="191"/>
      <c r="NRO75" s="191"/>
      <c r="NRP75" s="191"/>
      <c r="NRQ75" s="191"/>
      <c r="NRR75" s="191"/>
      <c r="NRS75" s="191"/>
      <c r="NRT75" s="191"/>
      <c r="NRU75" s="191"/>
      <c r="NRV75" s="191"/>
      <c r="NRW75" s="191"/>
      <c r="NRX75" s="191"/>
      <c r="NRY75" s="191"/>
      <c r="NRZ75" s="191"/>
      <c r="NSA75" s="191"/>
      <c r="NSB75" s="191"/>
      <c r="NSC75" s="191"/>
      <c r="NSD75" s="191"/>
      <c r="NSE75" s="191"/>
      <c r="NSF75" s="191"/>
      <c r="NSG75" s="191"/>
      <c r="NSH75" s="191"/>
      <c r="NSI75" s="191"/>
      <c r="NSJ75" s="191"/>
      <c r="NSK75" s="191"/>
      <c r="NSL75" s="191"/>
      <c r="NSM75" s="191"/>
      <c r="NSN75" s="191"/>
      <c r="NSO75" s="191"/>
      <c r="NSP75" s="191"/>
      <c r="NSQ75" s="191"/>
      <c r="NSR75" s="191"/>
      <c r="NSS75" s="191"/>
      <c r="NST75" s="191"/>
      <c r="NSU75" s="191"/>
      <c r="NSV75" s="191"/>
      <c r="NSW75" s="191"/>
      <c r="NSX75" s="191"/>
      <c r="NSY75" s="191"/>
      <c r="NSZ75" s="191"/>
      <c r="NTA75" s="191"/>
      <c r="NTB75" s="191"/>
      <c r="NTC75" s="191"/>
      <c r="NTD75" s="191"/>
      <c r="NTE75" s="191"/>
      <c r="NTF75" s="191"/>
      <c r="NTG75" s="191"/>
      <c r="NTH75" s="191"/>
      <c r="NTI75" s="191"/>
      <c r="NTJ75" s="191"/>
      <c r="NTK75" s="191"/>
      <c r="NTL75" s="191"/>
      <c r="NTM75" s="191"/>
      <c r="NTN75" s="191"/>
      <c r="NTO75" s="191"/>
      <c r="NTP75" s="191"/>
      <c r="NTQ75" s="191"/>
      <c r="NTR75" s="191"/>
      <c r="NTS75" s="191"/>
      <c r="NTT75" s="191"/>
      <c r="NTU75" s="191"/>
      <c r="NTV75" s="191"/>
      <c r="NTW75" s="191"/>
      <c r="NTX75" s="191"/>
      <c r="NTY75" s="191"/>
      <c r="NTZ75" s="191"/>
      <c r="NUA75" s="191"/>
      <c r="NUB75" s="191"/>
      <c r="NUC75" s="191"/>
      <c r="NUD75" s="191"/>
      <c r="NUE75" s="191"/>
      <c r="NUF75" s="191"/>
      <c r="NUG75" s="191"/>
      <c r="NUH75" s="191"/>
      <c r="NUI75" s="191"/>
      <c r="NUJ75" s="191"/>
      <c r="NUK75" s="191"/>
      <c r="NUL75" s="191"/>
      <c r="NUM75" s="191"/>
      <c r="NUN75" s="191"/>
      <c r="NUO75" s="191"/>
      <c r="NUP75" s="191"/>
      <c r="NUQ75" s="191"/>
      <c r="NUR75" s="191"/>
      <c r="NUS75" s="191"/>
      <c r="NUT75" s="191"/>
      <c r="NUU75" s="191"/>
      <c r="NUV75" s="191"/>
      <c r="NUW75" s="191"/>
      <c r="NUX75" s="191"/>
      <c r="NUY75" s="191"/>
      <c r="NUZ75" s="191"/>
      <c r="NVA75" s="191"/>
      <c r="NVB75" s="191"/>
      <c r="NVC75" s="191"/>
      <c r="NVD75" s="191"/>
      <c r="NVE75" s="191"/>
      <c r="NVF75" s="191"/>
      <c r="NVG75" s="191"/>
      <c r="NVH75" s="191"/>
      <c r="NVI75" s="191"/>
      <c r="NVJ75" s="191"/>
      <c r="NVK75" s="191"/>
      <c r="NVL75" s="191"/>
      <c r="NVM75" s="191"/>
      <c r="NVN75" s="191"/>
      <c r="NVO75" s="191"/>
      <c r="NVP75" s="191"/>
      <c r="NVQ75" s="191"/>
      <c r="NVR75" s="191"/>
      <c r="NVS75" s="191"/>
      <c r="NVT75" s="191"/>
      <c r="NVU75" s="191"/>
      <c r="NVV75" s="191"/>
      <c r="NVW75" s="191"/>
      <c r="NVX75" s="191"/>
      <c r="NVY75" s="191"/>
      <c r="NVZ75" s="191"/>
      <c r="NWA75" s="191"/>
      <c r="NWB75" s="191"/>
      <c r="NWC75" s="191"/>
      <c r="NWD75" s="191"/>
      <c r="NWE75" s="191"/>
      <c r="NWF75" s="191"/>
      <c r="NWG75" s="191"/>
      <c r="NWH75" s="191"/>
      <c r="NWI75" s="191"/>
      <c r="NWJ75" s="191"/>
      <c r="NWK75" s="191"/>
      <c r="NWL75" s="191"/>
      <c r="NWM75" s="191"/>
      <c r="NWN75" s="191"/>
      <c r="NWO75" s="191"/>
      <c r="NWP75" s="191"/>
      <c r="NWQ75" s="191"/>
      <c r="NWR75" s="191"/>
      <c r="NWS75" s="191"/>
      <c r="NWT75" s="191"/>
      <c r="NWU75" s="191"/>
      <c r="NWV75" s="191"/>
      <c r="NWW75" s="191"/>
      <c r="NWX75" s="191"/>
      <c r="NWY75" s="191"/>
      <c r="NWZ75" s="191"/>
      <c r="NXA75" s="191"/>
      <c r="NXB75" s="191"/>
      <c r="NXC75" s="191"/>
      <c r="NXD75" s="191"/>
      <c r="NXE75" s="191"/>
      <c r="NXF75" s="191"/>
      <c r="NXG75" s="191"/>
      <c r="NXH75" s="191"/>
      <c r="NXI75" s="191"/>
      <c r="NXJ75" s="191"/>
      <c r="NXK75" s="191"/>
      <c r="NXL75" s="191"/>
      <c r="NXM75" s="191"/>
      <c r="NXN75" s="191"/>
      <c r="NXO75" s="191"/>
      <c r="NXP75" s="191"/>
      <c r="NXQ75" s="191"/>
      <c r="NXR75" s="191"/>
      <c r="NXS75" s="191"/>
      <c r="NXT75" s="191"/>
      <c r="NXU75" s="191"/>
      <c r="NXV75" s="191"/>
      <c r="NXW75" s="191"/>
      <c r="NXX75" s="191"/>
      <c r="NXY75" s="191"/>
      <c r="NXZ75" s="191"/>
      <c r="NYA75" s="191"/>
      <c r="NYB75" s="191"/>
      <c r="NYC75" s="191"/>
      <c r="NYD75" s="191"/>
      <c r="NYE75" s="191"/>
      <c r="NYF75" s="191"/>
      <c r="NYG75" s="191"/>
      <c r="NYH75" s="191"/>
      <c r="NYI75" s="191"/>
      <c r="NYJ75" s="191"/>
      <c r="NYK75" s="191"/>
      <c r="NYL75" s="191"/>
      <c r="NYM75" s="191"/>
      <c r="NYN75" s="191"/>
      <c r="NYO75" s="191"/>
      <c r="NYP75" s="191"/>
      <c r="NYQ75" s="191"/>
      <c r="NYR75" s="191"/>
      <c r="NYS75" s="191"/>
      <c r="NYT75" s="191"/>
      <c r="NYU75" s="191"/>
      <c r="NYV75" s="191"/>
      <c r="NYW75" s="191"/>
      <c r="NYX75" s="191"/>
      <c r="NYY75" s="191"/>
      <c r="NYZ75" s="191"/>
      <c r="NZA75" s="191"/>
      <c r="NZB75" s="191"/>
      <c r="NZC75" s="191"/>
      <c r="NZD75" s="191"/>
      <c r="NZE75" s="191"/>
      <c r="NZF75" s="191"/>
      <c r="NZG75" s="191"/>
      <c r="NZH75" s="191"/>
      <c r="NZI75" s="191"/>
      <c r="NZJ75" s="191"/>
      <c r="NZK75" s="191"/>
      <c r="NZL75" s="191"/>
      <c r="NZM75" s="191"/>
      <c r="NZN75" s="191"/>
      <c r="NZO75" s="191"/>
      <c r="NZP75" s="191"/>
      <c r="NZQ75" s="191"/>
      <c r="NZR75" s="191"/>
      <c r="NZS75" s="191"/>
      <c r="NZT75" s="191"/>
      <c r="NZU75" s="191"/>
      <c r="NZV75" s="191"/>
      <c r="NZW75" s="191"/>
      <c r="NZX75" s="191"/>
      <c r="NZY75" s="191"/>
      <c r="NZZ75" s="191"/>
      <c r="OAA75" s="191"/>
      <c r="OAB75" s="191"/>
      <c r="OAC75" s="191"/>
      <c r="OAD75" s="191"/>
      <c r="OAE75" s="191"/>
      <c r="OAF75" s="191"/>
      <c r="OAG75" s="191"/>
      <c r="OAH75" s="191"/>
      <c r="OAI75" s="191"/>
      <c r="OAJ75" s="191"/>
      <c r="OAK75" s="191"/>
      <c r="OAL75" s="191"/>
      <c r="OAM75" s="191"/>
      <c r="OAN75" s="191"/>
      <c r="OAO75" s="191"/>
      <c r="OAP75" s="191"/>
      <c r="OAQ75" s="191"/>
      <c r="OAR75" s="191"/>
      <c r="OAS75" s="191"/>
      <c r="OAT75" s="191"/>
      <c r="OAU75" s="191"/>
      <c r="OAV75" s="191"/>
      <c r="OAW75" s="191"/>
      <c r="OAX75" s="191"/>
      <c r="OAY75" s="191"/>
      <c r="OAZ75" s="191"/>
      <c r="OBA75" s="191"/>
      <c r="OBB75" s="191"/>
      <c r="OBC75" s="191"/>
      <c r="OBD75" s="191"/>
      <c r="OBE75" s="191"/>
      <c r="OBF75" s="191"/>
      <c r="OBG75" s="191"/>
      <c r="OBH75" s="191"/>
      <c r="OBI75" s="191"/>
      <c r="OBJ75" s="191"/>
      <c r="OBK75" s="191"/>
      <c r="OBL75" s="191"/>
      <c r="OBM75" s="191"/>
      <c r="OBN75" s="191"/>
      <c r="OBO75" s="191"/>
      <c r="OBP75" s="191"/>
      <c r="OBQ75" s="191"/>
      <c r="OBR75" s="191"/>
      <c r="OBS75" s="191"/>
      <c r="OBT75" s="191"/>
      <c r="OBU75" s="191"/>
      <c r="OBV75" s="191"/>
      <c r="OBW75" s="191"/>
      <c r="OBX75" s="191"/>
      <c r="OBY75" s="191"/>
      <c r="OBZ75" s="191"/>
      <c r="OCA75" s="191"/>
      <c r="OCB75" s="191"/>
      <c r="OCC75" s="191"/>
      <c r="OCD75" s="191"/>
      <c r="OCE75" s="191"/>
      <c r="OCF75" s="191"/>
      <c r="OCG75" s="191"/>
      <c r="OCH75" s="191"/>
      <c r="OCI75" s="191"/>
      <c r="OCJ75" s="191"/>
      <c r="OCK75" s="191"/>
      <c r="OCL75" s="191"/>
      <c r="OCM75" s="191"/>
      <c r="OCN75" s="191"/>
      <c r="OCO75" s="191"/>
      <c r="OCP75" s="191"/>
      <c r="OCQ75" s="191"/>
      <c r="OCR75" s="191"/>
      <c r="OCS75" s="191"/>
      <c r="OCT75" s="191"/>
      <c r="OCU75" s="191"/>
      <c r="OCV75" s="191"/>
      <c r="OCW75" s="191"/>
      <c r="OCX75" s="191"/>
      <c r="OCY75" s="191"/>
      <c r="OCZ75" s="191"/>
      <c r="ODA75" s="191"/>
      <c r="ODB75" s="191"/>
      <c r="ODC75" s="191"/>
      <c r="ODD75" s="191"/>
      <c r="ODE75" s="191"/>
      <c r="ODF75" s="191"/>
      <c r="ODG75" s="191"/>
      <c r="ODH75" s="191"/>
      <c r="ODI75" s="191"/>
      <c r="ODJ75" s="191"/>
      <c r="ODK75" s="191"/>
      <c r="ODL75" s="191"/>
      <c r="ODM75" s="191"/>
      <c r="ODN75" s="191"/>
      <c r="ODO75" s="191"/>
      <c r="ODP75" s="191"/>
      <c r="ODQ75" s="191"/>
      <c r="ODR75" s="191"/>
      <c r="ODS75" s="191"/>
      <c r="ODT75" s="191"/>
      <c r="ODU75" s="191"/>
      <c r="ODV75" s="191"/>
      <c r="ODW75" s="191"/>
      <c r="ODX75" s="191"/>
      <c r="ODY75" s="191"/>
      <c r="ODZ75" s="191"/>
      <c r="OEA75" s="191"/>
      <c r="OEB75" s="191"/>
      <c r="OEC75" s="191"/>
      <c r="OED75" s="191"/>
      <c r="OEE75" s="191"/>
      <c r="OEF75" s="191"/>
      <c r="OEG75" s="191"/>
      <c r="OEH75" s="191"/>
      <c r="OEI75" s="191"/>
      <c r="OEJ75" s="191"/>
      <c r="OEK75" s="191"/>
      <c r="OEL75" s="191"/>
      <c r="OEM75" s="191"/>
      <c r="OEN75" s="191"/>
      <c r="OEO75" s="191"/>
      <c r="OEP75" s="191"/>
      <c r="OEQ75" s="191"/>
      <c r="OER75" s="191"/>
      <c r="OES75" s="191"/>
      <c r="OET75" s="191"/>
      <c r="OEU75" s="191"/>
      <c r="OEV75" s="191"/>
      <c r="OEW75" s="191"/>
      <c r="OEX75" s="191"/>
      <c r="OEY75" s="191"/>
      <c r="OEZ75" s="191"/>
      <c r="OFA75" s="191"/>
      <c r="OFB75" s="191"/>
      <c r="OFC75" s="191"/>
      <c r="OFD75" s="191"/>
      <c r="OFE75" s="191"/>
      <c r="OFF75" s="191"/>
      <c r="OFG75" s="191"/>
      <c r="OFH75" s="191"/>
      <c r="OFI75" s="191"/>
      <c r="OFJ75" s="191"/>
      <c r="OFK75" s="191"/>
      <c r="OFL75" s="191"/>
      <c r="OFM75" s="191"/>
      <c r="OFN75" s="191"/>
      <c r="OFO75" s="191"/>
      <c r="OFP75" s="191"/>
      <c r="OFQ75" s="191"/>
      <c r="OFR75" s="191"/>
      <c r="OFS75" s="191"/>
      <c r="OFT75" s="191"/>
      <c r="OFU75" s="191"/>
      <c r="OFV75" s="191"/>
      <c r="OFW75" s="191"/>
      <c r="OFX75" s="191"/>
      <c r="OFY75" s="191"/>
      <c r="OFZ75" s="191"/>
      <c r="OGA75" s="191"/>
      <c r="OGB75" s="191"/>
      <c r="OGC75" s="191"/>
      <c r="OGD75" s="191"/>
      <c r="OGE75" s="191"/>
      <c r="OGF75" s="191"/>
      <c r="OGG75" s="191"/>
      <c r="OGH75" s="191"/>
      <c r="OGI75" s="191"/>
      <c r="OGJ75" s="191"/>
      <c r="OGK75" s="191"/>
      <c r="OGL75" s="191"/>
      <c r="OGM75" s="191"/>
      <c r="OGN75" s="191"/>
      <c r="OGO75" s="191"/>
      <c r="OGP75" s="191"/>
      <c r="OGQ75" s="191"/>
      <c r="OGR75" s="191"/>
      <c r="OGS75" s="191"/>
      <c r="OGT75" s="191"/>
      <c r="OGU75" s="191"/>
      <c r="OGV75" s="191"/>
      <c r="OGW75" s="191"/>
      <c r="OGX75" s="191"/>
      <c r="OGY75" s="191"/>
      <c r="OGZ75" s="191"/>
      <c r="OHA75" s="191"/>
      <c r="OHB75" s="191"/>
      <c r="OHC75" s="191"/>
      <c r="OHD75" s="191"/>
      <c r="OHE75" s="191"/>
      <c r="OHF75" s="191"/>
      <c r="OHG75" s="191"/>
      <c r="OHH75" s="191"/>
      <c r="OHI75" s="191"/>
      <c r="OHJ75" s="191"/>
      <c r="OHK75" s="191"/>
      <c r="OHL75" s="191"/>
      <c r="OHM75" s="191"/>
      <c r="OHN75" s="191"/>
      <c r="OHO75" s="191"/>
      <c r="OHP75" s="191"/>
      <c r="OHQ75" s="191"/>
      <c r="OHR75" s="191"/>
      <c r="OHS75" s="191"/>
      <c r="OHT75" s="191"/>
      <c r="OHU75" s="191"/>
      <c r="OHV75" s="191"/>
      <c r="OHW75" s="191"/>
      <c r="OHX75" s="191"/>
      <c r="OHY75" s="191"/>
      <c r="OHZ75" s="191"/>
      <c r="OIA75" s="191"/>
      <c r="OIB75" s="191"/>
      <c r="OIC75" s="191"/>
      <c r="OID75" s="191"/>
      <c r="OIE75" s="191"/>
      <c r="OIF75" s="191"/>
      <c r="OIG75" s="191"/>
      <c r="OIH75" s="191"/>
      <c r="OII75" s="191"/>
      <c r="OIJ75" s="191"/>
      <c r="OIK75" s="191"/>
      <c r="OIL75" s="191"/>
      <c r="OIM75" s="191"/>
      <c r="OIN75" s="191"/>
      <c r="OIO75" s="191"/>
      <c r="OIP75" s="191"/>
      <c r="OIQ75" s="191"/>
      <c r="OIR75" s="191"/>
      <c r="OIS75" s="191"/>
      <c r="OIT75" s="191"/>
      <c r="OIU75" s="191"/>
      <c r="OIV75" s="191"/>
      <c r="OIW75" s="191"/>
      <c r="OIX75" s="191"/>
      <c r="OIY75" s="191"/>
      <c r="OIZ75" s="191"/>
      <c r="OJA75" s="191"/>
      <c r="OJB75" s="191"/>
      <c r="OJC75" s="191"/>
      <c r="OJD75" s="191"/>
      <c r="OJE75" s="191"/>
      <c r="OJF75" s="191"/>
      <c r="OJG75" s="191"/>
      <c r="OJH75" s="191"/>
      <c r="OJI75" s="191"/>
      <c r="OJJ75" s="191"/>
      <c r="OJK75" s="191"/>
      <c r="OJL75" s="191"/>
      <c r="OJM75" s="191"/>
      <c r="OJN75" s="191"/>
      <c r="OJO75" s="191"/>
      <c r="OJP75" s="191"/>
      <c r="OJQ75" s="191"/>
      <c r="OJR75" s="191"/>
      <c r="OJS75" s="191"/>
      <c r="OJT75" s="191"/>
      <c r="OJU75" s="191"/>
      <c r="OJV75" s="191"/>
      <c r="OJW75" s="191"/>
      <c r="OJX75" s="191"/>
      <c r="OJY75" s="191"/>
      <c r="OJZ75" s="191"/>
      <c r="OKA75" s="191"/>
      <c r="OKB75" s="191"/>
      <c r="OKC75" s="191"/>
      <c r="OKD75" s="191"/>
      <c r="OKE75" s="191"/>
      <c r="OKF75" s="191"/>
      <c r="OKG75" s="191"/>
      <c r="OKH75" s="191"/>
      <c r="OKI75" s="191"/>
      <c r="OKJ75" s="191"/>
      <c r="OKK75" s="191"/>
      <c r="OKL75" s="191"/>
      <c r="OKM75" s="191"/>
      <c r="OKN75" s="191"/>
      <c r="OKO75" s="191"/>
      <c r="OKP75" s="191"/>
      <c r="OKQ75" s="191"/>
      <c r="OKR75" s="191"/>
      <c r="OKS75" s="191"/>
      <c r="OKT75" s="191"/>
      <c r="OKU75" s="191"/>
      <c r="OKV75" s="191"/>
      <c r="OKW75" s="191"/>
      <c r="OKX75" s="191"/>
      <c r="OKY75" s="191"/>
      <c r="OKZ75" s="191"/>
      <c r="OLA75" s="191"/>
      <c r="OLB75" s="191"/>
      <c r="OLC75" s="191"/>
      <c r="OLD75" s="191"/>
      <c r="OLE75" s="191"/>
      <c r="OLF75" s="191"/>
      <c r="OLG75" s="191"/>
      <c r="OLH75" s="191"/>
      <c r="OLI75" s="191"/>
      <c r="OLJ75" s="191"/>
      <c r="OLK75" s="191"/>
      <c r="OLL75" s="191"/>
      <c r="OLM75" s="191"/>
      <c r="OLN75" s="191"/>
      <c r="OLO75" s="191"/>
      <c r="OLP75" s="191"/>
      <c r="OLQ75" s="191"/>
      <c r="OLR75" s="191"/>
      <c r="OLS75" s="191"/>
      <c r="OLT75" s="191"/>
      <c r="OLU75" s="191"/>
      <c r="OLV75" s="191"/>
      <c r="OLW75" s="191"/>
      <c r="OLX75" s="191"/>
      <c r="OLY75" s="191"/>
      <c r="OLZ75" s="191"/>
      <c r="OMA75" s="191"/>
      <c r="OMB75" s="191"/>
      <c r="OMC75" s="191"/>
      <c r="OMD75" s="191"/>
      <c r="OME75" s="191"/>
      <c r="OMF75" s="191"/>
      <c r="OMG75" s="191"/>
      <c r="OMH75" s="191"/>
      <c r="OMI75" s="191"/>
      <c r="OMJ75" s="191"/>
      <c r="OMK75" s="191"/>
      <c r="OML75" s="191"/>
      <c r="OMM75" s="191"/>
      <c r="OMN75" s="191"/>
      <c r="OMO75" s="191"/>
      <c r="OMP75" s="191"/>
      <c r="OMQ75" s="191"/>
      <c r="OMR75" s="191"/>
      <c r="OMS75" s="191"/>
      <c r="OMT75" s="191"/>
      <c r="OMU75" s="191"/>
      <c r="OMV75" s="191"/>
      <c r="OMW75" s="191"/>
      <c r="OMX75" s="191"/>
      <c r="OMY75" s="191"/>
      <c r="OMZ75" s="191"/>
      <c r="ONA75" s="191"/>
      <c r="ONB75" s="191"/>
      <c r="ONC75" s="191"/>
      <c r="OND75" s="191"/>
      <c r="ONE75" s="191"/>
      <c r="ONF75" s="191"/>
      <c r="ONG75" s="191"/>
      <c r="ONH75" s="191"/>
      <c r="ONI75" s="191"/>
      <c r="ONJ75" s="191"/>
      <c r="ONK75" s="191"/>
      <c r="ONL75" s="191"/>
      <c r="ONM75" s="191"/>
      <c r="ONN75" s="191"/>
      <c r="ONO75" s="191"/>
      <c r="ONP75" s="191"/>
      <c r="ONQ75" s="191"/>
      <c r="ONR75" s="191"/>
      <c r="ONS75" s="191"/>
      <c r="ONT75" s="191"/>
      <c r="ONU75" s="191"/>
      <c r="ONV75" s="191"/>
      <c r="ONW75" s="191"/>
      <c r="ONX75" s="191"/>
      <c r="ONY75" s="191"/>
      <c r="ONZ75" s="191"/>
      <c r="OOA75" s="191"/>
      <c r="OOB75" s="191"/>
      <c r="OOC75" s="191"/>
      <c r="OOD75" s="191"/>
      <c r="OOE75" s="191"/>
      <c r="OOF75" s="191"/>
      <c r="OOG75" s="191"/>
      <c r="OOH75" s="191"/>
      <c r="OOI75" s="191"/>
      <c r="OOJ75" s="191"/>
      <c r="OOK75" s="191"/>
      <c r="OOL75" s="191"/>
      <c r="OOM75" s="191"/>
      <c r="OON75" s="191"/>
      <c r="OOO75" s="191"/>
      <c r="OOP75" s="191"/>
      <c r="OOQ75" s="191"/>
      <c r="OOR75" s="191"/>
      <c r="OOS75" s="191"/>
      <c r="OOT75" s="191"/>
      <c r="OOU75" s="191"/>
      <c r="OOV75" s="191"/>
      <c r="OOW75" s="191"/>
      <c r="OOX75" s="191"/>
      <c r="OOY75" s="191"/>
      <c r="OOZ75" s="191"/>
      <c r="OPA75" s="191"/>
      <c r="OPB75" s="191"/>
      <c r="OPC75" s="191"/>
      <c r="OPD75" s="191"/>
      <c r="OPE75" s="191"/>
      <c r="OPF75" s="191"/>
      <c r="OPG75" s="191"/>
      <c r="OPH75" s="191"/>
      <c r="OPI75" s="191"/>
      <c r="OPJ75" s="191"/>
      <c r="OPK75" s="191"/>
      <c r="OPL75" s="191"/>
      <c r="OPM75" s="191"/>
      <c r="OPN75" s="191"/>
      <c r="OPO75" s="191"/>
      <c r="OPP75" s="191"/>
      <c r="OPQ75" s="191"/>
      <c r="OPR75" s="191"/>
      <c r="OPS75" s="191"/>
      <c r="OPT75" s="191"/>
      <c r="OPU75" s="191"/>
      <c r="OPV75" s="191"/>
      <c r="OPW75" s="191"/>
      <c r="OPX75" s="191"/>
      <c r="OPY75" s="191"/>
      <c r="OPZ75" s="191"/>
      <c r="OQA75" s="191"/>
      <c r="OQB75" s="191"/>
      <c r="OQC75" s="191"/>
      <c r="OQD75" s="191"/>
      <c r="OQE75" s="191"/>
      <c r="OQF75" s="191"/>
      <c r="OQG75" s="191"/>
      <c r="OQH75" s="191"/>
      <c r="OQI75" s="191"/>
      <c r="OQJ75" s="191"/>
      <c r="OQK75" s="191"/>
      <c r="OQL75" s="191"/>
      <c r="OQM75" s="191"/>
      <c r="OQN75" s="191"/>
      <c r="OQO75" s="191"/>
      <c r="OQP75" s="191"/>
      <c r="OQQ75" s="191"/>
      <c r="OQR75" s="191"/>
      <c r="OQS75" s="191"/>
      <c r="OQT75" s="191"/>
      <c r="OQU75" s="191"/>
      <c r="OQV75" s="191"/>
      <c r="OQW75" s="191"/>
      <c r="OQX75" s="191"/>
      <c r="OQY75" s="191"/>
      <c r="OQZ75" s="191"/>
      <c r="ORA75" s="191"/>
      <c r="ORB75" s="191"/>
      <c r="ORC75" s="191"/>
      <c r="ORD75" s="191"/>
      <c r="ORE75" s="191"/>
      <c r="ORF75" s="191"/>
      <c r="ORG75" s="191"/>
      <c r="ORH75" s="191"/>
      <c r="ORI75" s="191"/>
      <c r="ORJ75" s="191"/>
      <c r="ORK75" s="191"/>
      <c r="ORL75" s="191"/>
      <c r="ORM75" s="191"/>
      <c r="ORN75" s="191"/>
      <c r="ORO75" s="191"/>
      <c r="ORP75" s="191"/>
      <c r="ORQ75" s="191"/>
      <c r="ORR75" s="191"/>
      <c r="ORS75" s="191"/>
      <c r="ORT75" s="191"/>
      <c r="ORU75" s="191"/>
      <c r="ORV75" s="191"/>
      <c r="ORW75" s="191"/>
      <c r="ORX75" s="191"/>
      <c r="ORY75" s="191"/>
      <c r="ORZ75" s="191"/>
      <c r="OSA75" s="191"/>
      <c r="OSB75" s="191"/>
      <c r="OSC75" s="191"/>
      <c r="OSD75" s="191"/>
      <c r="OSE75" s="191"/>
      <c r="OSF75" s="191"/>
      <c r="OSG75" s="191"/>
      <c r="OSH75" s="191"/>
      <c r="OSI75" s="191"/>
      <c r="OSJ75" s="191"/>
      <c r="OSK75" s="191"/>
      <c r="OSL75" s="191"/>
      <c r="OSM75" s="191"/>
      <c r="OSN75" s="191"/>
      <c r="OSO75" s="191"/>
      <c r="OSP75" s="191"/>
      <c r="OSQ75" s="191"/>
      <c r="OSR75" s="191"/>
      <c r="OSS75" s="191"/>
      <c r="OST75" s="191"/>
      <c r="OSU75" s="191"/>
      <c r="OSV75" s="191"/>
      <c r="OSW75" s="191"/>
      <c r="OSX75" s="191"/>
      <c r="OSY75" s="191"/>
      <c r="OSZ75" s="191"/>
      <c r="OTA75" s="191"/>
      <c r="OTB75" s="191"/>
      <c r="OTC75" s="191"/>
      <c r="OTD75" s="191"/>
      <c r="OTE75" s="191"/>
      <c r="OTF75" s="191"/>
      <c r="OTG75" s="191"/>
      <c r="OTH75" s="191"/>
      <c r="OTI75" s="191"/>
      <c r="OTJ75" s="191"/>
      <c r="OTK75" s="191"/>
      <c r="OTL75" s="191"/>
      <c r="OTM75" s="191"/>
      <c r="OTN75" s="191"/>
      <c r="OTO75" s="191"/>
      <c r="OTP75" s="191"/>
      <c r="OTQ75" s="191"/>
      <c r="OTR75" s="191"/>
      <c r="OTS75" s="191"/>
      <c r="OTT75" s="191"/>
      <c r="OTU75" s="191"/>
      <c r="OTV75" s="191"/>
      <c r="OTW75" s="191"/>
      <c r="OTX75" s="191"/>
      <c r="OTY75" s="191"/>
      <c r="OTZ75" s="191"/>
      <c r="OUA75" s="191"/>
      <c r="OUB75" s="191"/>
      <c r="OUC75" s="191"/>
      <c r="OUD75" s="191"/>
      <c r="OUE75" s="191"/>
      <c r="OUF75" s="191"/>
      <c r="OUG75" s="191"/>
      <c r="OUH75" s="191"/>
      <c r="OUI75" s="191"/>
      <c r="OUJ75" s="191"/>
      <c r="OUK75" s="191"/>
      <c r="OUL75" s="191"/>
      <c r="OUM75" s="191"/>
      <c r="OUN75" s="191"/>
      <c r="OUO75" s="191"/>
      <c r="OUP75" s="191"/>
      <c r="OUQ75" s="191"/>
      <c r="OUR75" s="191"/>
      <c r="OUS75" s="191"/>
      <c r="OUT75" s="191"/>
      <c r="OUU75" s="191"/>
      <c r="OUV75" s="191"/>
      <c r="OUW75" s="191"/>
      <c r="OUX75" s="191"/>
      <c r="OUY75" s="191"/>
      <c r="OUZ75" s="191"/>
      <c r="OVA75" s="191"/>
      <c r="OVB75" s="191"/>
      <c r="OVC75" s="191"/>
      <c r="OVD75" s="191"/>
      <c r="OVE75" s="191"/>
      <c r="OVF75" s="191"/>
      <c r="OVG75" s="191"/>
      <c r="OVH75" s="191"/>
      <c r="OVI75" s="191"/>
      <c r="OVJ75" s="191"/>
      <c r="OVK75" s="191"/>
      <c r="OVL75" s="191"/>
      <c r="OVM75" s="191"/>
      <c r="OVN75" s="191"/>
      <c r="OVO75" s="191"/>
      <c r="OVP75" s="191"/>
      <c r="OVQ75" s="191"/>
      <c r="OVR75" s="191"/>
      <c r="OVS75" s="191"/>
      <c r="OVT75" s="191"/>
      <c r="OVU75" s="191"/>
      <c r="OVV75" s="191"/>
      <c r="OVW75" s="191"/>
      <c r="OVX75" s="191"/>
      <c r="OVY75" s="191"/>
      <c r="OVZ75" s="191"/>
      <c r="OWA75" s="191"/>
      <c r="OWB75" s="191"/>
      <c r="OWC75" s="191"/>
      <c r="OWD75" s="191"/>
      <c r="OWE75" s="191"/>
      <c r="OWF75" s="191"/>
      <c r="OWG75" s="191"/>
      <c r="OWH75" s="191"/>
      <c r="OWI75" s="191"/>
      <c r="OWJ75" s="191"/>
      <c r="OWK75" s="191"/>
      <c r="OWL75" s="191"/>
      <c r="OWM75" s="191"/>
      <c r="OWN75" s="191"/>
      <c r="OWO75" s="191"/>
      <c r="OWP75" s="191"/>
      <c r="OWQ75" s="191"/>
      <c r="OWR75" s="191"/>
      <c r="OWS75" s="191"/>
      <c r="OWT75" s="191"/>
      <c r="OWU75" s="191"/>
      <c r="OWV75" s="191"/>
      <c r="OWW75" s="191"/>
      <c r="OWX75" s="191"/>
      <c r="OWY75" s="191"/>
      <c r="OWZ75" s="191"/>
      <c r="OXA75" s="191"/>
      <c r="OXB75" s="191"/>
      <c r="OXC75" s="191"/>
      <c r="OXD75" s="191"/>
      <c r="OXE75" s="191"/>
      <c r="OXF75" s="191"/>
      <c r="OXG75" s="191"/>
      <c r="OXH75" s="191"/>
      <c r="OXI75" s="191"/>
      <c r="OXJ75" s="191"/>
      <c r="OXK75" s="191"/>
      <c r="OXL75" s="191"/>
      <c r="OXM75" s="191"/>
      <c r="OXN75" s="191"/>
      <c r="OXO75" s="191"/>
      <c r="OXP75" s="191"/>
      <c r="OXQ75" s="191"/>
      <c r="OXR75" s="191"/>
      <c r="OXS75" s="191"/>
      <c r="OXT75" s="191"/>
      <c r="OXU75" s="191"/>
      <c r="OXV75" s="191"/>
      <c r="OXW75" s="191"/>
      <c r="OXX75" s="191"/>
      <c r="OXY75" s="191"/>
      <c r="OXZ75" s="191"/>
      <c r="OYA75" s="191"/>
      <c r="OYB75" s="191"/>
      <c r="OYC75" s="191"/>
      <c r="OYD75" s="191"/>
      <c r="OYE75" s="191"/>
      <c r="OYF75" s="191"/>
      <c r="OYG75" s="191"/>
      <c r="OYH75" s="191"/>
      <c r="OYI75" s="191"/>
      <c r="OYJ75" s="191"/>
      <c r="OYK75" s="191"/>
      <c r="OYL75" s="191"/>
      <c r="OYM75" s="191"/>
      <c r="OYN75" s="191"/>
      <c r="OYO75" s="191"/>
      <c r="OYP75" s="191"/>
      <c r="OYQ75" s="191"/>
      <c r="OYR75" s="191"/>
      <c r="OYS75" s="191"/>
      <c r="OYT75" s="191"/>
      <c r="OYU75" s="191"/>
      <c r="OYV75" s="191"/>
      <c r="OYW75" s="191"/>
      <c r="OYX75" s="191"/>
      <c r="OYY75" s="191"/>
      <c r="OYZ75" s="191"/>
      <c r="OZA75" s="191"/>
      <c r="OZB75" s="191"/>
      <c r="OZC75" s="191"/>
      <c r="OZD75" s="191"/>
      <c r="OZE75" s="191"/>
      <c r="OZF75" s="191"/>
      <c r="OZG75" s="191"/>
      <c r="OZH75" s="191"/>
      <c r="OZI75" s="191"/>
      <c r="OZJ75" s="191"/>
      <c r="OZK75" s="191"/>
      <c r="OZL75" s="191"/>
      <c r="OZM75" s="191"/>
      <c r="OZN75" s="191"/>
      <c r="OZO75" s="191"/>
      <c r="OZP75" s="191"/>
      <c r="OZQ75" s="191"/>
      <c r="OZR75" s="191"/>
      <c r="OZS75" s="191"/>
      <c r="OZT75" s="191"/>
      <c r="OZU75" s="191"/>
      <c r="OZV75" s="191"/>
      <c r="OZW75" s="191"/>
      <c r="OZX75" s="191"/>
      <c r="OZY75" s="191"/>
      <c r="OZZ75" s="191"/>
      <c r="PAA75" s="191"/>
      <c r="PAB75" s="191"/>
      <c r="PAC75" s="191"/>
      <c r="PAD75" s="191"/>
      <c r="PAE75" s="191"/>
      <c r="PAF75" s="191"/>
      <c r="PAG75" s="191"/>
      <c r="PAH75" s="191"/>
      <c r="PAI75" s="191"/>
      <c r="PAJ75" s="191"/>
      <c r="PAK75" s="191"/>
      <c r="PAL75" s="191"/>
      <c r="PAM75" s="191"/>
      <c r="PAN75" s="191"/>
      <c r="PAO75" s="191"/>
      <c r="PAP75" s="191"/>
      <c r="PAQ75" s="191"/>
      <c r="PAR75" s="191"/>
      <c r="PAS75" s="191"/>
      <c r="PAT75" s="191"/>
      <c r="PAU75" s="191"/>
      <c r="PAV75" s="191"/>
      <c r="PAW75" s="191"/>
      <c r="PAX75" s="191"/>
      <c r="PAY75" s="191"/>
      <c r="PAZ75" s="191"/>
      <c r="PBA75" s="191"/>
      <c r="PBB75" s="191"/>
      <c r="PBC75" s="191"/>
      <c r="PBD75" s="191"/>
      <c r="PBE75" s="191"/>
      <c r="PBF75" s="191"/>
      <c r="PBG75" s="191"/>
      <c r="PBH75" s="191"/>
      <c r="PBI75" s="191"/>
      <c r="PBJ75" s="191"/>
      <c r="PBK75" s="191"/>
      <c r="PBL75" s="191"/>
      <c r="PBM75" s="191"/>
      <c r="PBN75" s="191"/>
      <c r="PBO75" s="191"/>
      <c r="PBP75" s="191"/>
      <c r="PBQ75" s="191"/>
      <c r="PBR75" s="191"/>
      <c r="PBS75" s="191"/>
      <c r="PBT75" s="191"/>
      <c r="PBU75" s="191"/>
      <c r="PBV75" s="191"/>
      <c r="PBW75" s="191"/>
      <c r="PBX75" s="191"/>
      <c r="PBY75" s="191"/>
      <c r="PBZ75" s="191"/>
      <c r="PCA75" s="191"/>
      <c r="PCB75" s="191"/>
      <c r="PCC75" s="191"/>
      <c r="PCD75" s="191"/>
      <c r="PCE75" s="191"/>
      <c r="PCF75" s="191"/>
      <c r="PCG75" s="191"/>
      <c r="PCH75" s="191"/>
      <c r="PCI75" s="191"/>
      <c r="PCJ75" s="191"/>
      <c r="PCK75" s="191"/>
      <c r="PCL75" s="191"/>
      <c r="PCM75" s="191"/>
      <c r="PCN75" s="191"/>
      <c r="PCO75" s="191"/>
      <c r="PCP75" s="191"/>
      <c r="PCQ75" s="191"/>
      <c r="PCR75" s="191"/>
      <c r="PCS75" s="191"/>
      <c r="PCT75" s="191"/>
      <c r="PCU75" s="191"/>
      <c r="PCV75" s="191"/>
      <c r="PCW75" s="191"/>
      <c r="PCX75" s="191"/>
      <c r="PCY75" s="191"/>
      <c r="PCZ75" s="191"/>
      <c r="PDA75" s="191"/>
      <c r="PDB75" s="191"/>
      <c r="PDC75" s="191"/>
      <c r="PDD75" s="191"/>
      <c r="PDE75" s="191"/>
      <c r="PDF75" s="191"/>
      <c r="PDG75" s="191"/>
      <c r="PDH75" s="191"/>
      <c r="PDI75" s="191"/>
      <c r="PDJ75" s="191"/>
      <c r="PDK75" s="191"/>
      <c r="PDL75" s="191"/>
      <c r="PDM75" s="191"/>
      <c r="PDN75" s="191"/>
      <c r="PDO75" s="191"/>
      <c r="PDP75" s="191"/>
      <c r="PDQ75" s="191"/>
      <c r="PDR75" s="191"/>
      <c r="PDS75" s="191"/>
      <c r="PDT75" s="191"/>
      <c r="PDU75" s="191"/>
      <c r="PDV75" s="191"/>
      <c r="PDW75" s="191"/>
      <c r="PDX75" s="191"/>
      <c r="PDY75" s="191"/>
      <c r="PDZ75" s="191"/>
      <c r="PEA75" s="191"/>
      <c r="PEB75" s="191"/>
      <c r="PEC75" s="191"/>
      <c r="PED75" s="191"/>
      <c r="PEE75" s="191"/>
      <c r="PEF75" s="191"/>
      <c r="PEG75" s="191"/>
      <c r="PEH75" s="191"/>
      <c r="PEI75" s="191"/>
      <c r="PEJ75" s="191"/>
      <c r="PEK75" s="191"/>
      <c r="PEL75" s="191"/>
      <c r="PEM75" s="191"/>
      <c r="PEN75" s="191"/>
      <c r="PEO75" s="191"/>
      <c r="PEP75" s="191"/>
      <c r="PEQ75" s="191"/>
      <c r="PER75" s="191"/>
      <c r="PES75" s="191"/>
      <c r="PET75" s="191"/>
      <c r="PEU75" s="191"/>
      <c r="PEV75" s="191"/>
      <c r="PEW75" s="191"/>
      <c r="PEX75" s="191"/>
      <c r="PEY75" s="191"/>
      <c r="PEZ75" s="191"/>
      <c r="PFA75" s="191"/>
      <c r="PFB75" s="191"/>
      <c r="PFC75" s="191"/>
      <c r="PFD75" s="191"/>
      <c r="PFE75" s="191"/>
      <c r="PFF75" s="191"/>
      <c r="PFG75" s="191"/>
      <c r="PFH75" s="191"/>
      <c r="PFI75" s="191"/>
      <c r="PFJ75" s="191"/>
      <c r="PFK75" s="191"/>
      <c r="PFL75" s="191"/>
      <c r="PFM75" s="191"/>
      <c r="PFN75" s="191"/>
      <c r="PFO75" s="191"/>
      <c r="PFP75" s="191"/>
      <c r="PFQ75" s="191"/>
      <c r="PFR75" s="191"/>
      <c r="PFS75" s="191"/>
      <c r="PFT75" s="191"/>
      <c r="PFU75" s="191"/>
      <c r="PFV75" s="191"/>
      <c r="PFW75" s="191"/>
      <c r="PFX75" s="191"/>
      <c r="PFY75" s="191"/>
      <c r="PFZ75" s="191"/>
      <c r="PGA75" s="191"/>
      <c r="PGB75" s="191"/>
      <c r="PGC75" s="191"/>
      <c r="PGD75" s="191"/>
      <c r="PGE75" s="191"/>
      <c r="PGF75" s="191"/>
      <c r="PGG75" s="191"/>
      <c r="PGH75" s="191"/>
      <c r="PGI75" s="191"/>
      <c r="PGJ75" s="191"/>
      <c r="PGK75" s="191"/>
      <c r="PGL75" s="191"/>
      <c r="PGM75" s="191"/>
      <c r="PGN75" s="191"/>
      <c r="PGO75" s="191"/>
      <c r="PGP75" s="191"/>
      <c r="PGQ75" s="191"/>
      <c r="PGR75" s="191"/>
      <c r="PGS75" s="191"/>
      <c r="PGT75" s="191"/>
      <c r="PGU75" s="191"/>
      <c r="PGV75" s="191"/>
      <c r="PGW75" s="191"/>
      <c r="PGX75" s="191"/>
      <c r="PGY75" s="191"/>
      <c r="PGZ75" s="191"/>
      <c r="PHA75" s="191"/>
      <c r="PHB75" s="191"/>
      <c r="PHC75" s="191"/>
      <c r="PHD75" s="191"/>
      <c r="PHE75" s="191"/>
      <c r="PHF75" s="191"/>
      <c r="PHG75" s="191"/>
      <c r="PHH75" s="191"/>
      <c r="PHI75" s="191"/>
      <c r="PHJ75" s="191"/>
      <c r="PHK75" s="191"/>
      <c r="PHL75" s="191"/>
      <c r="PHM75" s="191"/>
      <c r="PHN75" s="191"/>
      <c r="PHO75" s="191"/>
      <c r="PHP75" s="191"/>
      <c r="PHQ75" s="191"/>
      <c r="PHR75" s="191"/>
      <c r="PHS75" s="191"/>
      <c r="PHT75" s="191"/>
      <c r="PHU75" s="191"/>
      <c r="PHV75" s="191"/>
      <c r="PHW75" s="191"/>
      <c r="PHX75" s="191"/>
      <c r="PHY75" s="191"/>
      <c r="PHZ75" s="191"/>
      <c r="PIA75" s="191"/>
      <c r="PIB75" s="191"/>
      <c r="PIC75" s="191"/>
      <c r="PID75" s="191"/>
      <c r="PIE75" s="191"/>
      <c r="PIF75" s="191"/>
      <c r="PIG75" s="191"/>
      <c r="PIH75" s="191"/>
      <c r="PII75" s="191"/>
      <c r="PIJ75" s="191"/>
      <c r="PIK75" s="191"/>
      <c r="PIL75" s="191"/>
      <c r="PIM75" s="191"/>
      <c r="PIN75" s="191"/>
      <c r="PIO75" s="191"/>
      <c r="PIP75" s="191"/>
      <c r="PIQ75" s="191"/>
      <c r="PIR75" s="191"/>
      <c r="PIS75" s="191"/>
      <c r="PIT75" s="191"/>
      <c r="PIU75" s="191"/>
      <c r="PIV75" s="191"/>
      <c r="PIW75" s="191"/>
      <c r="PIX75" s="191"/>
      <c r="PIY75" s="191"/>
      <c r="PIZ75" s="191"/>
      <c r="PJA75" s="191"/>
      <c r="PJB75" s="191"/>
      <c r="PJC75" s="191"/>
      <c r="PJD75" s="191"/>
      <c r="PJE75" s="191"/>
      <c r="PJF75" s="191"/>
      <c r="PJG75" s="191"/>
      <c r="PJH75" s="191"/>
      <c r="PJI75" s="191"/>
      <c r="PJJ75" s="191"/>
      <c r="PJK75" s="191"/>
      <c r="PJL75" s="191"/>
      <c r="PJM75" s="191"/>
      <c r="PJN75" s="191"/>
      <c r="PJO75" s="191"/>
      <c r="PJP75" s="191"/>
      <c r="PJQ75" s="191"/>
      <c r="PJR75" s="191"/>
      <c r="PJS75" s="191"/>
      <c r="PJT75" s="191"/>
      <c r="PJU75" s="191"/>
      <c r="PJV75" s="191"/>
      <c r="PJW75" s="191"/>
      <c r="PJX75" s="191"/>
      <c r="PJY75" s="191"/>
      <c r="PJZ75" s="191"/>
      <c r="PKA75" s="191"/>
      <c r="PKB75" s="191"/>
      <c r="PKC75" s="191"/>
      <c r="PKD75" s="191"/>
      <c r="PKE75" s="191"/>
      <c r="PKF75" s="191"/>
      <c r="PKG75" s="191"/>
      <c r="PKH75" s="191"/>
      <c r="PKI75" s="191"/>
      <c r="PKJ75" s="191"/>
      <c r="PKK75" s="191"/>
      <c r="PKL75" s="191"/>
      <c r="PKM75" s="191"/>
      <c r="PKN75" s="191"/>
      <c r="PKO75" s="191"/>
      <c r="PKP75" s="191"/>
      <c r="PKQ75" s="191"/>
      <c r="PKR75" s="191"/>
      <c r="PKS75" s="191"/>
      <c r="PKT75" s="191"/>
      <c r="PKU75" s="191"/>
      <c r="PKV75" s="191"/>
      <c r="PKW75" s="191"/>
      <c r="PKX75" s="191"/>
      <c r="PKY75" s="191"/>
      <c r="PKZ75" s="191"/>
      <c r="PLA75" s="191"/>
      <c r="PLB75" s="191"/>
      <c r="PLC75" s="191"/>
      <c r="PLD75" s="191"/>
      <c r="PLE75" s="191"/>
      <c r="PLF75" s="191"/>
      <c r="PLG75" s="191"/>
      <c r="PLH75" s="191"/>
      <c r="PLI75" s="191"/>
      <c r="PLJ75" s="191"/>
      <c r="PLK75" s="191"/>
      <c r="PLL75" s="191"/>
      <c r="PLM75" s="191"/>
      <c r="PLN75" s="191"/>
      <c r="PLO75" s="191"/>
      <c r="PLP75" s="191"/>
      <c r="PLQ75" s="191"/>
      <c r="PLR75" s="191"/>
      <c r="PLS75" s="191"/>
      <c r="PLT75" s="191"/>
      <c r="PLU75" s="191"/>
      <c r="PLV75" s="191"/>
      <c r="PLW75" s="191"/>
      <c r="PLX75" s="191"/>
      <c r="PLY75" s="191"/>
      <c r="PLZ75" s="191"/>
      <c r="PMA75" s="191"/>
      <c r="PMB75" s="191"/>
      <c r="PMC75" s="191"/>
      <c r="PMD75" s="191"/>
      <c r="PME75" s="191"/>
      <c r="PMF75" s="191"/>
      <c r="PMG75" s="191"/>
      <c r="PMH75" s="191"/>
      <c r="PMI75" s="191"/>
      <c r="PMJ75" s="191"/>
      <c r="PMK75" s="191"/>
      <c r="PML75" s="191"/>
      <c r="PMM75" s="191"/>
      <c r="PMN75" s="191"/>
      <c r="PMO75" s="191"/>
      <c r="PMP75" s="191"/>
      <c r="PMQ75" s="191"/>
      <c r="PMR75" s="191"/>
      <c r="PMS75" s="191"/>
      <c r="PMT75" s="191"/>
      <c r="PMU75" s="191"/>
      <c r="PMV75" s="191"/>
      <c r="PMW75" s="191"/>
      <c r="PMX75" s="191"/>
      <c r="PMY75" s="191"/>
      <c r="PMZ75" s="191"/>
      <c r="PNA75" s="191"/>
      <c r="PNB75" s="191"/>
      <c r="PNC75" s="191"/>
      <c r="PND75" s="191"/>
      <c r="PNE75" s="191"/>
      <c r="PNF75" s="191"/>
      <c r="PNG75" s="191"/>
      <c r="PNH75" s="191"/>
      <c r="PNI75" s="191"/>
      <c r="PNJ75" s="191"/>
      <c r="PNK75" s="191"/>
      <c r="PNL75" s="191"/>
      <c r="PNM75" s="191"/>
      <c r="PNN75" s="191"/>
      <c r="PNO75" s="191"/>
      <c r="PNP75" s="191"/>
      <c r="PNQ75" s="191"/>
      <c r="PNR75" s="191"/>
      <c r="PNS75" s="191"/>
      <c r="PNT75" s="191"/>
      <c r="PNU75" s="191"/>
      <c r="PNV75" s="191"/>
      <c r="PNW75" s="191"/>
      <c r="PNX75" s="191"/>
      <c r="PNY75" s="191"/>
      <c r="PNZ75" s="191"/>
      <c r="POA75" s="191"/>
      <c r="POB75" s="191"/>
      <c r="POC75" s="191"/>
      <c r="POD75" s="191"/>
      <c r="POE75" s="191"/>
      <c r="POF75" s="191"/>
      <c r="POG75" s="191"/>
      <c r="POH75" s="191"/>
      <c r="POI75" s="191"/>
      <c r="POJ75" s="191"/>
      <c r="POK75" s="191"/>
      <c r="POL75" s="191"/>
      <c r="POM75" s="191"/>
      <c r="PON75" s="191"/>
      <c r="POO75" s="191"/>
      <c r="POP75" s="191"/>
      <c r="POQ75" s="191"/>
      <c r="POR75" s="191"/>
      <c r="POS75" s="191"/>
      <c r="POT75" s="191"/>
      <c r="POU75" s="191"/>
      <c r="POV75" s="191"/>
      <c r="POW75" s="191"/>
      <c r="POX75" s="191"/>
      <c r="POY75" s="191"/>
      <c r="POZ75" s="191"/>
      <c r="PPA75" s="191"/>
      <c r="PPB75" s="191"/>
      <c r="PPC75" s="191"/>
      <c r="PPD75" s="191"/>
      <c r="PPE75" s="191"/>
      <c r="PPF75" s="191"/>
      <c r="PPG75" s="191"/>
      <c r="PPH75" s="191"/>
      <c r="PPI75" s="191"/>
      <c r="PPJ75" s="191"/>
      <c r="PPK75" s="191"/>
      <c r="PPL75" s="191"/>
      <c r="PPM75" s="191"/>
      <c r="PPN75" s="191"/>
      <c r="PPO75" s="191"/>
      <c r="PPP75" s="191"/>
      <c r="PPQ75" s="191"/>
      <c r="PPR75" s="191"/>
      <c r="PPS75" s="191"/>
      <c r="PPT75" s="191"/>
      <c r="PPU75" s="191"/>
      <c r="PPV75" s="191"/>
      <c r="PPW75" s="191"/>
      <c r="PPX75" s="191"/>
      <c r="PPY75" s="191"/>
      <c r="PPZ75" s="191"/>
      <c r="PQA75" s="191"/>
      <c r="PQB75" s="191"/>
      <c r="PQC75" s="191"/>
      <c r="PQD75" s="191"/>
      <c r="PQE75" s="191"/>
      <c r="PQF75" s="191"/>
      <c r="PQG75" s="191"/>
      <c r="PQH75" s="191"/>
      <c r="PQI75" s="191"/>
      <c r="PQJ75" s="191"/>
      <c r="PQK75" s="191"/>
      <c r="PQL75" s="191"/>
      <c r="PQM75" s="191"/>
      <c r="PQN75" s="191"/>
      <c r="PQO75" s="191"/>
      <c r="PQP75" s="191"/>
      <c r="PQQ75" s="191"/>
      <c r="PQR75" s="191"/>
      <c r="PQS75" s="191"/>
      <c r="PQT75" s="191"/>
      <c r="PQU75" s="191"/>
      <c r="PQV75" s="191"/>
      <c r="PQW75" s="191"/>
      <c r="PQX75" s="191"/>
      <c r="PQY75" s="191"/>
      <c r="PQZ75" s="191"/>
      <c r="PRA75" s="191"/>
      <c r="PRB75" s="191"/>
      <c r="PRC75" s="191"/>
      <c r="PRD75" s="191"/>
      <c r="PRE75" s="191"/>
      <c r="PRF75" s="191"/>
      <c r="PRG75" s="191"/>
      <c r="PRH75" s="191"/>
      <c r="PRI75" s="191"/>
      <c r="PRJ75" s="191"/>
      <c r="PRK75" s="191"/>
      <c r="PRL75" s="191"/>
      <c r="PRM75" s="191"/>
      <c r="PRN75" s="191"/>
      <c r="PRO75" s="191"/>
      <c r="PRP75" s="191"/>
      <c r="PRQ75" s="191"/>
      <c r="PRR75" s="191"/>
      <c r="PRS75" s="191"/>
      <c r="PRT75" s="191"/>
      <c r="PRU75" s="191"/>
      <c r="PRV75" s="191"/>
      <c r="PRW75" s="191"/>
      <c r="PRX75" s="191"/>
      <c r="PRY75" s="191"/>
      <c r="PRZ75" s="191"/>
      <c r="PSA75" s="191"/>
      <c r="PSB75" s="191"/>
      <c r="PSC75" s="191"/>
      <c r="PSD75" s="191"/>
      <c r="PSE75" s="191"/>
      <c r="PSF75" s="191"/>
      <c r="PSG75" s="191"/>
      <c r="PSH75" s="191"/>
      <c r="PSI75" s="191"/>
      <c r="PSJ75" s="191"/>
      <c r="PSK75" s="191"/>
      <c r="PSL75" s="191"/>
      <c r="PSM75" s="191"/>
      <c r="PSN75" s="191"/>
      <c r="PSO75" s="191"/>
      <c r="PSP75" s="191"/>
      <c r="PSQ75" s="191"/>
      <c r="PSR75" s="191"/>
      <c r="PSS75" s="191"/>
      <c r="PST75" s="191"/>
      <c r="PSU75" s="191"/>
      <c r="PSV75" s="191"/>
      <c r="PSW75" s="191"/>
      <c r="PSX75" s="191"/>
      <c r="PSY75" s="191"/>
      <c r="PSZ75" s="191"/>
      <c r="PTA75" s="191"/>
      <c r="PTB75" s="191"/>
      <c r="PTC75" s="191"/>
      <c r="PTD75" s="191"/>
      <c r="PTE75" s="191"/>
      <c r="PTF75" s="191"/>
      <c r="PTG75" s="191"/>
      <c r="PTH75" s="191"/>
      <c r="PTI75" s="191"/>
      <c r="PTJ75" s="191"/>
      <c r="PTK75" s="191"/>
      <c r="PTL75" s="191"/>
      <c r="PTM75" s="191"/>
      <c r="PTN75" s="191"/>
      <c r="PTO75" s="191"/>
      <c r="PTP75" s="191"/>
      <c r="PTQ75" s="191"/>
      <c r="PTR75" s="191"/>
      <c r="PTS75" s="191"/>
      <c r="PTT75" s="191"/>
      <c r="PTU75" s="191"/>
      <c r="PTV75" s="191"/>
      <c r="PTW75" s="191"/>
      <c r="PTX75" s="191"/>
      <c r="PTY75" s="191"/>
      <c r="PTZ75" s="191"/>
      <c r="PUA75" s="191"/>
      <c r="PUB75" s="191"/>
      <c r="PUC75" s="191"/>
      <c r="PUD75" s="191"/>
      <c r="PUE75" s="191"/>
      <c r="PUF75" s="191"/>
      <c r="PUG75" s="191"/>
      <c r="PUH75" s="191"/>
      <c r="PUI75" s="191"/>
      <c r="PUJ75" s="191"/>
      <c r="PUK75" s="191"/>
      <c r="PUL75" s="191"/>
      <c r="PUM75" s="191"/>
      <c r="PUN75" s="191"/>
      <c r="PUO75" s="191"/>
      <c r="PUP75" s="191"/>
      <c r="PUQ75" s="191"/>
      <c r="PUR75" s="191"/>
      <c r="PUS75" s="191"/>
      <c r="PUT75" s="191"/>
      <c r="PUU75" s="191"/>
      <c r="PUV75" s="191"/>
      <c r="PUW75" s="191"/>
      <c r="PUX75" s="191"/>
      <c r="PUY75" s="191"/>
      <c r="PUZ75" s="191"/>
      <c r="PVA75" s="191"/>
      <c r="PVB75" s="191"/>
      <c r="PVC75" s="191"/>
      <c r="PVD75" s="191"/>
      <c r="PVE75" s="191"/>
      <c r="PVF75" s="191"/>
      <c r="PVG75" s="191"/>
      <c r="PVH75" s="191"/>
      <c r="PVI75" s="191"/>
      <c r="PVJ75" s="191"/>
      <c r="PVK75" s="191"/>
      <c r="PVL75" s="191"/>
      <c r="PVM75" s="191"/>
      <c r="PVN75" s="191"/>
      <c r="PVO75" s="191"/>
      <c r="PVP75" s="191"/>
      <c r="PVQ75" s="191"/>
      <c r="PVR75" s="191"/>
      <c r="PVS75" s="191"/>
      <c r="PVT75" s="191"/>
      <c r="PVU75" s="191"/>
      <c r="PVV75" s="191"/>
      <c r="PVW75" s="191"/>
      <c r="PVX75" s="191"/>
      <c r="PVY75" s="191"/>
      <c r="PVZ75" s="191"/>
      <c r="PWA75" s="191"/>
      <c r="PWB75" s="191"/>
      <c r="PWC75" s="191"/>
      <c r="PWD75" s="191"/>
      <c r="PWE75" s="191"/>
      <c r="PWF75" s="191"/>
      <c r="PWG75" s="191"/>
      <c r="PWH75" s="191"/>
      <c r="PWI75" s="191"/>
      <c r="PWJ75" s="191"/>
      <c r="PWK75" s="191"/>
      <c r="PWL75" s="191"/>
      <c r="PWM75" s="191"/>
      <c r="PWN75" s="191"/>
      <c r="PWO75" s="191"/>
      <c r="PWP75" s="191"/>
      <c r="PWQ75" s="191"/>
      <c r="PWR75" s="191"/>
      <c r="PWS75" s="191"/>
      <c r="PWT75" s="191"/>
      <c r="PWU75" s="191"/>
      <c r="PWV75" s="191"/>
      <c r="PWW75" s="191"/>
      <c r="PWX75" s="191"/>
      <c r="PWY75" s="191"/>
      <c r="PWZ75" s="191"/>
      <c r="PXA75" s="191"/>
      <c r="PXB75" s="191"/>
      <c r="PXC75" s="191"/>
      <c r="PXD75" s="191"/>
      <c r="PXE75" s="191"/>
      <c r="PXF75" s="191"/>
      <c r="PXG75" s="191"/>
      <c r="PXH75" s="191"/>
      <c r="PXI75" s="191"/>
      <c r="PXJ75" s="191"/>
      <c r="PXK75" s="191"/>
      <c r="PXL75" s="191"/>
      <c r="PXM75" s="191"/>
      <c r="PXN75" s="191"/>
      <c r="PXO75" s="191"/>
      <c r="PXP75" s="191"/>
      <c r="PXQ75" s="191"/>
      <c r="PXR75" s="191"/>
      <c r="PXS75" s="191"/>
      <c r="PXT75" s="191"/>
      <c r="PXU75" s="191"/>
      <c r="PXV75" s="191"/>
      <c r="PXW75" s="191"/>
      <c r="PXX75" s="191"/>
      <c r="PXY75" s="191"/>
      <c r="PXZ75" s="191"/>
      <c r="PYA75" s="191"/>
      <c r="PYB75" s="191"/>
      <c r="PYC75" s="191"/>
      <c r="PYD75" s="191"/>
      <c r="PYE75" s="191"/>
      <c r="PYF75" s="191"/>
      <c r="PYG75" s="191"/>
      <c r="PYH75" s="191"/>
      <c r="PYI75" s="191"/>
      <c r="PYJ75" s="191"/>
      <c r="PYK75" s="191"/>
      <c r="PYL75" s="191"/>
      <c r="PYM75" s="191"/>
      <c r="PYN75" s="191"/>
      <c r="PYO75" s="191"/>
      <c r="PYP75" s="191"/>
      <c r="PYQ75" s="191"/>
      <c r="PYR75" s="191"/>
      <c r="PYS75" s="191"/>
      <c r="PYT75" s="191"/>
      <c r="PYU75" s="191"/>
      <c r="PYV75" s="191"/>
      <c r="PYW75" s="191"/>
      <c r="PYX75" s="191"/>
      <c r="PYY75" s="191"/>
      <c r="PYZ75" s="191"/>
      <c r="PZA75" s="191"/>
      <c r="PZB75" s="191"/>
      <c r="PZC75" s="191"/>
      <c r="PZD75" s="191"/>
      <c r="PZE75" s="191"/>
      <c r="PZF75" s="191"/>
      <c r="PZG75" s="191"/>
      <c r="PZH75" s="191"/>
      <c r="PZI75" s="191"/>
      <c r="PZJ75" s="191"/>
      <c r="PZK75" s="191"/>
      <c r="PZL75" s="191"/>
      <c r="PZM75" s="191"/>
      <c r="PZN75" s="191"/>
      <c r="PZO75" s="191"/>
      <c r="PZP75" s="191"/>
      <c r="PZQ75" s="191"/>
      <c r="PZR75" s="191"/>
      <c r="PZS75" s="191"/>
      <c r="PZT75" s="191"/>
      <c r="PZU75" s="191"/>
      <c r="PZV75" s="191"/>
      <c r="PZW75" s="191"/>
      <c r="PZX75" s="191"/>
      <c r="PZY75" s="191"/>
      <c r="PZZ75" s="191"/>
      <c r="QAA75" s="191"/>
      <c r="QAB75" s="191"/>
      <c r="QAC75" s="191"/>
      <c r="QAD75" s="191"/>
      <c r="QAE75" s="191"/>
      <c r="QAF75" s="191"/>
      <c r="QAG75" s="191"/>
      <c r="QAH75" s="191"/>
      <c r="QAI75" s="191"/>
      <c r="QAJ75" s="191"/>
      <c r="QAK75" s="191"/>
      <c r="QAL75" s="191"/>
      <c r="QAM75" s="191"/>
      <c r="QAN75" s="191"/>
      <c r="QAO75" s="191"/>
      <c r="QAP75" s="191"/>
      <c r="QAQ75" s="191"/>
      <c r="QAR75" s="191"/>
      <c r="QAS75" s="191"/>
      <c r="QAT75" s="191"/>
      <c r="QAU75" s="191"/>
      <c r="QAV75" s="191"/>
      <c r="QAW75" s="191"/>
      <c r="QAX75" s="191"/>
      <c r="QAY75" s="191"/>
      <c r="QAZ75" s="191"/>
      <c r="QBA75" s="191"/>
      <c r="QBB75" s="191"/>
      <c r="QBC75" s="191"/>
      <c r="QBD75" s="191"/>
      <c r="QBE75" s="191"/>
      <c r="QBF75" s="191"/>
      <c r="QBG75" s="191"/>
      <c r="QBH75" s="191"/>
      <c r="QBI75" s="191"/>
      <c r="QBJ75" s="191"/>
      <c r="QBK75" s="191"/>
      <c r="QBL75" s="191"/>
      <c r="QBM75" s="191"/>
      <c r="QBN75" s="191"/>
      <c r="QBO75" s="191"/>
      <c r="QBP75" s="191"/>
      <c r="QBQ75" s="191"/>
      <c r="QBR75" s="191"/>
      <c r="QBS75" s="191"/>
      <c r="QBT75" s="191"/>
      <c r="QBU75" s="191"/>
      <c r="QBV75" s="191"/>
      <c r="QBW75" s="191"/>
      <c r="QBX75" s="191"/>
      <c r="QBY75" s="191"/>
      <c r="QBZ75" s="191"/>
      <c r="QCA75" s="191"/>
      <c r="QCB75" s="191"/>
      <c r="QCC75" s="191"/>
      <c r="QCD75" s="191"/>
      <c r="QCE75" s="191"/>
      <c r="QCF75" s="191"/>
      <c r="QCG75" s="191"/>
      <c r="QCH75" s="191"/>
      <c r="QCI75" s="191"/>
      <c r="QCJ75" s="191"/>
      <c r="QCK75" s="191"/>
      <c r="QCL75" s="191"/>
      <c r="QCM75" s="191"/>
      <c r="QCN75" s="191"/>
      <c r="QCO75" s="191"/>
      <c r="QCP75" s="191"/>
      <c r="QCQ75" s="191"/>
      <c r="QCR75" s="191"/>
      <c r="QCS75" s="191"/>
      <c r="QCT75" s="191"/>
      <c r="QCU75" s="191"/>
      <c r="QCV75" s="191"/>
      <c r="QCW75" s="191"/>
      <c r="QCX75" s="191"/>
      <c r="QCY75" s="191"/>
      <c r="QCZ75" s="191"/>
      <c r="QDA75" s="191"/>
      <c r="QDB75" s="191"/>
      <c r="QDC75" s="191"/>
      <c r="QDD75" s="191"/>
      <c r="QDE75" s="191"/>
      <c r="QDF75" s="191"/>
      <c r="QDG75" s="191"/>
      <c r="QDH75" s="191"/>
      <c r="QDI75" s="191"/>
      <c r="QDJ75" s="191"/>
      <c r="QDK75" s="191"/>
      <c r="QDL75" s="191"/>
      <c r="QDM75" s="191"/>
      <c r="QDN75" s="191"/>
      <c r="QDO75" s="191"/>
      <c r="QDP75" s="191"/>
      <c r="QDQ75" s="191"/>
      <c r="QDR75" s="191"/>
      <c r="QDS75" s="191"/>
      <c r="QDT75" s="191"/>
      <c r="QDU75" s="191"/>
      <c r="QDV75" s="191"/>
      <c r="QDW75" s="191"/>
      <c r="QDX75" s="191"/>
      <c r="QDY75" s="191"/>
      <c r="QDZ75" s="191"/>
      <c r="QEA75" s="191"/>
      <c r="QEB75" s="191"/>
      <c r="QEC75" s="191"/>
      <c r="QED75" s="191"/>
      <c r="QEE75" s="191"/>
      <c r="QEF75" s="191"/>
      <c r="QEG75" s="191"/>
      <c r="QEH75" s="191"/>
      <c r="QEI75" s="191"/>
      <c r="QEJ75" s="191"/>
      <c r="QEK75" s="191"/>
      <c r="QEL75" s="191"/>
      <c r="QEM75" s="191"/>
      <c r="QEN75" s="191"/>
      <c r="QEO75" s="191"/>
      <c r="QEP75" s="191"/>
      <c r="QEQ75" s="191"/>
      <c r="QER75" s="191"/>
      <c r="QES75" s="191"/>
      <c r="QET75" s="191"/>
      <c r="QEU75" s="191"/>
      <c r="QEV75" s="191"/>
      <c r="QEW75" s="191"/>
      <c r="QEX75" s="191"/>
      <c r="QEY75" s="191"/>
      <c r="QEZ75" s="191"/>
      <c r="QFA75" s="191"/>
      <c r="QFB75" s="191"/>
      <c r="QFC75" s="191"/>
      <c r="QFD75" s="191"/>
      <c r="QFE75" s="191"/>
      <c r="QFF75" s="191"/>
      <c r="QFG75" s="191"/>
      <c r="QFH75" s="191"/>
      <c r="QFI75" s="191"/>
      <c r="QFJ75" s="191"/>
      <c r="QFK75" s="191"/>
      <c r="QFL75" s="191"/>
      <c r="QFM75" s="191"/>
      <c r="QFN75" s="191"/>
      <c r="QFO75" s="191"/>
      <c r="QFP75" s="191"/>
      <c r="QFQ75" s="191"/>
      <c r="QFR75" s="191"/>
      <c r="QFS75" s="191"/>
      <c r="QFT75" s="191"/>
      <c r="QFU75" s="191"/>
      <c r="QFV75" s="191"/>
      <c r="QFW75" s="191"/>
      <c r="QFX75" s="191"/>
      <c r="QFY75" s="191"/>
      <c r="QFZ75" s="191"/>
      <c r="QGA75" s="191"/>
      <c r="QGB75" s="191"/>
      <c r="QGC75" s="191"/>
      <c r="QGD75" s="191"/>
      <c r="QGE75" s="191"/>
      <c r="QGF75" s="191"/>
      <c r="QGG75" s="191"/>
      <c r="QGH75" s="191"/>
      <c r="QGI75" s="191"/>
      <c r="QGJ75" s="191"/>
      <c r="QGK75" s="191"/>
      <c r="QGL75" s="191"/>
      <c r="QGM75" s="191"/>
      <c r="QGN75" s="191"/>
      <c r="QGO75" s="191"/>
      <c r="QGP75" s="191"/>
      <c r="QGQ75" s="191"/>
      <c r="QGR75" s="191"/>
      <c r="QGS75" s="191"/>
      <c r="QGT75" s="191"/>
      <c r="QGU75" s="191"/>
      <c r="QGV75" s="191"/>
      <c r="QGW75" s="191"/>
      <c r="QGX75" s="191"/>
      <c r="QGY75" s="191"/>
      <c r="QGZ75" s="191"/>
      <c r="QHA75" s="191"/>
      <c r="QHB75" s="191"/>
      <c r="QHC75" s="191"/>
      <c r="QHD75" s="191"/>
      <c r="QHE75" s="191"/>
      <c r="QHF75" s="191"/>
      <c r="QHG75" s="191"/>
      <c r="QHH75" s="191"/>
      <c r="QHI75" s="191"/>
      <c r="QHJ75" s="191"/>
      <c r="QHK75" s="191"/>
      <c r="QHL75" s="191"/>
      <c r="QHM75" s="191"/>
      <c r="QHN75" s="191"/>
      <c r="QHO75" s="191"/>
      <c r="QHP75" s="191"/>
      <c r="QHQ75" s="191"/>
      <c r="QHR75" s="191"/>
      <c r="QHS75" s="191"/>
      <c r="QHT75" s="191"/>
      <c r="QHU75" s="191"/>
      <c r="QHV75" s="191"/>
      <c r="QHW75" s="191"/>
      <c r="QHX75" s="191"/>
      <c r="QHY75" s="191"/>
      <c r="QHZ75" s="191"/>
      <c r="QIA75" s="191"/>
      <c r="QIB75" s="191"/>
      <c r="QIC75" s="191"/>
      <c r="QID75" s="191"/>
      <c r="QIE75" s="191"/>
      <c r="QIF75" s="191"/>
      <c r="QIG75" s="191"/>
      <c r="QIH75" s="191"/>
      <c r="QII75" s="191"/>
      <c r="QIJ75" s="191"/>
      <c r="QIK75" s="191"/>
      <c r="QIL75" s="191"/>
      <c r="QIM75" s="191"/>
      <c r="QIN75" s="191"/>
      <c r="QIO75" s="191"/>
      <c r="QIP75" s="191"/>
      <c r="QIQ75" s="191"/>
      <c r="QIR75" s="191"/>
      <c r="QIS75" s="191"/>
      <c r="QIT75" s="191"/>
      <c r="QIU75" s="191"/>
      <c r="QIV75" s="191"/>
      <c r="QIW75" s="191"/>
      <c r="QIX75" s="191"/>
      <c r="QIY75" s="191"/>
      <c r="QIZ75" s="191"/>
      <c r="QJA75" s="191"/>
      <c r="QJB75" s="191"/>
      <c r="QJC75" s="191"/>
      <c r="QJD75" s="191"/>
      <c r="QJE75" s="191"/>
      <c r="QJF75" s="191"/>
      <c r="QJG75" s="191"/>
      <c r="QJH75" s="191"/>
      <c r="QJI75" s="191"/>
      <c r="QJJ75" s="191"/>
      <c r="QJK75" s="191"/>
      <c r="QJL75" s="191"/>
      <c r="QJM75" s="191"/>
      <c r="QJN75" s="191"/>
      <c r="QJO75" s="191"/>
      <c r="QJP75" s="191"/>
      <c r="QJQ75" s="191"/>
      <c r="QJR75" s="191"/>
      <c r="QJS75" s="191"/>
      <c r="QJT75" s="191"/>
      <c r="QJU75" s="191"/>
      <c r="QJV75" s="191"/>
      <c r="QJW75" s="191"/>
      <c r="QJX75" s="191"/>
      <c r="QJY75" s="191"/>
      <c r="QJZ75" s="191"/>
      <c r="QKA75" s="191"/>
      <c r="QKB75" s="191"/>
      <c r="QKC75" s="191"/>
      <c r="QKD75" s="191"/>
      <c r="QKE75" s="191"/>
      <c r="QKF75" s="191"/>
      <c r="QKG75" s="191"/>
      <c r="QKH75" s="191"/>
      <c r="QKI75" s="191"/>
      <c r="QKJ75" s="191"/>
      <c r="QKK75" s="191"/>
      <c r="QKL75" s="191"/>
      <c r="QKM75" s="191"/>
      <c r="QKN75" s="191"/>
      <c r="QKO75" s="191"/>
      <c r="QKP75" s="191"/>
      <c r="QKQ75" s="191"/>
      <c r="QKR75" s="191"/>
      <c r="QKS75" s="191"/>
      <c r="QKT75" s="191"/>
      <c r="QKU75" s="191"/>
      <c r="QKV75" s="191"/>
      <c r="QKW75" s="191"/>
      <c r="QKX75" s="191"/>
      <c r="QKY75" s="191"/>
      <c r="QKZ75" s="191"/>
      <c r="QLA75" s="191"/>
      <c r="QLB75" s="191"/>
      <c r="QLC75" s="191"/>
      <c r="QLD75" s="191"/>
      <c r="QLE75" s="191"/>
      <c r="QLF75" s="191"/>
      <c r="QLG75" s="191"/>
      <c r="QLH75" s="191"/>
      <c r="QLI75" s="191"/>
      <c r="QLJ75" s="191"/>
      <c r="QLK75" s="191"/>
      <c r="QLL75" s="191"/>
      <c r="QLM75" s="191"/>
      <c r="QLN75" s="191"/>
      <c r="QLO75" s="191"/>
      <c r="QLP75" s="191"/>
      <c r="QLQ75" s="191"/>
      <c r="QLR75" s="191"/>
      <c r="QLS75" s="191"/>
      <c r="QLT75" s="191"/>
      <c r="QLU75" s="191"/>
      <c r="QLV75" s="191"/>
      <c r="QLW75" s="191"/>
      <c r="QLX75" s="191"/>
      <c r="QLY75" s="191"/>
      <c r="QLZ75" s="191"/>
      <c r="QMA75" s="191"/>
      <c r="QMB75" s="191"/>
      <c r="QMC75" s="191"/>
      <c r="QMD75" s="191"/>
      <c r="QME75" s="191"/>
      <c r="QMF75" s="191"/>
      <c r="QMG75" s="191"/>
      <c r="QMH75" s="191"/>
      <c r="QMI75" s="191"/>
      <c r="QMJ75" s="191"/>
      <c r="QMK75" s="191"/>
      <c r="QML75" s="191"/>
      <c r="QMM75" s="191"/>
      <c r="QMN75" s="191"/>
      <c r="QMO75" s="191"/>
      <c r="QMP75" s="191"/>
      <c r="QMQ75" s="191"/>
      <c r="QMR75" s="191"/>
      <c r="QMS75" s="191"/>
      <c r="QMT75" s="191"/>
      <c r="QMU75" s="191"/>
      <c r="QMV75" s="191"/>
      <c r="QMW75" s="191"/>
      <c r="QMX75" s="191"/>
      <c r="QMY75" s="191"/>
      <c r="QMZ75" s="191"/>
      <c r="QNA75" s="191"/>
      <c r="QNB75" s="191"/>
      <c r="QNC75" s="191"/>
      <c r="QND75" s="191"/>
      <c r="QNE75" s="191"/>
      <c r="QNF75" s="191"/>
      <c r="QNG75" s="191"/>
      <c r="QNH75" s="191"/>
      <c r="QNI75" s="191"/>
      <c r="QNJ75" s="191"/>
      <c r="QNK75" s="191"/>
      <c r="QNL75" s="191"/>
      <c r="QNM75" s="191"/>
      <c r="QNN75" s="191"/>
      <c r="QNO75" s="191"/>
      <c r="QNP75" s="191"/>
      <c r="QNQ75" s="191"/>
      <c r="QNR75" s="191"/>
      <c r="QNS75" s="191"/>
      <c r="QNT75" s="191"/>
      <c r="QNU75" s="191"/>
      <c r="QNV75" s="191"/>
      <c r="QNW75" s="191"/>
      <c r="QNX75" s="191"/>
      <c r="QNY75" s="191"/>
      <c r="QNZ75" s="191"/>
      <c r="QOA75" s="191"/>
      <c r="QOB75" s="191"/>
      <c r="QOC75" s="191"/>
      <c r="QOD75" s="191"/>
      <c r="QOE75" s="191"/>
      <c r="QOF75" s="191"/>
      <c r="QOG75" s="191"/>
      <c r="QOH75" s="191"/>
      <c r="QOI75" s="191"/>
      <c r="QOJ75" s="191"/>
      <c r="QOK75" s="191"/>
      <c r="QOL75" s="191"/>
      <c r="QOM75" s="191"/>
      <c r="QON75" s="191"/>
      <c r="QOO75" s="191"/>
      <c r="QOP75" s="191"/>
      <c r="QOQ75" s="191"/>
      <c r="QOR75" s="191"/>
      <c r="QOS75" s="191"/>
      <c r="QOT75" s="191"/>
      <c r="QOU75" s="191"/>
      <c r="QOV75" s="191"/>
      <c r="QOW75" s="191"/>
      <c r="QOX75" s="191"/>
      <c r="QOY75" s="191"/>
      <c r="QOZ75" s="191"/>
      <c r="QPA75" s="191"/>
      <c r="QPB75" s="191"/>
      <c r="QPC75" s="191"/>
      <c r="QPD75" s="191"/>
      <c r="QPE75" s="191"/>
      <c r="QPF75" s="191"/>
      <c r="QPG75" s="191"/>
      <c r="QPH75" s="191"/>
      <c r="QPI75" s="191"/>
      <c r="QPJ75" s="191"/>
      <c r="QPK75" s="191"/>
      <c r="QPL75" s="191"/>
      <c r="QPM75" s="191"/>
      <c r="QPN75" s="191"/>
      <c r="QPO75" s="191"/>
      <c r="QPP75" s="191"/>
      <c r="QPQ75" s="191"/>
      <c r="QPR75" s="191"/>
      <c r="QPS75" s="191"/>
      <c r="QPT75" s="191"/>
      <c r="QPU75" s="191"/>
      <c r="QPV75" s="191"/>
      <c r="QPW75" s="191"/>
      <c r="QPX75" s="191"/>
      <c r="QPY75" s="191"/>
      <c r="QPZ75" s="191"/>
      <c r="QQA75" s="191"/>
      <c r="QQB75" s="191"/>
      <c r="QQC75" s="191"/>
      <c r="QQD75" s="191"/>
      <c r="QQE75" s="191"/>
      <c r="QQF75" s="191"/>
      <c r="QQG75" s="191"/>
      <c r="QQH75" s="191"/>
      <c r="QQI75" s="191"/>
      <c r="QQJ75" s="191"/>
      <c r="QQK75" s="191"/>
      <c r="QQL75" s="191"/>
      <c r="QQM75" s="191"/>
      <c r="QQN75" s="191"/>
      <c r="QQO75" s="191"/>
      <c r="QQP75" s="191"/>
      <c r="QQQ75" s="191"/>
      <c r="QQR75" s="191"/>
      <c r="QQS75" s="191"/>
      <c r="QQT75" s="191"/>
      <c r="QQU75" s="191"/>
      <c r="QQV75" s="191"/>
      <c r="QQW75" s="191"/>
      <c r="QQX75" s="191"/>
      <c r="QQY75" s="191"/>
      <c r="QQZ75" s="191"/>
      <c r="QRA75" s="191"/>
      <c r="QRB75" s="191"/>
      <c r="QRC75" s="191"/>
      <c r="QRD75" s="191"/>
      <c r="QRE75" s="191"/>
      <c r="QRF75" s="191"/>
      <c r="QRG75" s="191"/>
      <c r="QRH75" s="191"/>
      <c r="QRI75" s="191"/>
      <c r="QRJ75" s="191"/>
      <c r="QRK75" s="191"/>
      <c r="QRL75" s="191"/>
      <c r="QRM75" s="191"/>
      <c r="QRN75" s="191"/>
      <c r="QRO75" s="191"/>
      <c r="QRP75" s="191"/>
      <c r="QRQ75" s="191"/>
      <c r="QRR75" s="191"/>
      <c r="QRS75" s="191"/>
      <c r="QRT75" s="191"/>
      <c r="QRU75" s="191"/>
      <c r="QRV75" s="191"/>
      <c r="QRW75" s="191"/>
      <c r="QRX75" s="191"/>
      <c r="QRY75" s="191"/>
      <c r="QRZ75" s="191"/>
      <c r="QSA75" s="191"/>
      <c r="QSB75" s="191"/>
      <c r="QSC75" s="191"/>
      <c r="QSD75" s="191"/>
      <c r="QSE75" s="191"/>
      <c r="QSF75" s="191"/>
      <c r="QSG75" s="191"/>
      <c r="QSH75" s="191"/>
      <c r="QSI75" s="191"/>
      <c r="QSJ75" s="191"/>
      <c r="QSK75" s="191"/>
      <c r="QSL75" s="191"/>
      <c r="QSM75" s="191"/>
      <c r="QSN75" s="191"/>
      <c r="QSO75" s="191"/>
      <c r="QSP75" s="191"/>
      <c r="QSQ75" s="191"/>
      <c r="QSR75" s="191"/>
      <c r="QSS75" s="191"/>
      <c r="QST75" s="191"/>
      <c r="QSU75" s="191"/>
      <c r="QSV75" s="191"/>
      <c r="QSW75" s="191"/>
      <c r="QSX75" s="191"/>
      <c r="QSY75" s="191"/>
      <c r="QSZ75" s="191"/>
      <c r="QTA75" s="191"/>
      <c r="QTB75" s="191"/>
      <c r="QTC75" s="191"/>
      <c r="QTD75" s="191"/>
      <c r="QTE75" s="191"/>
      <c r="QTF75" s="191"/>
      <c r="QTG75" s="191"/>
      <c r="QTH75" s="191"/>
      <c r="QTI75" s="191"/>
      <c r="QTJ75" s="191"/>
      <c r="QTK75" s="191"/>
      <c r="QTL75" s="191"/>
      <c r="QTM75" s="191"/>
      <c r="QTN75" s="191"/>
      <c r="QTO75" s="191"/>
      <c r="QTP75" s="191"/>
      <c r="QTQ75" s="191"/>
      <c r="QTR75" s="191"/>
      <c r="QTS75" s="191"/>
      <c r="QTT75" s="191"/>
      <c r="QTU75" s="191"/>
      <c r="QTV75" s="191"/>
      <c r="QTW75" s="191"/>
      <c r="QTX75" s="191"/>
      <c r="QTY75" s="191"/>
      <c r="QTZ75" s="191"/>
      <c r="QUA75" s="191"/>
      <c r="QUB75" s="191"/>
      <c r="QUC75" s="191"/>
      <c r="QUD75" s="191"/>
      <c r="QUE75" s="191"/>
      <c r="QUF75" s="191"/>
      <c r="QUG75" s="191"/>
      <c r="QUH75" s="191"/>
      <c r="QUI75" s="191"/>
      <c r="QUJ75" s="191"/>
      <c r="QUK75" s="191"/>
      <c r="QUL75" s="191"/>
      <c r="QUM75" s="191"/>
      <c r="QUN75" s="191"/>
      <c r="QUO75" s="191"/>
      <c r="QUP75" s="191"/>
      <c r="QUQ75" s="191"/>
      <c r="QUR75" s="191"/>
      <c r="QUS75" s="191"/>
      <c r="QUT75" s="191"/>
      <c r="QUU75" s="191"/>
      <c r="QUV75" s="191"/>
      <c r="QUW75" s="191"/>
      <c r="QUX75" s="191"/>
      <c r="QUY75" s="191"/>
      <c r="QUZ75" s="191"/>
      <c r="QVA75" s="191"/>
      <c r="QVB75" s="191"/>
      <c r="QVC75" s="191"/>
      <c r="QVD75" s="191"/>
      <c r="QVE75" s="191"/>
      <c r="QVF75" s="191"/>
      <c r="QVG75" s="191"/>
      <c r="QVH75" s="191"/>
      <c r="QVI75" s="191"/>
      <c r="QVJ75" s="191"/>
      <c r="QVK75" s="191"/>
      <c r="QVL75" s="191"/>
      <c r="QVM75" s="191"/>
      <c r="QVN75" s="191"/>
      <c r="QVO75" s="191"/>
      <c r="QVP75" s="191"/>
      <c r="QVQ75" s="191"/>
      <c r="QVR75" s="191"/>
      <c r="QVS75" s="191"/>
      <c r="QVT75" s="191"/>
      <c r="QVU75" s="191"/>
      <c r="QVV75" s="191"/>
      <c r="QVW75" s="191"/>
      <c r="QVX75" s="191"/>
      <c r="QVY75" s="191"/>
      <c r="QVZ75" s="191"/>
      <c r="QWA75" s="191"/>
      <c r="QWB75" s="191"/>
      <c r="QWC75" s="191"/>
      <c r="QWD75" s="191"/>
      <c r="QWE75" s="191"/>
      <c r="QWF75" s="191"/>
      <c r="QWG75" s="191"/>
      <c r="QWH75" s="191"/>
      <c r="QWI75" s="191"/>
      <c r="QWJ75" s="191"/>
      <c r="QWK75" s="191"/>
      <c r="QWL75" s="191"/>
      <c r="QWM75" s="191"/>
      <c r="QWN75" s="191"/>
      <c r="QWO75" s="191"/>
      <c r="QWP75" s="191"/>
      <c r="QWQ75" s="191"/>
      <c r="QWR75" s="191"/>
      <c r="QWS75" s="191"/>
      <c r="QWT75" s="191"/>
      <c r="QWU75" s="191"/>
      <c r="QWV75" s="191"/>
      <c r="QWW75" s="191"/>
      <c r="QWX75" s="191"/>
      <c r="QWY75" s="191"/>
      <c r="QWZ75" s="191"/>
      <c r="QXA75" s="191"/>
      <c r="QXB75" s="191"/>
      <c r="QXC75" s="191"/>
      <c r="QXD75" s="191"/>
      <c r="QXE75" s="191"/>
      <c r="QXF75" s="191"/>
      <c r="QXG75" s="191"/>
      <c r="QXH75" s="191"/>
      <c r="QXI75" s="191"/>
      <c r="QXJ75" s="191"/>
      <c r="QXK75" s="191"/>
      <c r="QXL75" s="191"/>
      <c r="QXM75" s="191"/>
      <c r="QXN75" s="191"/>
      <c r="QXO75" s="191"/>
      <c r="QXP75" s="191"/>
      <c r="QXQ75" s="191"/>
      <c r="QXR75" s="191"/>
      <c r="QXS75" s="191"/>
      <c r="QXT75" s="191"/>
      <c r="QXU75" s="191"/>
      <c r="QXV75" s="191"/>
      <c r="QXW75" s="191"/>
      <c r="QXX75" s="191"/>
      <c r="QXY75" s="191"/>
      <c r="QXZ75" s="191"/>
      <c r="QYA75" s="191"/>
      <c r="QYB75" s="191"/>
      <c r="QYC75" s="191"/>
      <c r="QYD75" s="191"/>
      <c r="QYE75" s="191"/>
      <c r="QYF75" s="191"/>
      <c r="QYG75" s="191"/>
      <c r="QYH75" s="191"/>
      <c r="QYI75" s="191"/>
      <c r="QYJ75" s="191"/>
      <c r="QYK75" s="191"/>
      <c r="QYL75" s="191"/>
      <c r="QYM75" s="191"/>
      <c r="QYN75" s="191"/>
      <c r="QYO75" s="191"/>
      <c r="QYP75" s="191"/>
      <c r="QYQ75" s="191"/>
      <c r="QYR75" s="191"/>
      <c r="QYS75" s="191"/>
      <c r="QYT75" s="191"/>
      <c r="QYU75" s="191"/>
      <c r="QYV75" s="191"/>
      <c r="QYW75" s="191"/>
      <c r="QYX75" s="191"/>
      <c r="QYY75" s="191"/>
      <c r="QYZ75" s="191"/>
      <c r="QZA75" s="191"/>
      <c r="QZB75" s="191"/>
      <c r="QZC75" s="191"/>
      <c r="QZD75" s="191"/>
      <c r="QZE75" s="191"/>
      <c r="QZF75" s="191"/>
      <c r="QZG75" s="191"/>
      <c r="QZH75" s="191"/>
      <c r="QZI75" s="191"/>
      <c r="QZJ75" s="191"/>
      <c r="QZK75" s="191"/>
      <c r="QZL75" s="191"/>
      <c r="QZM75" s="191"/>
      <c r="QZN75" s="191"/>
      <c r="QZO75" s="191"/>
      <c r="QZP75" s="191"/>
      <c r="QZQ75" s="191"/>
      <c r="QZR75" s="191"/>
      <c r="QZS75" s="191"/>
      <c r="QZT75" s="191"/>
      <c r="QZU75" s="191"/>
      <c r="QZV75" s="191"/>
      <c r="QZW75" s="191"/>
      <c r="QZX75" s="191"/>
      <c r="QZY75" s="191"/>
      <c r="QZZ75" s="191"/>
      <c r="RAA75" s="191"/>
      <c r="RAB75" s="191"/>
      <c r="RAC75" s="191"/>
      <c r="RAD75" s="191"/>
      <c r="RAE75" s="191"/>
      <c r="RAF75" s="191"/>
      <c r="RAG75" s="191"/>
      <c r="RAH75" s="191"/>
      <c r="RAI75" s="191"/>
      <c r="RAJ75" s="191"/>
      <c r="RAK75" s="191"/>
      <c r="RAL75" s="191"/>
      <c r="RAM75" s="191"/>
      <c r="RAN75" s="191"/>
      <c r="RAO75" s="191"/>
      <c r="RAP75" s="191"/>
      <c r="RAQ75" s="191"/>
      <c r="RAR75" s="191"/>
      <c r="RAS75" s="191"/>
      <c r="RAT75" s="191"/>
      <c r="RAU75" s="191"/>
      <c r="RAV75" s="191"/>
      <c r="RAW75" s="191"/>
      <c r="RAX75" s="191"/>
      <c r="RAY75" s="191"/>
      <c r="RAZ75" s="191"/>
      <c r="RBA75" s="191"/>
      <c r="RBB75" s="191"/>
      <c r="RBC75" s="191"/>
      <c r="RBD75" s="191"/>
      <c r="RBE75" s="191"/>
      <c r="RBF75" s="191"/>
      <c r="RBG75" s="191"/>
      <c r="RBH75" s="191"/>
      <c r="RBI75" s="191"/>
      <c r="RBJ75" s="191"/>
      <c r="RBK75" s="191"/>
      <c r="RBL75" s="191"/>
      <c r="RBM75" s="191"/>
      <c r="RBN75" s="191"/>
      <c r="RBO75" s="191"/>
      <c r="RBP75" s="191"/>
      <c r="RBQ75" s="191"/>
      <c r="RBR75" s="191"/>
      <c r="RBS75" s="191"/>
      <c r="RBT75" s="191"/>
      <c r="RBU75" s="191"/>
      <c r="RBV75" s="191"/>
      <c r="RBW75" s="191"/>
      <c r="RBX75" s="191"/>
      <c r="RBY75" s="191"/>
      <c r="RBZ75" s="191"/>
      <c r="RCA75" s="191"/>
      <c r="RCB75" s="191"/>
      <c r="RCC75" s="191"/>
      <c r="RCD75" s="191"/>
      <c r="RCE75" s="191"/>
      <c r="RCF75" s="191"/>
      <c r="RCG75" s="191"/>
      <c r="RCH75" s="191"/>
      <c r="RCI75" s="191"/>
      <c r="RCJ75" s="191"/>
      <c r="RCK75" s="191"/>
      <c r="RCL75" s="191"/>
      <c r="RCM75" s="191"/>
      <c r="RCN75" s="191"/>
      <c r="RCO75" s="191"/>
      <c r="RCP75" s="191"/>
      <c r="RCQ75" s="191"/>
      <c r="RCR75" s="191"/>
      <c r="RCS75" s="191"/>
      <c r="RCT75" s="191"/>
      <c r="RCU75" s="191"/>
      <c r="RCV75" s="191"/>
      <c r="RCW75" s="191"/>
      <c r="RCX75" s="191"/>
      <c r="RCY75" s="191"/>
      <c r="RCZ75" s="191"/>
      <c r="RDA75" s="191"/>
      <c r="RDB75" s="191"/>
      <c r="RDC75" s="191"/>
      <c r="RDD75" s="191"/>
      <c r="RDE75" s="191"/>
      <c r="RDF75" s="191"/>
      <c r="RDG75" s="191"/>
      <c r="RDH75" s="191"/>
      <c r="RDI75" s="191"/>
      <c r="RDJ75" s="191"/>
      <c r="RDK75" s="191"/>
      <c r="RDL75" s="191"/>
      <c r="RDM75" s="191"/>
      <c r="RDN75" s="191"/>
      <c r="RDO75" s="191"/>
      <c r="RDP75" s="191"/>
      <c r="RDQ75" s="191"/>
      <c r="RDR75" s="191"/>
      <c r="RDS75" s="191"/>
      <c r="RDT75" s="191"/>
      <c r="RDU75" s="191"/>
      <c r="RDV75" s="191"/>
      <c r="RDW75" s="191"/>
      <c r="RDX75" s="191"/>
      <c r="RDY75" s="191"/>
      <c r="RDZ75" s="191"/>
      <c r="REA75" s="191"/>
      <c r="REB75" s="191"/>
      <c r="REC75" s="191"/>
      <c r="RED75" s="191"/>
      <c r="REE75" s="191"/>
      <c r="REF75" s="191"/>
      <c r="REG75" s="191"/>
      <c r="REH75" s="191"/>
      <c r="REI75" s="191"/>
      <c r="REJ75" s="191"/>
      <c r="REK75" s="191"/>
      <c r="REL75" s="191"/>
      <c r="REM75" s="191"/>
      <c r="REN75" s="191"/>
      <c r="REO75" s="191"/>
      <c r="REP75" s="191"/>
      <c r="REQ75" s="191"/>
      <c r="RER75" s="191"/>
      <c r="RES75" s="191"/>
      <c r="RET75" s="191"/>
      <c r="REU75" s="191"/>
      <c r="REV75" s="191"/>
      <c r="REW75" s="191"/>
      <c r="REX75" s="191"/>
      <c r="REY75" s="191"/>
      <c r="REZ75" s="191"/>
      <c r="RFA75" s="191"/>
      <c r="RFB75" s="191"/>
      <c r="RFC75" s="191"/>
      <c r="RFD75" s="191"/>
      <c r="RFE75" s="191"/>
      <c r="RFF75" s="191"/>
      <c r="RFG75" s="191"/>
      <c r="RFH75" s="191"/>
      <c r="RFI75" s="191"/>
      <c r="RFJ75" s="191"/>
      <c r="RFK75" s="191"/>
      <c r="RFL75" s="191"/>
      <c r="RFM75" s="191"/>
      <c r="RFN75" s="191"/>
      <c r="RFO75" s="191"/>
      <c r="RFP75" s="191"/>
      <c r="RFQ75" s="191"/>
      <c r="RFR75" s="191"/>
      <c r="RFS75" s="191"/>
      <c r="RFT75" s="191"/>
      <c r="RFU75" s="191"/>
      <c r="RFV75" s="191"/>
      <c r="RFW75" s="191"/>
      <c r="RFX75" s="191"/>
      <c r="RFY75" s="191"/>
      <c r="RFZ75" s="191"/>
      <c r="RGA75" s="191"/>
      <c r="RGB75" s="191"/>
      <c r="RGC75" s="191"/>
      <c r="RGD75" s="191"/>
      <c r="RGE75" s="191"/>
      <c r="RGF75" s="191"/>
      <c r="RGG75" s="191"/>
      <c r="RGH75" s="191"/>
      <c r="RGI75" s="191"/>
      <c r="RGJ75" s="191"/>
      <c r="RGK75" s="191"/>
      <c r="RGL75" s="191"/>
      <c r="RGM75" s="191"/>
      <c r="RGN75" s="191"/>
      <c r="RGO75" s="191"/>
      <c r="RGP75" s="191"/>
      <c r="RGQ75" s="191"/>
      <c r="RGR75" s="191"/>
      <c r="RGS75" s="191"/>
      <c r="RGT75" s="191"/>
      <c r="RGU75" s="191"/>
      <c r="RGV75" s="191"/>
      <c r="RGW75" s="191"/>
      <c r="RGX75" s="191"/>
      <c r="RGY75" s="191"/>
      <c r="RGZ75" s="191"/>
      <c r="RHA75" s="191"/>
      <c r="RHB75" s="191"/>
      <c r="RHC75" s="191"/>
      <c r="RHD75" s="191"/>
      <c r="RHE75" s="191"/>
      <c r="RHF75" s="191"/>
      <c r="RHG75" s="191"/>
      <c r="RHH75" s="191"/>
      <c r="RHI75" s="191"/>
      <c r="RHJ75" s="191"/>
      <c r="RHK75" s="191"/>
      <c r="RHL75" s="191"/>
      <c r="RHM75" s="191"/>
      <c r="RHN75" s="191"/>
      <c r="RHO75" s="191"/>
      <c r="RHP75" s="191"/>
      <c r="RHQ75" s="191"/>
      <c r="RHR75" s="191"/>
      <c r="RHS75" s="191"/>
      <c r="RHT75" s="191"/>
      <c r="RHU75" s="191"/>
      <c r="RHV75" s="191"/>
      <c r="RHW75" s="191"/>
      <c r="RHX75" s="191"/>
      <c r="RHY75" s="191"/>
      <c r="RHZ75" s="191"/>
      <c r="RIA75" s="191"/>
      <c r="RIB75" s="191"/>
      <c r="RIC75" s="191"/>
      <c r="RID75" s="191"/>
      <c r="RIE75" s="191"/>
      <c r="RIF75" s="191"/>
      <c r="RIG75" s="191"/>
      <c r="RIH75" s="191"/>
      <c r="RII75" s="191"/>
      <c r="RIJ75" s="191"/>
      <c r="RIK75" s="191"/>
      <c r="RIL75" s="191"/>
      <c r="RIM75" s="191"/>
      <c r="RIN75" s="191"/>
      <c r="RIO75" s="191"/>
      <c r="RIP75" s="191"/>
      <c r="RIQ75" s="191"/>
      <c r="RIR75" s="191"/>
      <c r="RIS75" s="191"/>
      <c r="RIT75" s="191"/>
      <c r="RIU75" s="191"/>
      <c r="RIV75" s="191"/>
      <c r="RIW75" s="191"/>
      <c r="RIX75" s="191"/>
      <c r="RIY75" s="191"/>
      <c r="RIZ75" s="191"/>
      <c r="RJA75" s="191"/>
      <c r="RJB75" s="191"/>
      <c r="RJC75" s="191"/>
      <c r="RJD75" s="191"/>
      <c r="RJE75" s="191"/>
      <c r="RJF75" s="191"/>
      <c r="RJG75" s="191"/>
      <c r="RJH75" s="191"/>
      <c r="RJI75" s="191"/>
      <c r="RJJ75" s="191"/>
      <c r="RJK75" s="191"/>
      <c r="RJL75" s="191"/>
      <c r="RJM75" s="191"/>
      <c r="RJN75" s="191"/>
      <c r="RJO75" s="191"/>
      <c r="RJP75" s="191"/>
      <c r="RJQ75" s="191"/>
      <c r="RJR75" s="191"/>
      <c r="RJS75" s="191"/>
      <c r="RJT75" s="191"/>
      <c r="RJU75" s="191"/>
      <c r="RJV75" s="191"/>
      <c r="RJW75" s="191"/>
      <c r="RJX75" s="191"/>
      <c r="RJY75" s="191"/>
      <c r="RJZ75" s="191"/>
      <c r="RKA75" s="191"/>
      <c r="RKB75" s="191"/>
      <c r="RKC75" s="191"/>
      <c r="RKD75" s="191"/>
      <c r="RKE75" s="191"/>
      <c r="RKF75" s="191"/>
      <c r="RKG75" s="191"/>
      <c r="RKH75" s="191"/>
      <c r="RKI75" s="191"/>
      <c r="RKJ75" s="191"/>
      <c r="RKK75" s="191"/>
      <c r="RKL75" s="191"/>
      <c r="RKM75" s="191"/>
      <c r="RKN75" s="191"/>
      <c r="RKO75" s="191"/>
      <c r="RKP75" s="191"/>
      <c r="RKQ75" s="191"/>
      <c r="RKR75" s="191"/>
      <c r="RKS75" s="191"/>
      <c r="RKT75" s="191"/>
      <c r="RKU75" s="191"/>
      <c r="RKV75" s="191"/>
      <c r="RKW75" s="191"/>
      <c r="RKX75" s="191"/>
      <c r="RKY75" s="191"/>
      <c r="RKZ75" s="191"/>
      <c r="RLA75" s="191"/>
      <c r="RLB75" s="191"/>
      <c r="RLC75" s="191"/>
      <c r="RLD75" s="191"/>
      <c r="RLE75" s="191"/>
      <c r="RLF75" s="191"/>
      <c r="RLG75" s="191"/>
      <c r="RLH75" s="191"/>
      <c r="RLI75" s="191"/>
      <c r="RLJ75" s="191"/>
      <c r="RLK75" s="191"/>
      <c r="RLL75" s="191"/>
      <c r="RLM75" s="191"/>
      <c r="RLN75" s="191"/>
      <c r="RLO75" s="191"/>
      <c r="RLP75" s="191"/>
      <c r="RLQ75" s="191"/>
      <c r="RLR75" s="191"/>
      <c r="RLS75" s="191"/>
      <c r="RLT75" s="191"/>
      <c r="RLU75" s="191"/>
      <c r="RLV75" s="191"/>
      <c r="RLW75" s="191"/>
      <c r="RLX75" s="191"/>
      <c r="RLY75" s="191"/>
      <c r="RLZ75" s="191"/>
      <c r="RMA75" s="191"/>
      <c r="RMB75" s="191"/>
      <c r="RMC75" s="191"/>
      <c r="RMD75" s="191"/>
      <c r="RME75" s="191"/>
      <c r="RMF75" s="191"/>
      <c r="RMG75" s="191"/>
      <c r="RMH75" s="191"/>
      <c r="RMI75" s="191"/>
      <c r="RMJ75" s="191"/>
      <c r="RMK75" s="191"/>
      <c r="RML75" s="191"/>
      <c r="RMM75" s="191"/>
      <c r="RMN75" s="191"/>
      <c r="RMO75" s="191"/>
      <c r="RMP75" s="191"/>
      <c r="RMQ75" s="191"/>
      <c r="RMR75" s="191"/>
      <c r="RMS75" s="191"/>
      <c r="RMT75" s="191"/>
      <c r="RMU75" s="191"/>
      <c r="RMV75" s="191"/>
      <c r="RMW75" s="191"/>
      <c r="RMX75" s="191"/>
      <c r="RMY75" s="191"/>
      <c r="RMZ75" s="191"/>
      <c r="RNA75" s="191"/>
      <c r="RNB75" s="191"/>
      <c r="RNC75" s="191"/>
      <c r="RND75" s="191"/>
      <c r="RNE75" s="191"/>
      <c r="RNF75" s="191"/>
      <c r="RNG75" s="191"/>
      <c r="RNH75" s="191"/>
      <c r="RNI75" s="191"/>
      <c r="RNJ75" s="191"/>
      <c r="RNK75" s="191"/>
      <c r="RNL75" s="191"/>
      <c r="RNM75" s="191"/>
      <c r="RNN75" s="191"/>
      <c r="RNO75" s="191"/>
      <c r="RNP75" s="191"/>
      <c r="RNQ75" s="191"/>
      <c r="RNR75" s="191"/>
      <c r="RNS75" s="191"/>
      <c r="RNT75" s="191"/>
      <c r="RNU75" s="191"/>
      <c r="RNV75" s="191"/>
      <c r="RNW75" s="191"/>
      <c r="RNX75" s="191"/>
      <c r="RNY75" s="191"/>
      <c r="RNZ75" s="191"/>
      <c r="ROA75" s="191"/>
      <c r="ROB75" s="191"/>
      <c r="ROC75" s="191"/>
      <c r="ROD75" s="191"/>
      <c r="ROE75" s="191"/>
      <c r="ROF75" s="191"/>
      <c r="ROG75" s="191"/>
      <c r="ROH75" s="191"/>
      <c r="ROI75" s="191"/>
      <c r="ROJ75" s="191"/>
      <c r="ROK75" s="191"/>
      <c r="ROL75" s="191"/>
      <c r="ROM75" s="191"/>
      <c r="RON75" s="191"/>
      <c r="ROO75" s="191"/>
      <c r="ROP75" s="191"/>
      <c r="ROQ75" s="191"/>
      <c r="ROR75" s="191"/>
      <c r="ROS75" s="191"/>
      <c r="ROT75" s="191"/>
      <c r="ROU75" s="191"/>
      <c r="ROV75" s="191"/>
      <c r="ROW75" s="191"/>
      <c r="ROX75" s="191"/>
      <c r="ROY75" s="191"/>
      <c r="ROZ75" s="191"/>
      <c r="RPA75" s="191"/>
      <c r="RPB75" s="191"/>
      <c r="RPC75" s="191"/>
      <c r="RPD75" s="191"/>
      <c r="RPE75" s="191"/>
      <c r="RPF75" s="191"/>
      <c r="RPG75" s="191"/>
      <c r="RPH75" s="191"/>
      <c r="RPI75" s="191"/>
      <c r="RPJ75" s="191"/>
      <c r="RPK75" s="191"/>
      <c r="RPL75" s="191"/>
      <c r="RPM75" s="191"/>
      <c r="RPN75" s="191"/>
      <c r="RPO75" s="191"/>
      <c r="RPP75" s="191"/>
      <c r="RPQ75" s="191"/>
      <c r="RPR75" s="191"/>
      <c r="RPS75" s="191"/>
      <c r="RPT75" s="191"/>
      <c r="RPU75" s="191"/>
      <c r="RPV75" s="191"/>
      <c r="RPW75" s="191"/>
      <c r="RPX75" s="191"/>
      <c r="RPY75" s="191"/>
      <c r="RPZ75" s="191"/>
      <c r="RQA75" s="191"/>
      <c r="RQB75" s="191"/>
      <c r="RQC75" s="191"/>
      <c r="RQD75" s="191"/>
      <c r="RQE75" s="191"/>
      <c r="RQF75" s="191"/>
      <c r="RQG75" s="191"/>
      <c r="RQH75" s="191"/>
      <c r="RQI75" s="191"/>
      <c r="RQJ75" s="191"/>
      <c r="RQK75" s="191"/>
      <c r="RQL75" s="191"/>
      <c r="RQM75" s="191"/>
      <c r="RQN75" s="191"/>
      <c r="RQO75" s="191"/>
      <c r="RQP75" s="191"/>
      <c r="RQQ75" s="191"/>
      <c r="RQR75" s="191"/>
      <c r="RQS75" s="191"/>
      <c r="RQT75" s="191"/>
      <c r="RQU75" s="191"/>
      <c r="RQV75" s="191"/>
      <c r="RQW75" s="191"/>
      <c r="RQX75" s="191"/>
      <c r="RQY75" s="191"/>
      <c r="RQZ75" s="191"/>
      <c r="RRA75" s="191"/>
      <c r="RRB75" s="191"/>
      <c r="RRC75" s="191"/>
      <c r="RRD75" s="191"/>
      <c r="RRE75" s="191"/>
      <c r="RRF75" s="191"/>
      <c r="RRG75" s="191"/>
      <c r="RRH75" s="191"/>
      <c r="RRI75" s="191"/>
      <c r="RRJ75" s="191"/>
      <c r="RRK75" s="191"/>
      <c r="RRL75" s="191"/>
      <c r="RRM75" s="191"/>
      <c r="RRN75" s="191"/>
      <c r="RRO75" s="191"/>
      <c r="RRP75" s="191"/>
      <c r="RRQ75" s="191"/>
      <c r="RRR75" s="191"/>
      <c r="RRS75" s="191"/>
      <c r="RRT75" s="191"/>
      <c r="RRU75" s="191"/>
      <c r="RRV75" s="191"/>
      <c r="RRW75" s="191"/>
      <c r="RRX75" s="191"/>
      <c r="RRY75" s="191"/>
      <c r="RRZ75" s="191"/>
      <c r="RSA75" s="191"/>
      <c r="RSB75" s="191"/>
      <c r="RSC75" s="191"/>
      <c r="RSD75" s="191"/>
      <c r="RSE75" s="191"/>
      <c r="RSF75" s="191"/>
      <c r="RSG75" s="191"/>
      <c r="RSH75" s="191"/>
      <c r="RSI75" s="191"/>
      <c r="RSJ75" s="191"/>
      <c r="RSK75" s="191"/>
      <c r="RSL75" s="191"/>
      <c r="RSM75" s="191"/>
      <c r="RSN75" s="191"/>
      <c r="RSO75" s="191"/>
      <c r="RSP75" s="191"/>
      <c r="RSQ75" s="191"/>
      <c r="RSR75" s="191"/>
      <c r="RSS75" s="191"/>
      <c r="RST75" s="191"/>
      <c r="RSU75" s="191"/>
      <c r="RSV75" s="191"/>
      <c r="RSW75" s="191"/>
      <c r="RSX75" s="191"/>
      <c r="RSY75" s="191"/>
      <c r="RSZ75" s="191"/>
      <c r="RTA75" s="191"/>
      <c r="RTB75" s="191"/>
      <c r="RTC75" s="191"/>
      <c r="RTD75" s="191"/>
      <c r="RTE75" s="191"/>
      <c r="RTF75" s="191"/>
      <c r="RTG75" s="191"/>
      <c r="RTH75" s="191"/>
      <c r="RTI75" s="191"/>
      <c r="RTJ75" s="191"/>
      <c r="RTK75" s="191"/>
      <c r="RTL75" s="191"/>
      <c r="RTM75" s="191"/>
      <c r="RTN75" s="191"/>
      <c r="RTO75" s="191"/>
      <c r="RTP75" s="191"/>
      <c r="RTQ75" s="191"/>
      <c r="RTR75" s="191"/>
      <c r="RTS75" s="191"/>
      <c r="RTT75" s="191"/>
      <c r="RTU75" s="191"/>
      <c r="RTV75" s="191"/>
      <c r="RTW75" s="191"/>
      <c r="RTX75" s="191"/>
      <c r="RTY75" s="191"/>
      <c r="RTZ75" s="191"/>
      <c r="RUA75" s="191"/>
      <c r="RUB75" s="191"/>
      <c r="RUC75" s="191"/>
      <c r="RUD75" s="191"/>
      <c r="RUE75" s="191"/>
      <c r="RUF75" s="191"/>
      <c r="RUG75" s="191"/>
      <c r="RUH75" s="191"/>
      <c r="RUI75" s="191"/>
      <c r="RUJ75" s="191"/>
      <c r="RUK75" s="191"/>
      <c r="RUL75" s="191"/>
      <c r="RUM75" s="191"/>
      <c r="RUN75" s="191"/>
      <c r="RUO75" s="191"/>
      <c r="RUP75" s="191"/>
      <c r="RUQ75" s="191"/>
      <c r="RUR75" s="191"/>
      <c r="RUS75" s="191"/>
      <c r="RUT75" s="191"/>
      <c r="RUU75" s="191"/>
      <c r="RUV75" s="191"/>
      <c r="RUW75" s="191"/>
      <c r="RUX75" s="191"/>
      <c r="RUY75" s="191"/>
      <c r="RUZ75" s="191"/>
      <c r="RVA75" s="191"/>
      <c r="RVB75" s="191"/>
      <c r="RVC75" s="191"/>
      <c r="RVD75" s="191"/>
      <c r="RVE75" s="191"/>
      <c r="RVF75" s="191"/>
      <c r="RVG75" s="191"/>
      <c r="RVH75" s="191"/>
      <c r="RVI75" s="191"/>
      <c r="RVJ75" s="191"/>
      <c r="RVK75" s="191"/>
      <c r="RVL75" s="191"/>
      <c r="RVM75" s="191"/>
      <c r="RVN75" s="191"/>
      <c r="RVO75" s="191"/>
      <c r="RVP75" s="191"/>
      <c r="RVQ75" s="191"/>
      <c r="RVR75" s="191"/>
      <c r="RVS75" s="191"/>
      <c r="RVT75" s="191"/>
      <c r="RVU75" s="191"/>
      <c r="RVV75" s="191"/>
      <c r="RVW75" s="191"/>
      <c r="RVX75" s="191"/>
      <c r="RVY75" s="191"/>
      <c r="RVZ75" s="191"/>
      <c r="RWA75" s="191"/>
      <c r="RWB75" s="191"/>
      <c r="RWC75" s="191"/>
      <c r="RWD75" s="191"/>
      <c r="RWE75" s="191"/>
      <c r="RWF75" s="191"/>
      <c r="RWG75" s="191"/>
      <c r="RWH75" s="191"/>
      <c r="RWI75" s="191"/>
      <c r="RWJ75" s="191"/>
      <c r="RWK75" s="191"/>
      <c r="RWL75" s="191"/>
      <c r="RWM75" s="191"/>
      <c r="RWN75" s="191"/>
      <c r="RWO75" s="191"/>
      <c r="RWP75" s="191"/>
      <c r="RWQ75" s="191"/>
      <c r="RWR75" s="191"/>
      <c r="RWS75" s="191"/>
      <c r="RWT75" s="191"/>
      <c r="RWU75" s="191"/>
      <c r="RWV75" s="191"/>
      <c r="RWW75" s="191"/>
      <c r="RWX75" s="191"/>
      <c r="RWY75" s="191"/>
      <c r="RWZ75" s="191"/>
      <c r="RXA75" s="191"/>
      <c r="RXB75" s="191"/>
      <c r="RXC75" s="191"/>
      <c r="RXD75" s="191"/>
      <c r="RXE75" s="191"/>
      <c r="RXF75" s="191"/>
      <c r="RXG75" s="191"/>
      <c r="RXH75" s="191"/>
      <c r="RXI75" s="191"/>
      <c r="RXJ75" s="191"/>
      <c r="RXK75" s="191"/>
      <c r="RXL75" s="191"/>
      <c r="RXM75" s="191"/>
      <c r="RXN75" s="191"/>
      <c r="RXO75" s="191"/>
      <c r="RXP75" s="191"/>
      <c r="RXQ75" s="191"/>
      <c r="RXR75" s="191"/>
      <c r="RXS75" s="191"/>
      <c r="RXT75" s="191"/>
      <c r="RXU75" s="191"/>
      <c r="RXV75" s="191"/>
      <c r="RXW75" s="191"/>
      <c r="RXX75" s="191"/>
      <c r="RXY75" s="191"/>
      <c r="RXZ75" s="191"/>
      <c r="RYA75" s="191"/>
      <c r="RYB75" s="191"/>
      <c r="RYC75" s="191"/>
      <c r="RYD75" s="191"/>
      <c r="RYE75" s="191"/>
      <c r="RYF75" s="191"/>
      <c r="RYG75" s="191"/>
      <c r="RYH75" s="191"/>
      <c r="RYI75" s="191"/>
      <c r="RYJ75" s="191"/>
      <c r="RYK75" s="191"/>
      <c r="RYL75" s="191"/>
      <c r="RYM75" s="191"/>
      <c r="RYN75" s="191"/>
      <c r="RYO75" s="191"/>
      <c r="RYP75" s="191"/>
      <c r="RYQ75" s="191"/>
      <c r="RYR75" s="191"/>
      <c r="RYS75" s="191"/>
      <c r="RYT75" s="191"/>
      <c r="RYU75" s="191"/>
      <c r="RYV75" s="191"/>
      <c r="RYW75" s="191"/>
      <c r="RYX75" s="191"/>
      <c r="RYY75" s="191"/>
      <c r="RYZ75" s="191"/>
      <c r="RZA75" s="191"/>
      <c r="RZB75" s="191"/>
      <c r="RZC75" s="191"/>
      <c r="RZD75" s="191"/>
      <c r="RZE75" s="191"/>
      <c r="RZF75" s="191"/>
      <c r="RZG75" s="191"/>
      <c r="RZH75" s="191"/>
      <c r="RZI75" s="191"/>
      <c r="RZJ75" s="191"/>
      <c r="RZK75" s="191"/>
      <c r="RZL75" s="191"/>
      <c r="RZM75" s="191"/>
      <c r="RZN75" s="191"/>
      <c r="RZO75" s="191"/>
      <c r="RZP75" s="191"/>
      <c r="RZQ75" s="191"/>
      <c r="RZR75" s="191"/>
      <c r="RZS75" s="191"/>
      <c r="RZT75" s="191"/>
      <c r="RZU75" s="191"/>
      <c r="RZV75" s="191"/>
      <c r="RZW75" s="191"/>
      <c r="RZX75" s="191"/>
      <c r="RZY75" s="191"/>
      <c r="RZZ75" s="191"/>
      <c r="SAA75" s="191"/>
      <c r="SAB75" s="191"/>
      <c r="SAC75" s="191"/>
      <c r="SAD75" s="191"/>
      <c r="SAE75" s="191"/>
      <c r="SAF75" s="191"/>
      <c r="SAG75" s="191"/>
      <c r="SAH75" s="191"/>
      <c r="SAI75" s="191"/>
      <c r="SAJ75" s="191"/>
      <c r="SAK75" s="191"/>
      <c r="SAL75" s="191"/>
      <c r="SAM75" s="191"/>
      <c r="SAN75" s="191"/>
      <c r="SAO75" s="191"/>
      <c r="SAP75" s="191"/>
      <c r="SAQ75" s="191"/>
      <c r="SAR75" s="191"/>
      <c r="SAS75" s="191"/>
      <c r="SAT75" s="191"/>
      <c r="SAU75" s="191"/>
      <c r="SAV75" s="191"/>
      <c r="SAW75" s="191"/>
      <c r="SAX75" s="191"/>
      <c r="SAY75" s="191"/>
      <c r="SAZ75" s="191"/>
      <c r="SBA75" s="191"/>
      <c r="SBB75" s="191"/>
      <c r="SBC75" s="191"/>
      <c r="SBD75" s="191"/>
      <c r="SBE75" s="191"/>
      <c r="SBF75" s="191"/>
      <c r="SBG75" s="191"/>
      <c r="SBH75" s="191"/>
      <c r="SBI75" s="191"/>
      <c r="SBJ75" s="191"/>
      <c r="SBK75" s="191"/>
      <c r="SBL75" s="191"/>
      <c r="SBM75" s="191"/>
      <c r="SBN75" s="191"/>
      <c r="SBO75" s="191"/>
      <c r="SBP75" s="191"/>
      <c r="SBQ75" s="191"/>
      <c r="SBR75" s="191"/>
      <c r="SBS75" s="191"/>
      <c r="SBT75" s="191"/>
      <c r="SBU75" s="191"/>
      <c r="SBV75" s="191"/>
      <c r="SBW75" s="191"/>
      <c r="SBX75" s="191"/>
      <c r="SBY75" s="191"/>
      <c r="SBZ75" s="191"/>
      <c r="SCA75" s="191"/>
      <c r="SCB75" s="191"/>
      <c r="SCC75" s="191"/>
      <c r="SCD75" s="191"/>
      <c r="SCE75" s="191"/>
      <c r="SCF75" s="191"/>
      <c r="SCG75" s="191"/>
      <c r="SCH75" s="191"/>
      <c r="SCI75" s="191"/>
      <c r="SCJ75" s="191"/>
      <c r="SCK75" s="191"/>
      <c r="SCL75" s="191"/>
      <c r="SCM75" s="191"/>
      <c r="SCN75" s="191"/>
      <c r="SCO75" s="191"/>
      <c r="SCP75" s="191"/>
      <c r="SCQ75" s="191"/>
      <c r="SCR75" s="191"/>
      <c r="SCS75" s="191"/>
      <c r="SCT75" s="191"/>
      <c r="SCU75" s="191"/>
      <c r="SCV75" s="191"/>
      <c r="SCW75" s="191"/>
      <c r="SCX75" s="191"/>
      <c r="SCY75" s="191"/>
      <c r="SCZ75" s="191"/>
      <c r="SDA75" s="191"/>
      <c r="SDB75" s="191"/>
      <c r="SDC75" s="191"/>
      <c r="SDD75" s="191"/>
      <c r="SDE75" s="191"/>
      <c r="SDF75" s="191"/>
      <c r="SDG75" s="191"/>
      <c r="SDH75" s="191"/>
      <c r="SDI75" s="191"/>
      <c r="SDJ75" s="191"/>
      <c r="SDK75" s="191"/>
      <c r="SDL75" s="191"/>
      <c r="SDM75" s="191"/>
      <c r="SDN75" s="191"/>
      <c r="SDO75" s="191"/>
      <c r="SDP75" s="191"/>
      <c r="SDQ75" s="191"/>
      <c r="SDR75" s="191"/>
      <c r="SDS75" s="191"/>
      <c r="SDT75" s="191"/>
      <c r="SDU75" s="191"/>
      <c r="SDV75" s="191"/>
      <c r="SDW75" s="191"/>
      <c r="SDX75" s="191"/>
      <c r="SDY75" s="191"/>
      <c r="SDZ75" s="191"/>
      <c r="SEA75" s="191"/>
      <c r="SEB75" s="191"/>
      <c r="SEC75" s="191"/>
      <c r="SED75" s="191"/>
      <c r="SEE75" s="191"/>
      <c r="SEF75" s="191"/>
      <c r="SEG75" s="191"/>
      <c r="SEH75" s="191"/>
      <c r="SEI75" s="191"/>
      <c r="SEJ75" s="191"/>
      <c r="SEK75" s="191"/>
      <c r="SEL75" s="191"/>
      <c r="SEM75" s="191"/>
      <c r="SEN75" s="191"/>
      <c r="SEO75" s="191"/>
      <c r="SEP75" s="191"/>
      <c r="SEQ75" s="191"/>
      <c r="SER75" s="191"/>
      <c r="SES75" s="191"/>
      <c r="SET75" s="191"/>
      <c r="SEU75" s="191"/>
      <c r="SEV75" s="191"/>
      <c r="SEW75" s="191"/>
      <c r="SEX75" s="191"/>
      <c r="SEY75" s="191"/>
      <c r="SEZ75" s="191"/>
      <c r="SFA75" s="191"/>
      <c r="SFB75" s="191"/>
      <c r="SFC75" s="191"/>
      <c r="SFD75" s="191"/>
      <c r="SFE75" s="191"/>
      <c r="SFF75" s="191"/>
      <c r="SFG75" s="191"/>
      <c r="SFH75" s="191"/>
      <c r="SFI75" s="191"/>
      <c r="SFJ75" s="191"/>
      <c r="SFK75" s="191"/>
      <c r="SFL75" s="191"/>
      <c r="SFM75" s="191"/>
      <c r="SFN75" s="191"/>
      <c r="SFO75" s="191"/>
      <c r="SFP75" s="191"/>
      <c r="SFQ75" s="191"/>
      <c r="SFR75" s="191"/>
      <c r="SFS75" s="191"/>
      <c r="SFT75" s="191"/>
      <c r="SFU75" s="191"/>
      <c r="SFV75" s="191"/>
      <c r="SFW75" s="191"/>
      <c r="SFX75" s="191"/>
      <c r="SFY75" s="191"/>
      <c r="SFZ75" s="191"/>
      <c r="SGA75" s="191"/>
      <c r="SGB75" s="191"/>
      <c r="SGC75" s="191"/>
      <c r="SGD75" s="191"/>
      <c r="SGE75" s="191"/>
      <c r="SGF75" s="191"/>
      <c r="SGG75" s="191"/>
      <c r="SGH75" s="191"/>
      <c r="SGI75" s="191"/>
      <c r="SGJ75" s="191"/>
      <c r="SGK75" s="191"/>
      <c r="SGL75" s="191"/>
      <c r="SGM75" s="191"/>
      <c r="SGN75" s="191"/>
      <c r="SGO75" s="191"/>
      <c r="SGP75" s="191"/>
      <c r="SGQ75" s="191"/>
      <c r="SGR75" s="191"/>
      <c r="SGS75" s="191"/>
      <c r="SGT75" s="191"/>
      <c r="SGU75" s="191"/>
      <c r="SGV75" s="191"/>
      <c r="SGW75" s="191"/>
      <c r="SGX75" s="191"/>
      <c r="SGY75" s="191"/>
      <c r="SGZ75" s="191"/>
      <c r="SHA75" s="191"/>
      <c r="SHB75" s="191"/>
      <c r="SHC75" s="191"/>
      <c r="SHD75" s="191"/>
      <c r="SHE75" s="191"/>
      <c r="SHF75" s="191"/>
      <c r="SHG75" s="191"/>
      <c r="SHH75" s="191"/>
      <c r="SHI75" s="191"/>
      <c r="SHJ75" s="191"/>
      <c r="SHK75" s="191"/>
      <c r="SHL75" s="191"/>
      <c r="SHM75" s="191"/>
      <c r="SHN75" s="191"/>
      <c r="SHO75" s="191"/>
      <c r="SHP75" s="191"/>
      <c r="SHQ75" s="191"/>
      <c r="SHR75" s="191"/>
      <c r="SHS75" s="191"/>
      <c r="SHT75" s="191"/>
      <c r="SHU75" s="191"/>
      <c r="SHV75" s="191"/>
      <c r="SHW75" s="191"/>
      <c r="SHX75" s="191"/>
      <c r="SHY75" s="191"/>
      <c r="SHZ75" s="191"/>
      <c r="SIA75" s="191"/>
      <c r="SIB75" s="191"/>
      <c r="SIC75" s="191"/>
      <c r="SID75" s="191"/>
      <c r="SIE75" s="191"/>
      <c r="SIF75" s="191"/>
      <c r="SIG75" s="191"/>
      <c r="SIH75" s="191"/>
      <c r="SII75" s="191"/>
      <c r="SIJ75" s="191"/>
      <c r="SIK75" s="191"/>
      <c r="SIL75" s="191"/>
      <c r="SIM75" s="191"/>
      <c r="SIN75" s="191"/>
      <c r="SIO75" s="191"/>
      <c r="SIP75" s="191"/>
      <c r="SIQ75" s="191"/>
      <c r="SIR75" s="191"/>
      <c r="SIS75" s="191"/>
      <c r="SIT75" s="191"/>
      <c r="SIU75" s="191"/>
      <c r="SIV75" s="191"/>
      <c r="SIW75" s="191"/>
      <c r="SIX75" s="191"/>
      <c r="SIY75" s="191"/>
      <c r="SIZ75" s="191"/>
      <c r="SJA75" s="191"/>
      <c r="SJB75" s="191"/>
      <c r="SJC75" s="191"/>
      <c r="SJD75" s="191"/>
      <c r="SJE75" s="191"/>
      <c r="SJF75" s="191"/>
      <c r="SJG75" s="191"/>
      <c r="SJH75" s="191"/>
      <c r="SJI75" s="191"/>
      <c r="SJJ75" s="191"/>
      <c r="SJK75" s="191"/>
      <c r="SJL75" s="191"/>
      <c r="SJM75" s="191"/>
      <c r="SJN75" s="191"/>
      <c r="SJO75" s="191"/>
      <c r="SJP75" s="191"/>
      <c r="SJQ75" s="191"/>
      <c r="SJR75" s="191"/>
      <c r="SJS75" s="191"/>
      <c r="SJT75" s="191"/>
      <c r="SJU75" s="191"/>
      <c r="SJV75" s="191"/>
      <c r="SJW75" s="191"/>
      <c r="SJX75" s="191"/>
      <c r="SJY75" s="191"/>
      <c r="SJZ75" s="191"/>
      <c r="SKA75" s="191"/>
      <c r="SKB75" s="191"/>
      <c r="SKC75" s="191"/>
      <c r="SKD75" s="191"/>
      <c r="SKE75" s="191"/>
      <c r="SKF75" s="191"/>
      <c r="SKG75" s="191"/>
      <c r="SKH75" s="191"/>
      <c r="SKI75" s="191"/>
      <c r="SKJ75" s="191"/>
      <c r="SKK75" s="191"/>
      <c r="SKL75" s="191"/>
      <c r="SKM75" s="191"/>
      <c r="SKN75" s="191"/>
      <c r="SKO75" s="191"/>
      <c r="SKP75" s="191"/>
      <c r="SKQ75" s="191"/>
      <c r="SKR75" s="191"/>
      <c r="SKS75" s="191"/>
      <c r="SKT75" s="191"/>
      <c r="SKU75" s="191"/>
      <c r="SKV75" s="191"/>
      <c r="SKW75" s="191"/>
      <c r="SKX75" s="191"/>
      <c r="SKY75" s="191"/>
      <c r="SKZ75" s="191"/>
      <c r="SLA75" s="191"/>
      <c r="SLB75" s="191"/>
      <c r="SLC75" s="191"/>
      <c r="SLD75" s="191"/>
      <c r="SLE75" s="191"/>
      <c r="SLF75" s="191"/>
      <c r="SLG75" s="191"/>
      <c r="SLH75" s="191"/>
      <c r="SLI75" s="191"/>
      <c r="SLJ75" s="191"/>
      <c r="SLK75" s="191"/>
      <c r="SLL75" s="191"/>
      <c r="SLM75" s="191"/>
      <c r="SLN75" s="191"/>
      <c r="SLO75" s="191"/>
      <c r="SLP75" s="191"/>
      <c r="SLQ75" s="191"/>
      <c r="SLR75" s="191"/>
      <c r="SLS75" s="191"/>
      <c r="SLT75" s="191"/>
      <c r="SLU75" s="191"/>
      <c r="SLV75" s="191"/>
      <c r="SLW75" s="191"/>
      <c r="SLX75" s="191"/>
      <c r="SLY75" s="191"/>
      <c r="SLZ75" s="191"/>
      <c r="SMA75" s="191"/>
      <c r="SMB75" s="191"/>
      <c r="SMC75" s="191"/>
      <c r="SMD75" s="191"/>
      <c r="SME75" s="191"/>
      <c r="SMF75" s="191"/>
      <c r="SMG75" s="191"/>
      <c r="SMH75" s="191"/>
      <c r="SMI75" s="191"/>
      <c r="SMJ75" s="191"/>
      <c r="SMK75" s="191"/>
      <c r="SML75" s="191"/>
      <c r="SMM75" s="191"/>
      <c r="SMN75" s="191"/>
      <c r="SMO75" s="191"/>
      <c r="SMP75" s="191"/>
      <c r="SMQ75" s="191"/>
      <c r="SMR75" s="191"/>
      <c r="SMS75" s="191"/>
      <c r="SMT75" s="191"/>
      <c r="SMU75" s="191"/>
      <c r="SMV75" s="191"/>
      <c r="SMW75" s="191"/>
      <c r="SMX75" s="191"/>
      <c r="SMY75" s="191"/>
      <c r="SMZ75" s="191"/>
      <c r="SNA75" s="191"/>
      <c r="SNB75" s="191"/>
      <c r="SNC75" s="191"/>
      <c r="SND75" s="191"/>
      <c r="SNE75" s="191"/>
      <c r="SNF75" s="191"/>
      <c r="SNG75" s="191"/>
      <c r="SNH75" s="191"/>
      <c r="SNI75" s="191"/>
      <c r="SNJ75" s="191"/>
      <c r="SNK75" s="191"/>
      <c r="SNL75" s="191"/>
      <c r="SNM75" s="191"/>
      <c r="SNN75" s="191"/>
      <c r="SNO75" s="191"/>
      <c r="SNP75" s="191"/>
      <c r="SNQ75" s="191"/>
      <c r="SNR75" s="191"/>
      <c r="SNS75" s="191"/>
      <c r="SNT75" s="191"/>
      <c r="SNU75" s="191"/>
      <c r="SNV75" s="191"/>
      <c r="SNW75" s="191"/>
      <c r="SNX75" s="191"/>
      <c r="SNY75" s="191"/>
      <c r="SNZ75" s="191"/>
      <c r="SOA75" s="191"/>
      <c r="SOB75" s="191"/>
      <c r="SOC75" s="191"/>
      <c r="SOD75" s="191"/>
      <c r="SOE75" s="191"/>
      <c r="SOF75" s="191"/>
      <c r="SOG75" s="191"/>
      <c r="SOH75" s="191"/>
      <c r="SOI75" s="191"/>
      <c r="SOJ75" s="191"/>
      <c r="SOK75" s="191"/>
      <c r="SOL75" s="191"/>
      <c r="SOM75" s="191"/>
      <c r="SON75" s="191"/>
      <c r="SOO75" s="191"/>
      <c r="SOP75" s="191"/>
      <c r="SOQ75" s="191"/>
      <c r="SOR75" s="191"/>
      <c r="SOS75" s="191"/>
      <c r="SOT75" s="191"/>
      <c r="SOU75" s="191"/>
      <c r="SOV75" s="191"/>
      <c r="SOW75" s="191"/>
      <c r="SOX75" s="191"/>
      <c r="SOY75" s="191"/>
      <c r="SOZ75" s="191"/>
      <c r="SPA75" s="191"/>
      <c r="SPB75" s="191"/>
      <c r="SPC75" s="191"/>
      <c r="SPD75" s="191"/>
      <c r="SPE75" s="191"/>
      <c r="SPF75" s="191"/>
      <c r="SPG75" s="191"/>
      <c r="SPH75" s="191"/>
      <c r="SPI75" s="191"/>
      <c r="SPJ75" s="191"/>
      <c r="SPK75" s="191"/>
      <c r="SPL75" s="191"/>
      <c r="SPM75" s="191"/>
      <c r="SPN75" s="191"/>
      <c r="SPO75" s="191"/>
      <c r="SPP75" s="191"/>
      <c r="SPQ75" s="191"/>
      <c r="SPR75" s="191"/>
      <c r="SPS75" s="191"/>
      <c r="SPT75" s="191"/>
      <c r="SPU75" s="191"/>
      <c r="SPV75" s="191"/>
      <c r="SPW75" s="191"/>
      <c r="SPX75" s="191"/>
      <c r="SPY75" s="191"/>
      <c r="SPZ75" s="191"/>
      <c r="SQA75" s="191"/>
      <c r="SQB75" s="191"/>
      <c r="SQC75" s="191"/>
      <c r="SQD75" s="191"/>
      <c r="SQE75" s="191"/>
      <c r="SQF75" s="191"/>
      <c r="SQG75" s="191"/>
      <c r="SQH75" s="191"/>
      <c r="SQI75" s="191"/>
      <c r="SQJ75" s="191"/>
      <c r="SQK75" s="191"/>
      <c r="SQL75" s="191"/>
      <c r="SQM75" s="191"/>
      <c r="SQN75" s="191"/>
      <c r="SQO75" s="191"/>
      <c r="SQP75" s="191"/>
      <c r="SQQ75" s="191"/>
      <c r="SQR75" s="191"/>
      <c r="SQS75" s="191"/>
      <c r="SQT75" s="191"/>
      <c r="SQU75" s="191"/>
      <c r="SQV75" s="191"/>
      <c r="SQW75" s="191"/>
      <c r="SQX75" s="191"/>
      <c r="SQY75" s="191"/>
      <c r="SQZ75" s="191"/>
      <c r="SRA75" s="191"/>
      <c r="SRB75" s="191"/>
      <c r="SRC75" s="191"/>
      <c r="SRD75" s="191"/>
      <c r="SRE75" s="191"/>
      <c r="SRF75" s="191"/>
      <c r="SRG75" s="191"/>
      <c r="SRH75" s="191"/>
      <c r="SRI75" s="191"/>
      <c r="SRJ75" s="191"/>
      <c r="SRK75" s="191"/>
      <c r="SRL75" s="191"/>
      <c r="SRM75" s="191"/>
      <c r="SRN75" s="191"/>
      <c r="SRO75" s="191"/>
      <c r="SRP75" s="191"/>
      <c r="SRQ75" s="191"/>
      <c r="SRR75" s="191"/>
      <c r="SRS75" s="191"/>
      <c r="SRT75" s="191"/>
      <c r="SRU75" s="191"/>
      <c r="SRV75" s="191"/>
      <c r="SRW75" s="191"/>
      <c r="SRX75" s="191"/>
      <c r="SRY75" s="191"/>
      <c r="SRZ75" s="191"/>
      <c r="SSA75" s="191"/>
      <c r="SSB75" s="191"/>
      <c r="SSC75" s="191"/>
      <c r="SSD75" s="191"/>
      <c r="SSE75" s="191"/>
      <c r="SSF75" s="191"/>
      <c r="SSG75" s="191"/>
      <c r="SSH75" s="191"/>
      <c r="SSI75" s="191"/>
      <c r="SSJ75" s="191"/>
      <c r="SSK75" s="191"/>
      <c r="SSL75" s="191"/>
      <c r="SSM75" s="191"/>
      <c r="SSN75" s="191"/>
      <c r="SSO75" s="191"/>
      <c r="SSP75" s="191"/>
      <c r="SSQ75" s="191"/>
      <c r="SSR75" s="191"/>
      <c r="SSS75" s="191"/>
      <c r="SST75" s="191"/>
      <c r="SSU75" s="191"/>
      <c r="SSV75" s="191"/>
      <c r="SSW75" s="191"/>
      <c r="SSX75" s="191"/>
      <c r="SSY75" s="191"/>
      <c r="SSZ75" s="191"/>
      <c r="STA75" s="191"/>
      <c r="STB75" s="191"/>
      <c r="STC75" s="191"/>
      <c r="STD75" s="191"/>
      <c r="STE75" s="191"/>
      <c r="STF75" s="191"/>
      <c r="STG75" s="191"/>
      <c r="STH75" s="191"/>
      <c r="STI75" s="191"/>
      <c r="STJ75" s="191"/>
      <c r="STK75" s="191"/>
      <c r="STL75" s="191"/>
      <c r="STM75" s="191"/>
      <c r="STN75" s="191"/>
      <c r="STO75" s="191"/>
      <c r="STP75" s="191"/>
      <c r="STQ75" s="191"/>
      <c r="STR75" s="191"/>
      <c r="STS75" s="191"/>
      <c r="STT75" s="191"/>
      <c r="STU75" s="191"/>
      <c r="STV75" s="191"/>
      <c r="STW75" s="191"/>
      <c r="STX75" s="191"/>
      <c r="STY75" s="191"/>
      <c r="STZ75" s="191"/>
      <c r="SUA75" s="191"/>
      <c r="SUB75" s="191"/>
      <c r="SUC75" s="191"/>
      <c r="SUD75" s="191"/>
      <c r="SUE75" s="191"/>
      <c r="SUF75" s="191"/>
      <c r="SUG75" s="191"/>
      <c r="SUH75" s="191"/>
      <c r="SUI75" s="191"/>
      <c r="SUJ75" s="191"/>
      <c r="SUK75" s="191"/>
      <c r="SUL75" s="191"/>
      <c r="SUM75" s="191"/>
      <c r="SUN75" s="191"/>
      <c r="SUO75" s="191"/>
      <c r="SUP75" s="191"/>
      <c r="SUQ75" s="191"/>
      <c r="SUR75" s="191"/>
      <c r="SUS75" s="191"/>
      <c r="SUT75" s="191"/>
      <c r="SUU75" s="191"/>
      <c r="SUV75" s="191"/>
      <c r="SUW75" s="191"/>
      <c r="SUX75" s="191"/>
      <c r="SUY75" s="191"/>
      <c r="SUZ75" s="191"/>
      <c r="SVA75" s="191"/>
      <c r="SVB75" s="191"/>
      <c r="SVC75" s="191"/>
      <c r="SVD75" s="191"/>
      <c r="SVE75" s="191"/>
      <c r="SVF75" s="191"/>
      <c r="SVG75" s="191"/>
      <c r="SVH75" s="191"/>
      <c r="SVI75" s="191"/>
      <c r="SVJ75" s="191"/>
      <c r="SVK75" s="191"/>
      <c r="SVL75" s="191"/>
      <c r="SVM75" s="191"/>
      <c r="SVN75" s="191"/>
      <c r="SVO75" s="191"/>
      <c r="SVP75" s="191"/>
      <c r="SVQ75" s="191"/>
      <c r="SVR75" s="191"/>
      <c r="SVS75" s="191"/>
      <c r="SVT75" s="191"/>
      <c r="SVU75" s="191"/>
      <c r="SVV75" s="191"/>
      <c r="SVW75" s="191"/>
      <c r="SVX75" s="191"/>
      <c r="SVY75" s="191"/>
      <c r="SVZ75" s="191"/>
      <c r="SWA75" s="191"/>
      <c r="SWB75" s="191"/>
      <c r="SWC75" s="191"/>
      <c r="SWD75" s="191"/>
      <c r="SWE75" s="191"/>
      <c r="SWF75" s="191"/>
      <c r="SWG75" s="191"/>
      <c r="SWH75" s="191"/>
      <c r="SWI75" s="191"/>
      <c r="SWJ75" s="191"/>
      <c r="SWK75" s="191"/>
      <c r="SWL75" s="191"/>
      <c r="SWM75" s="191"/>
      <c r="SWN75" s="191"/>
      <c r="SWO75" s="191"/>
      <c r="SWP75" s="191"/>
      <c r="SWQ75" s="191"/>
      <c r="SWR75" s="191"/>
      <c r="SWS75" s="191"/>
      <c r="SWT75" s="191"/>
      <c r="SWU75" s="191"/>
      <c r="SWV75" s="191"/>
      <c r="SWW75" s="191"/>
      <c r="SWX75" s="191"/>
      <c r="SWY75" s="191"/>
      <c r="SWZ75" s="191"/>
      <c r="SXA75" s="191"/>
      <c r="SXB75" s="191"/>
      <c r="SXC75" s="191"/>
      <c r="SXD75" s="191"/>
      <c r="SXE75" s="191"/>
      <c r="SXF75" s="191"/>
      <c r="SXG75" s="191"/>
      <c r="SXH75" s="191"/>
      <c r="SXI75" s="191"/>
      <c r="SXJ75" s="191"/>
      <c r="SXK75" s="191"/>
      <c r="SXL75" s="191"/>
      <c r="SXM75" s="191"/>
      <c r="SXN75" s="191"/>
      <c r="SXO75" s="191"/>
      <c r="SXP75" s="191"/>
      <c r="SXQ75" s="191"/>
      <c r="SXR75" s="191"/>
      <c r="SXS75" s="191"/>
      <c r="SXT75" s="191"/>
      <c r="SXU75" s="191"/>
      <c r="SXV75" s="191"/>
      <c r="SXW75" s="191"/>
      <c r="SXX75" s="191"/>
      <c r="SXY75" s="191"/>
      <c r="SXZ75" s="191"/>
      <c r="SYA75" s="191"/>
      <c r="SYB75" s="191"/>
      <c r="SYC75" s="191"/>
      <c r="SYD75" s="191"/>
      <c r="SYE75" s="191"/>
      <c r="SYF75" s="191"/>
      <c r="SYG75" s="191"/>
      <c r="SYH75" s="191"/>
      <c r="SYI75" s="191"/>
      <c r="SYJ75" s="191"/>
      <c r="SYK75" s="191"/>
      <c r="SYL75" s="191"/>
      <c r="SYM75" s="191"/>
      <c r="SYN75" s="191"/>
      <c r="SYO75" s="191"/>
      <c r="SYP75" s="191"/>
      <c r="SYQ75" s="191"/>
      <c r="SYR75" s="191"/>
      <c r="SYS75" s="191"/>
      <c r="SYT75" s="191"/>
      <c r="SYU75" s="191"/>
      <c r="SYV75" s="191"/>
      <c r="SYW75" s="191"/>
      <c r="SYX75" s="191"/>
      <c r="SYY75" s="191"/>
      <c r="SYZ75" s="191"/>
      <c r="SZA75" s="191"/>
      <c r="SZB75" s="191"/>
      <c r="SZC75" s="191"/>
      <c r="SZD75" s="191"/>
      <c r="SZE75" s="191"/>
      <c r="SZF75" s="191"/>
      <c r="SZG75" s="191"/>
      <c r="SZH75" s="191"/>
      <c r="SZI75" s="191"/>
      <c r="SZJ75" s="191"/>
      <c r="SZK75" s="191"/>
      <c r="SZL75" s="191"/>
      <c r="SZM75" s="191"/>
      <c r="SZN75" s="191"/>
      <c r="SZO75" s="191"/>
      <c r="SZP75" s="191"/>
      <c r="SZQ75" s="191"/>
      <c r="SZR75" s="191"/>
      <c r="SZS75" s="191"/>
      <c r="SZT75" s="191"/>
      <c r="SZU75" s="191"/>
      <c r="SZV75" s="191"/>
      <c r="SZW75" s="191"/>
      <c r="SZX75" s="191"/>
      <c r="SZY75" s="191"/>
      <c r="SZZ75" s="191"/>
      <c r="TAA75" s="191"/>
      <c r="TAB75" s="191"/>
      <c r="TAC75" s="191"/>
      <c r="TAD75" s="191"/>
      <c r="TAE75" s="191"/>
      <c r="TAF75" s="191"/>
      <c r="TAG75" s="191"/>
      <c r="TAH75" s="191"/>
      <c r="TAI75" s="191"/>
      <c r="TAJ75" s="191"/>
      <c r="TAK75" s="191"/>
      <c r="TAL75" s="191"/>
      <c r="TAM75" s="191"/>
      <c r="TAN75" s="191"/>
      <c r="TAO75" s="191"/>
      <c r="TAP75" s="191"/>
      <c r="TAQ75" s="191"/>
      <c r="TAR75" s="191"/>
      <c r="TAS75" s="191"/>
      <c r="TAT75" s="191"/>
      <c r="TAU75" s="191"/>
      <c r="TAV75" s="191"/>
      <c r="TAW75" s="191"/>
      <c r="TAX75" s="191"/>
      <c r="TAY75" s="191"/>
      <c r="TAZ75" s="191"/>
      <c r="TBA75" s="191"/>
      <c r="TBB75" s="191"/>
      <c r="TBC75" s="191"/>
      <c r="TBD75" s="191"/>
      <c r="TBE75" s="191"/>
      <c r="TBF75" s="191"/>
      <c r="TBG75" s="191"/>
      <c r="TBH75" s="191"/>
      <c r="TBI75" s="191"/>
      <c r="TBJ75" s="191"/>
      <c r="TBK75" s="191"/>
      <c r="TBL75" s="191"/>
      <c r="TBM75" s="191"/>
      <c r="TBN75" s="191"/>
      <c r="TBO75" s="191"/>
      <c r="TBP75" s="191"/>
      <c r="TBQ75" s="191"/>
      <c r="TBR75" s="191"/>
      <c r="TBS75" s="191"/>
      <c r="TBT75" s="191"/>
      <c r="TBU75" s="191"/>
      <c r="TBV75" s="191"/>
      <c r="TBW75" s="191"/>
      <c r="TBX75" s="191"/>
      <c r="TBY75" s="191"/>
      <c r="TBZ75" s="191"/>
      <c r="TCA75" s="191"/>
      <c r="TCB75" s="191"/>
      <c r="TCC75" s="191"/>
      <c r="TCD75" s="191"/>
      <c r="TCE75" s="191"/>
      <c r="TCF75" s="191"/>
      <c r="TCG75" s="191"/>
      <c r="TCH75" s="191"/>
      <c r="TCI75" s="191"/>
      <c r="TCJ75" s="191"/>
      <c r="TCK75" s="191"/>
      <c r="TCL75" s="191"/>
      <c r="TCM75" s="191"/>
      <c r="TCN75" s="191"/>
      <c r="TCO75" s="191"/>
      <c r="TCP75" s="191"/>
      <c r="TCQ75" s="191"/>
      <c r="TCR75" s="191"/>
      <c r="TCS75" s="191"/>
      <c r="TCT75" s="191"/>
      <c r="TCU75" s="191"/>
      <c r="TCV75" s="191"/>
      <c r="TCW75" s="191"/>
      <c r="TCX75" s="191"/>
      <c r="TCY75" s="191"/>
      <c r="TCZ75" s="191"/>
      <c r="TDA75" s="191"/>
      <c r="TDB75" s="191"/>
      <c r="TDC75" s="191"/>
      <c r="TDD75" s="191"/>
      <c r="TDE75" s="191"/>
      <c r="TDF75" s="191"/>
      <c r="TDG75" s="191"/>
      <c r="TDH75" s="191"/>
      <c r="TDI75" s="191"/>
      <c r="TDJ75" s="191"/>
      <c r="TDK75" s="191"/>
      <c r="TDL75" s="191"/>
      <c r="TDM75" s="191"/>
      <c r="TDN75" s="191"/>
      <c r="TDO75" s="191"/>
      <c r="TDP75" s="191"/>
      <c r="TDQ75" s="191"/>
      <c r="TDR75" s="191"/>
      <c r="TDS75" s="191"/>
      <c r="TDT75" s="191"/>
      <c r="TDU75" s="191"/>
      <c r="TDV75" s="191"/>
      <c r="TDW75" s="191"/>
      <c r="TDX75" s="191"/>
      <c r="TDY75" s="191"/>
      <c r="TDZ75" s="191"/>
      <c r="TEA75" s="191"/>
      <c r="TEB75" s="191"/>
      <c r="TEC75" s="191"/>
      <c r="TED75" s="191"/>
      <c r="TEE75" s="191"/>
      <c r="TEF75" s="191"/>
      <c r="TEG75" s="191"/>
      <c r="TEH75" s="191"/>
      <c r="TEI75" s="191"/>
      <c r="TEJ75" s="191"/>
      <c r="TEK75" s="191"/>
      <c r="TEL75" s="191"/>
      <c r="TEM75" s="191"/>
      <c r="TEN75" s="191"/>
      <c r="TEO75" s="191"/>
      <c r="TEP75" s="191"/>
      <c r="TEQ75" s="191"/>
      <c r="TER75" s="191"/>
      <c r="TES75" s="191"/>
      <c r="TET75" s="191"/>
      <c r="TEU75" s="191"/>
      <c r="TEV75" s="191"/>
      <c r="TEW75" s="191"/>
      <c r="TEX75" s="191"/>
      <c r="TEY75" s="191"/>
      <c r="TEZ75" s="191"/>
      <c r="TFA75" s="191"/>
      <c r="TFB75" s="191"/>
      <c r="TFC75" s="191"/>
      <c r="TFD75" s="191"/>
      <c r="TFE75" s="191"/>
      <c r="TFF75" s="191"/>
      <c r="TFG75" s="191"/>
      <c r="TFH75" s="191"/>
      <c r="TFI75" s="191"/>
      <c r="TFJ75" s="191"/>
      <c r="TFK75" s="191"/>
      <c r="TFL75" s="191"/>
      <c r="TFM75" s="191"/>
      <c r="TFN75" s="191"/>
      <c r="TFO75" s="191"/>
      <c r="TFP75" s="191"/>
      <c r="TFQ75" s="191"/>
      <c r="TFR75" s="191"/>
      <c r="TFS75" s="191"/>
      <c r="TFT75" s="191"/>
      <c r="TFU75" s="191"/>
      <c r="TFV75" s="191"/>
      <c r="TFW75" s="191"/>
      <c r="TFX75" s="191"/>
      <c r="TFY75" s="191"/>
      <c r="TFZ75" s="191"/>
      <c r="TGA75" s="191"/>
      <c r="TGB75" s="191"/>
      <c r="TGC75" s="191"/>
      <c r="TGD75" s="191"/>
      <c r="TGE75" s="191"/>
      <c r="TGF75" s="191"/>
      <c r="TGG75" s="191"/>
      <c r="TGH75" s="191"/>
      <c r="TGI75" s="191"/>
      <c r="TGJ75" s="191"/>
      <c r="TGK75" s="191"/>
      <c r="TGL75" s="191"/>
      <c r="TGM75" s="191"/>
      <c r="TGN75" s="191"/>
      <c r="TGO75" s="191"/>
      <c r="TGP75" s="191"/>
      <c r="TGQ75" s="191"/>
      <c r="TGR75" s="191"/>
      <c r="TGS75" s="191"/>
      <c r="TGT75" s="191"/>
      <c r="TGU75" s="191"/>
      <c r="TGV75" s="191"/>
      <c r="TGW75" s="191"/>
      <c r="TGX75" s="191"/>
      <c r="TGY75" s="191"/>
      <c r="TGZ75" s="191"/>
      <c r="THA75" s="191"/>
      <c r="THB75" s="191"/>
      <c r="THC75" s="191"/>
      <c r="THD75" s="191"/>
      <c r="THE75" s="191"/>
      <c r="THF75" s="191"/>
      <c r="THG75" s="191"/>
      <c r="THH75" s="191"/>
      <c r="THI75" s="191"/>
      <c r="THJ75" s="191"/>
      <c r="THK75" s="191"/>
      <c r="THL75" s="191"/>
      <c r="THM75" s="191"/>
      <c r="THN75" s="191"/>
      <c r="THO75" s="191"/>
      <c r="THP75" s="191"/>
      <c r="THQ75" s="191"/>
      <c r="THR75" s="191"/>
      <c r="THS75" s="191"/>
      <c r="THT75" s="191"/>
      <c r="THU75" s="191"/>
      <c r="THV75" s="191"/>
      <c r="THW75" s="191"/>
      <c r="THX75" s="191"/>
      <c r="THY75" s="191"/>
      <c r="THZ75" s="191"/>
      <c r="TIA75" s="191"/>
      <c r="TIB75" s="191"/>
      <c r="TIC75" s="191"/>
      <c r="TID75" s="191"/>
      <c r="TIE75" s="191"/>
      <c r="TIF75" s="191"/>
      <c r="TIG75" s="191"/>
      <c r="TIH75" s="191"/>
      <c r="TII75" s="191"/>
      <c r="TIJ75" s="191"/>
      <c r="TIK75" s="191"/>
      <c r="TIL75" s="191"/>
      <c r="TIM75" s="191"/>
      <c r="TIN75" s="191"/>
      <c r="TIO75" s="191"/>
      <c r="TIP75" s="191"/>
      <c r="TIQ75" s="191"/>
      <c r="TIR75" s="191"/>
      <c r="TIS75" s="191"/>
      <c r="TIT75" s="191"/>
      <c r="TIU75" s="191"/>
      <c r="TIV75" s="191"/>
      <c r="TIW75" s="191"/>
      <c r="TIX75" s="191"/>
      <c r="TIY75" s="191"/>
      <c r="TIZ75" s="191"/>
      <c r="TJA75" s="191"/>
      <c r="TJB75" s="191"/>
      <c r="TJC75" s="191"/>
      <c r="TJD75" s="191"/>
      <c r="TJE75" s="191"/>
      <c r="TJF75" s="191"/>
      <c r="TJG75" s="191"/>
      <c r="TJH75" s="191"/>
      <c r="TJI75" s="191"/>
      <c r="TJJ75" s="191"/>
      <c r="TJK75" s="191"/>
      <c r="TJL75" s="191"/>
      <c r="TJM75" s="191"/>
      <c r="TJN75" s="191"/>
      <c r="TJO75" s="191"/>
      <c r="TJP75" s="191"/>
      <c r="TJQ75" s="191"/>
      <c r="TJR75" s="191"/>
      <c r="TJS75" s="191"/>
      <c r="TJT75" s="191"/>
      <c r="TJU75" s="191"/>
      <c r="TJV75" s="191"/>
      <c r="TJW75" s="191"/>
      <c r="TJX75" s="191"/>
      <c r="TJY75" s="191"/>
      <c r="TJZ75" s="191"/>
      <c r="TKA75" s="191"/>
      <c r="TKB75" s="191"/>
      <c r="TKC75" s="191"/>
      <c r="TKD75" s="191"/>
      <c r="TKE75" s="191"/>
      <c r="TKF75" s="191"/>
      <c r="TKG75" s="191"/>
      <c r="TKH75" s="191"/>
      <c r="TKI75" s="191"/>
      <c r="TKJ75" s="191"/>
      <c r="TKK75" s="191"/>
      <c r="TKL75" s="191"/>
      <c r="TKM75" s="191"/>
      <c r="TKN75" s="191"/>
      <c r="TKO75" s="191"/>
      <c r="TKP75" s="191"/>
      <c r="TKQ75" s="191"/>
      <c r="TKR75" s="191"/>
      <c r="TKS75" s="191"/>
      <c r="TKT75" s="191"/>
      <c r="TKU75" s="191"/>
      <c r="TKV75" s="191"/>
      <c r="TKW75" s="191"/>
      <c r="TKX75" s="191"/>
      <c r="TKY75" s="191"/>
      <c r="TKZ75" s="191"/>
      <c r="TLA75" s="191"/>
      <c r="TLB75" s="191"/>
      <c r="TLC75" s="191"/>
      <c r="TLD75" s="191"/>
      <c r="TLE75" s="191"/>
      <c r="TLF75" s="191"/>
      <c r="TLG75" s="191"/>
      <c r="TLH75" s="191"/>
      <c r="TLI75" s="191"/>
      <c r="TLJ75" s="191"/>
      <c r="TLK75" s="191"/>
      <c r="TLL75" s="191"/>
      <c r="TLM75" s="191"/>
      <c r="TLN75" s="191"/>
      <c r="TLO75" s="191"/>
      <c r="TLP75" s="191"/>
      <c r="TLQ75" s="191"/>
      <c r="TLR75" s="191"/>
      <c r="TLS75" s="191"/>
      <c r="TLT75" s="191"/>
      <c r="TLU75" s="191"/>
      <c r="TLV75" s="191"/>
      <c r="TLW75" s="191"/>
      <c r="TLX75" s="191"/>
      <c r="TLY75" s="191"/>
      <c r="TLZ75" s="191"/>
      <c r="TMA75" s="191"/>
      <c r="TMB75" s="191"/>
      <c r="TMC75" s="191"/>
      <c r="TMD75" s="191"/>
      <c r="TME75" s="191"/>
      <c r="TMF75" s="191"/>
      <c r="TMG75" s="191"/>
      <c r="TMH75" s="191"/>
      <c r="TMI75" s="191"/>
      <c r="TMJ75" s="191"/>
      <c r="TMK75" s="191"/>
      <c r="TML75" s="191"/>
      <c r="TMM75" s="191"/>
      <c r="TMN75" s="191"/>
      <c r="TMO75" s="191"/>
      <c r="TMP75" s="191"/>
      <c r="TMQ75" s="191"/>
      <c r="TMR75" s="191"/>
      <c r="TMS75" s="191"/>
      <c r="TMT75" s="191"/>
      <c r="TMU75" s="191"/>
      <c r="TMV75" s="191"/>
      <c r="TMW75" s="191"/>
      <c r="TMX75" s="191"/>
      <c r="TMY75" s="191"/>
      <c r="TMZ75" s="191"/>
      <c r="TNA75" s="191"/>
      <c r="TNB75" s="191"/>
      <c r="TNC75" s="191"/>
      <c r="TND75" s="191"/>
      <c r="TNE75" s="191"/>
      <c r="TNF75" s="191"/>
      <c r="TNG75" s="191"/>
      <c r="TNH75" s="191"/>
      <c r="TNI75" s="191"/>
      <c r="TNJ75" s="191"/>
      <c r="TNK75" s="191"/>
      <c r="TNL75" s="191"/>
      <c r="TNM75" s="191"/>
      <c r="TNN75" s="191"/>
      <c r="TNO75" s="191"/>
      <c r="TNP75" s="191"/>
      <c r="TNQ75" s="191"/>
      <c r="TNR75" s="191"/>
      <c r="TNS75" s="191"/>
      <c r="TNT75" s="191"/>
      <c r="TNU75" s="191"/>
      <c r="TNV75" s="191"/>
      <c r="TNW75" s="191"/>
      <c r="TNX75" s="191"/>
      <c r="TNY75" s="191"/>
      <c r="TNZ75" s="191"/>
      <c r="TOA75" s="191"/>
      <c r="TOB75" s="191"/>
      <c r="TOC75" s="191"/>
      <c r="TOD75" s="191"/>
      <c r="TOE75" s="191"/>
      <c r="TOF75" s="191"/>
      <c r="TOG75" s="191"/>
      <c r="TOH75" s="191"/>
      <c r="TOI75" s="191"/>
      <c r="TOJ75" s="191"/>
      <c r="TOK75" s="191"/>
      <c r="TOL75" s="191"/>
      <c r="TOM75" s="191"/>
      <c r="TON75" s="191"/>
      <c r="TOO75" s="191"/>
      <c r="TOP75" s="191"/>
      <c r="TOQ75" s="191"/>
      <c r="TOR75" s="191"/>
      <c r="TOS75" s="191"/>
      <c r="TOT75" s="191"/>
      <c r="TOU75" s="191"/>
      <c r="TOV75" s="191"/>
      <c r="TOW75" s="191"/>
      <c r="TOX75" s="191"/>
      <c r="TOY75" s="191"/>
      <c r="TOZ75" s="191"/>
      <c r="TPA75" s="191"/>
      <c r="TPB75" s="191"/>
      <c r="TPC75" s="191"/>
      <c r="TPD75" s="191"/>
      <c r="TPE75" s="191"/>
      <c r="TPF75" s="191"/>
      <c r="TPG75" s="191"/>
      <c r="TPH75" s="191"/>
      <c r="TPI75" s="191"/>
      <c r="TPJ75" s="191"/>
      <c r="TPK75" s="191"/>
      <c r="TPL75" s="191"/>
      <c r="TPM75" s="191"/>
      <c r="TPN75" s="191"/>
      <c r="TPO75" s="191"/>
      <c r="TPP75" s="191"/>
      <c r="TPQ75" s="191"/>
      <c r="TPR75" s="191"/>
      <c r="TPS75" s="191"/>
      <c r="TPT75" s="191"/>
      <c r="TPU75" s="191"/>
      <c r="TPV75" s="191"/>
      <c r="TPW75" s="191"/>
      <c r="TPX75" s="191"/>
      <c r="TPY75" s="191"/>
      <c r="TPZ75" s="191"/>
      <c r="TQA75" s="191"/>
      <c r="TQB75" s="191"/>
      <c r="TQC75" s="191"/>
      <c r="TQD75" s="191"/>
      <c r="TQE75" s="191"/>
      <c r="TQF75" s="191"/>
      <c r="TQG75" s="191"/>
      <c r="TQH75" s="191"/>
      <c r="TQI75" s="191"/>
      <c r="TQJ75" s="191"/>
      <c r="TQK75" s="191"/>
      <c r="TQL75" s="191"/>
      <c r="TQM75" s="191"/>
      <c r="TQN75" s="191"/>
      <c r="TQO75" s="191"/>
      <c r="TQP75" s="191"/>
      <c r="TQQ75" s="191"/>
      <c r="TQR75" s="191"/>
      <c r="TQS75" s="191"/>
      <c r="TQT75" s="191"/>
      <c r="TQU75" s="191"/>
      <c r="TQV75" s="191"/>
      <c r="TQW75" s="191"/>
      <c r="TQX75" s="191"/>
      <c r="TQY75" s="191"/>
      <c r="TQZ75" s="191"/>
      <c r="TRA75" s="191"/>
      <c r="TRB75" s="191"/>
      <c r="TRC75" s="191"/>
      <c r="TRD75" s="191"/>
      <c r="TRE75" s="191"/>
      <c r="TRF75" s="191"/>
      <c r="TRG75" s="191"/>
      <c r="TRH75" s="191"/>
      <c r="TRI75" s="191"/>
      <c r="TRJ75" s="191"/>
      <c r="TRK75" s="191"/>
      <c r="TRL75" s="191"/>
      <c r="TRM75" s="191"/>
      <c r="TRN75" s="191"/>
      <c r="TRO75" s="191"/>
      <c r="TRP75" s="191"/>
      <c r="TRQ75" s="191"/>
      <c r="TRR75" s="191"/>
      <c r="TRS75" s="191"/>
      <c r="TRT75" s="191"/>
      <c r="TRU75" s="191"/>
      <c r="TRV75" s="191"/>
      <c r="TRW75" s="191"/>
      <c r="TRX75" s="191"/>
      <c r="TRY75" s="191"/>
      <c r="TRZ75" s="191"/>
      <c r="TSA75" s="191"/>
      <c r="TSB75" s="191"/>
      <c r="TSC75" s="191"/>
      <c r="TSD75" s="191"/>
      <c r="TSE75" s="191"/>
      <c r="TSF75" s="191"/>
      <c r="TSG75" s="191"/>
      <c r="TSH75" s="191"/>
      <c r="TSI75" s="191"/>
      <c r="TSJ75" s="191"/>
      <c r="TSK75" s="191"/>
      <c r="TSL75" s="191"/>
      <c r="TSM75" s="191"/>
      <c r="TSN75" s="191"/>
      <c r="TSO75" s="191"/>
      <c r="TSP75" s="191"/>
      <c r="TSQ75" s="191"/>
      <c r="TSR75" s="191"/>
      <c r="TSS75" s="191"/>
      <c r="TST75" s="191"/>
      <c r="TSU75" s="191"/>
      <c r="TSV75" s="191"/>
      <c r="TSW75" s="191"/>
      <c r="TSX75" s="191"/>
      <c r="TSY75" s="191"/>
      <c r="TSZ75" s="191"/>
      <c r="TTA75" s="191"/>
      <c r="TTB75" s="191"/>
      <c r="TTC75" s="191"/>
      <c r="TTD75" s="191"/>
      <c r="TTE75" s="191"/>
      <c r="TTF75" s="191"/>
      <c r="TTG75" s="191"/>
      <c r="TTH75" s="191"/>
      <c r="TTI75" s="191"/>
      <c r="TTJ75" s="191"/>
      <c r="TTK75" s="191"/>
      <c r="TTL75" s="191"/>
      <c r="TTM75" s="191"/>
      <c r="TTN75" s="191"/>
      <c r="TTO75" s="191"/>
      <c r="TTP75" s="191"/>
      <c r="TTQ75" s="191"/>
      <c r="TTR75" s="191"/>
      <c r="TTS75" s="191"/>
      <c r="TTT75" s="191"/>
      <c r="TTU75" s="191"/>
      <c r="TTV75" s="191"/>
      <c r="TTW75" s="191"/>
      <c r="TTX75" s="191"/>
      <c r="TTY75" s="191"/>
      <c r="TTZ75" s="191"/>
      <c r="TUA75" s="191"/>
      <c r="TUB75" s="191"/>
      <c r="TUC75" s="191"/>
      <c r="TUD75" s="191"/>
      <c r="TUE75" s="191"/>
      <c r="TUF75" s="191"/>
      <c r="TUG75" s="191"/>
      <c r="TUH75" s="191"/>
      <c r="TUI75" s="191"/>
      <c r="TUJ75" s="191"/>
      <c r="TUK75" s="191"/>
      <c r="TUL75" s="191"/>
      <c r="TUM75" s="191"/>
      <c r="TUN75" s="191"/>
      <c r="TUO75" s="191"/>
      <c r="TUP75" s="191"/>
      <c r="TUQ75" s="191"/>
      <c r="TUR75" s="191"/>
      <c r="TUS75" s="191"/>
      <c r="TUT75" s="191"/>
      <c r="TUU75" s="191"/>
      <c r="TUV75" s="191"/>
      <c r="TUW75" s="191"/>
      <c r="TUX75" s="191"/>
      <c r="TUY75" s="191"/>
      <c r="TUZ75" s="191"/>
      <c r="TVA75" s="191"/>
      <c r="TVB75" s="191"/>
      <c r="TVC75" s="191"/>
      <c r="TVD75" s="191"/>
      <c r="TVE75" s="191"/>
      <c r="TVF75" s="191"/>
      <c r="TVG75" s="191"/>
      <c r="TVH75" s="191"/>
      <c r="TVI75" s="191"/>
      <c r="TVJ75" s="191"/>
      <c r="TVK75" s="191"/>
      <c r="TVL75" s="191"/>
      <c r="TVM75" s="191"/>
      <c r="TVN75" s="191"/>
      <c r="TVO75" s="191"/>
      <c r="TVP75" s="191"/>
      <c r="TVQ75" s="191"/>
      <c r="TVR75" s="191"/>
      <c r="TVS75" s="191"/>
      <c r="TVT75" s="191"/>
      <c r="TVU75" s="191"/>
      <c r="TVV75" s="191"/>
      <c r="TVW75" s="191"/>
      <c r="TVX75" s="191"/>
      <c r="TVY75" s="191"/>
      <c r="TVZ75" s="191"/>
      <c r="TWA75" s="191"/>
      <c r="TWB75" s="191"/>
      <c r="TWC75" s="191"/>
      <c r="TWD75" s="191"/>
      <c r="TWE75" s="191"/>
      <c r="TWF75" s="191"/>
      <c r="TWG75" s="191"/>
      <c r="TWH75" s="191"/>
      <c r="TWI75" s="191"/>
      <c r="TWJ75" s="191"/>
      <c r="TWK75" s="191"/>
      <c r="TWL75" s="191"/>
      <c r="TWM75" s="191"/>
      <c r="TWN75" s="191"/>
      <c r="TWO75" s="191"/>
      <c r="TWP75" s="191"/>
      <c r="TWQ75" s="191"/>
      <c r="TWR75" s="191"/>
      <c r="TWS75" s="191"/>
      <c r="TWT75" s="191"/>
      <c r="TWU75" s="191"/>
      <c r="TWV75" s="191"/>
      <c r="TWW75" s="191"/>
      <c r="TWX75" s="191"/>
      <c r="TWY75" s="191"/>
      <c r="TWZ75" s="191"/>
      <c r="TXA75" s="191"/>
      <c r="TXB75" s="191"/>
      <c r="TXC75" s="191"/>
      <c r="TXD75" s="191"/>
      <c r="TXE75" s="191"/>
      <c r="TXF75" s="191"/>
      <c r="TXG75" s="191"/>
      <c r="TXH75" s="191"/>
      <c r="TXI75" s="191"/>
      <c r="TXJ75" s="191"/>
      <c r="TXK75" s="191"/>
      <c r="TXL75" s="191"/>
      <c r="TXM75" s="191"/>
      <c r="TXN75" s="191"/>
      <c r="TXO75" s="191"/>
      <c r="TXP75" s="191"/>
      <c r="TXQ75" s="191"/>
      <c r="TXR75" s="191"/>
      <c r="TXS75" s="191"/>
      <c r="TXT75" s="191"/>
      <c r="TXU75" s="191"/>
      <c r="TXV75" s="191"/>
      <c r="TXW75" s="191"/>
      <c r="TXX75" s="191"/>
      <c r="TXY75" s="191"/>
      <c r="TXZ75" s="191"/>
      <c r="TYA75" s="191"/>
      <c r="TYB75" s="191"/>
      <c r="TYC75" s="191"/>
      <c r="TYD75" s="191"/>
      <c r="TYE75" s="191"/>
      <c r="TYF75" s="191"/>
      <c r="TYG75" s="191"/>
      <c r="TYH75" s="191"/>
      <c r="TYI75" s="191"/>
      <c r="TYJ75" s="191"/>
      <c r="TYK75" s="191"/>
      <c r="TYL75" s="191"/>
      <c r="TYM75" s="191"/>
      <c r="TYN75" s="191"/>
      <c r="TYO75" s="191"/>
      <c r="TYP75" s="191"/>
      <c r="TYQ75" s="191"/>
      <c r="TYR75" s="191"/>
      <c r="TYS75" s="191"/>
      <c r="TYT75" s="191"/>
      <c r="TYU75" s="191"/>
      <c r="TYV75" s="191"/>
      <c r="TYW75" s="191"/>
      <c r="TYX75" s="191"/>
      <c r="TYY75" s="191"/>
      <c r="TYZ75" s="191"/>
      <c r="TZA75" s="191"/>
      <c r="TZB75" s="191"/>
      <c r="TZC75" s="191"/>
      <c r="TZD75" s="191"/>
      <c r="TZE75" s="191"/>
      <c r="TZF75" s="191"/>
      <c r="TZG75" s="191"/>
      <c r="TZH75" s="191"/>
      <c r="TZI75" s="191"/>
      <c r="TZJ75" s="191"/>
      <c r="TZK75" s="191"/>
      <c r="TZL75" s="191"/>
      <c r="TZM75" s="191"/>
      <c r="TZN75" s="191"/>
      <c r="TZO75" s="191"/>
      <c r="TZP75" s="191"/>
      <c r="TZQ75" s="191"/>
      <c r="TZR75" s="191"/>
      <c r="TZS75" s="191"/>
      <c r="TZT75" s="191"/>
      <c r="TZU75" s="191"/>
      <c r="TZV75" s="191"/>
      <c r="TZW75" s="191"/>
      <c r="TZX75" s="191"/>
      <c r="TZY75" s="191"/>
      <c r="TZZ75" s="191"/>
      <c r="UAA75" s="191"/>
      <c r="UAB75" s="191"/>
      <c r="UAC75" s="191"/>
      <c r="UAD75" s="191"/>
      <c r="UAE75" s="191"/>
      <c r="UAF75" s="191"/>
      <c r="UAG75" s="191"/>
      <c r="UAH75" s="191"/>
      <c r="UAI75" s="191"/>
      <c r="UAJ75" s="191"/>
      <c r="UAK75" s="191"/>
      <c r="UAL75" s="191"/>
      <c r="UAM75" s="191"/>
      <c r="UAN75" s="191"/>
      <c r="UAO75" s="191"/>
      <c r="UAP75" s="191"/>
      <c r="UAQ75" s="191"/>
      <c r="UAR75" s="191"/>
      <c r="UAS75" s="191"/>
      <c r="UAT75" s="191"/>
      <c r="UAU75" s="191"/>
      <c r="UAV75" s="191"/>
      <c r="UAW75" s="191"/>
      <c r="UAX75" s="191"/>
      <c r="UAY75" s="191"/>
      <c r="UAZ75" s="191"/>
      <c r="UBA75" s="191"/>
      <c r="UBB75" s="191"/>
      <c r="UBC75" s="191"/>
      <c r="UBD75" s="191"/>
      <c r="UBE75" s="191"/>
      <c r="UBF75" s="191"/>
      <c r="UBG75" s="191"/>
      <c r="UBH75" s="191"/>
      <c r="UBI75" s="191"/>
      <c r="UBJ75" s="191"/>
      <c r="UBK75" s="191"/>
      <c r="UBL75" s="191"/>
      <c r="UBM75" s="191"/>
      <c r="UBN75" s="191"/>
      <c r="UBO75" s="191"/>
      <c r="UBP75" s="191"/>
      <c r="UBQ75" s="191"/>
      <c r="UBR75" s="191"/>
      <c r="UBS75" s="191"/>
      <c r="UBT75" s="191"/>
      <c r="UBU75" s="191"/>
      <c r="UBV75" s="191"/>
      <c r="UBW75" s="191"/>
      <c r="UBX75" s="191"/>
      <c r="UBY75" s="191"/>
      <c r="UBZ75" s="191"/>
      <c r="UCA75" s="191"/>
      <c r="UCB75" s="191"/>
      <c r="UCC75" s="191"/>
      <c r="UCD75" s="191"/>
      <c r="UCE75" s="191"/>
      <c r="UCF75" s="191"/>
      <c r="UCG75" s="191"/>
      <c r="UCH75" s="191"/>
      <c r="UCI75" s="191"/>
      <c r="UCJ75" s="191"/>
      <c r="UCK75" s="191"/>
      <c r="UCL75" s="191"/>
      <c r="UCM75" s="191"/>
      <c r="UCN75" s="191"/>
      <c r="UCO75" s="191"/>
      <c r="UCP75" s="191"/>
      <c r="UCQ75" s="191"/>
      <c r="UCR75" s="191"/>
      <c r="UCS75" s="191"/>
      <c r="UCT75" s="191"/>
      <c r="UCU75" s="191"/>
      <c r="UCV75" s="191"/>
      <c r="UCW75" s="191"/>
      <c r="UCX75" s="191"/>
      <c r="UCY75" s="191"/>
      <c r="UCZ75" s="191"/>
      <c r="UDA75" s="191"/>
      <c r="UDB75" s="191"/>
      <c r="UDC75" s="191"/>
      <c r="UDD75" s="191"/>
      <c r="UDE75" s="191"/>
      <c r="UDF75" s="191"/>
      <c r="UDG75" s="191"/>
      <c r="UDH75" s="191"/>
      <c r="UDI75" s="191"/>
      <c r="UDJ75" s="191"/>
      <c r="UDK75" s="191"/>
      <c r="UDL75" s="191"/>
      <c r="UDM75" s="191"/>
      <c r="UDN75" s="191"/>
      <c r="UDO75" s="191"/>
      <c r="UDP75" s="191"/>
      <c r="UDQ75" s="191"/>
      <c r="UDR75" s="191"/>
      <c r="UDS75" s="191"/>
      <c r="UDT75" s="191"/>
      <c r="UDU75" s="191"/>
      <c r="UDV75" s="191"/>
      <c r="UDW75" s="191"/>
      <c r="UDX75" s="191"/>
      <c r="UDY75" s="191"/>
      <c r="UDZ75" s="191"/>
      <c r="UEA75" s="191"/>
      <c r="UEB75" s="191"/>
      <c r="UEC75" s="191"/>
      <c r="UED75" s="191"/>
      <c r="UEE75" s="191"/>
      <c r="UEF75" s="191"/>
      <c r="UEG75" s="191"/>
      <c r="UEH75" s="191"/>
      <c r="UEI75" s="191"/>
      <c r="UEJ75" s="191"/>
      <c r="UEK75" s="191"/>
      <c r="UEL75" s="191"/>
      <c r="UEM75" s="191"/>
      <c r="UEN75" s="191"/>
      <c r="UEO75" s="191"/>
      <c r="UEP75" s="191"/>
      <c r="UEQ75" s="191"/>
      <c r="UER75" s="191"/>
      <c r="UES75" s="191"/>
      <c r="UET75" s="191"/>
      <c r="UEU75" s="191"/>
      <c r="UEV75" s="191"/>
      <c r="UEW75" s="191"/>
      <c r="UEX75" s="191"/>
      <c r="UEY75" s="191"/>
      <c r="UEZ75" s="191"/>
      <c r="UFA75" s="191"/>
      <c r="UFB75" s="191"/>
      <c r="UFC75" s="191"/>
      <c r="UFD75" s="191"/>
      <c r="UFE75" s="191"/>
      <c r="UFF75" s="191"/>
      <c r="UFG75" s="191"/>
      <c r="UFH75" s="191"/>
      <c r="UFI75" s="191"/>
      <c r="UFJ75" s="191"/>
      <c r="UFK75" s="191"/>
      <c r="UFL75" s="191"/>
      <c r="UFM75" s="191"/>
      <c r="UFN75" s="191"/>
      <c r="UFO75" s="191"/>
      <c r="UFP75" s="191"/>
      <c r="UFQ75" s="191"/>
      <c r="UFR75" s="191"/>
      <c r="UFS75" s="191"/>
      <c r="UFT75" s="191"/>
      <c r="UFU75" s="191"/>
      <c r="UFV75" s="191"/>
      <c r="UFW75" s="191"/>
      <c r="UFX75" s="191"/>
      <c r="UFY75" s="191"/>
      <c r="UFZ75" s="191"/>
      <c r="UGA75" s="191"/>
      <c r="UGB75" s="191"/>
      <c r="UGC75" s="191"/>
      <c r="UGD75" s="191"/>
      <c r="UGE75" s="191"/>
      <c r="UGF75" s="191"/>
      <c r="UGG75" s="191"/>
      <c r="UGH75" s="191"/>
      <c r="UGI75" s="191"/>
      <c r="UGJ75" s="191"/>
      <c r="UGK75" s="191"/>
      <c r="UGL75" s="191"/>
      <c r="UGM75" s="191"/>
      <c r="UGN75" s="191"/>
      <c r="UGO75" s="191"/>
      <c r="UGP75" s="191"/>
      <c r="UGQ75" s="191"/>
      <c r="UGR75" s="191"/>
      <c r="UGS75" s="191"/>
      <c r="UGT75" s="191"/>
      <c r="UGU75" s="191"/>
      <c r="UGV75" s="191"/>
      <c r="UGW75" s="191"/>
      <c r="UGX75" s="191"/>
      <c r="UGY75" s="191"/>
      <c r="UGZ75" s="191"/>
      <c r="UHA75" s="191"/>
      <c r="UHB75" s="191"/>
      <c r="UHC75" s="191"/>
      <c r="UHD75" s="191"/>
      <c r="UHE75" s="191"/>
      <c r="UHF75" s="191"/>
      <c r="UHG75" s="191"/>
      <c r="UHH75" s="191"/>
      <c r="UHI75" s="191"/>
      <c r="UHJ75" s="191"/>
      <c r="UHK75" s="191"/>
      <c r="UHL75" s="191"/>
      <c r="UHM75" s="191"/>
      <c r="UHN75" s="191"/>
      <c r="UHO75" s="191"/>
      <c r="UHP75" s="191"/>
      <c r="UHQ75" s="191"/>
      <c r="UHR75" s="191"/>
      <c r="UHS75" s="191"/>
      <c r="UHT75" s="191"/>
      <c r="UHU75" s="191"/>
      <c r="UHV75" s="191"/>
      <c r="UHW75" s="191"/>
      <c r="UHX75" s="191"/>
      <c r="UHY75" s="191"/>
      <c r="UHZ75" s="191"/>
      <c r="UIA75" s="191"/>
      <c r="UIB75" s="191"/>
      <c r="UIC75" s="191"/>
      <c r="UID75" s="191"/>
      <c r="UIE75" s="191"/>
      <c r="UIF75" s="191"/>
      <c r="UIG75" s="191"/>
      <c r="UIH75" s="191"/>
      <c r="UII75" s="191"/>
      <c r="UIJ75" s="191"/>
      <c r="UIK75" s="191"/>
      <c r="UIL75" s="191"/>
      <c r="UIM75" s="191"/>
      <c r="UIN75" s="191"/>
      <c r="UIO75" s="191"/>
      <c r="UIP75" s="191"/>
      <c r="UIQ75" s="191"/>
      <c r="UIR75" s="191"/>
      <c r="UIS75" s="191"/>
      <c r="UIT75" s="191"/>
      <c r="UIU75" s="191"/>
      <c r="UIV75" s="191"/>
      <c r="UIW75" s="191"/>
      <c r="UIX75" s="191"/>
      <c r="UIY75" s="191"/>
      <c r="UIZ75" s="191"/>
      <c r="UJA75" s="191"/>
      <c r="UJB75" s="191"/>
      <c r="UJC75" s="191"/>
      <c r="UJD75" s="191"/>
      <c r="UJE75" s="191"/>
      <c r="UJF75" s="191"/>
      <c r="UJG75" s="191"/>
      <c r="UJH75" s="191"/>
      <c r="UJI75" s="191"/>
      <c r="UJJ75" s="191"/>
      <c r="UJK75" s="191"/>
      <c r="UJL75" s="191"/>
      <c r="UJM75" s="191"/>
      <c r="UJN75" s="191"/>
      <c r="UJO75" s="191"/>
      <c r="UJP75" s="191"/>
      <c r="UJQ75" s="191"/>
      <c r="UJR75" s="191"/>
      <c r="UJS75" s="191"/>
      <c r="UJT75" s="191"/>
      <c r="UJU75" s="191"/>
      <c r="UJV75" s="191"/>
      <c r="UJW75" s="191"/>
      <c r="UJX75" s="191"/>
      <c r="UJY75" s="191"/>
      <c r="UJZ75" s="191"/>
      <c r="UKA75" s="191"/>
      <c r="UKB75" s="191"/>
      <c r="UKC75" s="191"/>
      <c r="UKD75" s="191"/>
      <c r="UKE75" s="191"/>
      <c r="UKF75" s="191"/>
      <c r="UKG75" s="191"/>
      <c r="UKH75" s="191"/>
      <c r="UKI75" s="191"/>
      <c r="UKJ75" s="191"/>
      <c r="UKK75" s="191"/>
      <c r="UKL75" s="191"/>
      <c r="UKM75" s="191"/>
      <c r="UKN75" s="191"/>
      <c r="UKO75" s="191"/>
      <c r="UKP75" s="191"/>
      <c r="UKQ75" s="191"/>
      <c r="UKR75" s="191"/>
      <c r="UKS75" s="191"/>
      <c r="UKT75" s="191"/>
      <c r="UKU75" s="191"/>
      <c r="UKV75" s="191"/>
      <c r="UKW75" s="191"/>
      <c r="UKX75" s="191"/>
      <c r="UKY75" s="191"/>
      <c r="UKZ75" s="191"/>
      <c r="ULA75" s="191"/>
      <c r="ULB75" s="191"/>
      <c r="ULC75" s="191"/>
      <c r="ULD75" s="191"/>
      <c r="ULE75" s="191"/>
      <c r="ULF75" s="191"/>
      <c r="ULG75" s="191"/>
      <c r="ULH75" s="191"/>
      <c r="ULI75" s="191"/>
      <c r="ULJ75" s="191"/>
      <c r="ULK75" s="191"/>
      <c r="ULL75" s="191"/>
      <c r="ULM75" s="191"/>
      <c r="ULN75" s="191"/>
      <c r="ULO75" s="191"/>
      <c r="ULP75" s="191"/>
      <c r="ULQ75" s="191"/>
      <c r="ULR75" s="191"/>
      <c r="ULS75" s="191"/>
      <c r="ULT75" s="191"/>
      <c r="ULU75" s="191"/>
      <c r="ULV75" s="191"/>
      <c r="ULW75" s="191"/>
      <c r="ULX75" s="191"/>
      <c r="ULY75" s="191"/>
      <c r="ULZ75" s="191"/>
      <c r="UMA75" s="191"/>
      <c r="UMB75" s="191"/>
      <c r="UMC75" s="191"/>
      <c r="UMD75" s="191"/>
      <c r="UME75" s="191"/>
      <c r="UMF75" s="191"/>
      <c r="UMG75" s="191"/>
      <c r="UMH75" s="191"/>
      <c r="UMI75" s="191"/>
      <c r="UMJ75" s="191"/>
      <c r="UMK75" s="191"/>
      <c r="UML75" s="191"/>
      <c r="UMM75" s="191"/>
      <c r="UMN75" s="191"/>
      <c r="UMO75" s="191"/>
      <c r="UMP75" s="191"/>
      <c r="UMQ75" s="191"/>
      <c r="UMR75" s="191"/>
      <c r="UMS75" s="191"/>
      <c r="UMT75" s="191"/>
      <c r="UMU75" s="191"/>
      <c r="UMV75" s="191"/>
      <c r="UMW75" s="191"/>
      <c r="UMX75" s="191"/>
      <c r="UMY75" s="191"/>
      <c r="UMZ75" s="191"/>
      <c r="UNA75" s="191"/>
      <c r="UNB75" s="191"/>
      <c r="UNC75" s="191"/>
      <c r="UND75" s="191"/>
      <c r="UNE75" s="191"/>
      <c r="UNF75" s="191"/>
      <c r="UNG75" s="191"/>
      <c r="UNH75" s="191"/>
      <c r="UNI75" s="191"/>
      <c r="UNJ75" s="191"/>
      <c r="UNK75" s="191"/>
      <c r="UNL75" s="191"/>
      <c r="UNM75" s="191"/>
      <c r="UNN75" s="191"/>
      <c r="UNO75" s="191"/>
      <c r="UNP75" s="191"/>
      <c r="UNQ75" s="191"/>
      <c r="UNR75" s="191"/>
      <c r="UNS75" s="191"/>
      <c r="UNT75" s="191"/>
      <c r="UNU75" s="191"/>
      <c r="UNV75" s="191"/>
      <c r="UNW75" s="191"/>
      <c r="UNX75" s="191"/>
      <c r="UNY75" s="191"/>
      <c r="UNZ75" s="191"/>
      <c r="UOA75" s="191"/>
      <c r="UOB75" s="191"/>
      <c r="UOC75" s="191"/>
      <c r="UOD75" s="191"/>
      <c r="UOE75" s="191"/>
      <c r="UOF75" s="191"/>
      <c r="UOG75" s="191"/>
      <c r="UOH75" s="191"/>
      <c r="UOI75" s="191"/>
      <c r="UOJ75" s="191"/>
      <c r="UOK75" s="191"/>
      <c r="UOL75" s="191"/>
      <c r="UOM75" s="191"/>
      <c r="UON75" s="191"/>
      <c r="UOO75" s="191"/>
      <c r="UOP75" s="191"/>
      <c r="UOQ75" s="191"/>
      <c r="UOR75" s="191"/>
      <c r="UOS75" s="191"/>
      <c r="UOT75" s="191"/>
      <c r="UOU75" s="191"/>
      <c r="UOV75" s="191"/>
      <c r="UOW75" s="191"/>
      <c r="UOX75" s="191"/>
      <c r="UOY75" s="191"/>
      <c r="UOZ75" s="191"/>
      <c r="UPA75" s="191"/>
      <c r="UPB75" s="191"/>
      <c r="UPC75" s="191"/>
      <c r="UPD75" s="191"/>
      <c r="UPE75" s="191"/>
      <c r="UPF75" s="191"/>
      <c r="UPG75" s="191"/>
      <c r="UPH75" s="191"/>
      <c r="UPI75" s="191"/>
      <c r="UPJ75" s="191"/>
      <c r="UPK75" s="191"/>
      <c r="UPL75" s="191"/>
      <c r="UPM75" s="191"/>
      <c r="UPN75" s="191"/>
      <c r="UPO75" s="191"/>
      <c r="UPP75" s="191"/>
      <c r="UPQ75" s="191"/>
      <c r="UPR75" s="191"/>
      <c r="UPS75" s="191"/>
      <c r="UPT75" s="191"/>
      <c r="UPU75" s="191"/>
      <c r="UPV75" s="191"/>
      <c r="UPW75" s="191"/>
      <c r="UPX75" s="191"/>
      <c r="UPY75" s="191"/>
      <c r="UPZ75" s="191"/>
      <c r="UQA75" s="191"/>
      <c r="UQB75" s="191"/>
      <c r="UQC75" s="191"/>
      <c r="UQD75" s="191"/>
      <c r="UQE75" s="191"/>
      <c r="UQF75" s="191"/>
      <c r="UQG75" s="191"/>
      <c r="UQH75" s="191"/>
      <c r="UQI75" s="191"/>
      <c r="UQJ75" s="191"/>
      <c r="UQK75" s="191"/>
      <c r="UQL75" s="191"/>
      <c r="UQM75" s="191"/>
      <c r="UQN75" s="191"/>
      <c r="UQO75" s="191"/>
      <c r="UQP75" s="191"/>
      <c r="UQQ75" s="191"/>
      <c r="UQR75" s="191"/>
      <c r="UQS75" s="191"/>
      <c r="UQT75" s="191"/>
      <c r="UQU75" s="191"/>
      <c r="UQV75" s="191"/>
      <c r="UQW75" s="191"/>
      <c r="UQX75" s="191"/>
      <c r="UQY75" s="191"/>
      <c r="UQZ75" s="191"/>
      <c r="URA75" s="191"/>
      <c r="URB75" s="191"/>
      <c r="URC75" s="191"/>
      <c r="URD75" s="191"/>
      <c r="URE75" s="191"/>
      <c r="URF75" s="191"/>
      <c r="URG75" s="191"/>
      <c r="URH75" s="191"/>
      <c r="URI75" s="191"/>
      <c r="URJ75" s="191"/>
      <c r="URK75" s="191"/>
      <c r="URL75" s="191"/>
      <c r="URM75" s="191"/>
      <c r="URN75" s="191"/>
      <c r="URO75" s="191"/>
      <c r="URP75" s="191"/>
      <c r="URQ75" s="191"/>
      <c r="URR75" s="191"/>
      <c r="URS75" s="191"/>
      <c r="URT75" s="191"/>
      <c r="URU75" s="191"/>
      <c r="URV75" s="191"/>
      <c r="URW75" s="191"/>
      <c r="URX75" s="191"/>
      <c r="URY75" s="191"/>
      <c r="URZ75" s="191"/>
      <c r="USA75" s="191"/>
      <c r="USB75" s="191"/>
      <c r="USC75" s="191"/>
      <c r="USD75" s="191"/>
      <c r="USE75" s="191"/>
      <c r="USF75" s="191"/>
      <c r="USG75" s="191"/>
      <c r="USH75" s="191"/>
      <c r="USI75" s="191"/>
      <c r="USJ75" s="191"/>
      <c r="USK75" s="191"/>
      <c r="USL75" s="191"/>
      <c r="USM75" s="191"/>
      <c r="USN75" s="191"/>
      <c r="USO75" s="191"/>
      <c r="USP75" s="191"/>
      <c r="USQ75" s="191"/>
      <c r="USR75" s="191"/>
      <c r="USS75" s="191"/>
      <c r="UST75" s="191"/>
      <c r="USU75" s="191"/>
      <c r="USV75" s="191"/>
      <c r="USW75" s="191"/>
      <c r="USX75" s="191"/>
      <c r="USY75" s="191"/>
      <c r="USZ75" s="191"/>
      <c r="UTA75" s="191"/>
      <c r="UTB75" s="191"/>
      <c r="UTC75" s="191"/>
      <c r="UTD75" s="191"/>
      <c r="UTE75" s="191"/>
      <c r="UTF75" s="191"/>
      <c r="UTG75" s="191"/>
      <c r="UTH75" s="191"/>
      <c r="UTI75" s="191"/>
      <c r="UTJ75" s="191"/>
      <c r="UTK75" s="191"/>
      <c r="UTL75" s="191"/>
      <c r="UTM75" s="191"/>
      <c r="UTN75" s="191"/>
      <c r="UTO75" s="191"/>
      <c r="UTP75" s="191"/>
      <c r="UTQ75" s="191"/>
      <c r="UTR75" s="191"/>
      <c r="UTS75" s="191"/>
      <c r="UTT75" s="191"/>
      <c r="UTU75" s="191"/>
      <c r="UTV75" s="191"/>
      <c r="UTW75" s="191"/>
      <c r="UTX75" s="191"/>
      <c r="UTY75" s="191"/>
      <c r="UTZ75" s="191"/>
      <c r="UUA75" s="191"/>
      <c r="UUB75" s="191"/>
      <c r="UUC75" s="191"/>
      <c r="UUD75" s="191"/>
      <c r="UUE75" s="191"/>
      <c r="UUF75" s="191"/>
      <c r="UUG75" s="191"/>
      <c r="UUH75" s="191"/>
      <c r="UUI75" s="191"/>
      <c r="UUJ75" s="191"/>
      <c r="UUK75" s="191"/>
      <c r="UUL75" s="191"/>
      <c r="UUM75" s="191"/>
      <c r="UUN75" s="191"/>
      <c r="UUO75" s="191"/>
      <c r="UUP75" s="191"/>
      <c r="UUQ75" s="191"/>
      <c r="UUR75" s="191"/>
      <c r="UUS75" s="191"/>
      <c r="UUT75" s="191"/>
      <c r="UUU75" s="191"/>
      <c r="UUV75" s="191"/>
      <c r="UUW75" s="191"/>
      <c r="UUX75" s="191"/>
      <c r="UUY75" s="191"/>
      <c r="UUZ75" s="191"/>
      <c r="UVA75" s="191"/>
      <c r="UVB75" s="191"/>
      <c r="UVC75" s="191"/>
      <c r="UVD75" s="191"/>
      <c r="UVE75" s="191"/>
      <c r="UVF75" s="191"/>
      <c r="UVG75" s="191"/>
      <c r="UVH75" s="191"/>
      <c r="UVI75" s="191"/>
      <c r="UVJ75" s="191"/>
      <c r="UVK75" s="191"/>
      <c r="UVL75" s="191"/>
      <c r="UVM75" s="191"/>
      <c r="UVN75" s="191"/>
      <c r="UVO75" s="191"/>
      <c r="UVP75" s="191"/>
      <c r="UVQ75" s="191"/>
      <c r="UVR75" s="191"/>
      <c r="UVS75" s="191"/>
      <c r="UVT75" s="191"/>
      <c r="UVU75" s="191"/>
      <c r="UVV75" s="191"/>
      <c r="UVW75" s="191"/>
      <c r="UVX75" s="191"/>
      <c r="UVY75" s="191"/>
      <c r="UVZ75" s="191"/>
      <c r="UWA75" s="191"/>
      <c r="UWB75" s="191"/>
      <c r="UWC75" s="191"/>
      <c r="UWD75" s="191"/>
      <c r="UWE75" s="191"/>
      <c r="UWF75" s="191"/>
      <c r="UWG75" s="191"/>
      <c r="UWH75" s="191"/>
      <c r="UWI75" s="191"/>
      <c r="UWJ75" s="191"/>
      <c r="UWK75" s="191"/>
      <c r="UWL75" s="191"/>
      <c r="UWM75" s="191"/>
      <c r="UWN75" s="191"/>
      <c r="UWO75" s="191"/>
      <c r="UWP75" s="191"/>
      <c r="UWQ75" s="191"/>
      <c r="UWR75" s="191"/>
      <c r="UWS75" s="191"/>
      <c r="UWT75" s="191"/>
      <c r="UWU75" s="191"/>
      <c r="UWV75" s="191"/>
      <c r="UWW75" s="191"/>
      <c r="UWX75" s="191"/>
      <c r="UWY75" s="191"/>
      <c r="UWZ75" s="191"/>
      <c r="UXA75" s="191"/>
      <c r="UXB75" s="191"/>
      <c r="UXC75" s="191"/>
      <c r="UXD75" s="191"/>
      <c r="UXE75" s="191"/>
      <c r="UXF75" s="191"/>
      <c r="UXG75" s="191"/>
      <c r="UXH75" s="191"/>
      <c r="UXI75" s="191"/>
      <c r="UXJ75" s="191"/>
      <c r="UXK75" s="191"/>
      <c r="UXL75" s="191"/>
      <c r="UXM75" s="191"/>
      <c r="UXN75" s="191"/>
      <c r="UXO75" s="191"/>
      <c r="UXP75" s="191"/>
      <c r="UXQ75" s="191"/>
      <c r="UXR75" s="191"/>
      <c r="UXS75" s="191"/>
      <c r="UXT75" s="191"/>
      <c r="UXU75" s="191"/>
      <c r="UXV75" s="191"/>
      <c r="UXW75" s="191"/>
      <c r="UXX75" s="191"/>
      <c r="UXY75" s="191"/>
      <c r="UXZ75" s="191"/>
      <c r="UYA75" s="191"/>
      <c r="UYB75" s="191"/>
      <c r="UYC75" s="191"/>
      <c r="UYD75" s="191"/>
      <c r="UYE75" s="191"/>
      <c r="UYF75" s="191"/>
      <c r="UYG75" s="191"/>
      <c r="UYH75" s="191"/>
      <c r="UYI75" s="191"/>
      <c r="UYJ75" s="191"/>
      <c r="UYK75" s="191"/>
      <c r="UYL75" s="191"/>
      <c r="UYM75" s="191"/>
      <c r="UYN75" s="191"/>
      <c r="UYO75" s="191"/>
      <c r="UYP75" s="191"/>
      <c r="UYQ75" s="191"/>
      <c r="UYR75" s="191"/>
      <c r="UYS75" s="191"/>
      <c r="UYT75" s="191"/>
      <c r="UYU75" s="191"/>
      <c r="UYV75" s="191"/>
      <c r="UYW75" s="191"/>
      <c r="UYX75" s="191"/>
      <c r="UYY75" s="191"/>
      <c r="UYZ75" s="191"/>
      <c r="UZA75" s="191"/>
      <c r="UZB75" s="191"/>
      <c r="UZC75" s="191"/>
      <c r="UZD75" s="191"/>
      <c r="UZE75" s="191"/>
      <c r="UZF75" s="191"/>
      <c r="UZG75" s="191"/>
      <c r="UZH75" s="191"/>
      <c r="UZI75" s="191"/>
      <c r="UZJ75" s="191"/>
      <c r="UZK75" s="191"/>
      <c r="UZL75" s="191"/>
      <c r="UZM75" s="191"/>
      <c r="UZN75" s="191"/>
      <c r="UZO75" s="191"/>
      <c r="UZP75" s="191"/>
      <c r="UZQ75" s="191"/>
      <c r="UZR75" s="191"/>
      <c r="UZS75" s="191"/>
      <c r="UZT75" s="191"/>
      <c r="UZU75" s="191"/>
      <c r="UZV75" s="191"/>
      <c r="UZW75" s="191"/>
      <c r="UZX75" s="191"/>
      <c r="UZY75" s="191"/>
      <c r="UZZ75" s="191"/>
      <c r="VAA75" s="191"/>
      <c r="VAB75" s="191"/>
      <c r="VAC75" s="191"/>
      <c r="VAD75" s="191"/>
      <c r="VAE75" s="191"/>
      <c r="VAF75" s="191"/>
      <c r="VAG75" s="191"/>
      <c r="VAH75" s="191"/>
      <c r="VAI75" s="191"/>
      <c r="VAJ75" s="191"/>
      <c r="VAK75" s="191"/>
      <c r="VAL75" s="191"/>
      <c r="VAM75" s="191"/>
      <c r="VAN75" s="191"/>
      <c r="VAO75" s="191"/>
      <c r="VAP75" s="191"/>
      <c r="VAQ75" s="191"/>
      <c r="VAR75" s="191"/>
      <c r="VAS75" s="191"/>
      <c r="VAT75" s="191"/>
      <c r="VAU75" s="191"/>
      <c r="VAV75" s="191"/>
      <c r="VAW75" s="191"/>
      <c r="VAX75" s="191"/>
      <c r="VAY75" s="191"/>
      <c r="VAZ75" s="191"/>
      <c r="VBA75" s="191"/>
      <c r="VBB75" s="191"/>
      <c r="VBC75" s="191"/>
      <c r="VBD75" s="191"/>
      <c r="VBE75" s="191"/>
      <c r="VBF75" s="191"/>
      <c r="VBG75" s="191"/>
      <c r="VBH75" s="191"/>
      <c r="VBI75" s="191"/>
      <c r="VBJ75" s="191"/>
      <c r="VBK75" s="191"/>
      <c r="VBL75" s="191"/>
      <c r="VBM75" s="191"/>
      <c r="VBN75" s="191"/>
      <c r="VBO75" s="191"/>
      <c r="VBP75" s="191"/>
      <c r="VBQ75" s="191"/>
      <c r="VBR75" s="191"/>
      <c r="VBS75" s="191"/>
      <c r="VBT75" s="191"/>
      <c r="VBU75" s="191"/>
      <c r="VBV75" s="191"/>
      <c r="VBW75" s="191"/>
      <c r="VBX75" s="191"/>
      <c r="VBY75" s="191"/>
      <c r="VBZ75" s="191"/>
      <c r="VCA75" s="191"/>
      <c r="VCB75" s="191"/>
      <c r="VCC75" s="191"/>
      <c r="VCD75" s="191"/>
      <c r="VCE75" s="191"/>
      <c r="VCF75" s="191"/>
      <c r="VCG75" s="191"/>
      <c r="VCH75" s="191"/>
      <c r="VCI75" s="191"/>
      <c r="VCJ75" s="191"/>
      <c r="VCK75" s="191"/>
      <c r="VCL75" s="191"/>
      <c r="VCM75" s="191"/>
      <c r="VCN75" s="191"/>
      <c r="VCO75" s="191"/>
      <c r="VCP75" s="191"/>
      <c r="VCQ75" s="191"/>
      <c r="VCR75" s="191"/>
      <c r="VCS75" s="191"/>
      <c r="VCT75" s="191"/>
      <c r="VCU75" s="191"/>
      <c r="VCV75" s="191"/>
      <c r="VCW75" s="191"/>
      <c r="VCX75" s="191"/>
      <c r="VCY75" s="191"/>
      <c r="VCZ75" s="191"/>
      <c r="VDA75" s="191"/>
      <c r="VDB75" s="191"/>
      <c r="VDC75" s="191"/>
      <c r="VDD75" s="191"/>
      <c r="VDE75" s="191"/>
      <c r="VDF75" s="191"/>
      <c r="VDG75" s="191"/>
      <c r="VDH75" s="191"/>
      <c r="VDI75" s="191"/>
      <c r="VDJ75" s="191"/>
      <c r="VDK75" s="191"/>
      <c r="VDL75" s="191"/>
      <c r="VDM75" s="191"/>
      <c r="VDN75" s="191"/>
      <c r="VDO75" s="191"/>
      <c r="VDP75" s="191"/>
      <c r="VDQ75" s="191"/>
      <c r="VDR75" s="191"/>
      <c r="VDS75" s="191"/>
      <c r="VDT75" s="191"/>
      <c r="VDU75" s="191"/>
      <c r="VDV75" s="191"/>
      <c r="VDW75" s="191"/>
      <c r="VDX75" s="191"/>
      <c r="VDY75" s="191"/>
      <c r="VDZ75" s="191"/>
      <c r="VEA75" s="191"/>
      <c r="VEB75" s="191"/>
      <c r="VEC75" s="191"/>
      <c r="VED75" s="191"/>
      <c r="VEE75" s="191"/>
      <c r="VEF75" s="191"/>
      <c r="VEG75" s="191"/>
      <c r="VEH75" s="191"/>
      <c r="VEI75" s="191"/>
      <c r="VEJ75" s="191"/>
      <c r="VEK75" s="191"/>
      <c r="VEL75" s="191"/>
      <c r="VEM75" s="191"/>
      <c r="VEN75" s="191"/>
      <c r="VEO75" s="191"/>
      <c r="VEP75" s="191"/>
      <c r="VEQ75" s="191"/>
      <c r="VER75" s="191"/>
      <c r="VES75" s="191"/>
      <c r="VET75" s="191"/>
      <c r="VEU75" s="191"/>
      <c r="VEV75" s="191"/>
      <c r="VEW75" s="191"/>
      <c r="VEX75" s="191"/>
      <c r="VEY75" s="191"/>
      <c r="VEZ75" s="191"/>
      <c r="VFA75" s="191"/>
      <c r="VFB75" s="191"/>
      <c r="VFC75" s="191"/>
      <c r="VFD75" s="191"/>
      <c r="VFE75" s="191"/>
      <c r="VFF75" s="191"/>
      <c r="VFG75" s="191"/>
      <c r="VFH75" s="191"/>
      <c r="VFI75" s="191"/>
      <c r="VFJ75" s="191"/>
      <c r="VFK75" s="191"/>
      <c r="VFL75" s="191"/>
      <c r="VFM75" s="191"/>
      <c r="VFN75" s="191"/>
      <c r="VFO75" s="191"/>
      <c r="VFP75" s="191"/>
      <c r="VFQ75" s="191"/>
      <c r="VFR75" s="191"/>
      <c r="VFS75" s="191"/>
      <c r="VFT75" s="191"/>
      <c r="VFU75" s="191"/>
      <c r="VFV75" s="191"/>
      <c r="VFW75" s="191"/>
      <c r="VFX75" s="191"/>
      <c r="VFY75" s="191"/>
      <c r="VFZ75" s="191"/>
      <c r="VGA75" s="191"/>
      <c r="VGB75" s="191"/>
      <c r="VGC75" s="191"/>
      <c r="VGD75" s="191"/>
      <c r="VGE75" s="191"/>
      <c r="VGF75" s="191"/>
      <c r="VGG75" s="191"/>
      <c r="VGH75" s="191"/>
      <c r="VGI75" s="191"/>
      <c r="VGJ75" s="191"/>
      <c r="VGK75" s="191"/>
      <c r="VGL75" s="191"/>
      <c r="VGM75" s="191"/>
      <c r="VGN75" s="191"/>
      <c r="VGO75" s="191"/>
      <c r="VGP75" s="191"/>
      <c r="VGQ75" s="191"/>
      <c r="VGR75" s="191"/>
      <c r="VGS75" s="191"/>
      <c r="VGT75" s="191"/>
      <c r="VGU75" s="191"/>
      <c r="VGV75" s="191"/>
      <c r="VGW75" s="191"/>
      <c r="VGX75" s="191"/>
      <c r="VGY75" s="191"/>
      <c r="VGZ75" s="191"/>
      <c r="VHA75" s="191"/>
      <c r="VHB75" s="191"/>
      <c r="VHC75" s="191"/>
      <c r="VHD75" s="191"/>
      <c r="VHE75" s="191"/>
      <c r="VHF75" s="191"/>
      <c r="VHG75" s="191"/>
      <c r="VHH75" s="191"/>
      <c r="VHI75" s="191"/>
      <c r="VHJ75" s="191"/>
      <c r="VHK75" s="191"/>
      <c r="VHL75" s="191"/>
      <c r="VHM75" s="191"/>
      <c r="VHN75" s="191"/>
      <c r="VHO75" s="191"/>
      <c r="VHP75" s="191"/>
      <c r="VHQ75" s="191"/>
      <c r="VHR75" s="191"/>
      <c r="VHS75" s="191"/>
      <c r="VHT75" s="191"/>
      <c r="VHU75" s="191"/>
      <c r="VHV75" s="191"/>
      <c r="VHW75" s="191"/>
      <c r="VHX75" s="191"/>
      <c r="VHY75" s="191"/>
      <c r="VHZ75" s="191"/>
      <c r="VIA75" s="191"/>
      <c r="VIB75" s="191"/>
      <c r="VIC75" s="191"/>
      <c r="VID75" s="191"/>
      <c r="VIE75" s="191"/>
      <c r="VIF75" s="191"/>
      <c r="VIG75" s="191"/>
      <c r="VIH75" s="191"/>
      <c r="VII75" s="191"/>
      <c r="VIJ75" s="191"/>
      <c r="VIK75" s="191"/>
      <c r="VIL75" s="191"/>
      <c r="VIM75" s="191"/>
      <c r="VIN75" s="191"/>
      <c r="VIO75" s="191"/>
      <c r="VIP75" s="191"/>
      <c r="VIQ75" s="191"/>
      <c r="VIR75" s="191"/>
      <c r="VIS75" s="191"/>
      <c r="VIT75" s="191"/>
      <c r="VIU75" s="191"/>
      <c r="VIV75" s="191"/>
      <c r="VIW75" s="191"/>
      <c r="VIX75" s="191"/>
      <c r="VIY75" s="191"/>
      <c r="VIZ75" s="191"/>
      <c r="VJA75" s="191"/>
      <c r="VJB75" s="191"/>
      <c r="VJC75" s="191"/>
      <c r="VJD75" s="191"/>
      <c r="VJE75" s="191"/>
      <c r="VJF75" s="191"/>
      <c r="VJG75" s="191"/>
      <c r="VJH75" s="191"/>
      <c r="VJI75" s="191"/>
      <c r="VJJ75" s="191"/>
      <c r="VJK75" s="191"/>
      <c r="VJL75" s="191"/>
      <c r="VJM75" s="191"/>
      <c r="VJN75" s="191"/>
      <c r="VJO75" s="191"/>
      <c r="VJP75" s="191"/>
      <c r="VJQ75" s="191"/>
      <c r="VJR75" s="191"/>
      <c r="VJS75" s="191"/>
      <c r="VJT75" s="191"/>
      <c r="VJU75" s="191"/>
      <c r="VJV75" s="191"/>
      <c r="VJW75" s="191"/>
      <c r="VJX75" s="191"/>
      <c r="VJY75" s="191"/>
      <c r="VJZ75" s="191"/>
      <c r="VKA75" s="191"/>
      <c r="VKB75" s="191"/>
      <c r="VKC75" s="191"/>
      <c r="VKD75" s="191"/>
      <c r="VKE75" s="191"/>
      <c r="VKF75" s="191"/>
      <c r="VKG75" s="191"/>
      <c r="VKH75" s="191"/>
      <c r="VKI75" s="191"/>
      <c r="VKJ75" s="191"/>
      <c r="VKK75" s="191"/>
      <c r="VKL75" s="191"/>
      <c r="VKM75" s="191"/>
      <c r="VKN75" s="191"/>
      <c r="VKO75" s="191"/>
      <c r="VKP75" s="191"/>
      <c r="VKQ75" s="191"/>
      <c r="VKR75" s="191"/>
      <c r="VKS75" s="191"/>
      <c r="VKT75" s="191"/>
      <c r="VKU75" s="191"/>
      <c r="VKV75" s="191"/>
      <c r="VKW75" s="191"/>
      <c r="VKX75" s="191"/>
      <c r="VKY75" s="191"/>
      <c r="VKZ75" s="191"/>
      <c r="VLA75" s="191"/>
      <c r="VLB75" s="191"/>
      <c r="VLC75" s="191"/>
      <c r="VLD75" s="191"/>
      <c r="VLE75" s="191"/>
      <c r="VLF75" s="191"/>
      <c r="VLG75" s="191"/>
      <c r="VLH75" s="191"/>
      <c r="VLI75" s="191"/>
      <c r="VLJ75" s="191"/>
      <c r="VLK75" s="191"/>
      <c r="VLL75" s="191"/>
      <c r="VLM75" s="191"/>
      <c r="VLN75" s="191"/>
      <c r="VLO75" s="191"/>
      <c r="VLP75" s="191"/>
      <c r="VLQ75" s="191"/>
      <c r="VLR75" s="191"/>
      <c r="VLS75" s="191"/>
      <c r="VLT75" s="191"/>
      <c r="VLU75" s="191"/>
      <c r="VLV75" s="191"/>
      <c r="VLW75" s="191"/>
      <c r="VLX75" s="191"/>
      <c r="VLY75" s="191"/>
      <c r="VLZ75" s="191"/>
      <c r="VMA75" s="191"/>
      <c r="VMB75" s="191"/>
      <c r="VMC75" s="191"/>
      <c r="VMD75" s="191"/>
      <c r="VME75" s="191"/>
      <c r="VMF75" s="191"/>
      <c r="VMG75" s="191"/>
      <c r="VMH75" s="191"/>
      <c r="VMI75" s="191"/>
      <c r="VMJ75" s="191"/>
      <c r="VMK75" s="191"/>
      <c r="VML75" s="191"/>
      <c r="VMM75" s="191"/>
      <c r="VMN75" s="191"/>
      <c r="VMO75" s="191"/>
      <c r="VMP75" s="191"/>
      <c r="VMQ75" s="191"/>
      <c r="VMR75" s="191"/>
      <c r="VMS75" s="191"/>
      <c r="VMT75" s="191"/>
      <c r="VMU75" s="191"/>
      <c r="VMV75" s="191"/>
      <c r="VMW75" s="191"/>
      <c r="VMX75" s="191"/>
      <c r="VMY75" s="191"/>
      <c r="VMZ75" s="191"/>
      <c r="VNA75" s="191"/>
      <c r="VNB75" s="191"/>
      <c r="VNC75" s="191"/>
      <c r="VND75" s="191"/>
      <c r="VNE75" s="191"/>
      <c r="VNF75" s="191"/>
      <c r="VNG75" s="191"/>
      <c r="VNH75" s="191"/>
      <c r="VNI75" s="191"/>
      <c r="VNJ75" s="191"/>
      <c r="VNK75" s="191"/>
      <c r="VNL75" s="191"/>
      <c r="VNM75" s="191"/>
      <c r="VNN75" s="191"/>
      <c r="VNO75" s="191"/>
      <c r="VNP75" s="191"/>
      <c r="VNQ75" s="191"/>
      <c r="VNR75" s="191"/>
      <c r="VNS75" s="191"/>
      <c r="VNT75" s="191"/>
      <c r="VNU75" s="191"/>
      <c r="VNV75" s="191"/>
      <c r="VNW75" s="191"/>
      <c r="VNX75" s="191"/>
      <c r="VNY75" s="191"/>
      <c r="VNZ75" s="191"/>
      <c r="VOA75" s="191"/>
      <c r="VOB75" s="191"/>
      <c r="VOC75" s="191"/>
      <c r="VOD75" s="191"/>
      <c r="VOE75" s="191"/>
      <c r="VOF75" s="191"/>
      <c r="VOG75" s="191"/>
      <c r="VOH75" s="191"/>
      <c r="VOI75" s="191"/>
      <c r="VOJ75" s="191"/>
      <c r="VOK75" s="191"/>
      <c r="VOL75" s="191"/>
      <c r="VOM75" s="191"/>
      <c r="VON75" s="191"/>
      <c r="VOO75" s="191"/>
      <c r="VOP75" s="191"/>
      <c r="VOQ75" s="191"/>
      <c r="VOR75" s="191"/>
      <c r="VOS75" s="191"/>
      <c r="VOT75" s="191"/>
      <c r="VOU75" s="191"/>
      <c r="VOV75" s="191"/>
      <c r="VOW75" s="191"/>
      <c r="VOX75" s="191"/>
      <c r="VOY75" s="191"/>
      <c r="VOZ75" s="191"/>
      <c r="VPA75" s="191"/>
      <c r="VPB75" s="191"/>
      <c r="VPC75" s="191"/>
      <c r="VPD75" s="191"/>
      <c r="VPE75" s="191"/>
      <c r="VPF75" s="191"/>
      <c r="VPG75" s="191"/>
      <c r="VPH75" s="191"/>
      <c r="VPI75" s="191"/>
      <c r="VPJ75" s="191"/>
      <c r="VPK75" s="191"/>
      <c r="VPL75" s="191"/>
      <c r="VPM75" s="191"/>
      <c r="VPN75" s="191"/>
      <c r="VPO75" s="191"/>
      <c r="VPP75" s="191"/>
      <c r="VPQ75" s="191"/>
      <c r="VPR75" s="191"/>
      <c r="VPS75" s="191"/>
      <c r="VPT75" s="191"/>
      <c r="VPU75" s="191"/>
      <c r="VPV75" s="191"/>
      <c r="VPW75" s="191"/>
      <c r="VPX75" s="191"/>
      <c r="VPY75" s="191"/>
      <c r="VPZ75" s="191"/>
      <c r="VQA75" s="191"/>
      <c r="VQB75" s="191"/>
      <c r="VQC75" s="191"/>
      <c r="VQD75" s="191"/>
      <c r="VQE75" s="191"/>
      <c r="VQF75" s="191"/>
      <c r="VQG75" s="191"/>
      <c r="VQH75" s="191"/>
      <c r="VQI75" s="191"/>
      <c r="VQJ75" s="191"/>
      <c r="VQK75" s="191"/>
      <c r="VQL75" s="191"/>
      <c r="VQM75" s="191"/>
      <c r="VQN75" s="191"/>
      <c r="VQO75" s="191"/>
      <c r="VQP75" s="191"/>
      <c r="VQQ75" s="191"/>
      <c r="VQR75" s="191"/>
      <c r="VQS75" s="191"/>
      <c r="VQT75" s="191"/>
      <c r="VQU75" s="191"/>
      <c r="VQV75" s="191"/>
      <c r="VQW75" s="191"/>
      <c r="VQX75" s="191"/>
      <c r="VQY75" s="191"/>
      <c r="VQZ75" s="191"/>
      <c r="VRA75" s="191"/>
      <c r="VRB75" s="191"/>
      <c r="VRC75" s="191"/>
      <c r="VRD75" s="191"/>
      <c r="VRE75" s="191"/>
      <c r="VRF75" s="191"/>
      <c r="VRG75" s="191"/>
      <c r="VRH75" s="191"/>
      <c r="VRI75" s="191"/>
      <c r="VRJ75" s="191"/>
      <c r="VRK75" s="191"/>
      <c r="VRL75" s="191"/>
      <c r="VRM75" s="191"/>
      <c r="VRN75" s="191"/>
      <c r="VRO75" s="191"/>
      <c r="VRP75" s="191"/>
      <c r="VRQ75" s="191"/>
      <c r="VRR75" s="191"/>
      <c r="VRS75" s="191"/>
      <c r="VRT75" s="191"/>
      <c r="VRU75" s="191"/>
      <c r="VRV75" s="191"/>
      <c r="VRW75" s="191"/>
      <c r="VRX75" s="191"/>
      <c r="VRY75" s="191"/>
      <c r="VRZ75" s="191"/>
      <c r="VSA75" s="191"/>
      <c r="VSB75" s="191"/>
      <c r="VSC75" s="191"/>
      <c r="VSD75" s="191"/>
      <c r="VSE75" s="191"/>
      <c r="VSF75" s="191"/>
      <c r="VSG75" s="191"/>
      <c r="VSH75" s="191"/>
      <c r="VSI75" s="191"/>
      <c r="VSJ75" s="191"/>
      <c r="VSK75" s="191"/>
      <c r="VSL75" s="191"/>
      <c r="VSM75" s="191"/>
      <c r="VSN75" s="191"/>
      <c r="VSO75" s="191"/>
      <c r="VSP75" s="191"/>
      <c r="VSQ75" s="191"/>
      <c r="VSR75" s="191"/>
      <c r="VSS75" s="191"/>
      <c r="VST75" s="191"/>
      <c r="VSU75" s="191"/>
      <c r="VSV75" s="191"/>
      <c r="VSW75" s="191"/>
      <c r="VSX75" s="191"/>
      <c r="VSY75" s="191"/>
      <c r="VSZ75" s="191"/>
      <c r="VTA75" s="191"/>
      <c r="VTB75" s="191"/>
      <c r="VTC75" s="191"/>
      <c r="VTD75" s="191"/>
      <c r="VTE75" s="191"/>
      <c r="VTF75" s="191"/>
      <c r="VTG75" s="191"/>
      <c r="VTH75" s="191"/>
      <c r="VTI75" s="191"/>
      <c r="VTJ75" s="191"/>
      <c r="VTK75" s="191"/>
      <c r="VTL75" s="191"/>
      <c r="VTM75" s="191"/>
      <c r="VTN75" s="191"/>
      <c r="VTO75" s="191"/>
      <c r="VTP75" s="191"/>
      <c r="VTQ75" s="191"/>
      <c r="VTR75" s="191"/>
      <c r="VTS75" s="191"/>
      <c r="VTT75" s="191"/>
      <c r="VTU75" s="191"/>
      <c r="VTV75" s="191"/>
      <c r="VTW75" s="191"/>
      <c r="VTX75" s="191"/>
      <c r="VTY75" s="191"/>
      <c r="VTZ75" s="191"/>
      <c r="VUA75" s="191"/>
      <c r="VUB75" s="191"/>
      <c r="VUC75" s="191"/>
      <c r="VUD75" s="191"/>
      <c r="VUE75" s="191"/>
      <c r="VUF75" s="191"/>
      <c r="VUG75" s="191"/>
      <c r="VUH75" s="191"/>
      <c r="VUI75" s="191"/>
      <c r="VUJ75" s="191"/>
      <c r="VUK75" s="191"/>
      <c r="VUL75" s="191"/>
      <c r="VUM75" s="191"/>
      <c r="VUN75" s="191"/>
      <c r="VUO75" s="191"/>
      <c r="VUP75" s="191"/>
      <c r="VUQ75" s="191"/>
      <c r="VUR75" s="191"/>
      <c r="VUS75" s="191"/>
      <c r="VUT75" s="191"/>
      <c r="VUU75" s="191"/>
      <c r="VUV75" s="191"/>
      <c r="VUW75" s="191"/>
      <c r="VUX75" s="191"/>
      <c r="VUY75" s="191"/>
      <c r="VUZ75" s="191"/>
      <c r="VVA75" s="191"/>
      <c r="VVB75" s="191"/>
      <c r="VVC75" s="191"/>
      <c r="VVD75" s="191"/>
      <c r="VVE75" s="191"/>
      <c r="VVF75" s="191"/>
      <c r="VVG75" s="191"/>
      <c r="VVH75" s="191"/>
      <c r="VVI75" s="191"/>
      <c r="VVJ75" s="191"/>
      <c r="VVK75" s="191"/>
      <c r="VVL75" s="191"/>
      <c r="VVM75" s="191"/>
      <c r="VVN75" s="191"/>
      <c r="VVO75" s="191"/>
      <c r="VVP75" s="191"/>
      <c r="VVQ75" s="191"/>
      <c r="VVR75" s="191"/>
      <c r="VVS75" s="191"/>
      <c r="VVT75" s="191"/>
      <c r="VVU75" s="191"/>
      <c r="VVV75" s="191"/>
      <c r="VVW75" s="191"/>
      <c r="VVX75" s="191"/>
      <c r="VVY75" s="191"/>
      <c r="VVZ75" s="191"/>
      <c r="VWA75" s="191"/>
      <c r="VWB75" s="191"/>
      <c r="VWC75" s="191"/>
      <c r="VWD75" s="191"/>
      <c r="VWE75" s="191"/>
      <c r="VWF75" s="191"/>
      <c r="VWG75" s="191"/>
      <c r="VWH75" s="191"/>
      <c r="VWI75" s="191"/>
      <c r="VWJ75" s="191"/>
      <c r="VWK75" s="191"/>
      <c r="VWL75" s="191"/>
      <c r="VWM75" s="191"/>
      <c r="VWN75" s="191"/>
      <c r="VWO75" s="191"/>
      <c r="VWP75" s="191"/>
      <c r="VWQ75" s="191"/>
      <c r="VWR75" s="191"/>
      <c r="VWS75" s="191"/>
      <c r="VWT75" s="191"/>
      <c r="VWU75" s="191"/>
      <c r="VWV75" s="191"/>
      <c r="VWW75" s="191"/>
      <c r="VWX75" s="191"/>
      <c r="VWY75" s="191"/>
      <c r="VWZ75" s="191"/>
      <c r="VXA75" s="191"/>
      <c r="VXB75" s="191"/>
      <c r="VXC75" s="191"/>
      <c r="VXD75" s="191"/>
      <c r="VXE75" s="191"/>
      <c r="VXF75" s="191"/>
      <c r="VXG75" s="191"/>
      <c r="VXH75" s="191"/>
      <c r="VXI75" s="191"/>
      <c r="VXJ75" s="191"/>
      <c r="VXK75" s="191"/>
      <c r="VXL75" s="191"/>
      <c r="VXM75" s="191"/>
      <c r="VXN75" s="191"/>
      <c r="VXO75" s="191"/>
      <c r="VXP75" s="191"/>
      <c r="VXQ75" s="191"/>
      <c r="VXR75" s="191"/>
      <c r="VXS75" s="191"/>
      <c r="VXT75" s="191"/>
      <c r="VXU75" s="191"/>
      <c r="VXV75" s="191"/>
      <c r="VXW75" s="191"/>
      <c r="VXX75" s="191"/>
      <c r="VXY75" s="191"/>
      <c r="VXZ75" s="191"/>
      <c r="VYA75" s="191"/>
      <c r="VYB75" s="191"/>
      <c r="VYC75" s="191"/>
      <c r="VYD75" s="191"/>
      <c r="VYE75" s="191"/>
      <c r="VYF75" s="191"/>
      <c r="VYG75" s="191"/>
      <c r="VYH75" s="191"/>
      <c r="VYI75" s="191"/>
      <c r="VYJ75" s="191"/>
      <c r="VYK75" s="191"/>
      <c r="VYL75" s="191"/>
      <c r="VYM75" s="191"/>
      <c r="VYN75" s="191"/>
      <c r="VYO75" s="191"/>
      <c r="VYP75" s="191"/>
      <c r="VYQ75" s="191"/>
      <c r="VYR75" s="191"/>
      <c r="VYS75" s="191"/>
      <c r="VYT75" s="191"/>
      <c r="VYU75" s="191"/>
      <c r="VYV75" s="191"/>
      <c r="VYW75" s="191"/>
      <c r="VYX75" s="191"/>
      <c r="VYY75" s="191"/>
      <c r="VYZ75" s="191"/>
      <c r="VZA75" s="191"/>
      <c r="VZB75" s="191"/>
      <c r="VZC75" s="191"/>
      <c r="VZD75" s="191"/>
      <c r="VZE75" s="191"/>
      <c r="VZF75" s="191"/>
      <c r="VZG75" s="191"/>
      <c r="VZH75" s="191"/>
      <c r="VZI75" s="191"/>
      <c r="VZJ75" s="191"/>
      <c r="VZK75" s="191"/>
      <c r="VZL75" s="191"/>
      <c r="VZM75" s="191"/>
      <c r="VZN75" s="191"/>
      <c r="VZO75" s="191"/>
      <c r="VZP75" s="191"/>
      <c r="VZQ75" s="191"/>
      <c r="VZR75" s="191"/>
      <c r="VZS75" s="191"/>
      <c r="VZT75" s="191"/>
      <c r="VZU75" s="191"/>
      <c r="VZV75" s="191"/>
      <c r="VZW75" s="191"/>
      <c r="VZX75" s="191"/>
      <c r="VZY75" s="191"/>
      <c r="VZZ75" s="191"/>
      <c r="WAA75" s="191"/>
      <c r="WAB75" s="191"/>
      <c r="WAC75" s="191"/>
      <c r="WAD75" s="191"/>
      <c r="WAE75" s="191"/>
      <c r="WAF75" s="191"/>
      <c r="WAG75" s="191"/>
      <c r="WAH75" s="191"/>
      <c r="WAI75" s="191"/>
      <c r="WAJ75" s="191"/>
      <c r="WAK75" s="191"/>
      <c r="WAL75" s="191"/>
      <c r="WAM75" s="191"/>
      <c r="WAN75" s="191"/>
      <c r="WAO75" s="191"/>
      <c r="WAP75" s="191"/>
      <c r="WAQ75" s="191"/>
      <c r="WAR75" s="191"/>
      <c r="WAS75" s="191"/>
      <c r="WAT75" s="191"/>
      <c r="WAU75" s="191"/>
      <c r="WAV75" s="191"/>
      <c r="WAW75" s="191"/>
      <c r="WAX75" s="191"/>
      <c r="WAY75" s="191"/>
      <c r="WAZ75" s="191"/>
      <c r="WBA75" s="191"/>
      <c r="WBB75" s="191"/>
      <c r="WBC75" s="191"/>
      <c r="WBD75" s="191"/>
      <c r="WBE75" s="191"/>
      <c r="WBF75" s="191"/>
      <c r="WBG75" s="191"/>
      <c r="WBH75" s="191"/>
      <c r="WBI75" s="191"/>
      <c r="WBJ75" s="191"/>
      <c r="WBK75" s="191"/>
      <c r="WBL75" s="191"/>
      <c r="WBM75" s="191"/>
      <c r="WBN75" s="191"/>
      <c r="WBO75" s="191"/>
      <c r="WBP75" s="191"/>
      <c r="WBQ75" s="191"/>
      <c r="WBR75" s="191"/>
      <c r="WBS75" s="191"/>
      <c r="WBT75" s="191"/>
      <c r="WBU75" s="191"/>
      <c r="WBV75" s="191"/>
      <c r="WBW75" s="191"/>
      <c r="WBX75" s="191"/>
      <c r="WBY75" s="191"/>
      <c r="WBZ75" s="191"/>
      <c r="WCA75" s="191"/>
      <c r="WCB75" s="191"/>
      <c r="WCC75" s="191"/>
      <c r="WCD75" s="191"/>
      <c r="WCE75" s="191"/>
      <c r="WCF75" s="191"/>
      <c r="WCG75" s="191"/>
      <c r="WCH75" s="191"/>
      <c r="WCI75" s="191"/>
      <c r="WCJ75" s="191"/>
      <c r="WCK75" s="191"/>
      <c r="WCL75" s="191"/>
      <c r="WCM75" s="191"/>
      <c r="WCN75" s="191"/>
      <c r="WCO75" s="191"/>
      <c r="WCP75" s="191"/>
      <c r="WCQ75" s="191"/>
      <c r="WCR75" s="191"/>
      <c r="WCS75" s="191"/>
      <c r="WCT75" s="191"/>
      <c r="WCU75" s="191"/>
      <c r="WCV75" s="191"/>
      <c r="WCW75" s="191"/>
      <c r="WCX75" s="191"/>
      <c r="WCY75" s="191"/>
      <c r="WCZ75" s="191"/>
      <c r="WDA75" s="191"/>
      <c r="WDB75" s="191"/>
      <c r="WDC75" s="191"/>
      <c r="WDD75" s="191"/>
      <c r="WDE75" s="191"/>
      <c r="WDF75" s="191"/>
      <c r="WDG75" s="191"/>
      <c r="WDH75" s="191"/>
      <c r="WDI75" s="191"/>
      <c r="WDJ75" s="191"/>
      <c r="WDK75" s="191"/>
      <c r="WDL75" s="191"/>
      <c r="WDM75" s="191"/>
      <c r="WDN75" s="191"/>
      <c r="WDO75" s="191"/>
      <c r="WDP75" s="191"/>
      <c r="WDQ75" s="191"/>
      <c r="WDR75" s="191"/>
      <c r="WDS75" s="191"/>
      <c r="WDT75" s="191"/>
      <c r="WDU75" s="191"/>
      <c r="WDV75" s="191"/>
      <c r="WDW75" s="191"/>
      <c r="WDX75" s="191"/>
      <c r="WDY75" s="191"/>
      <c r="WDZ75" s="191"/>
      <c r="WEA75" s="191"/>
      <c r="WEB75" s="191"/>
      <c r="WEC75" s="191"/>
      <c r="WED75" s="191"/>
      <c r="WEE75" s="191"/>
      <c r="WEF75" s="191"/>
      <c r="WEG75" s="191"/>
      <c r="WEH75" s="191"/>
      <c r="WEI75" s="191"/>
      <c r="WEJ75" s="191"/>
      <c r="WEK75" s="191"/>
      <c r="WEL75" s="191"/>
      <c r="WEM75" s="191"/>
      <c r="WEN75" s="191"/>
      <c r="WEO75" s="191"/>
      <c r="WEP75" s="191"/>
      <c r="WEQ75" s="191"/>
      <c r="WER75" s="191"/>
      <c r="WES75" s="191"/>
      <c r="WET75" s="191"/>
      <c r="WEU75" s="191"/>
      <c r="WEV75" s="191"/>
      <c r="WEW75" s="191"/>
      <c r="WEX75" s="191"/>
      <c r="WEY75" s="191"/>
      <c r="WEZ75" s="191"/>
      <c r="WFA75" s="191"/>
      <c r="WFB75" s="191"/>
      <c r="WFC75" s="191"/>
      <c r="WFD75" s="191"/>
      <c r="WFE75" s="191"/>
      <c r="WFF75" s="191"/>
      <c r="WFG75" s="191"/>
      <c r="WFH75" s="191"/>
      <c r="WFI75" s="191"/>
      <c r="WFJ75" s="191"/>
      <c r="WFK75" s="191"/>
      <c r="WFL75" s="191"/>
      <c r="WFM75" s="191"/>
      <c r="WFN75" s="191"/>
      <c r="WFO75" s="191"/>
      <c r="WFP75" s="191"/>
      <c r="WFQ75" s="191"/>
      <c r="WFR75" s="191"/>
      <c r="WFS75" s="191"/>
      <c r="WFT75" s="191"/>
      <c r="WFU75" s="191"/>
      <c r="WFV75" s="191"/>
      <c r="WFW75" s="191"/>
      <c r="WFX75" s="191"/>
      <c r="WFY75" s="191"/>
      <c r="WFZ75" s="191"/>
      <c r="WGA75" s="191"/>
      <c r="WGB75" s="191"/>
      <c r="WGC75" s="191"/>
      <c r="WGD75" s="191"/>
      <c r="WGE75" s="191"/>
      <c r="WGF75" s="191"/>
      <c r="WGG75" s="191"/>
      <c r="WGH75" s="191"/>
      <c r="WGI75" s="191"/>
      <c r="WGJ75" s="191"/>
      <c r="WGK75" s="191"/>
      <c r="WGL75" s="191"/>
      <c r="WGM75" s="191"/>
      <c r="WGN75" s="191"/>
      <c r="WGO75" s="191"/>
      <c r="WGP75" s="191"/>
      <c r="WGQ75" s="191"/>
      <c r="WGR75" s="191"/>
      <c r="WGS75" s="191"/>
      <c r="WGT75" s="191"/>
      <c r="WGU75" s="191"/>
      <c r="WGV75" s="191"/>
      <c r="WGW75" s="191"/>
      <c r="WGX75" s="191"/>
      <c r="WGY75" s="191"/>
      <c r="WGZ75" s="191"/>
      <c r="WHA75" s="191"/>
      <c r="WHB75" s="191"/>
      <c r="WHC75" s="191"/>
      <c r="WHD75" s="191"/>
      <c r="WHE75" s="191"/>
      <c r="WHF75" s="191"/>
      <c r="WHG75" s="191"/>
      <c r="WHH75" s="191"/>
      <c r="WHI75" s="191"/>
      <c r="WHJ75" s="191"/>
      <c r="WHK75" s="191"/>
      <c r="WHL75" s="191"/>
      <c r="WHM75" s="191"/>
      <c r="WHN75" s="191"/>
      <c r="WHO75" s="191"/>
      <c r="WHP75" s="191"/>
      <c r="WHQ75" s="191"/>
      <c r="WHR75" s="191"/>
      <c r="WHS75" s="191"/>
      <c r="WHT75" s="191"/>
      <c r="WHU75" s="191"/>
      <c r="WHV75" s="191"/>
      <c r="WHW75" s="191"/>
      <c r="WHX75" s="191"/>
      <c r="WHY75" s="191"/>
      <c r="WHZ75" s="191"/>
      <c r="WIA75" s="191"/>
      <c r="WIB75" s="191"/>
      <c r="WIC75" s="191"/>
      <c r="WID75" s="191"/>
      <c r="WIE75" s="191"/>
      <c r="WIF75" s="191"/>
      <c r="WIG75" s="191"/>
      <c r="WIH75" s="191"/>
      <c r="WII75" s="191"/>
      <c r="WIJ75" s="191"/>
      <c r="WIK75" s="191"/>
      <c r="WIL75" s="191"/>
      <c r="WIM75" s="191"/>
      <c r="WIN75" s="191"/>
      <c r="WIO75" s="191"/>
      <c r="WIP75" s="191"/>
      <c r="WIQ75" s="191"/>
      <c r="WIR75" s="191"/>
      <c r="WIS75" s="191"/>
      <c r="WIT75" s="191"/>
      <c r="WIU75" s="191"/>
      <c r="WIV75" s="191"/>
      <c r="WIW75" s="191"/>
      <c r="WIX75" s="191"/>
      <c r="WIY75" s="191"/>
      <c r="WIZ75" s="191"/>
      <c r="WJA75" s="191"/>
      <c r="WJB75" s="191"/>
      <c r="WJC75" s="191"/>
      <c r="WJD75" s="191"/>
      <c r="WJE75" s="191"/>
      <c r="WJF75" s="191"/>
      <c r="WJG75" s="191"/>
      <c r="WJH75" s="191"/>
      <c r="WJI75" s="191"/>
      <c r="WJJ75" s="191"/>
      <c r="WJK75" s="191"/>
      <c r="WJL75" s="191"/>
      <c r="WJM75" s="191"/>
      <c r="WJN75" s="191"/>
      <c r="WJO75" s="191"/>
      <c r="WJP75" s="191"/>
      <c r="WJQ75" s="191"/>
      <c r="WJR75" s="191"/>
      <c r="WJS75" s="191"/>
      <c r="WJT75" s="191"/>
      <c r="WJU75" s="191"/>
      <c r="WJV75" s="191"/>
      <c r="WJW75" s="191"/>
      <c r="WJX75" s="191"/>
      <c r="WJY75" s="191"/>
      <c r="WJZ75" s="191"/>
      <c r="WKA75" s="191"/>
      <c r="WKB75" s="191"/>
      <c r="WKC75" s="191"/>
      <c r="WKD75" s="191"/>
      <c r="WKE75" s="191"/>
      <c r="WKF75" s="191"/>
      <c r="WKG75" s="191"/>
      <c r="WKH75" s="191"/>
      <c r="WKI75" s="191"/>
      <c r="WKJ75" s="191"/>
      <c r="WKK75" s="191"/>
      <c r="WKL75" s="191"/>
      <c r="WKM75" s="191"/>
      <c r="WKN75" s="191"/>
      <c r="WKO75" s="191"/>
      <c r="WKP75" s="191"/>
      <c r="WKQ75" s="191"/>
      <c r="WKR75" s="191"/>
      <c r="WKS75" s="191"/>
      <c r="WKT75" s="191"/>
      <c r="WKU75" s="191"/>
      <c r="WKV75" s="191"/>
      <c r="WKW75" s="191"/>
      <c r="WKX75" s="191"/>
      <c r="WKY75" s="191"/>
      <c r="WKZ75" s="191"/>
      <c r="WLA75" s="191"/>
      <c r="WLB75" s="191"/>
      <c r="WLC75" s="191"/>
      <c r="WLD75" s="191"/>
      <c r="WLE75" s="191"/>
      <c r="WLF75" s="191"/>
      <c r="WLG75" s="191"/>
      <c r="WLH75" s="191"/>
      <c r="WLI75" s="191"/>
      <c r="WLJ75" s="191"/>
      <c r="WLK75" s="191"/>
      <c r="WLL75" s="191"/>
      <c r="WLM75" s="191"/>
      <c r="WLN75" s="191"/>
      <c r="WLO75" s="191"/>
      <c r="WLP75" s="191"/>
      <c r="WLQ75" s="191"/>
      <c r="WLR75" s="191"/>
      <c r="WLS75" s="191"/>
      <c r="WLT75" s="191"/>
      <c r="WLU75" s="191"/>
      <c r="WLV75" s="191"/>
      <c r="WLW75" s="191"/>
      <c r="WLX75" s="191"/>
      <c r="WLY75" s="191"/>
      <c r="WLZ75" s="191"/>
      <c r="WMA75" s="191"/>
      <c r="WMB75" s="191"/>
      <c r="WMC75" s="191"/>
      <c r="WMD75" s="191"/>
      <c r="WME75" s="191"/>
      <c r="WMF75" s="191"/>
      <c r="WMG75" s="191"/>
      <c r="WMH75" s="191"/>
      <c r="WMI75" s="191"/>
      <c r="WMJ75" s="191"/>
      <c r="WMK75" s="191"/>
      <c r="WML75" s="191"/>
      <c r="WMM75" s="191"/>
      <c r="WMN75" s="191"/>
      <c r="WMO75" s="191"/>
      <c r="WMP75" s="191"/>
      <c r="WMQ75" s="191"/>
      <c r="WMR75" s="191"/>
      <c r="WMS75" s="191"/>
      <c r="WMT75" s="191"/>
      <c r="WMU75" s="191"/>
      <c r="WMV75" s="191"/>
      <c r="WMW75" s="191"/>
      <c r="WMX75" s="191"/>
      <c r="WMY75" s="191"/>
      <c r="WMZ75" s="191"/>
      <c r="WNA75" s="191"/>
      <c r="WNB75" s="191"/>
      <c r="WNC75" s="191"/>
      <c r="WND75" s="191"/>
      <c r="WNE75" s="191"/>
      <c r="WNF75" s="191"/>
      <c r="WNG75" s="191"/>
      <c r="WNH75" s="191"/>
      <c r="WNI75" s="191"/>
      <c r="WNJ75" s="191"/>
      <c r="WNK75" s="191"/>
      <c r="WNL75" s="191"/>
      <c r="WNM75" s="191"/>
      <c r="WNN75" s="191"/>
      <c r="WNO75" s="191"/>
      <c r="WNP75" s="191"/>
      <c r="WNQ75" s="191"/>
      <c r="WNR75" s="191"/>
      <c r="WNS75" s="191"/>
      <c r="WNT75" s="191"/>
      <c r="WNU75" s="191"/>
      <c r="WNV75" s="191"/>
      <c r="WNW75" s="191"/>
      <c r="WNX75" s="191"/>
      <c r="WNY75" s="191"/>
      <c r="WNZ75" s="191"/>
      <c r="WOA75" s="191"/>
      <c r="WOB75" s="191"/>
      <c r="WOC75" s="191"/>
      <c r="WOD75" s="191"/>
      <c r="WOE75" s="191"/>
      <c r="WOF75" s="191"/>
      <c r="WOG75" s="191"/>
      <c r="WOH75" s="191"/>
      <c r="WOI75" s="191"/>
      <c r="WOJ75" s="191"/>
      <c r="WOK75" s="191"/>
      <c r="WOL75" s="191"/>
      <c r="WOM75" s="191"/>
      <c r="WON75" s="191"/>
      <c r="WOO75" s="191"/>
      <c r="WOP75" s="191"/>
      <c r="WOQ75" s="191"/>
      <c r="WOR75" s="191"/>
      <c r="WOS75" s="191"/>
      <c r="WOT75" s="191"/>
      <c r="WOU75" s="191"/>
      <c r="WOV75" s="191"/>
      <c r="WOW75" s="191"/>
      <c r="WOX75" s="191"/>
      <c r="WOY75" s="191"/>
      <c r="WOZ75" s="191"/>
      <c r="WPA75" s="191"/>
      <c r="WPB75" s="191"/>
      <c r="WPC75" s="191"/>
      <c r="WPD75" s="191"/>
      <c r="WPE75" s="191"/>
      <c r="WPF75" s="191"/>
      <c r="WPG75" s="191"/>
      <c r="WPH75" s="191"/>
      <c r="WPI75" s="191"/>
      <c r="WPJ75" s="191"/>
      <c r="WPK75" s="191"/>
      <c r="WPL75" s="191"/>
      <c r="WPM75" s="191"/>
      <c r="WPN75" s="191"/>
      <c r="WPO75" s="191"/>
      <c r="WPP75" s="191"/>
      <c r="WPQ75" s="191"/>
      <c r="WPR75" s="191"/>
      <c r="WPS75" s="191"/>
      <c r="WPT75" s="191"/>
      <c r="WPU75" s="191"/>
      <c r="WPV75" s="191"/>
      <c r="WPW75" s="191"/>
      <c r="WPX75" s="191"/>
      <c r="WPY75" s="191"/>
      <c r="WPZ75" s="191"/>
      <c r="WQA75" s="191"/>
      <c r="WQB75" s="191"/>
      <c r="WQC75" s="191"/>
      <c r="WQD75" s="191"/>
      <c r="WQE75" s="191"/>
      <c r="WQF75" s="191"/>
      <c r="WQG75" s="191"/>
      <c r="WQH75" s="191"/>
      <c r="WQI75" s="191"/>
      <c r="WQJ75" s="191"/>
      <c r="WQK75" s="191"/>
      <c r="WQL75" s="191"/>
      <c r="WQM75" s="191"/>
      <c r="WQN75" s="191"/>
      <c r="WQO75" s="191"/>
      <c r="WQP75" s="191"/>
      <c r="WQQ75" s="191"/>
      <c r="WQR75" s="191"/>
      <c r="WQS75" s="191"/>
      <c r="WQT75" s="191"/>
      <c r="WQU75" s="191"/>
      <c r="WQV75" s="191"/>
      <c r="WQW75" s="191"/>
      <c r="WQX75" s="191"/>
      <c r="WQY75" s="191"/>
      <c r="WQZ75" s="191"/>
      <c r="WRA75" s="191"/>
      <c r="WRB75" s="191"/>
      <c r="WRC75" s="191"/>
      <c r="WRD75" s="191"/>
      <c r="WRE75" s="191"/>
      <c r="WRF75" s="191"/>
      <c r="WRG75" s="191"/>
      <c r="WRH75" s="191"/>
      <c r="WRI75" s="191"/>
      <c r="WRJ75" s="191"/>
      <c r="WRK75" s="191"/>
      <c r="WRL75" s="191"/>
      <c r="WRM75" s="191"/>
      <c r="WRN75" s="191"/>
      <c r="WRO75" s="191"/>
      <c r="WRP75" s="191"/>
      <c r="WRQ75" s="191"/>
      <c r="WRR75" s="191"/>
      <c r="WRS75" s="191"/>
      <c r="WRT75" s="191"/>
      <c r="WRU75" s="191"/>
      <c r="WRV75" s="191"/>
      <c r="WRW75" s="191"/>
      <c r="WRX75" s="191"/>
      <c r="WRY75" s="191"/>
      <c r="WRZ75" s="191"/>
      <c r="WSA75" s="191"/>
      <c r="WSB75" s="191"/>
      <c r="WSC75" s="191"/>
      <c r="WSD75" s="191"/>
      <c r="WSE75" s="191"/>
      <c r="WSF75" s="191"/>
      <c r="WSG75" s="191"/>
      <c r="WSH75" s="191"/>
      <c r="WSI75" s="191"/>
      <c r="WSJ75" s="191"/>
      <c r="WSK75" s="191"/>
      <c r="WSL75" s="191"/>
      <c r="WSM75" s="191"/>
      <c r="WSN75" s="191"/>
      <c r="WSO75" s="191"/>
      <c r="WSP75" s="191"/>
      <c r="WSQ75" s="191"/>
      <c r="WSR75" s="191"/>
      <c r="WSS75" s="191"/>
      <c r="WST75" s="191"/>
      <c r="WSU75" s="191"/>
      <c r="WSV75" s="191"/>
      <c r="WSW75" s="191"/>
      <c r="WSX75" s="191"/>
      <c r="WSY75" s="191"/>
      <c r="WSZ75" s="191"/>
      <c r="WTA75" s="191"/>
      <c r="WTB75" s="191"/>
      <c r="WTC75" s="191"/>
      <c r="WTD75" s="191"/>
      <c r="WTE75" s="191"/>
      <c r="WTF75" s="191"/>
      <c r="WTG75" s="191"/>
      <c r="WTH75" s="191"/>
      <c r="WTI75" s="191"/>
      <c r="WTJ75" s="191"/>
      <c r="WTK75" s="191"/>
      <c r="WTL75" s="191"/>
      <c r="WTM75" s="191"/>
      <c r="WTN75" s="191"/>
      <c r="WTO75" s="191"/>
      <c r="WTP75" s="191"/>
      <c r="WTQ75" s="191"/>
      <c r="WTR75" s="191"/>
      <c r="WTS75" s="191"/>
      <c r="WTT75" s="191"/>
      <c r="WTU75" s="191"/>
      <c r="WTV75" s="191"/>
      <c r="WTW75" s="191"/>
      <c r="WTX75" s="191"/>
      <c r="WTY75" s="191"/>
      <c r="WTZ75" s="191"/>
      <c r="WUA75" s="191"/>
      <c r="WUB75" s="191"/>
      <c r="WUC75" s="191"/>
      <c r="WUD75" s="191"/>
      <c r="WUE75" s="191"/>
      <c r="WUF75" s="191"/>
      <c r="WUG75" s="191"/>
      <c r="WUH75" s="191"/>
      <c r="WUI75" s="191"/>
      <c r="WUJ75" s="191"/>
      <c r="WUK75" s="191"/>
      <c r="WUL75" s="191"/>
      <c r="WUM75" s="191"/>
      <c r="WUN75" s="191"/>
      <c r="WUO75" s="191"/>
      <c r="WUP75" s="191"/>
      <c r="WUQ75" s="191"/>
      <c r="WUR75" s="191"/>
      <c r="WUS75" s="191"/>
      <c r="WUT75" s="191"/>
      <c r="WUU75" s="191"/>
      <c r="WUV75" s="191"/>
      <c r="WUW75" s="191"/>
      <c r="WUX75" s="191"/>
      <c r="WUY75" s="191"/>
      <c r="WUZ75" s="191"/>
      <c r="WVA75" s="191"/>
      <c r="WVB75" s="191"/>
      <c r="WVC75" s="191"/>
      <c r="WVD75" s="191"/>
      <c r="WVE75" s="191"/>
      <c r="WVF75" s="191"/>
      <c r="WVG75" s="191"/>
      <c r="WVH75" s="191"/>
      <c r="WVI75" s="191"/>
      <c r="WVJ75" s="191"/>
      <c r="WVK75" s="191"/>
      <c r="WVL75" s="191"/>
      <c r="WVM75" s="191"/>
      <c r="WVN75" s="191"/>
      <c r="WVO75" s="191"/>
      <c r="WVP75" s="191"/>
      <c r="WVQ75" s="191"/>
      <c r="WVR75" s="191"/>
      <c r="WVS75" s="191"/>
      <c r="WVT75" s="191"/>
      <c r="WVU75" s="191"/>
      <c r="WVV75" s="191"/>
      <c r="WVW75" s="191"/>
      <c r="WVX75" s="191"/>
      <c r="WVY75" s="191"/>
      <c r="WVZ75" s="191"/>
      <c r="WWA75" s="191"/>
      <c r="WWB75" s="191"/>
      <c r="WWC75" s="191"/>
      <c r="WWD75" s="191"/>
      <c r="WWE75" s="191"/>
      <c r="WWF75" s="191"/>
      <c r="WWG75" s="191"/>
      <c r="WWH75" s="191"/>
      <c r="WWI75" s="191"/>
      <c r="WWJ75" s="191"/>
      <c r="WWK75" s="191"/>
      <c r="WWL75" s="191"/>
      <c r="WWM75" s="191"/>
      <c r="WWN75" s="191"/>
      <c r="WWO75" s="191"/>
      <c r="WWP75" s="191"/>
      <c r="WWQ75" s="191"/>
      <c r="WWR75" s="191"/>
      <c r="WWS75" s="191"/>
      <c r="WWT75" s="191"/>
      <c r="WWU75" s="191"/>
      <c r="WWV75" s="191"/>
      <c r="WWW75" s="191"/>
      <c r="WWX75" s="191"/>
      <c r="WWY75" s="191"/>
      <c r="WWZ75" s="191"/>
      <c r="WXA75" s="191"/>
      <c r="WXB75" s="191"/>
      <c r="WXC75" s="191"/>
      <c r="WXD75" s="191"/>
      <c r="WXE75" s="191"/>
      <c r="WXF75" s="191"/>
      <c r="WXG75" s="191"/>
      <c r="WXH75" s="191"/>
      <c r="WXI75" s="191"/>
      <c r="WXJ75" s="191"/>
      <c r="WXK75" s="191"/>
      <c r="WXL75" s="191"/>
      <c r="WXM75" s="191"/>
      <c r="WXN75" s="191"/>
      <c r="WXO75" s="191"/>
      <c r="WXP75" s="191"/>
      <c r="WXQ75" s="191"/>
      <c r="WXR75" s="191"/>
      <c r="WXS75" s="191"/>
      <c r="WXT75" s="191"/>
      <c r="WXU75" s="191"/>
      <c r="WXV75" s="191"/>
      <c r="WXW75" s="191"/>
      <c r="WXX75" s="191"/>
      <c r="WXY75" s="191"/>
      <c r="WXZ75" s="191"/>
      <c r="WYA75" s="191"/>
      <c r="WYB75" s="191"/>
      <c r="WYC75" s="191"/>
      <c r="WYD75" s="191"/>
      <c r="WYE75" s="191"/>
      <c r="WYF75" s="191"/>
      <c r="WYG75" s="191"/>
      <c r="WYH75" s="191"/>
      <c r="WYI75" s="191"/>
      <c r="WYJ75" s="191"/>
      <c r="WYK75" s="191"/>
      <c r="WYL75" s="191"/>
      <c r="WYM75" s="191"/>
      <c r="WYN75" s="191"/>
      <c r="WYO75" s="191"/>
      <c r="WYP75" s="191"/>
      <c r="WYQ75" s="191"/>
      <c r="WYR75" s="191"/>
      <c r="WYS75" s="191"/>
      <c r="WYT75" s="191"/>
      <c r="WYU75" s="191"/>
      <c r="WYV75" s="191"/>
      <c r="WYW75" s="191"/>
      <c r="WYX75" s="191"/>
      <c r="WYY75" s="191"/>
      <c r="WYZ75" s="191"/>
      <c r="WZA75" s="191"/>
      <c r="WZB75" s="191"/>
      <c r="WZC75" s="191"/>
      <c r="WZD75" s="191"/>
      <c r="WZE75" s="191"/>
      <c r="WZF75" s="191"/>
      <c r="WZG75" s="191"/>
      <c r="WZH75" s="191"/>
      <c r="WZI75" s="191"/>
      <c r="WZJ75" s="191"/>
      <c r="WZK75" s="191"/>
      <c r="WZL75" s="191"/>
      <c r="WZM75" s="191"/>
      <c r="WZN75" s="191"/>
      <c r="WZO75" s="191"/>
      <c r="WZP75" s="191"/>
      <c r="WZQ75" s="191"/>
      <c r="WZR75" s="191"/>
      <c r="WZS75" s="191"/>
      <c r="WZT75" s="191"/>
      <c r="WZU75" s="191"/>
      <c r="WZV75" s="191"/>
      <c r="WZW75" s="191"/>
      <c r="WZX75" s="191"/>
      <c r="WZY75" s="191"/>
      <c r="WZZ75" s="191"/>
      <c r="XAA75" s="191"/>
      <c r="XAB75" s="191"/>
      <c r="XAC75" s="191"/>
      <c r="XAD75" s="191"/>
      <c r="XAE75" s="191"/>
      <c r="XAF75" s="191"/>
      <c r="XAG75" s="191"/>
      <c r="XAH75" s="191"/>
      <c r="XAI75" s="191"/>
      <c r="XAJ75" s="191"/>
      <c r="XAK75" s="191"/>
      <c r="XAL75" s="191"/>
      <c r="XAM75" s="191"/>
      <c r="XAN75" s="191"/>
      <c r="XAO75" s="191"/>
      <c r="XAP75" s="191"/>
      <c r="XAQ75" s="191"/>
      <c r="XAR75" s="191"/>
      <c r="XAS75" s="191"/>
      <c r="XAT75" s="191"/>
      <c r="XAU75" s="191"/>
      <c r="XAV75" s="191"/>
      <c r="XAW75" s="191"/>
      <c r="XAX75" s="191"/>
      <c r="XAY75" s="191"/>
      <c r="XAZ75" s="191"/>
      <c r="XBA75" s="191"/>
      <c r="XBB75" s="191"/>
      <c r="XBC75" s="191"/>
      <c r="XBD75" s="191"/>
      <c r="XBE75" s="191"/>
      <c r="XBF75" s="191"/>
      <c r="XBG75" s="191"/>
      <c r="XBH75" s="191"/>
      <c r="XBI75" s="191"/>
      <c r="XBJ75" s="191"/>
      <c r="XBK75" s="191"/>
      <c r="XBL75" s="191"/>
      <c r="XBM75" s="191"/>
      <c r="XBN75" s="191"/>
      <c r="XBO75" s="191"/>
      <c r="XBP75" s="191"/>
      <c r="XBQ75" s="191"/>
      <c r="XBR75" s="191"/>
      <c r="XBS75" s="191"/>
      <c r="XBT75" s="191"/>
      <c r="XBU75" s="191"/>
      <c r="XBV75" s="191"/>
      <c r="XBW75" s="191"/>
      <c r="XBX75" s="191"/>
      <c r="XBY75" s="191"/>
      <c r="XBZ75" s="191"/>
      <c r="XCA75" s="191"/>
      <c r="XCB75" s="191"/>
      <c r="XCC75" s="191"/>
      <c r="XCD75" s="191"/>
      <c r="XCE75" s="191"/>
      <c r="XCF75" s="191"/>
      <c r="XCG75" s="191"/>
      <c r="XCH75" s="191"/>
      <c r="XCI75" s="191"/>
      <c r="XCJ75" s="191"/>
      <c r="XCK75" s="191"/>
      <c r="XCL75" s="191"/>
      <c r="XCM75" s="191"/>
      <c r="XCN75" s="191"/>
      <c r="XCO75" s="191"/>
      <c r="XCP75" s="191"/>
      <c r="XCQ75" s="191"/>
      <c r="XCR75" s="191"/>
      <c r="XCS75" s="191"/>
      <c r="XCT75" s="191"/>
      <c r="XCU75" s="191"/>
      <c r="XCV75" s="191"/>
      <c r="XCW75" s="191"/>
      <c r="XCX75" s="191"/>
      <c r="XCY75" s="191"/>
      <c r="XCZ75" s="191"/>
      <c r="XDA75" s="191"/>
      <c r="XDB75" s="191"/>
      <c r="XDC75" s="191"/>
      <c r="XDD75" s="191"/>
      <c r="XDE75" s="191"/>
      <c r="XDF75" s="191"/>
      <c r="XDG75" s="191"/>
      <c r="XDH75" s="191"/>
      <c r="XDI75" s="191"/>
      <c r="XDJ75" s="191"/>
      <c r="XDK75" s="191"/>
      <c r="XDL75" s="191"/>
      <c r="XDM75" s="191"/>
      <c r="XDN75" s="191"/>
      <c r="XDO75" s="191"/>
      <c r="XDP75" s="191"/>
      <c r="XDQ75" s="191"/>
      <c r="XDR75" s="191"/>
      <c r="XDS75" s="191"/>
      <c r="XDT75" s="191"/>
      <c r="XDU75" s="191"/>
      <c r="XDV75" s="191"/>
      <c r="XDW75" s="191"/>
      <c r="XDX75" s="191"/>
      <c r="XDY75" s="191"/>
      <c r="XDZ75" s="191"/>
      <c r="XEA75" s="191"/>
      <c r="XEB75" s="191"/>
      <c r="XEC75" s="191"/>
      <c r="XED75" s="191"/>
      <c r="XEE75" s="191"/>
      <c r="XEF75" s="191"/>
      <c r="XEG75" s="191"/>
      <c r="XEH75" s="191"/>
      <c r="XEI75" s="191"/>
      <c r="XEJ75" s="191"/>
      <c r="XEK75" s="191"/>
      <c r="XEL75" s="191"/>
      <c r="XEM75" s="191"/>
      <c r="XEN75" s="191"/>
      <c r="XEO75" s="191"/>
      <c r="XEP75" s="191"/>
      <c r="XEQ75" s="191"/>
      <c r="XER75" s="191"/>
      <c r="XES75" s="191"/>
      <c r="XET75" s="191"/>
      <c r="XEU75" s="191"/>
      <c r="XEV75" s="191"/>
      <c r="XEW75" s="191"/>
      <c r="XEX75" s="191"/>
      <c r="XEY75" s="191"/>
      <c r="XEZ75" s="191"/>
      <c r="XFA75" s="191"/>
      <c r="XFB75" s="191"/>
      <c r="XFC75" s="191"/>
      <c r="XFD75" s="191"/>
    </row>
    <row r="76" spans="1:16384" s="73" customFormat="1" ht="35.25" customHeight="1">
      <c r="A76" s="191" t="s">
        <v>130</v>
      </c>
      <c r="B76" s="191"/>
      <c r="C76" s="191"/>
      <c r="D76" s="191"/>
      <c r="E76" s="191"/>
      <c r="F76" s="191"/>
      <c r="G76" s="191"/>
      <c r="H76" s="191"/>
      <c r="I76" s="191"/>
      <c r="J76" s="191"/>
      <c r="K76" s="191"/>
      <c r="L76" s="191"/>
      <c r="M76" s="191"/>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c r="CX76" s="72"/>
      <c r="CY76" s="72"/>
      <c r="CZ76" s="72"/>
      <c r="DA76" s="72"/>
      <c r="DB76" s="72"/>
      <c r="DC76" s="72"/>
      <c r="DD76" s="72"/>
      <c r="DE76" s="72"/>
      <c r="DF76" s="72"/>
      <c r="DG76" s="72"/>
      <c r="DH76" s="72"/>
      <c r="DI76" s="72"/>
      <c r="DJ76" s="72"/>
      <c r="DK76" s="72"/>
      <c r="DL76" s="72"/>
      <c r="DM76" s="72"/>
      <c r="DN76" s="72"/>
      <c r="DO76" s="72"/>
      <c r="DP76" s="72"/>
      <c r="DQ76" s="72"/>
      <c r="DR76" s="72"/>
      <c r="DS76" s="72"/>
      <c r="DT76" s="72"/>
      <c r="DU76" s="72"/>
      <c r="DV76" s="72"/>
      <c r="DW76" s="72"/>
      <c r="DX76" s="72"/>
      <c r="DY76" s="72"/>
      <c r="DZ76" s="72"/>
      <c r="EA76" s="72"/>
      <c r="EB76" s="72"/>
      <c r="EC76" s="72"/>
      <c r="ED76" s="72"/>
      <c r="EE76" s="72"/>
      <c r="EF76" s="72"/>
      <c r="EG76" s="72"/>
      <c r="EH76" s="72"/>
      <c r="EI76" s="72"/>
      <c r="EJ76" s="72"/>
      <c r="EK76" s="72"/>
      <c r="EL76" s="72"/>
      <c r="EM76" s="72"/>
      <c r="EN76" s="72"/>
      <c r="EO76" s="72"/>
      <c r="EP76" s="72"/>
      <c r="EQ76" s="72"/>
      <c r="ER76" s="72"/>
      <c r="ES76" s="72"/>
      <c r="ET76" s="72"/>
      <c r="EU76" s="72"/>
      <c r="EV76" s="72"/>
      <c r="EW76" s="72"/>
      <c r="EX76" s="72"/>
      <c r="EY76" s="72"/>
      <c r="EZ76" s="72"/>
      <c r="FA76" s="72"/>
      <c r="FB76" s="72"/>
      <c r="FC76" s="72"/>
      <c r="FD76" s="72"/>
      <c r="FE76" s="72"/>
      <c r="FF76" s="72"/>
      <c r="FG76" s="72"/>
      <c r="FH76" s="72"/>
      <c r="FI76" s="72"/>
      <c r="FJ76" s="72"/>
      <c r="FK76" s="72"/>
      <c r="FL76" s="72"/>
      <c r="FM76" s="72"/>
      <c r="FN76" s="72"/>
      <c r="FO76" s="72"/>
      <c r="FP76" s="72"/>
      <c r="FQ76" s="72"/>
      <c r="FR76" s="72"/>
      <c r="FS76" s="72"/>
      <c r="FT76" s="72"/>
      <c r="FU76" s="72"/>
      <c r="FV76" s="72"/>
      <c r="FW76" s="72"/>
      <c r="FX76" s="72"/>
      <c r="FY76" s="72"/>
      <c r="FZ76" s="72"/>
      <c r="GA76" s="72"/>
      <c r="GB76" s="72"/>
      <c r="GC76" s="72"/>
      <c r="GD76" s="72"/>
      <c r="GE76" s="72"/>
      <c r="GF76" s="72"/>
      <c r="GG76" s="72"/>
      <c r="GH76" s="72"/>
      <c r="GI76" s="72"/>
      <c r="GJ76" s="72"/>
      <c r="GK76" s="72"/>
      <c r="GL76" s="72"/>
      <c r="GM76" s="72"/>
      <c r="GN76" s="72"/>
      <c r="GO76" s="72"/>
      <c r="GP76" s="72"/>
      <c r="GQ76" s="72"/>
      <c r="GR76" s="72"/>
      <c r="GS76" s="72"/>
      <c r="GT76" s="72"/>
      <c r="GU76" s="72"/>
      <c r="GV76" s="72"/>
      <c r="GW76" s="72"/>
      <c r="GX76" s="72"/>
      <c r="GY76" s="72"/>
      <c r="GZ76" s="72"/>
      <c r="HA76" s="72"/>
      <c r="HB76" s="72"/>
      <c r="HC76" s="72"/>
      <c r="HD76" s="72"/>
      <c r="HE76" s="72"/>
      <c r="HF76" s="72"/>
      <c r="HG76" s="72"/>
      <c r="HH76" s="72"/>
      <c r="HI76" s="72"/>
      <c r="HJ76" s="72"/>
      <c r="HK76" s="72"/>
      <c r="HL76" s="72"/>
      <c r="HM76" s="72"/>
      <c r="HN76" s="72"/>
      <c r="HO76" s="72"/>
      <c r="HP76" s="72"/>
      <c r="HQ76" s="72"/>
      <c r="HR76" s="72"/>
      <c r="HS76" s="72"/>
      <c r="HT76" s="72"/>
      <c r="HU76" s="72"/>
      <c r="HV76" s="72"/>
      <c r="HW76" s="72"/>
      <c r="HX76" s="72"/>
      <c r="HY76" s="72"/>
      <c r="HZ76" s="72"/>
      <c r="IA76" s="72"/>
      <c r="IB76" s="72"/>
      <c r="IC76" s="72"/>
      <c r="ID76" s="72"/>
      <c r="IE76" s="72"/>
      <c r="IF76" s="72"/>
      <c r="IG76" s="72"/>
      <c r="IH76" s="72"/>
      <c r="II76" s="72"/>
      <c r="IJ76" s="72"/>
      <c r="IK76" s="72"/>
      <c r="IL76" s="72"/>
      <c r="IM76" s="72"/>
      <c r="IN76" s="72"/>
      <c r="IO76" s="72"/>
      <c r="IP76" s="72"/>
      <c r="IQ76" s="72"/>
      <c r="IR76" s="72"/>
      <c r="IS76" s="72"/>
      <c r="IT76" s="72"/>
      <c r="IU76" s="72"/>
      <c r="IV76" s="72"/>
      <c r="IW76" s="72"/>
      <c r="IX76" s="72"/>
      <c r="IY76" s="72"/>
      <c r="IZ76" s="72"/>
      <c r="JA76" s="72"/>
      <c r="JB76" s="72"/>
      <c r="JC76" s="72"/>
      <c r="JD76" s="72"/>
      <c r="JE76" s="72"/>
      <c r="JF76" s="72"/>
      <c r="JG76" s="72"/>
      <c r="JH76" s="72"/>
      <c r="JI76" s="72"/>
      <c r="JJ76" s="72"/>
      <c r="JK76" s="72"/>
      <c r="JL76" s="72"/>
      <c r="JM76" s="72"/>
      <c r="JN76" s="72"/>
      <c r="JO76" s="72"/>
      <c r="JP76" s="72"/>
      <c r="JQ76" s="72"/>
      <c r="JR76" s="72"/>
      <c r="JS76" s="72"/>
      <c r="JT76" s="72"/>
      <c r="JU76" s="72"/>
      <c r="JV76" s="72"/>
      <c r="JW76" s="72"/>
      <c r="JX76" s="72"/>
      <c r="JY76" s="72"/>
      <c r="JZ76" s="72"/>
      <c r="KA76" s="72"/>
      <c r="KB76" s="72"/>
      <c r="KC76" s="72"/>
      <c r="KD76" s="72"/>
      <c r="KE76" s="72"/>
      <c r="KF76" s="72"/>
      <c r="KG76" s="72"/>
      <c r="KH76" s="72"/>
      <c r="KI76" s="72"/>
      <c r="KJ76" s="72"/>
      <c r="KK76" s="72"/>
      <c r="KL76" s="72"/>
      <c r="KM76" s="72"/>
      <c r="KN76" s="72"/>
      <c r="KO76" s="72"/>
      <c r="KP76" s="72"/>
      <c r="KQ76" s="72"/>
      <c r="KR76" s="72"/>
      <c r="KS76" s="72"/>
      <c r="KT76" s="72"/>
      <c r="KU76" s="72"/>
      <c r="KV76" s="72"/>
      <c r="KW76" s="72"/>
      <c r="KX76" s="72"/>
      <c r="KY76" s="72"/>
      <c r="KZ76" s="72"/>
      <c r="LA76" s="72"/>
      <c r="LB76" s="72"/>
      <c r="LC76" s="72"/>
      <c r="LD76" s="72"/>
      <c r="LE76" s="72"/>
      <c r="LF76" s="72"/>
      <c r="LG76" s="72"/>
      <c r="LH76" s="72"/>
      <c r="LI76" s="72"/>
      <c r="LJ76" s="72"/>
      <c r="LK76" s="72"/>
      <c r="LL76" s="72"/>
      <c r="LM76" s="72"/>
      <c r="LN76" s="72"/>
      <c r="LO76" s="72"/>
      <c r="LP76" s="72"/>
      <c r="LQ76" s="72"/>
      <c r="LR76" s="72"/>
      <c r="LS76" s="72"/>
      <c r="LT76" s="72"/>
      <c r="LU76" s="72"/>
      <c r="LV76" s="72"/>
      <c r="LW76" s="72"/>
      <c r="LX76" s="72"/>
      <c r="LY76" s="72"/>
      <c r="LZ76" s="72"/>
      <c r="MA76" s="72"/>
      <c r="MB76" s="72"/>
      <c r="MC76" s="72"/>
      <c r="MD76" s="72"/>
      <c r="ME76" s="72"/>
      <c r="MF76" s="72"/>
      <c r="MG76" s="72"/>
      <c r="MH76" s="72"/>
      <c r="MI76" s="72"/>
      <c r="MJ76" s="72"/>
      <c r="MK76" s="72"/>
      <c r="ML76" s="72"/>
      <c r="MM76" s="72"/>
      <c r="MN76" s="72"/>
      <c r="MO76" s="72"/>
      <c r="MP76" s="72"/>
      <c r="MQ76" s="72"/>
      <c r="MR76" s="72"/>
      <c r="MS76" s="72"/>
      <c r="MT76" s="72"/>
      <c r="MU76" s="72"/>
      <c r="MV76" s="72"/>
      <c r="MW76" s="72"/>
      <c r="MX76" s="72"/>
      <c r="MY76" s="72"/>
      <c r="MZ76" s="72"/>
      <c r="NA76" s="72"/>
      <c r="NB76" s="72"/>
      <c r="NC76" s="72"/>
      <c r="ND76" s="72"/>
      <c r="NE76" s="72"/>
      <c r="NF76" s="72"/>
      <c r="NG76" s="72"/>
      <c r="NH76" s="72"/>
      <c r="NI76" s="72"/>
      <c r="NJ76" s="72"/>
      <c r="NK76" s="72"/>
      <c r="NL76" s="72"/>
      <c r="NM76" s="72"/>
      <c r="NN76" s="72"/>
      <c r="NO76" s="72"/>
      <c r="NP76" s="72"/>
      <c r="NQ76" s="72"/>
      <c r="NR76" s="72"/>
      <c r="NS76" s="72"/>
      <c r="NT76" s="72"/>
      <c r="NU76" s="72"/>
      <c r="NV76" s="72"/>
      <c r="NW76" s="72"/>
      <c r="NX76" s="72"/>
      <c r="NY76" s="72"/>
      <c r="NZ76" s="72"/>
      <c r="OA76" s="72"/>
      <c r="OB76" s="72"/>
      <c r="OC76" s="72"/>
      <c r="OD76" s="72"/>
      <c r="OE76" s="72"/>
      <c r="OF76" s="72"/>
      <c r="OG76" s="72"/>
      <c r="OH76" s="72"/>
      <c r="OI76" s="72"/>
      <c r="OJ76" s="72"/>
      <c r="OK76" s="72"/>
      <c r="OL76" s="72"/>
      <c r="OM76" s="72"/>
      <c r="ON76" s="72"/>
      <c r="OO76" s="72"/>
      <c r="OP76" s="72"/>
      <c r="OQ76" s="72"/>
      <c r="OR76" s="72"/>
      <c r="OS76" s="72"/>
      <c r="OT76" s="72"/>
      <c r="OU76" s="72"/>
      <c r="OV76" s="72"/>
      <c r="OW76" s="72"/>
      <c r="OX76" s="72"/>
      <c r="OY76" s="72"/>
      <c r="OZ76" s="72"/>
      <c r="PA76" s="72"/>
      <c r="PB76" s="72"/>
      <c r="PC76" s="72"/>
      <c r="PD76" s="72"/>
      <c r="PE76" s="72"/>
      <c r="PF76" s="72"/>
      <c r="PG76" s="72"/>
      <c r="PH76" s="72"/>
      <c r="PI76" s="72"/>
      <c r="PJ76" s="72"/>
      <c r="PK76" s="72"/>
      <c r="PL76" s="72"/>
      <c r="PM76" s="72"/>
      <c r="PN76" s="72"/>
      <c r="PO76" s="72"/>
      <c r="PP76" s="72"/>
      <c r="PQ76" s="72"/>
      <c r="PR76" s="72"/>
      <c r="PS76" s="72"/>
      <c r="PT76" s="72"/>
      <c r="PU76" s="72"/>
      <c r="PV76" s="72"/>
      <c r="PW76" s="72"/>
      <c r="PX76" s="72"/>
      <c r="PY76" s="72"/>
      <c r="PZ76" s="72"/>
      <c r="QA76" s="72"/>
      <c r="QB76" s="72"/>
      <c r="QC76" s="72"/>
      <c r="QD76" s="72"/>
      <c r="QE76" s="72"/>
      <c r="QF76" s="72"/>
      <c r="QG76" s="72"/>
      <c r="QH76" s="72"/>
      <c r="QI76" s="72"/>
      <c r="QJ76" s="72"/>
      <c r="QK76" s="72"/>
      <c r="QL76" s="72"/>
      <c r="QM76" s="72"/>
      <c r="QN76" s="72"/>
      <c r="QO76" s="72"/>
      <c r="QP76" s="72"/>
      <c r="QQ76" s="72"/>
      <c r="QR76" s="72"/>
      <c r="QS76" s="72"/>
      <c r="QT76" s="72"/>
      <c r="QU76" s="72"/>
      <c r="QV76" s="72"/>
      <c r="QW76" s="72"/>
      <c r="QX76" s="72"/>
      <c r="QY76" s="72"/>
      <c r="QZ76" s="72"/>
      <c r="RA76" s="72"/>
      <c r="RB76" s="72"/>
      <c r="RC76" s="72"/>
      <c r="RD76" s="72"/>
      <c r="RE76" s="72"/>
      <c r="RF76" s="72"/>
      <c r="RG76" s="72"/>
      <c r="RH76" s="72"/>
      <c r="RI76" s="72"/>
      <c r="RJ76" s="72"/>
      <c r="RK76" s="72"/>
      <c r="RL76" s="72"/>
      <c r="RM76" s="72"/>
      <c r="RN76" s="72"/>
      <c r="RO76" s="72"/>
      <c r="RP76" s="72"/>
      <c r="RQ76" s="72"/>
      <c r="RR76" s="72"/>
      <c r="RS76" s="72"/>
      <c r="RT76" s="72"/>
      <c r="RU76" s="72"/>
      <c r="RV76" s="72"/>
      <c r="RW76" s="72"/>
      <c r="RX76" s="72"/>
      <c r="RY76" s="72"/>
      <c r="RZ76" s="72"/>
      <c r="SA76" s="72"/>
      <c r="SB76" s="72"/>
      <c r="SC76" s="72"/>
      <c r="SD76" s="72"/>
      <c r="SE76" s="72"/>
      <c r="SF76" s="72"/>
      <c r="SG76" s="72"/>
      <c r="SH76" s="72"/>
      <c r="SI76" s="72"/>
      <c r="SJ76" s="72"/>
      <c r="SK76" s="72"/>
      <c r="SL76" s="72"/>
      <c r="SM76" s="72"/>
      <c r="SN76" s="72"/>
      <c r="SO76" s="72"/>
      <c r="SP76" s="72"/>
      <c r="SQ76" s="72"/>
      <c r="SR76" s="72"/>
      <c r="SS76" s="72"/>
      <c r="ST76" s="72"/>
      <c r="SU76" s="72"/>
      <c r="SV76" s="72"/>
      <c r="SW76" s="72"/>
      <c r="SX76" s="72"/>
      <c r="SY76" s="72"/>
      <c r="SZ76" s="72"/>
      <c r="TA76" s="72"/>
      <c r="TB76" s="72"/>
      <c r="TC76" s="72"/>
      <c r="TD76" s="72"/>
      <c r="TE76" s="72"/>
      <c r="TF76" s="72"/>
      <c r="TG76" s="72"/>
      <c r="TH76" s="72"/>
      <c r="TI76" s="72"/>
      <c r="TJ76" s="72"/>
      <c r="TK76" s="72"/>
      <c r="TL76" s="72"/>
      <c r="TM76" s="72"/>
      <c r="TN76" s="72"/>
      <c r="TO76" s="72"/>
      <c r="TP76" s="72"/>
      <c r="TQ76" s="72"/>
      <c r="TR76" s="72"/>
      <c r="TS76" s="72"/>
      <c r="TT76" s="72"/>
      <c r="TU76" s="72"/>
      <c r="TV76" s="72"/>
      <c r="TW76" s="72"/>
      <c r="TX76" s="72"/>
      <c r="TY76" s="72"/>
      <c r="TZ76" s="72"/>
      <c r="UA76" s="72"/>
      <c r="UB76" s="72"/>
      <c r="UC76" s="72"/>
      <c r="UD76" s="72"/>
      <c r="UE76" s="72"/>
      <c r="UF76" s="72"/>
      <c r="UG76" s="72"/>
      <c r="UH76" s="72"/>
      <c r="UI76" s="72"/>
      <c r="UJ76" s="72"/>
      <c r="UK76" s="72"/>
      <c r="UL76" s="72"/>
      <c r="UM76" s="72"/>
      <c r="UN76" s="72"/>
      <c r="UO76" s="72"/>
      <c r="UP76" s="72"/>
      <c r="UQ76" s="72"/>
      <c r="UR76" s="72"/>
      <c r="US76" s="72"/>
      <c r="UT76" s="72"/>
      <c r="UU76" s="72"/>
      <c r="UV76" s="72"/>
      <c r="UW76" s="72"/>
      <c r="UX76" s="72"/>
      <c r="UY76" s="72"/>
      <c r="UZ76" s="72"/>
      <c r="VA76" s="72"/>
      <c r="VB76" s="72"/>
      <c r="VC76" s="72"/>
      <c r="VD76" s="72"/>
      <c r="VE76" s="72"/>
      <c r="VF76" s="72"/>
      <c r="VG76" s="72"/>
      <c r="VH76" s="72"/>
      <c r="VI76" s="72"/>
      <c r="VJ76" s="72"/>
      <c r="VK76" s="72"/>
      <c r="VL76" s="72"/>
      <c r="VM76" s="72"/>
      <c r="VN76" s="72"/>
      <c r="VO76" s="72"/>
      <c r="VP76" s="72"/>
      <c r="VQ76" s="72"/>
      <c r="VR76" s="72"/>
      <c r="VS76" s="72"/>
      <c r="VT76" s="72"/>
      <c r="VU76" s="72"/>
      <c r="VV76" s="72"/>
      <c r="VW76" s="72"/>
      <c r="VX76" s="72"/>
      <c r="VY76" s="72"/>
      <c r="VZ76" s="72"/>
      <c r="WA76" s="72"/>
      <c r="WB76" s="72"/>
      <c r="WC76" s="72"/>
      <c r="WD76" s="72"/>
      <c r="WE76" s="72"/>
      <c r="WF76" s="72"/>
      <c r="WG76" s="72"/>
      <c r="WH76" s="72"/>
      <c r="WI76" s="72"/>
      <c r="WJ76" s="72"/>
      <c r="WK76" s="72"/>
      <c r="WL76" s="72"/>
      <c r="WM76" s="72"/>
      <c r="WN76" s="72"/>
      <c r="WO76" s="72"/>
      <c r="WP76" s="72"/>
      <c r="WQ76" s="72"/>
      <c r="WR76" s="72"/>
      <c r="WS76" s="72"/>
      <c r="WT76" s="72"/>
      <c r="WU76" s="72"/>
      <c r="WV76" s="72"/>
      <c r="WW76" s="72"/>
      <c r="WX76" s="72"/>
      <c r="WY76" s="72"/>
      <c r="WZ76" s="72"/>
      <c r="XA76" s="72"/>
      <c r="XB76" s="72"/>
      <c r="XC76" s="72"/>
      <c r="XD76" s="72"/>
      <c r="XE76" s="72"/>
      <c r="XF76" s="72"/>
      <c r="XG76" s="72"/>
      <c r="XH76" s="72"/>
      <c r="XI76" s="72"/>
      <c r="XJ76" s="72"/>
      <c r="XK76" s="72"/>
      <c r="XL76" s="72"/>
      <c r="XM76" s="72"/>
      <c r="XN76" s="72"/>
      <c r="XO76" s="72"/>
      <c r="XP76" s="72"/>
      <c r="XQ76" s="72"/>
      <c r="XR76" s="72"/>
      <c r="XS76" s="72"/>
      <c r="XT76" s="72"/>
      <c r="XU76" s="72"/>
      <c r="XV76" s="72"/>
      <c r="XW76" s="72"/>
      <c r="XX76" s="72"/>
      <c r="XY76" s="72"/>
      <c r="XZ76" s="72"/>
      <c r="YA76" s="72"/>
      <c r="YB76" s="72"/>
      <c r="YC76" s="72"/>
      <c r="YD76" s="72"/>
      <c r="YE76" s="72"/>
      <c r="YF76" s="72"/>
      <c r="YG76" s="72"/>
      <c r="YH76" s="72"/>
      <c r="YI76" s="72"/>
      <c r="YJ76" s="72"/>
      <c r="YK76" s="72"/>
      <c r="YL76" s="72"/>
      <c r="YM76" s="72"/>
      <c r="YN76" s="72"/>
      <c r="YO76" s="72"/>
      <c r="YP76" s="72"/>
      <c r="YQ76" s="72"/>
      <c r="YR76" s="72"/>
      <c r="YS76" s="72"/>
      <c r="YT76" s="72"/>
      <c r="YU76" s="72"/>
      <c r="YV76" s="72"/>
      <c r="YW76" s="72"/>
      <c r="YX76" s="72"/>
      <c r="YY76" s="72"/>
      <c r="YZ76" s="72"/>
      <c r="ZA76" s="72"/>
      <c r="ZB76" s="72"/>
      <c r="ZC76" s="72"/>
      <c r="ZD76" s="72"/>
      <c r="ZE76" s="72"/>
      <c r="ZF76" s="72"/>
      <c r="ZG76" s="72"/>
      <c r="ZH76" s="72"/>
      <c r="ZI76" s="72"/>
      <c r="ZJ76" s="72"/>
      <c r="ZK76" s="72"/>
      <c r="ZL76" s="72"/>
      <c r="ZM76" s="72"/>
      <c r="ZN76" s="72"/>
      <c r="ZO76" s="72"/>
      <c r="ZP76" s="72"/>
      <c r="ZQ76" s="72"/>
      <c r="ZR76" s="72"/>
      <c r="ZS76" s="72"/>
      <c r="ZT76" s="72"/>
      <c r="ZU76" s="72"/>
      <c r="ZV76" s="72"/>
      <c r="ZW76" s="72"/>
      <c r="ZX76" s="72"/>
      <c r="ZY76" s="72"/>
      <c r="ZZ76" s="72"/>
      <c r="AAA76" s="72"/>
      <c r="AAB76" s="72"/>
      <c r="AAC76" s="72"/>
      <c r="AAD76" s="72"/>
      <c r="AAE76" s="72"/>
      <c r="AAF76" s="72"/>
      <c r="AAG76" s="72"/>
      <c r="AAH76" s="72"/>
      <c r="AAI76" s="72"/>
      <c r="AAJ76" s="72"/>
      <c r="AAK76" s="72"/>
      <c r="AAL76" s="72"/>
      <c r="AAM76" s="72"/>
      <c r="AAN76" s="72"/>
      <c r="AAO76" s="72"/>
      <c r="AAP76" s="72"/>
      <c r="AAQ76" s="72"/>
      <c r="AAR76" s="72"/>
      <c r="AAS76" s="72"/>
      <c r="AAT76" s="72"/>
      <c r="AAU76" s="72"/>
      <c r="AAV76" s="72"/>
      <c r="AAW76" s="72"/>
      <c r="AAX76" s="72"/>
      <c r="AAY76" s="72"/>
      <c r="AAZ76" s="72"/>
      <c r="ABA76" s="72"/>
      <c r="ABB76" s="72"/>
      <c r="ABC76" s="72"/>
      <c r="ABD76" s="72"/>
      <c r="ABE76" s="72"/>
      <c r="ABF76" s="72"/>
      <c r="ABG76" s="72"/>
      <c r="ABH76" s="72"/>
      <c r="ABI76" s="72"/>
      <c r="ABJ76" s="72"/>
      <c r="ABK76" s="72"/>
      <c r="ABL76" s="72"/>
      <c r="ABM76" s="72"/>
      <c r="ABN76" s="72"/>
      <c r="ABO76" s="72"/>
      <c r="ABP76" s="72"/>
      <c r="ABQ76" s="72"/>
      <c r="ABR76" s="72"/>
      <c r="ABS76" s="72"/>
      <c r="ABT76" s="72"/>
      <c r="ABU76" s="72"/>
      <c r="ABV76" s="72"/>
      <c r="ABW76" s="72"/>
      <c r="ABX76" s="72"/>
      <c r="ABY76" s="72"/>
      <c r="ABZ76" s="72"/>
      <c r="ACA76" s="72"/>
      <c r="ACB76" s="72"/>
      <c r="ACC76" s="72"/>
      <c r="ACD76" s="72"/>
      <c r="ACE76" s="72"/>
      <c r="ACF76" s="72"/>
      <c r="ACG76" s="72"/>
      <c r="ACH76" s="72"/>
      <c r="ACI76" s="72"/>
      <c r="ACJ76" s="72"/>
      <c r="ACK76" s="72"/>
      <c r="ACL76" s="72"/>
      <c r="ACM76" s="72"/>
      <c r="ACN76" s="72"/>
      <c r="ACO76" s="72"/>
      <c r="ACP76" s="72"/>
      <c r="ACQ76" s="72"/>
      <c r="ACR76" s="72"/>
      <c r="ACS76" s="72"/>
      <c r="ACT76" s="72"/>
      <c r="ACU76" s="72"/>
      <c r="ACV76" s="72"/>
      <c r="ACW76" s="72"/>
      <c r="ACX76" s="72"/>
      <c r="ACY76" s="72"/>
      <c r="ACZ76" s="72"/>
      <c r="ADA76" s="72"/>
      <c r="ADB76" s="72"/>
      <c r="ADC76" s="72"/>
      <c r="ADD76" s="72"/>
      <c r="ADE76" s="72"/>
      <c r="ADF76" s="72"/>
      <c r="ADG76" s="72"/>
      <c r="ADH76" s="72"/>
      <c r="ADI76" s="72"/>
      <c r="ADJ76" s="72"/>
      <c r="ADK76" s="72"/>
      <c r="ADL76" s="72"/>
      <c r="ADM76" s="72"/>
      <c r="ADN76" s="72"/>
      <c r="ADO76" s="72"/>
      <c r="ADP76" s="72"/>
      <c r="ADQ76" s="72"/>
      <c r="ADR76" s="72"/>
      <c r="ADS76" s="72"/>
      <c r="ADT76" s="72"/>
      <c r="ADU76" s="72"/>
      <c r="ADV76" s="72"/>
      <c r="ADW76" s="72"/>
      <c r="ADX76" s="72"/>
      <c r="ADY76" s="72"/>
      <c r="ADZ76" s="72"/>
      <c r="AEA76" s="72"/>
      <c r="AEB76" s="72"/>
      <c r="AEC76" s="72"/>
      <c r="AED76" s="72"/>
      <c r="AEE76" s="72"/>
      <c r="AEF76" s="72"/>
      <c r="AEG76" s="72"/>
      <c r="AEH76" s="72"/>
      <c r="AEI76" s="72"/>
      <c r="AEJ76" s="72"/>
      <c r="AEK76" s="72"/>
      <c r="AEL76" s="72"/>
      <c r="AEM76" s="72"/>
      <c r="AEN76" s="72"/>
      <c r="AEO76" s="72"/>
      <c r="AEP76" s="72"/>
      <c r="AEQ76" s="72"/>
      <c r="AER76" s="72"/>
      <c r="AES76" s="72"/>
      <c r="AET76" s="72"/>
      <c r="AEU76" s="72"/>
      <c r="AEV76" s="72"/>
      <c r="AEW76" s="72"/>
      <c r="AEX76" s="72"/>
      <c r="AEY76" s="72"/>
      <c r="AEZ76" s="72"/>
      <c r="AFA76" s="72"/>
      <c r="AFB76" s="72"/>
      <c r="AFC76" s="72"/>
      <c r="AFD76" s="72"/>
      <c r="AFE76" s="72"/>
      <c r="AFF76" s="72"/>
      <c r="AFG76" s="72"/>
      <c r="AFH76" s="72"/>
      <c r="AFI76" s="72"/>
      <c r="AFJ76" s="72"/>
      <c r="AFK76" s="72"/>
      <c r="AFL76" s="72"/>
      <c r="AFM76" s="72"/>
      <c r="AFN76" s="72"/>
      <c r="AFO76" s="72"/>
      <c r="AFP76" s="72"/>
      <c r="AFQ76" s="72"/>
      <c r="AFR76" s="72"/>
      <c r="AFS76" s="72"/>
      <c r="AFT76" s="72"/>
      <c r="AFU76" s="72"/>
      <c r="AFV76" s="72"/>
      <c r="AFW76" s="72"/>
      <c r="AFX76" s="72"/>
      <c r="AFY76" s="72"/>
      <c r="AFZ76" s="72"/>
      <c r="AGA76" s="72"/>
      <c r="AGB76" s="72"/>
      <c r="AGC76" s="72"/>
      <c r="AGD76" s="72"/>
      <c r="AGE76" s="72"/>
      <c r="AGF76" s="72"/>
      <c r="AGG76" s="72"/>
      <c r="AGH76" s="72"/>
      <c r="AGI76" s="72"/>
      <c r="AGJ76" s="72"/>
      <c r="AGK76" s="72"/>
      <c r="AGL76" s="72"/>
      <c r="AGM76" s="72"/>
      <c r="AGN76" s="72"/>
      <c r="AGO76" s="72"/>
      <c r="AGP76" s="72"/>
      <c r="AGQ76" s="72"/>
      <c r="AGR76" s="72"/>
      <c r="AGS76" s="72"/>
      <c r="AGT76" s="72"/>
      <c r="AGU76" s="72"/>
      <c r="AGV76" s="72"/>
      <c r="AGW76" s="72"/>
      <c r="AGX76" s="72"/>
      <c r="AGY76" s="72"/>
      <c r="AGZ76" s="72"/>
      <c r="AHA76" s="72"/>
      <c r="AHB76" s="72"/>
      <c r="AHC76" s="72"/>
      <c r="AHD76" s="72"/>
      <c r="AHE76" s="72"/>
      <c r="AHF76" s="72"/>
      <c r="AHG76" s="72"/>
      <c r="AHH76" s="72"/>
      <c r="AHI76" s="72"/>
      <c r="AHJ76" s="72"/>
      <c r="AHK76" s="72"/>
      <c r="AHL76" s="72"/>
      <c r="AHM76" s="72"/>
      <c r="AHN76" s="72"/>
      <c r="AHO76" s="72"/>
      <c r="AHP76" s="72"/>
      <c r="AHQ76" s="72"/>
      <c r="AHR76" s="72"/>
      <c r="AHS76" s="72"/>
      <c r="AHT76" s="72"/>
      <c r="AHU76" s="72"/>
      <c r="AHV76" s="72"/>
      <c r="AHW76" s="72"/>
      <c r="AHX76" s="72"/>
      <c r="AHY76" s="72"/>
      <c r="AHZ76" s="72"/>
      <c r="AIA76" s="72"/>
      <c r="AIB76" s="72"/>
      <c r="AIC76" s="72"/>
      <c r="AID76" s="72"/>
      <c r="AIE76" s="72"/>
      <c r="AIF76" s="72"/>
      <c r="AIG76" s="72"/>
      <c r="AIH76" s="72"/>
      <c r="AII76" s="72"/>
      <c r="AIJ76" s="72"/>
      <c r="AIK76" s="72"/>
      <c r="AIL76" s="72"/>
      <c r="AIM76" s="72"/>
      <c r="AIN76" s="72"/>
      <c r="AIO76" s="72"/>
      <c r="AIP76" s="72"/>
      <c r="AIQ76" s="72"/>
      <c r="AIR76" s="72"/>
      <c r="AIS76" s="72"/>
      <c r="AIT76" s="72"/>
      <c r="AIU76" s="72"/>
      <c r="AIV76" s="72"/>
      <c r="AIW76" s="72"/>
      <c r="AIX76" s="72"/>
      <c r="AIY76" s="72"/>
      <c r="AIZ76" s="72"/>
      <c r="AJA76" s="72"/>
      <c r="AJB76" s="72"/>
      <c r="AJC76" s="72"/>
      <c r="AJD76" s="72"/>
      <c r="AJE76" s="72"/>
      <c r="AJF76" s="72"/>
      <c r="AJG76" s="72"/>
      <c r="AJH76" s="72"/>
      <c r="AJI76" s="72"/>
      <c r="AJJ76" s="72"/>
      <c r="AJK76" s="72"/>
      <c r="AJL76" s="72"/>
      <c r="AJM76" s="72"/>
      <c r="AJN76" s="72"/>
      <c r="AJO76" s="72"/>
      <c r="AJP76" s="72"/>
      <c r="AJQ76" s="72"/>
      <c r="AJR76" s="72"/>
      <c r="AJS76" s="72"/>
      <c r="AJT76" s="72"/>
      <c r="AJU76" s="72"/>
      <c r="AJV76" s="72"/>
      <c r="AJW76" s="72"/>
      <c r="AJX76" s="72"/>
      <c r="AJY76" s="72"/>
      <c r="AJZ76" s="72"/>
      <c r="AKA76" s="72"/>
      <c r="AKB76" s="72"/>
      <c r="AKC76" s="72"/>
      <c r="AKD76" s="72"/>
      <c r="AKE76" s="72"/>
      <c r="AKF76" s="72"/>
      <c r="AKG76" s="72"/>
      <c r="AKH76" s="72"/>
      <c r="AKI76" s="72"/>
      <c r="AKJ76" s="72"/>
      <c r="AKK76" s="72"/>
      <c r="AKL76" s="72"/>
      <c r="AKM76" s="72"/>
      <c r="AKN76" s="72"/>
      <c r="AKO76" s="72"/>
      <c r="AKP76" s="72"/>
      <c r="AKQ76" s="72"/>
      <c r="AKR76" s="72"/>
      <c r="AKS76" s="72"/>
      <c r="AKT76" s="72"/>
      <c r="AKU76" s="72"/>
      <c r="AKV76" s="72"/>
      <c r="AKW76" s="72"/>
      <c r="AKX76" s="72"/>
      <c r="AKY76" s="72"/>
      <c r="AKZ76" s="72"/>
      <c r="ALA76" s="72"/>
      <c r="ALB76" s="72"/>
      <c r="ALC76" s="72"/>
      <c r="ALD76" s="72"/>
      <c r="ALE76" s="72"/>
      <c r="ALF76" s="72"/>
      <c r="ALG76" s="72"/>
      <c r="ALH76" s="72"/>
      <c r="ALI76" s="72"/>
      <c r="ALJ76" s="72"/>
      <c r="ALK76" s="72"/>
      <c r="ALL76" s="72"/>
      <c r="ALM76" s="72"/>
      <c r="ALN76" s="72"/>
      <c r="ALO76" s="72"/>
      <c r="ALP76" s="72"/>
      <c r="ALQ76" s="72"/>
      <c r="ALR76" s="72"/>
      <c r="ALS76" s="72"/>
      <c r="ALT76" s="72"/>
      <c r="ALU76" s="72"/>
      <c r="ALV76" s="72"/>
      <c r="ALW76" s="72"/>
      <c r="ALX76" s="72"/>
      <c r="ALY76" s="72"/>
      <c r="ALZ76" s="72"/>
      <c r="AMA76" s="72"/>
      <c r="AMB76" s="72"/>
      <c r="AMC76" s="72"/>
      <c r="AMD76" s="72"/>
      <c r="AME76" s="72"/>
      <c r="AMF76" s="72"/>
      <c r="AMG76" s="72"/>
      <c r="AMH76" s="72"/>
      <c r="AMI76" s="72"/>
      <c r="AMJ76" s="72"/>
      <c r="AMK76" s="72"/>
      <c r="AML76" s="72"/>
      <c r="AMM76" s="72"/>
      <c r="AMN76" s="72"/>
      <c r="AMO76" s="72"/>
      <c r="AMP76" s="72"/>
      <c r="AMQ76" s="72"/>
      <c r="AMR76" s="72"/>
      <c r="AMS76" s="72"/>
      <c r="AMT76" s="72"/>
      <c r="AMU76" s="72"/>
      <c r="AMV76" s="72"/>
      <c r="AMW76" s="72"/>
      <c r="AMX76" s="72"/>
      <c r="AMY76" s="72"/>
      <c r="AMZ76" s="72"/>
      <c r="ANA76" s="72"/>
      <c r="ANB76" s="72"/>
      <c r="ANC76" s="72"/>
      <c r="AND76" s="72"/>
      <c r="ANE76" s="72"/>
      <c r="ANF76" s="72"/>
      <c r="ANG76" s="72"/>
      <c r="ANH76" s="72"/>
      <c r="ANI76" s="72"/>
      <c r="ANJ76" s="72"/>
      <c r="ANK76" s="72"/>
      <c r="ANL76" s="72"/>
      <c r="ANM76" s="72"/>
      <c r="ANN76" s="72"/>
      <c r="ANO76" s="72"/>
      <c r="ANP76" s="72"/>
      <c r="ANQ76" s="72"/>
      <c r="ANR76" s="72"/>
      <c r="ANS76" s="72"/>
      <c r="ANT76" s="72"/>
      <c r="ANU76" s="72"/>
      <c r="ANV76" s="72"/>
      <c r="ANW76" s="72"/>
      <c r="ANX76" s="72"/>
      <c r="ANY76" s="72"/>
      <c r="ANZ76" s="72"/>
      <c r="AOA76" s="72"/>
      <c r="AOB76" s="72"/>
      <c r="AOC76" s="72"/>
      <c r="AOD76" s="72"/>
      <c r="AOE76" s="72"/>
      <c r="AOF76" s="72"/>
      <c r="AOG76" s="72"/>
      <c r="AOH76" s="72"/>
      <c r="AOI76" s="72"/>
      <c r="AOJ76" s="72"/>
      <c r="AOK76" s="72"/>
      <c r="AOL76" s="72"/>
      <c r="AOM76" s="72"/>
      <c r="AON76" s="72"/>
      <c r="AOO76" s="72"/>
      <c r="AOP76" s="72"/>
      <c r="AOQ76" s="72"/>
      <c r="AOR76" s="72"/>
      <c r="AOS76" s="72"/>
      <c r="AOT76" s="72"/>
      <c r="AOU76" s="72"/>
      <c r="AOV76" s="72"/>
      <c r="AOW76" s="72"/>
      <c r="AOX76" s="72"/>
      <c r="AOY76" s="72"/>
      <c r="AOZ76" s="72"/>
      <c r="APA76" s="72"/>
      <c r="APB76" s="72"/>
      <c r="APC76" s="72"/>
      <c r="APD76" s="72"/>
      <c r="APE76" s="72"/>
      <c r="APF76" s="72"/>
      <c r="APG76" s="72"/>
      <c r="APH76" s="72"/>
      <c r="API76" s="72"/>
      <c r="APJ76" s="72"/>
      <c r="APK76" s="72"/>
      <c r="APL76" s="72"/>
      <c r="APM76" s="72"/>
      <c r="APN76" s="72"/>
      <c r="APO76" s="72"/>
      <c r="APP76" s="72"/>
      <c r="APQ76" s="72"/>
      <c r="APR76" s="72"/>
      <c r="APS76" s="72"/>
      <c r="APT76" s="72"/>
      <c r="APU76" s="72"/>
      <c r="APV76" s="72"/>
      <c r="APW76" s="72"/>
      <c r="APX76" s="72"/>
      <c r="APY76" s="72"/>
      <c r="APZ76" s="72"/>
      <c r="AQA76" s="72"/>
      <c r="AQB76" s="72"/>
      <c r="AQC76" s="72"/>
      <c r="AQD76" s="72"/>
      <c r="AQE76" s="72"/>
      <c r="AQF76" s="72"/>
      <c r="AQG76" s="72"/>
      <c r="AQH76" s="72"/>
      <c r="AQI76" s="72"/>
      <c r="AQJ76" s="72"/>
      <c r="AQK76" s="72"/>
      <c r="AQL76" s="72"/>
      <c r="AQM76" s="72"/>
      <c r="AQN76" s="72"/>
      <c r="AQO76" s="72"/>
      <c r="AQP76" s="72"/>
      <c r="AQQ76" s="72"/>
      <c r="AQR76" s="72"/>
      <c r="AQS76" s="72"/>
      <c r="AQT76" s="72"/>
      <c r="AQU76" s="72"/>
      <c r="AQV76" s="72"/>
      <c r="AQW76" s="72"/>
      <c r="AQX76" s="72"/>
      <c r="AQY76" s="72"/>
      <c r="AQZ76" s="72"/>
      <c r="ARA76" s="72"/>
      <c r="ARB76" s="72"/>
      <c r="ARC76" s="72"/>
      <c r="ARD76" s="72"/>
      <c r="ARE76" s="72"/>
      <c r="ARF76" s="72"/>
      <c r="ARG76" s="72"/>
      <c r="ARH76" s="72"/>
      <c r="ARI76" s="72"/>
      <c r="ARJ76" s="72"/>
      <c r="ARK76" s="72"/>
      <c r="ARL76" s="72"/>
      <c r="ARM76" s="72"/>
      <c r="ARN76" s="72"/>
      <c r="ARO76" s="72"/>
      <c r="ARP76" s="72"/>
      <c r="ARQ76" s="72"/>
      <c r="ARR76" s="72"/>
      <c r="ARS76" s="72"/>
      <c r="ART76" s="72"/>
      <c r="ARU76" s="72"/>
      <c r="ARV76" s="72"/>
      <c r="ARW76" s="72"/>
      <c r="ARX76" s="72"/>
      <c r="ARY76" s="72"/>
      <c r="ARZ76" s="72"/>
      <c r="ASA76" s="72"/>
      <c r="ASB76" s="72"/>
      <c r="ASC76" s="72"/>
      <c r="ASD76" s="72"/>
      <c r="ASE76" s="72"/>
      <c r="ASF76" s="72"/>
      <c r="ASG76" s="72"/>
      <c r="ASH76" s="72"/>
      <c r="ASI76" s="72"/>
      <c r="ASJ76" s="72"/>
      <c r="ASK76" s="72"/>
      <c r="ASL76" s="72"/>
      <c r="ASM76" s="72"/>
      <c r="ASN76" s="72"/>
      <c r="ASO76" s="72"/>
      <c r="ASP76" s="72"/>
      <c r="ASQ76" s="72"/>
      <c r="ASR76" s="72"/>
      <c r="ASS76" s="72"/>
      <c r="AST76" s="72"/>
      <c r="ASU76" s="72"/>
      <c r="ASV76" s="72"/>
      <c r="ASW76" s="72"/>
      <c r="ASX76" s="72"/>
      <c r="ASY76" s="72"/>
      <c r="ASZ76" s="72"/>
      <c r="ATA76" s="72"/>
      <c r="ATB76" s="72"/>
      <c r="ATC76" s="72"/>
      <c r="ATD76" s="72"/>
      <c r="ATE76" s="72"/>
      <c r="ATF76" s="72"/>
      <c r="ATG76" s="72"/>
      <c r="ATH76" s="72"/>
      <c r="ATI76" s="72"/>
      <c r="ATJ76" s="72"/>
      <c r="ATK76" s="72"/>
      <c r="ATL76" s="72"/>
      <c r="ATM76" s="72"/>
      <c r="ATN76" s="72"/>
      <c r="ATO76" s="72"/>
      <c r="ATP76" s="72"/>
      <c r="ATQ76" s="72"/>
      <c r="ATR76" s="72"/>
      <c r="ATS76" s="72"/>
      <c r="ATT76" s="72"/>
      <c r="ATU76" s="72"/>
      <c r="ATV76" s="72"/>
      <c r="ATW76" s="72"/>
      <c r="ATX76" s="72"/>
      <c r="ATY76" s="72"/>
      <c r="ATZ76" s="72"/>
      <c r="AUA76" s="72"/>
      <c r="AUB76" s="72"/>
      <c r="AUC76" s="72"/>
      <c r="AUD76" s="72"/>
      <c r="AUE76" s="72"/>
      <c r="AUF76" s="72"/>
      <c r="AUG76" s="72"/>
      <c r="AUH76" s="72"/>
      <c r="AUI76" s="72"/>
      <c r="AUJ76" s="72"/>
      <c r="AUK76" s="72"/>
      <c r="AUL76" s="72"/>
      <c r="AUM76" s="72"/>
      <c r="AUN76" s="72"/>
      <c r="AUO76" s="72"/>
      <c r="AUP76" s="72"/>
      <c r="AUQ76" s="72"/>
      <c r="AUR76" s="72"/>
      <c r="AUS76" s="72"/>
      <c r="AUT76" s="72"/>
      <c r="AUU76" s="72"/>
      <c r="AUV76" s="72"/>
      <c r="AUW76" s="72"/>
      <c r="AUX76" s="72"/>
      <c r="AUY76" s="72"/>
      <c r="AUZ76" s="72"/>
      <c r="AVA76" s="72"/>
      <c r="AVB76" s="72"/>
      <c r="AVC76" s="72"/>
      <c r="AVD76" s="72"/>
      <c r="AVE76" s="72"/>
      <c r="AVF76" s="72"/>
      <c r="AVG76" s="72"/>
      <c r="AVH76" s="72"/>
      <c r="AVI76" s="72"/>
      <c r="AVJ76" s="72"/>
      <c r="AVK76" s="72"/>
      <c r="AVL76" s="72"/>
      <c r="AVM76" s="72"/>
      <c r="AVN76" s="72"/>
      <c r="AVO76" s="72"/>
      <c r="AVP76" s="72"/>
      <c r="AVQ76" s="72"/>
      <c r="AVR76" s="72"/>
      <c r="AVS76" s="72"/>
      <c r="AVT76" s="72"/>
      <c r="AVU76" s="72"/>
      <c r="AVV76" s="72"/>
      <c r="AVW76" s="72"/>
      <c r="AVX76" s="72"/>
      <c r="AVY76" s="72"/>
      <c r="AVZ76" s="72"/>
      <c r="AWA76" s="72"/>
      <c r="AWB76" s="72"/>
      <c r="AWC76" s="72"/>
      <c r="AWD76" s="72"/>
      <c r="AWE76" s="72"/>
      <c r="AWF76" s="72"/>
      <c r="AWG76" s="72"/>
      <c r="AWH76" s="72"/>
      <c r="AWI76" s="72"/>
      <c r="AWJ76" s="72"/>
      <c r="AWK76" s="72"/>
      <c r="AWL76" s="72"/>
      <c r="AWM76" s="72"/>
      <c r="AWN76" s="72"/>
      <c r="AWO76" s="72"/>
      <c r="AWP76" s="72"/>
      <c r="AWQ76" s="72"/>
      <c r="AWR76" s="72"/>
      <c r="AWS76" s="72"/>
      <c r="AWT76" s="72"/>
      <c r="AWU76" s="72"/>
      <c r="AWV76" s="72"/>
      <c r="AWW76" s="72"/>
      <c r="AWX76" s="72"/>
      <c r="AWY76" s="72"/>
      <c r="AWZ76" s="72"/>
      <c r="AXA76" s="72"/>
      <c r="AXB76" s="72"/>
      <c r="AXC76" s="72"/>
      <c r="AXD76" s="72"/>
      <c r="AXE76" s="72"/>
      <c r="AXF76" s="72"/>
      <c r="AXG76" s="72"/>
      <c r="AXH76" s="72"/>
      <c r="AXI76" s="72"/>
      <c r="AXJ76" s="72"/>
      <c r="AXK76" s="72"/>
      <c r="AXL76" s="72"/>
      <c r="AXM76" s="72"/>
      <c r="AXN76" s="72"/>
      <c r="AXO76" s="72"/>
      <c r="AXP76" s="72"/>
      <c r="AXQ76" s="72"/>
      <c r="AXR76" s="72"/>
      <c r="AXS76" s="72"/>
      <c r="AXT76" s="72"/>
      <c r="AXU76" s="72"/>
      <c r="AXV76" s="72"/>
      <c r="AXW76" s="72"/>
      <c r="AXX76" s="72"/>
      <c r="AXY76" s="72"/>
      <c r="AXZ76" s="72"/>
      <c r="AYA76" s="72"/>
      <c r="AYB76" s="72"/>
      <c r="AYC76" s="72"/>
      <c r="AYD76" s="72"/>
      <c r="AYE76" s="72"/>
      <c r="AYF76" s="72"/>
      <c r="AYG76" s="72"/>
      <c r="AYH76" s="72"/>
      <c r="AYI76" s="72"/>
      <c r="AYJ76" s="72"/>
      <c r="AYK76" s="72"/>
      <c r="AYL76" s="72"/>
      <c r="AYM76" s="72"/>
      <c r="AYN76" s="72"/>
      <c r="AYO76" s="72"/>
      <c r="AYP76" s="72"/>
      <c r="AYQ76" s="72"/>
      <c r="AYR76" s="72"/>
      <c r="AYS76" s="72"/>
      <c r="AYT76" s="72"/>
      <c r="AYU76" s="72"/>
      <c r="AYV76" s="72"/>
      <c r="AYW76" s="72"/>
      <c r="AYX76" s="72"/>
      <c r="AYY76" s="72"/>
      <c r="AYZ76" s="72"/>
      <c r="AZA76" s="72"/>
      <c r="AZB76" s="72"/>
      <c r="AZC76" s="72"/>
      <c r="AZD76" s="72"/>
      <c r="AZE76" s="72"/>
      <c r="AZF76" s="72"/>
      <c r="AZG76" s="72"/>
      <c r="AZH76" s="72"/>
      <c r="AZI76" s="72"/>
      <c r="AZJ76" s="72"/>
      <c r="AZK76" s="72"/>
      <c r="AZL76" s="72"/>
      <c r="AZM76" s="72"/>
      <c r="AZN76" s="72"/>
      <c r="AZO76" s="72"/>
      <c r="AZP76" s="72"/>
      <c r="AZQ76" s="72"/>
      <c r="AZR76" s="72"/>
      <c r="AZS76" s="72"/>
      <c r="AZT76" s="72"/>
      <c r="AZU76" s="72"/>
      <c r="AZV76" s="72"/>
      <c r="AZW76" s="72"/>
      <c r="AZX76" s="72"/>
      <c r="AZY76" s="72"/>
      <c r="AZZ76" s="72"/>
      <c r="BAA76" s="72"/>
      <c r="BAB76" s="72"/>
      <c r="BAC76" s="72"/>
      <c r="BAD76" s="72"/>
      <c r="BAE76" s="72"/>
      <c r="BAF76" s="72"/>
      <c r="BAG76" s="72"/>
      <c r="BAH76" s="72"/>
      <c r="BAI76" s="72"/>
      <c r="BAJ76" s="72"/>
      <c r="BAK76" s="72"/>
      <c r="BAL76" s="72"/>
      <c r="BAM76" s="72"/>
      <c r="BAN76" s="72"/>
      <c r="BAO76" s="72"/>
      <c r="BAP76" s="72"/>
      <c r="BAQ76" s="72"/>
      <c r="BAR76" s="72"/>
      <c r="BAS76" s="72"/>
      <c r="BAT76" s="72"/>
      <c r="BAU76" s="72"/>
      <c r="BAV76" s="72"/>
      <c r="BAW76" s="72"/>
      <c r="BAX76" s="72"/>
      <c r="BAY76" s="72"/>
      <c r="BAZ76" s="72"/>
      <c r="BBA76" s="72"/>
      <c r="BBB76" s="72"/>
      <c r="BBC76" s="72"/>
      <c r="BBD76" s="72"/>
      <c r="BBE76" s="72"/>
      <c r="BBF76" s="72"/>
      <c r="BBG76" s="72"/>
      <c r="BBH76" s="72"/>
      <c r="BBI76" s="72"/>
      <c r="BBJ76" s="72"/>
      <c r="BBK76" s="72"/>
      <c r="BBL76" s="72"/>
      <c r="BBM76" s="72"/>
      <c r="BBN76" s="72"/>
      <c r="BBO76" s="72"/>
      <c r="BBP76" s="72"/>
      <c r="BBQ76" s="72"/>
      <c r="BBR76" s="72"/>
      <c r="BBS76" s="72"/>
      <c r="BBT76" s="72"/>
      <c r="BBU76" s="72"/>
      <c r="BBV76" s="72"/>
      <c r="BBW76" s="72"/>
      <c r="BBX76" s="72"/>
      <c r="BBY76" s="72"/>
      <c r="BBZ76" s="72"/>
      <c r="BCA76" s="72"/>
      <c r="BCB76" s="72"/>
      <c r="BCC76" s="72"/>
      <c r="BCD76" s="72"/>
      <c r="BCE76" s="72"/>
      <c r="BCF76" s="72"/>
      <c r="BCG76" s="72"/>
      <c r="BCH76" s="72"/>
      <c r="BCI76" s="72"/>
      <c r="BCJ76" s="72"/>
      <c r="BCK76" s="72"/>
      <c r="BCL76" s="72"/>
      <c r="BCM76" s="72"/>
      <c r="BCN76" s="72"/>
      <c r="BCO76" s="72"/>
      <c r="BCP76" s="72"/>
      <c r="BCQ76" s="72"/>
      <c r="BCR76" s="72"/>
      <c r="BCS76" s="72"/>
      <c r="BCT76" s="72"/>
      <c r="BCU76" s="72"/>
      <c r="BCV76" s="72"/>
      <c r="BCW76" s="72"/>
      <c r="BCX76" s="72"/>
      <c r="BCY76" s="72"/>
      <c r="BCZ76" s="72"/>
      <c r="BDA76" s="72"/>
      <c r="BDB76" s="72"/>
      <c r="BDC76" s="72"/>
      <c r="BDD76" s="72"/>
      <c r="BDE76" s="72"/>
      <c r="BDF76" s="72"/>
      <c r="BDG76" s="72"/>
      <c r="BDH76" s="72"/>
      <c r="BDI76" s="72"/>
      <c r="BDJ76" s="72"/>
      <c r="BDK76" s="72"/>
      <c r="BDL76" s="72"/>
      <c r="BDM76" s="72"/>
      <c r="BDN76" s="72"/>
      <c r="BDO76" s="72"/>
      <c r="BDP76" s="72"/>
      <c r="BDQ76" s="72"/>
      <c r="BDR76" s="72"/>
      <c r="BDS76" s="72"/>
      <c r="BDT76" s="72"/>
      <c r="BDU76" s="72"/>
      <c r="BDV76" s="72"/>
      <c r="BDW76" s="72"/>
      <c r="BDX76" s="72"/>
      <c r="BDY76" s="72"/>
      <c r="BDZ76" s="72"/>
      <c r="BEA76" s="72"/>
      <c r="BEB76" s="72"/>
      <c r="BEC76" s="72"/>
      <c r="BED76" s="72"/>
      <c r="BEE76" s="72"/>
      <c r="BEF76" s="72"/>
      <c r="BEG76" s="72"/>
      <c r="BEH76" s="72"/>
      <c r="BEI76" s="72"/>
      <c r="BEJ76" s="72"/>
      <c r="BEK76" s="72"/>
      <c r="BEL76" s="72"/>
      <c r="BEM76" s="72"/>
      <c r="BEN76" s="72"/>
      <c r="BEO76" s="72"/>
      <c r="BEP76" s="72"/>
      <c r="BEQ76" s="72"/>
      <c r="BER76" s="72"/>
      <c r="BES76" s="72"/>
      <c r="BET76" s="72"/>
      <c r="BEU76" s="72"/>
      <c r="BEV76" s="72"/>
      <c r="BEW76" s="72"/>
      <c r="BEX76" s="72"/>
      <c r="BEY76" s="72"/>
      <c r="BEZ76" s="72"/>
      <c r="BFA76" s="72"/>
      <c r="BFB76" s="72"/>
      <c r="BFC76" s="72"/>
      <c r="BFD76" s="72"/>
      <c r="BFE76" s="72"/>
      <c r="BFF76" s="72"/>
      <c r="BFG76" s="72"/>
      <c r="BFH76" s="72"/>
      <c r="BFI76" s="72"/>
      <c r="BFJ76" s="72"/>
      <c r="BFK76" s="72"/>
      <c r="BFL76" s="72"/>
      <c r="BFM76" s="72"/>
      <c r="BFN76" s="72"/>
      <c r="BFO76" s="72"/>
      <c r="BFP76" s="72"/>
      <c r="BFQ76" s="72"/>
      <c r="BFR76" s="72"/>
      <c r="BFS76" s="72"/>
      <c r="BFT76" s="72"/>
      <c r="BFU76" s="72"/>
      <c r="BFV76" s="72"/>
      <c r="BFW76" s="72"/>
      <c r="BFX76" s="72"/>
      <c r="BFY76" s="72"/>
      <c r="BFZ76" s="72"/>
      <c r="BGA76" s="72"/>
      <c r="BGB76" s="72"/>
      <c r="BGC76" s="72"/>
      <c r="BGD76" s="72"/>
      <c r="BGE76" s="72"/>
      <c r="BGF76" s="72"/>
      <c r="BGG76" s="72"/>
      <c r="BGH76" s="72"/>
      <c r="BGI76" s="72"/>
      <c r="BGJ76" s="72"/>
      <c r="BGK76" s="72"/>
      <c r="BGL76" s="72"/>
      <c r="BGM76" s="72"/>
      <c r="BGN76" s="72"/>
      <c r="BGO76" s="72"/>
      <c r="BGP76" s="72"/>
      <c r="BGQ76" s="72"/>
      <c r="BGR76" s="72"/>
      <c r="BGS76" s="72"/>
      <c r="BGT76" s="72"/>
      <c r="BGU76" s="72"/>
      <c r="BGV76" s="72"/>
      <c r="BGW76" s="72"/>
      <c r="BGX76" s="72"/>
      <c r="BGY76" s="72"/>
      <c r="BGZ76" s="72"/>
      <c r="BHA76" s="72"/>
      <c r="BHB76" s="72"/>
      <c r="BHC76" s="72"/>
      <c r="BHD76" s="72"/>
      <c r="BHE76" s="72"/>
      <c r="BHF76" s="72"/>
      <c r="BHG76" s="72"/>
      <c r="BHH76" s="72"/>
      <c r="BHI76" s="72"/>
      <c r="BHJ76" s="72"/>
      <c r="BHK76" s="72"/>
      <c r="BHL76" s="72"/>
      <c r="BHM76" s="72"/>
      <c r="BHN76" s="72"/>
      <c r="BHO76" s="72"/>
      <c r="BHP76" s="72"/>
      <c r="BHQ76" s="72"/>
      <c r="BHR76" s="72"/>
      <c r="BHS76" s="72"/>
      <c r="BHT76" s="72"/>
      <c r="BHU76" s="72"/>
      <c r="BHV76" s="72"/>
      <c r="BHW76" s="72"/>
      <c r="BHX76" s="72"/>
      <c r="BHY76" s="72"/>
      <c r="BHZ76" s="72"/>
      <c r="BIA76" s="72"/>
      <c r="BIB76" s="72"/>
      <c r="BIC76" s="72"/>
      <c r="BID76" s="72"/>
      <c r="BIE76" s="72"/>
      <c r="BIF76" s="72"/>
      <c r="BIG76" s="72"/>
      <c r="BIH76" s="72"/>
      <c r="BII76" s="72"/>
      <c r="BIJ76" s="72"/>
      <c r="BIK76" s="72"/>
      <c r="BIL76" s="72"/>
      <c r="BIM76" s="72"/>
      <c r="BIN76" s="72"/>
      <c r="BIO76" s="72"/>
      <c r="BIP76" s="72"/>
      <c r="BIQ76" s="72"/>
      <c r="BIR76" s="72"/>
      <c r="BIS76" s="72"/>
      <c r="BIT76" s="72"/>
      <c r="BIU76" s="72"/>
      <c r="BIV76" s="72"/>
      <c r="BIW76" s="72"/>
      <c r="BIX76" s="72"/>
      <c r="BIY76" s="72"/>
      <c r="BIZ76" s="72"/>
      <c r="BJA76" s="72"/>
      <c r="BJB76" s="72"/>
      <c r="BJC76" s="72"/>
      <c r="BJD76" s="72"/>
      <c r="BJE76" s="72"/>
      <c r="BJF76" s="72"/>
      <c r="BJG76" s="72"/>
      <c r="BJH76" s="72"/>
      <c r="BJI76" s="72"/>
      <c r="BJJ76" s="72"/>
      <c r="BJK76" s="72"/>
      <c r="BJL76" s="72"/>
      <c r="BJM76" s="72"/>
      <c r="BJN76" s="72"/>
      <c r="BJO76" s="72"/>
      <c r="BJP76" s="72"/>
      <c r="BJQ76" s="72"/>
      <c r="BJR76" s="72"/>
      <c r="BJS76" s="72"/>
      <c r="BJT76" s="72"/>
      <c r="BJU76" s="72"/>
      <c r="BJV76" s="72"/>
      <c r="BJW76" s="72"/>
      <c r="BJX76" s="72"/>
      <c r="BJY76" s="72"/>
      <c r="BJZ76" s="72"/>
      <c r="BKA76" s="72"/>
      <c r="BKB76" s="72"/>
      <c r="BKC76" s="72"/>
      <c r="BKD76" s="72"/>
      <c r="BKE76" s="72"/>
      <c r="BKF76" s="72"/>
      <c r="BKG76" s="72"/>
      <c r="BKH76" s="72"/>
      <c r="BKI76" s="72"/>
      <c r="BKJ76" s="72"/>
      <c r="BKK76" s="72"/>
      <c r="BKL76" s="72"/>
      <c r="BKM76" s="72"/>
      <c r="BKN76" s="72"/>
      <c r="BKO76" s="72"/>
      <c r="BKP76" s="72"/>
      <c r="BKQ76" s="72"/>
      <c r="BKR76" s="72"/>
      <c r="BKS76" s="72"/>
      <c r="BKT76" s="72"/>
      <c r="BKU76" s="72"/>
      <c r="BKV76" s="72"/>
      <c r="BKW76" s="72"/>
      <c r="BKX76" s="72"/>
      <c r="BKY76" s="72"/>
      <c r="BKZ76" s="72"/>
      <c r="BLA76" s="72"/>
      <c r="BLB76" s="72"/>
      <c r="BLC76" s="72"/>
      <c r="BLD76" s="72"/>
      <c r="BLE76" s="72"/>
      <c r="BLF76" s="72"/>
      <c r="BLG76" s="72"/>
      <c r="BLH76" s="72"/>
      <c r="BLI76" s="72"/>
      <c r="BLJ76" s="72"/>
      <c r="BLK76" s="72"/>
      <c r="BLL76" s="72"/>
      <c r="BLM76" s="72"/>
      <c r="BLN76" s="72"/>
      <c r="BLO76" s="72"/>
      <c r="BLP76" s="72"/>
      <c r="BLQ76" s="72"/>
      <c r="BLR76" s="72"/>
      <c r="BLS76" s="72"/>
      <c r="BLT76" s="72"/>
      <c r="BLU76" s="72"/>
      <c r="BLV76" s="72"/>
      <c r="BLW76" s="72"/>
      <c r="BLX76" s="72"/>
      <c r="BLY76" s="72"/>
      <c r="BLZ76" s="72"/>
      <c r="BMA76" s="72"/>
      <c r="BMB76" s="72"/>
      <c r="BMC76" s="72"/>
      <c r="BMD76" s="72"/>
      <c r="BME76" s="72"/>
      <c r="BMF76" s="72"/>
      <c r="BMG76" s="72"/>
      <c r="BMH76" s="72"/>
      <c r="BMI76" s="72"/>
      <c r="BMJ76" s="72"/>
      <c r="BMK76" s="72"/>
      <c r="BML76" s="72"/>
      <c r="BMM76" s="72"/>
      <c r="BMN76" s="72"/>
      <c r="BMO76" s="72"/>
      <c r="BMP76" s="72"/>
      <c r="BMQ76" s="72"/>
      <c r="BMR76" s="72"/>
      <c r="BMS76" s="72"/>
      <c r="BMT76" s="72"/>
      <c r="BMU76" s="72"/>
      <c r="BMV76" s="72"/>
      <c r="BMW76" s="72"/>
      <c r="BMX76" s="72"/>
      <c r="BMY76" s="72"/>
      <c r="BMZ76" s="72"/>
      <c r="BNA76" s="72"/>
      <c r="BNB76" s="72"/>
      <c r="BNC76" s="72"/>
      <c r="BND76" s="72"/>
      <c r="BNE76" s="72"/>
      <c r="BNF76" s="72"/>
      <c r="BNG76" s="72"/>
      <c r="BNH76" s="72"/>
      <c r="BNI76" s="72"/>
      <c r="BNJ76" s="72"/>
      <c r="BNK76" s="72"/>
      <c r="BNL76" s="72"/>
      <c r="BNM76" s="72"/>
      <c r="BNN76" s="72"/>
      <c r="BNO76" s="72"/>
      <c r="BNP76" s="72"/>
      <c r="BNQ76" s="72"/>
      <c r="BNR76" s="72"/>
      <c r="BNS76" s="72"/>
      <c r="BNT76" s="72"/>
      <c r="BNU76" s="72"/>
      <c r="BNV76" s="72"/>
      <c r="BNW76" s="72"/>
      <c r="BNX76" s="72"/>
      <c r="BNY76" s="72"/>
      <c r="BNZ76" s="72"/>
      <c r="BOA76" s="72"/>
      <c r="BOB76" s="72"/>
      <c r="BOC76" s="72"/>
      <c r="BOD76" s="72"/>
      <c r="BOE76" s="72"/>
      <c r="BOF76" s="72"/>
      <c r="BOG76" s="72"/>
      <c r="BOH76" s="72"/>
      <c r="BOI76" s="72"/>
      <c r="BOJ76" s="72"/>
      <c r="BOK76" s="72"/>
      <c r="BOL76" s="72"/>
      <c r="BOM76" s="72"/>
      <c r="BON76" s="72"/>
      <c r="BOO76" s="72"/>
      <c r="BOP76" s="72"/>
      <c r="BOQ76" s="72"/>
      <c r="BOR76" s="72"/>
      <c r="BOS76" s="72"/>
      <c r="BOT76" s="72"/>
      <c r="BOU76" s="72"/>
      <c r="BOV76" s="72"/>
      <c r="BOW76" s="72"/>
      <c r="BOX76" s="72"/>
      <c r="BOY76" s="72"/>
      <c r="BOZ76" s="72"/>
      <c r="BPA76" s="72"/>
      <c r="BPB76" s="72"/>
      <c r="BPC76" s="72"/>
      <c r="BPD76" s="72"/>
      <c r="BPE76" s="72"/>
      <c r="BPF76" s="72"/>
      <c r="BPG76" s="72"/>
      <c r="BPH76" s="72"/>
      <c r="BPI76" s="72"/>
      <c r="BPJ76" s="72"/>
      <c r="BPK76" s="72"/>
      <c r="BPL76" s="72"/>
      <c r="BPM76" s="72"/>
      <c r="BPN76" s="72"/>
      <c r="BPO76" s="72"/>
      <c r="BPP76" s="72"/>
      <c r="BPQ76" s="72"/>
      <c r="BPR76" s="72"/>
      <c r="BPS76" s="72"/>
      <c r="BPT76" s="72"/>
      <c r="BPU76" s="72"/>
      <c r="BPV76" s="72"/>
      <c r="BPW76" s="72"/>
      <c r="BPX76" s="72"/>
      <c r="BPY76" s="72"/>
      <c r="BPZ76" s="72"/>
      <c r="BQA76" s="72"/>
      <c r="BQB76" s="72"/>
      <c r="BQC76" s="72"/>
      <c r="BQD76" s="72"/>
      <c r="BQE76" s="72"/>
      <c r="BQF76" s="72"/>
      <c r="BQG76" s="72"/>
      <c r="BQH76" s="72"/>
      <c r="BQI76" s="72"/>
      <c r="BQJ76" s="72"/>
      <c r="BQK76" s="72"/>
      <c r="BQL76" s="72"/>
      <c r="BQM76" s="72"/>
      <c r="BQN76" s="72"/>
      <c r="BQO76" s="72"/>
      <c r="BQP76" s="72"/>
      <c r="BQQ76" s="72"/>
      <c r="BQR76" s="72"/>
      <c r="BQS76" s="72"/>
      <c r="BQT76" s="72"/>
      <c r="BQU76" s="72"/>
      <c r="BQV76" s="72"/>
      <c r="BQW76" s="72"/>
      <c r="BQX76" s="72"/>
      <c r="BQY76" s="72"/>
      <c r="BQZ76" s="72"/>
      <c r="BRA76" s="72"/>
      <c r="BRB76" s="72"/>
      <c r="BRC76" s="72"/>
      <c r="BRD76" s="72"/>
      <c r="BRE76" s="72"/>
      <c r="BRF76" s="72"/>
      <c r="BRG76" s="72"/>
      <c r="BRH76" s="72"/>
      <c r="BRI76" s="72"/>
      <c r="BRJ76" s="72"/>
      <c r="BRK76" s="72"/>
      <c r="BRL76" s="72"/>
      <c r="BRM76" s="72"/>
      <c r="BRN76" s="72"/>
      <c r="BRO76" s="72"/>
      <c r="BRP76" s="72"/>
      <c r="BRQ76" s="72"/>
      <c r="BRR76" s="72"/>
      <c r="BRS76" s="72"/>
      <c r="BRT76" s="72"/>
      <c r="BRU76" s="72"/>
      <c r="BRV76" s="72"/>
      <c r="BRW76" s="72"/>
      <c r="BRX76" s="72"/>
      <c r="BRY76" s="72"/>
      <c r="BRZ76" s="72"/>
      <c r="BSA76" s="72"/>
      <c r="BSB76" s="72"/>
      <c r="BSC76" s="72"/>
      <c r="BSD76" s="72"/>
      <c r="BSE76" s="72"/>
      <c r="BSF76" s="72"/>
      <c r="BSG76" s="72"/>
      <c r="BSH76" s="72"/>
      <c r="BSI76" s="72"/>
      <c r="BSJ76" s="72"/>
      <c r="BSK76" s="72"/>
      <c r="BSL76" s="72"/>
      <c r="BSM76" s="72"/>
      <c r="BSN76" s="72"/>
      <c r="BSO76" s="72"/>
      <c r="BSP76" s="72"/>
      <c r="BSQ76" s="72"/>
      <c r="BSR76" s="72"/>
      <c r="BSS76" s="72"/>
      <c r="BST76" s="72"/>
      <c r="BSU76" s="72"/>
      <c r="BSV76" s="72"/>
      <c r="BSW76" s="72"/>
      <c r="BSX76" s="72"/>
      <c r="BSY76" s="72"/>
      <c r="BSZ76" s="72"/>
      <c r="BTA76" s="72"/>
      <c r="BTB76" s="72"/>
      <c r="BTC76" s="72"/>
      <c r="BTD76" s="72"/>
      <c r="BTE76" s="72"/>
      <c r="BTF76" s="72"/>
      <c r="BTG76" s="72"/>
      <c r="BTH76" s="72"/>
      <c r="BTI76" s="72"/>
      <c r="BTJ76" s="72"/>
      <c r="BTK76" s="72"/>
      <c r="BTL76" s="72"/>
      <c r="BTM76" s="72"/>
      <c r="BTN76" s="72"/>
      <c r="BTO76" s="72"/>
      <c r="BTP76" s="72"/>
      <c r="BTQ76" s="72"/>
      <c r="BTR76" s="72"/>
      <c r="BTS76" s="72"/>
      <c r="BTT76" s="72"/>
      <c r="BTU76" s="72"/>
      <c r="BTV76" s="72"/>
      <c r="BTW76" s="72"/>
      <c r="BTX76" s="72"/>
      <c r="BTY76" s="72"/>
      <c r="BTZ76" s="72"/>
      <c r="BUA76" s="72"/>
      <c r="BUB76" s="72"/>
      <c r="BUC76" s="72"/>
      <c r="BUD76" s="72"/>
      <c r="BUE76" s="72"/>
      <c r="BUF76" s="72"/>
      <c r="BUG76" s="72"/>
      <c r="BUH76" s="72"/>
      <c r="BUI76" s="72"/>
      <c r="BUJ76" s="72"/>
      <c r="BUK76" s="72"/>
      <c r="BUL76" s="72"/>
      <c r="BUM76" s="72"/>
      <c r="BUN76" s="72"/>
      <c r="BUO76" s="72"/>
      <c r="BUP76" s="72"/>
      <c r="BUQ76" s="72"/>
      <c r="BUR76" s="72"/>
      <c r="BUS76" s="72"/>
      <c r="BUT76" s="72"/>
      <c r="BUU76" s="72"/>
      <c r="BUV76" s="72"/>
      <c r="BUW76" s="72"/>
      <c r="BUX76" s="72"/>
      <c r="BUY76" s="72"/>
      <c r="BUZ76" s="72"/>
      <c r="BVA76" s="72"/>
      <c r="BVB76" s="72"/>
      <c r="BVC76" s="72"/>
      <c r="BVD76" s="72"/>
      <c r="BVE76" s="72"/>
      <c r="BVF76" s="72"/>
      <c r="BVG76" s="72"/>
      <c r="BVH76" s="72"/>
      <c r="BVI76" s="72"/>
      <c r="BVJ76" s="72"/>
      <c r="BVK76" s="72"/>
      <c r="BVL76" s="72"/>
      <c r="BVM76" s="72"/>
      <c r="BVN76" s="72"/>
      <c r="BVO76" s="72"/>
      <c r="BVP76" s="72"/>
      <c r="BVQ76" s="72"/>
      <c r="BVR76" s="72"/>
      <c r="BVS76" s="72"/>
      <c r="BVT76" s="72"/>
      <c r="BVU76" s="72"/>
      <c r="BVV76" s="72"/>
      <c r="BVW76" s="72"/>
      <c r="BVX76" s="72"/>
      <c r="BVY76" s="72"/>
      <c r="BVZ76" s="72"/>
      <c r="BWA76" s="72"/>
      <c r="BWB76" s="72"/>
      <c r="BWC76" s="72"/>
      <c r="BWD76" s="72"/>
      <c r="BWE76" s="72"/>
      <c r="BWF76" s="72"/>
      <c r="BWG76" s="72"/>
      <c r="BWH76" s="72"/>
      <c r="BWI76" s="72"/>
      <c r="BWJ76" s="72"/>
      <c r="BWK76" s="72"/>
      <c r="BWL76" s="72"/>
      <c r="BWM76" s="72"/>
      <c r="BWN76" s="72"/>
      <c r="BWO76" s="72"/>
      <c r="BWP76" s="72"/>
      <c r="BWQ76" s="72"/>
      <c r="BWR76" s="72"/>
      <c r="BWS76" s="72"/>
      <c r="BWT76" s="72"/>
      <c r="BWU76" s="72"/>
      <c r="BWV76" s="72"/>
      <c r="BWW76" s="72"/>
      <c r="BWX76" s="72"/>
      <c r="BWY76" s="72"/>
      <c r="BWZ76" s="72"/>
      <c r="BXA76" s="72"/>
      <c r="BXB76" s="72"/>
      <c r="BXC76" s="72"/>
      <c r="BXD76" s="72"/>
      <c r="BXE76" s="72"/>
      <c r="BXF76" s="72"/>
      <c r="BXG76" s="72"/>
      <c r="BXH76" s="72"/>
      <c r="BXI76" s="72"/>
      <c r="BXJ76" s="72"/>
      <c r="BXK76" s="72"/>
      <c r="BXL76" s="72"/>
      <c r="BXM76" s="72"/>
      <c r="BXN76" s="72"/>
      <c r="BXO76" s="72"/>
      <c r="BXP76" s="72"/>
      <c r="BXQ76" s="72"/>
      <c r="BXR76" s="72"/>
      <c r="BXS76" s="72"/>
      <c r="BXT76" s="72"/>
      <c r="BXU76" s="72"/>
      <c r="BXV76" s="72"/>
      <c r="BXW76" s="72"/>
      <c r="BXX76" s="72"/>
      <c r="BXY76" s="72"/>
      <c r="BXZ76" s="72"/>
      <c r="BYA76" s="72"/>
      <c r="BYB76" s="72"/>
      <c r="BYC76" s="72"/>
      <c r="BYD76" s="72"/>
      <c r="BYE76" s="72"/>
      <c r="BYF76" s="72"/>
      <c r="BYG76" s="72"/>
      <c r="BYH76" s="72"/>
      <c r="BYI76" s="72"/>
      <c r="BYJ76" s="72"/>
      <c r="BYK76" s="72"/>
      <c r="BYL76" s="72"/>
      <c r="BYM76" s="72"/>
      <c r="BYN76" s="72"/>
      <c r="BYO76" s="72"/>
      <c r="BYP76" s="72"/>
      <c r="BYQ76" s="72"/>
      <c r="BYR76" s="72"/>
      <c r="BYS76" s="72"/>
      <c r="BYT76" s="72"/>
      <c r="BYU76" s="72"/>
      <c r="BYV76" s="72"/>
      <c r="BYW76" s="72"/>
      <c r="BYX76" s="72"/>
      <c r="BYY76" s="72"/>
      <c r="BYZ76" s="72"/>
      <c r="BZA76" s="72"/>
      <c r="BZB76" s="72"/>
      <c r="BZC76" s="72"/>
      <c r="BZD76" s="72"/>
      <c r="BZE76" s="72"/>
      <c r="BZF76" s="72"/>
      <c r="BZG76" s="72"/>
      <c r="BZH76" s="72"/>
      <c r="BZI76" s="72"/>
      <c r="BZJ76" s="72"/>
      <c r="BZK76" s="72"/>
      <c r="BZL76" s="72"/>
      <c r="BZM76" s="72"/>
      <c r="BZN76" s="72"/>
      <c r="BZO76" s="72"/>
      <c r="BZP76" s="72"/>
      <c r="BZQ76" s="72"/>
      <c r="BZR76" s="72"/>
      <c r="BZS76" s="72"/>
      <c r="BZT76" s="72"/>
      <c r="BZU76" s="72"/>
      <c r="BZV76" s="72"/>
      <c r="BZW76" s="72"/>
      <c r="BZX76" s="72"/>
      <c r="BZY76" s="72"/>
      <c r="BZZ76" s="72"/>
      <c r="CAA76" s="72"/>
      <c r="CAB76" s="72"/>
      <c r="CAC76" s="72"/>
      <c r="CAD76" s="72"/>
      <c r="CAE76" s="72"/>
      <c r="CAF76" s="72"/>
      <c r="CAG76" s="72"/>
      <c r="CAH76" s="72"/>
      <c r="CAI76" s="72"/>
      <c r="CAJ76" s="72"/>
      <c r="CAK76" s="72"/>
      <c r="CAL76" s="72"/>
      <c r="CAM76" s="72"/>
      <c r="CAN76" s="72"/>
      <c r="CAO76" s="72"/>
      <c r="CAP76" s="72"/>
      <c r="CAQ76" s="72"/>
      <c r="CAR76" s="72"/>
      <c r="CAS76" s="72"/>
      <c r="CAT76" s="72"/>
      <c r="CAU76" s="72"/>
      <c r="CAV76" s="72"/>
      <c r="CAW76" s="72"/>
      <c r="CAX76" s="72"/>
      <c r="CAY76" s="72"/>
      <c r="CAZ76" s="72"/>
      <c r="CBA76" s="72"/>
      <c r="CBB76" s="72"/>
      <c r="CBC76" s="72"/>
      <c r="CBD76" s="72"/>
      <c r="CBE76" s="72"/>
      <c r="CBF76" s="72"/>
      <c r="CBG76" s="72"/>
      <c r="CBH76" s="72"/>
      <c r="CBI76" s="72"/>
      <c r="CBJ76" s="72"/>
      <c r="CBK76" s="72"/>
      <c r="CBL76" s="72"/>
      <c r="CBM76" s="72"/>
      <c r="CBN76" s="72"/>
      <c r="CBO76" s="72"/>
      <c r="CBP76" s="72"/>
      <c r="CBQ76" s="72"/>
      <c r="CBR76" s="72"/>
      <c r="CBS76" s="72"/>
      <c r="CBT76" s="72"/>
      <c r="CBU76" s="72"/>
      <c r="CBV76" s="72"/>
      <c r="CBW76" s="72"/>
      <c r="CBX76" s="72"/>
      <c r="CBY76" s="72"/>
      <c r="CBZ76" s="72"/>
      <c r="CCA76" s="72"/>
      <c r="CCB76" s="72"/>
      <c r="CCC76" s="72"/>
      <c r="CCD76" s="72"/>
      <c r="CCE76" s="72"/>
      <c r="CCF76" s="72"/>
      <c r="CCG76" s="72"/>
      <c r="CCH76" s="72"/>
      <c r="CCI76" s="72"/>
      <c r="CCJ76" s="72"/>
      <c r="CCK76" s="72"/>
      <c r="CCL76" s="72"/>
      <c r="CCM76" s="72"/>
      <c r="CCN76" s="72"/>
      <c r="CCO76" s="72"/>
      <c r="CCP76" s="72"/>
      <c r="CCQ76" s="72"/>
      <c r="CCR76" s="72"/>
      <c r="CCS76" s="72"/>
      <c r="CCT76" s="72"/>
      <c r="CCU76" s="72"/>
      <c r="CCV76" s="72"/>
      <c r="CCW76" s="72"/>
      <c r="CCX76" s="72"/>
      <c r="CCY76" s="72"/>
      <c r="CCZ76" s="72"/>
      <c r="CDA76" s="72"/>
      <c r="CDB76" s="72"/>
      <c r="CDC76" s="72"/>
      <c r="CDD76" s="72"/>
      <c r="CDE76" s="72"/>
      <c r="CDF76" s="72"/>
      <c r="CDG76" s="72"/>
      <c r="CDH76" s="72"/>
      <c r="CDI76" s="72"/>
      <c r="CDJ76" s="72"/>
      <c r="CDK76" s="72"/>
      <c r="CDL76" s="72"/>
      <c r="CDM76" s="72"/>
      <c r="CDN76" s="72"/>
      <c r="CDO76" s="72"/>
      <c r="CDP76" s="72"/>
      <c r="CDQ76" s="72"/>
      <c r="CDR76" s="72"/>
      <c r="CDS76" s="72"/>
      <c r="CDT76" s="72"/>
      <c r="CDU76" s="72"/>
      <c r="CDV76" s="72"/>
      <c r="CDW76" s="72"/>
      <c r="CDX76" s="72"/>
      <c r="CDY76" s="72"/>
      <c r="CDZ76" s="72"/>
      <c r="CEA76" s="72"/>
      <c r="CEB76" s="72"/>
      <c r="CEC76" s="72"/>
      <c r="CED76" s="72"/>
      <c r="CEE76" s="72"/>
      <c r="CEF76" s="72"/>
      <c r="CEG76" s="72"/>
      <c r="CEH76" s="72"/>
      <c r="CEI76" s="72"/>
      <c r="CEJ76" s="72"/>
      <c r="CEK76" s="72"/>
      <c r="CEL76" s="72"/>
      <c r="CEM76" s="72"/>
      <c r="CEN76" s="72"/>
      <c r="CEO76" s="72"/>
      <c r="CEP76" s="72"/>
      <c r="CEQ76" s="72"/>
      <c r="CER76" s="72"/>
      <c r="CES76" s="72"/>
      <c r="CET76" s="72"/>
      <c r="CEU76" s="72"/>
      <c r="CEV76" s="72"/>
      <c r="CEW76" s="72"/>
      <c r="CEX76" s="72"/>
      <c r="CEY76" s="72"/>
      <c r="CEZ76" s="72"/>
      <c r="CFA76" s="72"/>
      <c r="CFB76" s="72"/>
      <c r="CFC76" s="72"/>
      <c r="CFD76" s="72"/>
      <c r="CFE76" s="72"/>
      <c r="CFF76" s="72"/>
      <c r="CFG76" s="72"/>
      <c r="CFH76" s="72"/>
      <c r="CFI76" s="72"/>
      <c r="CFJ76" s="72"/>
      <c r="CFK76" s="72"/>
      <c r="CFL76" s="72"/>
      <c r="CFM76" s="72"/>
      <c r="CFN76" s="72"/>
      <c r="CFO76" s="72"/>
      <c r="CFP76" s="72"/>
      <c r="CFQ76" s="72"/>
      <c r="CFR76" s="72"/>
      <c r="CFS76" s="72"/>
      <c r="CFT76" s="72"/>
      <c r="CFU76" s="72"/>
      <c r="CFV76" s="72"/>
      <c r="CFW76" s="72"/>
      <c r="CFX76" s="72"/>
      <c r="CFY76" s="72"/>
      <c r="CFZ76" s="72"/>
      <c r="CGA76" s="72"/>
      <c r="CGB76" s="72"/>
      <c r="CGC76" s="72"/>
      <c r="CGD76" s="72"/>
      <c r="CGE76" s="72"/>
      <c r="CGF76" s="72"/>
      <c r="CGG76" s="72"/>
      <c r="CGH76" s="72"/>
      <c r="CGI76" s="72"/>
      <c r="CGJ76" s="72"/>
      <c r="CGK76" s="72"/>
      <c r="CGL76" s="72"/>
      <c r="CGM76" s="72"/>
      <c r="CGN76" s="72"/>
      <c r="CGO76" s="72"/>
      <c r="CGP76" s="72"/>
      <c r="CGQ76" s="72"/>
      <c r="CGR76" s="72"/>
      <c r="CGS76" s="72"/>
      <c r="CGT76" s="72"/>
      <c r="CGU76" s="72"/>
      <c r="CGV76" s="72"/>
      <c r="CGW76" s="72"/>
      <c r="CGX76" s="72"/>
      <c r="CGY76" s="72"/>
      <c r="CGZ76" s="72"/>
      <c r="CHA76" s="72"/>
      <c r="CHB76" s="72"/>
      <c r="CHC76" s="72"/>
      <c r="CHD76" s="72"/>
      <c r="CHE76" s="72"/>
      <c r="CHF76" s="72"/>
      <c r="CHG76" s="72"/>
      <c r="CHH76" s="72"/>
      <c r="CHI76" s="72"/>
      <c r="CHJ76" s="72"/>
      <c r="CHK76" s="72"/>
      <c r="CHL76" s="72"/>
      <c r="CHM76" s="72"/>
      <c r="CHN76" s="72"/>
      <c r="CHO76" s="72"/>
      <c r="CHP76" s="72"/>
      <c r="CHQ76" s="72"/>
      <c r="CHR76" s="72"/>
      <c r="CHS76" s="72"/>
      <c r="CHT76" s="72"/>
      <c r="CHU76" s="72"/>
      <c r="CHV76" s="72"/>
      <c r="CHW76" s="72"/>
      <c r="CHX76" s="72"/>
      <c r="CHY76" s="72"/>
      <c r="CHZ76" s="72"/>
      <c r="CIA76" s="72"/>
      <c r="CIB76" s="72"/>
      <c r="CIC76" s="72"/>
      <c r="CID76" s="72"/>
      <c r="CIE76" s="72"/>
      <c r="CIF76" s="72"/>
      <c r="CIG76" s="72"/>
      <c r="CIH76" s="72"/>
      <c r="CII76" s="72"/>
      <c r="CIJ76" s="72"/>
      <c r="CIK76" s="72"/>
      <c r="CIL76" s="72"/>
      <c r="CIM76" s="72"/>
      <c r="CIN76" s="72"/>
      <c r="CIO76" s="72"/>
      <c r="CIP76" s="72"/>
      <c r="CIQ76" s="72"/>
      <c r="CIR76" s="72"/>
      <c r="CIS76" s="72"/>
      <c r="CIT76" s="72"/>
      <c r="CIU76" s="72"/>
      <c r="CIV76" s="72"/>
      <c r="CIW76" s="72"/>
      <c r="CIX76" s="72"/>
      <c r="CIY76" s="72"/>
      <c r="CIZ76" s="72"/>
      <c r="CJA76" s="72"/>
      <c r="CJB76" s="72"/>
      <c r="CJC76" s="72"/>
      <c r="CJD76" s="72"/>
      <c r="CJE76" s="72"/>
      <c r="CJF76" s="72"/>
      <c r="CJG76" s="72"/>
      <c r="CJH76" s="72"/>
      <c r="CJI76" s="72"/>
      <c r="CJJ76" s="72"/>
      <c r="CJK76" s="72"/>
      <c r="CJL76" s="72"/>
      <c r="CJM76" s="72"/>
      <c r="CJN76" s="72"/>
      <c r="CJO76" s="72"/>
      <c r="CJP76" s="72"/>
      <c r="CJQ76" s="72"/>
      <c r="CJR76" s="72"/>
      <c r="CJS76" s="72"/>
      <c r="CJT76" s="72"/>
      <c r="CJU76" s="72"/>
      <c r="CJV76" s="72"/>
      <c r="CJW76" s="72"/>
      <c r="CJX76" s="72"/>
      <c r="CJY76" s="72"/>
      <c r="CJZ76" s="72"/>
      <c r="CKA76" s="72"/>
      <c r="CKB76" s="72"/>
      <c r="CKC76" s="72"/>
      <c r="CKD76" s="72"/>
      <c r="CKE76" s="72"/>
      <c r="CKF76" s="72"/>
      <c r="CKG76" s="72"/>
      <c r="CKH76" s="72"/>
      <c r="CKI76" s="72"/>
      <c r="CKJ76" s="72"/>
      <c r="CKK76" s="72"/>
      <c r="CKL76" s="72"/>
      <c r="CKM76" s="72"/>
      <c r="CKN76" s="72"/>
      <c r="CKO76" s="72"/>
      <c r="CKP76" s="72"/>
      <c r="CKQ76" s="72"/>
      <c r="CKR76" s="72"/>
      <c r="CKS76" s="72"/>
      <c r="CKT76" s="72"/>
      <c r="CKU76" s="72"/>
      <c r="CKV76" s="72"/>
      <c r="CKW76" s="72"/>
      <c r="CKX76" s="72"/>
      <c r="CKY76" s="72"/>
      <c r="CKZ76" s="72"/>
      <c r="CLA76" s="72"/>
      <c r="CLB76" s="72"/>
      <c r="CLC76" s="72"/>
      <c r="CLD76" s="72"/>
      <c r="CLE76" s="72"/>
      <c r="CLF76" s="72"/>
      <c r="CLG76" s="72"/>
      <c r="CLH76" s="72"/>
      <c r="CLI76" s="72"/>
      <c r="CLJ76" s="72"/>
      <c r="CLK76" s="72"/>
      <c r="CLL76" s="72"/>
      <c r="CLM76" s="72"/>
      <c r="CLN76" s="72"/>
      <c r="CLO76" s="72"/>
      <c r="CLP76" s="72"/>
      <c r="CLQ76" s="72"/>
      <c r="CLR76" s="72"/>
      <c r="CLS76" s="72"/>
      <c r="CLT76" s="72"/>
      <c r="CLU76" s="72"/>
      <c r="CLV76" s="72"/>
      <c r="CLW76" s="72"/>
      <c r="CLX76" s="72"/>
      <c r="CLY76" s="72"/>
      <c r="CLZ76" s="72"/>
      <c r="CMA76" s="72"/>
      <c r="CMB76" s="72"/>
      <c r="CMC76" s="72"/>
      <c r="CMD76" s="72"/>
      <c r="CME76" s="72"/>
      <c r="CMF76" s="72"/>
      <c r="CMG76" s="72"/>
      <c r="CMH76" s="72"/>
      <c r="CMI76" s="72"/>
      <c r="CMJ76" s="72"/>
      <c r="CMK76" s="72"/>
      <c r="CML76" s="72"/>
      <c r="CMM76" s="72"/>
      <c r="CMN76" s="72"/>
      <c r="CMO76" s="72"/>
      <c r="CMP76" s="72"/>
      <c r="CMQ76" s="72"/>
      <c r="CMR76" s="72"/>
      <c r="CMS76" s="72"/>
      <c r="CMT76" s="72"/>
      <c r="CMU76" s="72"/>
      <c r="CMV76" s="72"/>
      <c r="CMW76" s="72"/>
      <c r="CMX76" s="72"/>
      <c r="CMY76" s="72"/>
      <c r="CMZ76" s="72"/>
      <c r="CNA76" s="72"/>
      <c r="CNB76" s="72"/>
      <c r="CNC76" s="72"/>
      <c r="CND76" s="72"/>
      <c r="CNE76" s="72"/>
      <c r="CNF76" s="72"/>
      <c r="CNG76" s="72"/>
      <c r="CNH76" s="72"/>
      <c r="CNI76" s="72"/>
      <c r="CNJ76" s="72"/>
      <c r="CNK76" s="72"/>
      <c r="CNL76" s="72"/>
      <c r="CNM76" s="72"/>
      <c r="CNN76" s="72"/>
      <c r="CNO76" s="72"/>
      <c r="CNP76" s="72"/>
      <c r="CNQ76" s="72"/>
      <c r="CNR76" s="72"/>
      <c r="CNS76" s="72"/>
      <c r="CNT76" s="72"/>
      <c r="CNU76" s="72"/>
      <c r="CNV76" s="72"/>
      <c r="CNW76" s="72"/>
      <c r="CNX76" s="72"/>
      <c r="CNY76" s="72"/>
      <c r="CNZ76" s="72"/>
      <c r="COA76" s="72"/>
      <c r="COB76" s="72"/>
      <c r="COC76" s="72"/>
      <c r="COD76" s="72"/>
      <c r="COE76" s="72"/>
      <c r="COF76" s="72"/>
      <c r="COG76" s="72"/>
      <c r="COH76" s="72"/>
      <c r="COI76" s="72"/>
      <c r="COJ76" s="72"/>
      <c r="COK76" s="72"/>
      <c r="COL76" s="72"/>
      <c r="COM76" s="72"/>
      <c r="CON76" s="72"/>
      <c r="COO76" s="72"/>
      <c r="COP76" s="72"/>
      <c r="COQ76" s="72"/>
      <c r="COR76" s="72"/>
      <c r="COS76" s="72"/>
      <c r="COT76" s="72"/>
      <c r="COU76" s="72"/>
      <c r="COV76" s="72"/>
      <c r="COW76" s="72"/>
      <c r="COX76" s="72"/>
      <c r="COY76" s="72"/>
      <c r="COZ76" s="72"/>
      <c r="CPA76" s="72"/>
      <c r="CPB76" s="72"/>
      <c r="CPC76" s="72"/>
      <c r="CPD76" s="72"/>
      <c r="CPE76" s="72"/>
      <c r="CPF76" s="72"/>
      <c r="CPG76" s="72"/>
      <c r="CPH76" s="72"/>
      <c r="CPI76" s="72"/>
      <c r="CPJ76" s="72"/>
      <c r="CPK76" s="72"/>
      <c r="CPL76" s="72"/>
      <c r="CPM76" s="72"/>
      <c r="CPN76" s="72"/>
      <c r="CPO76" s="72"/>
      <c r="CPP76" s="72"/>
      <c r="CPQ76" s="72"/>
      <c r="CPR76" s="72"/>
      <c r="CPS76" s="72"/>
      <c r="CPT76" s="72"/>
      <c r="CPU76" s="72"/>
      <c r="CPV76" s="72"/>
      <c r="CPW76" s="72"/>
      <c r="CPX76" s="72"/>
      <c r="CPY76" s="72"/>
      <c r="CPZ76" s="72"/>
      <c r="CQA76" s="72"/>
      <c r="CQB76" s="72"/>
      <c r="CQC76" s="72"/>
      <c r="CQD76" s="72"/>
      <c r="CQE76" s="72"/>
      <c r="CQF76" s="72"/>
      <c r="CQG76" s="72"/>
      <c r="CQH76" s="72"/>
      <c r="CQI76" s="72"/>
      <c r="CQJ76" s="72"/>
      <c r="CQK76" s="72"/>
      <c r="CQL76" s="72"/>
      <c r="CQM76" s="72"/>
      <c r="CQN76" s="72"/>
      <c r="CQO76" s="72"/>
      <c r="CQP76" s="72"/>
      <c r="CQQ76" s="72"/>
      <c r="CQR76" s="72"/>
      <c r="CQS76" s="72"/>
      <c r="CQT76" s="72"/>
      <c r="CQU76" s="72"/>
      <c r="CQV76" s="72"/>
      <c r="CQW76" s="72"/>
      <c r="CQX76" s="72"/>
      <c r="CQY76" s="72"/>
      <c r="CQZ76" s="72"/>
      <c r="CRA76" s="72"/>
      <c r="CRB76" s="72"/>
      <c r="CRC76" s="72"/>
      <c r="CRD76" s="72"/>
      <c r="CRE76" s="72"/>
      <c r="CRF76" s="72"/>
      <c r="CRG76" s="72"/>
      <c r="CRH76" s="72"/>
      <c r="CRI76" s="72"/>
      <c r="CRJ76" s="72"/>
      <c r="CRK76" s="72"/>
      <c r="CRL76" s="72"/>
      <c r="CRM76" s="72"/>
      <c r="CRN76" s="72"/>
      <c r="CRO76" s="72"/>
      <c r="CRP76" s="72"/>
      <c r="CRQ76" s="72"/>
      <c r="CRR76" s="72"/>
      <c r="CRS76" s="72"/>
      <c r="CRT76" s="72"/>
      <c r="CRU76" s="72"/>
      <c r="CRV76" s="72"/>
      <c r="CRW76" s="72"/>
      <c r="CRX76" s="72"/>
      <c r="CRY76" s="72"/>
      <c r="CRZ76" s="72"/>
      <c r="CSA76" s="72"/>
      <c r="CSB76" s="72"/>
      <c r="CSC76" s="72"/>
      <c r="CSD76" s="72"/>
      <c r="CSE76" s="72"/>
      <c r="CSF76" s="72"/>
      <c r="CSG76" s="72"/>
      <c r="CSH76" s="72"/>
      <c r="CSI76" s="72"/>
      <c r="CSJ76" s="72"/>
      <c r="CSK76" s="72"/>
      <c r="CSL76" s="72"/>
      <c r="CSM76" s="72"/>
      <c r="CSN76" s="72"/>
      <c r="CSO76" s="72"/>
      <c r="CSP76" s="72"/>
      <c r="CSQ76" s="72"/>
      <c r="CSR76" s="72"/>
      <c r="CSS76" s="72"/>
      <c r="CST76" s="72"/>
      <c r="CSU76" s="72"/>
      <c r="CSV76" s="72"/>
      <c r="CSW76" s="72"/>
      <c r="CSX76" s="72"/>
      <c r="CSY76" s="72"/>
      <c r="CSZ76" s="72"/>
      <c r="CTA76" s="72"/>
      <c r="CTB76" s="72"/>
      <c r="CTC76" s="72"/>
      <c r="CTD76" s="72"/>
      <c r="CTE76" s="72"/>
      <c r="CTF76" s="72"/>
      <c r="CTG76" s="72"/>
      <c r="CTH76" s="72"/>
      <c r="CTI76" s="72"/>
      <c r="CTJ76" s="72"/>
      <c r="CTK76" s="72"/>
      <c r="CTL76" s="72"/>
      <c r="CTM76" s="72"/>
      <c r="CTN76" s="72"/>
      <c r="CTO76" s="72"/>
      <c r="CTP76" s="72"/>
      <c r="CTQ76" s="72"/>
      <c r="CTR76" s="72"/>
      <c r="CTS76" s="72"/>
      <c r="CTT76" s="72"/>
      <c r="CTU76" s="72"/>
      <c r="CTV76" s="72"/>
      <c r="CTW76" s="72"/>
      <c r="CTX76" s="72"/>
      <c r="CTY76" s="72"/>
      <c r="CTZ76" s="72"/>
      <c r="CUA76" s="72"/>
      <c r="CUB76" s="72"/>
      <c r="CUC76" s="72"/>
      <c r="CUD76" s="72"/>
      <c r="CUE76" s="72"/>
      <c r="CUF76" s="72"/>
      <c r="CUG76" s="72"/>
      <c r="CUH76" s="72"/>
      <c r="CUI76" s="72"/>
      <c r="CUJ76" s="72"/>
      <c r="CUK76" s="72"/>
      <c r="CUL76" s="72"/>
      <c r="CUM76" s="72"/>
      <c r="CUN76" s="72"/>
      <c r="CUO76" s="72"/>
      <c r="CUP76" s="72"/>
      <c r="CUQ76" s="72"/>
      <c r="CUR76" s="72"/>
      <c r="CUS76" s="72"/>
      <c r="CUT76" s="72"/>
      <c r="CUU76" s="72"/>
      <c r="CUV76" s="72"/>
      <c r="CUW76" s="72"/>
      <c r="CUX76" s="72"/>
      <c r="CUY76" s="72"/>
      <c r="CUZ76" s="72"/>
      <c r="CVA76" s="72"/>
      <c r="CVB76" s="72"/>
      <c r="CVC76" s="72"/>
      <c r="CVD76" s="72"/>
      <c r="CVE76" s="72"/>
      <c r="CVF76" s="72"/>
      <c r="CVG76" s="72"/>
      <c r="CVH76" s="72"/>
      <c r="CVI76" s="72"/>
      <c r="CVJ76" s="72"/>
      <c r="CVK76" s="72"/>
      <c r="CVL76" s="72"/>
      <c r="CVM76" s="72"/>
      <c r="CVN76" s="72"/>
      <c r="CVO76" s="72"/>
      <c r="CVP76" s="72"/>
      <c r="CVQ76" s="72"/>
      <c r="CVR76" s="72"/>
      <c r="CVS76" s="72"/>
      <c r="CVT76" s="72"/>
      <c r="CVU76" s="72"/>
      <c r="CVV76" s="72"/>
      <c r="CVW76" s="72"/>
      <c r="CVX76" s="72"/>
      <c r="CVY76" s="72"/>
      <c r="CVZ76" s="72"/>
      <c r="CWA76" s="72"/>
      <c r="CWB76" s="72"/>
      <c r="CWC76" s="72"/>
      <c r="CWD76" s="72"/>
      <c r="CWE76" s="72"/>
      <c r="CWF76" s="72"/>
      <c r="CWG76" s="72"/>
      <c r="CWH76" s="72"/>
      <c r="CWI76" s="72"/>
      <c r="CWJ76" s="72"/>
      <c r="CWK76" s="72"/>
      <c r="CWL76" s="72"/>
      <c r="CWM76" s="72"/>
      <c r="CWN76" s="72"/>
      <c r="CWO76" s="72"/>
      <c r="CWP76" s="72"/>
      <c r="CWQ76" s="72"/>
      <c r="CWR76" s="72"/>
      <c r="CWS76" s="72"/>
      <c r="CWT76" s="72"/>
      <c r="CWU76" s="72"/>
      <c r="CWV76" s="72"/>
      <c r="CWW76" s="72"/>
      <c r="CWX76" s="72"/>
      <c r="CWY76" s="72"/>
      <c r="CWZ76" s="72"/>
      <c r="CXA76" s="72"/>
      <c r="CXB76" s="72"/>
      <c r="CXC76" s="72"/>
      <c r="CXD76" s="72"/>
      <c r="CXE76" s="72"/>
      <c r="CXF76" s="72"/>
      <c r="CXG76" s="72"/>
      <c r="CXH76" s="72"/>
      <c r="CXI76" s="72"/>
      <c r="CXJ76" s="72"/>
      <c r="CXK76" s="72"/>
      <c r="CXL76" s="72"/>
      <c r="CXM76" s="72"/>
      <c r="CXN76" s="72"/>
      <c r="CXO76" s="72"/>
      <c r="CXP76" s="72"/>
      <c r="CXQ76" s="72"/>
      <c r="CXR76" s="72"/>
      <c r="CXS76" s="72"/>
      <c r="CXT76" s="72"/>
      <c r="CXU76" s="72"/>
      <c r="CXV76" s="72"/>
      <c r="CXW76" s="72"/>
      <c r="CXX76" s="72"/>
      <c r="CXY76" s="72"/>
      <c r="CXZ76" s="72"/>
      <c r="CYA76" s="72"/>
      <c r="CYB76" s="72"/>
      <c r="CYC76" s="72"/>
      <c r="CYD76" s="72"/>
      <c r="CYE76" s="72"/>
      <c r="CYF76" s="72"/>
      <c r="CYG76" s="72"/>
      <c r="CYH76" s="72"/>
      <c r="CYI76" s="72"/>
      <c r="CYJ76" s="72"/>
      <c r="CYK76" s="72"/>
      <c r="CYL76" s="72"/>
      <c r="CYM76" s="72"/>
      <c r="CYN76" s="72"/>
      <c r="CYO76" s="72"/>
      <c r="CYP76" s="72"/>
      <c r="CYQ76" s="72"/>
      <c r="CYR76" s="72"/>
      <c r="CYS76" s="72"/>
      <c r="CYT76" s="72"/>
      <c r="CYU76" s="72"/>
      <c r="CYV76" s="72"/>
      <c r="CYW76" s="72"/>
      <c r="CYX76" s="72"/>
      <c r="CYY76" s="72"/>
      <c r="CYZ76" s="72"/>
      <c r="CZA76" s="72"/>
      <c r="CZB76" s="72"/>
      <c r="CZC76" s="72"/>
      <c r="CZD76" s="72"/>
      <c r="CZE76" s="72"/>
      <c r="CZF76" s="72"/>
      <c r="CZG76" s="72"/>
      <c r="CZH76" s="72"/>
      <c r="CZI76" s="72"/>
      <c r="CZJ76" s="72"/>
      <c r="CZK76" s="72"/>
      <c r="CZL76" s="72"/>
      <c r="CZM76" s="72"/>
      <c r="CZN76" s="72"/>
      <c r="CZO76" s="72"/>
      <c r="CZP76" s="72"/>
      <c r="CZQ76" s="72"/>
      <c r="CZR76" s="72"/>
      <c r="CZS76" s="72"/>
      <c r="CZT76" s="72"/>
      <c r="CZU76" s="72"/>
      <c r="CZV76" s="72"/>
      <c r="CZW76" s="72"/>
      <c r="CZX76" s="72"/>
      <c r="CZY76" s="72"/>
      <c r="CZZ76" s="72"/>
      <c r="DAA76" s="72"/>
      <c r="DAB76" s="72"/>
      <c r="DAC76" s="72"/>
      <c r="DAD76" s="72"/>
      <c r="DAE76" s="72"/>
      <c r="DAF76" s="72"/>
      <c r="DAG76" s="72"/>
      <c r="DAH76" s="72"/>
      <c r="DAI76" s="72"/>
      <c r="DAJ76" s="72"/>
      <c r="DAK76" s="72"/>
      <c r="DAL76" s="72"/>
      <c r="DAM76" s="72"/>
      <c r="DAN76" s="72"/>
      <c r="DAO76" s="72"/>
      <c r="DAP76" s="72"/>
      <c r="DAQ76" s="72"/>
      <c r="DAR76" s="72"/>
      <c r="DAS76" s="72"/>
      <c r="DAT76" s="72"/>
      <c r="DAU76" s="72"/>
      <c r="DAV76" s="72"/>
      <c r="DAW76" s="72"/>
      <c r="DAX76" s="72"/>
      <c r="DAY76" s="72"/>
      <c r="DAZ76" s="72"/>
      <c r="DBA76" s="72"/>
      <c r="DBB76" s="72"/>
      <c r="DBC76" s="72"/>
      <c r="DBD76" s="72"/>
      <c r="DBE76" s="72"/>
      <c r="DBF76" s="72"/>
      <c r="DBG76" s="72"/>
      <c r="DBH76" s="72"/>
      <c r="DBI76" s="72"/>
      <c r="DBJ76" s="72"/>
      <c r="DBK76" s="72"/>
      <c r="DBL76" s="72"/>
      <c r="DBM76" s="72"/>
      <c r="DBN76" s="72"/>
      <c r="DBO76" s="72"/>
      <c r="DBP76" s="72"/>
      <c r="DBQ76" s="72"/>
      <c r="DBR76" s="72"/>
      <c r="DBS76" s="72"/>
      <c r="DBT76" s="72"/>
      <c r="DBU76" s="72"/>
      <c r="DBV76" s="72"/>
      <c r="DBW76" s="72"/>
      <c r="DBX76" s="72"/>
      <c r="DBY76" s="72"/>
      <c r="DBZ76" s="72"/>
      <c r="DCA76" s="72"/>
      <c r="DCB76" s="72"/>
      <c r="DCC76" s="72"/>
      <c r="DCD76" s="72"/>
      <c r="DCE76" s="72"/>
      <c r="DCF76" s="72"/>
      <c r="DCG76" s="72"/>
      <c r="DCH76" s="72"/>
      <c r="DCI76" s="72"/>
      <c r="DCJ76" s="72"/>
      <c r="DCK76" s="72"/>
      <c r="DCL76" s="72"/>
      <c r="DCM76" s="72"/>
      <c r="DCN76" s="72"/>
      <c r="DCO76" s="72"/>
      <c r="DCP76" s="72"/>
      <c r="DCQ76" s="72"/>
      <c r="DCR76" s="72"/>
      <c r="DCS76" s="72"/>
      <c r="DCT76" s="72"/>
      <c r="DCU76" s="72"/>
      <c r="DCV76" s="72"/>
      <c r="DCW76" s="72"/>
      <c r="DCX76" s="72"/>
      <c r="DCY76" s="72"/>
      <c r="DCZ76" s="72"/>
      <c r="DDA76" s="72"/>
      <c r="DDB76" s="72"/>
      <c r="DDC76" s="72"/>
      <c r="DDD76" s="72"/>
      <c r="DDE76" s="72"/>
      <c r="DDF76" s="72"/>
      <c r="DDG76" s="72"/>
      <c r="DDH76" s="72"/>
      <c r="DDI76" s="72"/>
      <c r="DDJ76" s="72"/>
      <c r="DDK76" s="72"/>
      <c r="DDL76" s="72"/>
      <c r="DDM76" s="72"/>
      <c r="DDN76" s="72"/>
      <c r="DDO76" s="72"/>
      <c r="DDP76" s="72"/>
      <c r="DDQ76" s="72"/>
      <c r="DDR76" s="72"/>
      <c r="DDS76" s="72"/>
      <c r="DDT76" s="72"/>
      <c r="DDU76" s="72"/>
      <c r="DDV76" s="72"/>
      <c r="DDW76" s="72"/>
      <c r="DDX76" s="72"/>
      <c r="DDY76" s="72"/>
      <c r="DDZ76" s="72"/>
      <c r="DEA76" s="72"/>
      <c r="DEB76" s="72"/>
      <c r="DEC76" s="72"/>
      <c r="DED76" s="72"/>
      <c r="DEE76" s="72"/>
      <c r="DEF76" s="72"/>
      <c r="DEG76" s="72"/>
      <c r="DEH76" s="72"/>
      <c r="DEI76" s="72"/>
      <c r="DEJ76" s="72"/>
      <c r="DEK76" s="72"/>
      <c r="DEL76" s="72"/>
      <c r="DEM76" s="72"/>
      <c r="DEN76" s="72"/>
      <c r="DEO76" s="72"/>
      <c r="DEP76" s="72"/>
      <c r="DEQ76" s="72"/>
      <c r="DER76" s="72"/>
      <c r="DES76" s="72"/>
      <c r="DET76" s="72"/>
      <c r="DEU76" s="72"/>
      <c r="DEV76" s="72"/>
      <c r="DEW76" s="72"/>
      <c r="DEX76" s="72"/>
      <c r="DEY76" s="72"/>
      <c r="DEZ76" s="72"/>
      <c r="DFA76" s="72"/>
      <c r="DFB76" s="72"/>
      <c r="DFC76" s="72"/>
      <c r="DFD76" s="72"/>
      <c r="DFE76" s="72"/>
      <c r="DFF76" s="72"/>
      <c r="DFG76" s="72"/>
      <c r="DFH76" s="72"/>
      <c r="DFI76" s="72"/>
      <c r="DFJ76" s="72"/>
      <c r="DFK76" s="72"/>
      <c r="DFL76" s="72"/>
      <c r="DFM76" s="72"/>
      <c r="DFN76" s="72"/>
      <c r="DFO76" s="72"/>
      <c r="DFP76" s="72"/>
      <c r="DFQ76" s="72"/>
      <c r="DFR76" s="72"/>
      <c r="DFS76" s="72"/>
      <c r="DFT76" s="72"/>
      <c r="DFU76" s="72"/>
      <c r="DFV76" s="72"/>
      <c r="DFW76" s="72"/>
      <c r="DFX76" s="72"/>
      <c r="DFY76" s="72"/>
      <c r="DFZ76" s="72"/>
      <c r="DGA76" s="72"/>
      <c r="DGB76" s="72"/>
      <c r="DGC76" s="72"/>
      <c r="DGD76" s="72"/>
      <c r="DGE76" s="72"/>
      <c r="DGF76" s="72"/>
      <c r="DGG76" s="72"/>
      <c r="DGH76" s="72"/>
      <c r="DGI76" s="72"/>
      <c r="DGJ76" s="72"/>
      <c r="DGK76" s="72"/>
      <c r="DGL76" s="72"/>
      <c r="DGM76" s="72"/>
      <c r="DGN76" s="72"/>
      <c r="DGO76" s="72"/>
      <c r="DGP76" s="72"/>
      <c r="DGQ76" s="72"/>
      <c r="DGR76" s="72"/>
      <c r="DGS76" s="72"/>
      <c r="DGT76" s="72"/>
      <c r="DGU76" s="72"/>
      <c r="DGV76" s="72"/>
      <c r="DGW76" s="72"/>
      <c r="DGX76" s="72"/>
      <c r="DGY76" s="72"/>
      <c r="DGZ76" s="72"/>
      <c r="DHA76" s="72"/>
      <c r="DHB76" s="72"/>
      <c r="DHC76" s="72"/>
      <c r="DHD76" s="72"/>
      <c r="DHE76" s="72"/>
      <c r="DHF76" s="72"/>
      <c r="DHG76" s="72"/>
      <c r="DHH76" s="72"/>
      <c r="DHI76" s="72"/>
      <c r="DHJ76" s="72"/>
      <c r="DHK76" s="72"/>
      <c r="DHL76" s="72"/>
      <c r="DHM76" s="72"/>
      <c r="DHN76" s="72"/>
      <c r="DHO76" s="72"/>
      <c r="DHP76" s="72"/>
      <c r="DHQ76" s="72"/>
      <c r="DHR76" s="72"/>
      <c r="DHS76" s="72"/>
      <c r="DHT76" s="72"/>
      <c r="DHU76" s="72"/>
      <c r="DHV76" s="72"/>
      <c r="DHW76" s="72"/>
      <c r="DHX76" s="72"/>
      <c r="DHY76" s="72"/>
      <c r="DHZ76" s="72"/>
      <c r="DIA76" s="72"/>
      <c r="DIB76" s="72"/>
      <c r="DIC76" s="72"/>
      <c r="DID76" s="72"/>
      <c r="DIE76" s="72"/>
      <c r="DIF76" s="72"/>
      <c r="DIG76" s="72"/>
      <c r="DIH76" s="72"/>
      <c r="DII76" s="72"/>
      <c r="DIJ76" s="72"/>
      <c r="DIK76" s="72"/>
      <c r="DIL76" s="72"/>
      <c r="DIM76" s="72"/>
      <c r="DIN76" s="72"/>
      <c r="DIO76" s="72"/>
      <c r="DIP76" s="72"/>
      <c r="DIQ76" s="72"/>
      <c r="DIR76" s="72"/>
      <c r="DIS76" s="72"/>
      <c r="DIT76" s="72"/>
      <c r="DIU76" s="72"/>
      <c r="DIV76" s="72"/>
      <c r="DIW76" s="72"/>
      <c r="DIX76" s="72"/>
      <c r="DIY76" s="72"/>
      <c r="DIZ76" s="72"/>
      <c r="DJA76" s="72"/>
      <c r="DJB76" s="72"/>
      <c r="DJC76" s="72"/>
      <c r="DJD76" s="72"/>
      <c r="DJE76" s="72"/>
      <c r="DJF76" s="72"/>
      <c r="DJG76" s="72"/>
      <c r="DJH76" s="72"/>
      <c r="DJI76" s="72"/>
      <c r="DJJ76" s="72"/>
      <c r="DJK76" s="72"/>
      <c r="DJL76" s="72"/>
      <c r="DJM76" s="72"/>
      <c r="DJN76" s="72"/>
      <c r="DJO76" s="72"/>
      <c r="DJP76" s="72"/>
      <c r="DJQ76" s="72"/>
      <c r="DJR76" s="72"/>
      <c r="DJS76" s="72"/>
      <c r="DJT76" s="72"/>
      <c r="DJU76" s="72"/>
      <c r="DJV76" s="72"/>
      <c r="DJW76" s="72"/>
      <c r="DJX76" s="72"/>
      <c r="DJY76" s="72"/>
      <c r="DJZ76" s="72"/>
      <c r="DKA76" s="72"/>
      <c r="DKB76" s="72"/>
      <c r="DKC76" s="72"/>
      <c r="DKD76" s="72"/>
      <c r="DKE76" s="72"/>
      <c r="DKF76" s="72"/>
      <c r="DKG76" s="72"/>
      <c r="DKH76" s="72"/>
      <c r="DKI76" s="72"/>
      <c r="DKJ76" s="72"/>
      <c r="DKK76" s="72"/>
      <c r="DKL76" s="72"/>
      <c r="DKM76" s="72"/>
      <c r="DKN76" s="72"/>
      <c r="DKO76" s="72"/>
      <c r="DKP76" s="72"/>
      <c r="DKQ76" s="72"/>
      <c r="DKR76" s="72"/>
      <c r="DKS76" s="72"/>
      <c r="DKT76" s="72"/>
      <c r="DKU76" s="72"/>
      <c r="DKV76" s="72"/>
      <c r="DKW76" s="72"/>
      <c r="DKX76" s="72"/>
      <c r="DKY76" s="72"/>
      <c r="DKZ76" s="72"/>
      <c r="DLA76" s="72"/>
      <c r="DLB76" s="72"/>
      <c r="DLC76" s="72"/>
      <c r="DLD76" s="72"/>
      <c r="DLE76" s="72"/>
      <c r="DLF76" s="72"/>
      <c r="DLG76" s="72"/>
      <c r="DLH76" s="72"/>
      <c r="DLI76" s="72"/>
      <c r="DLJ76" s="72"/>
      <c r="DLK76" s="72"/>
      <c r="DLL76" s="72"/>
      <c r="DLM76" s="72"/>
      <c r="DLN76" s="72"/>
      <c r="DLO76" s="72"/>
      <c r="DLP76" s="72"/>
      <c r="DLQ76" s="72"/>
      <c r="DLR76" s="72"/>
      <c r="DLS76" s="72"/>
      <c r="DLT76" s="72"/>
      <c r="DLU76" s="72"/>
      <c r="DLV76" s="72"/>
      <c r="DLW76" s="72"/>
      <c r="DLX76" s="72"/>
      <c r="DLY76" s="72"/>
      <c r="DLZ76" s="72"/>
      <c r="DMA76" s="72"/>
      <c r="DMB76" s="72"/>
      <c r="DMC76" s="72"/>
      <c r="DMD76" s="72"/>
      <c r="DME76" s="72"/>
      <c r="DMF76" s="72"/>
      <c r="DMG76" s="72"/>
      <c r="DMH76" s="72"/>
      <c r="DMI76" s="72"/>
      <c r="DMJ76" s="72"/>
      <c r="DMK76" s="72"/>
      <c r="DML76" s="72"/>
      <c r="DMM76" s="72"/>
      <c r="DMN76" s="72"/>
      <c r="DMO76" s="72"/>
      <c r="DMP76" s="72"/>
      <c r="DMQ76" s="72"/>
      <c r="DMR76" s="72"/>
      <c r="DMS76" s="72"/>
      <c r="DMT76" s="72"/>
      <c r="DMU76" s="72"/>
      <c r="DMV76" s="72"/>
      <c r="DMW76" s="72"/>
      <c r="DMX76" s="72"/>
      <c r="DMY76" s="72"/>
      <c r="DMZ76" s="72"/>
      <c r="DNA76" s="72"/>
      <c r="DNB76" s="72"/>
      <c r="DNC76" s="72"/>
      <c r="DND76" s="72"/>
      <c r="DNE76" s="72"/>
      <c r="DNF76" s="72"/>
      <c r="DNG76" s="72"/>
      <c r="DNH76" s="72"/>
      <c r="DNI76" s="72"/>
      <c r="DNJ76" s="72"/>
      <c r="DNK76" s="72"/>
      <c r="DNL76" s="72"/>
      <c r="DNM76" s="72"/>
      <c r="DNN76" s="72"/>
      <c r="DNO76" s="72"/>
      <c r="DNP76" s="72"/>
      <c r="DNQ76" s="72"/>
      <c r="DNR76" s="72"/>
      <c r="DNS76" s="72"/>
      <c r="DNT76" s="72"/>
      <c r="DNU76" s="72"/>
      <c r="DNV76" s="72"/>
      <c r="DNW76" s="72"/>
      <c r="DNX76" s="72"/>
      <c r="DNY76" s="72"/>
      <c r="DNZ76" s="72"/>
      <c r="DOA76" s="72"/>
      <c r="DOB76" s="72"/>
      <c r="DOC76" s="72"/>
      <c r="DOD76" s="72"/>
      <c r="DOE76" s="72"/>
      <c r="DOF76" s="72"/>
      <c r="DOG76" s="72"/>
      <c r="DOH76" s="72"/>
      <c r="DOI76" s="72"/>
      <c r="DOJ76" s="72"/>
      <c r="DOK76" s="72"/>
      <c r="DOL76" s="72"/>
      <c r="DOM76" s="72"/>
      <c r="DON76" s="72"/>
      <c r="DOO76" s="72"/>
      <c r="DOP76" s="72"/>
      <c r="DOQ76" s="72"/>
      <c r="DOR76" s="72"/>
      <c r="DOS76" s="72"/>
      <c r="DOT76" s="72"/>
      <c r="DOU76" s="72"/>
      <c r="DOV76" s="72"/>
      <c r="DOW76" s="72"/>
      <c r="DOX76" s="72"/>
      <c r="DOY76" s="72"/>
      <c r="DOZ76" s="72"/>
      <c r="DPA76" s="72"/>
      <c r="DPB76" s="72"/>
      <c r="DPC76" s="72"/>
      <c r="DPD76" s="72"/>
      <c r="DPE76" s="72"/>
      <c r="DPF76" s="72"/>
      <c r="DPG76" s="72"/>
      <c r="DPH76" s="72"/>
      <c r="DPI76" s="72"/>
      <c r="DPJ76" s="72"/>
      <c r="DPK76" s="72"/>
      <c r="DPL76" s="72"/>
      <c r="DPM76" s="72"/>
      <c r="DPN76" s="72"/>
      <c r="DPO76" s="72"/>
      <c r="DPP76" s="72"/>
      <c r="DPQ76" s="72"/>
      <c r="DPR76" s="72"/>
      <c r="DPS76" s="72"/>
      <c r="DPT76" s="72"/>
      <c r="DPU76" s="72"/>
      <c r="DPV76" s="72"/>
      <c r="DPW76" s="72"/>
      <c r="DPX76" s="72"/>
      <c r="DPY76" s="72"/>
      <c r="DPZ76" s="72"/>
      <c r="DQA76" s="72"/>
      <c r="DQB76" s="72"/>
      <c r="DQC76" s="72"/>
      <c r="DQD76" s="72"/>
      <c r="DQE76" s="72"/>
      <c r="DQF76" s="72"/>
      <c r="DQG76" s="72"/>
      <c r="DQH76" s="72"/>
      <c r="DQI76" s="72"/>
      <c r="DQJ76" s="72"/>
      <c r="DQK76" s="72"/>
      <c r="DQL76" s="72"/>
      <c r="DQM76" s="72"/>
      <c r="DQN76" s="72"/>
      <c r="DQO76" s="72"/>
      <c r="DQP76" s="72"/>
      <c r="DQQ76" s="72"/>
      <c r="DQR76" s="72"/>
      <c r="DQS76" s="72"/>
      <c r="DQT76" s="72"/>
      <c r="DQU76" s="72"/>
      <c r="DQV76" s="72"/>
      <c r="DQW76" s="72"/>
      <c r="DQX76" s="72"/>
      <c r="DQY76" s="72"/>
      <c r="DQZ76" s="72"/>
      <c r="DRA76" s="72"/>
      <c r="DRB76" s="72"/>
      <c r="DRC76" s="72"/>
      <c r="DRD76" s="72"/>
      <c r="DRE76" s="72"/>
      <c r="DRF76" s="72"/>
      <c r="DRG76" s="72"/>
      <c r="DRH76" s="72"/>
      <c r="DRI76" s="72"/>
      <c r="DRJ76" s="72"/>
      <c r="DRK76" s="72"/>
      <c r="DRL76" s="72"/>
      <c r="DRM76" s="72"/>
      <c r="DRN76" s="72"/>
      <c r="DRO76" s="72"/>
      <c r="DRP76" s="72"/>
      <c r="DRQ76" s="72"/>
      <c r="DRR76" s="72"/>
      <c r="DRS76" s="72"/>
      <c r="DRT76" s="72"/>
      <c r="DRU76" s="72"/>
      <c r="DRV76" s="72"/>
      <c r="DRW76" s="72"/>
      <c r="DRX76" s="72"/>
      <c r="DRY76" s="72"/>
      <c r="DRZ76" s="72"/>
      <c r="DSA76" s="72"/>
      <c r="DSB76" s="72"/>
      <c r="DSC76" s="72"/>
      <c r="DSD76" s="72"/>
      <c r="DSE76" s="72"/>
      <c r="DSF76" s="72"/>
      <c r="DSG76" s="72"/>
      <c r="DSH76" s="72"/>
      <c r="DSI76" s="72"/>
      <c r="DSJ76" s="72"/>
      <c r="DSK76" s="72"/>
      <c r="DSL76" s="72"/>
      <c r="DSM76" s="72"/>
      <c r="DSN76" s="72"/>
      <c r="DSO76" s="72"/>
      <c r="DSP76" s="72"/>
      <c r="DSQ76" s="72"/>
      <c r="DSR76" s="72"/>
      <c r="DSS76" s="72"/>
      <c r="DST76" s="72"/>
      <c r="DSU76" s="72"/>
      <c r="DSV76" s="72"/>
      <c r="DSW76" s="72"/>
      <c r="DSX76" s="72"/>
      <c r="DSY76" s="72"/>
      <c r="DSZ76" s="72"/>
      <c r="DTA76" s="72"/>
      <c r="DTB76" s="72"/>
      <c r="DTC76" s="72"/>
      <c r="DTD76" s="72"/>
      <c r="DTE76" s="72"/>
      <c r="DTF76" s="72"/>
      <c r="DTG76" s="72"/>
      <c r="DTH76" s="72"/>
      <c r="DTI76" s="72"/>
      <c r="DTJ76" s="72"/>
      <c r="DTK76" s="72"/>
      <c r="DTL76" s="72"/>
      <c r="DTM76" s="72"/>
      <c r="DTN76" s="72"/>
      <c r="DTO76" s="72"/>
      <c r="DTP76" s="72"/>
      <c r="DTQ76" s="72"/>
      <c r="DTR76" s="72"/>
      <c r="DTS76" s="72"/>
      <c r="DTT76" s="72"/>
      <c r="DTU76" s="72"/>
      <c r="DTV76" s="72"/>
      <c r="DTW76" s="72"/>
      <c r="DTX76" s="72"/>
      <c r="DTY76" s="72"/>
      <c r="DTZ76" s="72"/>
      <c r="DUA76" s="72"/>
      <c r="DUB76" s="72"/>
      <c r="DUC76" s="72"/>
      <c r="DUD76" s="72"/>
      <c r="DUE76" s="72"/>
      <c r="DUF76" s="72"/>
      <c r="DUG76" s="72"/>
      <c r="DUH76" s="72"/>
      <c r="DUI76" s="72"/>
      <c r="DUJ76" s="72"/>
      <c r="DUK76" s="72"/>
      <c r="DUL76" s="72"/>
      <c r="DUM76" s="72"/>
      <c r="DUN76" s="72"/>
      <c r="DUO76" s="72"/>
      <c r="DUP76" s="72"/>
      <c r="DUQ76" s="72"/>
      <c r="DUR76" s="72"/>
      <c r="DUS76" s="72"/>
      <c r="DUT76" s="72"/>
      <c r="DUU76" s="72"/>
      <c r="DUV76" s="72"/>
      <c r="DUW76" s="72"/>
      <c r="DUX76" s="72"/>
      <c r="DUY76" s="72"/>
      <c r="DUZ76" s="72"/>
      <c r="DVA76" s="72"/>
      <c r="DVB76" s="72"/>
      <c r="DVC76" s="72"/>
      <c r="DVD76" s="72"/>
      <c r="DVE76" s="72"/>
      <c r="DVF76" s="72"/>
      <c r="DVG76" s="72"/>
      <c r="DVH76" s="72"/>
      <c r="DVI76" s="72"/>
      <c r="DVJ76" s="72"/>
      <c r="DVK76" s="72"/>
      <c r="DVL76" s="72"/>
      <c r="DVM76" s="72"/>
      <c r="DVN76" s="72"/>
      <c r="DVO76" s="72"/>
      <c r="DVP76" s="72"/>
      <c r="DVQ76" s="72"/>
      <c r="DVR76" s="72"/>
      <c r="DVS76" s="72"/>
      <c r="DVT76" s="72"/>
      <c r="DVU76" s="72"/>
      <c r="DVV76" s="72"/>
      <c r="DVW76" s="72"/>
      <c r="DVX76" s="72"/>
      <c r="DVY76" s="72"/>
      <c r="DVZ76" s="72"/>
      <c r="DWA76" s="72"/>
      <c r="DWB76" s="72"/>
      <c r="DWC76" s="72"/>
      <c r="DWD76" s="72"/>
      <c r="DWE76" s="72"/>
      <c r="DWF76" s="72"/>
      <c r="DWG76" s="72"/>
      <c r="DWH76" s="72"/>
      <c r="DWI76" s="72"/>
      <c r="DWJ76" s="72"/>
      <c r="DWK76" s="72"/>
      <c r="DWL76" s="72"/>
      <c r="DWM76" s="72"/>
      <c r="DWN76" s="72"/>
      <c r="DWO76" s="72"/>
      <c r="DWP76" s="72"/>
      <c r="DWQ76" s="72"/>
      <c r="DWR76" s="72"/>
      <c r="DWS76" s="72"/>
      <c r="DWT76" s="72"/>
      <c r="DWU76" s="72"/>
      <c r="DWV76" s="72"/>
      <c r="DWW76" s="72"/>
      <c r="DWX76" s="72"/>
      <c r="DWY76" s="72"/>
      <c r="DWZ76" s="72"/>
      <c r="DXA76" s="72"/>
      <c r="DXB76" s="72"/>
      <c r="DXC76" s="72"/>
      <c r="DXD76" s="72"/>
      <c r="DXE76" s="72"/>
      <c r="DXF76" s="72"/>
      <c r="DXG76" s="72"/>
      <c r="DXH76" s="72"/>
      <c r="DXI76" s="72"/>
      <c r="DXJ76" s="72"/>
      <c r="DXK76" s="72"/>
      <c r="DXL76" s="72"/>
      <c r="DXM76" s="72"/>
      <c r="DXN76" s="72"/>
      <c r="DXO76" s="72"/>
      <c r="DXP76" s="72"/>
      <c r="DXQ76" s="72"/>
      <c r="DXR76" s="72"/>
      <c r="DXS76" s="72"/>
      <c r="DXT76" s="72"/>
      <c r="DXU76" s="72"/>
      <c r="DXV76" s="72"/>
      <c r="DXW76" s="72"/>
      <c r="DXX76" s="72"/>
      <c r="DXY76" s="72"/>
      <c r="DXZ76" s="72"/>
      <c r="DYA76" s="72"/>
      <c r="DYB76" s="72"/>
      <c r="DYC76" s="72"/>
      <c r="DYD76" s="72"/>
      <c r="DYE76" s="72"/>
      <c r="DYF76" s="72"/>
      <c r="DYG76" s="72"/>
      <c r="DYH76" s="72"/>
      <c r="DYI76" s="72"/>
      <c r="DYJ76" s="72"/>
      <c r="DYK76" s="72"/>
      <c r="DYL76" s="72"/>
      <c r="DYM76" s="72"/>
      <c r="DYN76" s="72"/>
      <c r="DYO76" s="72"/>
      <c r="DYP76" s="72"/>
      <c r="DYQ76" s="72"/>
      <c r="DYR76" s="72"/>
      <c r="DYS76" s="72"/>
      <c r="DYT76" s="72"/>
      <c r="DYU76" s="72"/>
      <c r="DYV76" s="72"/>
      <c r="DYW76" s="72"/>
      <c r="DYX76" s="72"/>
      <c r="DYY76" s="72"/>
      <c r="DYZ76" s="72"/>
      <c r="DZA76" s="72"/>
      <c r="DZB76" s="72"/>
      <c r="DZC76" s="72"/>
      <c r="DZD76" s="72"/>
      <c r="DZE76" s="72"/>
      <c r="DZF76" s="72"/>
      <c r="DZG76" s="72"/>
      <c r="DZH76" s="72"/>
      <c r="DZI76" s="72"/>
      <c r="DZJ76" s="72"/>
      <c r="DZK76" s="72"/>
      <c r="DZL76" s="72"/>
      <c r="DZM76" s="72"/>
      <c r="DZN76" s="72"/>
      <c r="DZO76" s="72"/>
      <c r="DZP76" s="72"/>
      <c r="DZQ76" s="72"/>
      <c r="DZR76" s="72"/>
      <c r="DZS76" s="72"/>
      <c r="DZT76" s="72"/>
      <c r="DZU76" s="72"/>
      <c r="DZV76" s="72"/>
      <c r="DZW76" s="72"/>
      <c r="DZX76" s="72"/>
      <c r="DZY76" s="72"/>
      <c r="DZZ76" s="72"/>
      <c r="EAA76" s="72"/>
      <c r="EAB76" s="72"/>
      <c r="EAC76" s="72"/>
      <c r="EAD76" s="72"/>
      <c r="EAE76" s="72"/>
      <c r="EAF76" s="72"/>
      <c r="EAG76" s="72"/>
      <c r="EAH76" s="72"/>
      <c r="EAI76" s="72"/>
      <c r="EAJ76" s="72"/>
      <c r="EAK76" s="72"/>
      <c r="EAL76" s="72"/>
      <c r="EAM76" s="72"/>
      <c r="EAN76" s="72"/>
      <c r="EAO76" s="72"/>
      <c r="EAP76" s="72"/>
      <c r="EAQ76" s="72"/>
      <c r="EAR76" s="72"/>
      <c r="EAS76" s="72"/>
      <c r="EAT76" s="72"/>
      <c r="EAU76" s="72"/>
      <c r="EAV76" s="72"/>
      <c r="EAW76" s="72"/>
      <c r="EAX76" s="72"/>
      <c r="EAY76" s="72"/>
      <c r="EAZ76" s="72"/>
      <c r="EBA76" s="72"/>
      <c r="EBB76" s="72"/>
      <c r="EBC76" s="72"/>
      <c r="EBD76" s="72"/>
      <c r="EBE76" s="72"/>
      <c r="EBF76" s="72"/>
      <c r="EBG76" s="72"/>
      <c r="EBH76" s="72"/>
      <c r="EBI76" s="72"/>
      <c r="EBJ76" s="72"/>
      <c r="EBK76" s="72"/>
      <c r="EBL76" s="72"/>
      <c r="EBM76" s="72"/>
      <c r="EBN76" s="72"/>
      <c r="EBO76" s="72"/>
      <c r="EBP76" s="72"/>
      <c r="EBQ76" s="72"/>
      <c r="EBR76" s="72"/>
      <c r="EBS76" s="72"/>
      <c r="EBT76" s="72"/>
      <c r="EBU76" s="72"/>
      <c r="EBV76" s="72"/>
      <c r="EBW76" s="72"/>
      <c r="EBX76" s="72"/>
      <c r="EBY76" s="72"/>
      <c r="EBZ76" s="72"/>
      <c r="ECA76" s="72"/>
      <c r="ECB76" s="72"/>
      <c r="ECC76" s="72"/>
      <c r="ECD76" s="72"/>
      <c r="ECE76" s="72"/>
      <c r="ECF76" s="72"/>
      <c r="ECG76" s="72"/>
      <c r="ECH76" s="72"/>
      <c r="ECI76" s="72"/>
      <c r="ECJ76" s="72"/>
      <c r="ECK76" s="72"/>
      <c r="ECL76" s="72"/>
      <c r="ECM76" s="72"/>
      <c r="ECN76" s="72"/>
      <c r="ECO76" s="72"/>
      <c r="ECP76" s="72"/>
      <c r="ECQ76" s="72"/>
      <c r="ECR76" s="72"/>
      <c r="ECS76" s="72"/>
      <c r="ECT76" s="72"/>
      <c r="ECU76" s="72"/>
      <c r="ECV76" s="72"/>
      <c r="ECW76" s="72"/>
      <c r="ECX76" s="72"/>
      <c r="ECY76" s="72"/>
      <c r="ECZ76" s="72"/>
      <c r="EDA76" s="72"/>
      <c r="EDB76" s="72"/>
      <c r="EDC76" s="72"/>
      <c r="EDD76" s="72"/>
      <c r="EDE76" s="72"/>
      <c r="EDF76" s="72"/>
      <c r="EDG76" s="72"/>
      <c r="EDH76" s="72"/>
      <c r="EDI76" s="72"/>
      <c r="EDJ76" s="72"/>
      <c r="EDK76" s="72"/>
      <c r="EDL76" s="72"/>
      <c r="EDM76" s="72"/>
      <c r="EDN76" s="72"/>
      <c r="EDO76" s="72"/>
      <c r="EDP76" s="72"/>
      <c r="EDQ76" s="72"/>
      <c r="EDR76" s="72"/>
      <c r="EDS76" s="72"/>
      <c r="EDT76" s="72"/>
      <c r="EDU76" s="72"/>
      <c r="EDV76" s="72"/>
      <c r="EDW76" s="72"/>
      <c r="EDX76" s="72"/>
      <c r="EDY76" s="72"/>
      <c r="EDZ76" s="72"/>
      <c r="EEA76" s="72"/>
      <c r="EEB76" s="72"/>
      <c r="EEC76" s="72"/>
      <c r="EED76" s="72"/>
      <c r="EEE76" s="72"/>
      <c r="EEF76" s="72"/>
      <c r="EEG76" s="72"/>
      <c r="EEH76" s="72"/>
      <c r="EEI76" s="72"/>
      <c r="EEJ76" s="72"/>
      <c r="EEK76" s="72"/>
      <c r="EEL76" s="72"/>
      <c r="EEM76" s="72"/>
      <c r="EEN76" s="72"/>
      <c r="EEO76" s="72"/>
      <c r="EEP76" s="72"/>
      <c r="EEQ76" s="72"/>
      <c r="EER76" s="72"/>
      <c r="EES76" s="72"/>
      <c r="EET76" s="72"/>
      <c r="EEU76" s="72"/>
      <c r="EEV76" s="72"/>
      <c r="EEW76" s="72"/>
      <c r="EEX76" s="72"/>
      <c r="EEY76" s="72"/>
      <c r="EEZ76" s="72"/>
      <c r="EFA76" s="72"/>
      <c r="EFB76" s="72"/>
      <c r="EFC76" s="72"/>
      <c r="EFD76" s="72"/>
      <c r="EFE76" s="72"/>
      <c r="EFF76" s="72"/>
      <c r="EFG76" s="72"/>
      <c r="EFH76" s="72"/>
      <c r="EFI76" s="72"/>
      <c r="EFJ76" s="72"/>
      <c r="EFK76" s="72"/>
      <c r="EFL76" s="72"/>
      <c r="EFM76" s="72"/>
      <c r="EFN76" s="72"/>
      <c r="EFO76" s="72"/>
      <c r="EFP76" s="72"/>
      <c r="EFQ76" s="72"/>
      <c r="EFR76" s="72"/>
      <c r="EFS76" s="72"/>
      <c r="EFT76" s="72"/>
      <c r="EFU76" s="72"/>
      <c r="EFV76" s="72"/>
      <c r="EFW76" s="72"/>
      <c r="EFX76" s="72"/>
      <c r="EFY76" s="72"/>
      <c r="EFZ76" s="72"/>
      <c r="EGA76" s="72"/>
      <c r="EGB76" s="72"/>
      <c r="EGC76" s="72"/>
      <c r="EGD76" s="72"/>
      <c r="EGE76" s="72"/>
      <c r="EGF76" s="72"/>
      <c r="EGG76" s="72"/>
      <c r="EGH76" s="72"/>
      <c r="EGI76" s="72"/>
      <c r="EGJ76" s="72"/>
      <c r="EGK76" s="72"/>
      <c r="EGL76" s="72"/>
      <c r="EGM76" s="72"/>
      <c r="EGN76" s="72"/>
      <c r="EGO76" s="72"/>
      <c r="EGP76" s="72"/>
      <c r="EGQ76" s="72"/>
      <c r="EGR76" s="72"/>
      <c r="EGS76" s="72"/>
      <c r="EGT76" s="72"/>
      <c r="EGU76" s="72"/>
      <c r="EGV76" s="72"/>
      <c r="EGW76" s="72"/>
      <c r="EGX76" s="72"/>
      <c r="EGY76" s="72"/>
      <c r="EGZ76" s="72"/>
      <c r="EHA76" s="72"/>
      <c r="EHB76" s="72"/>
      <c r="EHC76" s="72"/>
      <c r="EHD76" s="72"/>
      <c r="EHE76" s="72"/>
      <c r="EHF76" s="72"/>
      <c r="EHG76" s="72"/>
      <c r="EHH76" s="72"/>
      <c r="EHI76" s="72"/>
      <c r="EHJ76" s="72"/>
      <c r="EHK76" s="72"/>
      <c r="EHL76" s="72"/>
      <c r="EHM76" s="72"/>
      <c r="EHN76" s="72"/>
      <c r="EHO76" s="72"/>
      <c r="EHP76" s="72"/>
      <c r="EHQ76" s="72"/>
      <c r="EHR76" s="72"/>
      <c r="EHS76" s="72"/>
      <c r="EHT76" s="72"/>
      <c r="EHU76" s="72"/>
      <c r="EHV76" s="72"/>
      <c r="EHW76" s="72"/>
      <c r="EHX76" s="72"/>
      <c r="EHY76" s="72"/>
      <c r="EHZ76" s="72"/>
      <c r="EIA76" s="72"/>
      <c r="EIB76" s="72"/>
      <c r="EIC76" s="72"/>
      <c r="EID76" s="72"/>
      <c r="EIE76" s="72"/>
      <c r="EIF76" s="72"/>
      <c r="EIG76" s="72"/>
      <c r="EIH76" s="72"/>
      <c r="EII76" s="72"/>
      <c r="EIJ76" s="72"/>
      <c r="EIK76" s="72"/>
      <c r="EIL76" s="72"/>
      <c r="EIM76" s="72"/>
      <c r="EIN76" s="72"/>
      <c r="EIO76" s="72"/>
      <c r="EIP76" s="72"/>
      <c r="EIQ76" s="72"/>
      <c r="EIR76" s="72"/>
      <c r="EIS76" s="72"/>
      <c r="EIT76" s="72"/>
      <c r="EIU76" s="72"/>
      <c r="EIV76" s="72"/>
      <c r="EIW76" s="72"/>
      <c r="EIX76" s="72"/>
      <c r="EIY76" s="72"/>
      <c r="EIZ76" s="72"/>
      <c r="EJA76" s="72"/>
      <c r="EJB76" s="72"/>
      <c r="EJC76" s="72"/>
      <c r="EJD76" s="72"/>
      <c r="EJE76" s="72"/>
      <c r="EJF76" s="72"/>
      <c r="EJG76" s="72"/>
      <c r="EJH76" s="72"/>
      <c r="EJI76" s="72"/>
      <c r="EJJ76" s="72"/>
      <c r="EJK76" s="72"/>
      <c r="EJL76" s="72"/>
      <c r="EJM76" s="72"/>
      <c r="EJN76" s="72"/>
      <c r="EJO76" s="72"/>
      <c r="EJP76" s="72"/>
      <c r="EJQ76" s="72"/>
      <c r="EJR76" s="72"/>
      <c r="EJS76" s="72"/>
      <c r="EJT76" s="72"/>
      <c r="EJU76" s="72"/>
      <c r="EJV76" s="72"/>
      <c r="EJW76" s="72"/>
      <c r="EJX76" s="72"/>
      <c r="EJY76" s="72"/>
      <c r="EJZ76" s="72"/>
      <c r="EKA76" s="72"/>
      <c r="EKB76" s="72"/>
      <c r="EKC76" s="72"/>
      <c r="EKD76" s="72"/>
      <c r="EKE76" s="72"/>
      <c r="EKF76" s="72"/>
      <c r="EKG76" s="72"/>
      <c r="EKH76" s="72"/>
      <c r="EKI76" s="72"/>
      <c r="EKJ76" s="72"/>
      <c r="EKK76" s="72"/>
      <c r="EKL76" s="72"/>
      <c r="EKM76" s="72"/>
      <c r="EKN76" s="72"/>
      <c r="EKO76" s="72"/>
      <c r="EKP76" s="72"/>
      <c r="EKQ76" s="72"/>
      <c r="EKR76" s="72"/>
      <c r="EKS76" s="72"/>
      <c r="EKT76" s="72"/>
      <c r="EKU76" s="72"/>
      <c r="EKV76" s="72"/>
      <c r="EKW76" s="72"/>
      <c r="EKX76" s="72"/>
      <c r="EKY76" s="72"/>
      <c r="EKZ76" s="72"/>
      <c r="ELA76" s="72"/>
      <c r="ELB76" s="72"/>
      <c r="ELC76" s="72"/>
      <c r="ELD76" s="72"/>
      <c r="ELE76" s="72"/>
      <c r="ELF76" s="72"/>
      <c r="ELG76" s="72"/>
      <c r="ELH76" s="72"/>
      <c r="ELI76" s="72"/>
      <c r="ELJ76" s="72"/>
      <c r="ELK76" s="72"/>
      <c r="ELL76" s="72"/>
      <c r="ELM76" s="72"/>
      <c r="ELN76" s="72"/>
      <c r="ELO76" s="72"/>
      <c r="ELP76" s="72"/>
      <c r="ELQ76" s="72"/>
      <c r="ELR76" s="72"/>
      <c r="ELS76" s="72"/>
      <c r="ELT76" s="72"/>
      <c r="ELU76" s="72"/>
      <c r="ELV76" s="72"/>
      <c r="ELW76" s="72"/>
      <c r="ELX76" s="72"/>
      <c r="ELY76" s="72"/>
      <c r="ELZ76" s="72"/>
      <c r="EMA76" s="72"/>
      <c r="EMB76" s="72"/>
      <c r="EMC76" s="72"/>
      <c r="EMD76" s="72"/>
      <c r="EME76" s="72"/>
      <c r="EMF76" s="72"/>
      <c r="EMG76" s="72"/>
      <c r="EMH76" s="72"/>
      <c r="EMI76" s="72"/>
      <c r="EMJ76" s="72"/>
      <c r="EMK76" s="72"/>
      <c r="EML76" s="72"/>
      <c r="EMM76" s="72"/>
      <c r="EMN76" s="72"/>
      <c r="EMO76" s="72"/>
      <c r="EMP76" s="72"/>
      <c r="EMQ76" s="72"/>
      <c r="EMR76" s="72"/>
      <c r="EMS76" s="72"/>
      <c r="EMT76" s="72"/>
      <c r="EMU76" s="72"/>
      <c r="EMV76" s="72"/>
      <c r="EMW76" s="72"/>
      <c r="EMX76" s="72"/>
      <c r="EMY76" s="72"/>
      <c r="EMZ76" s="72"/>
      <c r="ENA76" s="72"/>
      <c r="ENB76" s="72"/>
      <c r="ENC76" s="72"/>
      <c r="END76" s="72"/>
      <c r="ENE76" s="72"/>
      <c r="ENF76" s="72"/>
      <c r="ENG76" s="72"/>
      <c r="ENH76" s="72"/>
      <c r="ENI76" s="72"/>
      <c r="ENJ76" s="72"/>
      <c r="ENK76" s="72"/>
      <c r="ENL76" s="72"/>
      <c r="ENM76" s="72"/>
      <c r="ENN76" s="72"/>
      <c r="ENO76" s="72"/>
      <c r="ENP76" s="72"/>
      <c r="ENQ76" s="72"/>
      <c r="ENR76" s="72"/>
      <c r="ENS76" s="72"/>
      <c r="ENT76" s="72"/>
      <c r="ENU76" s="72"/>
      <c r="ENV76" s="72"/>
      <c r="ENW76" s="72"/>
      <c r="ENX76" s="72"/>
      <c r="ENY76" s="72"/>
      <c r="ENZ76" s="72"/>
      <c r="EOA76" s="72"/>
      <c r="EOB76" s="72"/>
      <c r="EOC76" s="72"/>
      <c r="EOD76" s="72"/>
      <c r="EOE76" s="72"/>
      <c r="EOF76" s="72"/>
      <c r="EOG76" s="72"/>
      <c r="EOH76" s="72"/>
      <c r="EOI76" s="72"/>
      <c r="EOJ76" s="72"/>
      <c r="EOK76" s="72"/>
      <c r="EOL76" s="72"/>
      <c r="EOM76" s="72"/>
      <c r="EON76" s="72"/>
      <c r="EOO76" s="72"/>
      <c r="EOP76" s="72"/>
      <c r="EOQ76" s="72"/>
      <c r="EOR76" s="72"/>
      <c r="EOS76" s="72"/>
      <c r="EOT76" s="72"/>
      <c r="EOU76" s="72"/>
      <c r="EOV76" s="72"/>
      <c r="EOW76" s="72"/>
      <c r="EOX76" s="72"/>
      <c r="EOY76" s="72"/>
      <c r="EOZ76" s="72"/>
      <c r="EPA76" s="72"/>
      <c r="EPB76" s="72"/>
      <c r="EPC76" s="72"/>
      <c r="EPD76" s="72"/>
      <c r="EPE76" s="72"/>
      <c r="EPF76" s="72"/>
      <c r="EPG76" s="72"/>
      <c r="EPH76" s="72"/>
      <c r="EPI76" s="72"/>
      <c r="EPJ76" s="72"/>
      <c r="EPK76" s="72"/>
      <c r="EPL76" s="72"/>
      <c r="EPM76" s="72"/>
      <c r="EPN76" s="72"/>
      <c r="EPO76" s="72"/>
      <c r="EPP76" s="72"/>
      <c r="EPQ76" s="72"/>
      <c r="EPR76" s="72"/>
      <c r="EPS76" s="72"/>
      <c r="EPT76" s="72"/>
      <c r="EPU76" s="72"/>
      <c r="EPV76" s="72"/>
      <c r="EPW76" s="72"/>
      <c r="EPX76" s="72"/>
      <c r="EPY76" s="72"/>
      <c r="EPZ76" s="72"/>
      <c r="EQA76" s="72"/>
      <c r="EQB76" s="72"/>
      <c r="EQC76" s="72"/>
      <c r="EQD76" s="72"/>
      <c r="EQE76" s="72"/>
      <c r="EQF76" s="72"/>
      <c r="EQG76" s="72"/>
      <c r="EQH76" s="72"/>
      <c r="EQI76" s="72"/>
      <c r="EQJ76" s="72"/>
      <c r="EQK76" s="72"/>
      <c r="EQL76" s="72"/>
      <c r="EQM76" s="72"/>
      <c r="EQN76" s="72"/>
      <c r="EQO76" s="72"/>
      <c r="EQP76" s="72"/>
      <c r="EQQ76" s="72"/>
      <c r="EQR76" s="72"/>
      <c r="EQS76" s="72"/>
      <c r="EQT76" s="72"/>
      <c r="EQU76" s="72"/>
      <c r="EQV76" s="72"/>
      <c r="EQW76" s="72"/>
      <c r="EQX76" s="72"/>
      <c r="EQY76" s="72"/>
      <c r="EQZ76" s="72"/>
      <c r="ERA76" s="72"/>
      <c r="ERB76" s="72"/>
      <c r="ERC76" s="72"/>
      <c r="ERD76" s="72"/>
      <c r="ERE76" s="72"/>
      <c r="ERF76" s="72"/>
      <c r="ERG76" s="72"/>
      <c r="ERH76" s="72"/>
      <c r="ERI76" s="72"/>
      <c r="ERJ76" s="72"/>
      <c r="ERK76" s="72"/>
      <c r="ERL76" s="72"/>
      <c r="ERM76" s="72"/>
      <c r="ERN76" s="72"/>
      <c r="ERO76" s="72"/>
      <c r="ERP76" s="72"/>
      <c r="ERQ76" s="72"/>
      <c r="ERR76" s="72"/>
      <c r="ERS76" s="72"/>
      <c r="ERT76" s="72"/>
      <c r="ERU76" s="72"/>
      <c r="ERV76" s="72"/>
      <c r="ERW76" s="72"/>
      <c r="ERX76" s="72"/>
      <c r="ERY76" s="72"/>
      <c r="ERZ76" s="72"/>
      <c r="ESA76" s="72"/>
      <c r="ESB76" s="72"/>
      <c r="ESC76" s="72"/>
      <c r="ESD76" s="72"/>
      <c r="ESE76" s="72"/>
      <c r="ESF76" s="72"/>
      <c r="ESG76" s="72"/>
      <c r="ESH76" s="72"/>
      <c r="ESI76" s="72"/>
      <c r="ESJ76" s="72"/>
      <c r="ESK76" s="72"/>
      <c r="ESL76" s="72"/>
      <c r="ESM76" s="72"/>
      <c r="ESN76" s="72"/>
      <c r="ESO76" s="72"/>
      <c r="ESP76" s="72"/>
      <c r="ESQ76" s="72"/>
      <c r="ESR76" s="72"/>
      <c r="ESS76" s="72"/>
      <c r="EST76" s="72"/>
      <c r="ESU76" s="72"/>
      <c r="ESV76" s="72"/>
      <c r="ESW76" s="72"/>
      <c r="ESX76" s="72"/>
      <c r="ESY76" s="72"/>
      <c r="ESZ76" s="72"/>
      <c r="ETA76" s="72"/>
      <c r="ETB76" s="72"/>
      <c r="ETC76" s="72"/>
      <c r="ETD76" s="72"/>
      <c r="ETE76" s="72"/>
      <c r="ETF76" s="72"/>
      <c r="ETG76" s="72"/>
      <c r="ETH76" s="72"/>
      <c r="ETI76" s="72"/>
      <c r="ETJ76" s="72"/>
      <c r="ETK76" s="72"/>
      <c r="ETL76" s="72"/>
      <c r="ETM76" s="72"/>
      <c r="ETN76" s="72"/>
      <c r="ETO76" s="72"/>
      <c r="ETP76" s="72"/>
      <c r="ETQ76" s="72"/>
      <c r="ETR76" s="72"/>
      <c r="ETS76" s="72"/>
      <c r="ETT76" s="72"/>
      <c r="ETU76" s="72"/>
      <c r="ETV76" s="72"/>
      <c r="ETW76" s="72"/>
      <c r="ETX76" s="72"/>
      <c r="ETY76" s="72"/>
      <c r="ETZ76" s="72"/>
      <c r="EUA76" s="72"/>
      <c r="EUB76" s="72"/>
      <c r="EUC76" s="72"/>
      <c r="EUD76" s="72"/>
      <c r="EUE76" s="72"/>
      <c r="EUF76" s="72"/>
      <c r="EUG76" s="72"/>
      <c r="EUH76" s="72"/>
      <c r="EUI76" s="72"/>
      <c r="EUJ76" s="72"/>
      <c r="EUK76" s="72"/>
      <c r="EUL76" s="72"/>
      <c r="EUM76" s="72"/>
      <c r="EUN76" s="72"/>
      <c r="EUO76" s="72"/>
      <c r="EUP76" s="72"/>
      <c r="EUQ76" s="72"/>
      <c r="EUR76" s="72"/>
      <c r="EUS76" s="72"/>
      <c r="EUT76" s="72"/>
      <c r="EUU76" s="72"/>
      <c r="EUV76" s="72"/>
      <c r="EUW76" s="72"/>
      <c r="EUX76" s="72"/>
      <c r="EUY76" s="72"/>
      <c r="EUZ76" s="72"/>
      <c r="EVA76" s="72"/>
      <c r="EVB76" s="72"/>
      <c r="EVC76" s="72"/>
      <c r="EVD76" s="72"/>
      <c r="EVE76" s="72"/>
      <c r="EVF76" s="72"/>
      <c r="EVG76" s="72"/>
      <c r="EVH76" s="72"/>
      <c r="EVI76" s="72"/>
      <c r="EVJ76" s="72"/>
      <c r="EVK76" s="72"/>
      <c r="EVL76" s="72"/>
      <c r="EVM76" s="72"/>
      <c r="EVN76" s="72"/>
      <c r="EVO76" s="72"/>
      <c r="EVP76" s="72"/>
      <c r="EVQ76" s="72"/>
      <c r="EVR76" s="72"/>
      <c r="EVS76" s="72"/>
      <c r="EVT76" s="72"/>
      <c r="EVU76" s="72"/>
      <c r="EVV76" s="72"/>
      <c r="EVW76" s="72"/>
      <c r="EVX76" s="72"/>
      <c r="EVY76" s="72"/>
      <c r="EVZ76" s="72"/>
      <c r="EWA76" s="72"/>
      <c r="EWB76" s="72"/>
      <c r="EWC76" s="72"/>
      <c r="EWD76" s="72"/>
      <c r="EWE76" s="72"/>
      <c r="EWF76" s="72"/>
      <c r="EWG76" s="72"/>
      <c r="EWH76" s="72"/>
      <c r="EWI76" s="72"/>
      <c r="EWJ76" s="72"/>
      <c r="EWK76" s="72"/>
      <c r="EWL76" s="72"/>
      <c r="EWM76" s="72"/>
      <c r="EWN76" s="72"/>
      <c r="EWO76" s="72"/>
      <c r="EWP76" s="72"/>
      <c r="EWQ76" s="72"/>
      <c r="EWR76" s="72"/>
      <c r="EWS76" s="72"/>
      <c r="EWT76" s="72"/>
      <c r="EWU76" s="72"/>
      <c r="EWV76" s="72"/>
      <c r="EWW76" s="72"/>
      <c r="EWX76" s="72"/>
      <c r="EWY76" s="72"/>
      <c r="EWZ76" s="72"/>
      <c r="EXA76" s="72"/>
      <c r="EXB76" s="72"/>
      <c r="EXC76" s="72"/>
      <c r="EXD76" s="72"/>
      <c r="EXE76" s="72"/>
      <c r="EXF76" s="72"/>
      <c r="EXG76" s="72"/>
      <c r="EXH76" s="72"/>
      <c r="EXI76" s="72"/>
      <c r="EXJ76" s="72"/>
      <c r="EXK76" s="72"/>
      <c r="EXL76" s="72"/>
      <c r="EXM76" s="72"/>
      <c r="EXN76" s="72"/>
      <c r="EXO76" s="72"/>
      <c r="EXP76" s="72"/>
      <c r="EXQ76" s="72"/>
      <c r="EXR76" s="72"/>
      <c r="EXS76" s="72"/>
      <c r="EXT76" s="72"/>
      <c r="EXU76" s="72"/>
      <c r="EXV76" s="72"/>
      <c r="EXW76" s="72"/>
      <c r="EXX76" s="72"/>
      <c r="EXY76" s="72"/>
      <c r="EXZ76" s="72"/>
      <c r="EYA76" s="72"/>
      <c r="EYB76" s="72"/>
      <c r="EYC76" s="72"/>
      <c r="EYD76" s="72"/>
      <c r="EYE76" s="72"/>
      <c r="EYF76" s="72"/>
      <c r="EYG76" s="72"/>
      <c r="EYH76" s="72"/>
      <c r="EYI76" s="72"/>
      <c r="EYJ76" s="72"/>
      <c r="EYK76" s="72"/>
      <c r="EYL76" s="72"/>
      <c r="EYM76" s="72"/>
      <c r="EYN76" s="72"/>
      <c r="EYO76" s="72"/>
      <c r="EYP76" s="72"/>
      <c r="EYQ76" s="72"/>
      <c r="EYR76" s="72"/>
      <c r="EYS76" s="72"/>
      <c r="EYT76" s="72"/>
      <c r="EYU76" s="72"/>
      <c r="EYV76" s="72"/>
      <c r="EYW76" s="72"/>
      <c r="EYX76" s="72"/>
      <c r="EYY76" s="72"/>
      <c r="EYZ76" s="72"/>
      <c r="EZA76" s="72"/>
      <c r="EZB76" s="72"/>
      <c r="EZC76" s="72"/>
      <c r="EZD76" s="72"/>
      <c r="EZE76" s="72"/>
      <c r="EZF76" s="72"/>
      <c r="EZG76" s="72"/>
      <c r="EZH76" s="72"/>
      <c r="EZI76" s="72"/>
      <c r="EZJ76" s="72"/>
      <c r="EZK76" s="72"/>
      <c r="EZL76" s="72"/>
      <c r="EZM76" s="72"/>
      <c r="EZN76" s="72"/>
      <c r="EZO76" s="72"/>
      <c r="EZP76" s="72"/>
      <c r="EZQ76" s="72"/>
      <c r="EZR76" s="72"/>
      <c r="EZS76" s="72"/>
      <c r="EZT76" s="72"/>
      <c r="EZU76" s="72"/>
      <c r="EZV76" s="72"/>
      <c r="EZW76" s="72"/>
      <c r="EZX76" s="72"/>
      <c r="EZY76" s="72"/>
      <c r="EZZ76" s="72"/>
      <c r="FAA76" s="72"/>
      <c r="FAB76" s="72"/>
      <c r="FAC76" s="72"/>
      <c r="FAD76" s="72"/>
      <c r="FAE76" s="72"/>
      <c r="FAF76" s="72"/>
      <c r="FAG76" s="72"/>
      <c r="FAH76" s="72"/>
      <c r="FAI76" s="72"/>
      <c r="FAJ76" s="72"/>
      <c r="FAK76" s="72"/>
      <c r="FAL76" s="72"/>
      <c r="FAM76" s="72"/>
      <c r="FAN76" s="72"/>
      <c r="FAO76" s="72"/>
      <c r="FAP76" s="72"/>
      <c r="FAQ76" s="72"/>
      <c r="FAR76" s="72"/>
      <c r="FAS76" s="72"/>
      <c r="FAT76" s="72"/>
      <c r="FAU76" s="72"/>
      <c r="FAV76" s="72"/>
      <c r="FAW76" s="72"/>
      <c r="FAX76" s="72"/>
      <c r="FAY76" s="72"/>
      <c r="FAZ76" s="72"/>
      <c r="FBA76" s="72"/>
      <c r="FBB76" s="72"/>
      <c r="FBC76" s="72"/>
      <c r="FBD76" s="72"/>
      <c r="FBE76" s="72"/>
      <c r="FBF76" s="72"/>
      <c r="FBG76" s="72"/>
      <c r="FBH76" s="72"/>
      <c r="FBI76" s="72"/>
      <c r="FBJ76" s="72"/>
      <c r="FBK76" s="72"/>
      <c r="FBL76" s="72"/>
      <c r="FBM76" s="72"/>
      <c r="FBN76" s="72"/>
      <c r="FBO76" s="72"/>
      <c r="FBP76" s="72"/>
      <c r="FBQ76" s="72"/>
      <c r="FBR76" s="72"/>
      <c r="FBS76" s="72"/>
      <c r="FBT76" s="72"/>
      <c r="FBU76" s="72"/>
      <c r="FBV76" s="72"/>
      <c r="FBW76" s="72"/>
      <c r="FBX76" s="72"/>
      <c r="FBY76" s="72"/>
      <c r="FBZ76" s="72"/>
      <c r="FCA76" s="72"/>
      <c r="FCB76" s="72"/>
      <c r="FCC76" s="72"/>
      <c r="FCD76" s="72"/>
      <c r="FCE76" s="72"/>
      <c r="FCF76" s="72"/>
      <c r="FCG76" s="72"/>
      <c r="FCH76" s="72"/>
      <c r="FCI76" s="72"/>
      <c r="FCJ76" s="72"/>
      <c r="FCK76" s="72"/>
      <c r="FCL76" s="72"/>
      <c r="FCM76" s="72"/>
      <c r="FCN76" s="72"/>
      <c r="FCO76" s="72"/>
      <c r="FCP76" s="72"/>
      <c r="FCQ76" s="72"/>
      <c r="FCR76" s="72"/>
      <c r="FCS76" s="72"/>
      <c r="FCT76" s="72"/>
      <c r="FCU76" s="72"/>
      <c r="FCV76" s="72"/>
      <c r="FCW76" s="72"/>
      <c r="FCX76" s="72"/>
      <c r="FCY76" s="72"/>
      <c r="FCZ76" s="72"/>
      <c r="FDA76" s="72"/>
      <c r="FDB76" s="72"/>
      <c r="FDC76" s="72"/>
      <c r="FDD76" s="72"/>
      <c r="FDE76" s="72"/>
      <c r="FDF76" s="72"/>
      <c r="FDG76" s="72"/>
      <c r="FDH76" s="72"/>
      <c r="FDI76" s="72"/>
      <c r="FDJ76" s="72"/>
      <c r="FDK76" s="72"/>
      <c r="FDL76" s="72"/>
      <c r="FDM76" s="72"/>
      <c r="FDN76" s="72"/>
      <c r="FDO76" s="72"/>
      <c r="FDP76" s="72"/>
      <c r="FDQ76" s="72"/>
      <c r="FDR76" s="72"/>
      <c r="FDS76" s="72"/>
      <c r="FDT76" s="72"/>
      <c r="FDU76" s="72"/>
      <c r="FDV76" s="72"/>
      <c r="FDW76" s="72"/>
      <c r="FDX76" s="72"/>
      <c r="FDY76" s="72"/>
      <c r="FDZ76" s="72"/>
      <c r="FEA76" s="72"/>
      <c r="FEB76" s="72"/>
      <c r="FEC76" s="72"/>
      <c r="FED76" s="72"/>
      <c r="FEE76" s="72"/>
      <c r="FEF76" s="72"/>
      <c r="FEG76" s="72"/>
      <c r="FEH76" s="72"/>
      <c r="FEI76" s="72"/>
      <c r="FEJ76" s="72"/>
      <c r="FEK76" s="72"/>
      <c r="FEL76" s="72"/>
      <c r="FEM76" s="72"/>
      <c r="FEN76" s="72"/>
      <c r="FEO76" s="72"/>
      <c r="FEP76" s="72"/>
      <c r="FEQ76" s="72"/>
      <c r="FER76" s="72"/>
      <c r="FES76" s="72"/>
      <c r="FET76" s="72"/>
      <c r="FEU76" s="72"/>
      <c r="FEV76" s="72"/>
      <c r="FEW76" s="72"/>
      <c r="FEX76" s="72"/>
      <c r="FEY76" s="72"/>
      <c r="FEZ76" s="72"/>
      <c r="FFA76" s="72"/>
      <c r="FFB76" s="72"/>
      <c r="FFC76" s="72"/>
      <c r="FFD76" s="72"/>
      <c r="FFE76" s="72"/>
      <c r="FFF76" s="72"/>
      <c r="FFG76" s="72"/>
      <c r="FFH76" s="72"/>
      <c r="FFI76" s="72"/>
      <c r="FFJ76" s="72"/>
      <c r="FFK76" s="72"/>
      <c r="FFL76" s="72"/>
      <c r="FFM76" s="72"/>
      <c r="FFN76" s="72"/>
      <c r="FFO76" s="72"/>
      <c r="FFP76" s="72"/>
      <c r="FFQ76" s="72"/>
      <c r="FFR76" s="72"/>
      <c r="FFS76" s="72"/>
      <c r="FFT76" s="72"/>
      <c r="FFU76" s="72"/>
      <c r="FFV76" s="72"/>
      <c r="FFW76" s="72"/>
      <c r="FFX76" s="72"/>
      <c r="FFY76" s="72"/>
      <c r="FFZ76" s="72"/>
      <c r="FGA76" s="72"/>
      <c r="FGB76" s="72"/>
      <c r="FGC76" s="72"/>
      <c r="FGD76" s="72"/>
      <c r="FGE76" s="72"/>
      <c r="FGF76" s="72"/>
      <c r="FGG76" s="72"/>
      <c r="FGH76" s="72"/>
      <c r="FGI76" s="72"/>
      <c r="FGJ76" s="72"/>
      <c r="FGK76" s="72"/>
      <c r="FGL76" s="72"/>
      <c r="FGM76" s="72"/>
      <c r="FGN76" s="72"/>
      <c r="FGO76" s="72"/>
      <c r="FGP76" s="72"/>
      <c r="FGQ76" s="72"/>
      <c r="FGR76" s="72"/>
      <c r="FGS76" s="72"/>
      <c r="FGT76" s="72"/>
      <c r="FGU76" s="72"/>
      <c r="FGV76" s="72"/>
      <c r="FGW76" s="72"/>
      <c r="FGX76" s="72"/>
      <c r="FGY76" s="72"/>
      <c r="FGZ76" s="72"/>
      <c r="FHA76" s="72"/>
      <c r="FHB76" s="72"/>
      <c r="FHC76" s="72"/>
      <c r="FHD76" s="72"/>
      <c r="FHE76" s="72"/>
      <c r="FHF76" s="72"/>
      <c r="FHG76" s="72"/>
      <c r="FHH76" s="72"/>
      <c r="FHI76" s="72"/>
      <c r="FHJ76" s="72"/>
      <c r="FHK76" s="72"/>
      <c r="FHL76" s="72"/>
      <c r="FHM76" s="72"/>
      <c r="FHN76" s="72"/>
      <c r="FHO76" s="72"/>
      <c r="FHP76" s="72"/>
      <c r="FHQ76" s="72"/>
      <c r="FHR76" s="72"/>
      <c r="FHS76" s="72"/>
      <c r="FHT76" s="72"/>
      <c r="FHU76" s="72"/>
      <c r="FHV76" s="72"/>
      <c r="FHW76" s="72"/>
      <c r="FHX76" s="72"/>
      <c r="FHY76" s="72"/>
      <c r="FHZ76" s="72"/>
      <c r="FIA76" s="72"/>
      <c r="FIB76" s="72"/>
      <c r="FIC76" s="72"/>
      <c r="FID76" s="72"/>
      <c r="FIE76" s="72"/>
      <c r="FIF76" s="72"/>
      <c r="FIG76" s="72"/>
      <c r="FIH76" s="72"/>
      <c r="FII76" s="72"/>
      <c r="FIJ76" s="72"/>
      <c r="FIK76" s="72"/>
      <c r="FIL76" s="72"/>
      <c r="FIM76" s="72"/>
      <c r="FIN76" s="72"/>
      <c r="FIO76" s="72"/>
      <c r="FIP76" s="72"/>
      <c r="FIQ76" s="72"/>
      <c r="FIR76" s="72"/>
      <c r="FIS76" s="72"/>
      <c r="FIT76" s="72"/>
      <c r="FIU76" s="72"/>
      <c r="FIV76" s="72"/>
      <c r="FIW76" s="72"/>
      <c r="FIX76" s="72"/>
      <c r="FIY76" s="72"/>
      <c r="FIZ76" s="72"/>
      <c r="FJA76" s="72"/>
      <c r="FJB76" s="72"/>
      <c r="FJC76" s="72"/>
      <c r="FJD76" s="72"/>
      <c r="FJE76" s="72"/>
      <c r="FJF76" s="72"/>
      <c r="FJG76" s="72"/>
      <c r="FJH76" s="72"/>
      <c r="FJI76" s="72"/>
      <c r="FJJ76" s="72"/>
      <c r="FJK76" s="72"/>
      <c r="FJL76" s="72"/>
      <c r="FJM76" s="72"/>
      <c r="FJN76" s="72"/>
      <c r="FJO76" s="72"/>
      <c r="FJP76" s="72"/>
      <c r="FJQ76" s="72"/>
      <c r="FJR76" s="72"/>
      <c r="FJS76" s="72"/>
      <c r="FJT76" s="72"/>
      <c r="FJU76" s="72"/>
      <c r="FJV76" s="72"/>
      <c r="FJW76" s="72"/>
      <c r="FJX76" s="72"/>
      <c r="FJY76" s="72"/>
      <c r="FJZ76" s="72"/>
      <c r="FKA76" s="72"/>
      <c r="FKB76" s="72"/>
      <c r="FKC76" s="72"/>
      <c r="FKD76" s="72"/>
      <c r="FKE76" s="72"/>
      <c r="FKF76" s="72"/>
      <c r="FKG76" s="72"/>
      <c r="FKH76" s="72"/>
      <c r="FKI76" s="72"/>
      <c r="FKJ76" s="72"/>
      <c r="FKK76" s="72"/>
      <c r="FKL76" s="72"/>
      <c r="FKM76" s="72"/>
      <c r="FKN76" s="72"/>
      <c r="FKO76" s="72"/>
      <c r="FKP76" s="72"/>
      <c r="FKQ76" s="72"/>
      <c r="FKR76" s="72"/>
      <c r="FKS76" s="72"/>
      <c r="FKT76" s="72"/>
      <c r="FKU76" s="72"/>
      <c r="FKV76" s="72"/>
      <c r="FKW76" s="72"/>
      <c r="FKX76" s="72"/>
      <c r="FKY76" s="72"/>
      <c r="FKZ76" s="72"/>
      <c r="FLA76" s="72"/>
      <c r="FLB76" s="72"/>
      <c r="FLC76" s="72"/>
      <c r="FLD76" s="72"/>
      <c r="FLE76" s="72"/>
      <c r="FLF76" s="72"/>
      <c r="FLG76" s="72"/>
      <c r="FLH76" s="72"/>
      <c r="FLI76" s="72"/>
      <c r="FLJ76" s="72"/>
      <c r="FLK76" s="72"/>
      <c r="FLL76" s="72"/>
      <c r="FLM76" s="72"/>
      <c r="FLN76" s="72"/>
      <c r="FLO76" s="72"/>
      <c r="FLP76" s="72"/>
      <c r="FLQ76" s="72"/>
      <c r="FLR76" s="72"/>
      <c r="FLS76" s="72"/>
      <c r="FLT76" s="72"/>
      <c r="FLU76" s="72"/>
      <c r="FLV76" s="72"/>
      <c r="FLW76" s="72"/>
      <c r="FLX76" s="72"/>
      <c r="FLY76" s="72"/>
      <c r="FLZ76" s="72"/>
      <c r="FMA76" s="72"/>
      <c r="FMB76" s="72"/>
      <c r="FMC76" s="72"/>
      <c r="FMD76" s="72"/>
      <c r="FME76" s="72"/>
      <c r="FMF76" s="72"/>
      <c r="FMG76" s="72"/>
      <c r="FMH76" s="72"/>
      <c r="FMI76" s="72"/>
      <c r="FMJ76" s="72"/>
      <c r="FMK76" s="72"/>
      <c r="FML76" s="72"/>
      <c r="FMM76" s="72"/>
      <c r="FMN76" s="72"/>
      <c r="FMO76" s="72"/>
      <c r="FMP76" s="72"/>
      <c r="FMQ76" s="72"/>
      <c r="FMR76" s="72"/>
      <c r="FMS76" s="72"/>
      <c r="FMT76" s="72"/>
      <c r="FMU76" s="72"/>
      <c r="FMV76" s="72"/>
      <c r="FMW76" s="72"/>
      <c r="FMX76" s="72"/>
      <c r="FMY76" s="72"/>
      <c r="FMZ76" s="72"/>
      <c r="FNA76" s="72"/>
      <c r="FNB76" s="72"/>
      <c r="FNC76" s="72"/>
      <c r="FND76" s="72"/>
      <c r="FNE76" s="72"/>
      <c r="FNF76" s="72"/>
      <c r="FNG76" s="72"/>
      <c r="FNH76" s="72"/>
      <c r="FNI76" s="72"/>
      <c r="FNJ76" s="72"/>
      <c r="FNK76" s="72"/>
      <c r="FNL76" s="72"/>
      <c r="FNM76" s="72"/>
      <c r="FNN76" s="72"/>
      <c r="FNO76" s="72"/>
      <c r="FNP76" s="72"/>
      <c r="FNQ76" s="72"/>
      <c r="FNR76" s="72"/>
      <c r="FNS76" s="72"/>
      <c r="FNT76" s="72"/>
      <c r="FNU76" s="72"/>
      <c r="FNV76" s="72"/>
      <c r="FNW76" s="72"/>
      <c r="FNX76" s="72"/>
      <c r="FNY76" s="72"/>
      <c r="FNZ76" s="72"/>
      <c r="FOA76" s="72"/>
      <c r="FOB76" s="72"/>
      <c r="FOC76" s="72"/>
      <c r="FOD76" s="72"/>
      <c r="FOE76" s="72"/>
      <c r="FOF76" s="72"/>
      <c r="FOG76" s="72"/>
      <c r="FOH76" s="72"/>
      <c r="FOI76" s="72"/>
      <c r="FOJ76" s="72"/>
      <c r="FOK76" s="72"/>
      <c r="FOL76" s="72"/>
      <c r="FOM76" s="72"/>
      <c r="FON76" s="72"/>
      <c r="FOO76" s="72"/>
      <c r="FOP76" s="72"/>
      <c r="FOQ76" s="72"/>
      <c r="FOR76" s="72"/>
      <c r="FOS76" s="72"/>
      <c r="FOT76" s="72"/>
      <c r="FOU76" s="72"/>
      <c r="FOV76" s="72"/>
      <c r="FOW76" s="72"/>
      <c r="FOX76" s="72"/>
      <c r="FOY76" s="72"/>
      <c r="FOZ76" s="72"/>
      <c r="FPA76" s="72"/>
      <c r="FPB76" s="72"/>
      <c r="FPC76" s="72"/>
      <c r="FPD76" s="72"/>
      <c r="FPE76" s="72"/>
      <c r="FPF76" s="72"/>
      <c r="FPG76" s="72"/>
      <c r="FPH76" s="72"/>
      <c r="FPI76" s="72"/>
      <c r="FPJ76" s="72"/>
      <c r="FPK76" s="72"/>
      <c r="FPL76" s="72"/>
      <c r="FPM76" s="72"/>
      <c r="FPN76" s="72"/>
      <c r="FPO76" s="72"/>
      <c r="FPP76" s="72"/>
      <c r="FPQ76" s="72"/>
      <c r="FPR76" s="72"/>
      <c r="FPS76" s="72"/>
      <c r="FPT76" s="72"/>
      <c r="FPU76" s="72"/>
      <c r="FPV76" s="72"/>
      <c r="FPW76" s="72"/>
      <c r="FPX76" s="72"/>
      <c r="FPY76" s="72"/>
      <c r="FPZ76" s="72"/>
      <c r="FQA76" s="72"/>
      <c r="FQB76" s="72"/>
      <c r="FQC76" s="72"/>
      <c r="FQD76" s="72"/>
      <c r="FQE76" s="72"/>
      <c r="FQF76" s="72"/>
      <c r="FQG76" s="72"/>
      <c r="FQH76" s="72"/>
      <c r="FQI76" s="72"/>
      <c r="FQJ76" s="72"/>
      <c r="FQK76" s="72"/>
      <c r="FQL76" s="72"/>
      <c r="FQM76" s="72"/>
      <c r="FQN76" s="72"/>
      <c r="FQO76" s="72"/>
      <c r="FQP76" s="72"/>
      <c r="FQQ76" s="72"/>
      <c r="FQR76" s="72"/>
      <c r="FQS76" s="72"/>
      <c r="FQT76" s="72"/>
      <c r="FQU76" s="72"/>
      <c r="FQV76" s="72"/>
      <c r="FQW76" s="72"/>
      <c r="FQX76" s="72"/>
      <c r="FQY76" s="72"/>
      <c r="FQZ76" s="72"/>
      <c r="FRA76" s="72"/>
      <c r="FRB76" s="72"/>
      <c r="FRC76" s="72"/>
      <c r="FRD76" s="72"/>
      <c r="FRE76" s="72"/>
      <c r="FRF76" s="72"/>
      <c r="FRG76" s="72"/>
      <c r="FRH76" s="72"/>
      <c r="FRI76" s="72"/>
      <c r="FRJ76" s="72"/>
      <c r="FRK76" s="72"/>
      <c r="FRL76" s="72"/>
      <c r="FRM76" s="72"/>
      <c r="FRN76" s="72"/>
      <c r="FRO76" s="72"/>
      <c r="FRP76" s="72"/>
      <c r="FRQ76" s="72"/>
      <c r="FRR76" s="72"/>
      <c r="FRS76" s="72"/>
      <c r="FRT76" s="72"/>
      <c r="FRU76" s="72"/>
      <c r="FRV76" s="72"/>
      <c r="FRW76" s="72"/>
      <c r="FRX76" s="72"/>
      <c r="FRY76" s="72"/>
      <c r="FRZ76" s="72"/>
      <c r="FSA76" s="72"/>
      <c r="FSB76" s="72"/>
      <c r="FSC76" s="72"/>
      <c r="FSD76" s="72"/>
      <c r="FSE76" s="72"/>
      <c r="FSF76" s="72"/>
      <c r="FSG76" s="72"/>
      <c r="FSH76" s="72"/>
      <c r="FSI76" s="72"/>
      <c r="FSJ76" s="72"/>
      <c r="FSK76" s="72"/>
      <c r="FSL76" s="72"/>
      <c r="FSM76" s="72"/>
      <c r="FSN76" s="72"/>
      <c r="FSO76" s="72"/>
      <c r="FSP76" s="72"/>
      <c r="FSQ76" s="72"/>
      <c r="FSR76" s="72"/>
      <c r="FSS76" s="72"/>
      <c r="FST76" s="72"/>
      <c r="FSU76" s="72"/>
      <c r="FSV76" s="72"/>
      <c r="FSW76" s="72"/>
      <c r="FSX76" s="72"/>
      <c r="FSY76" s="72"/>
      <c r="FSZ76" s="72"/>
      <c r="FTA76" s="72"/>
      <c r="FTB76" s="72"/>
      <c r="FTC76" s="72"/>
      <c r="FTD76" s="72"/>
      <c r="FTE76" s="72"/>
      <c r="FTF76" s="72"/>
      <c r="FTG76" s="72"/>
      <c r="FTH76" s="72"/>
      <c r="FTI76" s="72"/>
      <c r="FTJ76" s="72"/>
      <c r="FTK76" s="72"/>
      <c r="FTL76" s="72"/>
      <c r="FTM76" s="72"/>
      <c r="FTN76" s="72"/>
      <c r="FTO76" s="72"/>
      <c r="FTP76" s="72"/>
      <c r="FTQ76" s="72"/>
      <c r="FTR76" s="72"/>
      <c r="FTS76" s="72"/>
      <c r="FTT76" s="72"/>
      <c r="FTU76" s="72"/>
      <c r="FTV76" s="72"/>
      <c r="FTW76" s="72"/>
      <c r="FTX76" s="72"/>
      <c r="FTY76" s="72"/>
      <c r="FTZ76" s="72"/>
      <c r="FUA76" s="72"/>
      <c r="FUB76" s="72"/>
      <c r="FUC76" s="72"/>
      <c r="FUD76" s="72"/>
      <c r="FUE76" s="72"/>
      <c r="FUF76" s="72"/>
      <c r="FUG76" s="72"/>
      <c r="FUH76" s="72"/>
      <c r="FUI76" s="72"/>
      <c r="FUJ76" s="72"/>
      <c r="FUK76" s="72"/>
      <c r="FUL76" s="72"/>
      <c r="FUM76" s="72"/>
      <c r="FUN76" s="72"/>
      <c r="FUO76" s="72"/>
      <c r="FUP76" s="72"/>
      <c r="FUQ76" s="72"/>
      <c r="FUR76" s="72"/>
      <c r="FUS76" s="72"/>
      <c r="FUT76" s="72"/>
      <c r="FUU76" s="72"/>
      <c r="FUV76" s="72"/>
      <c r="FUW76" s="72"/>
      <c r="FUX76" s="72"/>
      <c r="FUY76" s="72"/>
      <c r="FUZ76" s="72"/>
      <c r="FVA76" s="72"/>
      <c r="FVB76" s="72"/>
      <c r="FVC76" s="72"/>
      <c r="FVD76" s="72"/>
      <c r="FVE76" s="72"/>
      <c r="FVF76" s="72"/>
      <c r="FVG76" s="72"/>
      <c r="FVH76" s="72"/>
      <c r="FVI76" s="72"/>
      <c r="FVJ76" s="72"/>
      <c r="FVK76" s="72"/>
      <c r="FVL76" s="72"/>
      <c r="FVM76" s="72"/>
      <c r="FVN76" s="72"/>
      <c r="FVO76" s="72"/>
      <c r="FVP76" s="72"/>
      <c r="FVQ76" s="72"/>
      <c r="FVR76" s="72"/>
      <c r="FVS76" s="72"/>
      <c r="FVT76" s="72"/>
      <c r="FVU76" s="72"/>
      <c r="FVV76" s="72"/>
      <c r="FVW76" s="72"/>
      <c r="FVX76" s="72"/>
      <c r="FVY76" s="72"/>
      <c r="FVZ76" s="72"/>
      <c r="FWA76" s="72"/>
      <c r="FWB76" s="72"/>
      <c r="FWC76" s="72"/>
      <c r="FWD76" s="72"/>
      <c r="FWE76" s="72"/>
      <c r="FWF76" s="72"/>
      <c r="FWG76" s="72"/>
      <c r="FWH76" s="72"/>
      <c r="FWI76" s="72"/>
      <c r="FWJ76" s="72"/>
      <c r="FWK76" s="72"/>
      <c r="FWL76" s="72"/>
      <c r="FWM76" s="72"/>
      <c r="FWN76" s="72"/>
      <c r="FWO76" s="72"/>
      <c r="FWP76" s="72"/>
      <c r="FWQ76" s="72"/>
      <c r="FWR76" s="72"/>
      <c r="FWS76" s="72"/>
      <c r="FWT76" s="72"/>
      <c r="FWU76" s="72"/>
      <c r="FWV76" s="72"/>
      <c r="FWW76" s="72"/>
      <c r="FWX76" s="72"/>
      <c r="FWY76" s="72"/>
      <c r="FWZ76" s="72"/>
      <c r="FXA76" s="72"/>
      <c r="FXB76" s="72"/>
      <c r="FXC76" s="72"/>
      <c r="FXD76" s="72"/>
      <c r="FXE76" s="72"/>
      <c r="FXF76" s="72"/>
      <c r="FXG76" s="72"/>
      <c r="FXH76" s="72"/>
      <c r="FXI76" s="72"/>
      <c r="FXJ76" s="72"/>
      <c r="FXK76" s="72"/>
      <c r="FXL76" s="72"/>
      <c r="FXM76" s="72"/>
      <c r="FXN76" s="72"/>
      <c r="FXO76" s="72"/>
      <c r="FXP76" s="72"/>
      <c r="FXQ76" s="72"/>
      <c r="FXR76" s="72"/>
      <c r="FXS76" s="72"/>
      <c r="FXT76" s="72"/>
      <c r="FXU76" s="72"/>
      <c r="FXV76" s="72"/>
      <c r="FXW76" s="72"/>
      <c r="FXX76" s="72"/>
      <c r="FXY76" s="72"/>
      <c r="FXZ76" s="72"/>
      <c r="FYA76" s="72"/>
      <c r="FYB76" s="72"/>
      <c r="FYC76" s="72"/>
      <c r="FYD76" s="72"/>
      <c r="FYE76" s="72"/>
      <c r="FYF76" s="72"/>
      <c r="FYG76" s="72"/>
      <c r="FYH76" s="72"/>
      <c r="FYI76" s="72"/>
      <c r="FYJ76" s="72"/>
      <c r="FYK76" s="72"/>
      <c r="FYL76" s="72"/>
      <c r="FYM76" s="72"/>
      <c r="FYN76" s="72"/>
      <c r="FYO76" s="72"/>
      <c r="FYP76" s="72"/>
      <c r="FYQ76" s="72"/>
      <c r="FYR76" s="72"/>
      <c r="FYS76" s="72"/>
      <c r="FYT76" s="72"/>
      <c r="FYU76" s="72"/>
      <c r="FYV76" s="72"/>
      <c r="FYW76" s="72"/>
      <c r="FYX76" s="72"/>
      <c r="FYY76" s="72"/>
      <c r="FYZ76" s="72"/>
      <c r="FZA76" s="72"/>
      <c r="FZB76" s="72"/>
      <c r="FZC76" s="72"/>
      <c r="FZD76" s="72"/>
      <c r="FZE76" s="72"/>
      <c r="FZF76" s="72"/>
      <c r="FZG76" s="72"/>
      <c r="FZH76" s="72"/>
      <c r="FZI76" s="72"/>
      <c r="FZJ76" s="72"/>
      <c r="FZK76" s="72"/>
      <c r="FZL76" s="72"/>
      <c r="FZM76" s="72"/>
      <c r="FZN76" s="72"/>
      <c r="FZO76" s="72"/>
      <c r="FZP76" s="72"/>
      <c r="FZQ76" s="72"/>
      <c r="FZR76" s="72"/>
      <c r="FZS76" s="72"/>
      <c r="FZT76" s="72"/>
      <c r="FZU76" s="72"/>
      <c r="FZV76" s="72"/>
      <c r="FZW76" s="72"/>
      <c r="FZX76" s="72"/>
      <c r="FZY76" s="72"/>
      <c r="FZZ76" s="72"/>
      <c r="GAA76" s="72"/>
      <c r="GAB76" s="72"/>
      <c r="GAC76" s="72"/>
      <c r="GAD76" s="72"/>
      <c r="GAE76" s="72"/>
      <c r="GAF76" s="72"/>
      <c r="GAG76" s="72"/>
      <c r="GAH76" s="72"/>
      <c r="GAI76" s="72"/>
      <c r="GAJ76" s="72"/>
      <c r="GAK76" s="72"/>
      <c r="GAL76" s="72"/>
      <c r="GAM76" s="72"/>
      <c r="GAN76" s="72"/>
      <c r="GAO76" s="72"/>
      <c r="GAP76" s="72"/>
      <c r="GAQ76" s="72"/>
      <c r="GAR76" s="72"/>
      <c r="GAS76" s="72"/>
      <c r="GAT76" s="72"/>
      <c r="GAU76" s="72"/>
      <c r="GAV76" s="72"/>
      <c r="GAW76" s="72"/>
      <c r="GAX76" s="72"/>
      <c r="GAY76" s="72"/>
      <c r="GAZ76" s="72"/>
      <c r="GBA76" s="72"/>
      <c r="GBB76" s="72"/>
      <c r="GBC76" s="72"/>
      <c r="GBD76" s="72"/>
      <c r="GBE76" s="72"/>
      <c r="GBF76" s="72"/>
      <c r="GBG76" s="72"/>
      <c r="GBH76" s="72"/>
      <c r="GBI76" s="72"/>
      <c r="GBJ76" s="72"/>
      <c r="GBK76" s="72"/>
      <c r="GBL76" s="72"/>
      <c r="GBM76" s="72"/>
      <c r="GBN76" s="72"/>
      <c r="GBO76" s="72"/>
      <c r="GBP76" s="72"/>
      <c r="GBQ76" s="72"/>
      <c r="GBR76" s="72"/>
      <c r="GBS76" s="72"/>
      <c r="GBT76" s="72"/>
      <c r="GBU76" s="72"/>
      <c r="GBV76" s="72"/>
      <c r="GBW76" s="72"/>
      <c r="GBX76" s="72"/>
      <c r="GBY76" s="72"/>
      <c r="GBZ76" s="72"/>
      <c r="GCA76" s="72"/>
      <c r="GCB76" s="72"/>
      <c r="GCC76" s="72"/>
      <c r="GCD76" s="72"/>
      <c r="GCE76" s="72"/>
      <c r="GCF76" s="72"/>
      <c r="GCG76" s="72"/>
      <c r="GCH76" s="72"/>
      <c r="GCI76" s="72"/>
      <c r="GCJ76" s="72"/>
      <c r="GCK76" s="72"/>
      <c r="GCL76" s="72"/>
      <c r="GCM76" s="72"/>
      <c r="GCN76" s="72"/>
      <c r="GCO76" s="72"/>
      <c r="GCP76" s="72"/>
      <c r="GCQ76" s="72"/>
      <c r="GCR76" s="72"/>
      <c r="GCS76" s="72"/>
      <c r="GCT76" s="72"/>
      <c r="GCU76" s="72"/>
      <c r="GCV76" s="72"/>
      <c r="GCW76" s="72"/>
      <c r="GCX76" s="72"/>
      <c r="GCY76" s="72"/>
      <c r="GCZ76" s="72"/>
      <c r="GDA76" s="72"/>
      <c r="GDB76" s="72"/>
      <c r="GDC76" s="72"/>
      <c r="GDD76" s="72"/>
      <c r="GDE76" s="72"/>
      <c r="GDF76" s="72"/>
      <c r="GDG76" s="72"/>
      <c r="GDH76" s="72"/>
      <c r="GDI76" s="72"/>
      <c r="GDJ76" s="72"/>
      <c r="GDK76" s="72"/>
      <c r="GDL76" s="72"/>
      <c r="GDM76" s="72"/>
      <c r="GDN76" s="72"/>
      <c r="GDO76" s="72"/>
      <c r="GDP76" s="72"/>
      <c r="GDQ76" s="72"/>
      <c r="GDR76" s="72"/>
      <c r="GDS76" s="72"/>
      <c r="GDT76" s="72"/>
      <c r="GDU76" s="72"/>
      <c r="GDV76" s="72"/>
      <c r="GDW76" s="72"/>
      <c r="GDX76" s="72"/>
      <c r="GDY76" s="72"/>
      <c r="GDZ76" s="72"/>
      <c r="GEA76" s="72"/>
      <c r="GEB76" s="72"/>
      <c r="GEC76" s="72"/>
      <c r="GED76" s="72"/>
      <c r="GEE76" s="72"/>
      <c r="GEF76" s="72"/>
      <c r="GEG76" s="72"/>
      <c r="GEH76" s="72"/>
      <c r="GEI76" s="72"/>
      <c r="GEJ76" s="72"/>
      <c r="GEK76" s="72"/>
      <c r="GEL76" s="72"/>
      <c r="GEM76" s="72"/>
      <c r="GEN76" s="72"/>
      <c r="GEO76" s="72"/>
      <c r="GEP76" s="72"/>
      <c r="GEQ76" s="72"/>
      <c r="GER76" s="72"/>
      <c r="GES76" s="72"/>
      <c r="GET76" s="72"/>
      <c r="GEU76" s="72"/>
      <c r="GEV76" s="72"/>
      <c r="GEW76" s="72"/>
      <c r="GEX76" s="72"/>
      <c r="GEY76" s="72"/>
      <c r="GEZ76" s="72"/>
      <c r="GFA76" s="72"/>
      <c r="GFB76" s="72"/>
      <c r="GFC76" s="72"/>
      <c r="GFD76" s="72"/>
      <c r="GFE76" s="72"/>
      <c r="GFF76" s="72"/>
      <c r="GFG76" s="72"/>
      <c r="GFH76" s="72"/>
      <c r="GFI76" s="72"/>
      <c r="GFJ76" s="72"/>
      <c r="GFK76" s="72"/>
      <c r="GFL76" s="72"/>
      <c r="GFM76" s="72"/>
      <c r="GFN76" s="72"/>
      <c r="GFO76" s="72"/>
      <c r="GFP76" s="72"/>
      <c r="GFQ76" s="72"/>
      <c r="GFR76" s="72"/>
      <c r="GFS76" s="72"/>
      <c r="GFT76" s="72"/>
      <c r="GFU76" s="72"/>
      <c r="GFV76" s="72"/>
      <c r="GFW76" s="72"/>
      <c r="GFX76" s="72"/>
      <c r="GFY76" s="72"/>
      <c r="GFZ76" s="72"/>
      <c r="GGA76" s="72"/>
      <c r="GGB76" s="72"/>
      <c r="GGC76" s="72"/>
      <c r="GGD76" s="72"/>
      <c r="GGE76" s="72"/>
      <c r="GGF76" s="72"/>
      <c r="GGG76" s="72"/>
      <c r="GGH76" s="72"/>
      <c r="GGI76" s="72"/>
      <c r="GGJ76" s="72"/>
      <c r="GGK76" s="72"/>
      <c r="GGL76" s="72"/>
      <c r="GGM76" s="72"/>
      <c r="GGN76" s="72"/>
      <c r="GGO76" s="72"/>
      <c r="GGP76" s="72"/>
      <c r="GGQ76" s="72"/>
      <c r="GGR76" s="72"/>
      <c r="GGS76" s="72"/>
      <c r="GGT76" s="72"/>
      <c r="GGU76" s="72"/>
      <c r="GGV76" s="72"/>
      <c r="GGW76" s="72"/>
      <c r="GGX76" s="72"/>
      <c r="GGY76" s="72"/>
      <c r="GGZ76" s="72"/>
      <c r="GHA76" s="72"/>
      <c r="GHB76" s="72"/>
      <c r="GHC76" s="72"/>
      <c r="GHD76" s="72"/>
      <c r="GHE76" s="72"/>
      <c r="GHF76" s="72"/>
      <c r="GHG76" s="72"/>
      <c r="GHH76" s="72"/>
      <c r="GHI76" s="72"/>
      <c r="GHJ76" s="72"/>
      <c r="GHK76" s="72"/>
      <c r="GHL76" s="72"/>
      <c r="GHM76" s="72"/>
      <c r="GHN76" s="72"/>
      <c r="GHO76" s="72"/>
      <c r="GHP76" s="72"/>
      <c r="GHQ76" s="72"/>
      <c r="GHR76" s="72"/>
      <c r="GHS76" s="72"/>
      <c r="GHT76" s="72"/>
      <c r="GHU76" s="72"/>
      <c r="GHV76" s="72"/>
      <c r="GHW76" s="72"/>
      <c r="GHX76" s="72"/>
      <c r="GHY76" s="72"/>
      <c r="GHZ76" s="72"/>
      <c r="GIA76" s="72"/>
      <c r="GIB76" s="72"/>
      <c r="GIC76" s="72"/>
      <c r="GID76" s="72"/>
      <c r="GIE76" s="72"/>
      <c r="GIF76" s="72"/>
      <c r="GIG76" s="72"/>
      <c r="GIH76" s="72"/>
      <c r="GII76" s="72"/>
      <c r="GIJ76" s="72"/>
      <c r="GIK76" s="72"/>
      <c r="GIL76" s="72"/>
      <c r="GIM76" s="72"/>
      <c r="GIN76" s="72"/>
      <c r="GIO76" s="72"/>
      <c r="GIP76" s="72"/>
      <c r="GIQ76" s="72"/>
      <c r="GIR76" s="72"/>
      <c r="GIS76" s="72"/>
      <c r="GIT76" s="72"/>
      <c r="GIU76" s="72"/>
      <c r="GIV76" s="72"/>
      <c r="GIW76" s="72"/>
      <c r="GIX76" s="72"/>
      <c r="GIY76" s="72"/>
      <c r="GIZ76" s="72"/>
      <c r="GJA76" s="72"/>
      <c r="GJB76" s="72"/>
      <c r="GJC76" s="72"/>
      <c r="GJD76" s="72"/>
      <c r="GJE76" s="72"/>
      <c r="GJF76" s="72"/>
      <c r="GJG76" s="72"/>
      <c r="GJH76" s="72"/>
      <c r="GJI76" s="72"/>
      <c r="GJJ76" s="72"/>
      <c r="GJK76" s="72"/>
      <c r="GJL76" s="72"/>
      <c r="GJM76" s="72"/>
      <c r="GJN76" s="72"/>
      <c r="GJO76" s="72"/>
      <c r="GJP76" s="72"/>
      <c r="GJQ76" s="72"/>
      <c r="GJR76" s="72"/>
      <c r="GJS76" s="72"/>
      <c r="GJT76" s="72"/>
      <c r="GJU76" s="72"/>
      <c r="GJV76" s="72"/>
      <c r="GJW76" s="72"/>
      <c r="GJX76" s="72"/>
      <c r="GJY76" s="72"/>
      <c r="GJZ76" s="72"/>
      <c r="GKA76" s="72"/>
      <c r="GKB76" s="72"/>
      <c r="GKC76" s="72"/>
      <c r="GKD76" s="72"/>
      <c r="GKE76" s="72"/>
      <c r="GKF76" s="72"/>
      <c r="GKG76" s="72"/>
      <c r="GKH76" s="72"/>
      <c r="GKI76" s="72"/>
      <c r="GKJ76" s="72"/>
      <c r="GKK76" s="72"/>
      <c r="GKL76" s="72"/>
      <c r="GKM76" s="72"/>
      <c r="GKN76" s="72"/>
      <c r="GKO76" s="72"/>
      <c r="GKP76" s="72"/>
      <c r="GKQ76" s="72"/>
      <c r="GKR76" s="72"/>
      <c r="GKS76" s="72"/>
      <c r="GKT76" s="72"/>
      <c r="GKU76" s="72"/>
      <c r="GKV76" s="72"/>
      <c r="GKW76" s="72"/>
      <c r="GKX76" s="72"/>
      <c r="GKY76" s="72"/>
      <c r="GKZ76" s="72"/>
      <c r="GLA76" s="72"/>
      <c r="GLB76" s="72"/>
      <c r="GLC76" s="72"/>
      <c r="GLD76" s="72"/>
      <c r="GLE76" s="72"/>
      <c r="GLF76" s="72"/>
      <c r="GLG76" s="72"/>
      <c r="GLH76" s="72"/>
      <c r="GLI76" s="72"/>
      <c r="GLJ76" s="72"/>
      <c r="GLK76" s="72"/>
      <c r="GLL76" s="72"/>
      <c r="GLM76" s="72"/>
      <c r="GLN76" s="72"/>
      <c r="GLO76" s="72"/>
      <c r="GLP76" s="72"/>
      <c r="GLQ76" s="72"/>
      <c r="GLR76" s="72"/>
      <c r="GLS76" s="72"/>
      <c r="GLT76" s="72"/>
      <c r="GLU76" s="72"/>
      <c r="GLV76" s="72"/>
      <c r="GLW76" s="72"/>
      <c r="GLX76" s="72"/>
      <c r="GLY76" s="72"/>
      <c r="GLZ76" s="72"/>
      <c r="GMA76" s="72"/>
      <c r="GMB76" s="72"/>
      <c r="GMC76" s="72"/>
      <c r="GMD76" s="72"/>
      <c r="GME76" s="72"/>
      <c r="GMF76" s="72"/>
      <c r="GMG76" s="72"/>
      <c r="GMH76" s="72"/>
      <c r="GMI76" s="72"/>
      <c r="GMJ76" s="72"/>
      <c r="GMK76" s="72"/>
      <c r="GML76" s="72"/>
      <c r="GMM76" s="72"/>
      <c r="GMN76" s="72"/>
      <c r="GMO76" s="72"/>
      <c r="GMP76" s="72"/>
      <c r="GMQ76" s="72"/>
      <c r="GMR76" s="72"/>
      <c r="GMS76" s="72"/>
      <c r="GMT76" s="72"/>
      <c r="GMU76" s="72"/>
      <c r="GMV76" s="72"/>
      <c r="GMW76" s="72"/>
      <c r="GMX76" s="72"/>
      <c r="GMY76" s="72"/>
      <c r="GMZ76" s="72"/>
      <c r="GNA76" s="72"/>
      <c r="GNB76" s="72"/>
      <c r="GNC76" s="72"/>
      <c r="GND76" s="72"/>
      <c r="GNE76" s="72"/>
      <c r="GNF76" s="72"/>
      <c r="GNG76" s="72"/>
      <c r="GNH76" s="72"/>
      <c r="GNI76" s="72"/>
      <c r="GNJ76" s="72"/>
      <c r="GNK76" s="72"/>
      <c r="GNL76" s="72"/>
      <c r="GNM76" s="72"/>
      <c r="GNN76" s="72"/>
      <c r="GNO76" s="72"/>
      <c r="GNP76" s="72"/>
      <c r="GNQ76" s="72"/>
      <c r="GNR76" s="72"/>
      <c r="GNS76" s="72"/>
      <c r="GNT76" s="72"/>
      <c r="GNU76" s="72"/>
      <c r="GNV76" s="72"/>
      <c r="GNW76" s="72"/>
      <c r="GNX76" s="72"/>
      <c r="GNY76" s="72"/>
      <c r="GNZ76" s="72"/>
      <c r="GOA76" s="72"/>
      <c r="GOB76" s="72"/>
      <c r="GOC76" s="72"/>
      <c r="GOD76" s="72"/>
      <c r="GOE76" s="72"/>
      <c r="GOF76" s="72"/>
      <c r="GOG76" s="72"/>
      <c r="GOH76" s="72"/>
      <c r="GOI76" s="72"/>
      <c r="GOJ76" s="72"/>
      <c r="GOK76" s="72"/>
      <c r="GOL76" s="72"/>
      <c r="GOM76" s="72"/>
      <c r="GON76" s="72"/>
      <c r="GOO76" s="72"/>
      <c r="GOP76" s="72"/>
      <c r="GOQ76" s="72"/>
      <c r="GOR76" s="72"/>
      <c r="GOS76" s="72"/>
      <c r="GOT76" s="72"/>
      <c r="GOU76" s="72"/>
      <c r="GOV76" s="72"/>
      <c r="GOW76" s="72"/>
      <c r="GOX76" s="72"/>
      <c r="GOY76" s="72"/>
      <c r="GOZ76" s="72"/>
      <c r="GPA76" s="72"/>
      <c r="GPB76" s="72"/>
      <c r="GPC76" s="72"/>
      <c r="GPD76" s="72"/>
      <c r="GPE76" s="72"/>
      <c r="GPF76" s="72"/>
      <c r="GPG76" s="72"/>
      <c r="GPH76" s="72"/>
      <c r="GPI76" s="72"/>
      <c r="GPJ76" s="72"/>
      <c r="GPK76" s="72"/>
      <c r="GPL76" s="72"/>
      <c r="GPM76" s="72"/>
      <c r="GPN76" s="72"/>
      <c r="GPO76" s="72"/>
      <c r="GPP76" s="72"/>
      <c r="GPQ76" s="72"/>
      <c r="GPR76" s="72"/>
      <c r="GPS76" s="72"/>
      <c r="GPT76" s="72"/>
      <c r="GPU76" s="72"/>
      <c r="GPV76" s="72"/>
      <c r="GPW76" s="72"/>
      <c r="GPX76" s="72"/>
      <c r="GPY76" s="72"/>
      <c r="GPZ76" s="72"/>
      <c r="GQA76" s="72"/>
      <c r="GQB76" s="72"/>
      <c r="GQC76" s="72"/>
      <c r="GQD76" s="72"/>
      <c r="GQE76" s="72"/>
      <c r="GQF76" s="72"/>
      <c r="GQG76" s="72"/>
      <c r="GQH76" s="72"/>
      <c r="GQI76" s="72"/>
      <c r="GQJ76" s="72"/>
      <c r="GQK76" s="72"/>
      <c r="GQL76" s="72"/>
      <c r="GQM76" s="72"/>
      <c r="GQN76" s="72"/>
      <c r="GQO76" s="72"/>
      <c r="GQP76" s="72"/>
      <c r="GQQ76" s="72"/>
      <c r="GQR76" s="72"/>
      <c r="GQS76" s="72"/>
      <c r="GQT76" s="72"/>
      <c r="GQU76" s="72"/>
      <c r="GQV76" s="72"/>
      <c r="GQW76" s="72"/>
      <c r="GQX76" s="72"/>
      <c r="GQY76" s="72"/>
      <c r="GQZ76" s="72"/>
      <c r="GRA76" s="72"/>
      <c r="GRB76" s="72"/>
      <c r="GRC76" s="72"/>
      <c r="GRD76" s="72"/>
      <c r="GRE76" s="72"/>
      <c r="GRF76" s="72"/>
      <c r="GRG76" s="72"/>
      <c r="GRH76" s="72"/>
      <c r="GRI76" s="72"/>
      <c r="GRJ76" s="72"/>
      <c r="GRK76" s="72"/>
      <c r="GRL76" s="72"/>
      <c r="GRM76" s="72"/>
      <c r="GRN76" s="72"/>
      <c r="GRO76" s="72"/>
      <c r="GRP76" s="72"/>
      <c r="GRQ76" s="72"/>
      <c r="GRR76" s="72"/>
      <c r="GRS76" s="72"/>
      <c r="GRT76" s="72"/>
      <c r="GRU76" s="72"/>
      <c r="GRV76" s="72"/>
      <c r="GRW76" s="72"/>
      <c r="GRX76" s="72"/>
      <c r="GRY76" s="72"/>
      <c r="GRZ76" s="72"/>
      <c r="GSA76" s="72"/>
      <c r="GSB76" s="72"/>
      <c r="GSC76" s="72"/>
      <c r="GSD76" s="72"/>
      <c r="GSE76" s="72"/>
      <c r="GSF76" s="72"/>
      <c r="GSG76" s="72"/>
      <c r="GSH76" s="72"/>
      <c r="GSI76" s="72"/>
      <c r="GSJ76" s="72"/>
      <c r="GSK76" s="72"/>
      <c r="GSL76" s="72"/>
      <c r="GSM76" s="72"/>
      <c r="GSN76" s="72"/>
      <c r="GSO76" s="72"/>
      <c r="GSP76" s="72"/>
      <c r="GSQ76" s="72"/>
      <c r="GSR76" s="72"/>
      <c r="GSS76" s="72"/>
      <c r="GST76" s="72"/>
      <c r="GSU76" s="72"/>
      <c r="GSV76" s="72"/>
      <c r="GSW76" s="72"/>
      <c r="GSX76" s="72"/>
      <c r="GSY76" s="72"/>
      <c r="GSZ76" s="72"/>
      <c r="GTA76" s="72"/>
      <c r="GTB76" s="72"/>
      <c r="GTC76" s="72"/>
      <c r="GTD76" s="72"/>
      <c r="GTE76" s="72"/>
      <c r="GTF76" s="72"/>
      <c r="GTG76" s="72"/>
      <c r="GTH76" s="72"/>
      <c r="GTI76" s="72"/>
      <c r="GTJ76" s="72"/>
      <c r="GTK76" s="72"/>
      <c r="GTL76" s="72"/>
      <c r="GTM76" s="72"/>
      <c r="GTN76" s="72"/>
      <c r="GTO76" s="72"/>
      <c r="GTP76" s="72"/>
      <c r="GTQ76" s="72"/>
      <c r="GTR76" s="72"/>
      <c r="GTS76" s="72"/>
      <c r="GTT76" s="72"/>
      <c r="GTU76" s="72"/>
      <c r="GTV76" s="72"/>
      <c r="GTW76" s="72"/>
      <c r="GTX76" s="72"/>
      <c r="GTY76" s="72"/>
      <c r="GTZ76" s="72"/>
      <c r="GUA76" s="72"/>
      <c r="GUB76" s="72"/>
      <c r="GUC76" s="72"/>
      <c r="GUD76" s="72"/>
      <c r="GUE76" s="72"/>
      <c r="GUF76" s="72"/>
      <c r="GUG76" s="72"/>
      <c r="GUH76" s="72"/>
      <c r="GUI76" s="72"/>
      <c r="GUJ76" s="72"/>
      <c r="GUK76" s="72"/>
      <c r="GUL76" s="72"/>
      <c r="GUM76" s="72"/>
      <c r="GUN76" s="72"/>
      <c r="GUO76" s="72"/>
      <c r="GUP76" s="72"/>
      <c r="GUQ76" s="72"/>
      <c r="GUR76" s="72"/>
      <c r="GUS76" s="72"/>
      <c r="GUT76" s="72"/>
      <c r="GUU76" s="72"/>
      <c r="GUV76" s="72"/>
      <c r="GUW76" s="72"/>
      <c r="GUX76" s="72"/>
      <c r="GUY76" s="72"/>
      <c r="GUZ76" s="72"/>
      <c r="GVA76" s="72"/>
      <c r="GVB76" s="72"/>
      <c r="GVC76" s="72"/>
      <c r="GVD76" s="72"/>
      <c r="GVE76" s="72"/>
      <c r="GVF76" s="72"/>
      <c r="GVG76" s="72"/>
      <c r="GVH76" s="72"/>
      <c r="GVI76" s="72"/>
      <c r="GVJ76" s="72"/>
      <c r="GVK76" s="72"/>
      <c r="GVL76" s="72"/>
      <c r="GVM76" s="72"/>
      <c r="GVN76" s="72"/>
      <c r="GVO76" s="72"/>
      <c r="GVP76" s="72"/>
      <c r="GVQ76" s="72"/>
      <c r="GVR76" s="72"/>
      <c r="GVS76" s="72"/>
      <c r="GVT76" s="72"/>
      <c r="GVU76" s="72"/>
      <c r="GVV76" s="72"/>
      <c r="GVW76" s="72"/>
      <c r="GVX76" s="72"/>
      <c r="GVY76" s="72"/>
      <c r="GVZ76" s="72"/>
      <c r="GWA76" s="72"/>
      <c r="GWB76" s="72"/>
      <c r="GWC76" s="72"/>
      <c r="GWD76" s="72"/>
      <c r="GWE76" s="72"/>
      <c r="GWF76" s="72"/>
      <c r="GWG76" s="72"/>
      <c r="GWH76" s="72"/>
      <c r="GWI76" s="72"/>
      <c r="GWJ76" s="72"/>
      <c r="GWK76" s="72"/>
      <c r="GWL76" s="72"/>
      <c r="GWM76" s="72"/>
      <c r="GWN76" s="72"/>
      <c r="GWO76" s="72"/>
      <c r="GWP76" s="72"/>
      <c r="GWQ76" s="72"/>
      <c r="GWR76" s="72"/>
      <c r="GWS76" s="72"/>
      <c r="GWT76" s="72"/>
      <c r="GWU76" s="72"/>
      <c r="GWV76" s="72"/>
      <c r="GWW76" s="72"/>
      <c r="GWX76" s="72"/>
      <c r="GWY76" s="72"/>
      <c r="GWZ76" s="72"/>
      <c r="GXA76" s="72"/>
      <c r="GXB76" s="72"/>
      <c r="GXC76" s="72"/>
      <c r="GXD76" s="72"/>
      <c r="GXE76" s="72"/>
      <c r="GXF76" s="72"/>
      <c r="GXG76" s="72"/>
      <c r="GXH76" s="72"/>
      <c r="GXI76" s="72"/>
      <c r="GXJ76" s="72"/>
      <c r="GXK76" s="72"/>
      <c r="GXL76" s="72"/>
      <c r="GXM76" s="72"/>
      <c r="GXN76" s="72"/>
      <c r="GXO76" s="72"/>
      <c r="GXP76" s="72"/>
      <c r="GXQ76" s="72"/>
      <c r="GXR76" s="72"/>
      <c r="GXS76" s="72"/>
      <c r="GXT76" s="72"/>
      <c r="GXU76" s="72"/>
      <c r="GXV76" s="72"/>
      <c r="GXW76" s="72"/>
      <c r="GXX76" s="72"/>
      <c r="GXY76" s="72"/>
      <c r="GXZ76" s="72"/>
      <c r="GYA76" s="72"/>
      <c r="GYB76" s="72"/>
      <c r="GYC76" s="72"/>
      <c r="GYD76" s="72"/>
      <c r="GYE76" s="72"/>
      <c r="GYF76" s="72"/>
      <c r="GYG76" s="72"/>
      <c r="GYH76" s="72"/>
      <c r="GYI76" s="72"/>
      <c r="GYJ76" s="72"/>
      <c r="GYK76" s="72"/>
      <c r="GYL76" s="72"/>
      <c r="GYM76" s="72"/>
      <c r="GYN76" s="72"/>
      <c r="GYO76" s="72"/>
      <c r="GYP76" s="72"/>
      <c r="GYQ76" s="72"/>
      <c r="GYR76" s="72"/>
      <c r="GYS76" s="72"/>
      <c r="GYT76" s="72"/>
      <c r="GYU76" s="72"/>
      <c r="GYV76" s="72"/>
      <c r="GYW76" s="72"/>
      <c r="GYX76" s="72"/>
      <c r="GYY76" s="72"/>
      <c r="GYZ76" s="72"/>
      <c r="GZA76" s="72"/>
      <c r="GZB76" s="72"/>
      <c r="GZC76" s="72"/>
      <c r="GZD76" s="72"/>
      <c r="GZE76" s="72"/>
      <c r="GZF76" s="72"/>
      <c r="GZG76" s="72"/>
      <c r="GZH76" s="72"/>
      <c r="GZI76" s="72"/>
      <c r="GZJ76" s="72"/>
      <c r="GZK76" s="72"/>
      <c r="GZL76" s="72"/>
      <c r="GZM76" s="72"/>
      <c r="GZN76" s="72"/>
      <c r="GZO76" s="72"/>
      <c r="GZP76" s="72"/>
      <c r="GZQ76" s="72"/>
      <c r="GZR76" s="72"/>
      <c r="GZS76" s="72"/>
      <c r="GZT76" s="72"/>
      <c r="GZU76" s="72"/>
      <c r="GZV76" s="72"/>
      <c r="GZW76" s="72"/>
      <c r="GZX76" s="72"/>
      <c r="GZY76" s="72"/>
      <c r="GZZ76" s="72"/>
      <c r="HAA76" s="72"/>
      <c r="HAB76" s="72"/>
      <c r="HAC76" s="72"/>
      <c r="HAD76" s="72"/>
      <c r="HAE76" s="72"/>
      <c r="HAF76" s="72"/>
      <c r="HAG76" s="72"/>
      <c r="HAH76" s="72"/>
      <c r="HAI76" s="72"/>
      <c r="HAJ76" s="72"/>
      <c r="HAK76" s="72"/>
      <c r="HAL76" s="72"/>
      <c r="HAM76" s="72"/>
      <c r="HAN76" s="72"/>
      <c r="HAO76" s="72"/>
      <c r="HAP76" s="72"/>
      <c r="HAQ76" s="72"/>
      <c r="HAR76" s="72"/>
      <c r="HAS76" s="72"/>
      <c r="HAT76" s="72"/>
      <c r="HAU76" s="72"/>
      <c r="HAV76" s="72"/>
      <c r="HAW76" s="72"/>
      <c r="HAX76" s="72"/>
      <c r="HAY76" s="72"/>
      <c r="HAZ76" s="72"/>
      <c r="HBA76" s="72"/>
      <c r="HBB76" s="72"/>
      <c r="HBC76" s="72"/>
      <c r="HBD76" s="72"/>
      <c r="HBE76" s="72"/>
      <c r="HBF76" s="72"/>
      <c r="HBG76" s="72"/>
      <c r="HBH76" s="72"/>
      <c r="HBI76" s="72"/>
      <c r="HBJ76" s="72"/>
      <c r="HBK76" s="72"/>
      <c r="HBL76" s="72"/>
      <c r="HBM76" s="72"/>
      <c r="HBN76" s="72"/>
      <c r="HBO76" s="72"/>
      <c r="HBP76" s="72"/>
      <c r="HBQ76" s="72"/>
      <c r="HBR76" s="72"/>
      <c r="HBS76" s="72"/>
      <c r="HBT76" s="72"/>
      <c r="HBU76" s="72"/>
      <c r="HBV76" s="72"/>
      <c r="HBW76" s="72"/>
      <c r="HBX76" s="72"/>
      <c r="HBY76" s="72"/>
      <c r="HBZ76" s="72"/>
      <c r="HCA76" s="72"/>
      <c r="HCB76" s="72"/>
      <c r="HCC76" s="72"/>
      <c r="HCD76" s="72"/>
      <c r="HCE76" s="72"/>
      <c r="HCF76" s="72"/>
      <c r="HCG76" s="72"/>
      <c r="HCH76" s="72"/>
      <c r="HCI76" s="72"/>
      <c r="HCJ76" s="72"/>
      <c r="HCK76" s="72"/>
      <c r="HCL76" s="72"/>
      <c r="HCM76" s="72"/>
      <c r="HCN76" s="72"/>
      <c r="HCO76" s="72"/>
      <c r="HCP76" s="72"/>
      <c r="HCQ76" s="72"/>
      <c r="HCR76" s="72"/>
      <c r="HCS76" s="72"/>
      <c r="HCT76" s="72"/>
      <c r="HCU76" s="72"/>
      <c r="HCV76" s="72"/>
      <c r="HCW76" s="72"/>
      <c r="HCX76" s="72"/>
      <c r="HCY76" s="72"/>
      <c r="HCZ76" s="72"/>
      <c r="HDA76" s="72"/>
      <c r="HDB76" s="72"/>
      <c r="HDC76" s="72"/>
      <c r="HDD76" s="72"/>
      <c r="HDE76" s="72"/>
      <c r="HDF76" s="72"/>
      <c r="HDG76" s="72"/>
      <c r="HDH76" s="72"/>
      <c r="HDI76" s="72"/>
      <c r="HDJ76" s="72"/>
      <c r="HDK76" s="72"/>
      <c r="HDL76" s="72"/>
      <c r="HDM76" s="72"/>
      <c r="HDN76" s="72"/>
      <c r="HDO76" s="72"/>
      <c r="HDP76" s="72"/>
      <c r="HDQ76" s="72"/>
      <c r="HDR76" s="72"/>
      <c r="HDS76" s="72"/>
      <c r="HDT76" s="72"/>
      <c r="HDU76" s="72"/>
      <c r="HDV76" s="72"/>
      <c r="HDW76" s="72"/>
      <c r="HDX76" s="72"/>
      <c r="HDY76" s="72"/>
      <c r="HDZ76" s="72"/>
      <c r="HEA76" s="72"/>
      <c r="HEB76" s="72"/>
      <c r="HEC76" s="72"/>
      <c r="HED76" s="72"/>
      <c r="HEE76" s="72"/>
      <c r="HEF76" s="72"/>
      <c r="HEG76" s="72"/>
      <c r="HEH76" s="72"/>
      <c r="HEI76" s="72"/>
      <c r="HEJ76" s="72"/>
      <c r="HEK76" s="72"/>
      <c r="HEL76" s="72"/>
      <c r="HEM76" s="72"/>
      <c r="HEN76" s="72"/>
      <c r="HEO76" s="72"/>
      <c r="HEP76" s="72"/>
      <c r="HEQ76" s="72"/>
      <c r="HER76" s="72"/>
      <c r="HES76" s="72"/>
      <c r="HET76" s="72"/>
      <c r="HEU76" s="72"/>
      <c r="HEV76" s="72"/>
      <c r="HEW76" s="72"/>
      <c r="HEX76" s="72"/>
      <c r="HEY76" s="72"/>
      <c r="HEZ76" s="72"/>
      <c r="HFA76" s="72"/>
      <c r="HFB76" s="72"/>
      <c r="HFC76" s="72"/>
      <c r="HFD76" s="72"/>
      <c r="HFE76" s="72"/>
      <c r="HFF76" s="72"/>
      <c r="HFG76" s="72"/>
      <c r="HFH76" s="72"/>
      <c r="HFI76" s="72"/>
      <c r="HFJ76" s="72"/>
      <c r="HFK76" s="72"/>
      <c r="HFL76" s="72"/>
      <c r="HFM76" s="72"/>
      <c r="HFN76" s="72"/>
      <c r="HFO76" s="72"/>
      <c r="HFP76" s="72"/>
      <c r="HFQ76" s="72"/>
      <c r="HFR76" s="72"/>
      <c r="HFS76" s="72"/>
      <c r="HFT76" s="72"/>
      <c r="HFU76" s="72"/>
      <c r="HFV76" s="72"/>
      <c r="HFW76" s="72"/>
      <c r="HFX76" s="72"/>
      <c r="HFY76" s="72"/>
      <c r="HFZ76" s="72"/>
      <c r="HGA76" s="72"/>
      <c r="HGB76" s="72"/>
      <c r="HGC76" s="72"/>
      <c r="HGD76" s="72"/>
      <c r="HGE76" s="72"/>
      <c r="HGF76" s="72"/>
      <c r="HGG76" s="72"/>
      <c r="HGH76" s="72"/>
      <c r="HGI76" s="72"/>
      <c r="HGJ76" s="72"/>
      <c r="HGK76" s="72"/>
      <c r="HGL76" s="72"/>
      <c r="HGM76" s="72"/>
      <c r="HGN76" s="72"/>
      <c r="HGO76" s="72"/>
      <c r="HGP76" s="72"/>
      <c r="HGQ76" s="72"/>
      <c r="HGR76" s="72"/>
      <c r="HGS76" s="72"/>
      <c r="HGT76" s="72"/>
      <c r="HGU76" s="72"/>
      <c r="HGV76" s="72"/>
      <c r="HGW76" s="72"/>
      <c r="HGX76" s="72"/>
      <c r="HGY76" s="72"/>
      <c r="HGZ76" s="72"/>
      <c r="HHA76" s="72"/>
      <c r="HHB76" s="72"/>
      <c r="HHC76" s="72"/>
      <c r="HHD76" s="72"/>
      <c r="HHE76" s="72"/>
      <c r="HHF76" s="72"/>
      <c r="HHG76" s="72"/>
      <c r="HHH76" s="72"/>
      <c r="HHI76" s="72"/>
      <c r="HHJ76" s="72"/>
      <c r="HHK76" s="72"/>
      <c r="HHL76" s="72"/>
      <c r="HHM76" s="72"/>
      <c r="HHN76" s="72"/>
      <c r="HHO76" s="72"/>
      <c r="HHP76" s="72"/>
      <c r="HHQ76" s="72"/>
      <c r="HHR76" s="72"/>
      <c r="HHS76" s="72"/>
      <c r="HHT76" s="72"/>
      <c r="HHU76" s="72"/>
      <c r="HHV76" s="72"/>
      <c r="HHW76" s="72"/>
      <c r="HHX76" s="72"/>
      <c r="HHY76" s="72"/>
      <c r="HHZ76" s="72"/>
      <c r="HIA76" s="72"/>
      <c r="HIB76" s="72"/>
      <c r="HIC76" s="72"/>
      <c r="HID76" s="72"/>
      <c r="HIE76" s="72"/>
      <c r="HIF76" s="72"/>
      <c r="HIG76" s="72"/>
      <c r="HIH76" s="72"/>
      <c r="HII76" s="72"/>
      <c r="HIJ76" s="72"/>
      <c r="HIK76" s="72"/>
      <c r="HIL76" s="72"/>
      <c r="HIM76" s="72"/>
      <c r="HIN76" s="72"/>
      <c r="HIO76" s="72"/>
      <c r="HIP76" s="72"/>
      <c r="HIQ76" s="72"/>
      <c r="HIR76" s="72"/>
      <c r="HIS76" s="72"/>
      <c r="HIT76" s="72"/>
      <c r="HIU76" s="72"/>
      <c r="HIV76" s="72"/>
      <c r="HIW76" s="72"/>
      <c r="HIX76" s="72"/>
      <c r="HIY76" s="72"/>
      <c r="HIZ76" s="72"/>
      <c r="HJA76" s="72"/>
      <c r="HJB76" s="72"/>
      <c r="HJC76" s="72"/>
      <c r="HJD76" s="72"/>
      <c r="HJE76" s="72"/>
      <c r="HJF76" s="72"/>
      <c r="HJG76" s="72"/>
      <c r="HJH76" s="72"/>
      <c r="HJI76" s="72"/>
      <c r="HJJ76" s="72"/>
      <c r="HJK76" s="72"/>
      <c r="HJL76" s="72"/>
      <c r="HJM76" s="72"/>
      <c r="HJN76" s="72"/>
      <c r="HJO76" s="72"/>
      <c r="HJP76" s="72"/>
      <c r="HJQ76" s="72"/>
      <c r="HJR76" s="72"/>
      <c r="HJS76" s="72"/>
      <c r="HJT76" s="72"/>
      <c r="HJU76" s="72"/>
      <c r="HJV76" s="72"/>
      <c r="HJW76" s="72"/>
      <c r="HJX76" s="72"/>
      <c r="HJY76" s="72"/>
      <c r="HJZ76" s="72"/>
      <c r="HKA76" s="72"/>
      <c r="HKB76" s="72"/>
      <c r="HKC76" s="72"/>
      <c r="HKD76" s="72"/>
      <c r="HKE76" s="72"/>
      <c r="HKF76" s="72"/>
      <c r="HKG76" s="72"/>
      <c r="HKH76" s="72"/>
      <c r="HKI76" s="72"/>
      <c r="HKJ76" s="72"/>
      <c r="HKK76" s="72"/>
      <c r="HKL76" s="72"/>
      <c r="HKM76" s="72"/>
      <c r="HKN76" s="72"/>
      <c r="HKO76" s="72"/>
      <c r="HKP76" s="72"/>
      <c r="HKQ76" s="72"/>
      <c r="HKR76" s="72"/>
      <c r="HKS76" s="72"/>
      <c r="HKT76" s="72"/>
      <c r="HKU76" s="72"/>
      <c r="HKV76" s="72"/>
      <c r="HKW76" s="72"/>
      <c r="HKX76" s="72"/>
      <c r="HKY76" s="72"/>
      <c r="HKZ76" s="72"/>
      <c r="HLA76" s="72"/>
      <c r="HLB76" s="72"/>
      <c r="HLC76" s="72"/>
      <c r="HLD76" s="72"/>
      <c r="HLE76" s="72"/>
      <c r="HLF76" s="72"/>
      <c r="HLG76" s="72"/>
      <c r="HLH76" s="72"/>
      <c r="HLI76" s="72"/>
      <c r="HLJ76" s="72"/>
      <c r="HLK76" s="72"/>
      <c r="HLL76" s="72"/>
      <c r="HLM76" s="72"/>
      <c r="HLN76" s="72"/>
      <c r="HLO76" s="72"/>
      <c r="HLP76" s="72"/>
      <c r="HLQ76" s="72"/>
      <c r="HLR76" s="72"/>
      <c r="HLS76" s="72"/>
      <c r="HLT76" s="72"/>
      <c r="HLU76" s="72"/>
      <c r="HLV76" s="72"/>
      <c r="HLW76" s="72"/>
      <c r="HLX76" s="72"/>
      <c r="HLY76" s="72"/>
      <c r="HLZ76" s="72"/>
      <c r="HMA76" s="72"/>
      <c r="HMB76" s="72"/>
      <c r="HMC76" s="72"/>
      <c r="HMD76" s="72"/>
      <c r="HME76" s="72"/>
      <c r="HMF76" s="72"/>
      <c r="HMG76" s="72"/>
      <c r="HMH76" s="72"/>
      <c r="HMI76" s="72"/>
      <c r="HMJ76" s="72"/>
      <c r="HMK76" s="72"/>
      <c r="HML76" s="72"/>
      <c r="HMM76" s="72"/>
      <c r="HMN76" s="72"/>
      <c r="HMO76" s="72"/>
      <c r="HMP76" s="72"/>
      <c r="HMQ76" s="72"/>
      <c r="HMR76" s="72"/>
      <c r="HMS76" s="72"/>
      <c r="HMT76" s="72"/>
      <c r="HMU76" s="72"/>
      <c r="HMV76" s="72"/>
      <c r="HMW76" s="72"/>
      <c r="HMX76" s="72"/>
      <c r="HMY76" s="72"/>
      <c r="HMZ76" s="72"/>
      <c r="HNA76" s="72"/>
      <c r="HNB76" s="72"/>
      <c r="HNC76" s="72"/>
      <c r="HND76" s="72"/>
      <c r="HNE76" s="72"/>
      <c r="HNF76" s="72"/>
      <c r="HNG76" s="72"/>
      <c r="HNH76" s="72"/>
      <c r="HNI76" s="72"/>
      <c r="HNJ76" s="72"/>
      <c r="HNK76" s="72"/>
      <c r="HNL76" s="72"/>
      <c r="HNM76" s="72"/>
      <c r="HNN76" s="72"/>
      <c r="HNO76" s="72"/>
      <c r="HNP76" s="72"/>
      <c r="HNQ76" s="72"/>
      <c r="HNR76" s="72"/>
      <c r="HNS76" s="72"/>
      <c r="HNT76" s="72"/>
      <c r="HNU76" s="72"/>
      <c r="HNV76" s="72"/>
      <c r="HNW76" s="72"/>
      <c r="HNX76" s="72"/>
      <c r="HNY76" s="72"/>
      <c r="HNZ76" s="72"/>
      <c r="HOA76" s="72"/>
      <c r="HOB76" s="72"/>
      <c r="HOC76" s="72"/>
      <c r="HOD76" s="72"/>
      <c r="HOE76" s="72"/>
      <c r="HOF76" s="72"/>
      <c r="HOG76" s="72"/>
      <c r="HOH76" s="72"/>
      <c r="HOI76" s="72"/>
      <c r="HOJ76" s="72"/>
      <c r="HOK76" s="72"/>
      <c r="HOL76" s="72"/>
      <c r="HOM76" s="72"/>
      <c r="HON76" s="72"/>
      <c r="HOO76" s="72"/>
      <c r="HOP76" s="72"/>
      <c r="HOQ76" s="72"/>
      <c r="HOR76" s="72"/>
      <c r="HOS76" s="72"/>
      <c r="HOT76" s="72"/>
      <c r="HOU76" s="72"/>
      <c r="HOV76" s="72"/>
      <c r="HOW76" s="72"/>
      <c r="HOX76" s="72"/>
      <c r="HOY76" s="72"/>
      <c r="HOZ76" s="72"/>
      <c r="HPA76" s="72"/>
      <c r="HPB76" s="72"/>
      <c r="HPC76" s="72"/>
      <c r="HPD76" s="72"/>
      <c r="HPE76" s="72"/>
      <c r="HPF76" s="72"/>
      <c r="HPG76" s="72"/>
      <c r="HPH76" s="72"/>
      <c r="HPI76" s="72"/>
      <c r="HPJ76" s="72"/>
      <c r="HPK76" s="72"/>
      <c r="HPL76" s="72"/>
      <c r="HPM76" s="72"/>
      <c r="HPN76" s="72"/>
      <c r="HPO76" s="72"/>
      <c r="HPP76" s="72"/>
      <c r="HPQ76" s="72"/>
      <c r="HPR76" s="72"/>
      <c r="HPS76" s="72"/>
      <c r="HPT76" s="72"/>
      <c r="HPU76" s="72"/>
      <c r="HPV76" s="72"/>
      <c r="HPW76" s="72"/>
      <c r="HPX76" s="72"/>
      <c r="HPY76" s="72"/>
      <c r="HPZ76" s="72"/>
      <c r="HQA76" s="72"/>
      <c r="HQB76" s="72"/>
      <c r="HQC76" s="72"/>
      <c r="HQD76" s="72"/>
      <c r="HQE76" s="72"/>
      <c r="HQF76" s="72"/>
      <c r="HQG76" s="72"/>
      <c r="HQH76" s="72"/>
      <c r="HQI76" s="72"/>
      <c r="HQJ76" s="72"/>
      <c r="HQK76" s="72"/>
      <c r="HQL76" s="72"/>
      <c r="HQM76" s="72"/>
      <c r="HQN76" s="72"/>
      <c r="HQO76" s="72"/>
      <c r="HQP76" s="72"/>
      <c r="HQQ76" s="72"/>
      <c r="HQR76" s="72"/>
      <c r="HQS76" s="72"/>
      <c r="HQT76" s="72"/>
      <c r="HQU76" s="72"/>
      <c r="HQV76" s="72"/>
      <c r="HQW76" s="72"/>
      <c r="HQX76" s="72"/>
      <c r="HQY76" s="72"/>
      <c r="HQZ76" s="72"/>
      <c r="HRA76" s="72"/>
      <c r="HRB76" s="72"/>
      <c r="HRC76" s="72"/>
      <c r="HRD76" s="72"/>
      <c r="HRE76" s="72"/>
      <c r="HRF76" s="72"/>
      <c r="HRG76" s="72"/>
      <c r="HRH76" s="72"/>
      <c r="HRI76" s="72"/>
      <c r="HRJ76" s="72"/>
      <c r="HRK76" s="72"/>
      <c r="HRL76" s="72"/>
      <c r="HRM76" s="72"/>
      <c r="HRN76" s="72"/>
      <c r="HRO76" s="72"/>
      <c r="HRP76" s="72"/>
      <c r="HRQ76" s="72"/>
      <c r="HRR76" s="72"/>
      <c r="HRS76" s="72"/>
      <c r="HRT76" s="72"/>
      <c r="HRU76" s="72"/>
      <c r="HRV76" s="72"/>
      <c r="HRW76" s="72"/>
      <c r="HRX76" s="72"/>
      <c r="HRY76" s="72"/>
      <c r="HRZ76" s="72"/>
      <c r="HSA76" s="72"/>
      <c r="HSB76" s="72"/>
      <c r="HSC76" s="72"/>
      <c r="HSD76" s="72"/>
      <c r="HSE76" s="72"/>
      <c r="HSF76" s="72"/>
      <c r="HSG76" s="72"/>
      <c r="HSH76" s="72"/>
      <c r="HSI76" s="72"/>
      <c r="HSJ76" s="72"/>
      <c r="HSK76" s="72"/>
      <c r="HSL76" s="72"/>
      <c r="HSM76" s="72"/>
      <c r="HSN76" s="72"/>
      <c r="HSO76" s="72"/>
      <c r="HSP76" s="72"/>
      <c r="HSQ76" s="72"/>
      <c r="HSR76" s="72"/>
      <c r="HSS76" s="72"/>
      <c r="HST76" s="72"/>
      <c r="HSU76" s="72"/>
      <c r="HSV76" s="72"/>
      <c r="HSW76" s="72"/>
      <c r="HSX76" s="72"/>
      <c r="HSY76" s="72"/>
      <c r="HSZ76" s="72"/>
      <c r="HTA76" s="72"/>
      <c r="HTB76" s="72"/>
      <c r="HTC76" s="72"/>
      <c r="HTD76" s="72"/>
      <c r="HTE76" s="72"/>
      <c r="HTF76" s="72"/>
      <c r="HTG76" s="72"/>
      <c r="HTH76" s="72"/>
      <c r="HTI76" s="72"/>
      <c r="HTJ76" s="72"/>
      <c r="HTK76" s="72"/>
      <c r="HTL76" s="72"/>
      <c r="HTM76" s="72"/>
      <c r="HTN76" s="72"/>
      <c r="HTO76" s="72"/>
      <c r="HTP76" s="72"/>
      <c r="HTQ76" s="72"/>
      <c r="HTR76" s="72"/>
      <c r="HTS76" s="72"/>
      <c r="HTT76" s="72"/>
      <c r="HTU76" s="72"/>
      <c r="HTV76" s="72"/>
      <c r="HTW76" s="72"/>
      <c r="HTX76" s="72"/>
      <c r="HTY76" s="72"/>
      <c r="HTZ76" s="72"/>
      <c r="HUA76" s="72"/>
      <c r="HUB76" s="72"/>
      <c r="HUC76" s="72"/>
      <c r="HUD76" s="72"/>
      <c r="HUE76" s="72"/>
      <c r="HUF76" s="72"/>
      <c r="HUG76" s="72"/>
      <c r="HUH76" s="72"/>
      <c r="HUI76" s="72"/>
      <c r="HUJ76" s="72"/>
      <c r="HUK76" s="72"/>
      <c r="HUL76" s="72"/>
      <c r="HUM76" s="72"/>
      <c r="HUN76" s="72"/>
      <c r="HUO76" s="72"/>
      <c r="HUP76" s="72"/>
      <c r="HUQ76" s="72"/>
      <c r="HUR76" s="72"/>
      <c r="HUS76" s="72"/>
      <c r="HUT76" s="72"/>
      <c r="HUU76" s="72"/>
      <c r="HUV76" s="72"/>
      <c r="HUW76" s="72"/>
      <c r="HUX76" s="72"/>
      <c r="HUY76" s="72"/>
      <c r="HUZ76" s="72"/>
      <c r="HVA76" s="72"/>
      <c r="HVB76" s="72"/>
      <c r="HVC76" s="72"/>
      <c r="HVD76" s="72"/>
      <c r="HVE76" s="72"/>
      <c r="HVF76" s="72"/>
      <c r="HVG76" s="72"/>
      <c r="HVH76" s="72"/>
      <c r="HVI76" s="72"/>
      <c r="HVJ76" s="72"/>
      <c r="HVK76" s="72"/>
      <c r="HVL76" s="72"/>
      <c r="HVM76" s="72"/>
      <c r="HVN76" s="72"/>
      <c r="HVO76" s="72"/>
      <c r="HVP76" s="72"/>
      <c r="HVQ76" s="72"/>
      <c r="HVR76" s="72"/>
      <c r="HVS76" s="72"/>
      <c r="HVT76" s="72"/>
      <c r="HVU76" s="72"/>
      <c r="HVV76" s="72"/>
      <c r="HVW76" s="72"/>
      <c r="HVX76" s="72"/>
      <c r="HVY76" s="72"/>
      <c r="HVZ76" s="72"/>
      <c r="HWA76" s="72"/>
      <c r="HWB76" s="72"/>
      <c r="HWC76" s="72"/>
      <c r="HWD76" s="72"/>
      <c r="HWE76" s="72"/>
      <c r="HWF76" s="72"/>
      <c r="HWG76" s="72"/>
      <c r="HWH76" s="72"/>
      <c r="HWI76" s="72"/>
      <c r="HWJ76" s="72"/>
      <c r="HWK76" s="72"/>
      <c r="HWL76" s="72"/>
      <c r="HWM76" s="72"/>
      <c r="HWN76" s="72"/>
      <c r="HWO76" s="72"/>
      <c r="HWP76" s="72"/>
      <c r="HWQ76" s="72"/>
      <c r="HWR76" s="72"/>
      <c r="HWS76" s="72"/>
      <c r="HWT76" s="72"/>
      <c r="HWU76" s="72"/>
      <c r="HWV76" s="72"/>
      <c r="HWW76" s="72"/>
      <c r="HWX76" s="72"/>
      <c r="HWY76" s="72"/>
      <c r="HWZ76" s="72"/>
      <c r="HXA76" s="72"/>
      <c r="HXB76" s="72"/>
      <c r="HXC76" s="72"/>
      <c r="HXD76" s="72"/>
      <c r="HXE76" s="72"/>
      <c r="HXF76" s="72"/>
      <c r="HXG76" s="72"/>
      <c r="HXH76" s="72"/>
      <c r="HXI76" s="72"/>
      <c r="HXJ76" s="72"/>
      <c r="HXK76" s="72"/>
      <c r="HXL76" s="72"/>
      <c r="HXM76" s="72"/>
      <c r="HXN76" s="72"/>
      <c r="HXO76" s="72"/>
      <c r="HXP76" s="72"/>
      <c r="HXQ76" s="72"/>
      <c r="HXR76" s="72"/>
      <c r="HXS76" s="72"/>
      <c r="HXT76" s="72"/>
      <c r="HXU76" s="72"/>
      <c r="HXV76" s="72"/>
      <c r="HXW76" s="72"/>
      <c r="HXX76" s="72"/>
      <c r="HXY76" s="72"/>
      <c r="HXZ76" s="72"/>
      <c r="HYA76" s="72"/>
      <c r="HYB76" s="72"/>
      <c r="HYC76" s="72"/>
      <c r="HYD76" s="72"/>
      <c r="HYE76" s="72"/>
      <c r="HYF76" s="72"/>
      <c r="HYG76" s="72"/>
      <c r="HYH76" s="72"/>
      <c r="HYI76" s="72"/>
      <c r="HYJ76" s="72"/>
      <c r="HYK76" s="72"/>
      <c r="HYL76" s="72"/>
      <c r="HYM76" s="72"/>
      <c r="HYN76" s="72"/>
      <c r="HYO76" s="72"/>
      <c r="HYP76" s="72"/>
      <c r="HYQ76" s="72"/>
      <c r="HYR76" s="72"/>
      <c r="HYS76" s="72"/>
      <c r="HYT76" s="72"/>
      <c r="HYU76" s="72"/>
      <c r="HYV76" s="72"/>
      <c r="HYW76" s="72"/>
      <c r="HYX76" s="72"/>
      <c r="HYY76" s="72"/>
      <c r="HYZ76" s="72"/>
      <c r="HZA76" s="72"/>
      <c r="HZB76" s="72"/>
      <c r="HZC76" s="72"/>
      <c r="HZD76" s="72"/>
      <c r="HZE76" s="72"/>
      <c r="HZF76" s="72"/>
      <c r="HZG76" s="72"/>
      <c r="HZH76" s="72"/>
      <c r="HZI76" s="72"/>
      <c r="HZJ76" s="72"/>
      <c r="HZK76" s="72"/>
      <c r="HZL76" s="72"/>
      <c r="HZM76" s="72"/>
      <c r="HZN76" s="72"/>
      <c r="HZO76" s="72"/>
      <c r="HZP76" s="72"/>
      <c r="HZQ76" s="72"/>
      <c r="HZR76" s="72"/>
      <c r="HZS76" s="72"/>
      <c r="HZT76" s="72"/>
      <c r="HZU76" s="72"/>
      <c r="HZV76" s="72"/>
      <c r="HZW76" s="72"/>
      <c r="HZX76" s="72"/>
      <c r="HZY76" s="72"/>
      <c r="HZZ76" s="72"/>
      <c r="IAA76" s="72"/>
      <c r="IAB76" s="72"/>
      <c r="IAC76" s="72"/>
      <c r="IAD76" s="72"/>
      <c r="IAE76" s="72"/>
      <c r="IAF76" s="72"/>
      <c r="IAG76" s="72"/>
      <c r="IAH76" s="72"/>
      <c r="IAI76" s="72"/>
      <c r="IAJ76" s="72"/>
      <c r="IAK76" s="72"/>
      <c r="IAL76" s="72"/>
      <c r="IAM76" s="72"/>
      <c r="IAN76" s="72"/>
      <c r="IAO76" s="72"/>
      <c r="IAP76" s="72"/>
      <c r="IAQ76" s="72"/>
      <c r="IAR76" s="72"/>
      <c r="IAS76" s="72"/>
      <c r="IAT76" s="72"/>
      <c r="IAU76" s="72"/>
      <c r="IAV76" s="72"/>
      <c r="IAW76" s="72"/>
      <c r="IAX76" s="72"/>
      <c r="IAY76" s="72"/>
      <c r="IAZ76" s="72"/>
      <c r="IBA76" s="72"/>
      <c r="IBB76" s="72"/>
      <c r="IBC76" s="72"/>
      <c r="IBD76" s="72"/>
      <c r="IBE76" s="72"/>
      <c r="IBF76" s="72"/>
      <c r="IBG76" s="72"/>
      <c r="IBH76" s="72"/>
      <c r="IBI76" s="72"/>
      <c r="IBJ76" s="72"/>
      <c r="IBK76" s="72"/>
      <c r="IBL76" s="72"/>
      <c r="IBM76" s="72"/>
      <c r="IBN76" s="72"/>
      <c r="IBO76" s="72"/>
      <c r="IBP76" s="72"/>
      <c r="IBQ76" s="72"/>
      <c r="IBR76" s="72"/>
      <c r="IBS76" s="72"/>
      <c r="IBT76" s="72"/>
      <c r="IBU76" s="72"/>
      <c r="IBV76" s="72"/>
      <c r="IBW76" s="72"/>
      <c r="IBX76" s="72"/>
      <c r="IBY76" s="72"/>
      <c r="IBZ76" s="72"/>
      <c r="ICA76" s="72"/>
      <c r="ICB76" s="72"/>
      <c r="ICC76" s="72"/>
      <c r="ICD76" s="72"/>
      <c r="ICE76" s="72"/>
      <c r="ICF76" s="72"/>
      <c r="ICG76" s="72"/>
      <c r="ICH76" s="72"/>
      <c r="ICI76" s="72"/>
      <c r="ICJ76" s="72"/>
      <c r="ICK76" s="72"/>
      <c r="ICL76" s="72"/>
      <c r="ICM76" s="72"/>
      <c r="ICN76" s="72"/>
      <c r="ICO76" s="72"/>
      <c r="ICP76" s="72"/>
      <c r="ICQ76" s="72"/>
      <c r="ICR76" s="72"/>
      <c r="ICS76" s="72"/>
      <c r="ICT76" s="72"/>
      <c r="ICU76" s="72"/>
      <c r="ICV76" s="72"/>
      <c r="ICW76" s="72"/>
      <c r="ICX76" s="72"/>
      <c r="ICY76" s="72"/>
      <c r="ICZ76" s="72"/>
      <c r="IDA76" s="72"/>
      <c r="IDB76" s="72"/>
      <c r="IDC76" s="72"/>
      <c r="IDD76" s="72"/>
      <c r="IDE76" s="72"/>
      <c r="IDF76" s="72"/>
      <c r="IDG76" s="72"/>
      <c r="IDH76" s="72"/>
      <c r="IDI76" s="72"/>
      <c r="IDJ76" s="72"/>
      <c r="IDK76" s="72"/>
      <c r="IDL76" s="72"/>
      <c r="IDM76" s="72"/>
      <c r="IDN76" s="72"/>
      <c r="IDO76" s="72"/>
      <c r="IDP76" s="72"/>
      <c r="IDQ76" s="72"/>
      <c r="IDR76" s="72"/>
      <c r="IDS76" s="72"/>
      <c r="IDT76" s="72"/>
      <c r="IDU76" s="72"/>
      <c r="IDV76" s="72"/>
      <c r="IDW76" s="72"/>
      <c r="IDX76" s="72"/>
      <c r="IDY76" s="72"/>
      <c r="IDZ76" s="72"/>
      <c r="IEA76" s="72"/>
      <c r="IEB76" s="72"/>
      <c r="IEC76" s="72"/>
      <c r="IED76" s="72"/>
      <c r="IEE76" s="72"/>
      <c r="IEF76" s="72"/>
      <c r="IEG76" s="72"/>
      <c r="IEH76" s="72"/>
      <c r="IEI76" s="72"/>
      <c r="IEJ76" s="72"/>
      <c r="IEK76" s="72"/>
      <c r="IEL76" s="72"/>
      <c r="IEM76" s="72"/>
      <c r="IEN76" s="72"/>
      <c r="IEO76" s="72"/>
      <c r="IEP76" s="72"/>
      <c r="IEQ76" s="72"/>
      <c r="IER76" s="72"/>
      <c r="IES76" s="72"/>
      <c r="IET76" s="72"/>
      <c r="IEU76" s="72"/>
      <c r="IEV76" s="72"/>
      <c r="IEW76" s="72"/>
      <c r="IEX76" s="72"/>
      <c r="IEY76" s="72"/>
      <c r="IEZ76" s="72"/>
      <c r="IFA76" s="72"/>
      <c r="IFB76" s="72"/>
      <c r="IFC76" s="72"/>
      <c r="IFD76" s="72"/>
      <c r="IFE76" s="72"/>
      <c r="IFF76" s="72"/>
      <c r="IFG76" s="72"/>
      <c r="IFH76" s="72"/>
      <c r="IFI76" s="72"/>
      <c r="IFJ76" s="72"/>
      <c r="IFK76" s="72"/>
      <c r="IFL76" s="72"/>
      <c r="IFM76" s="72"/>
      <c r="IFN76" s="72"/>
      <c r="IFO76" s="72"/>
      <c r="IFP76" s="72"/>
      <c r="IFQ76" s="72"/>
      <c r="IFR76" s="72"/>
      <c r="IFS76" s="72"/>
      <c r="IFT76" s="72"/>
      <c r="IFU76" s="72"/>
      <c r="IFV76" s="72"/>
      <c r="IFW76" s="72"/>
      <c r="IFX76" s="72"/>
      <c r="IFY76" s="72"/>
      <c r="IFZ76" s="72"/>
      <c r="IGA76" s="72"/>
      <c r="IGB76" s="72"/>
      <c r="IGC76" s="72"/>
      <c r="IGD76" s="72"/>
      <c r="IGE76" s="72"/>
      <c r="IGF76" s="72"/>
      <c r="IGG76" s="72"/>
      <c r="IGH76" s="72"/>
      <c r="IGI76" s="72"/>
      <c r="IGJ76" s="72"/>
      <c r="IGK76" s="72"/>
      <c r="IGL76" s="72"/>
      <c r="IGM76" s="72"/>
      <c r="IGN76" s="72"/>
      <c r="IGO76" s="72"/>
      <c r="IGP76" s="72"/>
      <c r="IGQ76" s="72"/>
      <c r="IGR76" s="72"/>
      <c r="IGS76" s="72"/>
      <c r="IGT76" s="72"/>
      <c r="IGU76" s="72"/>
      <c r="IGV76" s="72"/>
      <c r="IGW76" s="72"/>
      <c r="IGX76" s="72"/>
      <c r="IGY76" s="72"/>
      <c r="IGZ76" s="72"/>
      <c r="IHA76" s="72"/>
      <c r="IHB76" s="72"/>
      <c r="IHC76" s="72"/>
      <c r="IHD76" s="72"/>
      <c r="IHE76" s="72"/>
      <c r="IHF76" s="72"/>
      <c r="IHG76" s="72"/>
      <c r="IHH76" s="72"/>
      <c r="IHI76" s="72"/>
      <c r="IHJ76" s="72"/>
      <c r="IHK76" s="72"/>
      <c r="IHL76" s="72"/>
      <c r="IHM76" s="72"/>
      <c r="IHN76" s="72"/>
      <c r="IHO76" s="72"/>
      <c r="IHP76" s="72"/>
      <c r="IHQ76" s="72"/>
      <c r="IHR76" s="72"/>
      <c r="IHS76" s="72"/>
      <c r="IHT76" s="72"/>
      <c r="IHU76" s="72"/>
      <c r="IHV76" s="72"/>
      <c r="IHW76" s="72"/>
      <c r="IHX76" s="72"/>
      <c r="IHY76" s="72"/>
      <c r="IHZ76" s="72"/>
      <c r="IIA76" s="72"/>
      <c r="IIB76" s="72"/>
      <c r="IIC76" s="72"/>
      <c r="IID76" s="72"/>
      <c r="IIE76" s="72"/>
      <c r="IIF76" s="72"/>
      <c r="IIG76" s="72"/>
      <c r="IIH76" s="72"/>
      <c r="III76" s="72"/>
      <c r="IIJ76" s="72"/>
      <c r="IIK76" s="72"/>
      <c r="IIL76" s="72"/>
      <c r="IIM76" s="72"/>
      <c r="IIN76" s="72"/>
      <c r="IIO76" s="72"/>
      <c r="IIP76" s="72"/>
      <c r="IIQ76" s="72"/>
      <c r="IIR76" s="72"/>
      <c r="IIS76" s="72"/>
      <c r="IIT76" s="72"/>
      <c r="IIU76" s="72"/>
      <c r="IIV76" s="72"/>
      <c r="IIW76" s="72"/>
      <c r="IIX76" s="72"/>
      <c r="IIY76" s="72"/>
      <c r="IIZ76" s="72"/>
      <c r="IJA76" s="72"/>
      <c r="IJB76" s="72"/>
      <c r="IJC76" s="72"/>
      <c r="IJD76" s="72"/>
      <c r="IJE76" s="72"/>
      <c r="IJF76" s="72"/>
      <c r="IJG76" s="72"/>
      <c r="IJH76" s="72"/>
      <c r="IJI76" s="72"/>
      <c r="IJJ76" s="72"/>
      <c r="IJK76" s="72"/>
      <c r="IJL76" s="72"/>
      <c r="IJM76" s="72"/>
      <c r="IJN76" s="72"/>
      <c r="IJO76" s="72"/>
      <c r="IJP76" s="72"/>
      <c r="IJQ76" s="72"/>
      <c r="IJR76" s="72"/>
      <c r="IJS76" s="72"/>
      <c r="IJT76" s="72"/>
      <c r="IJU76" s="72"/>
      <c r="IJV76" s="72"/>
      <c r="IJW76" s="72"/>
      <c r="IJX76" s="72"/>
      <c r="IJY76" s="72"/>
      <c r="IJZ76" s="72"/>
      <c r="IKA76" s="72"/>
      <c r="IKB76" s="72"/>
      <c r="IKC76" s="72"/>
      <c r="IKD76" s="72"/>
      <c r="IKE76" s="72"/>
      <c r="IKF76" s="72"/>
      <c r="IKG76" s="72"/>
      <c r="IKH76" s="72"/>
      <c r="IKI76" s="72"/>
      <c r="IKJ76" s="72"/>
      <c r="IKK76" s="72"/>
      <c r="IKL76" s="72"/>
      <c r="IKM76" s="72"/>
      <c r="IKN76" s="72"/>
      <c r="IKO76" s="72"/>
      <c r="IKP76" s="72"/>
      <c r="IKQ76" s="72"/>
      <c r="IKR76" s="72"/>
      <c r="IKS76" s="72"/>
      <c r="IKT76" s="72"/>
      <c r="IKU76" s="72"/>
      <c r="IKV76" s="72"/>
      <c r="IKW76" s="72"/>
      <c r="IKX76" s="72"/>
      <c r="IKY76" s="72"/>
      <c r="IKZ76" s="72"/>
      <c r="ILA76" s="72"/>
      <c r="ILB76" s="72"/>
      <c r="ILC76" s="72"/>
      <c r="ILD76" s="72"/>
      <c r="ILE76" s="72"/>
      <c r="ILF76" s="72"/>
      <c r="ILG76" s="72"/>
      <c r="ILH76" s="72"/>
      <c r="ILI76" s="72"/>
      <c r="ILJ76" s="72"/>
      <c r="ILK76" s="72"/>
      <c r="ILL76" s="72"/>
      <c r="ILM76" s="72"/>
      <c r="ILN76" s="72"/>
      <c r="ILO76" s="72"/>
      <c r="ILP76" s="72"/>
      <c r="ILQ76" s="72"/>
      <c r="ILR76" s="72"/>
      <c r="ILS76" s="72"/>
      <c r="ILT76" s="72"/>
      <c r="ILU76" s="72"/>
      <c r="ILV76" s="72"/>
      <c r="ILW76" s="72"/>
      <c r="ILX76" s="72"/>
      <c r="ILY76" s="72"/>
      <c r="ILZ76" s="72"/>
      <c r="IMA76" s="72"/>
      <c r="IMB76" s="72"/>
      <c r="IMC76" s="72"/>
      <c r="IMD76" s="72"/>
      <c r="IME76" s="72"/>
      <c r="IMF76" s="72"/>
      <c r="IMG76" s="72"/>
      <c r="IMH76" s="72"/>
      <c r="IMI76" s="72"/>
      <c r="IMJ76" s="72"/>
      <c r="IMK76" s="72"/>
      <c r="IML76" s="72"/>
      <c r="IMM76" s="72"/>
      <c r="IMN76" s="72"/>
      <c r="IMO76" s="72"/>
      <c r="IMP76" s="72"/>
      <c r="IMQ76" s="72"/>
      <c r="IMR76" s="72"/>
      <c r="IMS76" s="72"/>
      <c r="IMT76" s="72"/>
      <c r="IMU76" s="72"/>
      <c r="IMV76" s="72"/>
      <c r="IMW76" s="72"/>
      <c r="IMX76" s="72"/>
      <c r="IMY76" s="72"/>
      <c r="IMZ76" s="72"/>
      <c r="INA76" s="72"/>
      <c r="INB76" s="72"/>
      <c r="INC76" s="72"/>
      <c r="IND76" s="72"/>
      <c r="INE76" s="72"/>
      <c r="INF76" s="72"/>
      <c r="ING76" s="72"/>
      <c r="INH76" s="72"/>
      <c r="INI76" s="72"/>
      <c r="INJ76" s="72"/>
      <c r="INK76" s="72"/>
      <c r="INL76" s="72"/>
      <c r="INM76" s="72"/>
      <c r="INN76" s="72"/>
      <c r="INO76" s="72"/>
      <c r="INP76" s="72"/>
      <c r="INQ76" s="72"/>
      <c r="INR76" s="72"/>
      <c r="INS76" s="72"/>
      <c r="INT76" s="72"/>
      <c r="INU76" s="72"/>
      <c r="INV76" s="72"/>
      <c r="INW76" s="72"/>
      <c r="INX76" s="72"/>
      <c r="INY76" s="72"/>
      <c r="INZ76" s="72"/>
      <c r="IOA76" s="72"/>
      <c r="IOB76" s="72"/>
      <c r="IOC76" s="72"/>
      <c r="IOD76" s="72"/>
      <c r="IOE76" s="72"/>
      <c r="IOF76" s="72"/>
      <c r="IOG76" s="72"/>
      <c r="IOH76" s="72"/>
      <c r="IOI76" s="72"/>
      <c r="IOJ76" s="72"/>
      <c r="IOK76" s="72"/>
      <c r="IOL76" s="72"/>
      <c r="IOM76" s="72"/>
      <c r="ION76" s="72"/>
      <c r="IOO76" s="72"/>
      <c r="IOP76" s="72"/>
      <c r="IOQ76" s="72"/>
      <c r="IOR76" s="72"/>
      <c r="IOS76" s="72"/>
      <c r="IOT76" s="72"/>
      <c r="IOU76" s="72"/>
      <c r="IOV76" s="72"/>
      <c r="IOW76" s="72"/>
      <c r="IOX76" s="72"/>
      <c r="IOY76" s="72"/>
      <c r="IOZ76" s="72"/>
      <c r="IPA76" s="72"/>
      <c r="IPB76" s="72"/>
      <c r="IPC76" s="72"/>
      <c r="IPD76" s="72"/>
      <c r="IPE76" s="72"/>
      <c r="IPF76" s="72"/>
      <c r="IPG76" s="72"/>
      <c r="IPH76" s="72"/>
      <c r="IPI76" s="72"/>
      <c r="IPJ76" s="72"/>
      <c r="IPK76" s="72"/>
      <c r="IPL76" s="72"/>
      <c r="IPM76" s="72"/>
      <c r="IPN76" s="72"/>
      <c r="IPO76" s="72"/>
      <c r="IPP76" s="72"/>
      <c r="IPQ76" s="72"/>
      <c r="IPR76" s="72"/>
      <c r="IPS76" s="72"/>
      <c r="IPT76" s="72"/>
      <c r="IPU76" s="72"/>
      <c r="IPV76" s="72"/>
      <c r="IPW76" s="72"/>
      <c r="IPX76" s="72"/>
      <c r="IPY76" s="72"/>
      <c r="IPZ76" s="72"/>
      <c r="IQA76" s="72"/>
      <c r="IQB76" s="72"/>
      <c r="IQC76" s="72"/>
      <c r="IQD76" s="72"/>
      <c r="IQE76" s="72"/>
      <c r="IQF76" s="72"/>
      <c r="IQG76" s="72"/>
      <c r="IQH76" s="72"/>
      <c r="IQI76" s="72"/>
      <c r="IQJ76" s="72"/>
      <c r="IQK76" s="72"/>
      <c r="IQL76" s="72"/>
      <c r="IQM76" s="72"/>
      <c r="IQN76" s="72"/>
      <c r="IQO76" s="72"/>
      <c r="IQP76" s="72"/>
      <c r="IQQ76" s="72"/>
      <c r="IQR76" s="72"/>
      <c r="IQS76" s="72"/>
      <c r="IQT76" s="72"/>
      <c r="IQU76" s="72"/>
      <c r="IQV76" s="72"/>
      <c r="IQW76" s="72"/>
      <c r="IQX76" s="72"/>
      <c r="IQY76" s="72"/>
      <c r="IQZ76" s="72"/>
      <c r="IRA76" s="72"/>
      <c r="IRB76" s="72"/>
      <c r="IRC76" s="72"/>
      <c r="IRD76" s="72"/>
      <c r="IRE76" s="72"/>
      <c r="IRF76" s="72"/>
      <c r="IRG76" s="72"/>
      <c r="IRH76" s="72"/>
      <c r="IRI76" s="72"/>
      <c r="IRJ76" s="72"/>
      <c r="IRK76" s="72"/>
      <c r="IRL76" s="72"/>
      <c r="IRM76" s="72"/>
      <c r="IRN76" s="72"/>
      <c r="IRO76" s="72"/>
      <c r="IRP76" s="72"/>
      <c r="IRQ76" s="72"/>
      <c r="IRR76" s="72"/>
      <c r="IRS76" s="72"/>
      <c r="IRT76" s="72"/>
      <c r="IRU76" s="72"/>
      <c r="IRV76" s="72"/>
      <c r="IRW76" s="72"/>
      <c r="IRX76" s="72"/>
      <c r="IRY76" s="72"/>
      <c r="IRZ76" s="72"/>
      <c r="ISA76" s="72"/>
      <c r="ISB76" s="72"/>
      <c r="ISC76" s="72"/>
      <c r="ISD76" s="72"/>
      <c r="ISE76" s="72"/>
      <c r="ISF76" s="72"/>
      <c r="ISG76" s="72"/>
      <c r="ISH76" s="72"/>
      <c r="ISI76" s="72"/>
      <c r="ISJ76" s="72"/>
      <c r="ISK76" s="72"/>
      <c r="ISL76" s="72"/>
      <c r="ISM76" s="72"/>
      <c r="ISN76" s="72"/>
      <c r="ISO76" s="72"/>
      <c r="ISP76" s="72"/>
      <c r="ISQ76" s="72"/>
      <c r="ISR76" s="72"/>
      <c r="ISS76" s="72"/>
      <c r="IST76" s="72"/>
      <c r="ISU76" s="72"/>
      <c r="ISV76" s="72"/>
      <c r="ISW76" s="72"/>
      <c r="ISX76" s="72"/>
      <c r="ISY76" s="72"/>
      <c r="ISZ76" s="72"/>
      <c r="ITA76" s="72"/>
      <c r="ITB76" s="72"/>
      <c r="ITC76" s="72"/>
      <c r="ITD76" s="72"/>
      <c r="ITE76" s="72"/>
      <c r="ITF76" s="72"/>
      <c r="ITG76" s="72"/>
      <c r="ITH76" s="72"/>
      <c r="ITI76" s="72"/>
      <c r="ITJ76" s="72"/>
      <c r="ITK76" s="72"/>
      <c r="ITL76" s="72"/>
      <c r="ITM76" s="72"/>
      <c r="ITN76" s="72"/>
      <c r="ITO76" s="72"/>
      <c r="ITP76" s="72"/>
      <c r="ITQ76" s="72"/>
      <c r="ITR76" s="72"/>
      <c r="ITS76" s="72"/>
      <c r="ITT76" s="72"/>
      <c r="ITU76" s="72"/>
      <c r="ITV76" s="72"/>
      <c r="ITW76" s="72"/>
      <c r="ITX76" s="72"/>
      <c r="ITY76" s="72"/>
      <c r="ITZ76" s="72"/>
      <c r="IUA76" s="72"/>
      <c r="IUB76" s="72"/>
      <c r="IUC76" s="72"/>
      <c r="IUD76" s="72"/>
      <c r="IUE76" s="72"/>
      <c r="IUF76" s="72"/>
      <c r="IUG76" s="72"/>
      <c r="IUH76" s="72"/>
      <c r="IUI76" s="72"/>
      <c r="IUJ76" s="72"/>
      <c r="IUK76" s="72"/>
      <c r="IUL76" s="72"/>
      <c r="IUM76" s="72"/>
      <c r="IUN76" s="72"/>
      <c r="IUO76" s="72"/>
      <c r="IUP76" s="72"/>
      <c r="IUQ76" s="72"/>
      <c r="IUR76" s="72"/>
      <c r="IUS76" s="72"/>
      <c r="IUT76" s="72"/>
      <c r="IUU76" s="72"/>
      <c r="IUV76" s="72"/>
      <c r="IUW76" s="72"/>
      <c r="IUX76" s="72"/>
      <c r="IUY76" s="72"/>
      <c r="IUZ76" s="72"/>
      <c r="IVA76" s="72"/>
      <c r="IVB76" s="72"/>
      <c r="IVC76" s="72"/>
      <c r="IVD76" s="72"/>
      <c r="IVE76" s="72"/>
      <c r="IVF76" s="72"/>
      <c r="IVG76" s="72"/>
      <c r="IVH76" s="72"/>
      <c r="IVI76" s="72"/>
      <c r="IVJ76" s="72"/>
      <c r="IVK76" s="72"/>
      <c r="IVL76" s="72"/>
      <c r="IVM76" s="72"/>
      <c r="IVN76" s="72"/>
      <c r="IVO76" s="72"/>
      <c r="IVP76" s="72"/>
      <c r="IVQ76" s="72"/>
      <c r="IVR76" s="72"/>
      <c r="IVS76" s="72"/>
      <c r="IVT76" s="72"/>
      <c r="IVU76" s="72"/>
      <c r="IVV76" s="72"/>
      <c r="IVW76" s="72"/>
      <c r="IVX76" s="72"/>
      <c r="IVY76" s="72"/>
      <c r="IVZ76" s="72"/>
      <c r="IWA76" s="72"/>
      <c r="IWB76" s="72"/>
      <c r="IWC76" s="72"/>
      <c r="IWD76" s="72"/>
      <c r="IWE76" s="72"/>
      <c r="IWF76" s="72"/>
      <c r="IWG76" s="72"/>
      <c r="IWH76" s="72"/>
      <c r="IWI76" s="72"/>
      <c r="IWJ76" s="72"/>
      <c r="IWK76" s="72"/>
      <c r="IWL76" s="72"/>
      <c r="IWM76" s="72"/>
      <c r="IWN76" s="72"/>
      <c r="IWO76" s="72"/>
      <c r="IWP76" s="72"/>
      <c r="IWQ76" s="72"/>
      <c r="IWR76" s="72"/>
      <c r="IWS76" s="72"/>
      <c r="IWT76" s="72"/>
      <c r="IWU76" s="72"/>
      <c r="IWV76" s="72"/>
      <c r="IWW76" s="72"/>
      <c r="IWX76" s="72"/>
      <c r="IWY76" s="72"/>
      <c r="IWZ76" s="72"/>
      <c r="IXA76" s="72"/>
      <c r="IXB76" s="72"/>
      <c r="IXC76" s="72"/>
      <c r="IXD76" s="72"/>
      <c r="IXE76" s="72"/>
      <c r="IXF76" s="72"/>
      <c r="IXG76" s="72"/>
      <c r="IXH76" s="72"/>
      <c r="IXI76" s="72"/>
      <c r="IXJ76" s="72"/>
      <c r="IXK76" s="72"/>
      <c r="IXL76" s="72"/>
      <c r="IXM76" s="72"/>
      <c r="IXN76" s="72"/>
      <c r="IXO76" s="72"/>
      <c r="IXP76" s="72"/>
      <c r="IXQ76" s="72"/>
      <c r="IXR76" s="72"/>
      <c r="IXS76" s="72"/>
      <c r="IXT76" s="72"/>
      <c r="IXU76" s="72"/>
      <c r="IXV76" s="72"/>
      <c r="IXW76" s="72"/>
      <c r="IXX76" s="72"/>
      <c r="IXY76" s="72"/>
      <c r="IXZ76" s="72"/>
      <c r="IYA76" s="72"/>
      <c r="IYB76" s="72"/>
      <c r="IYC76" s="72"/>
      <c r="IYD76" s="72"/>
      <c r="IYE76" s="72"/>
      <c r="IYF76" s="72"/>
      <c r="IYG76" s="72"/>
      <c r="IYH76" s="72"/>
      <c r="IYI76" s="72"/>
      <c r="IYJ76" s="72"/>
      <c r="IYK76" s="72"/>
      <c r="IYL76" s="72"/>
      <c r="IYM76" s="72"/>
      <c r="IYN76" s="72"/>
      <c r="IYO76" s="72"/>
      <c r="IYP76" s="72"/>
      <c r="IYQ76" s="72"/>
      <c r="IYR76" s="72"/>
      <c r="IYS76" s="72"/>
      <c r="IYT76" s="72"/>
      <c r="IYU76" s="72"/>
      <c r="IYV76" s="72"/>
      <c r="IYW76" s="72"/>
      <c r="IYX76" s="72"/>
      <c r="IYY76" s="72"/>
      <c r="IYZ76" s="72"/>
      <c r="IZA76" s="72"/>
      <c r="IZB76" s="72"/>
      <c r="IZC76" s="72"/>
      <c r="IZD76" s="72"/>
      <c r="IZE76" s="72"/>
      <c r="IZF76" s="72"/>
      <c r="IZG76" s="72"/>
      <c r="IZH76" s="72"/>
      <c r="IZI76" s="72"/>
      <c r="IZJ76" s="72"/>
      <c r="IZK76" s="72"/>
      <c r="IZL76" s="72"/>
      <c r="IZM76" s="72"/>
      <c r="IZN76" s="72"/>
      <c r="IZO76" s="72"/>
      <c r="IZP76" s="72"/>
      <c r="IZQ76" s="72"/>
      <c r="IZR76" s="72"/>
      <c r="IZS76" s="72"/>
      <c r="IZT76" s="72"/>
      <c r="IZU76" s="72"/>
      <c r="IZV76" s="72"/>
      <c r="IZW76" s="72"/>
      <c r="IZX76" s="72"/>
      <c r="IZY76" s="72"/>
      <c r="IZZ76" s="72"/>
      <c r="JAA76" s="72"/>
      <c r="JAB76" s="72"/>
      <c r="JAC76" s="72"/>
      <c r="JAD76" s="72"/>
      <c r="JAE76" s="72"/>
      <c r="JAF76" s="72"/>
      <c r="JAG76" s="72"/>
      <c r="JAH76" s="72"/>
      <c r="JAI76" s="72"/>
      <c r="JAJ76" s="72"/>
      <c r="JAK76" s="72"/>
      <c r="JAL76" s="72"/>
      <c r="JAM76" s="72"/>
      <c r="JAN76" s="72"/>
      <c r="JAO76" s="72"/>
      <c r="JAP76" s="72"/>
      <c r="JAQ76" s="72"/>
      <c r="JAR76" s="72"/>
      <c r="JAS76" s="72"/>
      <c r="JAT76" s="72"/>
      <c r="JAU76" s="72"/>
      <c r="JAV76" s="72"/>
      <c r="JAW76" s="72"/>
      <c r="JAX76" s="72"/>
      <c r="JAY76" s="72"/>
      <c r="JAZ76" s="72"/>
      <c r="JBA76" s="72"/>
      <c r="JBB76" s="72"/>
      <c r="JBC76" s="72"/>
      <c r="JBD76" s="72"/>
      <c r="JBE76" s="72"/>
      <c r="JBF76" s="72"/>
      <c r="JBG76" s="72"/>
      <c r="JBH76" s="72"/>
      <c r="JBI76" s="72"/>
      <c r="JBJ76" s="72"/>
      <c r="JBK76" s="72"/>
      <c r="JBL76" s="72"/>
      <c r="JBM76" s="72"/>
      <c r="JBN76" s="72"/>
      <c r="JBO76" s="72"/>
      <c r="JBP76" s="72"/>
      <c r="JBQ76" s="72"/>
      <c r="JBR76" s="72"/>
      <c r="JBS76" s="72"/>
      <c r="JBT76" s="72"/>
      <c r="JBU76" s="72"/>
      <c r="JBV76" s="72"/>
      <c r="JBW76" s="72"/>
      <c r="JBX76" s="72"/>
      <c r="JBY76" s="72"/>
      <c r="JBZ76" s="72"/>
      <c r="JCA76" s="72"/>
      <c r="JCB76" s="72"/>
      <c r="JCC76" s="72"/>
      <c r="JCD76" s="72"/>
      <c r="JCE76" s="72"/>
      <c r="JCF76" s="72"/>
      <c r="JCG76" s="72"/>
      <c r="JCH76" s="72"/>
      <c r="JCI76" s="72"/>
      <c r="JCJ76" s="72"/>
      <c r="JCK76" s="72"/>
      <c r="JCL76" s="72"/>
      <c r="JCM76" s="72"/>
      <c r="JCN76" s="72"/>
      <c r="JCO76" s="72"/>
      <c r="JCP76" s="72"/>
      <c r="JCQ76" s="72"/>
      <c r="JCR76" s="72"/>
      <c r="JCS76" s="72"/>
      <c r="JCT76" s="72"/>
      <c r="JCU76" s="72"/>
      <c r="JCV76" s="72"/>
      <c r="JCW76" s="72"/>
      <c r="JCX76" s="72"/>
      <c r="JCY76" s="72"/>
      <c r="JCZ76" s="72"/>
      <c r="JDA76" s="72"/>
      <c r="JDB76" s="72"/>
      <c r="JDC76" s="72"/>
      <c r="JDD76" s="72"/>
      <c r="JDE76" s="72"/>
      <c r="JDF76" s="72"/>
      <c r="JDG76" s="72"/>
      <c r="JDH76" s="72"/>
      <c r="JDI76" s="72"/>
      <c r="JDJ76" s="72"/>
      <c r="JDK76" s="72"/>
      <c r="JDL76" s="72"/>
      <c r="JDM76" s="72"/>
      <c r="JDN76" s="72"/>
      <c r="JDO76" s="72"/>
      <c r="JDP76" s="72"/>
      <c r="JDQ76" s="72"/>
      <c r="JDR76" s="72"/>
      <c r="JDS76" s="72"/>
      <c r="JDT76" s="72"/>
      <c r="JDU76" s="72"/>
      <c r="JDV76" s="72"/>
      <c r="JDW76" s="72"/>
      <c r="JDX76" s="72"/>
      <c r="JDY76" s="72"/>
      <c r="JDZ76" s="72"/>
      <c r="JEA76" s="72"/>
      <c r="JEB76" s="72"/>
      <c r="JEC76" s="72"/>
      <c r="JED76" s="72"/>
      <c r="JEE76" s="72"/>
      <c r="JEF76" s="72"/>
      <c r="JEG76" s="72"/>
      <c r="JEH76" s="72"/>
      <c r="JEI76" s="72"/>
      <c r="JEJ76" s="72"/>
      <c r="JEK76" s="72"/>
      <c r="JEL76" s="72"/>
      <c r="JEM76" s="72"/>
      <c r="JEN76" s="72"/>
      <c r="JEO76" s="72"/>
      <c r="JEP76" s="72"/>
      <c r="JEQ76" s="72"/>
      <c r="JER76" s="72"/>
      <c r="JES76" s="72"/>
      <c r="JET76" s="72"/>
      <c r="JEU76" s="72"/>
      <c r="JEV76" s="72"/>
      <c r="JEW76" s="72"/>
      <c r="JEX76" s="72"/>
      <c r="JEY76" s="72"/>
      <c r="JEZ76" s="72"/>
      <c r="JFA76" s="72"/>
      <c r="JFB76" s="72"/>
      <c r="JFC76" s="72"/>
      <c r="JFD76" s="72"/>
      <c r="JFE76" s="72"/>
      <c r="JFF76" s="72"/>
      <c r="JFG76" s="72"/>
      <c r="JFH76" s="72"/>
      <c r="JFI76" s="72"/>
      <c r="JFJ76" s="72"/>
      <c r="JFK76" s="72"/>
      <c r="JFL76" s="72"/>
      <c r="JFM76" s="72"/>
      <c r="JFN76" s="72"/>
      <c r="JFO76" s="72"/>
      <c r="JFP76" s="72"/>
      <c r="JFQ76" s="72"/>
      <c r="JFR76" s="72"/>
      <c r="JFS76" s="72"/>
      <c r="JFT76" s="72"/>
      <c r="JFU76" s="72"/>
      <c r="JFV76" s="72"/>
      <c r="JFW76" s="72"/>
      <c r="JFX76" s="72"/>
      <c r="JFY76" s="72"/>
      <c r="JFZ76" s="72"/>
      <c r="JGA76" s="72"/>
      <c r="JGB76" s="72"/>
      <c r="JGC76" s="72"/>
      <c r="JGD76" s="72"/>
      <c r="JGE76" s="72"/>
      <c r="JGF76" s="72"/>
      <c r="JGG76" s="72"/>
      <c r="JGH76" s="72"/>
      <c r="JGI76" s="72"/>
      <c r="JGJ76" s="72"/>
      <c r="JGK76" s="72"/>
      <c r="JGL76" s="72"/>
      <c r="JGM76" s="72"/>
      <c r="JGN76" s="72"/>
      <c r="JGO76" s="72"/>
      <c r="JGP76" s="72"/>
      <c r="JGQ76" s="72"/>
      <c r="JGR76" s="72"/>
      <c r="JGS76" s="72"/>
      <c r="JGT76" s="72"/>
      <c r="JGU76" s="72"/>
      <c r="JGV76" s="72"/>
      <c r="JGW76" s="72"/>
      <c r="JGX76" s="72"/>
      <c r="JGY76" s="72"/>
      <c r="JGZ76" s="72"/>
      <c r="JHA76" s="72"/>
      <c r="JHB76" s="72"/>
      <c r="JHC76" s="72"/>
      <c r="JHD76" s="72"/>
      <c r="JHE76" s="72"/>
      <c r="JHF76" s="72"/>
      <c r="JHG76" s="72"/>
      <c r="JHH76" s="72"/>
      <c r="JHI76" s="72"/>
      <c r="JHJ76" s="72"/>
      <c r="JHK76" s="72"/>
      <c r="JHL76" s="72"/>
      <c r="JHM76" s="72"/>
      <c r="JHN76" s="72"/>
      <c r="JHO76" s="72"/>
      <c r="JHP76" s="72"/>
      <c r="JHQ76" s="72"/>
      <c r="JHR76" s="72"/>
      <c r="JHS76" s="72"/>
      <c r="JHT76" s="72"/>
      <c r="JHU76" s="72"/>
      <c r="JHV76" s="72"/>
      <c r="JHW76" s="72"/>
      <c r="JHX76" s="72"/>
      <c r="JHY76" s="72"/>
      <c r="JHZ76" s="72"/>
      <c r="JIA76" s="72"/>
      <c r="JIB76" s="72"/>
      <c r="JIC76" s="72"/>
      <c r="JID76" s="72"/>
      <c r="JIE76" s="72"/>
      <c r="JIF76" s="72"/>
      <c r="JIG76" s="72"/>
      <c r="JIH76" s="72"/>
      <c r="JII76" s="72"/>
      <c r="JIJ76" s="72"/>
      <c r="JIK76" s="72"/>
      <c r="JIL76" s="72"/>
      <c r="JIM76" s="72"/>
      <c r="JIN76" s="72"/>
      <c r="JIO76" s="72"/>
      <c r="JIP76" s="72"/>
      <c r="JIQ76" s="72"/>
      <c r="JIR76" s="72"/>
      <c r="JIS76" s="72"/>
      <c r="JIT76" s="72"/>
      <c r="JIU76" s="72"/>
      <c r="JIV76" s="72"/>
      <c r="JIW76" s="72"/>
      <c r="JIX76" s="72"/>
      <c r="JIY76" s="72"/>
      <c r="JIZ76" s="72"/>
      <c r="JJA76" s="72"/>
      <c r="JJB76" s="72"/>
      <c r="JJC76" s="72"/>
      <c r="JJD76" s="72"/>
      <c r="JJE76" s="72"/>
      <c r="JJF76" s="72"/>
      <c r="JJG76" s="72"/>
      <c r="JJH76" s="72"/>
      <c r="JJI76" s="72"/>
      <c r="JJJ76" s="72"/>
      <c r="JJK76" s="72"/>
      <c r="JJL76" s="72"/>
      <c r="JJM76" s="72"/>
      <c r="JJN76" s="72"/>
      <c r="JJO76" s="72"/>
      <c r="JJP76" s="72"/>
      <c r="JJQ76" s="72"/>
      <c r="JJR76" s="72"/>
      <c r="JJS76" s="72"/>
      <c r="JJT76" s="72"/>
      <c r="JJU76" s="72"/>
      <c r="JJV76" s="72"/>
      <c r="JJW76" s="72"/>
      <c r="JJX76" s="72"/>
      <c r="JJY76" s="72"/>
      <c r="JJZ76" s="72"/>
      <c r="JKA76" s="72"/>
      <c r="JKB76" s="72"/>
      <c r="JKC76" s="72"/>
      <c r="JKD76" s="72"/>
      <c r="JKE76" s="72"/>
      <c r="JKF76" s="72"/>
      <c r="JKG76" s="72"/>
      <c r="JKH76" s="72"/>
      <c r="JKI76" s="72"/>
      <c r="JKJ76" s="72"/>
      <c r="JKK76" s="72"/>
      <c r="JKL76" s="72"/>
      <c r="JKM76" s="72"/>
      <c r="JKN76" s="72"/>
      <c r="JKO76" s="72"/>
      <c r="JKP76" s="72"/>
      <c r="JKQ76" s="72"/>
      <c r="JKR76" s="72"/>
      <c r="JKS76" s="72"/>
      <c r="JKT76" s="72"/>
      <c r="JKU76" s="72"/>
      <c r="JKV76" s="72"/>
      <c r="JKW76" s="72"/>
      <c r="JKX76" s="72"/>
      <c r="JKY76" s="72"/>
      <c r="JKZ76" s="72"/>
      <c r="JLA76" s="72"/>
      <c r="JLB76" s="72"/>
      <c r="JLC76" s="72"/>
      <c r="JLD76" s="72"/>
      <c r="JLE76" s="72"/>
      <c r="JLF76" s="72"/>
      <c r="JLG76" s="72"/>
      <c r="JLH76" s="72"/>
      <c r="JLI76" s="72"/>
      <c r="JLJ76" s="72"/>
      <c r="JLK76" s="72"/>
      <c r="JLL76" s="72"/>
      <c r="JLM76" s="72"/>
      <c r="JLN76" s="72"/>
      <c r="JLO76" s="72"/>
      <c r="JLP76" s="72"/>
      <c r="JLQ76" s="72"/>
      <c r="JLR76" s="72"/>
      <c r="JLS76" s="72"/>
      <c r="JLT76" s="72"/>
      <c r="JLU76" s="72"/>
      <c r="JLV76" s="72"/>
      <c r="JLW76" s="72"/>
      <c r="JLX76" s="72"/>
      <c r="JLY76" s="72"/>
      <c r="JLZ76" s="72"/>
      <c r="JMA76" s="72"/>
      <c r="JMB76" s="72"/>
      <c r="JMC76" s="72"/>
      <c r="JMD76" s="72"/>
      <c r="JME76" s="72"/>
      <c r="JMF76" s="72"/>
      <c r="JMG76" s="72"/>
      <c r="JMH76" s="72"/>
      <c r="JMI76" s="72"/>
      <c r="JMJ76" s="72"/>
      <c r="JMK76" s="72"/>
      <c r="JML76" s="72"/>
      <c r="JMM76" s="72"/>
      <c r="JMN76" s="72"/>
      <c r="JMO76" s="72"/>
      <c r="JMP76" s="72"/>
      <c r="JMQ76" s="72"/>
      <c r="JMR76" s="72"/>
      <c r="JMS76" s="72"/>
      <c r="JMT76" s="72"/>
      <c r="JMU76" s="72"/>
      <c r="JMV76" s="72"/>
      <c r="JMW76" s="72"/>
      <c r="JMX76" s="72"/>
      <c r="JMY76" s="72"/>
      <c r="JMZ76" s="72"/>
      <c r="JNA76" s="72"/>
      <c r="JNB76" s="72"/>
      <c r="JNC76" s="72"/>
      <c r="JND76" s="72"/>
      <c r="JNE76" s="72"/>
      <c r="JNF76" s="72"/>
      <c r="JNG76" s="72"/>
      <c r="JNH76" s="72"/>
      <c r="JNI76" s="72"/>
      <c r="JNJ76" s="72"/>
      <c r="JNK76" s="72"/>
      <c r="JNL76" s="72"/>
      <c r="JNM76" s="72"/>
      <c r="JNN76" s="72"/>
      <c r="JNO76" s="72"/>
      <c r="JNP76" s="72"/>
      <c r="JNQ76" s="72"/>
      <c r="JNR76" s="72"/>
      <c r="JNS76" s="72"/>
      <c r="JNT76" s="72"/>
      <c r="JNU76" s="72"/>
      <c r="JNV76" s="72"/>
      <c r="JNW76" s="72"/>
      <c r="JNX76" s="72"/>
      <c r="JNY76" s="72"/>
      <c r="JNZ76" s="72"/>
      <c r="JOA76" s="72"/>
      <c r="JOB76" s="72"/>
      <c r="JOC76" s="72"/>
      <c r="JOD76" s="72"/>
      <c r="JOE76" s="72"/>
      <c r="JOF76" s="72"/>
      <c r="JOG76" s="72"/>
      <c r="JOH76" s="72"/>
      <c r="JOI76" s="72"/>
      <c r="JOJ76" s="72"/>
      <c r="JOK76" s="72"/>
      <c r="JOL76" s="72"/>
      <c r="JOM76" s="72"/>
      <c r="JON76" s="72"/>
      <c r="JOO76" s="72"/>
      <c r="JOP76" s="72"/>
      <c r="JOQ76" s="72"/>
      <c r="JOR76" s="72"/>
      <c r="JOS76" s="72"/>
      <c r="JOT76" s="72"/>
      <c r="JOU76" s="72"/>
      <c r="JOV76" s="72"/>
      <c r="JOW76" s="72"/>
      <c r="JOX76" s="72"/>
      <c r="JOY76" s="72"/>
      <c r="JOZ76" s="72"/>
      <c r="JPA76" s="72"/>
      <c r="JPB76" s="72"/>
      <c r="JPC76" s="72"/>
      <c r="JPD76" s="72"/>
      <c r="JPE76" s="72"/>
      <c r="JPF76" s="72"/>
      <c r="JPG76" s="72"/>
      <c r="JPH76" s="72"/>
      <c r="JPI76" s="72"/>
      <c r="JPJ76" s="72"/>
      <c r="JPK76" s="72"/>
      <c r="JPL76" s="72"/>
      <c r="JPM76" s="72"/>
      <c r="JPN76" s="72"/>
      <c r="JPO76" s="72"/>
      <c r="JPP76" s="72"/>
      <c r="JPQ76" s="72"/>
      <c r="JPR76" s="72"/>
      <c r="JPS76" s="72"/>
      <c r="JPT76" s="72"/>
      <c r="JPU76" s="72"/>
      <c r="JPV76" s="72"/>
      <c r="JPW76" s="72"/>
      <c r="JPX76" s="72"/>
      <c r="JPY76" s="72"/>
      <c r="JPZ76" s="72"/>
      <c r="JQA76" s="72"/>
      <c r="JQB76" s="72"/>
      <c r="JQC76" s="72"/>
      <c r="JQD76" s="72"/>
      <c r="JQE76" s="72"/>
      <c r="JQF76" s="72"/>
      <c r="JQG76" s="72"/>
      <c r="JQH76" s="72"/>
      <c r="JQI76" s="72"/>
      <c r="JQJ76" s="72"/>
      <c r="JQK76" s="72"/>
      <c r="JQL76" s="72"/>
      <c r="JQM76" s="72"/>
      <c r="JQN76" s="72"/>
      <c r="JQO76" s="72"/>
      <c r="JQP76" s="72"/>
      <c r="JQQ76" s="72"/>
      <c r="JQR76" s="72"/>
      <c r="JQS76" s="72"/>
      <c r="JQT76" s="72"/>
      <c r="JQU76" s="72"/>
      <c r="JQV76" s="72"/>
      <c r="JQW76" s="72"/>
      <c r="JQX76" s="72"/>
      <c r="JQY76" s="72"/>
      <c r="JQZ76" s="72"/>
      <c r="JRA76" s="72"/>
      <c r="JRB76" s="72"/>
      <c r="JRC76" s="72"/>
      <c r="JRD76" s="72"/>
      <c r="JRE76" s="72"/>
      <c r="JRF76" s="72"/>
      <c r="JRG76" s="72"/>
      <c r="JRH76" s="72"/>
      <c r="JRI76" s="72"/>
      <c r="JRJ76" s="72"/>
      <c r="JRK76" s="72"/>
      <c r="JRL76" s="72"/>
      <c r="JRM76" s="72"/>
      <c r="JRN76" s="72"/>
      <c r="JRO76" s="72"/>
      <c r="JRP76" s="72"/>
      <c r="JRQ76" s="72"/>
      <c r="JRR76" s="72"/>
      <c r="JRS76" s="72"/>
      <c r="JRT76" s="72"/>
      <c r="JRU76" s="72"/>
      <c r="JRV76" s="72"/>
      <c r="JRW76" s="72"/>
      <c r="JRX76" s="72"/>
      <c r="JRY76" s="72"/>
      <c r="JRZ76" s="72"/>
      <c r="JSA76" s="72"/>
      <c r="JSB76" s="72"/>
      <c r="JSC76" s="72"/>
      <c r="JSD76" s="72"/>
      <c r="JSE76" s="72"/>
      <c r="JSF76" s="72"/>
      <c r="JSG76" s="72"/>
      <c r="JSH76" s="72"/>
      <c r="JSI76" s="72"/>
      <c r="JSJ76" s="72"/>
      <c r="JSK76" s="72"/>
      <c r="JSL76" s="72"/>
      <c r="JSM76" s="72"/>
      <c r="JSN76" s="72"/>
      <c r="JSO76" s="72"/>
      <c r="JSP76" s="72"/>
      <c r="JSQ76" s="72"/>
      <c r="JSR76" s="72"/>
      <c r="JSS76" s="72"/>
      <c r="JST76" s="72"/>
      <c r="JSU76" s="72"/>
      <c r="JSV76" s="72"/>
      <c r="JSW76" s="72"/>
      <c r="JSX76" s="72"/>
      <c r="JSY76" s="72"/>
      <c r="JSZ76" s="72"/>
      <c r="JTA76" s="72"/>
      <c r="JTB76" s="72"/>
      <c r="JTC76" s="72"/>
      <c r="JTD76" s="72"/>
      <c r="JTE76" s="72"/>
      <c r="JTF76" s="72"/>
      <c r="JTG76" s="72"/>
      <c r="JTH76" s="72"/>
      <c r="JTI76" s="72"/>
      <c r="JTJ76" s="72"/>
      <c r="JTK76" s="72"/>
      <c r="JTL76" s="72"/>
      <c r="JTM76" s="72"/>
      <c r="JTN76" s="72"/>
      <c r="JTO76" s="72"/>
      <c r="JTP76" s="72"/>
      <c r="JTQ76" s="72"/>
      <c r="JTR76" s="72"/>
      <c r="JTS76" s="72"/>
      <c r="JTT76" s="72"/>
      <c r="JTU76" s="72"/>
      <c r="JTV76" s="72"/>
      <c r="JTW76" s="72"/>
      <c r="JTX76" s="72"/>
      <c r="JTY76" s="72"/>
      <c r="JTZ76" s="72"/>
      <c r="JUA76" s="72"/>
      <c r="JUB76" s="72"/>
      <c r="JUC76" s="72"/>
      <c r="JUD76" s="72"/>
      <c r="JUE76" s="72"/>
      <c r="JUF76" s="72"/>
      <c r="JUG76" s="72"/>
      <c r="JUH76" s="72"/>
      <c r="JUI76" s="72"/>
      <c r="JUJ76" s="72"/>
      <c r="JUK76" s="72"/>
      <c r="JUL76" s="72"/>
      <c r="JUM76" s="72"/>
      <c r="JUN76" s="72"/>
      <c r="JUO76" s="72"/>
      <c r="JUP76" s="72"/>
      <c r="JUQ76" s="72"/>
      <c r="JUR76" s="72"/>
      <c r="JUS76" s="72"/>
      <c r="JUT76" s="72"/>
      <c r="JUU76" s="72"/>
      <c r="JUV76" s="72"/>
      <c r="JUW76" s="72"/>
      <c r="JUX76" s="72"/>
      <c r="JUY76" s="72"/>
      <c r="JUZ76" s="72"/>
      <c r="JVA76" s="72"/>
      <c r="JVB76" s="72"/>
      <c r="JVC76" s="72"/>
      <c r="JVD76" s="72"/>
      <c r="JVE76" s="72"/>
      <c r="JVF76" s="72"/>
      <c r="JVG76" s="72"/>
      <c r="JVH76" s="72"/>
      <c r="JVI76" s="72"/>
      <c r="JVJ76" s="72"/>
      <c r="JVK76" s="72"/>
      <c r="JVL76" s="72"/>
      <c r="JVM76" s="72"/>
      <c r="JVN76" s="72"/>
      <c r="JVO76" s="72"/>
      <c r="JVP76" s="72"/>
      <c r="JVQ76" s="72"/>
      <c r="JVR76" s="72"/>
      <c r="JVS76" s="72"/>
      <c r="JVT76" s="72"/>
      <c r="JVU76" s="72"/>
      <c r="JVV76" s="72"/>
      <c r="JVW76" s="72"/>
      <c r="JVX76" s="72"/>
      <c r="JVY76" s="72"/>
      <c r="JVZ76" s="72"/>
      <c r="JWA76" s="72"/>
      <c r="JWB76" s="72"/>
      <c r="JWC76" s="72"/>
      <c r="JWD76" s="72"/>
      <c r="JWE76" s="72"/>
      <c r="JWF76" s="72"/>
      <c r="JWG76" s="72"/>
      <c r="JWH76" s="72"/>
      <c r="JWI76" s="72"/>
      <c r="JWJ76" s="72"/>
      <c r="JWK76" s="72"/>
      <c r="JWL76" s="72"/>
      <c r="JWM76" s="72"/>
      <c r="JWN76" s="72"/>
      <c r="JWO76" s="72"/>
      <c r="JWP76" s="72"/>
      <c r="JWQ76" s="72"/>
      <c r="JWR76" s="72"/>
      <c r="JWS76" s="72"/>
      <c r="JWT76" s="72"/>
      <c r="JWU76" s="72"/>
      <c r="JWV76" s="72"/>
      <c r="JWW76" s="72"/>
      <c r="JWX76" s="72"/>
      <c r="JWY76" s="72"/>
      <c r="JWZ76" s="72"/>
      <c r="JXA76" s="72"/>
      <c r="JXB76" s="72"/>
      <c r="JXC76" s="72"/>
      <c r="JXD76" s="72"/>
      <c r="JXE76" s="72"/>
      <c r="JXF76" s="72"/>
      <c r="JXG76" s="72"/>
      <c r="JXH76" s="72"/>
      <c r="JXI76" s="72"/>
      <c r="JXJ76" s="72"/>
      <c r="JXK76" s="72"/>
      <c r="JXL76" s="72"/>
      <c r="JXM76" s="72"/>
      <c r="JXN76" s="72"/>
      <c r="JXO76" s="72"/>
      <c r="JXP76" s="72"/>
      <c r="JXQ76" s="72"/>
      <c r="JXR76" s="72"/>
      <c r="JXS76" s="72"/>
      <c r="JXT76" s="72"/>
      <c r="JXU76" s="72"/>
      <c r="JXV76" s="72"/>
      <c r="JXW76" s="72"/>
      <c r="JXX76" s="72"/>
      <c r="JXY76" s="72"/>
      <c r="JXZ76" s="72"/>
      <c r="JYA76" s="72"/>
      <c r="JYB76" s="72"/>
      <c r="JYC76" s="72"/>
      <c r="JYD76" s="72"/>
      <c r="JYE76" s="72"/>
      <c r="JYF76" s="72"/>
      <c r="JYG76" s="72"/>
      <c r="JYH76" s="72"/>
      <c r="JYI76" s="72"/>
      <c r="JYJ76" s="72"/>
      <c r="JYK76" s="72"/>
      <c r="JYL76" s="72"/>
      <c r="JYM76" s="72"/>
      <c r="JYN76" s="72"/>
      <c r="JYO76" s="72"/>
      <c r="JYP76" s="72"/>
      <c r="JYQ76" s="72"/>
      <c r="JYR76" s="72"/>
      <c r="JYS76" s="72"/>
      <c r="JYT76" s="72"/>
      <c r="JYU76" s="72"/>
      <c r="JYV76" s="72"/>
      <c r="JYW76" s="72"/>
      <c r="JYX76" s="72"/>
      <c r="JYY76" s="72"/>
      <c r="JYZ76" s="72"/>
      <c r="JZA76" s="72"/>
      <c r="JZB76" s="72"/>
      <c r="JZC76" s="72"/>
      <c r="JZD76" s="72"/>
      <c r="JZE76" s="72"/>
      <c r="JZF76" s="72"/>
      <c r="JZG76" s="72"/>
      <c r="JZH76" s="72"/>
      <c r="JZI76" s="72"/>
      <c r="JZJ76" s="72"/>
      <c r="JZK76" s="72"/>
      <c r="JZL76" s="72"/>
      <c r="JZM76" s="72"/>
      <c r="JZN76" s="72"/>
      <c r="JZO76" s="72"/>
      <c r="JZP76" s="72"/>
      <c r="JZQ76" s="72"/>
      <c r="JZR76" s="72"/>
      <c r="JZS76" s="72"/>
      <c r="JZT76" s="72"/>
      <c r="JZU76" s="72"/>
      <c r="JZV76" s="72"/>
      <c r="JZW76" s="72"/>
      <c r="JZX76" s="72"/>
      <c r="JZY76" s="72"/>
      <c r="JZZ76" s="72"/>
      <c r="KAA76" s="72"/>
      <c r="KAB76" s="72"/>
      <c r="KAC76" s="72"/>
      <c r="KAD76" s="72"/>
      <c r="KAE76" s="72"/>
      <c r="KAF76" s="72"/>
      <c r="KAG76" s="72"/>
      <c r="KAH76" s="72"/>
      <c r="KAI76" s="72"/>
      <c r="KAJ76" s="72"/>
      <c r="KAK76" s="72"/>
      <c r="KAL76" s="72"/>
      <c r="KAM76" s="72"/>
      <c r="KAN76" s="72"/>
      <c r="KAO76" s="72"/>
      <c r="KAP76" s="72"/>
      <c r="KAQ76" s="72"/>
      <c r="KAR76" s="72"/>
      <c r="KAS76" s="72"/>
      <c r="KAT76" s="72"/>
      <c r="KAU76" s="72"/>
      <c r="KAV76" s="72"/>
      <c r="KAW76" s="72"/>
      <c r="KAX76" s="72"/>
      <c r="KAY76" s="72"/>
      <c r="KAZ76" s="72"/>
      <c r="KBA76" s="72"/>
      <c r="KBB76" s="72"/>
      <c r="KBC76" s="72"/>
      <c r="KBD76" s="72"/>
      <c r="KBE76" s="72"/>
      <c r="KBF76" s="72"/>
      <c r="KBG76" s="72"/>
      <c r="KBH76" s="72"/>
      <c r="KBI76" s="72"/>
      <c r="KBJ76" s="72"/>
      <c r="KBK76" s="72"/>
      <c r="KBL76" s="72"/>
      <c r="KBM76" s="72"/>
      <c r="KBN76" s="72"/>
      <c r="KBO76" s="72"/>
      <c r="KBP76" s="72"/>
      <c r="KBQ76" s="72"/>
      <c r="KBR76" s="72"/>
      <c r="KBS76" s="72"/>
      <c r="KBT76" s="72"/>
      <c r="KBU76" s="72"/>
      <c r="KBV76" s="72"/>
      <c r="KBW76" s="72"/>
      <c r="KBX76" s="72"/>
      <c r="KBY76" s="72"/>
      <c r="KBZ76" s="72"/>
      <c r="KCA76" s="72"/>
      <c r="KCB76" s="72"/>
      <c r="KCC76" s="72"/>
      <c r="KCD76" s="72"/>
      <c r="KCE76" s="72"/>
      <c r="KCF76" s="72"/>
      <c r="KCG76" s="72"/>
      <c r="KCH76" s="72"/>
      <c r="KCI76" s="72"/>
      <c r="KCJ76" s="72"/>
      <c r="KCK76" s="72"/>
      <c r="KCL76" s="72"/>
      <c r="KCM76" s="72"/>
      <c r="KCN76" s="72"/>
      <c r="KCO76" s="72"/>
      <c r="KCP76" s="72"/>
      <c r="KCQ76" s="72"/>
      <c r="KCR76" s="72"/>
      <c r="KCS76" s="72"/>
      <c r="KCT76" s="72"/>
      <c r="KCU76" s="72"/>
      <c r="KCV76" s="72"/>
      <c r="KCW76" s="72"/>
      <c r="KCX76" s="72"/>
      <c r="KCY76" s="72"/>
      <c r="KCZ76" s="72"/>
      <c r="KDA76" s="72"/>
      <c r="KDB76" s="72"/>
      <c r="KDC76" s="72"/>
      <c r="KDD76" s="72"/>
      <c r="KDE76" s="72"/>
      <c r="KDF76" s="72"/>
      <c r="KDG76" s="72"/>
      <c r="KDH76" s="72"/>
      <c r="KDI76" s="72"/>
      <c r="KDJ76" s="72"/>
      <c r="KDK76" s="72"/>
      <c r="KDL76" s="72"/>
      <c r="KDM76" s="72"/>
      <c r="KDN76" s="72"/>
      <c r="KDO76" s="72"/>
      <c r="KDP76" s="72"/>
      <c r="KDQ76" s="72"/>
      <c r="KDR76" s="72"/>
      <c r="KDS76" s="72"/>
      <c r="KDT76" s="72"/>
      <c r="KDU76" s="72"/>
      <c r="KDV76" s="72"/>
      <c r="KDW76" s="72"/>
      <c r="KDX76" s="72"/>
      <c r="KDY76" s="72"/>
      <c r="KDZ76" s="72"/>
      <c r="KEA76" s="72"/>
      <c r="KEB76" s="72"/>
      <c r="KEC76" s="72"/>
      <c r="KED76" s="72"/>
      <c r="KEE76" s="72"/>
      <c r="KEF76" s="72"/>
      <c r="KEG76" s="72"/>
      <c r="KEH76" s="72"/>
      <c r="KEI76" s="72"/>
      <c r="KEJ76" s="72"/>
      <c r="KEK76" s="72"/>
      <c r="KEL76" s="72"/>
      <c r="KEM76" s="72"/>
      <c r="KEN76" s="72"/>
      <c r="KEO76" s="72"/>
      <c r="KEP76" s="72"/>
      <c r="KEQ76" s="72"/>
      <c r="KER76" s="72"/>
      <c r="KES76" s="72"/>
      <c r="KET76" s="72"/>
      <c r="KEU76" s="72"/>
      <c r="KEV76" s="72"/>
      <c r="KEW76" s="72"/>
      <c r="KEX76" s="72"/>
      <c r="KEY76" s="72"/>
      <c r="KEZ76" s="72"/>
      <c r="KFA76" s="72"/>
      <c r="KFB76" s="72"/>
      <c r="KFC76" s="72"/>
      <c r="KFD76" s="72"/>
      <c r="KFE76" s="72"/>
      <c r="KFF76" s="72"/>
      <c r="KFG76" s="72"/>
      <c r="KFH76" s="72"/>
      <c r="KFI76" s="72"/>
      <c r="KFJ76" s="72"/>
      <c r="KFK76" s="72"/>
      <c r="KFL76" s="72"/>
      <c r="KFM76" s="72"/>
      <c r="KFN76" s="72"/>
      <c r="KFO76" s="72"/>
      <c r="KFP76" s="72"/>
      <c r="KFQ76" s="72"/>
      <c r="KFR76" s="72"/>
      <c r="KFS76" s="72"/>
      <c r="KFT76" s="72"/>
      <c r="KFU76" s="72"/>
      <c r="KFV76" s="72"/>
      <c r="KFW76" s="72"/>
      <c r="KFX76" s="72"/>
      <c r="KFY76" s="72"/>
      <c r="KFZ76" s="72"/>
      <c r="KGA76" s="72"/>
      <c r="KGB76" s="72"/>
      <c r="KGC76" s="72"/>
      <c r="KGD76" s="72"/>
      <c r="KGE76" s="72"/>
      <c r="KGF76" s="72"/>
      <c r="KGG76" s="72"/>
      <c r="KGH76" s="72"/>
      <c r="KGI76" s="72"/>
      <c r="KGJ76" s="72"/>
      <c r="KGK76" s="72"/>
      <c r="KGL76" s="72"/>
      <c r="KGM76" s="72"/>
      <c r="KGN76" s="72"/>
      <c r="KGO76" s="72"/>
      <c r="KGP76" s="72"/>
      <c r="KGQ76" s="72"/>
      <c r="KGR76" s="72"/>
      <c r="KGS76" s="72"/>
      <c r="KGT76" s="72"/>
      <c r="KGU76" s="72"/>
      <c r="KGV76" s="72"/>
      <c r="KGW76" s="72"/>
      <c r="KGX76" s="72"/>
      <c r="KGY76" s="72"/>
      <c r="KGZ76" s="72"/>
      <c r="KHA76" s="72"/>
      <c r="KHB76" s="72"/>
      <c r="KHC76" s="72"/>
      <c r="KHD76" s="72"/>
      <c r="KHE76" s="72"/>
      <c r="KHF76" s="72"/>
      <c r="KHG76" s="72"/>
      <c r="KHH76" s="72"/>
      <c r="KHI76" s="72"/>
      <c r="KHJ76" s="72"/>
      <c r="KHK76" s="72"/>
      <c r="KHL76" s="72"/>
      <c r="KHM76" s="72"/>
      <c r="KHN76" s="72"/>
      <c r="KHO76" s="72"/>
      <c r="KHP76" s="72"/>
      <c r="KHQ76" s="72"/>
      <c r="KHR76" s="72"/>
      <c r="KHS76" s="72"/>
      <c r="KHT76" s="72"/>
      <c r="KHU76" s="72"/>
      <c r="KHV76" s="72"/>
      <c r="KHW76" s="72"/>
      <c r="KHX76" s="72"/>
      <c r="KHY76" s="72"/>
      <c r="KHZ76" s="72"/>
      <c r="KIA76" s="72"/>
      <c r="KIB76" s="72"/>
      <c r="KIC76" s="72"/>
      <c r="KID76" s="72"/>
      <c r="KIE76" s="72"/>
      <c r="KIF76" s="72"/>
      <c r="KIG76" s="72"/>
      <c r="KIH76" s="72"/>
      <c r="KII76" s="72"/>
      <c r="KIJ76" s="72"/>
      <c r="KIK76" s="72"/>
      <c r="KIL76" s="72"/>
      <c r="KIM76" s="72"/>
      <c r="KIN76" s="72"/>
      <c r="KIO76" s="72"/>
      <c r="KIP76" s="72"/>
      <c r="KIQ76" s="72"/>
      <c r="KIR76" s="72"/>
      <c r="KIS76" s="72"/>
      <c r="KIT76" s="72"/>
      <c r="KIU76" s="72"/>
      <c r="KIV76" s="72"/>
      <c r="KIW76" s="72"/>
      <c r="KIX76" s="72"/>
      <c r="KIY76" s="72"/>
      <c r="KIZ76" s="72"/>
      <c r="KJA76" s="72"/>
      <c r="KJB76" s="72"/>
      <c r="KJC76" s="72"/>
      <c r="KJD76" s="72"/>
      <c r="KJE76" s="72"/>
      <c r="KJF76" s="72"/>
      <c r="KJG76" s="72"/>
      <c r="KJH76" s="72"/>
      <c r="KJI76" s="72"/>
      <c r="KJJ76" s="72"/>
      <c r="KJK76" s="72"/>
      <c r="KJL76" s="72"/>
      <c r="KJM76" s="72"/>
      <c r="KJN76" s="72"/>
      <c r="KJO76" s="72"/>
      <c r="KJP76" s="72"/>
      <c r="KJQ76" s="72"/>
      <c r="KJR76" s="72"/>
      <c r="KJS76" s="72"/>
      <c r="KJT76" s="72"/>
      <c r="KJU76" s="72"/>
      <c r="KJV76" s="72"/>
      <c r="KJW76" s="72"/>
      <c r="KJX76" s="72"/>
      <c r="KJY76" s="72"/>
      <c r="KJZ76" s="72"/>
      <c r="KKA76" s="72"/>
      <c r="KKB76" s="72"/>
      <c r="KKC76" s="72"/>
      <c r="KKD76" s="72"/>
      <c r="KKE76" s="72"/>
      <c r="KKF76" s="72"/>
      <c r="KKG76" s="72"/>
      <c r="KKH76" s="72"/>
      <c r="KKI76" s="72"/>
      <c r="KKJ76" s="72"/>
      <c r="KKK76" s="72"/>
      <c r="KKL76" s="72"/>
      <c r="KKM76" s="72"/>
      <c r="KKN76" s="72"/>
      <c r="KKO76" s="72"/>
      <c r="KKP76" s="72"/>
      <c r="KKQ76" s="72"/>
      <c r="KKR76" s="72"/>
      <c r="KKS76" s="72"/>
      <c r="KKT76" s="72"/>
      <c r="KKU76" s="72"/>
      <c r="KKV76" s="72"/>
      <c r="KKW76" s="72"/>
      <c r="KKX76" s="72"/>
      <c r="KKY76" s="72"/>
      <c r="KKZ76" s="72"/>
      <c r="KLA76" s="72"/>
      <c r="KLB76" s="72"/>
      <c r="KLC76" s="72"/>
      <c r="KLD76" s="72"/>
      <c r="KLE76" s="72"/>
      <c r="KLF76" s="72"/>
      <c r="KLG76" s="72"/>
      <c r="KLH76" s="72"/>
      <c r="KLI76" s="72"/>
      <c r="KLJ76" s="72"/>
      <c r="KLK76" s="72"/>
      <c r="KLL76" s="72"/>
      <c r="KLM76" s="72"/>
      <c r="KLN76" s="72"/>
      <c r="KLO76" s="72"/>
      <c r="KLP76" s="72"/>
      <c r="KLQ76" s="72"/>
      <c r="KLR76" s="72"/>
      <c r="KLS76" s="72"/>
      <c r="KLT76" s="72"/>
      <c r="KLU76" s="72"/>
      <c r="KLV76" s="72"/>
      <c r="KLW76" s="72"/>
      <c r="KLX76" s="72"/>
      <c r="KLY76" s="72"/>
      <c r="KLZ76" s="72"/>
      <c r="KMA76" s="72"/>
      <c r="KMB76" s="72"/>
      <c r="KMC76" s="72"/>
      <c r="KMD76" s="72"/>
      <c r="KME76" s="72"/>
      <c r="KMF76" s="72"/>
      <c r="KMG76" s="72"/>
      <c r="KMH76" s="72"/>
      <c r="KMI76" s="72"/>
      <c r="KMJ76" s="72"/>
      <c r="KMK76" s="72"/>
      <c r="KML76" s="72"/>
      <c r="KMM76" s="72"/>
      <c r="KMN76" s="72"/>
      <c r="KMO76" s="72"/>
      <c r="KMP76" s="72"/>
      <c r="KMQ76" s="72"/>
      <c r="KMR76" s="72"/>
      <c r="KMS76" s="72"/>
      <c r="KMT76" s="72"/>
      <c r="KMU76" s="72"/>
      <c r="KMV76" s="72"/>
      <c r="KMW76" s="72"/>
      <c r="KMX76" s="72"/>
      <c r="KMY76" s="72"/>
      <c r="KMZ76" s="72"/>
      <c r="KNA76" s="72"/>
      <c r="KNB76" s="72"/>
      <c r="KNC76" s="72"/>
      <c r="KND76" s="72"/>
      <c r="KNE76" s="72"/>
      <c r="KNF76" s="72"/>
      <c r="KNG76" s="72"/>
      <c r="KNH76" s="72"/>
      <c r="KNI76" s="72"/>
      <c r="KNJ76" s="72"/>
      <c r="KNK76" s="72"/>
      <c r="KNL76" s="72"/>
      <c r="KNM76" s="72"/>
      <c r="KNN76" s="72"/>
      <c r="KNO76" s="72"/>
      <c r="KNP76" s="72"/>
      <c r="KNQ76" s="72"/>
      <c r="KNR76" s="72"/>
      <c r="KNS76" s="72"/>
      <c r="KNT76" s="72"/>
      <c r="KNU76" s="72"/>
      <c r="KNV76" s="72"/>
      <c r="KNW76" s="72"/>
      <c r="KNX76" s="72"/>
      <c r="KNY76" s="72"/>
      <c r="KNZ76" s="72"/>
      <c r="KOA76" s="72"/>
      <c r="KOB76" s="72"/>
      <c r="KOC76" s="72"/>
      <c r="KOD76" s="72"/>
      <c r="KOE76" s="72"/>
      <c r="KOF76" s="72"/>
      <c r="KOG76" s="72"/>
      <c r="KOH76" s="72"/>
      <c r="KOI76" s="72"/>
      <c r="KOJ76" s="72"/>
      <c r="KOK76" s="72"/>
      <c r="KOL76" s="72"/>
      <c r="KOM76" s="72"/>
      <c r="KON76" s="72"/>
      <c r="KOO76" s="72"/>
      <c r="KOP76" s="72"/>
      <c r="KOQ76" s="72"/>
      <c r="KOR76" s="72"/>
      <c r="KOS76" s="72"/>
      <c r="KOT76" s="72"/>
      <c r="KOU76" s="72"/>
      <c r="KOV76" s="72"/>
      <c r="KOW76" s="72"/>
      <c r="KOX76" s="72"/>
      <c r="KOY76" s="72"/>
      <c r="KOZ76" s="72"/>
      <c r="KPA76" s="72"/>
      <c r="KPB76" s="72"/>
      <c r="KPC76" s="72"/>
      <c r="KPD76" s="72"/>
      <c r="KPE76" s="72"/>
      <c r="KPF76" s="72"/>
      <c r="KPG76" s="72"/>
      <c r="KPH76" s="72"/>
      <c r="KPI76" s="72"/>
      <c r="KPJ76" s="72"/>
      <c r="KPK76" s="72"/>
      <c r="KPL76" s="72"/>
      <c r="KPM76" s="72"/>
      <c r="KPN76" s="72"/>
      <c r="KPO76" s="72"/>
      <c r="KPP76" s="72"/>
      <c r="KPQ76" s="72"/>
      <c r="KPR76" s="72"/>
      <c r="KPS76" s="72"/>
      <c r="KPT76" s="72"/>
      <c r="KPU76" s="72"/>
      <c r="KPV76" s="72"/>
      <c r="KPW76" s="72"/>
      <c r="KPX76" s="72"/>
      <c r="KPY76" s="72"/>
      <c r="KPZ76" s="72"/>
      <c r="KQA76" s="72"/>
      <c r="KQB76" s="72"/>
      <c r="KQC76" s="72"/>
      <c r="KQD76" s="72"/>
      <c r="KQE76" s="72"/>
      <c r="KQF76" s="72"/>
      <c r="KQG76" s="72"/>
      <c r="KQH76" s="72"/>
      <c r="KQI76" s="72"/>
      <c r="KQJ76" s="72"/>
      <c r="KQK76" s="72"/>
      <c r="KQL76" s="72"/>
      <c r="KQM76" s="72"/>
      <c r="KQN76" s="72"/>
      <c r="KQO76" s="72"/>
      <c r="KQP76" s="72"/>
      <c r="KQQ76" s="72"/>
      <c r="KQR76" s="72"/>
      <c r="KQS76" s="72"/>
      <c r="KQT76" s="72"/>
      <c r="KQU76" s="72"/>
      <c r="KQV76" s="72"/>
      <c r="KQW76" s="72"/>
      <c r="KQX76" s="72"/>
      <c r="KQY76" s="72"/>
      <c r="KQZ76" s="72"/>
      <c r="KRA76" s="72"/>
      <c r="KRB76" s="72"/>
      <c r="KRC76" s="72"/>
      <c r="KRD76" s="72"/>
      <c r="KRE76" s="72"/>
      <c r="KRF76" s="72"/>
      <c r="KRG76" s="72"/>
      <c r="KRH76" s="72"/>
      <c r="KRI76" s="72"/>
      <c r="KRJ76" s="72"/>
      <c r="KRK76" s="72"/>
      <c r="KRL76" s="72"/>
      <c r="KRM76" s="72"/>
      <c r="KRN76" s="72"/>
      <c r="KRO76" s="72"/>
      <c r="KRP76" s="72"/>
      <c r="KRQ76" s="72"/>
      <c r="KRR76" s="72"/>
      <c r="KRS76" s="72"/>
      <c r="KRT76" s="72"/>
      <c r="KRU76" s="72"/>
      <c r="KRV76" s="72"/>
      <c r="KRW76" s="72"/>
      <c r="KRX76" s="72"/>
      <c r="KRY76" s="72"/>
      <c r="KRZ76" s="72"/>
      <c r="KSA76" s="72"/>
      <c r="KSB76" s="72"/>
      <c r="KSC76" s="72"/>
      <c r="KSD76" s="72"/>
      <c r="KSE76" s="72"/>
      <c r="KSF76" s="72"/>
      <c r="KSG76" s="72"/>
      <c r="KSH76" s="72"/>
      <c r="KSI76" s="72"/>
      <c r="KSJ76" s="72"/>
      <c r="KSK76" s="72"/>
      <c r="KSL76" s="72"/>
      <c r="KSM76" s="72"/>
      <c r="KSN76" s="72"/>
      <c r="KSO76" s="72"/>
      <c r="KSP76" s="72"/>
      <c r="KSQ76" s="72"/>
      <c r="KSR76" s="72"/>
      <c r="KSS76" s="72"/>
      <c r="KST76" s="72"/>
      <c r="KSU76" s="72"/>
      <c r="KSV76" s="72"/>
      <c r="KSW76" s="72"/>
      <c r="KSX76" s="72"/>
      <c r="KSY76" s="72"/>
      <c r="KSZ76" s="72"/>
      <c r="KTA76" s="72"/>
      <c r="KTB76" s="72"/>
      <c r="KTC76" s="72"/>
      <c r="KTD76" s="72"/>
      <c r="KTE76" s="72"/>
      <c r="KTF76" s="72"/>
      <c r="KTG76" s="72"/>
      <c r="KTH76" s="72"/>
      <c r="KTI76" s="72"/>
      <c r="KTJ76" s="72"/>
      <c r="KTK76" s="72"/>
      <c r="KTL76" s="72"/>
      <c r="KTM76" s="72"/>
      <c r="KTN76" s="72"/>
      <c r="KTO76" s="72"/>
      <c r="KTP76" s="72"/>
      <c r="KTQ76" s="72"/>
      <c r="KTR76" s="72"/>
      <c r="KTS76" s="72"/>
      <c r="KTT76" s="72"/>
      <c r="KTU76" s="72"/>
      <c r="KTV76" s="72"/>
      <c r="KTW76" s="72"/>
      <c r="KTX76" s="72"/>
      <c r="KTY76" s="72"/>
      <c r="KTZ76" s="72"/>
      <c r="KUA76" s="72"/>
      <c r="KUB76" s="72"/>
      <c r="KUC76" s="72"/>
      <c r="KUD76" s="72"/>
      <c r="KUE76" s="72"/>
      <c r="KUF76" s="72"/>
      <c r="KUG76" s="72"/>
      <c r="KUH76" s="72"/>
      <c r="KUI76" s="72"/>
      <c r="KUJ76" s="72"/>
      <c r="KUK76" s="72"/>
      <c r="KUL76" s="72"/>
      <c r="KUM76" s="72"/>
      <c r="KUN76" s="72"/>
      <c r="KUO76" s="72"/>
      <c r="KUP76" s="72"/>
      <c r="KUQ76" s="72"/>
      <c r="KUR76" s="72"/>
      <c r="KUS76" s="72"/>
      <c r="KUT76" s="72"/>
      <c r="KUU76" s="72"/>
      <c r="KUV76" s="72"/>
      <c r="KUW76" s="72"/>
      <c r="KUX76" s="72"/>
      <c r="KUY76" s="72"/>
      <c r="KUZ76" s="72"/>
      <c r="KVA76" s="72"/>
      <c r="KVB76" s="72"/>
      <c r="KVC76" s="72"/>
      <c r="KVD76" s="72"/>
      <c r="KVE76" s="72"/>
      <c r="KVF76" s="72"/>
      <c r="KVG76" s="72"/>
      <c r="KVH76" s="72"/>
      <c r="KVI76" s="72"/>
      <c r="KVJ76" s="72"/>
      <c r="KVK76" s="72"/>
      <c r="KVL76" s="72"/>
      <c r="KVM76" s="72"/>
      <c r="KVN76" s="72"/>
      <c r="KVO76" s="72"/>
      <c r="KVP76" s="72"/>
      <c r="KVQ76" s="72"/>
      <c r="KVR76" s="72"/>
      <c r="KVS76" s="72"/>
      <c r="KVT76" s="72"/>
      <c r="KVU76" s="72"/>
      <c r="KVV76" s="72"/>
      <c r="KVW76" s="72"/>
      <c r="KVX76" s="72"/>
      <c r="KVY76" s="72"/>
      <c r="KVZ76" s="72"/>
      <c r="KWA76" s="72"/>
      <c r="KWB76" s="72"/>
      <c r="KWC76" s="72"/>
      <c r="KWD76" s="72"/>
      <c r="KWE76" s="72"/>
      <c r="KWF76" s="72"/>
      <c r="KWG76" s="72"/>
      <c r="KWH76" s="72"/>
      <c r="KWI76" s="72"/>
      <c r="KWJ76" s="72"/>
      <c r="KWK76" s="72"/>
      <c r="KWL76" s="72"/>
      <c r="KWM76" s="72"/>
      <c r="KWN76" s="72"/>
      <c r="KWO76" s="72"/>
      <c r="KWP76" s="72"/>
      <c r="KWQ76" s="72"/>
      <c r="KWR76" s="72"/>
      <c r="KWS76" s="72"/>
      <c r="KWT76" s="72"/>
      <c r="KWU76" s="72"/>
      <c r="KWV76" s="72"/>
      <c r="KWW76" s="72"/>
      <c r="KWX76" s="72"/>
      <c r="KWY76" s="72"/>
      <c r="KWZ76" s="72"/>
      <c r="KXA76" s="72"/>
      <c r="KXB76" s="72"/>
      <c r="KXC76" s="72"/>
      <c r="KXD76" s="72"/>
      <c r="KXE76" s="72"/>
      <c r="KXF76" s="72"/>
      <c r="KXG76" s="72"/>
      <c r="KXH76" s="72"/>
      <c r="KXI76" s="72"/>
      <c r="KXJ76" s="72"/>
      <c r="KXK76" s="72"/>
      <c r="KXL76" s="72"/>
      <c r="KXM76" s="72"/>
      <c r="KXN76" s="72"/>
      <c r="KXO76" s="72"/>
      <c r="KXP76" s="72"/>
      <c r="KXQ76" s="72"/>
      <c r="KXR76" s="72"/>
      <c r="KXS76" s="72"/>
      <c r="KXT76" s="72"/>
      <c r="KXU76" s="72"/>
      <c r="KXV76" s="72"/>
      <c r="KXW76" s="72"/>
      <c r="KXX76" s="72"/>
      <c r="KXY76" s="72"/>
      <c r="KXZ76" s="72"/>
      <c r="KYA76" s="72"/>
      <c r="KYB76" s="72"/>
      <c r="KYC76" s="72"/>
      <c r="KYD76" s="72"/>
      <c r="KYE76" s="72"/>
      <c r="KYF76" s="72"/>
      <c r="KYG76" s="72"/>
      <c r="KYH76" s="72"/>
      <c r="KYI76" s="72"/>
      <c r="KYJ76" s="72"/>
      <c r="KYK76" s="72"/>
      <c r="KYL76" s="72"/>
      <c r="KYM76" s="72"/>
      <c r="KYN76" s="72"/>
      <c r="KYO76" s="72"/>
      <c r="KYP76" s="72"/>
      <c r="KYQ76" s="72"/>
      <c r="KYR76" s="72"/>
      <c r="KYS76" s="72"/>
      <c r="KYT76" s="72"/>
      <c r="KYU76" s="72"/>
      <c r="KYV76" s="72"/>
      <c r="KYW76" s="72"/>
      <c r="KYX76" s="72"/>
      <c r="KYY76" s="72"/>
      <c r="KYZ76" s="72"/>
      <c r="KZA76" s="72"/>
      <c r="KZB76" s="72"/>
      <c r="KZC76" s="72"/>
      <c r="KZD76" s="72"/>
      <c r="KZE76" s="72"/>
      <c r="KZF76" s="72"/>
      <c r="KZG76" s="72"/>
      <c r="KZH76" s="72"/>
      <c r="KZI76" s="72"/>
      <c r="KZJ76" s="72"/>
      <c r="KZK76" s="72"/>
      <c r="KZL76" s="72"/>
      <c r="KZM76" s="72"/>
      <c r="KZN76" s="72"/>
      <c r="KZO76" s="72"/>
      <c r="KZP76" s="72"/>
      <c r="KZQ76" s="72"/>
      <c r="KZR76" s="72"/>
      <c r="KZS76" s="72"/>
      <c r="KZT76" s="72"/>
      <c r="KZU76" s="72"/>
      <c r="KZV76" s="72"/>
      <c r="KZW76" s="72"/>
      <c r="KZX76" s="72"/>
      <c r="KZY76" s="72"/>
      <c r="KZZ76" s="72"/>
      <c r="LAA76" s="72"/>
      <c r="LAB76" s="72"/>
      <c r="LAC76" s="72"/>
      <c r="LAD76" s="72"/>
      <c r="LAE76" s="72"/>
      <c r="LAF76" s="72"/>
      <c r="LAG76" s="72"/>
      <c r="LAH76" s="72"/>
      <c r="LAI76" s="72"/>
      <c r="LAJ76" s="72"/>
      <c r="LAK76" s="72"/>
      <c r="LAL76" s="72"/>
      <c r="LAM76" s="72"/>
      <c r="LAN76" s="72"/>
      <c r="LAO76" s="72"/>
      <c r="LAP76" s="72"/>
      <c r="LAQ76" s="72"/>
      <c r="LAR76" s="72"/>
      <c r="LAS76" s="72"/>
      <c r="LAT76" s="72"/>
      <c r="LAU76" s="72"/>
      <c r="LAV76" s="72"/>
      <c r="LAW76" s="72"/>
      <c r="LAX76" s="72"/>
      <c r="LAY76" s="72"/>
      <c r="LAZ76" s="72"/>
      <c r="LBA76" s="72"/>
      <c r="LBB76" s="72"/>
      <c r="LBC76" s="72"/>
      <c r="LBD76" s="72"/>
      <c r="LBE76" s="72"/>
      <c r="LBF76" s="72"/>
      <c r="LBG76" s="72"/>
      <c r="LBH76" s="72"/>
      <c r="LBI76" s="72"/>
      <c r="LBJ76" s="72"/>
      <c r="LBK76" s="72"/>
      <c r="LBL76" s="72"/>
      <c r="LBM76" s="72"/>
      <c r="LBN76" s="72"/>
      <c r="LBO76" s="72"/>
      <c r="LBP76" s="72"/>
      <c r="LBQ76" s="72"/>
      <c r="LBR76" s="72"/>
      <c r="LBS76" s="72"/>
      <c r="LBT76" s="72"/>
      <c r="LBU76" s="72"/>
      <c r="LBV76" s="72"/>
      <c r="LBW76" s="72"/>
      <c r="LBX76" s="72"/>
      <c r="LBY76" s="72"/>
      <c r="LBZ76" s="72"/>
      <c r="LCA76" s="72"/>
      <c r="LCB76" s="72"/>
      <c r="LCC76" s="72"/>
      <c r="LCD76" s="72"/>
      <c r="LCE76" s="72"/>
      <c r="LCF76" s="72"/>
      <c r="LCG76" s="72"/>
      <c r="LCH76" s="72"/>
      <c r="LCI76" s="72"/>
      <c r="LCJ76" s="72"/>
      <c r="LCK76" s="72"/>
      <c r="LCL76" s="72"/>
      <c r="LCM76" s="72"/>
      <c r="LCN76" s="72"/>
      <c r="LCO76" s="72"/>
      <c r="LCP76" s="72"/>
      <c r="LCQ76" s="72"/>
      <c r="LCR76" s="72"/>
      <c r="LCS76" s="72"/>
      <c r="LCT76" s="72"/>
      <c r="LCU76" s="72"/>
      <c r="LCV76" s="72"/>
      <c r="LCW76" s="72"/>
      <c r="LCX76" s="72"/>
      <c r="LCY76" s="72"/>
      <c r="LCZ76" s="72"/>
      <c r="LDA76" s="72"/>
      <c r="LDB76" s="72"/>
      <c r="LDC76" s="72"/>
      <c r="LDD76" s="72"/>
      <c r="LDE76" s="72"/>
      <c r="LDF76" s="72"/>
      <c r="LDG76" s="72"/>
      <c r="LDH76" s="72"/>
      <c r="LDI76" s="72"/>
      <c r="LDJ76" s="72"/>
      <c r="LDK76" s="72"/>
      <c r="LDL76" s="72"/>
      <c r="LDM76" s="72"/>
      <c r="LDN76" s="72"/>
      <c r="LDO76" s="72"/>
      <c r="LDP76" s="72"/>
      <c r="LDQ76" s="72"/>
      <c r="LDR76" s="72"/>
      <c r="LDS76" s="72"/>
      <c r="LDT76" s="72"/>
      <c r="LDU76" s="72"/>
      <c r="LDV76" s="72"/>
      <c r="LDW76" s="72"/>
      <c r="LDX76" s="72"/>
      <c r="LDY76" s="72"/>
      <c r="LDZ76" s="72"/>
      <c r="LEA76" s="72"/>
      <c r="LEB76" s="72"/>
      <c r="LEC76" s="72"/>
      <c r="LED76" s="72"/>
      <c r="LEE76" s="72"/>
      <c r="LEF76" s="72"/>
      <c r="LEG76" s="72"/>
      <c r="LEH76" s="72"/>
      <c r="LEI76" s="72"/>
      <c r="LEJ76" s="72"/>
      <c r="LEK76" s="72"/>
      <c r="LEL76" s="72"/>
      <c r="LEM76" s="72"/>
      <c r="LEN76" s="72"/>
      <c r="LEO76" s="72"/>
      <c r="LEP76" s="72"/>
      <c r="LEQ76" s="72"/>
      <c r="LER76" s="72"/>
      <c r="LES76" s="72"/>
      <c r="LET76" s="72"/>
      <c r="LEU76" s="72"/>
      <c r="LEV76" s="72"/>
      <c r="LEW76" s="72"/>
      <c r="LEX76" s="72"/>
      <c r="LEY76" s="72"/>
      <c r="LEZ76" s="72"/>
      <c r="LFA76" s="72"/>
      <c r="LFB76" s="72"/>
      <c r="LFC76" s="72"/>
      <c r="LFD76" s="72"/>
      <c r="LFE76" s="72"/>
      <c r="LFF76" s="72"/>
      <c r="LFG76" s="72"/>
      <c r="LFH76" s="72"/>
      <c r="LFI76" s="72"/>
      <c r="LFJ76" s="72"/>
      <c r="LFK76" s="72"/>
      <c r="LFL76" s="72"/>
      <c r="LFM76" s="72"/>
      <c r="LFN76" s="72"/>
      <c r="LFO76" s="72"/>
      <c r="LFP76" s="72"/>
      <c r="LFQ76" s="72"/>
      <c r="LFR76" s="72"/>
      <c r="LFS76" s="72"/>
      <c r="LFT76" s="72"/>
      <c r="LFU76" s="72"/>
      <c r="LFV76" s="72"/>
      <c r="LFW76" s="72"/>
      <c r="LFX76" s="72"/>
      <c r="LFY76" s="72"/>
      <c r="LFZ76" s="72"/>
      <c r="LGA76" s="72"/>
      <c r="LGB76" s="72"/>
      <c r="LGC76" s="72"/>
      <c r="LGD76" s="72"/>
      <c r="LGE76" s="72"/>
      <c r="LGF76" s="72"/>
      <c r="LGG76" s="72"/>
      <c r="LGH76" s="72"/>
      <c r="LGI76" s="72"/>
      <c r="LGJ76" s="72"/>
      <c r="LGK76" s="72"/>
      <c r="LGL76" s="72"/>
      <c r="LGM76" s="72"/>
      <c r="LGN76" s="72"/>
      <c r="LGO76" s="72"/>
      <c r="LGP76" s="72"/>
      <c r="LGQ76" s="72"/>
      <c r="LGR76" s="72"/>
      <c r="LGS76" s="72"/>
      <c r="LGT76" s="72"/>
      <c r="LGU76" s="72"/>
      <c r="LGV76" s="72"/>
      <c r="LGW76" s="72"/>
      <c r="LGX76" s="72"/>
      <c r="LGY76" s="72"/>
      <c r="LGZ76" s="72"/>
      <c r="LHA76" s="72"/>
      <c r="LHB76" s="72"/>
      <c r="LHC76" s="72"/>
      <c r="LHD76" s="72"/>
      <c r="LHE76" s="72"/>
      <c r="LHF76" s="72"/>
      <c r="LHG76" s="72"/>
      <c r="LHH76" s="72"/>
      <c r="LHI76" s="72"/>
      <c r="LHJ76" s="72"/>
      <c r="LHK76" s="72"/>
      <c r="LHL76" s="72"/>
      <c r="LHM76" s="72"/>
      <c r="LHN76" s="72"/>
      <c r="LHO76" s="72"/>
      <c r="LHP76" s="72"/>
      <c r="LHQ76" s="72"/>
      <c r="LHR76" s="72"/>
      <c r="LHS76" s="72"/>
      <c r="LHT76" s="72"/>
      <c r="LHU76" s="72"/>
      <c r="LHV76" s="72"/>
      <c r="LHW76" s="72"/>
      <c r="LHX76" s="72"/>
      <c r="LHY76" s="72"/>
      <c r="LHZ76" s="72"/>
      <c r="LIA76" s="72"/>
      <c r="LIB76" s="72"/>
      <c r="LIC76" s="72"/>
      <c r="LID76" s="72"/>
      <c r="LIE76" s="72"/>
      <c r="LIF76" s="72"/>
      <c r="LIG76" s="72"/>
      <c r="LIH76" s="72"/>
      <c r="LII76" s="72"/>
      <c r="LIJ76" s="72"/>
      <c r="LIK76" s="72"/>
      <c r="LIL76" s="72"/>
      <c r="LIM76" s="72"/>
      <c r="LIN76" s="72"/>
      <c r="LIO76" s="72"/>
      <c r="LIP76" s="72"/>
      <c r="LIQ76" s="72"/>
      <c r="LIR76" s="72"/>
      <c r="LIS76" s="72"/>
      <c r="LIT76" s="72"/>
      <c r="LIU76" s="72"/>
      <c r="LIV76" s="72"/>
      <c r="LIW76" s="72"/>
      <c r="LIX76" s="72"/>
      <c r="LIY76" s="72"/>
      <c r="LIZ76" s="72"/>
      <c r="LJA76" s="72"/>
      <c r="LJB76" s="72"/>
      <c r="LJC76" s="72"/>
      <c r="LJD76" s="72"/>
      <c r="LJE76" s="72"/>
      <c r="LJF76" s="72"/>
      <c r="LJG76" s="72"/>
      <c r="LJH76" s="72"/>
      <c r="LJI76" s="72"/>
      <c r="LJJ76" s="72"/>
      <c r="LJK76" s="72"/>
      <c r="LJL76" s="72"/>
      <c r="LJM76" s="72"/>
      <c r="LJN76" s="72"/>
      <c r="LJO76" s="72"/>
      <c r="LJP76" s="72"/>
      <c r="LJQ76" s="72"/>
      <c r="LJR76" s="72"/>
      <c r="LJS76" s="72"/>
      <c r="LJT76" s="72"/>
      <c r="LJU76" s="72"/>
      <c r="LJV76" s="72"/>
      <c r="LJW76" s="72"/>
      <c r="LJX76" s="72"/>
      <c r="LJY76" s="72"/>
      <c r="LJZ76" s="72"/>
      <c r="LKA76" s="72"/>
      <c r="LKB76" s="72"/>
      <c r="LKC76" s="72"/>
      <c r="LKD76" s="72"/>
      <c r="LKE76" s="72"/>
      <c r="LKF76" s="72"/>
      <c r="LKG76" s="72"/>
      <c r="LKH76" s="72"/>
      <c r="LKI76" s="72"/>
      <c r="LKJ76" s="72"/>
      <c r="LKK76" s="72"/>
      <c r="LKL76" s="72"/>
      <c r="LKM76" s="72"/>
      <c r="LKN76" s="72"/>
      <c r="LKO76" s="72"/>
      <c r="LKP76" s="72"/>
      <c r="LKQ76" s="72"/>
      <c r="LKR76" s="72"/>
      <c r="LKS76" s="72"/>
      <c r="LKT76" s="72"/>
      <c r="LKU76" s="72"/>
      <c r="LKV76" s="72"/>
      <c r="LKW76" s="72"/>
      <c r="LKX76" s="72"/>
      <c r="LKY76" s="72"/>
      <c r="LKZ76" s="72"/>
      <c r="LLA76" s="72"/>
      <c r="LLB76" s="72"/>
      <c r="LLC76" s="72"/>
      <c r="LLD76" s="72"/>
      <c r="LLE76" s="72"/>
      <c r="LLF76" s="72"/>
      <c r="LLG76" s="72"/>
      <c r="LLH76" s="72"/>
      <c r="LLI76" s="72"/>
      <c r="LLJ76" s="72"/>
      <c r="LLK76" s="72"/>
      <c r="LLL76" s="72"/>
      <c r="LLM76" s="72"/>
      <c r="LLN76" s="72"/>
      <c r="LLO76" s="72"/>
      <c r="LLP76" s="72"/>
      <c r="LLQ76" s="72"/>
      <c r="LLR76" s="72"/>
      <c r="LLS76" s="72"/>
      <c r="LLT76" s="72"/>
      <c r="LLU76" s="72"/>
      <c r="LLV76" s="72"/>
      <c r="LLW76" s="72"/>
      <c r="LLX76" s="72"/>
      <c r="LLY76" s="72"/>
      <c r="LLZ76" s="72"/>
      <c r="LMA76" s="72"/>
      <c r="LMB76" s="72"/>
      <c r="LMC76" s="72"/>
      <c r="LMD76" s="72"/>
      <c r="LME76" s="72"/>
      <c r="LMF76" s="72"/>
      <c r="LMG76" s="72"/>
      <c r="LMH76" s="72"/>
      <c r="LMI76" s="72"/>
      <c r="LMJ76" s="72"/>
      <c r="LMK76" s="72"/>
      <c r="LML76" s="72"/>
      <c r="LMM76" s="72"/>
      <c r="LMN76" s="72"/>
      <c r="LMO76" s="72"/>
      <c r="LMP76" s="72"/>
      <c r="LMQ76" s="72"/>
      <c r="LMR76" s="72"/>
      <c r="LMS76" s="72"/>
      <c r="LMT76" s="72"/>
      <c r="LMU76" s="72"/>
      <c r="LMV76" s="72"/>
      <c r="LMW76" s="72"/>
      <c r="LMX76" s="72"/>
      <c r="LMY76" s="72"/>
      <c r="LMZ76" s="72"/>
      <c r="LNA76" s="72"/>
      <c r="LNB76" s="72"/>
      <c r="LNC76" s="72"/>
      <c r="LND76" s="72"/>
      <c r="LNE76" s="72"/>
      <c r="LNF76" s="72"/>
      <c r="LNG76" s="72"/>
      <c r="LNH76" s="72"/>
      <c r="LNI76" s="72"/>
      <c r="LNJ76" s="72"/>
      <c r="LNK76" s="72"/>
      <c r="LNL76" s="72"/>
      <c r="LNM76" s="72"/>
      <c r="LNN76" s="72"/>
      <c r="LNO76" s="72"/>
      <c r="LNP76" s="72"/>
      <c r="LNQ76" s="72"/>
      <c r="LNR76" s="72"/>
      <c r="LNS76" s="72"/>
      <c r="LNT76" s="72"/>
      <c r="LNU76" s="72"/>
      <c r="LNV76" s="72"/>
      <c r="LNW76" s="72"/>
      <c r="LNX76" s="72"/>
      <c r="LNY76" s="72"/>
      <c r="LNZ76" s="72"/>
      <c r="LOA76" s="72"/>
      <c r="LOB76" s="72"/>
      <c r="LOC76" s="72"/>
      <c r="LOD76" s="72"/>
      <c r="LOE76" s="72"/>
      <c r="LOF76" s="72"/>
      <c r="LOG76" s="72"/>
      <c r="LOH76" s="72"/>
      <c r="LOI76" s="72"/>
      <c r="LOJ76" s="72"/>
      <c r="LOK76" s="72"/>
      <c r="LOL76" s="72"/>
      <c r="LOM76" s="72"/>
      <c r="LON76" s="72"/>
      <c r="LOO76" s="72"/>
      <c r="LOP76" s="72"/>
      <c r="LOQ76" s="72"/>
      <c r="LOR76" s="72"/>
      <c r="LOS76" s="72"/>
      <c r="LOT76" s="72"/>
      <c r="LOU76" s="72"/>
      <c r="LOV76" s="72"/>
      <c r="LOW76" s="72"/>
      <c r="LOX76" s="72"/>
      <c r="LOY76" s="72"/>
      <c r="LOZ76" s="72"/>
      <c r="LPA76" s="72"/>
      <c r="LPB76" s="72"/>
      <c r="LPC76" s="72"/>
      <c r="LPD76" s="72"/>
      <c r="LPE76" s="72"/>
      <c r="LPF76" s="72"/>
      <c r="LPG76" s="72"/>
      <c r="LPH76" s="72"/>
      <c r="LPI76" s="72"/>
      <c r="LPJ76" s="72"/>
      <c r="LPK76" s="72"/>
      <c r="LPL76" s="72"/>
      <c r="LPM76" s="72"/>
      <c r="LPN76" s="72"/>
      <c r="LPO76" s="72"/>
      <c r="LPP76" s="72"/>
      <c r="LPQ76" s="72"/>
      <c r="LPR76" s="72"/>
      <c r="LPS76" s="72"/>
      <c r="LPT76" s="72"/>
      <c r="LPU76" s="72"/>
      <c r="LPV76" s="72"/>
      <c r="LPW76" s="72"/>
      <c r="LPX76" s="72"/>
      <c r="LPY76" s="72"/>
      <c r="LPZ76" s="72"/>
      <c r="LQA76" s="72"/>
      <c r="LQB76" s="72"/>
      <c r="LQC76" s="72"/>
      <c r="LQD76" s="72"/>
      <c r="LQE76" s="72"/>
      <c r="LQF76" s="72"/>
      <c r="LQG76" s="72"/>
      <c r="LQH76" s="72"/>
      <c r="LQI76" s="72"/>
      <c r="LQJ76" s="72"/>
      <c r="LQK76" s="72"/>
      <c r="LQL76" s="72"/>
      <c r="LQM76" s="72"/>
      <c r="LQN76" s="72"/>
      <c r="LQO76" s="72"/>
      <c r="LQP76" s="72"/>
      <c r="LQQ76" s="72"/>
      <c r="LQR76" s="72"/>
      <c r="LQS76" s="72"/>
      <c r="LQT76" s="72"/>
      <c r="LQU76" s="72"/>
      <c r="LQV76" s="72"/>
      <c r="LQW76" s="72"/>
      <c r="LQX76" s="72"/>
      <c r="LQY76" s="72"/>
      <c r="LQZ76" s="72"/>
      <c r="LRA76" s="72"/>
      <c r="LRB76" s="72"/>
      <c r="LRC76" s="72"/>
      <c r="LRD76" s="72"/>
      <c r="LRE76" s="72"/>
      <c r="LRF76" s="72"/>
      <c r="LRG76" s="72"/>
      <c r="LRH76" s="72"/>
      <c r="LRI76" s="72"/>
      <c r="LRJ76" s="72"/>
      <c r="LRK76" s="72"/>
      <c r="LRL76" s="72"/>
      <c r="LRM76" s="72"/>
      <c r="LRN76" s="72"/>
      <c r="LRO76" s="72"/>
      <c r="LRP76" s="72"/>
      <c r="LRQ76" s="72"/>
      <c r="LRR76" s="72"/>
      <c r="LRS76" s="72"/>
      <c r="LRT76" s="72"/>
      <c r="LRU76" s="72"/>
      <c r="LRV76" s="72"/>
      <c r="LRW76" s="72"/>
      <c r="LRX76" s="72"/>
      <c r="LRY76" s="72"/>
      <c r="LRZ76" s="72"/>
      <c r="LSA76" s="72"/>
      <c r="LSB76" s="72"/>
      <c r="LSC76" s="72"/>
      <c r="LSD76" s="72"/>
      <c r="LSE76" s="72"/>
      <c r="LSF76" s="72"/>
      <c r="LSG76" s="72"/>
      <c r="LSH76" s="72"/>
      <c r="LSI76" s="72"/>
      <c r="LSJ76" s="72"/>
      <c r="LSK76" s="72"/>
      <c r="LSL76" s="72"/>
      <c r="LSM76" s="72"/>
      <c r="LSN76" s="72"/>
      <c r="LSO76" s="72"/>
      <c r="LSP76" s="72"/>
      <c r="LSQ76" s="72"/>
      <c r="LSR76" s="72"/>
      <c r="LSS76" s="72"/>
      <c r="LST76" s="72"/>
      <c r="LSU76" s="72"/>
      <c r="LSV76" s="72"/>
      <c r="LSW76" s="72"/>
      <c r="LSX76" s="72"/>
      <c r="LSY76" s="72"/>
      <c r="LSZ76" s="72"/>
      <c r="LTA76" s="72"/>
      <c r="LTB76" s="72"/>
      <c r="LTC76" s="72"/>
      <c r="LTD76" s="72"/>
      <c r="LTE76" s="72"/>
      <c r="LTF76" s="72"/>
      <c r="LTG76" s="72"/>
      <c r="LTH76" s="72"/>
      <c r="LTI76" s="72"/>
      <c r="LTJ76" s="72"/>
      <c r="LTK76" s="72"/>
      <c r="LTL76" s="72"/>
      <c r="LTM76" s="72"/>
      <c r="LTN76" s="72"/>
      <c r="LTO76" s="72"/>
      <c r="LTP76" s="72"/>
      <c r="LTQ76" s="72"/>
      <c r="LTR76" s="72"/>
      <c r="LTS76" s="72"/>
      <c r="LTT76" s="72"/>
      <c r="LTU76" s="72"/>
      <c r="LTV76" s="72"/>
      <c r="LTW76" s="72"/>
      <c r="LTX76" s="72"/>
      <c r="LTY76" s="72"/>
      <c r="LTZ76" s="72"/>
      <c r="LUA76" s="72"/>
      <c r="LUB76" s="72"/>
      <c r="LUC76" s="72"/>
      <c r="LUD76" s="72"/>
      <c r="LUE76" s="72"/>
      <c r="LUF76" s="72"/>
      <c r="LUG76" s="72"/>
      <c r="LUH76" s="72"/>
      <c r="LUI76" s="72"/>
      <c r="LUJ76" s="72"/>
      <c r="LUK76" s="72"/>
      <c r="LUL76" s="72"/>
      <c r="LUM76" s="72"/>
      <c r="LUN76" s="72"/>
      <c r="LUO76" s="72"/>
      <c r="LUP76" s="72"/>
      <c r="LUQ76" s="72"/>
      <c r="LUR76" s="72"/>
      <c r="LUS76" s="72"/>
      <c r="LUT76" s="72"/>
      <c r="LUU76" s="72"/>
      <c r="LUV76" s="72"/>
      <c r="LUW76" s="72"/>
      <c r="LUX76" s="72"/>
      <c r="LUY76" s="72"/>
      <c r="LUZ76" s="72"/>
      <c r="LVA76" s="72"/>
      <c r="LVB76" s="72"/>
      <c r="LVC76" s="72"/>
      <c r="LVD76" s="72"/>
      <c r="LVE76" s="72"/>
      <c r="LVF76" s="72"/>
      <c r="LVG76" s="72"/>
      <c r="LVH76" s="72"/>
      <c r="LVI76" s="72"/>
      <c r="LVJ76" s="72"/>
      <c r="LVK76" s="72"/>
      <c r="LVL76" s="72"/>
      <c r="LVM76" s="72"/>
      <c r="LVN76" s="72"/>
      <c r="LVO76" s="72"/>
      <c r="LVP76" s="72"/>
      <c r="LVQ76" s="72"/>
      <c r="LVR76" s="72"/>
      <c r="LVS76" s="72"/>
      <c r="LVT76" s="72"/>
      <c r="LVU76" s="72"/>
      <c r="LVV76" s="72"/>
      <c r="LVW76" s="72"/>
      <c r="LVX76" s="72"/>
      <c r="LVY76" s="72"/>
      <c r="LVZ76" s="72"/>
      <c r="LWA76" s="72"/>
      <c r="LWB76" s="72"/>
      <c r="LWC76" s="72"/>
      <c r="LWD76" s="72"/>
      <c r="LWE76" s="72"/>
      <c r="LWF76" s="72"/>
      <c r="LWG76" s="72"/>
      <c r="LWH76" s="72"/>
      <c r="LWI76" s="72"/>
      <c r="LWJ76" s="72"/>
      <c r="LWK76" s="72"/>
      <c r="LWL76" s="72"/>
      <c r="LWM76" s="72"/>
      <c r="LWN76" s="72"/>
      <c r="LWO76" s="72"/>
      <c r="LWP76" s="72"/>
      <c r="LWQ76" s="72"/>
      <c r="LWR76" s="72"/>
      <c r="LWS76" s="72"/>
      <c r="LWT76" s="72"/>
      <c r="LWU76" s="72"/>
      <c r="LWV76" s="72"/>
      <c r="LWW76" s="72"/>
      <c r="LWX76" s="72"/>
      <c r="LWY76" s="72"/>
      <c r="LWZ76" s="72"/>
      <c r="LXA76" s="72"/>
      <c r="LXB76" s="72"/>
      <c r="LXC76" s="72"/>
      <c r="LXD76" s="72"/>
      <c r="LXE76" s="72"/>
      <c r="LXF76" s="72"/>
      <c r="LXG76" s="72"/>
      <c r="LXH76" s="72"/>
      <c r="LXI76" s="72"/>
      <c r="LXJ76" s="72"/>
      <c r="LXK76" s="72"/>
      <c r="LXL76" s="72"/>
      <c r="LXM76" s="72"/>
      <c r="LXN76" s="72"/>
      <c r="LXO76" s="72"/>
      <c r="LXP76" s="72"/>
      <c r="LXQ76" s="72"/>
      <c r="LXR76" s="72"/>
      <c r="LXS76" s="72"/>
      <c r="LXT76" s="72"/>
      <c r="LXU76" s="72"/>
      <c r="LXV76" s="72"/>
      <c r="LXW76" s="72"/>
      <c r="LXX76" s="72"/>
      <c r="LXY76" s="72"/>
      <c r="LXZ76" s="72"/>
      <c r="LYA76" s="72"/>
      <c r="LYB76" s="72"/>
      <c r="LYC76" s="72"/>
      <c r="LYD76" s="72"/>
      <c r="LYE76" s="72"/>
      <c r="LYF76" s="72"/>
      <c r="LYG76" s="72"/>
      <c r="LYH76" s="72"/>
      <c r="LYI76" s="72"/>
      <c r="LYJ76" s="72"/>
      <c r="LYK76" s="72"/>
      <c r="LYL76" s="72"/>
      <c r="LYM76" s="72"/>
      <c r="LYN76" s="72"/>
      <c r="LYO76" s="72"/>
      <c r="LYP76" s="72"/>
      <c r="LYQ76" s="72"/>
      <c r="LYR76" s="72"/>
      <c r="LYS76" s="72"/>
      <c r="LYT76" s="72"/>
      <c r="LYU76" s="72"/>
      <c r="LYV76" s="72"/>
      <c r="LYW76" s="72"/>
      <c r="LYX76" s="72"/>
      <c r="LYY76" s="72"/>
      <c r="LYZ76" s="72"/>
      <c r="LZA76" s="72"/>
      <c r="LZB76" s="72"/>
      <c r="LZC76" s="72"/>
      <c r="LZD76" s="72"/>
      <c r="LZE76" s="72"/>
      <c r="LZF76" s="72"/>
      <c r="LZG76" s="72"/>
      <c r="LZH76" s="72"/>
      <c r="LZI76" s="72"/>
      <c r="LZJ76" s="72"/>
      <c r="LZK76" s="72"/>
      <c r="LZL76" s="72"/>
      <c r="LZM76" s="72"/>
      <c r="LZN76" s="72"/>
      <c r="LZO76" s="72"/>
      <c r="LZP76" s="72"/>
      <c r="LZQ76" s="72"/>
      <c r="LZR76" s="72"/>
      <c r="LZS76" s="72"/>
      <c r="LZT76" s="72"/>
      <c r="LZU76" s="72"/>
      <c r="LZV76" s="72"/>
      <c r="LZW76" s="72"/>
      <c r="LZX76" s="72"/>
      <c r="LZY76" s="72"/>
      <c r="LZZ76" s="72"/>
      <c r="MAA76" s="72"/>
      <c r="MAB76" s="72"/>
      <c r="MAC76" s="72"/>
      <c r="MAD76" s="72"/>
      <c r="MAE76" s="72"/>
      <c r="MAF76" s="72"/>
      <c r="MAG76" s="72"/>
      <c r="MAH76" s="72"/>
      <c r="MAI76" s="72"/>
      <c r="MAJ76" s="72"/>
      <c r="MAK76" s="72"/>
      <c r="MAL76" s="72"/>
      <c r="MAM76" s="72"/>
      <c r="MAN76" s="72"/>
      <c r="MAO76" s="72"/>
      <c r="MAP76" s="72"/>
      <c r="MAQ76" s="72"/>
      <c r="MAR76" s="72"/>
      <c r="MAS76" s="72"/>
      <c r="MAT76" s="72"/>
      <c r="MAU76" s="72"/>
      <c r="MAV76" s="72"/>
      <c r="MAW76" s="72"/>
      <c r="MAX76" s="72"/>
      <c r="MAY76" s="72"/>
      <c r="MAZ76" s="72"/>
      <c r="MBA76" s="72"/>
      <c r="MBB76" s="72"/>
      <c r="MBC76" s="72"/>
      <c r="MBD76" s="72"/>
      <c r="MBE76" s="72"/>
      <c r="MBF76" s="72"/>
      <c r="MBG76" s="72"/>
      <c r="MBH76" s="72"/>
      <c r="MBI76" s="72"/>
      <c r="MBJ76" s="72"/>
      <c r="MBK76" s="72"/>
      <c r="MBL76" s="72"/>
      <c r="MBM76" s="72"/>
      <c r="MBN76" s="72"/>
      <c r="MBO76" s="72"/>
      <c r="MBP76" s="72"/>
      <c r="MBQ76" s="72"/>
      <c r="MBR76" s="72"/>
      <c r="MBS76" s="72"/>
      <c r="MBT76" s="72"/>
      <c r="MBU76" s="72"/>
      <c r="MBV76" s="72"/>
      <c r="MBW76" s="72"/>
      <c r="MBX76" s="72"/>
      <c r="MBY76" s="72"/>
      <c r="MBZ76" s="72"/>
      <c r="MCA76" s="72"/>
      <c r="MCB76" s="72"/>
      <c r="MCC76" s="72"/>
      <c r="MCD76" s="72"/>
      <c r="MCE76" s="72"/>
      <c r="MCF76" s="72"/>
      <c r="MCG76" s="72"/>
      <c r="MCH76" s="72"/>
      <c r="MCI76" s="72"/>
      <c r="MCJ76" s="72"/>
      <c r="MCK76" s="72"/>
      <c r="MCL76" s="72"/>
      <c r="MCM76" s="72"/>
      <c r="MCN76" s="72"/>
      <c r="MCO76" s="72"/>
      <c r="MCP76" s="72"/>
      <c r="MCQ76" s="72"/>
      <c r="MCR76" s="72"/>
      <c r="MCS76" s="72"/>
      <c r="MCT76" s="72"/>
      <c r="MCU76" s="72"/>
      <c r="MCV76" s="72"/>
      <c r="MCW76" s="72"/>
      <c r="MCX76" s="72"/>
      <c r="MCY76" s="72"/>
      <c r="MCZ76" s="72"/>
      <c r="MDA76" s="72"/>
      <c r="MDB76" s="72"/>
      <c r="MDC76" s="72"/>
      <c r="MDD76" s="72"/>
      <c r="MDE76" s="72"/>
      <c r="MDF76" s="72"/>
      <c r="MDG76" s="72"/>
      <c r="MDH76" s="72"/>
      <c r="MDI76" s="72"/>
      <c r="MDJ76" s="72"/>
      <c r="MDK76" s="72"/>
      <c r="MDL76" s="72"/>
      <c r="MDM76" s="72"/>
      <c r="MDN76" s="72"/>
      <c r="MDO76" s="72"/>
      <c r="MDP76" s="72"/>
      <c r="MDQ76" s="72"/>
      <c r="MDR76" s="72"/>
      <c r="MDS76" s="72"/>
      <c r="MDT76" s="72"/>
      <c r="MDU76" s="72"/>
      <c r="MDV76" s="72"/>
      <c r="MDW76" s="72"/>
      <c r="MDX76" s="72"/>
      <c r="MDY76" s="72"/>
      <c r="MDZ76" s="72"/>
      <c r="MEA76" s="72"/>
      <c r="MEB76" s="72"/>
      <c r="MEC76" s="72"/>
      <c r="MED76" s="72"/>
      <c r="MEE76" s="72"/>
      <c r="MEF76" s="72"/>
      <c r="MEG76" s="72"/>
      <c r="MEH76" s="72"/>
      <c r="MEI76" s="72"/>
      <c r="MEJ76" s="72"/>
      <c r="MEK76" s="72"/>
      <c r="MEL76" s="72"/>
      <c r="MEM76" s="72"/>
      <c r="MEN76" s="72"/>
      <c r="MEO76" s="72"/>
      <c r="MEP76" s="72"/>
      <c r="MEQ76" s="72"/>
      <c r="MER76" s="72"/>
      <c r="MES76" s="72"/>
      <c r="MET76" s="72"/>
      <c r="MEU76" s="72"/>
      <c r="MEV76" s="72"/>
      <c r="MEW76" s="72"/>
      <c r="MEX76" s="72"/>
      <c r="MEY76" s="72"/>
      <c r="MEZ76" s="72"/>
      <c r="MFA76" s="72"/>
      <c r="MFB76" s="72"/>
      <c r="MFC76" s="72"/>
      <c r="MFD76" s="72"/>
      <c r="MFE76" s="72"/>
      <c r="MFF76" s="72"/>
      <c r="MFG76" s="72"/>
      <c r="MFH76" s="72"/>
      <c r="MFI76" s="72"/>
      <c r="MFJ76" s="72"/>
      <c r="MFK76" s="72"/>
      <c r="MFL76" s="72"/>
      <c r="MFM76" s="72"/>
      <c r="MFN76" s="72"/>
      <c r="MFO76" s="72"/>
      <c r="MFP76" s="72"/>
      <c r="MFQ76" s="72"/>
      <c r="MFR76" s="72"/>
      <c r="MFS76" s="72"/>
      <c r="MFT76" s="72"/>
      <c r="MFU76" s="72"/>
      <c r="MFV76" s="72"/>
      <c r="MFW76" s="72"/>
      <c r="MFX76" s="72"/>
      <c r="MFY76" s="72"/>
      <c r="MFZ76" s="72"/>
      <c r="MGA76" s="72"/>
      <c r="MGB76" s="72"/>
      <c r="MGC76" s="72"/>
      <c r="MGD76" s="72"/>
      <c r="MGE76" s="72"/>
      <c r="MGF76" s="72"/>
      <c r="MGG76" s="72"/>
      <c r="MGH76" s="72"/>
      <c r="MGI76" s="72"/>
      <c r="MGJ76" s="72"/>
      <c r="MGK76" s="72"/>
      <c r="MGL76" s="72"/>
      <c r="MGM76" s="72"/>
      <c r="MGN76" s="72"/>
      <c r="MGO76" s="72"/>
      <c r="MGP76" s="72"/>
      <c r="MGQ76" s="72"/>
      <c r="MGR76" s="72"/>
      <c r="MGS76" s="72"/>
      <c r="MGT76" s="72"/>
      <c r="MGU76" s="72"/>
      <c r="MGV76" s="72"/>
      <c r="MGW76" s="72"/>
      <c r="MGX76" s="72"/>
      <c r="MGY76" s="72"/>
      <c r="MGZ76" s="72"/>
      <c r="MHA76" s="72"/>
      <c r="MHB76" s="72"/>
      <c r="MHC76" s="72"/>
      <c r="MHD76" s="72"/>
      <c r="MHE76" s="72"/>
      <c r="MHF76" s="72"/>
      <c r="MHG76" s="72"/>
      <c r="MHH76" s="72"/>
      <c r="MHI76" s="72"/>
      <c r="MHJ76" s="72"/>
      <c r="MHK76" s="72"/>
      <c r="MHL76" s="72"/>
      <c r="MHM76" s="72"/>
      <c r="MHN76" s="72"/>
      <c r="MHO76" s="72"/>
      <c r="MHP76" s="72"/>
      <c r="MHQ76" s="72"/>
      <c r="MHR76" s="72"/>
      <c r="MHS76" s="72"/>
      <c r="MHT76" s="72"/>
      <c r="MHU76" s="72"/>
      <c r="MHV76" s="72"/>
      <c r="MHW76" s="72"/>
      <c r="MHX76" s="72"/>
      <c r="MHY76" s="72"/>
      <c r="MHZ76" s="72"/>
      <c r="MIA76" s="72"/>
      <c r="MIB76" s="72"/>
      <c r="MIC76" s="72"/>
      <c r="MID76" s="72"/>
      <c r="MIE76" s="72"/>
      <c r="MIF76" s="72"/>
      <c r="MIG76" s="72"/>
      <c r="MIH76" s="72"/>
      <c r="MII76" s="72"/>
      <c r="MIJ76" s="72"/>
      <c r="MIK76" s="72"/>
      <c r="MIL76" s="72"/>
      <c r="MIM76" s="72"/>
      <c r="MIN76" s="72"/>
      <c r="MIO76" s="72"/>
      <c r="MIP76" s="72"/>
      <c r="MIQ76" s="72"/>
      <c r="MIR76" s="72"/>
      <c r="MIS76" s="72"/>
      <c r="MIT76" s="72"/>
      <c r="MIU76" s="72"/>
      <c r="MIV76" s="72"/>
      <c r="MIW76" s="72"/>
      <c r="MIX76" s="72"/>
      <c r="MIY76" s="72"/>
      <c r="MIZ76" s="72"/>
      <c r="MJA76" s="72"/>
      <c r="MJB76" s="72"/>
      <c r="MJC76" s="72"/>
      <c r="MJD76" s="72"/>
      <c r="MJE76" s="72"/>
      <c r="MJF76" s="72"/>
      <c r="MJG76" s="72"/>
      <c r="MJH76" s="72"/>
      <c r="MJI76" s="72"/>
      <c r="MJJ76" s="72"/>
      <c r="MJK76" s="72"/>
      <c r="MJL76" s="72"/>
      <c r="MJM76" s="72"/>
      <c r="MJN76" s="72"/>
      <c r="MJO76" s="72"/>
      <c r="MJP76" s="72"/>
      <c r="MJQ76" s="72"/>
      <c r="MJR76" s="72"/>
      <c r="MJS76" s="72"/>
      <c r="MJT76" s="72"/>
      <c r="MJU76" s="72"/>
      <c r="MJV76" s="72"/>
      <c r="MJW76" s="72"/>
      <c r="MJX76" s="72"/>
      <c r="MJY76" s="72"/>
      <c r="MJZ76" s="72"/>
      <c r="MKA76" s="72"/>
      <c r="MKB76" s="72"/>
      <c r="MKC76" s="72"/>
      <c r="MKD76" s="72"/>
      <c r="MKE76" s="72"/>
      <c r="MKF76" s="72"/>
      <c r="MKG76" s="72"/>
      <c r="MKH76" s="72"/>
      <c r="MKI76" s="72"/>
      <c r="MKJ76" s="72"/>
      <c r="MKK76" s="72"/>
      <c r="MKL76" s="72"/>
      <c r="MKM76" s="72"/>
      <c r="MKN76" s="72"/>
      <c r="MKO76" s="72"/>
      <c r="MKP76" s="72"/>
      <c r="MKQ76" s="72"/>
      <c r="MKR76" s="72"/>
      <c r="MKS76" s="72"/>
      <c r="MKT76" s="72"/>
      <c r="MKU76" s="72"/>
      <c r="MKV76" s="72"/>
      <c r="MKW76" s="72"/>
      <c r="MKX76" s="72"/>
      <c r="MKY76" s="72"/>
      <c r="MKZ76" s="72"/>
      <c r="MLA76" s="72"/>
      <c r="MLB76" s="72"/>
      <c r="MLC76" s="72"/>
      <c r="MLD76" s="72"/>
      <c r="MLE76" s="72"/>
      <c r="MLF76" s="72"/>
      <c r="MLG76" s="72"/>
      <c r="MLH76" s="72"/>
      <c r="MLI76" s="72"/>
      <c r="MLJ76" s="72"/>
      <c r="MLK76" s="72"/>
      <c r="MLL76" s="72"/>
      <c r="MLM76" s="72"/>
      <c r="MLN76" s="72"/>
      <c r="MLO76" s="72"/>
      <c r="MLP76" s="72"/>
      <c r="MLQ76" s="72"/>
      <c r="MLR76" s="72"/>
      <c r="MLS76" s="72"/>
      <c r="MLT76" s="72"/>
      <c r="MLU76" s="72"/>
      <c r="MLV76" s="72"/>
      <c r="MLW76" s="72"/>
      <c r="MLX76" s="72"/>
      <c r="MLY76" s="72"/>
      <c r="MLZ76" s="72"/>
      <c r="MMA76" s="72"/>
      <c r="MMB76" s="72"/>
      <c r="MMC76" s="72"/>
      <c r="MMD76" s="72"/>
      <c r="MME76" s="72"/>
      <c r="MMF76" s="72"/>
      <c r="MMG76" s="72"/>
      <c r="MMH76" s="72"/>
      <c r="MMI76" s="72"/>
      <c r="MMJ76" s="72"/>
      <c r="MMK76" s="72"/>
      <c r="MML76" s="72"/>
      <c r="MMM76" s="72"/>
      <c r="MMN76" s="72"/>
      <c r="MMO76" s="72"/>
      <c r="MMP76" s="72"/>
      <c r="MMQ76" s="72"/>
      <c r="MMR76" s="72"/>
      <c r="MMS76" s="72"/>
      <c r="MMT76" s="72"/>
      <c r="MMU76" s="72"/>
      <c r="MMV76" s="72"/>
      <c r="MMW76" s="72"/>
      <c r="MMX76" s="72"/>
      <c r="MMY76" s="72"/>
      <c r="MMZ76" s="72"/>
      <c r="MNA76" s="72"/>
      <c r="MNB76" s="72"/>
      <c r="MNC76" s="72"/>
      <c r="MND76" s="72"/>
      <c r="MNE76" s="72"/>
      <c r="MNF76" s="72"/>
      <c r="MNG76" s="72"/>
      <c r="MNH76" s="72"/>
      <c r="MNI76" s="72"/>
      <c r="MNJ76" s="72"/>
      <c r="MNK76" s="72"/>
      <c r="MNL76" s="72"/>
      <c r="MNM76" s="72"/>
      <c r="MNN76" s="72"/>
      <c r="MNO76" s="72"/>
      <c r="MNP76" s="72"/>
      <c r="MNQ76" s="72"/>
      <c r="MNR76" s="72"/>
      <c r="MNS76" s="72"/>
      <c r="MNT76" s="72"/>
      <c r="MNU76" s="72"/>
      <c r="MNV76" s="72"/>
      <c r="MNW76" s="72"/>
      <c r="MNX76" s="72"/>
      <c r="MNY76" s="72"/>
      <c r="MNZ76" s="72"/>
      <c r="MOA76" s="72"/>
      <c r="MOB76" s="72"/>
      <c r="MOC76" s="72"/>
      <c r="MOD76" s="72"/>
      <c r="MOE76" s="72"/>
      <c r="MOF76" s="72"/>
      <c r="MOG76" s="72"/>
      <c r="MOH76" s="72"/>
      <c r="MOI76" s="72"/>
      <c r="MOJ76" s="72"/>
      <c r="MOK76" s="72"/>
      <c r="MOL76" s="72"/>
      <c r="MOM76" s="72"/>
      <c r="MON76" s="72"/>
      <c r="MOO76" s="72"/>
      <c r="MOP76" s="72"/>
      <c r="MOQ76" s="72"/>
      <c r="MOR76" s="72"/>
      <c r="MOS76" s="72"/>
      <c r="MOT76" s="72"/>
      <c r="MOU76" s="72"/>
      <c r="MOV76" s="72"/>
      <c r="MOW76" s="72"/>
      <c r="MOX76" s="72"/>
      <c r="MOY76" s="72"/>
      <c r="MOZ76" s="72"/>
      <c r="MPA76" s="72"/>
      <c r="MPB76" s="72"/>
      <c r="MPC76" s="72"/>
      <c r="MPD76" s="72"/>
      <c r="MPE76" s="72"/>
      <c r="MPF76" s="72"/>
      <c r="MPG76" s="72"/>
      <c r="MPH76" s="72"/>
      <c r="MPI76" s="72"/>
      <c r="MPJ76" s="72"/>
      <c r="MPK76" s="72"/>
      <c r="MPL76" s="72"/>
      <c r="MPM76" s="72"/>
      <c r="MPN76" s="72"/>
      <c r="MPO76" s="72"/>
      <c r="MPP76" s="72"/>
      <c r="MPQ76" s="72"/>
      <c r="MPR76" s="72"/>
      <c r="MPS76" s="72"/>
      <c r="MPT76" s="72"/>
      <c r="MPU76" s="72"/>
      <c r="MPV76" s="72"/>
      <c r="MPW76" s="72"/>
      <c r="MPX76" s="72"/>
      <c r="MPY76" s="72"/>
      <c r="MPZ76" s="72"/>
      <c r="MQA76" s="72"/>
      <c r="MQB76" s="72"/>
      <c r="MQC76" s="72"/>
      <c r="MQD76" s="72"/>
      <c r="MQE76" s="72"/>
      <c r="MQF76" s="72"/>
      <c r="MQG76" s="72"/>
      <c r="MQH76" s="72"/>
      <c r="MQI76" s="72"/>
      <c r="MQJ76" s="72"/>
      <c r="MQK76" s="72"/>
      <c r="MQL76" s="72"/>
      <c r="MQM76" s="72"/>
      <c r="MQN76" s="72"/>
      <c r="MQO76" s="72"/>
      <c r="MQP76" s="72"/>
      <c r="MQQ76" s="72"/>
      <c r="MQR76" s="72"/>
      <c r="MQS76" s="72"/>
      <c r="MQT76" s="72"/>
      <c r="MQU76" s="72"/>
      <c r="MQV76" s="72"/>
      <c r="MQW76" s="72"/>
      <c r="MQX76" s="72"/>
      <c r="MQY76" s="72"/>
      <c r="MQZ76" s="72"/>
      <c r="MRA76" s="72"/>
      <c r="MRB76" s="72"/>
      <c r="MRC76" s="72"/>
      <c r="MRD76" s="72"/>
      <c r="MRE76" s="72"/>
      <c r="MRF76" s="72"/>
      <c r="MRG76" s="72"/>
      <c r="MRH76" s="72"/>
      <c r="MRI76" s="72"/>
      <c r="MRJ76" s="72"/>
      <c r="MRK76" s="72"/>
      <c r="MRL76" s="72"/>
      <c r="MRM76" s="72"/>
      <c r="MRN76" s="72"/>
      <c r="MRO76" s="72"/>
      <c r="MRP76" s="72"/>
      <c r="MRQ76" s="72"/>
      <c r="MRR76" s="72"/>
      <c r="MRS76" s="72"/>
      <c r="MRT76" s="72"/>
      <c r="MRU76" s="72"/>
      <c r="MRV76" s="72"/>
      <c r="MRW76" s="72"/>
      <c r="MRX76" s="72"/>
      <c r="MRY76" s="72"/>
      <c r="MRZ76" s="72"/>
      <c r="MSA76" s="72"/>
      <c r="MSB76" s="72"/>
      <c r="MSC76" s="72"/>
      <c r="MSD76" s="72"/>
      <c r="MSE76" s="72"/>
      <c r="MSF76" s="72"/>
      <c r="MSG76" s="72"/>
      <c r="MSH76" s="72"/>
      <c r="MSI76" s="72"/>
      <c r="MSJ76" s="72"/>
      <c r="MSK76" s="72"/>
      <c r="MSL76" s="72"/>
      <c r="MSM76" s="72"/>
      <c r="MSN76" s="72"/>
      <c r="MSO76" s="72"/>
      <c r="MSP76" s="72"/>
      <c r="MSQ76" s="72"/>
      <c r="MSR76" s="72"/>
      <c r="MSS76" s="72"/>
      <c r="MST76" s="72"/>
      <c r="MSU76" s="72"/>
      <c r="MSV76" s="72"/>
      <c r="MSW76" s="72"/>
      <c r="MSX76" s="72"/>
      <c r="MSY76" s="72"/>
      <c r="MSZ76" s="72"/>
      <c r="MTA76" s="72"/>
      <c r="MTB76" s="72"/>
      <c r="MTC76" s="72"/>
      <c r="MTD76" s="72"/>
      <c r="MTE76" s="72"/>
      <c r="MTF76" s="72"/>
      <c r="MTG76" s="72"/>
      <c r="MTH76" s="72"/>
      <c r="MTI76" s="72"/>
      <c r="MTJ76" s="72"/>
      <c r="MTK76" s="72"/>
      <c r="MTL76" s="72"/>
      <c r="MTM76" s="72"/>
      <c r="MTN76" s="72"/>
      <c r="MTO76" s="72"/>
      <c r="MTP76" s="72"/>
      <c r="MTQ76" s="72"/>
      <c r="MTR76" s="72"/>
      <c r="MTS76" s="72"/>
      <c r="MTT76" s="72"/>
      <c r="MTU76" s="72"/>
      <c r="MTV76" s="72"/>
      <c r="MTW76" s="72"/>
      <c r="MTX76" s="72"/>
      <c r="MTY76" s="72"/>
      <c r="MTZ76" s="72"/>
      <c r="MUA76" s="72"/>
      <c r="MUB76" s="72"/>
      <c r="MUC76" s="72"/>
      <c r="MUD76" s="72"/>
      <c r="MUE76" s="72"/>
      <c r="MUF76" s="72"/>
      <c r="MUG76" s="72"/>
      <c r="MUH76" s="72"/>
      <c r="MUI76" s="72"/>
      <c r="MUJ76" s="72"/>
      <c r="MUK76" s="72"/>
      <c r="MUL76" s="72"/>
      <c r="MUM76" s="72"/>
      <c r="MUN76" s="72"/>
      <c r="MUO76" s="72"/>
      <c r="MUP76" s="72"/>
      <c r="MUQ76" s="72"/>
      <c r="MUR76" s="72"/>
      <c r="MUS76" s="72"/>
      <c r="MUT76" s="72"/>
      <c r="MUU76" s="72"/>
      <c r="MUV76" s="72"/>
      <c r="MUW76" s="72"/>
      <c r="MUX76" s="72"/>
      <c r="MUY76" s="72"/>
      <c r="MUZ76" s="72"/>
      <c r="MVA76" s="72"/>
      <c r="MVB76" s="72"/>
      <c r="MVC76" s="72"/>
      <c r="MVD76" s="72"/>
      <c r="MVE76" s="72"/>
      <c r="MVF76" s="72"/>
      <c r="MVG76" s="72"/>
      <c r="MVH76" s="72"/>
      <c r="MVI76" s="72"/>
      <c r="MVJ76" s="72"/>
      <c r="MVK76" s="72"/>
      <c r="MVL76" s="72"/>
      <c r="MVM76" s="72"/>
      <c r="MVN76" s="72"/>
      <c r="MVO76" s="72"/>
      <c r="MVP76" s="72"/>
      <c r="MVQ76" s="72"/>
      <c r="MVR76" s="72"/>
      <c r="MVS76" s="72"/>
      <c r="MVT76" s="72"/>
      <c r="MVU76" s="72"/>
      <c r="MVV76" s="72"/>
      <c r="MVW76" s="72"/>
      <c r="MVX76" s="72"/>
      <c r="MVY76" s="72"/>
      <c r="MVZ76" s="72"/>
      <c r="MWA76" s="72"/>
      <c r="MWB76" s="72"/>
      <c r="MWC76" s="72"/>
      <c r="MWD76" s="72"/>
      <c r="MWE76" s="72"/>
      <c r="MWF76" s="72"/>
      <c r="MWG76" s="72"/>
      <c r="MWH76" s="72"/>
      <c r="MWI76" s="72"/>
      <c r="MWJ76" s="72"/>
      <c r="MWK76" s="72"/>
      <c r="MWL76" s="72"/>
      <c r="MWM76" s="72"/>
      <c r="MWN76" s="72"/>
      <c r="MWO76" s="72"/>
      <c r="MWP76" s="72"/>
      <c r="MWQ76" s="72"/>
      <c r="MWR76" s="72"/>
      <c r="MWS76" s="72"/>
      <c r="MWT76" s="72"/>
      <c r="MWU76" s="72"/>
      <c r="MWV76" s="72"/>
      <c r="MWW76" s="72"/>
      <c r="MWX76" s="72"/>
      <c r="MWY76" s="72"/>
      <c r="MWZ76" s="72"/>
      <c r="MXA76" s="72"/>
      <c r="MXB76" s="72"/>
      <c r="MXC76" s="72"/>
      <c r="MXD76" s="72"/>
      <c r="MXE76" s="72"/>
      <c r="MXF76" s="72"/>
      <c r="MXG76" s="72"/>
      <c r="MXH76" s="72"/>
      <c r="MXI76" s="72"/>
      <c r="MXJ76" s="72"/>
      <c r="MXK76" s="72"/>
      <c r="MXL76" s="72"/>
      <c r="MXM76" s="72"/>
      <c r="MXN76" s="72"/>
      <c r="MXO76" s="72"/>
      <c r="MXP76" s="72"/>
      <c r="MXQ76" s="72"/>
      <c r="MXR76" s="72"/>
      <c r="MXS76" s="72"/>
      <c r="MXT76" s="72"/>
      <c r="MXU76" s="72"/>
      <c r="MXV76" s="72"/>
      <c r="MXW76" s="72"/>
      <c r="MXX76" s="72"/>
      <c r="MXY76" s="72"/>
      <c r="MXZ76" s="72"/>
      <c r="MYA76" s="72"/>
      <c r="MYB76" s="72"/>
      <c r="MYC76" s="72"/>
      <c r="MYD76" s="72"/>
      <c r="MYE76" s="72"/>
      <c r="MYF76" s="72"/>
      <c r="MYG76" s="72"/>
      <c r="MYH76" s="72"/>
      <c r="MYI76" s="72"/>
      <c r="MYJ76" s="72"/>
      <c r="MYK76" s="72"/>
      <c r="MYL76" s="72"/>
      <c r="MYM76" s="72"/>
      <c r="MYN76" s="72"/>
      <c r="MYO76" s="72"/>
      <c r="MYP76" s="72"/>
      <c r="MYQ76" s="72"/>
      <c r="MYR76" s="72"/>
      <c r="MYS76" s="72"/>
      <c r="MYT76" s="72"/>
      <c r="MYU76" s="72"/>
      <c r="MYV76" s="72"/>
      <c r="MYW76" s="72"/>
      <c r="MYX76" s="72"/>
      <c r="MYY76" s="72"/>
      <c r="MYZ76" s="72"/>
      <c r="MZA76" s="72"/>
      <c r="MZB76" s="72"/>
      <c r="MZC76" s="72"/>
      <c r="MZD76" s="72"/>
      <c r="MZE76" s="72"/>
      <c r="MZF76" s="72"/>
      <c r="MZG76" s="72"/>
      <c r="MZH76" s="72"/>
      <c r="MZI76" s="72"/>
      <c r="MZJ76" s="72"/>
      <c r="MZK76" s="72"/>
      <c r="MZL76" s="72"/>
      <c r="MZM76" s="72"/>
      <c r="MZN76" s="72"/>
      <c r="MZO76" s="72"/>
      <c r="MZP76" s="72"/>
      <c r="MZQ76" s="72"/>
      <c r="MZR76" s="72"/>
      <c r="MZS76" s="72"/>
      <c r="MZT76" s="72"/>
      <c r="MZU76" s="72"/>
      <c r="MZV76" s="72"/>
      <c r="MZW76" s="72"/>
      <c r="MZX76" s="72"/>
      <c r="MZY76" s="72"/>
      <c r="MZZ76" s="72"/>
      <c r="NAA76" s="72"/>
      <c r="NAB76" s="72"/>
      <c r="NAC76" s="72"/>
      <c r="NAD76" s="72"/>
      <c r="NAE76" s="72"/>
      <c r="NAF76" s="72"/>
      <c r="NAG76" s="72"/>
      <c r="NAH76" s="72"/>
      <c r="NAI76" s="72"/>
      <c r="NAJ76" s="72"/>
      <c r="NAK76" s="72"/>
      <c r="NAL76" s="72"/>
      <c r="NAM76" s="72"/>
      <c r="NAN76" s="72"/>
      <c r="NAO76" s="72"/>
      <c r="NAP76" s="72"/>
      <c r="NAQ76" s="72"/>
      <c r="NAR76" s="72"/>
      <c r="NAS76" s="72"/>
      <c r="NAT76" s="72"/>
      <c r="NAU76" s="72"/>
      <c r="NAV76" s="72"/>
      <c r="NAW76" s="72"/>
      <c r="NAX76" s="72"/>
      <c r="NAY76" s="72"/>
      <c r="NAZ76" s="72"/>
      <c r="NBA76" s="72"/>
      <c r="NBB76" s="72"/>
      <c r="NBC76" s="72"/>
      <c r="NBD76" s="72"/>
      <c r="NBE76" s="72"/>
      <c r="NBF76" s="72"/>
      <c r="NBG76" s="72"/>
      <c r="NBH76" s="72"/>
      <c r="NBI76" s="72"/>
      <c r="NBJ76" s="72"/>
      <c r="NBK76" s="72"/>
      <c r="NBL76" s="72"/>
      <c r="NBM76" s="72"/>
      <c r="NBN76" s="72"/>
      <c r="NBO76" s="72"/>
      <c r="NBP76" s="72"/>
      <c r="NBQ76" s="72"/>
      <c r="NBR76" s="72"/>
      <c r="NBS76" s="72"/>
      <c r="NBT76" s="72"/>
      <c r="NBU76" s="72"/>
      <c r="NBV76" s="72"/>
      <c r="NBW76" s="72"/>
      <c r="NBX76" s="72"/>
      <c r="NBY76" s="72"/>
      <c r="NBZ76" s="72"/>
      <c r="NCA76" s="72"/>
      <c r="NCB76" s="72"/>
      <c r="NCC76" s="72"/>
      <c r="NCD76" s="72"/>
      <c r="NCE76" s="72"/>
      <c r="NCF76" s="72"/>
      <c r="NCG76" s="72"/>
      <c r="NCH76" s="72"/>
      <c r="NCI76" s="72"/>
      <c r="NCJ76" s="72"/>
      <c r="NCK76" s="72"/>
      <c r="NCL76" s="72"/>
      <c r="NCM76" s="72"/>
      <c r="NCN76" s="72"/>
      <c r="NCO76" s="72"/>
      <c r="NCP76" s="72"/>
      <c r="NCQ76" s="72"/>
      <c r="NCR76" s="72"/>
      <c r="NCS76" s="72"/>
      <c r="NCT76" s="72"/>
      <c r="NCU76" s="72"/>
      <c r="NCV76" s="72"/>
      <c r="NCW76" s="72"/>
      <c r="NCX76" s="72"/>
      <c r="NCY76" s="72"/>
      <c r="NCZ76" s="72"/>
      <c r="NDA76" s="72"/>
      <c r="NDB76" s="72"/>
      <c r="NDC76" s="72"/>
      <c r="NDD76" s="72"/>
      <c r="NDE76" s="72"/>
      <c r="NDF76" s="72"/>
      <c r="NDG76" s="72"/>
      <c r="NDH76" s="72"/>
      <c r="NDI76" s="72"/>
      <c r="NDJ76" s="72"/>
      <c r="NDK76" s="72"/>
      <c r="NDL76" s="72"/>
      <c r="NDM76" s="72"/>
      <c r="NDN76" s="72"/>
      <c r="NDO76" s="72"/>
      <c r="NDP76" s="72"/>
      <c r="NDQ76" s="72"/>
      <c r="NDR76" s="72"/>
      <c r="NDS76" s="72"/>
      <c r="NDT76" s="72"/>
      <c r="NDU76" s="72"/>
      <c r="NDV76" s="72"/>
      <c r="NDW76" s="72"/>
      <c r="NDX76" s="72"/>
      <c r="NDY76" s="72"/>
      <c r="NDZ76" s="72"/>
      <c r="NEA76" s="72"/>
      <c r="NEB76" s="72"/>
      <c r="NEC76" s="72"/>
      <c r="NED76" s="72"/>
      <c r="NEE76" s="72"/>
      <c r="NEF76" s="72"/>
      <c r="NEG76" s="72"/>
      <c r="NEH76" s="72"/>
      <c r="NEI76" s="72"/>
      <c r="NEJ76" s="72"/>
      <c r="NEK76" s="72"/>
      <c r="NEL76" s="72"/>
      <c r="NEM76" s="72"/>
      <c r="NEN76" s="72"/>
      <c r="NEO76" s="72"/>
      <c r="NEP76" s="72"/>
      <c r="NEQ76" s="72"/>
      <c r="NER76" s="72"/>
      <c r="NES76" s="72"/>
      <c r="NET76" s="72"/>
      <c r="NEU76" s="72"/>
      <c r="NEV76" s="72"/>
      <c r="NEW76" s="72"/>
      <c r="NEX76" s="72"/>
      <c r="NEY76" s="72"/>
      <c r="NEZ76" s="72"/>
      <c r="NFA76" s="72"/>
      <c r="NFB76" s="72"/>
      <c r="NFC76" s="72"/>
      <c r="NFD76" s="72"/>
      <c r="NFE76" s="72"/>
      <c r="NFF76" s="72"/>
      <c r="NFG76" s="72"/>
      <c r="NFH76" s="72"/>
      <c r="NFI76" s="72"/>
      <c r="NFJ76" s="72"/>
      <c r="NFK76" s="72"/>
      <c r="NFL76" s="72"/>
      <c r="NFM76" s="72"/>
      <c r="NFN76" s="72"/>
      <c r="NFO76" s="72"/>
      <c r="NFP76" s="72"/>
      <c r="NFQ76" s="72"/>
      <c r="NFR76" s="72"/>
      <c r="NFS76" s="72"/>
      <c r="NFT76" s="72"/>
      <c r="NFU76" s="72"/>
      <c r="NFV76" s="72"/>
      <c r="NFW76" s="72"/>
      <c r="NFX76" s="72"/>
      <c r="NFY76" s="72"/>
      <c r="NFZ76" s="72"/>
      <c r="NGA76" s="72"/>
      <c r="NGB76" s="72"/>
      <c r="NGC76" s="72"/>
      <c r="NGD76" s="72"/>
      <c r="NGE76" s="72"/>
      <c r="NGF76" s="72"/>
      <c r="NGG76" s="72"/>
      <c r="NGH76" s="72"/>
      <c r="NGI76" s="72"/>
      <c r="NGJ76" s="72"/>
      <c r="NGK76" s="72"/>
      <c r="NGL76" s="72"/>
      <c r="NGM76" s="72"/>
      <c r="NGN76" s="72"/>
      <c r="NGO76" s="72"/>
      <c r="NGP76" s="72"/>
      <c r="NGQ76" s="72"/>
      <c r="NGR76" s="72"/>
      <c r="NGS76" s="72"/>
      <c r="NGT76" s="72"/>
      <c r="NGU76" s="72"/>
      <c r="NGV76" s="72"/>
      <c r="NGW76" s="72"/>
      <c r="NGX76" s="72"/>
      <c r="NGY76" s="72"/>
      <c r="NGZ76" s="72"/>
      <c r="NHA76" s="72"/>
      <c r="NHB76" s="72"/>
      <c r="NHC76" s="72"/>
      <c r="NHD76" s="72"/>
      <c r="NHE76" s="72"/>
      <c r="NHF76" s="72"/>
      <c r="NHG76" s="72"/>
      <c r="NHH76" s="72"/>
      <c r="NHI76" s="72"/>
      <c r="NHJ76" s="72"/>
      <c r="NHK76" s="72"/>
      <c r="NHL76" s="72"/>
      <c r="NHM76" s="72"/>
      <c r="NHN76" s="72"/>
      <c r="NHO76" s="72"/>
      <c r="NHP76" s="72"/>
      <c r="NHQ76" s="72"/>
      <c r="NHR76" s="72"/>
      <c r="NHS76" s="72"/>
      <c r="NHT76" s="72"/>
      <c r="NHU76" s="72"/>
      <c r="NHV76" s="72"/>
      <c r="NHW76" s="72"/>
      <c r="NHX76" s="72"/>
      <c r="NHY76" s="72"/>
      <c r="NHZ76" s="72"/>
      <c r="NIA76" s="72"/>
      <c r="NIB76" s="72"/>
      <c r="NIC76" s="72"/>
      <c r="NID76" s="72"/>
      <c r="NIE76" s="72"/>
      <c r="NIF76" s="72"/>
      <c r="NIG76" s="72"/>
      <c r="NIH76" s="72"/>
      <c r="NII76" s="72"/>
      <c r="NIJ76" s="72"/>
      <c r="NIK76" s="72"/>
      <c r="NIL76" s="72"/>
      <c r="NIM76" s="72"/>
      <c r="NIN76" s="72"/>
      <c r="NIO76" s="72"/>
      <c r="NIP76" s="72"/>
      <c r="NIQ76" s="72"/>
      <c r="NIR76" s="72"/>
      <c r="NIS76" s="72"/>
      <c r="NIT76" s="72"/>
      <c r="NIU76" s="72"/>
      <c r="NIV76" s="72"/>
      <c r="NIW76" s="72"/>
      <c r="NIX76" s="72"/>
      <c r="NIY76" s="72"/>
      <c r="NIZ76" s="72"/>
      <c r="NJA76" s="72"/>
      <c r="NJB76" s="72"/>
      <c r="NJC76" s="72"/>
      <c r="NJD76" s="72"/>
      <c r="NJE76" s="72"/>
      <c r="NJF76" s="72"/>
      <c r="NJG76" s="72"/>
      <c r="NJH76" s="72"/>
      <c r="NJI76" s="72"/>
      <c r="NJJ76" s="72"/>
      <c r="NJK76" s="72"/>
      <c r="NJL76" s="72"/>
      <c r="NJM76" s="72"/>
      <c r="NJN76" s="72"/>
      <c r="NJO76" s="72"/>
      <c r="NJP76" s="72"/>
      <c r="NJQ76" s="72"/>
      <c r="NJR76" s="72"/>
      <c r="NJS76" s="72"/>
      <c r="NJT76" s="72"/>
      <c r="NJU76" s="72"/>
      <c r="NJV76" s="72"/>
      <c r="NJW76" s="72"/>
      <c r="NJX76" s="72"/>
      <c r="NJY76" s="72"/>
      <c r="NJZ76" s="72"/>
      <c r="NKA76" s="72"/>
      <c r="NKB76" s="72"/>
      <c r="NKC76" s="72"/>
      <c r="NKD76" s="72"/>
      <c r="NKE76" s="72"/>
      <c r="NKF76" s="72"/>
      <c r="NKG76" s="72"/>
      <c r="NKH76" s="72"/>
      <c r="NKI76" s="72"/>
      <c r="NKJ76" s="72"/>
      <c r="NKK76" s="72"/>
      <c r="NKL76" s="72"/>
      <c r="NKM76" s="72"/>
      <c r="NKN76" s="72"/>
      <c r="NKO76" s="72"/>
      <c r="NKP76" s="72"/>
      <c r="NKQ76" s="72"/>
      <c r="NKR76" s="72"/>
      <c r="NKS76" s="72"/>
      <c r="NKT76" s="72"/>
      <c r="NKU76" s="72"/>
      <c r="NKV76" s="72"/>
      <c r="NKW76" s="72"/>
      <c r="NKX76" s="72"/>
      <c r="NKY76" s="72"/>
      <c r="NKZ76" s="72"/>
      <c r="NLA76" s="72"/>
      <c r="NLB76" s="72"/>
      <c r="NLC76" s="72"/>
      <c r="NLD76" s="72"/>
      <c r="NLE76" s="72"/>
      <c r="NLF76" s="72"/>
      <c r="NLG76" s="72"/>
      <c r="NLH76" s="72"/>
      <c r="NLI76" s="72"/>
      <c r="NLJ76" s="72"/>
      <c r="NLK76" s="72"/>
      <c r="NLL76" s="72"/>
      <c r="NLM76" s="72"/>
      <c r="NLN76" s="72"/>
      <c r="NLO76" s="72"/>
      <c r="NLP76" s="72"/>
      <c r="NLQ76" s="72"/>
      <c r="NLR76" s="72"/>
      <c r="NLS76" s="72"/>
      <c r="NLT76" s="72"/>
      <c r="NLU76" s="72"/>
      <c r="NLV76" s="72"/>
      <c r="NLW76" s="72"/>
      <c r="NLX76" s="72"/>
      <c r="NLY76" s="72"/>
      <c r="NLZ76" s="72"/>
      <c r="NMA76" s="72"/>
      <c r="NMB76" s="72"/>
      <c r="NMC76" s="72"/>
      <c r="NMD76" s="72"/>
      <c r="NME76" s="72"/>
      <c r="NMF76" s="72"/>
      <c r="NMG76" s="72"/>
      <c r="NMH76" s="72"/>
      <c r="NMI76" s="72"/>
      <c r="NMJ76" s="72"/>
      <c r="NMK76" s="72"/>
      <c r="NML76" s="72"/>
      <c r="NMM76" s="72"/>
      <c r="NMN76" s="72"/>
      <c r="NMO76" s="72"/>
      <c r="NMP76" s="72"/>
      <c r="NMQ76" s="72"/>
      <c r="NMR76" s="72"/>
      <c r="NMS76" s="72"/>
      <c r="NMT76" s="72"/>
      <c r="NMU76" s="72"/>
      <c r="NMV76" s="72"/>
      <c r="NMW76" s="72"/>
      <c r="NMX76" s="72"/>
      <c r="NMY76" s="72"/>
      <c r="NMZ76" s="72"/>
      <c r="NNA76" s="72"/>
      <c r="NNB76" s="72"/>
      <c r="NNC76" s="72"/>
      <c r="NND76" s="72"/>
      <c r="NNE76" s="72"/>
      <c r="NNF76" s="72"/>
      <c r="NNG76" s="72"/>
      <c r="NNH76" s="72"/>
      <c r="NNI76" s="72"/>
      <c r="NNJ76" s="72"/>
      <c r="NNK76" s="72"/>
      <c r="NNL76" s="72"/>
      <c r="NNM76" s="72"/>
      <c r="NNN76" s="72"/>
      <c r="NNO76" s="72"/>
      <c r="NNP76" s="72"/>
      <c r="NNQ76" s="72"/>
      <c r="NNR76" s="72"/>
      <c r="NNS76" s="72"/>
      <c r="NNT76" s="72"/>
      <c r="NNU76" s="72"/>
      <c r="NNV76" s="72"/>
      <c r="NNW76" s="72"/>
      <c r="NNX76" s="72"/>
      <c r="NNY76" s="72"/>
      <c r="NNZ76" s="72"/>
      <c r="NOA76" s="72"/>
      <c r="NOB76" s="72"/>
      <c r="NOC76" s="72"/>
      <c r="NOD76" s="72"/>
      <c r="NOE76" s="72"/>
      <c r="NOF76" s="72"/>
      <c r="NOG76" s="72"/>
      <c r="NOH76" s="72"/>
      <c r="NOI76" s="72"/>
      <c r="NOJ76" s="72"/>
      <c r="NOK76" s="72"/>
      <c r="NOL76" s="72"/>
      <c r="NOM76" s="72"/>
      <c r="NON76" s="72"/>
      <c r="NOO76" s="72"/>
      <c r="NOP76" s="72"/>
      <c r="NOQ76" s="72"/>
      <c r="NOR76" s="72"/>
      <c r="NOS76" s="72"/>
      <c r="NOT76" s="72"/>
      <c r="NOU76" s="72"/>
      <c r="NOV76" s="72"/>
      <c r="NOW76" s="72"/>
      <c r="NOX76" s="72"/>
      <c r="NOY76" s="72"/>
      <c r="NOZ76" s="72"/>
      <c r="NPA76" s="72"/>
      <c r="NPB76" s="72"/>
      <c r="NPC76" s="72"/>
      <c r="NPD76" s="72"/>
      <c r="NPE76" s="72"/>
      <c r="NPF76" s="72"/>
      <c r="NPG76" s="72"/>
      <c r="NPH76" s="72"/>
      <c r="NPI76" s="72"/>
      <c r="NPJ76" s="72"/>
      <c r="NPK76" s="72"/>
      <c r="NPL76" s="72"/>
      <c r="NPM76" s="72"/>
      <c r="NPN76" s="72"/>
      <c r="NPO76" s="72"/>
      <c r="NPP76" s="72"/>
      <c r="NPQ76" s="72"/>
      <c r="NPR76" s="72"/>
      <c r="NPS76" s="72"/>
      <c r="NPT76" s="72"/>
      <c r="NPU76" s="72"/>
      <c r="NPV76" s="72"/>
      <c r="NPW76" s="72"/>
      <c r="NPX76" s="72"/>
      <c r="NPY76" s="72"/>
      <c r="NPZ76" s="72"/>
      <c r="NQA76" s="72"/>
      <c r="NQB76" s="72"/>
      <c r="NQC76" s="72"/>
      <c r="NQD76" s="72"/>
      <c r="NQE76" s="72"/>
      <c r="NQF76" s="72"/>
      <c r="NQG76" s="72"/>
      <c r="NQH76" s="72"/>
      <c r="NQI76" s="72"/>
      <c r="NQJ76" s="72"/>
      <c r="NQK76" s="72"/>
      <c r="NQL76" s="72"/>
      <c r="NQM76" s="72"/>
      <c r="NQN76" s="72"/>
      <c r="NQO76" s="72"/>
      <c r="NQP76" s="72"/>
      <c r="NQQ76" s="72"/>
      <c r="NQR76" s="72"/>
      <c r="NQS76" s="72"/>
      <c r="NQT76" s="72"/>
      <c r="NQU76" s="72"/>
      <c r="NQV76" s="72"/>
      <c r="NQW76" s="72"/>
      <c r="NQX76" s="72"/>
      <c r="NQY76" s="72"/>
      <c r="NQZ76" s="72"/>
      <c r="NRA76" s="72"/>
      <c r="NRB76" s="72"/>
      <c r="NRC76" s="72"/>
      <c r="NRD76" s="72"/>
      <c r="NRE76" s="72"/>
      <c r="NRF76" s="72"/>
      <c r="NRG76" s="72"/>
      <c r="NRH76" s="72"/>
      <c r="NRI76" s="72"/>
      <c r="NRJ76" s="72"/>
      <c r="NRK76" s="72"/>
      <c r="NRL76" s="72"/>
      <c r="NRM76" s="72"/>
      <c r="NRN76" s="72"/>
      <c r="NRO76" s="72"/>
      <c r="NRP76" s="72"/>
      <c r="NRQ76" s="72"/>
      <c r="NRR76" s="72"/>
      <c r="NRS76" s="72"/>
      <c r="NRT76" s="72"/>
      <c r="NRU76" s="72"/>
      <c r="NRV76" s="72"/>
      <c r="NRW76" s="72"/>
      <c r="NRX76" s="72"/>
      <c r="NRY76" s="72"/>
      <c r="NRZ76" s="72"/>
      <c r="NSA76" s="72"/>
      <c r="NSB76" s="72"/>
      <c r="NSC76" s="72"/>
      <c r="NSD76" s="72"/>
      <c r="NSE76" s="72"/>
      <c r="NSF76" s="72"/>
      <c r="NSG76" s="72"/>
      <c r="NSH76" s="72"/>
      <c r="NSI76" s="72"/>
      <c r="NSJ76" s="72"/>
      <c r="NSK76" s="72"/>
      <c r="NSL76" s="72"/>
      <c r="NSM76" s="72"/>
      <c r="NSN76" s="72"/>
      <c r="NSO76" s="72"/>
      <c r="NSP76" s="72"/>
      <c r="NSQ76" s="72"/>
      <c r="NSR76" s="72"/>
      <c r="NSS76" s="72"/>
      <c r="NST76" s="72"/>
      <c r="NSU76" s="72"/>
      <c r="NSV76" s="72"/>
      <c r="NSW76" s="72"/>
      <c r="NSX76" s="72"/>
      <c r="NSY76" s="72"/>
      <c r="NSZ76" s="72"/>
      <c r="NTA76" s="72"/>
      <c r="NTB76" s="72"/>
      <c r="NTC76" s="72"/>
      <c r="NTD76" s="72"/>
      <c r="NTE76" s="72"/>
      <c r="NTF76" s="72"/>
      <c r="NTG76" s="72"/>
      <c r="NTH76" s="72"/>
      <c r="NTI76" s="72"/>
      <c r="NTJ76" s="72"/>
      <c r="NTK76" s="72"/>
      <c r="NTL76" s="72"/>
      <c r="NTM76" s="72"/>
      <c r="NTN76" s="72"/>
      <c r="NTO76" s="72"/>
      <c r="NTP76" s="72"/>
      <c r="NTQ76" s="72"/>
      <c r="NTR76" s="72"/>
      <c r="NTS76" s="72"/>
      <c r="NTT76" s="72"/>
      <c r="NTU76" s="72"/>
      <c r="NTV76" s="72"/>
      <c r="NTW76" s="72"/>
      <c r="NTX76" s="72"/>
      <c r="NTY76" s="72"/>
      <c r="NTZ76" s="72"/>
      <c r="NUA76" s="72"/>
      <c r="NUB76" s="72"/>
      <c r="NUC76" s="72"/>
      <c r="NUD76" s="72"/>
      <c r="NUE76" s="72"/>
      <c r="NUF76" s="72"/>
      <c r="NUG76" s="72"/>
      <c r="NUH76" s="72"/>
      <c r="NUI76" s="72"/>
      <c r="NUJ76" s="72"/>
      <c r="NUK76" s="72"/>
      <c r="NUL76" s="72"/>
      <c r="NUM76" s="72"/>
      <c r="NUN76" s="72"/>
      <c r="NUO76" s="72"/>
      <c r="NUP76" s="72"/>
      <c r="NUQ76" s="72"/>
      <c r="NUR76" s="72"/>
      <c r="NUS76" s="72"/>
      <c r="NUT76" s="72"/>
      <c r="NUU76" s="72"/>
      <c r="NUV76" s="72"/>
      <c r="NUW76" s="72"/>
      <c r="NUX76" s="72"/>
      <c r="NUY76" s="72"/>
      <c r="NUZ76" s="72"/>
      <c r="NVA76" s="72"/>
      <c r="NVB76" s="72"/>
      <c r="NVC76" s="72"/>
      <c r="NVD76" s="72"/>
      <c r="NVE76" s="72"/>
      <c r="NVF76" s="72"/>
      <c r="NVG76" s="72"/>
      <c r="NVH76" s="72"/>
      <c r="NVI76" s="72"/>
      <c r="NVJ76" s="72"/>
      <c r="NVK76" s="72"/>
      <c r="NVL76" s="72"/>
      <c r="NVM76" s="72"/>
      <c r="NVN76" s="72"/>
      <c r="NVO76" s="72"/>
      <c r="NVP76" s="72"/>
      <c r="NVQ76" s="72"/>
      <c r="NVR76" s="72"/>
      <c r="NVS76" s="72"/>
      <c r="NVT76" s="72"/>
      <c r="NVU76" s="72"/>
      <c r="NVV76" s="72"/>
      <c r="NVW76" s="72"/>
      <c r="NVX76" s="72"/>
      <c r="NVY76" s="72"/>
      <c r="NVZ76" s="72"/>
      <c r="NWA76" s="72"/>
      <c r="NWB76" s="72"/>
      <c r="NWC76" s="72"/>
      <c r="NWD76" s="72"/>
      <c r="NWE76" s="72"/>
      <c r="NWF76" s="72"/>
      <c r="NWG76" s="72"/>
      <c r="NWH76" s="72"/>
      <c r="NWI76" s="72"/>
      <c r="NWJ76" s="72"/>
      <c r="NWK76" s="72"/>
      <c r="NWL76" s="72"/>
      <c r="NWM76" s="72"/>
      <c r="NWN76" s="72"/>
      <c r="NWO76" s="72"/>
      <c r="NWP76" s="72"/>
      <c r="NWQ76" s="72"/>
      <c r="NWR76" s="72"/>
      <c r="NWS76" s="72"/>
      <c r="NWT76" s="72"/>
      <c r="NWU76" s="72"/>
      <c r="NWV76" s="72"/>
      <c r="NWW76" s="72"/>
      <c r="NWX76" s="72"/>
      <c r="NWY76" s="72"/>
      <c r="NWZ76" s="72"/>
      <c r="NXA76" s="72"/>
      <c r="NXB76" s="72"/>
      <c r="NXC76" s="72"/>
      <c r="NXD76" s="72"/>
      <c r="NXE76" s="72"/>
      <c r="NXF76" s="72"/>
      <c r="NXG76" s="72"/>
      <c r="NXH76" s="72"/>
      <c r="NXI76" s="72"/>
      <c r="NXJ76" s="72"/>
      <c r="NXK76" s="72"/>
      <c r="NXL76" s="72"/>
      <c r="NXM76" s="72"/>
      <c r="NXN76" s="72"/>
      <c r="NXO76" s="72"/>
      <c r="NXP76" s="72"/>
      <c r="NXQ76" s="72"/>
      <c r="NXR76" s="72"/>
      <c r="NXS76" s="72"/>
      <c r="NXT76" s="72"/>
      <c r="NXU76" s="72"/>
      <c r="NXV76" s="72"/>
      <c r="NXW76" s="72"/>
      <c r="NXX76" s="72"/>
      <c r="NXY76" s="72"/>
      <c r="NXZ76" s="72"/>
      <c r="NYA76" s="72"/>
      <c r="NYB76" s="72"/>
      <c r="NYC76" s="72"/>
      <c r="NYD76" s="72"/>
      <c r="NYE76" s="72"/>
      <c r="NYF76" s="72"/>
      <c r="NYG76" s="72"/>
      <c r="NYH76" s="72"/>
      <c r="NYI76" s="72"/>
      <c r="NYJ76" s="72"/>
      <c r="NYK76" s="72"/>
      <c r="NYL76" s="72"/>
      <c r="NYM76" s="72"/>
      <c r="NYN76" s="72"/>
      <c r="NYO76" s="72"/>
      <c r="NYP76" s="72"/>
      <c r="NYQ76" s="72"/>
      <c r="NYR76" s="72"/>
      <c r="NYS76" s="72"/>
      <c r="NYT76" s="72"/>
      <c r="NYU76" s="72"/>
      <c r="NYV76" s="72"/>
      <c r="NYW76" s="72"/>
      <c r="NYX76" s="72"/>
      <c r="NYY76" s="72"/>
      <c r="NYZ76" s="72"/>
      <c r="NZA76" s="72"/>
      <c r="NZB76" s="72"/>
      <c r="NZC76" s="72"/>
      <c r="NZD76" s="72"/>
      <c r="NZE76" s="72"/>
      <c r="NZF76" s="72"/>
      <c r="NZG76" s="72"/>
      <c r="NZH76" s="72"/>
      <c r="NZI76" s="72"/>
      <c r="NZJ76" s="72"/>
      <c r="NZK76" s="72"/>
      <c r="NZL76" s="72"/>
      <c r="NZM76" s="72"/>
      <c r="NZN76" s="72"/>
      <c r="NZO76" s="72"/>
      <c r="NZP76" s="72"/>
      <c r="NZQ76" s="72"/>
      <c r="NZR76" s="72"/>
      <c r="NZS76" s="72"/>
      <c r="NZT76" s="72"/>
      <c r="NZU76" s="72"/>
      <c r="NZV76" s="72"/>
      <c r="NZW76" s="72"/>
      <c r="NZX76" s="72"/>
      <c r="NZY76" s="72"/>
      <c r="NZZ76" s="72"/>
      <c r="OAA76" s="72"/>
      <c r="OAB76" s="72"/>
      <c r="OAC76" s="72"/>
      <c r="OAD76" s="72"/>
      <c r="OAE76" s="72"/>
      <c r="OAF76" s="72"/>
      <c r="OAG76" s="72"/>
      <c r="OAH76" s="72"/>
      <c r="OAI76" s="72"/>
      <c r="OAJ76" s="72"/>
      <c r="OAK76" s="72"/>
      <c r="OAL76" s="72"/>
      <c r="OAM76" s="72"/>
      <c r="OAN76" s="72"/>
      <c r="OAO76" s="72"/>
      <c r="OAP76" s="72"/>
      <c r="OAQ76" s="72"/>
      <c r="OAR76" s="72"/>
      <c r="OAS76" s="72"/>
      <c r="OAT76" s="72"/>
      <c r="OAU76" s="72"/>
      <c r="OAV76" s="72"/>
      <c r="OAW76" s="72"/>
      <c r="OAX76" s="72"/>
      <c r="OAY76" s="72"/>
      <c r="OAZ76" s="72"/>
      <c r="OBA76" s="72"/>
      <c r="OBB76" s="72"/>
      <c r="OBC76" s="72"/>
      <c r="OBD76" s="72"/>
      <c r="OBE76" s="72"/>
      <c r="OBF76" s="72"/>
      <c r="OBG76" s="72"/>
      <c r="OBH76" s="72"/>
      <c r="OBI76" s="72"/>
      <c r="OBJ76" s="72"/>
      <c r="OBK76" s="72"/>
      <c r="OBL76" s="72"/>
      <c r="OBM76" s="72"/>
      <c r="OBN76" s="72"/>
      <c r="OBO76" s="72"/>
      <c r="OBP76" s="72"/>
      <c r="OBQ76" s="72"/>
      <c r="OBR76" s="72"/>
      <c r="OBS76" s="72"/>
      <c r="OBT76" s="72"/>
      <c r="OBU76" s="72"/>
      <c r="OBV76" s="72"/>
      <c r="OBW76" s="72"/>
      <c r="OBX76" s="72"/>
      <c r="OBY76" s="72"/>
      <c r="OBZ76" s="72"/>
      <c r="OCA76" s="72"/>
      <c r="OCB76" s="72"/>
      <c r="OCC76" s="72"/>
      <c r="OCD76" s="72"/>
      <c r="OCE76" s="72"/>
      <c r="OCF76" s="72"/>
      <c r="OCG76" s="72"/>
      <c r="OCH76" s="72"/>
      <c r="OCI76" s="72"/>
      <c r="OCJ76" s="72"/>
      <c r="OCK76" s="72"/>
      <c r="OCL76" s="72"/>
      <c r="OCM76" s="72"/>
      <c r="OCN76" s="72"/>
      <c r="OCO76" s="72"/>
      <c r="OCP76" s="72"/>
      <c r="OCQ76" s="72"/>
      <c r="OCR76" s="72"/>
      <c r="OCS76" s="72"/>
      <c r="OCT76" s="72"/>
      <c r="OCU76" s="72"/>
      <c r="OCV76" s="72"/>
      <c r="OCW76" s="72"/>
      <c r="OCX76" s="72"/>
      <c r="OCY76" s="72"/>
      <c r="OCZ76" s="72"/>
      <c r="ODA76" s="72"/>
      <c r="ODB76" s="72"/>
      <c r="ODC76" s="72"/>
      <c r="ODD76" s="72"/>
      <c r="ODE76" s="72"/>
      <c r="ODF76" s="72"/>
      <c r="ODG76" s="72"/>
      <c r="ODH76" s="72"/>
      <c r="ODI76" s="72"/>
      <c r="ODJ76" s="72"/>
      <c r="ODK76" s="72"/>
      <c r="ODL76" s="72"/>
      <c r="ODM76" s="72"/>
      <c r="ODN76" s="72"/>
      <c r="ODO76" s="72"/>
      <c r="ODP76" s="72"/>
      <c r="ODQ76" s="72"/>
      <c r="ODR76" s="72"/>
      <c r="ODS76" s="72"/>
      <c r="ODT76" s="72"/>
      <c r="ODU76" s="72"/>
      <c r="ODV76" s="72"/>
      <c r="ODW76" s="72"/>
      <c r="ODX76" s="72"/>
      <c r="ODY76" s="72"/>
      <c r="ODZ76" s="72"/>
      <c r="OEA76" s="72"/>
      <c r="OEB76" s="72"/>
      <c r="OEC76" s="72"/>
      <c r="OED76" s="72"/>
      <c r="OEE76" s="72"/>
      <c r="OEF76" s="72"/>
      <c r="OEG76" s="72"/>
      <c r="OEH76" s="72"/>
      <c r="OEI76" s="72"/>
      <c r="OEJ76" s="72"/>
      <c r="OEK76" s="72"/>
      <c r="OEL76" s="72"/>
      <c r="OEM76" s="72"/>
      <c r="OEN76" s="72"/>
      <c r="OEO76" s="72"/>
      <c r="OEP76" s="72"/>
      <c r="OEQ76" s="72"/>
      <c r="OER76" s="72"/>
      <c r="OES76" s="72"/>
      <c r="OET76" s="72"/>
      <c r="OEU76" s="72"/>
      <c r="OEV76" s="72"/>
      <c r="OEW76" s="72"/>
      <c r="OEX76" s="72"/>
      <c r="OEY76" s="72"/>
      <c r="OEZ76" s="72"/>
      <c r="OFA76" s="72"/>
      <c r="OFB76" s="72"/>
      <c r="OFC76" s="72"/>
      <c r="OFD76" s="72"/>
      <c r="OFE76" s="72"/>
      <c r="OFF76" s="72"/>
      <c r="OFG76" s="72"/>
      <c r="OFH76" s="72"/>
      <c r="OFI76" s="72"/>
      <c r="OFJ76" s="72"/>
      <c r="OFK76" s="72"/>
      <c r="OFL76" s="72"/>
      <c r="OFM76" s="72"/>
      <c r="OFN76" s="72"/>
      <c r="OFO76" s="72"/>
      <c r="OFP76" s="72"/>
      <c r="OFQ76" s="72"/>
      <c r="OFR76" s="72"/>
      <c r="OFS76" s="72"/>
      <c r="OFT76" s="72"/>
      <c r="OFU76" s="72"/>
      <c r="OFV76" s="72"/>
      <c r="OFW76" s="72"/>
      <c r="OFX76" s="72"/>
      <c r="OFY76" s="72"/>
      <c r="OFZ76" s="72"/>
      <c r="OGA76" s="72"/>
      <c r="OGB76" s="72"/>
      <c r="OGC76" s="72"/>
      <c r="OGD76" s="72"/>
      <c r="OGE76" s="72"/>
      <c r="OGF76" s="72"/>
      <c r="OGG76" s="72"/>
      <c r="OGH76" s="72"/>
      <c r="OGI76" s="72"/>
      <c r="OGJ76" s="72"/>
      <c r="OGK76" s="72"/>
      <c r="OGL76" s="72"/>
      <c r="OGM76" s="72"/>
      <c r="OGN76" s="72"/>
      <c r="OGO76" s="72"/>
      <c r="OGP76" s="72"/>
      <c r="OGQ76" s="72"/>
      <c r="OGR76" s="72"/>
      <c r="OGS76" s="72"/>
      <c r="OGT76" s="72"/>
      <c r="OGU76" s="72"/>
      <c r="OGV76" s="72"/>
      <c r="OGW76" s="72"/>
      <c r="OGX76" s="72"/>
      <c r="OGY76" s="72"/>
      <c r="OGZ76" s="72"/>
      <c r="OHA76" s="72"/>
      <c r="OHB76" s="72"/>
      <c r="OHC76" s="72"/>
      <c r="OHD76" s="72"/>
      <c r="OHE76" s="72"/>
      <c r="OHF76" s="72"/>
      <c r="OHG76" s="72"/>
      <c r="OHH76" s="72"/>
      <c r="OHI76" s="72"/>
      <c r="OHJ76" s="72"/>
      <c r="OHK76" s="72"/>
      <c r="OHL76" s="72"/>
      <c r="OHM76" s="72"/>
      <c r="OHN76" s="72"/>
      <c r="OHO76" s="72"/>
      <c r="OHP76" s="72"/>
      <c r="OHQ76" s="72"/>
      <c r="OHR76" s="72"/>
      <c r="OHS76" s="72"/>
      <c r="OHT76" s="72"/>
      <c r="OHU76" s="72"/>
      <c r="OHV76" s="72"/>
      <c r="OHW76" s="72"/>
      <c r="OHX76" s="72"/>
      <c r="OHY76" s="72"/>
      <c r="OHZ76" s="72"/>
      <c r="OIA76" s="72"/>
      <c r="OIB76" s="72"/>
      <c r="OIC76" s="72"/>
      <c r="OID76" s="72"/>
      <c r="OIE76" s="72"/>
      <c r="OIF76" s="72"/>
      <c r="OIG76" s="72"/>
      <c r="OIH76" s="72"/>
      <c r="OII76" s="72"/>
      <c r="OIJ76" s="72"/>
      <c r="OIK76" s="72"/>
      <c r="OIL76" s="72"/>
      <c r="OIM76" s="72"/>
      <c r="OIN76" s="72"/>
      <c r="OIO76" s="72"/>
      <c r="OIP76" s="72"/>
      <c r="OIQ76" s="72"/>
      <c r="OIR76" s="72"/>
      <c r="OIS76" s="72"/>
      <c r="OIT76" s="72"/>
      <c r="OIU76" s="72"/>
      <c r="OIV76" s="72"/>
      <c r="OIW76" s="72"/>
      <c r="OIX76" s="72"/>
      <c r="OIY76" s="72"/>
      <c r="OIZ76" s="72"/>
      <c r="OJA76" s="72"/>
      <c r="OJB76" s="72"/>
      <c r="OJC76" s="72"/>
      <c r="OJD76" s="72"/>
      <c r="OJE76" s="72"/>
      <c r="OJF76" s="72"/>
      <c r="OJG76" s="72"/>
      <c r="OJH76" s="72"/>
      <c r="OJI76" s="72"/>
      <c r="OJJ76" s="72"/>
      <c r="OJK76" s="72"/>
      <c r="OJL76" s="72"/>
      <c r="OJM76" s="72"/>
      <c r="OJN76" s="72"/>
      <c r="OJO76" s="72"/>
      <c r="OJP76" s="72"/>
      <c r="OJQ76" s="72"/>
      <c r="OJR76" s="72"/>
      <c r="OJS76" s="72"/>
      <c r="OJT76" s="72"/>
      <c r="OJU76" s="72"/>
      <c r="OJV76" s="72"/>
      <c r="OJW76" s="72"/>
      <c r="OJX76" s="72"/>
      <c r="OJY76" s="72"/>
      <c r="OJZ76" s="72"/>
      <c r="OKA76" s="72"/>
      <c r="OKB76" s="72"/>
      <c r="OKC76" s="72"/>
      <c r="OKD76" s="72"/>
      <c r="OKE76" s="72"/>
      <c r="OKF76" s="72"/>
      <c r="OKG76" s="72"/>
      <c r="OKH76" s="72"/>
      <c r="OKI76" s="72"/>
      <c r="OKJ76" s="72"/>
      <c r="OKK76" s="72"/>
      <c r="OKL76" s="72"/>
      <c r="OKM76" s="72"/>
      <c r="OKN76" s="72"/>
      <c r="OKO76" s="72"/>
      <c r="OKP76" s="72"/>
      <c r="OKQ76" s="72"/>
      <c r="OKR76" s="72"/>
      <c r="OKS76" s="72"/>
      <c r="OKT76" s="72"/>
      <c r="OKU76" s="72"/>
      <c r="OKV76" s="72"/>
      <c r="OKW76" s="72"/>
      <c r="OKX76" s="72"/>
      <c r="OKY76" s="72"/>
      <c r="OKZ76" s="72"/>
      <c r="OLA76" s="72"/>
      <c r="OLB76" s="72"/>
      <c r="OLC76" s="72"/>
      <c r="OLD76" s="72"/>
      <c r="OLE76" s="72"/>
      <c r="OLF76" s="72"/>
      <c r="OLG76" s="72"/>
      <c r="OLH76" s="72"/>
      <c r="OLI76" s="72"/>
      <c r="OLJ76" s="72"/>
      <c r="OLK76" s="72"/>
      <c r="OLL76" s="72"/>
      <c r="OLM76" s="72"/>
      <c r="OLN76" s="72"/>
      <c r="OLO76" s="72"/>
      <c r="OLP76" s="72"/>
      <c r="OLQ76" s="72"/>
      <c r="OLR76" s="72"/>
      <c r="OLS76" s="72"/>
      <c r="OLT76" s="72"/>
      <c r="OLU76" s="72"/>
      <c r="OLV76" s="72"/>
      <c r="OLW76" s="72"/>
      <c r="OLX76" s="72"/>
      <c r="OLY76" s="72"/>
      <c r="OLZ76" s="72"/>
      <c r="OMA76" s="72"/>
      <c r="OMB76" s="72"/>
      <c r="OMC76" s="72"/>
      <c r="OMD76" s="72"/>
      <c r="OME76" s="72"/>
      <c r="OMF76" s="72"/>
      <c r="OMG76" s="72"/>
      <c r="OMH76" s="72"/>
      <c r="OMI76" s="72"/>
      <c r="OMJ76" s="72"/>
      <c r="OMK76" s="72"/>
      <c r="OML76" s="72"/>
      <c r="OMM76" s="72"/>
      <c r="OMN76" s="72"/>
      <c r="OMO76" s="72"/>
      <c r="OMP76" s="72"/>
      <c r="OMQ76" s="72"/>
      <c r="OMR76" s="72"/>
      <c r="OMS76" s="72"/>
      <c r="OMT76" s="72"/>
      <c r="OMU76" s="72"/>
      <c r="OMV76" s="72"/>
      <c r="OMW76" s="72"/>
      <c r="OMX76" s="72"/>
      <c r="OMY76" s="72"/>
      <c r="OMZ76" s="72"/>
      <c r="ONA76" s="72"/>
      <c r="ONB76" s="72"/>
      <c r="ONC76" s="72"/>
      <c r="OND76" s="72"/>
      <c r="ONE76" s="72"/>
      <c r="ONF76" s="72"/>
      <c r="ONG76" s="72"/>
      <c r="ONH76" s="72"/>
      <c r="ONI76" s="72"/>
      <c r="ONJ76" s="72"/>
      <c r="ONK76" s="72"/>
      <c r="ONL76" s="72"/>
      <c r="ONM76" s="72"/>
      <c r="ONN76" s="72"/>
      <c r="ONO76" s="72"/>
      <c r="ONP76" s="72"/>
      <c r="ONQ76" s="72"/>
      <c r="ONR76" s="72"/>
      <c r="ONS76" s="72"/>
      <c r="ONT76" s="72"/>
      <c r="ONU76" s="72"/>
      <c r="ONV76" s="72"/>
      <c r="ONW76" s="72"/>
      <c r="ONX76" s="72"/>
      <c r="ONY76" s="72"/>
      <c r="ONZ76" s="72"/>
      <c r="OOA76" s="72"/>
      <c r="OOB76" s="72"/>
      <c r="OOC76" s="72"/>
      <c r="OOD76" s="72"/>
      <c r="OOE76" s="72"/>
      <c r="OOF76" s="72"/>
      <c r="OOG76" s="72"/>
      <c r="OOH76" s="72"/>
      <c r="OOI76" s="72"/>
      <c r="OOJ76" s="72"/>
      <c r="OOK76" s="72"/>
      <c r="OOL76" s="72"/>
      <c r="OOM76" s="72"/>
      <c r="OON76" s="72"/>
      <c r="OOO76" s="72"/>
      <c r="OOP76" s="72"/>
      <c r="OOQ76" s="72"/>
      <c r="OOR76" s="72"/>
      <c r="OOS76" s="72"/>
      <c r="OOT76" s="72"/>
      <c r="OOU76" s="72"/>
      <c r="OOV76" s="72"/>
      <c r="OOW76" s="72"/>
      <c r="OOX76" s="72"/>
      <c r="OOY76" s="72"/>
      <c r="OOZ76" s="72"/>
      <c r="OPA76" s="72"/>
      <c r="OPB76" s="72"/>
      <c r="OPC76" s="72"/>
      <c r="OPD76" s="72"/>
      <c r="OPE76" s="72"/>
      <c r="OPF76" s="72"/>
      <c r="OPG76" s="72"/>
      <c r="OPH76" s="72"/>
      <c r="OPI76" s="72"/>
      <c r="OPJ76" s="72"/>
      <c r="OPK76" s="72"/>
      <c r="OPL76" s="72"/>
      <c r="OPM76" s="72"/>
      <c r="OPN76" s="72"/>
      <c r="OPO76" s="72"/>
      <c r="OPP76" s="72"/>
      <c r="OPQ76" s="72"/>
      <c r="OPR76" s="72"/>
      <c r="OPS76" s="72"/>
      <c r="OPT76" s="72"/>
      <c r="OPU76" s="72"/>
      <c r="OPV76" s="72"/>
      <c r="OPW76" s="72"/>
      <c r="OPX76" s="72"/>
      <c r="OPY76" s="72"/>
      <c r="OPZ76" s="72"/>
      <c r="OQA76" s="72"/>
      <c r="OQB76" s="72"/>
      <c r="OQC76" s="72"/>
      <c r="OQD76" s="72"/>
      <c r="OQE76" s="72"/>
      <c r="OQF76" s="72"/>
      <c r="OQG76" s="72"/>
      <c r="OQH76" s="72"/>
      <c r="OQI76" s="72"/>
      <c r="OQJ76" s="72"/>
      <c r="OQK76" s="72"/>
      <c r="OQL76" s="72"/>
      <c r="OQM76" s="72"/>
      <c r="OQN76" s="72"/>
      <c r="OQO76" s="72"/>
      <c r="OQP76" s="72"/>
      <c r="OQQ76" s="72"/>
      <c r="OQR76" s="72"/>
      <c r="OQS76" s="72"/>
      <c r="OQT76" s="72"/>
      <c r="OQU76" s="72"/>
      <c r="OQV76" s="72"/>
      <c r="OQW76" s="72"/>
      <c r="OQX76" s="72"/>
      <c r="OQY76" s="72"/>
      <c r="OQZ76" s="72"/>
      <c r="ORA76" s="72"/>
      <c r="ORB76" s="72"/>
      <c r="ORC76" s="72"/>
      <c r="ORD76" s="72"/>
      <c r="ORE76" s="72"/>
      <c r="ORF76" s="72"/>
      <c r="ORG76" s="72"/>
      <c r="ORH76" s="72"/>
      <c r="ORI76" s="72"/>
      <c r="ORJ76" s="72"/>
      <c r="ORK76" s="72"/>
      <c r="ORL76" s="72"/>
      <c r="ORM76" s="72"/>
      <c r="ORN76" s="72"/>
      <c r="ORO76" s="72"/>
      <c r="ORP76" s="72"/>
      <c r="ORQ76" s="72"/>
      <c r="ORR76" s="72"/>
      <c r="ORS76" s="72"/>
      <c r="ORT76" s="72"/>
      <c r="ORU76" s="72"/>
      <c r="ORV76" s="72"/>
      <c r="ORW76" s="72"/>
      <c r="ORX76" s="72"/>
      <c r="ORY76" s="72"/>
      <c r="ORZ76" s="72"/>
      <c r="OSA76" s="72"/>
      <c r="OSB76" s="72"/>
      <c r="OSC76" s="72"/>
      <c r="OSD76" s="72"/>
      <c r="OSE76" s="72"/>
      <c r="OSF76" s="72"/>
      <c r="OSG76" s="72"/>
      <c r="OSH76" s="72"/>
      <c r="OSI76" s="72"/>
      <c r="OSJ76" s="72"/>
      <c r="OSK76" s="72"/>
      <c r="OSL76" s="72"/>
      <c r="OSM76" s="72"/>
      <c r="OSN76" s="72"/>
      <c r="OSO76" s="72"/>
      <c r="OSP76" s="72"/>
      <c r="OSQ76" s="72"/>
      <c r="OSR76" s="72"/>
      <c r="OSS76" s="72"/>
      <c r="OST76" s="72"/>
      <c r="OSU76" s="72"/>
      <c r="OSV76" s="72"/>
      <c r="OSW76" s="72"/>
      <c r="OSX76" s="72"/>
      <c r="OSY76" s="72"/>
      <c r="OSZ76" s="72"/>
      <c r="OTA76" s="72"/>
      <c r="OTB76" s="72"/>
      <c r="OTC76" s="72"/>
      <c r="OTD76" s="72"/>
      <c r="OTE76" s="72"/>
      <c r="OTF76" s="72"/>
      <c r="OTG76" s="72"/>
      <c r="OTH76" s="72"/>
      <c r="OTI76" s="72"/>
      <c r="OTJ76" s="72"/>
      <c r="OTK76" s="72"/>
      <c r="OTL76" s="72"/>
      <c r="OTM76" s="72"/>
      <c r="OTN76" s="72"/>
      <c r="OTO76" s="72"/>
      <c r="OTP76" s="72"/>
      <c r="OTQ76" s="72"/>
      <c r="OTR76" s="72"/>
      <c r="OTS76" s="72"/>
      <c r="OTT76" s="72"/>
      <c r="OTU76" s="72"/>
      <c r="OTV76" s="72"/>
      <c r="OTW76" s="72"/>
      <c r="OTX76" s="72"/>
      <c r="OTY76" s="72"/>
      <c r="OTZ76" s="72"/>
      <c r="OUA76" s="72"/>
      <c r="OUB76" s="72"/>
      <c r="OUC76" s="72"/>
      <c r="OUD76" s="72"/>
      <c r="OUE76" s="72"/>
      <c r="OUF76" s="72"/>
      <c r="OUG76" s="72"/>
      <c r="OUH76" s="72"/>
      <c r="OUI76" s="72"/>
      <c r="OUJ76" s="72"/>
      <c r="OUK76" s="72"/>
      <c r="OUL76" s="72"/>
      <c r="OUM76" s="72"/>
      <c r="OUN76" s="72"/>
      <c r="OUO76" s="72"/>
      <c r="OUP76" s="72"/>
      <c r="OUQ76" s="72"/>
      <c r="OUR76" s="72"/>
      <c r="OUS76" s="72"/>
      <c r="OUT76" s="72"/>
      <c r="OUU76" s="72"/>
      <c r="OUV76" s="72"/>
      <c r="OUW76" s="72"/>
      <c r="OUX76" s="72"/>
      <c r="OUY76" s="72"/>
      <c r="OUZ76" s="72"/>
      <c r="OVA76" s="72"/>
      <c r="OVB76" s="72"/>
      <c r="OVC76" s="72"/>
      <c r="OVD76" s="72"/>
      <c r="OVE76" s="72"/>
      <c r="OVF76" s="72"/>
      <c r="OVG76" s="72"/>
      <c r="OVH76" s="72"/>
      <c r="OVI76" s="72"/>
      <c r="OVJ76" s="72"/>
      <c r="OVK76" s="72"/>
      <c r="OVL76" s="72"/>
      <c r="OVM76" s="72"/>
      <c r="OVN76" s="72"/>
      <c r="OVO76" s="72"/>
      <c r="OVP76" s="72"/>
      <c r="OVQ76" s="72"/>
      <c r="OVR76" s="72"/>
      <c r="OVS76" s="72"/>
      <c r="OVT76" s="72"/>
      <c r="OVU76" s="72"/>
      <c r="OVV76" s="72"/>
      <c r="OVW76" s="72"/>
      <c r="OVX76" s="72"/>
      <c r="OVY76" s="72"/>
      <c r="OVZ76" s="72"/>
      <c r="OWA76" s="72"/>
      <c r="OWB76" s="72"/>
      <c r="OWC76" s="72"/>
      <c r="OWD76" s="72"/>
      <c r="OWE76" s="72"/>
      <c r="OWF76" s="72"/>
      <c r="OWG76" s="72"/>
      <c r="OWH76" s="72"/>
      <c r="OWI76" s="72"/>
      <c r="OWJ76" s="72"/>
      <c r="OWK76" s="72"/>
      <c r="OWL76" s="72"/>
      <c r="OWM76" s="72"/>
      <c r="OWN76" s="72"/>
      <c r="OWO76" s="72"/>
      <c r="OWP76" s="72"/>
      <c r="OWQ76" s="72"/>
      <c r="OWR76" s="72"/>
      <c r="OWS76" s="72"/>
      <c r="OWT76" s="72"/>
      <c r="OWU76" s="72"/>
      <c r="OWV76" s="72"/>
      <c r="OWW76" s="72"/>
      <c r="OWX76" s="72"/>
      <c r="OWY76" s="72"/>
      <c r="OWZ76" s="72"/>
      <c r="OXA76" s="72"/>
      <c r="OXB76" s="72"/>
      <c r="OXC76" s="72"/>
      <c r="OXD76" s="72"/>
      <c r="OXE76" s="72"/>
      <c r="OXF76" s="72"/>
      <c r="OXG76" s="72"/>
      <c r="OXH76" s="72"/>
      <c r="OXI76" s="72"/>
      <c r="OXJ76" s="72"/>
      <c r="OXK76" s="72"/>
      <c r="OXL76" s="72"/>
      <c r="OXM76" s="72"/>
      <c r="OXN76" s="72"/>
      <c r="OXO76" s="72"/>
      <c r="OXP76" s="72"/>
      <c r="OXQ76" s="72"/>
      <c r="OXR76" s="72"/>
      <c r="OXS76" s="72"/>
      <c r="OXT76" s="72"/>
      <c r="OXU76" s="72"/>
      <c r="OXV76" s="72"/>
      <c r="OXW76" s="72"/>
      <c r="OXX76" s="72"/>
      <c r="OXY76" s="72"/>
      <c r="OXZ76" s="72"/>
      <c r="OYA76" s="72"/>
      <c r="OYB76" s="72"/>
      <c r="OYC76" s="72"/>
      <c r="OYD76" s="72"/>
      <c r="OYE76" s="72"/>
      <c r="OYF76" s="72"/>
      <c r="OYG76" s="72"/>
      <c r="OYH76" s="72"/>
      <c r="OYI76" s="72"/>
      <c r="OYJ76" s="72"/>
      <c r="OYK76" s="72"/>
      <c r="OYL76" s="72"/>
      <c r="OYM76" s="72"/>
      <c r="OYN76" s="72"/>
      <c r="OYO76" s="72"/>
      <c r="OYP76" s="72"/>
      <c r="OYQ76" s="72"/>
      <c r="OYR76" s="72"/>
      <c r="OYS76" s="72"/>
      <c r="OYT76" s="72"/>
      <c r="OYU76" s="72"/>
      <c r="OYV76" s="72"/>
      <c r="OYW76" s="72"/>
      <c r="OYX76" s="72"/>
      <c r="OYY76" s="72"/>
      <c r="OYZ76" s="72"/>
      <c r="OZA76" s="72"/>
      <c r="OZB76" s="72"/>
      <c r="OZC76" s="72"/>
      <c r="OZD76" s="72"/>
      <c r="OZE76" s="72"/>
      <c r="OZF76" s="72"/>
      <c r="OZG76" s="72"/>
      <c r="OZH76" s="72"/>
      <c r="OZI76" s="72"/>
      <c r="OZJ76" s="72"/>
      <c r="OZK76" s="72"/>
      <c r="OZL76" s="72"/>
      <c r="OZM76" s="72"/>
      <c r="OZN76" s="72"/>
      <c r="OZO76" s="72"/>
      <c r="OZP76" s="72"/>
      <c r="OZQ76" s="72"/>
      <c r="OZR76" s="72"/>
      <c r="OZS76" s="72"/>
      <c r="OZT76" s="72"/>
      <c r="OZU76" s="72"/>
      <c r="OZV76" s="72"/>
      <c r="OZW76" s="72"/>
      <c r="OZX76" s="72"/>
      <c r="OZY76" s="72"/>
      <c r="OZZ76" s="72"/>
      <c r="PAA76" s="72"/>
      <c r="PAB76" s="72"/>
      <c r="PAC76" s="72"/>
      <c r="PAD76" s="72"/>
      <c r="PAE76" s="72"/>
      <c r="PAF76" s="72"/>
      <c r="PAG76" s="72"/>
      <c r="PAH76" s="72"/>
      <c r="PAI76" s="72"/>
      <c r="PAJ76" s="72"/>
      <c r="PAK76" s="72"/>
      <c r="PAL76" s="72"/>
      <c r="PAM76" s="72"/>
      <c r="PAN76" s="72"/>
      <c r="PAO76" s="72"/>
      <c r="PAP76" s="72"/>
      <c r="PAQ76" s="72"/>
      <c r="PAR76" s="72"/>
      <c r="PAS76" s="72"/>
      <c r="PAT76" s="72"/>
      <c r="PAU76" s="72"/>
      <c r="PAV76" s="72"/>
      <c r="PAW76" s="72"/>
      <c r="PAX76" s="72"/>
      <c r="PAY76" s="72"/>
      <c r="PAZ76" s="72"/>
      <c r="PBA76" s="72"/>
      <c r="PBB76" s="72"/>
      <c r="PBC76" s="72"/>
      <c r="PBD76" s="72"/>
      <c r="PBE76" s="72"/>
      <c r="PBF76" s="72"/>
      <c r="PBG76" s="72"/>
      <c r="PBH76" s="72"/>
      <c r="PBI76" s="72"/>
      <c r="PBJ76" s="72"/>
      <c r="PBK76" s="72"/>
      <c r="PBL76" s="72"/>
      <c r="PBM76" s="72"/>
      <c r="PBN76" s="72"/>
      <c r="PBO76" s="72"/>
      <c r="PBP76" s="72"/>
      <c r="PBQ76" s="72"/>
      <c r="PBR76" s="72"/>
      <c r="PBS76" s="72"/>
      <c r="PBT76" s="72"/>
      <c r="PBU76" s="72"/>
      <c r="PBV76" s="72"/>
      <c r="PBW76" s="72"/>
      <c r="PBX76" s="72"/>
      <c r="PBY76" s="72"/>
      <c r="PBZ76" s="72"/>
      <c r="PCA76" s="72"/>
      <c r="PCB76" s="72"/>
      <c r="PCC76" s="72"/>
      <c r="PCD76" s="72"/>
      <c r="PCE76" s="72"/>
      <c r="PCF76" s="72"/>
      <c r="PCG76" s="72"/>
      <c r="PCH76" s="72"/>
      <c r="PCI76" s="72"/>
      <c r="PCJ76" s="72"/>
      <c r="PCK76" s="72"/>
      <c r="PCL76" s="72"/>
      <c r="PCM76" s="72"/>
      <c r="PCN76" s="72"/>
      <c r="PCO76" s="72"/>
      <c r="PCP76" s="72"/>
      <c r="PCQ76" s="72"/>
      <c r="PCR76" s="72"/>
      <c r="PCS76" s="72"/>
      <c r="PCT76" s="72"/>
      <c r="PCU76" s="72"/>
      <c r="PCV76" s="72"/>
      <c r="PCW76" s="72"/>
      <c r="PCX76" s="72"/>
      <c r="PCY76" s="72"/>
      <c r="PCZ76" s="72"/>
      <c r="PDA76" s="72"/>
      <c r="PDB76" s="72"/>
      <c r="PDC76" s="72"/>
      <c r="PDD76" s="72"/>
      <c r="PDE76" s="72"/>
      <c r="PDF76" s="72"/>
      <c r="PDG76" s="72"/>
      <c r="PDH76" s="72"/>
      <c r="PDI76" s="72"/>
      <c r="PDJ76" s="72"/>
      <c r="PDK76" s="72"/>
      <c r="PDL76" s="72"/>
      <c r="PDM76" s="72"/>
      <c r="PDN76" s="72"/>
      <c r="PDO76" s="72"/>
      <c r="PDP76" s="72"/>
      <c r="PDQ76" s="72"/>
      <c r="PDR76" s="72"/>
      <c r="PDS76" s="72"/>
      <c r="PDT76" s="72"/>
      <c r="PDU76" s="72"/>
      <c r="PDV76" s="72"/>
      <c r="PDW76" s="72"/>
      <c r="PDX76" s="72"/>
      <c r="PDY76" s="72"/>
      <c r="PDZ76" s="72"/>
      <c r="PEA76" s="72"/>
      <c r="PEB76" s="72"/>
      <c r="PEC76" s="72"/>
      <c r="PED76" s="72"/>
      <c r="PEE76" s="72"/>
      <c r="PEF76" s="72"/>
      <c r="PEG76" s="72"/>
      <c r="PEH76" s="72"/>
      <c r="PEI76" s="72"/>
      <c r="PEJ76" s="72"/>
      <c r="PEK76" s="72"/>
      <c r="PEL76" s="72"/>
      <c r="PEM76" s="72"/>
      <c r="PEN76" s="72"/>
      <c r="PEO76" s="72"/>
      <c r="PEP76" s="72"/>
      <c r="PEQ76" s="72"/>
      <c r="PER76" s="72"/>
      <c r="PES76" s="72"/>
      <c r="PET76" s="72"/>
      <c r="PEU76" s="72"/>
      <c r="PEV76" s="72"/>
      <c r="PEW76" s="72"/>
      <c r="PEX76" s="72"/>
      <c r="PEY76" s="72"/>
      <c r="PEZ76" s="72"/>
      <c r="PFA76" s="72"/>
      <c r="PFB76" s="72"/>
      <c r="PFC76" s="72"/>
      <c r="PFD76" s="72"/>
      <c r="PFE76" s="72"/>
      <c r="PFF76" s="72"/>
      <c r="PFG76" s="72"/>
      <c r="PFH76" s="72"/>
      <c r="PFI76" s="72"/>
      <c r="PFJ76" s="72"/>
      <c r="PFK76" s="72"/>
      <c r="PFL76" s="72"/>
      <c r="PFM76" s="72"/>
      <c r="PFN76" s="72"/>
      <c r="PFO76" s="72"/>
      <c r="PFP76" s="72"/>
      <c r="PFQ76" s="72"/>
      <c r="PFR76" s="72"/>
      <c r="PFS76" s="72"/>
      <c r="PFT76" s="72"/>
      <c r="PFU76" s="72"/>
      <c r="PFV76" s="72"/>
      <c r="PFW76" s="72"/>
      <c r="PFX76" s="72"/>
      <c r="PFY76" s="72"/>
      <c r="PFZ76" s="72"/>
      <c r="PGA76" s="72"/>
      <c r="PGB76" s="72"/>
      <c r="PGC76" s="72"/>
      <c r="PGD76" s="72"/>
      <c r="PGE76" s="72"/>
      <c r="PGF76" s="72"/>
      <c r="PGG76" s="72"/>
      <c r="PGH76" s="72"/>
      <c r="PGI76" s="72"/>
      <c r="PGJ76" s="72"/>
      <c r="PGK76" s="72"/>
      <c r="PGL76" s="72"/>
      <c r="PGM76" s="72"/>
      <c r="PGN76" s="72"/>
      <c r="PGO76" s="72"/>
      <c r="PGP76" s="72"/>
      <c r="PGQ76" s="72"/>
      <c r="PGR76" s="72"/>
      <c r="PGS76" s="72"/>
      <c r="PGT76" s="72"/>
      <c r="PGU76" s="72"/>
      <c r="PGV76" s="72"/>
      <c r="PGW76" s="72"/>
      <c r="PGX76" s="72"/>
      <c r="PGY76" s="72"/>
      <c r="PGZ76" s="72"/>
      <c r="PHA76" s="72"/>
      <c r="PHB76" s="72"/>
      <c r="PHC76" s="72"/>
      <c r="PHD76" s="72"/>
      <c r="PHE76" s="72"/>
      <c r="PHF76" s="72"/>
      <c r="PHG76" s="72"/>
      <c r="PHH76" s="72"/>
      <c r="PHI76" s="72"/>
      <c r="PHJ76" s="72"/>
      <c r="PHK76" s="72"/>
      <c r="PHL76" s="72"/>
      <c r="PHM76" s="72"/>
      <c r="PHN76" s="72"/>
      <c r="PHO76" s="72"/>
      <c r="PHP76" s="72"/>
      <c r="PHQ76" s="72"/>
      <c r="PHR76" s="72"/>
      <c r="PHS76" s="72"/>
      <c r="PHT76" s="72"/>
      <c r="PHU76" s="72"/>
      <c r="PHV76" s="72"/>
      <c r="PHW76" s="72"/>
      <c r="PHX76" s="72"/>
      <c r="PHY76" s="72"/>
      <c r="PHZ76" s="72"/>
      <c r="PIA76" s="72"/>
      <c r="PIB76" s="72"/>
      <c r="PIC76" s="72"/>
      <c r="PID76" s="72"/>
      <c r="PIE76" s="72"/>
      <c r="PIF76" s="72"/>
      <c r="PIG76" s="72"/>
      <c r="PIH76" s="72"/>
      <c r="PII76" s="72"/>
      <c r="PIJ76" s="72"/>
      <c r="PIK76" s="72"/>
      <c r="PIL76" s="72"/>
      <c r="PIM76" s="72"/>
      <c r="PIN76" s="72"/>
      <c r="PIO76" s="72"/>
      <c r="PIP76" s="72"/>
      <c r="PIQ76" s="72"/>
      <c r="PIR76" s="72"/>
      <c r="PIS76" s="72"/>
      <c r="PIT76" s="72"/>
      <c r="PIU76" s="72"/>
      <c r="PIV76" s="72"/>
      <c r="PIW76" s="72"/>
      <c r="PIX76" s="72"/>
      <c r="PIY76" s="72"/>
      <c r="PIZ76" s="72"/>
      <c r="PJA76" s="72"/>
      <c r="PJB76" s="72"/>
      <c r="PJC76" s="72"/>
      <c r="PJD76" s="72"/>
      <c r="PJE76" s="72"/>
      <c r="PJF76" s="72"/>
      <c r="PJG76" s="72"/>
      <c r="PJH76" s="72"/>
      <c r="PJI76" s="72"/>
      <c r="PJJ76" s="72"/>
      <c r="PJK76" s="72"/>
      <c r="PJL76" s="72"/>
      <c r="PJM76" s="72"/>
      <c r="PJN76" s="72"/>
      <c r="PJO76" s="72"/>
      <c r="PJP76" s="72"/>
      <c r="PJQ76" s="72"/>
      <c r="PJR76" s="72"/>
      <c r="PJS76" s="72"/>
      <c r="PJT76" s="72"/>
      <c r="PJU76" s="72"/>
      <c r="PJV76" s="72"/>
      <c r="PJW76" s="72"/>
      <c r="PJX76" s="72"/>
      <c r="PJY76" s="72"/>
      <c r="PJZ76" s="72"/>
      <c r="PKA76" s="72"/>
      <c r="PKB76" s="72"/>
      <c r="PKC76" s="72"/>
      <c r="PKD76" s="72"/>
      <c r="PKE76" s="72"/>
      <c r="PKF76" s="72"/>
      <c r="PKG76" s="72"/>
      <c r="PKH76" s="72"/>
      <c r="PKI76" s="72"/>
      <c r="PKJ76" s="72"/>
      <c r="PKK76" s="72"/>
      <c r="PKL76" s="72"/>
      <c r="PKM76" s="72"/>
      <c r="PKN76" s="72"/>
      <c r="PKO76" s="72"/>
      <c r="PKP76" s="72"/>
      <c r="PKQ76" s="72"/>
      <c r="PKR76" s="72"/>
      <c r="PKS76" s="72"/>
      <c r="PKT76" s="72"/>
      <c r="PKU76" s="72"/>
      <c r="PKV76" s="72"/>
      <c r="PKW76" s="72"/>
      <c r="PKX76" s="72"/>
      <c r="PKY76" s="72"/>
      <c r="PKZ76" s="72"/>
      <c r="PLA76" s="72"/>
      <c r="PLB76" s="72"/>
      <c r="PLC76" s="72"/>
      <c r="PLD76" s="72"/>
      <c r="PLE76" s="72"/>
      <c r="PLF76" s="72"/>
      <c r="PLG76" s="72"/>
      <c r="PLH76" s="72"/>
      <c r="PLI76" s="72"/>
      <c r="PLJ76" s="72"/>
      <c r="PLK76" s="72"/>
      <c r="PLL76" s="72"/>
      <c r="PLM76" s="72"/>
      <c r="PLN76" s="72"/>
      <c r="PLO76" s="72"/>
      <c r="PLP76" s="72"/>
      <c r="PLQ76" s="72"/>
      <c r="PLR76" s="72"/>
      <c r="PLS76" s="72"/>
      <c r="PLT76" s="72"/>
      <c r="PLU76" s="72"/>
      <c r="PLV76" s="72"/>
      <c r="PLW76" s="72"/>
      <c r="PLX76" s="72"/>
      <c r="PLY76" s="72"/>
      <c r="PLZ76" s="72"/>
      <c r="PMA76" s="72"/>
      <c r="PMB76" s="72"/>
      <c r="PMC76" s="72"/>
      <c r="PMD76" s="72"/>
      <c r="PME76" s="72"/>
      <c r="PMF76" s="72"/>
      <c r="PMG76" s="72"/>
      <c r="PMH76" s="72"/>
      <c r="PMI76" s="72"/>
      <c r="PMJ76" s="72"/>
      <c r="PMK76" s="72"/>
      <c r="PML76" s="72"/>
      <c r="PMM76" s="72"/>
      <c r="PMN76" s="72"/>
      <c r="PMO76" s="72"/>
      <c r="PMP76" s="72"/>
      <c r="PMQ76" s="72"/>
      <c r="PMR76" s="72"/>
      <c r="PMS76" s="72"/>
      <c r="PMT76" s="72"/>
      <c r="PMU76" s="72"/>
      <c r="PMV76" s="72"/>
      <c r="PMW76" s="72"/>
      <c r="PMX76" s="72"/>
      <c r="PMY76" s="72"/>
      <c r="PMZ76" s="72"/>
      <c r="PNA76" s="72"/>
      <c r="PNB76" s="72"/>
      <c r="PNC76" s="72"/>
      <c r="PND76" s="72"/>
      <c r="PNE76" s="72"/>
      <c r="PNF76" s="72"/>
      <c r="PNG76" s="72"/>
      <c r="PNH76" s="72"/>
      <c r="PNI76" s="72"/>
      <c r="PNJ76" s="72"/>
      <c r="PNK76" s="72"/>
      <c r="PNL76" s="72"/>
      <c r="PNM76" s="72"/>
      <c r="PNN76" s="72"/>
      <c r="PNO76" s="72"/>
      <c r="PNP76" s="72"/>
      <c r="PNQ76" s="72"/>
      <c r="PNR76" s="72"/>
      <c r="PNS76" s="72"/>
      <c r="PNT76" s="72"/>
      <c r="PNU76" s="72"/>
      <c r="PNV76" s="72"/>
      <c r="PNW76" s="72"/>
      <c r="PNX76" s="72"/>
      <c r="PNY76" s="72"/>
      <c r="PNZ76" s="72"/>
      <c r="POA76" s="72"/>
      <c r="POB76" s="72"/>
      <c r="POC76" s="72"/>
      <c r="POD76" s="72"/>
      <c r="POE76" s="72"/>
      <c r="POF76" s="72"/>
      <c r="POG76" s="72"/>
      <c r="POH76" s="72"/>
      <c r="POI76" s="72"/>
      <c r="POJ76" s="72"/>
      <c r="POK76" s="72"/>
      <c r="POL76" s="72"/>
      <c r="POM76" s="72"/>
      <c r="PON76" s="72"/>
      <c r="POO76" s="72"/>
      <c r="POP76" s="72"/>
      <c r="POQ76" s="72"/>
      <c r="POR76" s="72"/>
      <c r="POS76" s="72"/>
      <c r="POT76" s="72"/>
      <c r="POU76" s="72"/>
      <c r="POV76" s="72"/>
      <c r="POW76" s="72"/>
      <c r="POX76" s="72"/>
      <c r="POY76" s="72"/>
      <c r="POZ76" s="72"/>
      <c r="PPA76" s="72"/>
      <c r="PPB76" s="72"/>
      <c r="PPC76" s="72"/>
      <c r="PPD76" s="72"/>
      <c r="PPE76" s="72"/>
      <c r="PPF76" s="72"/>
      <c r="PPG76" s="72"/>
      <c r="PPH76" s="72"/>
      <c r="PPI76" s="72"/>
      <c r="PPJ76" s="72"/>
      <c r="PPK76" s="72"/>
      <c r="PPL76" s="72"/>
      <c r="PPM76" s="72"/>
      <c r="PPN76" s="72"/>
      <c r="PPO76" s="72"/>
      <c r="PPP76" s="72"/>
      <c r="PPQ76" s="72"/>
      <c r="PPR76" s="72"/>
      <c r="PPS76" s="72"/>
      <c r="PPT76" s="72"/>
      <c r="PPU76" s="72"/>
      <c r="PPV76" s="72"/>
      <c r="PPW76" s="72"/>
      <c r="PPX76" s="72"/>
      <c r="PPY76" s="72"/>
      <c r="PPZ76" s="72"/>
      <c r="PQA76" s="72"/>
      <c r="PQB76" s="72"/>
      <c r="PQC76" s="72"/>
      <c r="PQD76" s="72"/>
      <c r="PQE76" s="72"/>
      <c r="PQF76" s="72"/>
      <c r="PQG76" s="72"/>
      <c r="PQH76" s="72"/>
      <c r="PQI76" s="72"/>
      <c r="PQJ76" s="72"/>
      <c r="PQK76" s="72"/>
      <c r="PQL76" s="72"/>
      <c r="PQM76" s="72"/>
      <c r="PQN76" s="72"/>
      <c r="PQO76" s="72"/>
      <c r="PQP76" s="72"/>
      <c r="PQQ76" s="72"/>
      <c r="PQR76" s="72"/>
      <c r="PQS76" s="72"/>
      <c r="PQT76" s="72"/>
      <c r="PQU76" s="72"/>
      <c r="PQV76" s="72"/>
      <c r="PQW76" s="72"/>
      <c r="PQX76" s="72"/>
      <c r="PQY76" s="72"/>
      <c r="PQZ76" s="72"/>
      <c r="PRA76" s="72"/>
      <c r="PRB76" s="72"/>
      <c r="PRC76" s="72"/>
      <c r="PRD76" s="72"/>
      <c r="PRE76" s="72"/>
      <c r="PRF76" s="72"/>
      <c r="PRG76" s="72"/>
      <c r="PRH76" s="72"/>
      <c r="PRI76" s="72"/>
      <c r="PRJ76" s="72"/>
      <c r="PRK76" s="72"/>
      <c r="PRL76" s="72"/>
      <c r="PRM76" s="72"/>
      <c r="PRN76" s="72"/>
      <c r="PRO76" s="72"/>
      <c r="PRP76" s="72"/>
      <c r="PRQ76" s="72"/>
      <c r="PRR76" s="72"/>
      <c r="PRS76" s="72"/>
      <c r="PRT76" s="72"/>
      <c r="PRU76" s="72"/>
      <c r="PRV76" s="72"/>
      <c r="PRW76" s="72"/>
      <c r="PRX76" s="72"/>
      <c r="PRY76" s="72"/>
      <c r="PRZ76" s="72"/>
      <c r="PSA76" s="72"/>
      <c r="PSB76" s="72"/>
      <c r="PSC76" s="72"/>
      <c r="PSD76" s="72"/>
      <c r="PSE76" s="72"/>
      <c r="PSF76" s="72"/>
      <c r="PSG76" s="72"/>
      <c r="PSH76" s="72"/>
      <c r="PSI76" s="72"/>
      <c r="PSJ76" s="72"/>
      <c r="PSK76" s="72"/>
      <c r="PSL76" s="72"/>
      <c r="PSM76" s="72"/>
      <c r="PSN76" s="72"/>
      <c r="PSO76" s="72"/>
      <c r="PSP76" s="72"/>
      <c r="PSQ76" s="72"/>
      <c r="PSR76" s="72"/>
      <c r="PSS76" s="72"/>
      <c r="PST76" s="72"/>
      <c r="PSU76" s="72"/>
      <c r="PSV76" s="72"/>
      <c r="PSW76" s="72"/>
      <c r="PSX76" s="72"/>
      <c r="PSY76" s="72"/>
      <c r="PSZ76" s="72"/>
      <c r="PTA76" s="72"/>
      <c r="PTB76" s="72"/>
      <c r="PTC76" s="72"/>
      <c r="PTD76" s="72"/>
      <c r="PTE76" s="72"/>
      <c r="PTF76" s="72"/>
      <c r="PTG76" s="72"/>
      <c r="PTH76" s="72"/>
      <c r="PTI76" s="72"/>
      <c r="PTJ76" s="72"/>
      <c r="PTK76" s="72"/>
      <c r="PTL76" s="72"/>
      <c r="PTM76" s="72"/>
      <c r="PTN76" s="72"/>
      <c r="PTO76" s="72"/>
      <c r="PTP76" s="72"/>
      <c r="PTQ76" s="72"/>
      <c r="PTR76" s="72"/>
      <c r="PTS76" s="72"/>
      <c r="PTT76" s="72"/>
      <c r="PTU76" s="72"/>
      <c r="PTV76" s="72"/>
      <c r="PTW76" s="72"/>
      <c r="PTX76" s="72"/>
      <c r="PTY76" s="72"/>
      <c r="PTZ76" s="72"/>
      <c r="PUA76" s="72"/>
      <c r="PUB76" s="72"/>
      <c r="PUC76" s="72"/>
      <c r="PUD76" s="72"/>
      <c r="PUE76" s="72"/>
      <c r="PUF76" s="72"/>
      <c r="PUG76" s="72"/>
      <c r="PUH76" s="72"/>
      <c r="PUI76" s="72"/>
      <c r="PUJ76" s="72"/>
      <c r="PUK76" s="72"/>
      <c r="PUL76" s="72"/>
      <c r="PUM76" s="72"/>
      <c r="PUN76" s="72"/>
      <c r="PUO76" s="72"/>
      <c r="PUP76" s="72"/>
      <c r="PUQ76" s="72"/>
      <c r="PUR76" s="72"/>
      <c r="PUS76" s="72"/>
      <c r="PUT76" s="72"/>
      <c r="PUU76" s="72"/>
      <c r="PUV76" s="72"/>
      <c r="PUW76" s="72"/>
      <c r="PUX76" s="72"/>
      <c r="PUY76" s="72"/>
      <c r="PUZ76" s="72"/>
      <c r="PVA76" s="72"/>
      <c r="PVB76" s="72"/>
      <c r="PVC76" s="72"/>
      <c r="PVD76" s="72"/>
      <c r="PVE76" s="72"/>
      <c r="PVF76" s="72"/>
      <c r="PVG76" s="72"/>
      <c r="PVH76" s="72"/>
      <c r="PVI76" s="72"/>
      <c r="PVJ76" s="72"/>
      <c r="PVK76" s="72"/>
      <c r="PVL76" s="72"/>
      <c r="PVM76" s="72"/>
      <c r="PVN76" s="72"/>
      <c r="PVO76" s="72"/>
      <c r="PVP76" s="72"/>
      <c r="PVQ76" s="72"/>
      <c r="PVR76" s="72"/>
      <c r="PVS76" s="72"/>
      <c r="PVT76" s="72"/>
      <c r="PVU76" s="72"/>
      <c r="PVV76" s="72"/>
      <c r="PVW76" s="72"/>
      <c r="PVX76" s="72"/>
      <c r="PVY76" s="72"/>
      <c r="PVZ76" s="72"/>
      <c r="PWA76" s="72"/>
      <c r="PWB76" s="72"/>
      <c r="PWC76" s="72"/>
      <c r="PWD76" s="72"/>
      <c r="PWE76" s="72"/>
      <c r="PWF76" s="72"/>
      <c r="PWG76" s="72"/>
      <c r="PWH76" s="72"/>
      <c r="PWI76" s="72"/>
      <c r="PWJ76" s="72"/>
      <c r="PWK76" s="72"/>
      <c r="PWL76" s="72"/>
      <c r="PWM76" s="72"/>
      <c r="PWN76" s="72"/>
      <c r="PWO76" s="72"/>
      <c r="PWP76" s="72"/>
      <c r="PWQ76" s="72"/>
      <c r="PWR76" s="72"/>
      <c r="PWS76" s="72"/>
      <c r="PWT76" s="72"/>
      <c r="PWU76" s="72"/>
      <c r="PWV76" s="72"/>
      <c r="PWW76" s="72"/>
      <c r="PWX76" s="72"/>
      <c r="PWY76" s="72"/>
      <c r="PWZ76" s="72"/>
      <c r="PXA76" s="72"/>
      <c r="PXB76" s="72"/>
      <c r="PXC76" s="72"/>
      <c r="PXD76" s="72"/>
      <c r="PXE76" s="72"/>
      <c r="PXF76" s="72"/>
      <c r="PXG76" s="72"/>
      <c r="PXH76" s="72"/>
      <c r="PXI76" s="72"/>
      <c r="PXJ76" s="72"/>
      <c r="PXK76" s="72"/>
      <c r="PXL76" s="72"/>
      <c r="PXM76" s="72"/>
      <c r="PXN76" s="72"/>
      <c r="PXO76" s="72"/>
      <c r="PXP76" s="72"/>
      <c r="PXQ76" s="72"/>
      <c r="PXR76" s="72"/>
      <c r="PXS76" s="72"/>
      <c r="PXT76" s="72"/>
      <c r="PXU76" s="72"/>
      <c r="PXV76" s="72"/>
      <c r="PXW76" s="72"/>
      <c r="PXX76" s="72"/>
      <c r="PXY76" s="72"/>
      <c r="PXZ76" s="72"/>
      <c r="PYA76" s="72"/>
      <c r="PYB76" s="72"/>
      <c r="PYC76" s="72"/>
      <c r="PYD76" s="72"/>
      <c r="PYE76" s="72"/>
      <c r="PYF76" s="72"/>
      <c r="PYG76" s="72"/>
      <c r="PYH76" s="72"/>
      <c r="PYI76" s="72"/>
      <c r="PYJ76" s="72"/>
      <c r="PYK76" s="72"/>
      <c r="PYL76" s="72"/>
      <c r="PYM76" s="72"/>
      <c r="PYN76" s="72"/>
      <c r="PYO76" s="72"/>
      <c r="PYP76" s="72"/>
      <c r="PYQ76" s="72"/>
      <c r="PYR76" s="72"/>
      <c r="PYS76" s="72"/>
      <c r="PYT76" s="72"/>
      <c r="PYU76" s="72"/>
      <c r="PYV76" s="72"/>
      <c r="PYW76" s="72"/>
      <c r="PYX76" s="72"/>
      <c r="PYY76" s="72"/>
      <c r="PYZ76" s="72"/>
      <c r="PZA76" s="72"/>
      <c r="PZB76" s="72"/>
      <c r="PZC76" s="72"/>
      <c r="PZD76" s="72"/>
      <c r="PZE76" s="72"/>
      <c r="PZF76" s="72"/>
      <c r="PZG76" s="72"/>
      <c r="PZH76" s="72"/>
      <c r="PZI76" s="72"/>
      <c r="PZJ76" s="72"/>
      <c r="PZK76" s="72"/>
      <c r="PZL76" s="72"/>
      <c r="PZM76" s="72"/>
      <c r="PZN76" s="72"/>
      <c r="PZO76" s="72"/>
      <c r="PZP76" s="72"/>
      <c r="PZQ76" s="72"/>
      <c r="PZR76" s="72"/>
      <c r="PZS76" s="72"/>
      <c r="PZT76" s="72"/>
      <c r="PZU76" s="72"/>
      <c r="PZV76" s="72"/>
      <c r="PZW76" s="72"/>
      <c r="PZX76" s="72"/>
      <c r="PZY76" s="72"/>
      <c r="PZZ76" s="72"/>
      <c r="QAA76" s="72"/>
      <c r="QAB76" s="72"/>
      <c r="QAC76" s="72"/>
      <c r="QAD76" s="72"/>
      <c r="QAE76" s="72"/>
      <c r="QAF76" s="72"/>
      <c r="QAG76" s="72"/>
      <c r="QAH76" s="72"/>
      <c r="QAI76" s="72"/>
      <c r="QAJ76" s="72"/>
      <c r="QAK76" s="72"/>
      <c r="QAL76" s="72"/>
      <c r="QAM76" s="72"/>
      <c r="QAN76" s="72"/>
      <c r="QAO76" s="72"/>
      <c r="QAP76" s="72"/>
      <c r="QAQ76" s="72"/>
      <c r="QAR76" s="72"/>
      <c r="QAS76" s="72"/>
      <c r="QAT76" s="72"/>
      <c r="QAU76" s="72"/>
      <c r="QAV76" s="72"/>
      <c r="QAW76" s="72"/>
      <c r="QAX76" s="72"/>
      <c r="QAY76" s="72"/>
      <c r="QAZ76" s="72"/>
      <c r="QBA76" s="72"/>
      <c r="QBB76" s="72"/>
      <c r="QBC76" s="72"/>
      <c r="QBD76" s="72"/>
      <c r="QBE76" s="72"/>
      <c r="QBF76" s="72"/>
      <c r="QBG76" s="72"/>
      <c r="QBH76" s="72"/>
      <c r="QBI76" s="72"/>
      <c r="QBJ76" s="72"/>
      <c r="QBK76" s="72"/>
      <c r="QBL76" s="72"/>
      <c r="QBM76" s="72"/>
      <c r="QBN76" s="72"/>
      <c r="QBO76" s="72"/>
      <c r="QBP76" s="72"/>
      <c r="QBQ76" s="72"/>
      <c r="QBR76" s="72"/>
      <c r="QBS76" s="72"/>
      <c r="QBT76" s="72"/>
      <c r="QBU76" s="72"/>
      <c r="QBV76" s="72"/>
      <c r="QBW76" s="72"/>
      <c r="QBX76" s="72"/>
      <c r="QBY76" s="72"/>
      <c r="QBZ76" s="72"/>
      <c r="QCA76" s="72"/>
      <c r="QCB76" s="72"/>
      <c r="QCC76" s="72"/>
      <c r="QCD76" s="72"/>
      <c r="QCE76" s="72"/>
      <c r="QCF76" s="72"/>
      <c r="QCG76" s="72"/>
      <c r="QCH76" s="72"/>
      <c r="QCI76" s="72"/>
      <c r="QCJ76" s="72"/>
      <c r="QCK76" s="72"/>
      <c r="QCL76" s="72"/>
      <c r="QCM76" s="72"/>
      <c r="QCN76" s="72"/>
      <c r="QCO76" s="72"/>
      <c r="QCP76" s="72"/>
      <c r="QCQ76" s="72"/>
      <c r="QCR76" s="72"/>
      <c r="QCS76" s="72"/>
      <c r="QCT76" s="72"/>
      <c r="QCU76" s="72"/>
      <c r="QCV76" s="72"/>
      <c r="QCW76" s="72"/>
      <c r="QCX76" s="72"/>
      <c r="QCY76" s="72"/>
      <c r="QCZ76" s="72"/>
      <c r="QDA76" s="72"/>
      <c r="QDB76" s="72"/>
      <c r="QDC76" s="72"/>
      <c r="QDD76" s="72"/>
      <c r="QDE76" s="72"/>
      <c r="QDF76" s="72"/>
      <c r="QDG76" s="72"/>
      <c r="QDH76" s="72"/>
      <c r="QDI76" s="72"/>
      <c r="QDJ76" s="72"/>
      <c r="QDK76" s="72"/>
      <c r="QDL76" s="72"/>
      <c r="QDM76" s="72"/>
      <c r="QDN76" s="72"/>
      <c r="QDO76" s="72"/>
      <c r="QDP76" s="72"/>
      <c r="QDQ76" s="72"/>
      <c r="QDR76" s="72"/>
      <c r="QDS76" s="72"/>
      <c r="QDT76" s="72"/>
      <c r="QDU76" s="72"/>
      <c r="QDV76" s="72"/>
      <c r="QDW76" s="72"/>
      <c r="QDX76" s="72"/>
      <c r="QDY76" s="72"/>
      <c r="QDZ76" s="72"/>
      <c r="QEA76" s="72"/>
      <c r="QEB76" s="72"/>
      <c r="QEC76" s="72"/>
      <c r="QED76" s="72"/>
      <c r="QEE76" s="72"/>
      <c r="QEF76" s="72"/>
      <c r="QEG76" s="72"/>
      <c r="QEH76" s="72"/>
      <c r="QEI76" s="72"/>
      <c r="QEJ76" s="72"/>
      <c r="QEK76" s="72"/>
      <c r="QEL76" s="72"/>
      <c r="QEM76" s="72"/>
      <c r="QEN76" s="72"/>
      <c r="QEO76" s="72"/>
      <c r="QEP76" s="72"/>
      <c r="QEQ76" s="72"/>
      <c r="QER76" s="72"/>
      <c r="QES76" s="72"/>
      <c r="QET76" s="72"/>
      <c r="QEU76" s="72"/>
      <c r="QEV76" s="72"/>
      <c r="QEW76" s="72"/>
      <c r="QEX76" s="72"/>
      <c r="QEY76" s="72"/>
      <c r="QEZ76" s="72"/>
      <c r="QFA76" s="72"/>
      <c r="QFB76" s="72"/>
      <c r="QFC76" s="72"/>
      <c r="QFD76" s="72"/>
      <c r="QFE76" s="72"/>
      <c r="QFF76" s="72"/>
      <c r="QFG76" s="72"/>
      <c r="QFH76" s="72"/>
      <c r="QFI76" s="72"/>
      <c r="QFJ76" s="72"/>
      <c r="QFK76" s="72"/>
      <c r="QFL76" s="72"/>
      <c r="QFM76" s="72"/>
      <c r="QFN76" s="72"/>
      <c r="QFO76" s="72"/>
      <c r="QFP76" s="72"/>
      <c r="QFQ76" s="72"/>
      <c r="QFR76" s="72"/>
      <c r="QFS76" s="72"/>
      <c r="QFT76" s="72"/>
      <c r="QFU76" s="72"/>
      <c r="QFV76" s="72"/>
      <c r="QFW76" s="72"/>
      <c r="QFX76" s="72"/>
      <c r="QFY76" s="72"/>
      <c r="QFZ76" s="72"/>
      <c r="QGA76" s="72"/>
      <c r="QGB76" s="72"/>
      <c r="QGC76" s="72"/>
      <c r="QGD76" s="72"/>
      <c r="QGE76" s="72"/>
      <c r="QGF76" s="72"/>
      <c r="QGG76" s="72"/>
      <c r="QGH76" s="72"/>
      <c r="QGI76" s="72"/>
      <c r="QGJ76" s="72"/>
      <c r="QGK76" s="72"/>
      <c r="QGL76" s="72"/>
      <c r="QGM76" s="72"/>
      <c r="QGN76" s="72"/>
      <c r="QGO76" s="72"/>
      <c r="QGP76" s="72"/>
      <c r="QGQ76" s="72"/>
      <c r="QGR76" s="72"/>
      <c r="QGS76" s="72"/>
      <c r="QGT76" s="72"/>
      <c r="QGU76" s="72"/>
      <c r="QGV76" s="72"/>
      <c r="QGW76" s="72"/>
      <c r="QGX76" s="72"/>
      <c r="QGY76" s="72"/>
      <c r="QGZ76" s="72"/>
      <c r="QHA76" s="72"/>
      <c r="QHB76" s="72"/>
      <c r="QHC76" s="72"/>
      <c r="QHD76" s="72"/>
      <c r="QHE76" s="72"/>
      <c r="QHF76" s="72"/>
      <c r="QHG76" s="72"/>
      <c r="QHH76" s="72"/>
      <c r="QHI76" s="72"/>
      <c r="QHJ76" s="72"/>
      <c r="QHK76" s="72"/>
      <c r="QHL76" s="72"/>
      <c r="QHM76" s="72"/>
      <c r="QHN76" s="72"/>
      <c r="QHO76" s="72"/>
      <c r="QHP76" s="72"/>
      <c r="QHQ76" s="72"/>
      <c r="QHR76" s="72"/>
      <c r="QHS76" s="72"/>
      <c r="QHT76" s="72"/>
      <c r="QHU76" s="72"/>
      <c r="QHV76" s="72"/>
      <c r="QHW76" s="72"/>
      <c r="QHX76" s="72"/>
      <c r="QHY76" s="72"/>
      <c r="QHZ76" s="72"/>
      <c r="QIA76" s="72"/>
      <c r="QIB76" s="72"/>
      <c r="QIC76" s="72"/>
      <c r="QID76" s="72"/>
      <c r="QIE76" s="72"/>
      <c r="QIF76" s="72"/>
      <c r="QIG76" s="72"/>
      <c r="QIH76" s="72"/>
      <c r="QII76" s="72"/>
      <c r="QIJ76" s="72"/>
      <c r="QIK76" s="72"/>
      <c r="QIL76" s="72"/>
      <c r="QIM76" s="72"/>
      <c r="QIN76" s="72"/>
      <c r="QIO76" s="72"/>
      <c r="QIP76" s="72"/>
      <c r="QIQ76" s="72"/>
      <c r="QIR76" s="72"/>
      <c r="QIS76" s="72"/>
      <c r="QIT76" s="72"/>
      <c r="QIU76" s="72"/>
      <c r="QIV76" s="72"/>
      <c r="QIW76" s="72"/>
      <c r="QIX76" s="72"/>
      <c r="QIY76" s="72"/>
      <c r="QIZ76" s="72"/>
      <c r="QJA76" s="72"/>
      <c r="QJB76" s="72"/>
      <c r="QJC76" s="72"/>
      <c r="QJD76" s="72"/>
      <c r="QJE76" s="72"/>
      <c r="QJF76" s="72"/>
      <c r="QJG76" s="72"/>
      <c r="QJH76" s="72"/>
      <c r="QJI76" s="72"/>
      <c r="QJJ76" s="72"/>
      <c r="QJK76" s="72"/>
      <c r="QJL76" s="72"/>
      <c r="QJM76" s="72"/>
      <c r="QJN76" s="72"/>
      <c r="QJO76" s="72"/>
      <c r="QJP76" s="72"/>
      <c r="QJQ76" s="72"/>
      <c r="QJR76" s="72"/>
      <c r="QJS76" s="72"/>
      <c r="QJT76" s="72"/>
      <c r="QJU76" s="72"/>
      <c r="QJV76" s="72"/>
      <c r="QJW76" s="72"/>
      <c r="QJX76" s="72"/>
      <c r="QJY76" s="72"/>
      <c r="QJZ76" s="72"/>
      <c r="QKA76" s="72"/>
      <c r="QKB76" s="72"/>
      <c r="QKC76" s="72"/>
      <c r="QKD76" s="72"/>
      <c r="QKE76" s="72"/>
      <c r="QKF76" s="72"/>
      <c r="QKG76" s="72"/>
      <c r="QKH76" s="72"/>
      <c r="QKI76" s="72"/>
      <c r="QKJ76" s="72"/>
      <c r="QKK76" s="72"/>
      <c r="QKL76" s="72"/>
      <c r="QKM76" s="72"/>
      <c r="QKN76" s="72"/>
      <c r="QKO76" s="72"/>
      <c r="QKP76" s="72"/>
      <c r="QKQ76" s="72"/>
      <c r="QKR76" s="72"/>
      <c r="QKS76" s="72"/>
      <c r="QKT76" s="72"/>
      <c r="QKU76" s="72"/>
      <c r="QKV76" s="72"/>
      <c r="QKW76" s="72"/>
      <c r="QKX76" s="72"/>
      <c r="QKY76" s="72"/>
      <c r="QKZ76" s="72"/>
      <c r="QLA76" s="72"/>
      <c r="QLB76" s="72"/>
      <c r="QLC76" s="72"/>
      <c r="QLD76" s="72"/>
      <c r="QLE76" s="72"/>
      <c r="QLF76" s="72"/>
      <c r="QLG76" s="72"/>
      <c r="QLH76" s="72"/>
      <c r="QLI76" s="72"/>
      <c r="QLJ76" s="72"/>
      <c r="QLK76" s="72"/>
      <c r="QLL76" s="72"/>
      <c r="QLM76" s="72"/>
      <c r="QLN76" s="72"/>
      <c r="QLO76" s="72"/>
      <c r="QLP76" s="72"/>
      <c r="QLQ76" s="72"/>
      <c r="QLR76" s="72"/>
      <c r="QLS76" s="72"/>
      <c r="QLT76" s="72"/>
      <c r="QLU76" s="72"/>
      <c r="QLV76" s="72"/>
      <c r="QLW76" s="72"/>
      <c r="QLX76" s="72"/>
      <c r="QLY76" s="72"/>
      <c r="QLZ76" s="72"/>
      <c r="QMA76" s="72"/>
      <c r="QMB76" s="72"/>
      <c r="QMC76" s="72"/>
      <c r="QMD76" s="72"/>
      <c r="QME76" s="72"/>
      <c r="QMF76" s="72"/>
      <c r="QMG76" s="72"/>
      <c r="QMH76" s="72"/>
      <c r="QMI76" s="72"/>
      <c r="QMJ76" s="72"/>
      <c r="QMK76" s="72"/>
      <c r="QML76" s="72"/>
      <c r="QMM76" s="72"/>
      <c r="QMN76" s="72"/>
      <c r="QMO76" s="72"/>
      <c r="QMP76" s="72"/>
      <c r="QMQ76" s="72"/>
      <c r="QMR76" s="72"/>
      <c r="QMS76" s="72"/>
      <c r="QMT76" s="72"/>
      <c r="QMU76" s="72"/>
      <c r="QMV76" s="72"/>
      <c r="QMW76" s="72"/>
      <c r="QMX76" s="72"/>
      <c r="QMY76" s="72"/>
      <c r="QMZ76" s="72"/>
      <c r="QNA76" s="72"/>
      <c r="QNB76" s="72"/>
      <c r="QNC76" s="72"/>
      <c r="QND76" s="72"/>
      <c r="QNE76" s="72"/>
      <c r="QNF76" s="72"/>
      <c r="QNG76" s="72"/>
      <c r="QNH76" s="72"/>
      <c r="QNI76" s="72"/>
      <c r="QNJ76" s="72"/>
      <c r="QNK76" s="72"/>
      <c r="QNL76" s="72"/>
      <c r="QNM76" s="72"/>
      <c r="QNN76" s="72"/>
      <c r="QNO76" s="72"/>
      <c r="QNP76" s="72"/>
      <c r="QNQ76" s="72"/>
      <c r="QNR76" s="72"/>
      <c r="QNS76" s="72"/>
      <c r="QNT76" s="72"/>
      <c r="QNU76" s="72"/>
      <c r="QNV76" s="72"/>
      <c r="QNW76" s="72"/>
      <c r="QNX76" s="72"/>
      <c r="QNY76" s="72"/>
      <c r="QNZ76" s="72"/>
      <c r="QOA76" s="72"/>
      <c r="QOB76" s="72"/>
      <c r="QOC76" s="72"/>
      <c r="QOD76" s="72"/>
      <c r="QOE76" s="72"/>
      <c r="QOF76" s="72"/>
      <c r="QOG76" s="72"/>
      <c r="QOH76" s="72"/>
      <c r="QOI76" s="72"/>
      <c r="QOJ76" s="72"/>
      <c r="QOK76" s="72"/>
      <c r="QOL76" s="72"/>
      <c r="QOM76" s="72"/>
      <c r="QON76" s="72"/>
      <c r="QOO76" s="72"/>
      <c r="QOP76" s="72"/>
      <c r="QOQ76" s="72"/>
      <c r="QOR76" s="72"/>
      <c r="QOS76" s="72"/>
      <c r="QOT76" s="72"/>
      <c r="QOU76" s="72"/>
      <c r="QOV76" s="72"/>
      <c r="QOW76" s="72"/>
      <c r="QOX76" s="72"/>
      <c r="QOY76" s="72"/>
      <c r="QOZ76" s="72"/>
      <c r="QPA76" s="72"/>
      <c r="QPB76" s="72"/>
      <c r="QPC76" s="72"/>
      <c r="QPD76" s="72"/>
      <c r="QPE76" s="72"/>
      <c r="QPF76" s="72"/>
      <c r="QPG76" s="72"/>
      <c r="QPH76" s="72"/>
      <c r="QPI76" s="72"/>
      <c r="QPJ76" s="72"/>
      <c r="QPK76" s="72"/>
      <c r="QPL76" s="72"/>
      <c r="QPM76" s="72"/>
      <c r="QPN76" s="72"/>
      <c r="QPO76" s="72"/>
      <c r="QPP76" s="72"/>
      <c r="QPQ76" s="72"/>
      <c r="QPR76" s="72"/>
      <c r="QPS76" s="72"/>
      <c r="QPT76" s="72"/>
      <c r="QPU76" s="72"/>
      <c r="QPV76" s="72"/>
      <c r="QPW76" s="72"/>
      <c r="QPX76" s="72"/>
      <c r="QPY76" s="72"/>
      <c r="QPZ76" s="72"/>
      <c r="QQA76" s="72"/>
      <c r="QQB76" s="72"/>
      <c r="QQC76" s="72"/>
      <c r="QQD76" s="72"/>
      <c r="QQE76" s="72"/>
      <c r="QQF76" s="72"/>
      <c r="QQG76" s="72"/>
      <c r="QQH76" s="72"/>
      <c r="QQI76" s="72"/>
      <c r="QQJ76" s="72"/>
      <c r="QQK76" s="72"/>
      <c r="QQL76" s="72"/>
      <c r="QQM76" s="72"/>
      <c r="QQN76" s="72"/>
      <c r="QQO76" s="72"/>
      <c r="QQP76" s="72"/>
      <c r="QQQ76" s="72"/>
      <c r="QQR76" s="72"/>
      <c r="QQS76" s="72"/>
      <c r="QQT76" s="72"/>
      <c r="QQU76" s="72"/>
      <c r="QQV76" s="72"/>
      <c r="QQW76" s="72"/>
      <c r="QQX76" s="72"/>
      <c r="QQY76" s="72"/>
      <c r="QQZ76" s="72"/>
      <c r="QRA76" s="72"/>
      <c r="QRB76" s="72"/>
      <c r="QRC76" s="72"/>
      <c r="QRD76" s="72"/>
      <c r="QRE76" s="72"/>
      <c r="QRF76" s="72"/>
      <c r="QRG76" s="72"/>
      <c r="QRH76" s="72"/>
      <c r="QRI76" s="72"/>
      <c r="QRJ76" s="72"/>
      <c r="QRK76" s="72"/>
      <c r="QRL76" s="72"/>
      <c r="QRM76" s="72"/>
      <c r="QRN76" s="72"/>
      <c r="QRO76" s="72"/>
      <c r="QRP76" s="72"/>
      <c r="QRQ76" s="72"/>
      <c r="QRR76" s="72"/>
      <c r="QRS76" s="72"/>
      <c r="QRT76" s="72"/>
      <c r="QRU76" s="72"/>
      <c r="QRV76" s="72"/>
      <c r="QRW76" s="72"/>
      <c r="QRX76" s="72"/>
      <c r="QRY76" s="72"/>
      <c r="QRZ76" s="72"/>
      <c r="QSA76" s="72"/>
      <c r="QSB76" s="72"/>
      <c r="QSC76" s="72"/>
      <c r="QSD76" s="72"/>
      <c r="QSE76" s="72"/>
      <c r="QSF76" s="72"/>
      <c r="QSG76" s="72"/>
      <c r="QSH76" s="72"/>
      <c r="QSI76" s="72"/>
      <c r="QSJ76" s="72"/>
      <c r="QSK76" s="72"/>
      <c r="QSL76" s="72"/>
      <c r="QSM76" s="72"/>
      <c r="QSN76" s="72"/>
      <c r="QSO76" s="72"/>
      <c r="QSP76" s="72"/>
      <c r="QSQ76" s="72"/>
      <c r="QSR76" s="72"/>
      <c r="QSS76" s="72"/>
      <c r="QST76" s="72"/>
      <c r="QSU76" s="72"/>
      <c r="QSV76" s="72"/>
      <c r="QSW76" s="72"/>
      <c r="QSX76" s="72"/>
      <c r="QSY76" s="72"/>
      <c r="QSZ76" s="72"/>
      <c r="QTA76" s="72"/>
      <c r="QTB76" s="72"/>
      <c r="QTC76" s="72"/>
      <c r="QTD76" s="72"/>
      <c r="QTE76" s="72"/>
      <c r="QTF76" s="72"/>
      <c r="QTG76" s="72"/>
      <c r="QTH76" s="72"/>
      <c r="QTI76" s="72"/>
      <c r="QTJ76" s="72"/>
      <c r="QTK76" s="72"/>
      <c r="QTL76" s="72"/>
      <c r="QTM76" s="72"/>
      <c r="QTN76" s="72"/>
      <c r="QTO76" s="72"/>
      <c r="QTP76" s="72"/>
      <c r="QTQ76" s="72"/>
      <c r="QTR76" s="72"/>
      <c r="QTS76" s="72"/>
      <c r="QTT76" s="72"/>
      <c r="QTU76" s="72"/>
      <c r="QTV76" s="72"/>
      <c r="QTW76" s="72"/>
      <c r="QTX76" s="72"/>
      <c r="QTY76" s="72"/>
      <c r="QTZ76" s="72"/>
      <c r="QUA76" s="72"/>
      <c r="QUB76" s="72"/>
      <c r="QUC76" s="72"/>
      <c r="QUD76" s="72"/>
      <c r="QUE76" s="72"/>
      <c r="QUF76" s="72"/>
      <c r="QUG76" s="72"/>
      <c r="QUH76" s="72"/>
      <c r="QUI76" s="72"/>
      <c r="QUJ76" s="72"/>
      <c r="QUK76" s="72"/>
      <c r="QUL76" s="72"/>
      <c r="QUM76" s="72"/>
      <c r="QUN76" s="72"/>
      <c r="QUO76" s="72"/>
      <c r="QUP76" s="72"/>
      <c r="QUQ76" s="72"/>
      <c r="QUR76" s="72"/>
      <c r="QUS76" s="72"/>
      <c r="QUT76" s="72"/>
      <c r="QUU76" s="72"/>
      <c r="QUV76" s="72"/>
      <c r="QUW76" s="72"/>
      <c r="QUX76" s="72"/>
      <c r="QUY76" s="72"/>
      <c r="QUZ76" s="72"/>
      <c r="QVA76" s="72"/>
      <c r="QVB76" s="72"/>
      <c r="QVC76" s="72"/>
      <c r="QVD76" s="72"/>
      <c r="QVE76" s="72"/>
      <c r="QVF76" s="72"/>
      <c r="QVG76" s="72"/>
      <c r="QVH76" s="72"/>
      <c r="QVI76" s="72"/>
      <c r="QVJ76" s="72"/>
      <c r="QVK76" s="72"/>
      <c r="QVL76" s="72"/>
      <c r="QVM76" s="72"/>
      <c r="QVN76" s="72"/>
      <c r="QVO76" s="72"/>
      <c r="QVP76" s="72"/>
      <c r="QVQ76" s="72"/>
      <c r="QVR76" s="72"/>
      <c r="QVS76" s="72"/>
      <c r="QVT76" s="72"/>
      <c r="QVU76" s="72"/>
      <c r="QVV76" s="72"/>
      <c r="QVW76" s="72"/>
      <c r="QVX76" s="72"/>
      <c r="QVY76" s="72"/>
      <c r="QVZ76" s="72"/>
      <c r="QWA76" s="72"/>
      <c r="QWB76" s="72"/>
      <c r="QWC76" s="72"/>
      <c r="QWD76" s="72"/>
      <c r="QWE76" s="72"/>
      <c r="QWF76" s="72"/>
      <c r="QWG76" s="72"/>
      <c r="QWH76" s="72"/>
      <c r="QWI76" s="72"/>
      <c r="QWJ76" s="72"/>
      <c r="QWK76" s="72"/>
      <c r="QWL76" s="72"/>
      <c r="QWM76" s="72"/>
      <c r="QWN76" s="72"/>
      <c r="QWO76" s="72"/>
      <c r="QWP76" s="72"/>
      <c r="QWQ76" s="72"/>
      <c r="QWR76" s="72"/>
      <c r="QWS76" s="72"/>
      <c r="QWT76" s="72"/>
      <c r="QWU76" s="72"/>
      <c r="QWV76" s="72"/>
      <c r="QWW76" s="72"/>
      <c r="QWX76" s="72"/>
      <c r="QWY76" s="72"/>
      <c r="QWZ76" s="72"/>
      <c r="QXA76" s="72"/>
      <c r="QXB76" s="72"/>
      <c r="QXC76" s="72"/>
      <c r="QXD76" s="72"/>
      <c r="QXE76" s="72"/>
      <c r="QXF76" s="72"/>
      <c r="QXG76" s="72"/>
      <c r="QXH76" s="72"/>
      <c r="QXI76" s="72"/>
      <c r="QXJ76" s="72"/>
      <c r="QXK76" s="72"/>
      <c r="QXL76" s="72"/>
      <c r="QXM76" s="72"/>
      <c r="QXN76" s="72"/>
      <c r="QXO76" s="72"/>
      <c r="QXP76" s="72"/>
      <c r="QXQ76" s="72"/>
      <c r="QXR76" s="72"/>
      <c r="QXS76" s="72"/>
      <c r="QXT76" s="72"/>
      <c r="QXU76" s="72"/>
      <c r="QXV76" s="72"/>
      <c r="QXW76" s="72"/>
      <c r="QXX76" s="72"/>
      <c r="QXY76" s="72"/>
      <c r="QXZ76" s="72"/>
      <c r="QYA76" s="72"/>
      <c r="QYB76" s="72"/>
      <c r="QYC76" s="72"/>
      <c r="QYD76" s="72"/>
      <c r="QYE76" s="72"/>
      <c r="QYF76" s="72"/>
      <c r="QYG76" s="72"/>
      <c r="QYH76" s="72"/>
      <c r="QYI76" s="72"/>
      <c r="QYJ76" s="72"/>
      <c r="QYK76" s="72"/>
      <c r="QYL76" s="72"/>
      <c r="QYM76" s="72"/>
      <c r="QYN76" s="72"/>
      <c r="QYO76" s="72"/>
      <c r="QYP76" s="72"/>
      <c r="QYQ76" s="72"/>
      <c r="QYR76" s="72"/>
      <c r="QYS76" s="72"/>
      <c r="QYT76" s="72"/>
      <c r="QYU76" s="72"/>
      <c r="QYV76" s="72"/>
      <c r="QYW76" s="72"/>
      <c r="QYX76" s="72"/>
      <c r="QYY76" s="72"/>
      <c r="QYZ76" s="72"/>
      <c r="QZA76" s="72"/>
      <c r="QZB76" s="72"/>
      <c r="QZC76" s="72"/>
      <c r="QZD76" s="72"/>
      <c r="QZE76" s="72"/>
      <c r="QZF76" s="72"/>
      <c r="QZG76" s="72"/>
      <c r="QZH76" s="72"/>
      <c r="QZI76" s="72"/>
      <c r="QZJ76" s="72"/>
      <c r="QZK76" s="72"/>
      <c r="QZL76" s="72"/>
      <c r="QZM76" s="72"/>
      <c r="QZN76" s="72"/>
      <c r="QZO76" s="72"/>
      <c r="QZP76" s="72"/>
      <c r="QZQ76" s="72"/>
      <c r="QZR76" s="72"/>
      <c r="QZS76" s="72"/>
      <c r="QZT76" s="72"/>
      <c r="QZU76" s="72"/>
      <c r="QZV76" s="72"/>
      <c r="QZW76" s="72"/>
      <c r="QZX76" s="72"/>
      <c r="QZY76" s="72"/>
      <c r="QZZ76" s="72"/>
      <c r="RAA76" s="72"/>
      <c r="RAB76" s="72"/>
      <c r="RAC76" s="72"/>
      <c r="RAD76" s="72"/>
      <c r="RAE76" s="72"/>
      <c r="RAF76" s="72"/>
      <c r="RAG76" s="72"/>
      <c r="RAH76" s="72"/>
      <c r="RAI76" s="72"/>
      <c r="RAJ76" s="72"/>
      <c r="RAK76" s="72"/>
      <c r="RAL76" s="72"/>
      <c r="RAM76" s="72"/>
      <c r="RAN76" s="72"/>
      <c r="RAO76" s="72"/>
      <c r="RAP76" s="72"/>
      <c r="RAQ76" s="72"/>
      <c r="RAR76" s="72"/>
      <c r="RAS76" s="72"/>
      <c r="RAT76" s="72"/>
      <c r="RAU76" s="72"/>
      <c r="RAV76" s="72"/>
      <c r="RAW76" s="72"/>
      <c r="RAX76" s="72"/>
      <c r="RAY76" s="72"/>
      <c r="RAZ76" s="72"/>
      <c r="RBA76" s="72"/>
      <c r="RBB76" s="72"/>
      <c r="RBC76" s="72"/>
      <c r="RBD76" s="72"/>
      <c r="RBE76" s="72"/>
      <c r="RBF76" s="72"/>
      <c r="RBG76" s="72"/>
      <c r="RBH76" s="72"/>
      <c r="RBI76" s="72"/>
      <c r="RBJ76" s="72"/>
      <c r="RBK76" s="72"/>
      <c r="RBL76" s="72"/>
      <c r="RBM76" s="72"/>
      <c r="RBN76" s="72"/>
      <c r="RBO76" s="72"/>
      <c r="RBP76" s="72"/>
      <c r="RBQ76" s="72"/>
      <c r="RBR76" s="72"/>
      <c r="RBS76" s="72"/>
      <c r="RBT76" s="72"/>
      <c r="RBU76" s="72"/>
      <c r="RBV76" s="72"/>
      <c r="RBW76" s="72"/>
      <c r="RBX76" s="72"/>
      <c r="RBY76" s="72"/>
      <c r="RBZ76" s="72"/>
      <c r="RCA76" s="72"/>
      <c r="RCB76" s="72"/>
      <c r="RCC76" s="72"/>
      <c r="RCD76" s="72"/>
      <c r="RCE76" s="72"/>
      <c r="RCF76" s="72"/>
      <c r="RCG76" s="72"/>
      <c r="RCH76" s="72"/>
      <c r="RCI76" s="72"/>
      <c r="RCJ76" s="72"/>
      <c r="RCK76" s="72"/>
      <c r="RCL76" s="72"/>
      <c r="RCM76" s="72"/>
      <c r="RCN76" s="72"/>
      <c r="RCO76" s="72"/>
      <c r="RCP76" s="72"/>
      <c r="RCQ76" s="72"/>
      <c r="RCR76" s="72"/>
      <c r="RCS76" s="72"/>
      <c r="RCT76" s="72"/>
      <c r="RCU76" s="72"/>
      <c r="RCV76" s="72"/>
      <c r="RCW76" s="72"/>
      <c r="RCX76" s="72"/>
      <c r="RCY76" s="72"/>
      <c r="RCZ76" s="72"/>
      <c r="RDA76" s="72"/>
      <c r="RDB76" s="72"/>
      <c r="RDC76" s="72"/>
      <c r="RDD76" s="72"/>
      <c r="RDE76" s="72"/>
      <c r="RDF76" s="72"/>
      <c r="RDG76" s="72"/>
      <c r="RDH76" s="72"/>
      <c r="RDI76" s="72"/>
      <c r="RDJ76" s="72"/>
      <c r="RDK76" s="72"/>
      <c r="RDL76" s="72"/>
      <c r="RDM76" s="72"/>
      <c r="RDN76" s="72"/>
      <c r="RDO76" s="72"/>
      <c r="RDP76" s="72"/>
      <c r="RDQ76" s="72"/>
      <c r="RDR76" s="72"/>
      <c r="RDS76" s="72"/>
      <c r="RDT76" s="72"/>
      <c r="RDU76" s="72"/>
      <c r="RDV76" s="72"/>
      <c r="RDW76" s="72"/>
      <c r="RDX76" s="72"/>
      <c r="RDY76" s="72"/>
      <c r="RDZ76" s="72"/>
      <c r="REA76" s="72"/>
      <c r="REB76" s="72"/>
      <c r="REC76" s="72"/>
      <c r="RED76" s="72"/>
      <c r="REE76" s="72"/>
      <c r="REF76" s="72"/>
      <c r="REG76" s="72"/>
      <c r="REH76" s="72"/>
      <c r="REI76" s="72"/>
      <c r="REJ76" s="72"/>
      <c r="REK76" s="72"/>
      <c r="REL76" s="72"/>
      <c r="REM76" s="72"/>
      <c r="REN76" s="72"/>
      <c r="REO76" s="72"/>
      <c r="REP76" s="72"/>
      <c r="REQ76" s="72"/>
      <c r="RER76" s="72"/>
      <c r="RES76" s="72"/>
      <c r="RET76" s="72"/>
      <c r="REU76" s="72"/>
      <c r="REV76" s="72"/>
      <c r="REW76" s="72"/>
      <c r="REX76" s="72"/>
      <c r="REY76" s="72"/>
      <c r="REZ76" s="72"/>
      <c r="RFA76" s="72"/>
      <c r="RFB76" s="72"/>
      <c r="RFC76" s="72"/>
      <c r="RFD76" s="72"/>
      <c r="RFE76" s="72"/>
      <c r="RFF76" s="72"/>
      <c r="RFG76" s="72"/>
      <c r="RFH76" s="72"/>
      <c r="RFI76" s="72"/>
      <c r="RFJ76" s="72"/>
      <c r="RFK76" s="72"/>
      <c r="RFL76" s="72"/>
      <c r="RFM76" s="72"/>
      <c r="RFN76" s="72"/>
      <c r="RFO76" s="72"/>
      <c r="RFP76" s="72"/>
      <c r="RFQ76" s="72"/>
      <c r="RFR76" s="72"/>
      <c r="RFS76" s="72"/>
      <c r="RFT76" s="72"/>
      <c r="RFU76" s="72"/>
      <c r="RFV76" s="72"/>
      <c r="RFW76" s="72"/>
      <c r="RFX76" s="72"/>
      <c r="RFY76" s="72"/>
      <c r="RFZ76" s="72"/>
      <c r="RGA76" s="72"/>
      <c r="RGB76" s="72"/>
      <c r="RGC76" s="72"/>
      <c r="RGD76" s="72"/>
      <c r="RGE76" s="72"/>
      <c r="RGF76" s="72"/>
      <c r="RGG76" s="72"/>
      <c r="RGH76" s="72"/>
      <c r="RGI76" s="72"/>
      <c r="RGJ76" s="72"/>
      <c r="RGK76" s="72"/>
      <c r="RGL76" s="72"/>
      <c r="RGM76" s="72"/>
      <c r="RGN76" s="72"/>
      <c r="RGO76" s="72"/>
      <c r="RGP76" s="72"/>
      <c r="RGQ76" s="72"/>
      <c r="RGR76" s="72"/>
      <c r="RGS76" s="72"/>
      <c r="RGT76" s="72"/>
      <c r="RGU76" s="72"/>
      <c r="RGV76" s="72"/>
      <c r="RGW76" s="72"/>
      <c r="RGX76" s="72"/>
      <c r="RGY76" s="72"/>
      <c r="RGZ76" s="72"/>
      <c r="RHA76" s="72"/>
      <c r="RHB76" s="72"/>
      <c r="RHC76" s="72"/>
      <c r="RHD76" s="72"/>
      <c r="RHE76" s="72"/>
      <c r="RHF76" s="72"/>
      <c r="RHG76" s="72"/>
      <c r="RHH76" s="72"/>
      <c r="RHI76" s="72"/>
      <c r="RHJ76" s="72"/>
      <c r="RHK76" s="72"/>
      <c r="RHL76" s="72"/>
      <c r="RHM76" s="72"/>
      <c r="RHN76" s="72"/>
      <c r="RHO76" s="72"/>
      <c r="RHP76" s="72"/>
      <c r="RHQ76" s="72"/>
      <c r="RHR76" s="72"/>
      <c r="RHS76" s="72"/>
      <c r="RHT76" s="72"/>
      <c r="RHU76" s="72"/>
      <c r="RHV76" s="72"/>
      <c r="RHW76" s="72"/>
      <c r="RHX76" s="72"/>
      <c r="RHY76" s="72"/>
      <c r="RHZ76" s="72"/>
      <c r="RIA76" s="72"/>
      <c r="RIB76" s="72"/>
      <c r="RIC76" s="72"/>
      <c r="RID76" s="72"/>
      <c r="RIE76" s="72"/>
      <c r="RIF76" s="72"/>
      <c r="RIG76" s="72"/>
      <c r="RIH76" s="72"/>
      <c r="RII76" s="72"/>
      <c r="RIJ76" s="72"/>
      <c r="RIK76" s="72"/>
      <c r="RIL76" s="72"/>
      <c r="RIM76" s="72"/>
      <c r="RIN76" s="72"/>
      <c r="RIO76" s="72"/>
      <c r="RIP76" s="72"/>
      <c r="RIQ76" s="72"/>
      <c r="RIR76" s="72"/>
      <c r="RIS76" s="72"/>
      <c r="RIT76" s="72"/>
      <c r="RIU76" s="72"/>
      <c r="RIV76" s="72"/>
      <c r="RIW76" s="72"/>
      <c r="RIX76" s="72"/>
      <c r="RIY76" s="72"/>
      <c r="RIZ76" s="72"/>
      <c r="RJA76" s="72"/>
      <c r="RJB76" s="72"/>
      <c r="RJC76" s="72"/>
      <c r="RJD76" s="72"/>
      <c r="RJE76" s="72"/>
      <c r="RJF76" s="72"/>
      <c r="RJG76" s="72"/>
      <c r="RJH76" s="72"/>
      <c r="RJI76" s="72"/>
      <c r="RJJ76" s="72"/>
      <c r="RJK76" s="72"/>
      <c r="RJL76" s="72"/>
      <c r="RJM76" s="72"/>
      <c r="RJN76" s="72"/>
      <c r="RJO76" s="72"/>
      <c r="RJP76" s="72"/>
      <c r="RJQ76" s="72"/>
      <c r="RJR76" s="72"/>
      <c r="RJS76" s="72"/>
      <c r="RJT76" s="72"/>
      <c r="RJU76" s="72"/>
      <c r="RJV76" s="72"/>
      <c r="RJW76" s="72"/>
      <c r="RJX76" s="72"/>
      <c r="RJY76" s="72"/>
      <c r="RJZ76" s="72"/>
      <c r="RKA76" s="72"/>
      <c r="RKB76" s="72"/>
      <c r="RKC76" s="72"/>
      <c r="RKD76" s="72"/>
      <c r="RKE76" s="72"/>
      <c r="RKF76" s="72"/>
      <c r="RKG76" s="72"/>
      <c r="RKH76" s="72"/>
      <c r="RKI76" s="72"/>
      <c r="RKJ76" s="72"/>
      <c r="RKK76" s="72"/>
      <c r="RKL76" s="72"/>
      <c r="RKM76" s="72"/>
      <c r="RKN76" s="72"/>
      <c r="RKO76" s="72"/>
      <c r="RKP76" s="72"/>
      <c r="RKQ76" s="72"/>
      <c r="RKR76" s="72"/>
      <c r="RKS76" s="72"/>
      <c r="RKT76" s="72"/>
      <c r="RKU76" s="72"/>
      <c r="RKV76" s="72"/>
      <c r="RKW76" s="72"/>
      <c r="RKX76" s="72"/>
      <c r="RKY76" s="72"/>
      <c r="RKZ76" s="72"/>
      <c r="RLA76" s="72"/>
      <c r="RLB76" s="72"/>
      <c r="RLC76" s="72"/>
      <c r="RLD76" s="72"/>
      <c r="RLE76" s="72"/>
      <c r="RLF76" s="72"/>
      <c r="RLG76" s="72"/>
      <c r="RLH76" s="72"/>
      <c r="RLI76" s="72"/>
      <c r="RLJ76" s="72"/>
      <c r="RLK76" s="72"/>
      <c r="RLL76" s="72"/>
      <c r="RLM76" s="72"/>
      <c r="RLN76" s="72"/>
      <c r="RLO76" s="72"/>
      <c r="RLP76" s="72"/>
      <c r="RLQ76" s="72"/>
      <c r="RLR76" s="72"/>
      <c r="RLS76" s="72"/>
      <c r="RLT76" s="72"/>
      <c r="RLU76" s="72"/>
      <c r="RLV76" s="72"/>
      <c r="RLW76" s="72"/>
      <c r="RLX76" s="72"/>
      <c r="RLY76" s="72"/>
      <c r="RLZ76" s="72"/>
      <c r="RMA76" s="72"/>
      <c r="RMB76" s="72"/>
      <c r="RMC76" s="72"/>
      <c r="RMD76" s="72"/>
      <c r="RME76" s="72"/>
      <c r="RMF76" s="72"/>
      <c r="RMG76" s="72"/>
      <c r="RMH76" s="72"/>
      <c r="RMI76" s="72"/>
      <c r="RMJ76" s="72"/>
      <c r="RMK76" s="72"/>
      <c r="RML76" s="72"/>
      <c r="RMM76" s="72"/>
      <c r="RMN76" s="72"/>
      <c r="RMO76" s="72"/>
      <c r="RMP76" s="72"/>
      <c r="RMQ76" s="72"/>
      <c r="RMR76" s="72"/>
      <c r="RMS76" s="72"/>
      <c r="RMT76" s="72"/>
      <c r="RMU76" s="72"/>
      <c r="RMV76" s="72"/>
      <c r="RMW76" s="72"/>
      <c r="RMX76" s="72"/>
      <c r="RMY76" s="72"/>
      <c r="RMZ76" s="72"/>
      <c r="RNA76" s="72"/>
      <c r="RNB76" s="72"/>
      <c r="RNC76" s="72"/>
      <c r="RND76" s="72"/>
      <c r="RNE76" s="72"/>
      <c r="RNF76" s="72"/>
      <c r="RNG76" s="72"/>
      <c r="RNH76" s="72"/>
      <c r="RNI76" s="72"/>
      <c r="RNJ76" s="72"/>
      <c r="RNK76" s="72"/>
      <c r="RNL76" s="72"/>
      <c r="RNM76" s="72"/>
      <c r="RNN76" s="72"/>
      <c r="RNO76" s="72"/>
      <c r="RNP76" s="72"/>
      <c r="RNQ76" s="72"/>
      <c r="RNR76" s="72"/>
      <c r="RNS76" s="72"/>
      <c r="RNT76" s="72"/>
      <c r="RNU76" s="72"/>
      <c r="RNV76" s="72"/>
      <c r="RNW76" s="72"/>
      <c r="RNX76" s="72"/>
      <c r="RNY76" s="72"/>
      <c r="RNZ76" s="72"/>
      <c r="ROA76" s="72"/>
      <c r="ROB76" s="72"/>
      <c r="ROC76" s="72"/>
      <c r="ROD76" s="72"/>
      <c r="ROE76" s="72"/>
      <c r="ROF76" s="72"/>
      <c r="ROG76" s="72"/>
      <c r="ROH76" s="72"/>
      <c r="ROI76" s="72"/>
      <c r="ROJ76" s="72"/>
      <c r="ROK76" s="72"/>
      <c r="ROL76" s="72"/>
      <c r="ROM76" s="72"/>
      <c r="RON76" s="72"/>
      <c r="ROO76" s="72"/>
      <c r="ROP76" s="72"/>
      <c r="ROQ76" s="72"/>
      <c r="ROR76" s="72"/>
      <c r="ROS76" s="72"/>
      <c r="ROT76" s="72"/>
      <c r="ROU76" s="72"/>
      <c r="ROV76" s="72"/>
      <c r="ROW76" s="72"/>
      <c r="ROX76" s="72"/>
      <c r="ROY76" s="72"/>
      <c r="ROZ76" s="72"/>
      <c r="RPA76" s="72"/>
      <c r="RPB76" s="72"/>
      <c r="RPC76" s="72"/>
      <c r="RPD76" s="72"/>
      <c r="RPE76" s="72"/>
      <c r="RPF76" s="72"/>
      <c r="RPG76" s="72"/>
      <c r="RPH76" s="72"/>
      <c r="RPI76" s="72"/>
      <c r="RPJ76" s="72"/>
      <c r="RPK76" s="72"/>
      <c r="RPL76" s="72"/>
      <c r="RPM76" s="72"/>
      <c r="RPN76" s="72"/>
      <c r="RPO76" s="72"/>
      <c r="RPP76" s="72"/>
      <c r="RPQ76" s="72"/>
      <c r="RPR76" s="72"/>
      <c r="RPS76" s="72"/>
      <c r="RPT76" s="72"/>
      <c r="RPU76" s="72"/>
      <c r="RPV76" s="72"/>
      <c r="RPW76" s="72"/>
      <c r="RPX76" s="72"/>
      <c r="RPY76" s="72"/>
      <c r="RPZ76" s="72"/>
      <c r="RQA76" s="72"/>
      <c r="RQB76" s="72"/>
      <c r="RQC76" s="72"/>
      <c r="RQD76" s="72"/>
      <c r="RQE76" s="72"/>
      <c r="RQF76" s="72"/>
      <c r="RQG76" s="72"/>
      <c r="RQH76" s="72"/>
      <c r="RQI76" s="72"/>
      <c r="RQJ76" s="72"/>
      <c r="RQK76" s="72"/>
      <c r="RQL76" s="72"/>
      <c r="RQM76" s="72"/>
      <c r="RQN76" s="72"/>
      <c r="RQO76" s="72"/>
      <c r="RQP76" s="72"/>
      <c r="RQQ76" s="72"/>
      <c r="RQR76" s="72"/>
      <c r="RQS76" s="72"/>
      <c r="RQT76" s="72"/>
      <c r="RQU76" s="72"/>
      <c r="RQV76" s="72"/>
      <c r="RQW76" s="72"/>
      <c r="RQX76" s="72"/>
      <c r="RQY76" s="72"/>
      <c r="RQZ76" s="72"/>
      <c r="RRA76" s="72"/>
      <c r="RRB76" s="72"/>
      <c r="RRC76" s="72"/>
      <c r="RRD76" s="72"/>
      <c r="RRE76" s="72"/>
      <c r="RRF76" s="72"/>
      <c r="RRG76" s="72"/>
      <c r="RRH76" s="72"/>
      <c r="RRI76" s="72"/>
      <c r="RRJ76" s="72"/>
      <c r="RRK76" s="72"/>
      <c r="RRL76" s="72"/>
      <c r="RRM76" s="72"/>
      <c r="RRN76" s="72"/>
      <c r="RRO76" s="72"/>
      <c r="RRP76" s="72"/>
      <c r="RRQ76" s="72"/>
      <c r="RRR76" s="72"/>
      <c r="RRS76" s="72"/>
      <c r="RRT76" s="72"/>
      <c r="RRU76" s="72"/>
      <c r="RRV76" s="72"/>
      <c r="RRW76" s="72"/>
      <c r="RRX76" s="72"/>
      <c r="RRY76" s="72"/>
      <c r="RRZ76" s="72"/>
      <c r="RSA76" s="72"/>
      <c r="RSB76" s="72"/>
      <c r="RSC76" s="72"/>
      <c r="RSD76" s="72"/>
      <c r="RSE76" s="72"/>
      <c r="RSF76" s="72"/>
      <c r="RSG76" s="72"/>
      <c r="RSH76" s="72"/>
      <c r="RSI76" s="72"/>
      <c r="RSJ76" s="72"/>
      <c r="RSK76" s="72"/>
      <c r="RSL76" s="72"/>
      <c r="RSM76" s="72"/>
      <c r="RSN76" s="72"/>
      <c r="RSO76" s="72"/>
      <c r="RSP76" s="72"/>
      <c r="RSQ76" s="72"/>
      <c r="RSR76" s="72"/>
      <c r="RSS76" s="72"/>
      <c r="RST76" s="72"/>
      <c r="RSU76" s="72"/>
      <c r="RSV76" s="72"/>
      <c r="RSW76" s="72"/>
      <c r="RSX76" s="72"/>
      <c r="RSY76" s="72"/>
      <c r="RSZ76" s="72"/>
      <c r="RTA76" s="72"/>
      <c r="RTB76" s="72"/>
      <c r="RTC76" s="72"/>
      <c r="RTD76" s="72"/>
      <c r="RTE76" s="72"/>
      <c r="RTF76" s="72"/>
      <c r="RTG76" s="72"/>
      <c r="RTH76" s="72"/>
      <c r="RTI76" s="72"/>
      <c r="RTJ76" s="72"/>
      <c r="RTK76" s="72"/>
      <c r="RTL76" s="72"/>
      <c r="RTM76" s="72"/>
      <c r="RTN76" s="72"/>
      <c r="RTO76" s="72"/>
      <c r="RTP76" s="72"/>
      <c r="RTQ76" s="72"/>
      <c r="RTR76" s="72"/>
      <c r="RTS76" s="72"/>
      <c r="RTT76" s="72"/>
      <c r="RTU76" s="72"/>
      <c r="RTV76" s="72"/>
      <c r="RTW76" s="72"/>
      <c r="RTX76" s="72"/>
      <c r="RTY76" s="72"/>
      <c r="RTZ76" s="72"/>
      <c r="RUA76" s="72"/>
      <c r="RUB76" s="72"/>
      <c r="RUC76" s="72"/>
      <c r="RUD76" s="72"/>
      <c r="RUE76" s="72"/>
      <c r="RUF76" s="72"/>
      <c r="RUG76" s="72"/>
      <c r="RUH76" s="72"/>
      <c r="RUI76" s="72"/>
      <c r="RUJ76" s="72"/>
      <c r="RUK76" s="72"/>
      <c r="RUL76" s="72"/>
      <c r="RUM76" s="72"/>
      <c r="RUN76" s="72"/>
      <c r="RUO76" s="72"/>
      <c r="RUP76" s="72"/>
      <c r="RUQ76" s="72"/>
      <c r="RUR76" s="72"/>
      <c r="RUS76" s="72"/>
      <c r="RUT76" s="72"/>
      <c r="RUU76" s="72"/>
      <c r="RUV76" s="72"/>
      <c r="RUW76" s="72"/>
      <c r="RUX76" s="72"/>
      <c r="RUY76" s="72"/>
      <c r="RUZ76" s="72"/>
      <c r="RVA76" s="72"/>
      <c r="RVB76" s="72"/>
      <c r="RVC76" s="72"/>
      <c r="RVD76" s="72"/>
      <c r="RVE76" s="72"/>
      <c r="RVF76" s="72"/>
      <c r="RVG76" s="72"/>
      <c r="RVH76" s="72"/>
      <c r="RVI76" s="72"/>
      <c r="RVJ76" s="72"/>
      <c r="RVK76" s="72"/>
      <c r="RVL76" s="72"/>
      <c r="RVM76" s="72"/>
      <c r="RVN76" s="72"/>
      <c r="RVO76" s="72"/>
      <c r="RVP76" s="72"/>
      <c r="RVQ76" s="72"/>
      <c r="RVR76" s="72"/>
      <c r="RVS76" s="72"/>
      <c r="RVT76" s="72"/>
      <c r="RVU76" s="72"/>
      <c r="RVV76" s="72"/>
      <c r="RVW76" s="72"/>
      <c r="RVX76" s="72"/>
      <c r="RVY76" s="72"/>
      <c r="RVZ76" s="72"/>
      <c r="RWA76" s="72"/>
      <c r="RWB76" s="72"/>
      <c r="RWC76" s="72"/>
      <c r="RWD76" s="72"/>
      <c r="RWE76" s="72"/>
      <c r="RWF76" s="72"/>
      <c r="RWG76" s="72"/>
      <c r="RWH76" s="72"/>
      <c r="RWI76" s="72"/>
      <c r="RWJ76" s="72"/>
      <c r="RWK76" s="72"/>
      <c r="RWL76" s="72"/>
      <c r="RWM76" s="72"/>
      <c r="RWN76" s="72"/>
      <c r="RWO76" s="72"/>
      <c r="RWP76" s="72"/>
      <c r="RWQ76" s="72"/>
      <c r="RWR76" s="72"/>
      <c r="RWS76" s="72"/>
      <c r="RWT76" s="72"/>
      <c r="RWU76" s="72"/>
      <c r="RWV76" s="72"/>
      <c r="RWW76" s="72"/>
      <c r="RWX76" s="72"/>
      <c r="RWY76" s="72"/>
      <c r="RWZ76" s="72"/>
      <c r="RXA76" s="72"/>
      <c r="RXB76" s="72"/>
      <c r="RXC76" s="72"/>
      <c r="RXD76" s="72"/>
      <c r="RXE76" s="72"/>
      <c r="RXF76" s="72"/>
      <c r="RXG76" s="72"/>
      <c r="RXH76" s="72"/>
      <c r="RXI76" s="72"/>
      <c r="RXJ76" s="72"/>
      <c r="RXK76" s="72"/>
      <c r="RXL76" s="72"/>
      <c r="RXM76" s="72"/>
      <c r="RXN76" s="72"/>
      <c r="RXO76" s="72"/>
      <c r="RXP76" s="72"/>
      <c r="RXQ76" s="72"/>
      <c r="RXR76" s="72"/>
      <c r="RXS76" s="72"/>
      <c r="RXT76" s="72"/>
      <c r="RXU76" s="72"/>
      <c r="RXV76" s="72"/>
      <c r="RXW76" s="72"/>
      <c r="RXX76" s="72"/>
      <c r="RXY76" s="72"/>
      <c r="RXZ76" s="72"/>
      <c r="RYA76" s="72"/>
      <c r="RYB76" s="72"/>
      <c r="RYC76" s="72"/>
      <c r="RYD76" s="72"/>
      <c r="RYE76" s="72"/>
      <c r="RYF76" s="72"/>
      <c r="RYG76" s="72"/>
      <c r="RYH76" s="72"/>
      <c r="RYI76" s="72"/>
      <c r="RYJ76" s="72"/>
      <c r="RYK76" s="72"/>
      <c r="RYL76" s="72"/>
      <c r="RYM76" s="72"/>
      <c r="RYN76" s="72"/>
      <c r="RYO76" s="72"/>
      <c r="RYP76" s="72"/>
      <c r="RYQ76" s="72"/>
      <c r="RYR76" s="72"/>
      <c r="RYS76" s="72"/>
      <c r="RYT76" s="72"/>
      <c r="RYU76" s="72"/>
      <c r="RYV76" s="72"/>
      <c r="RYW76" s="72"/>
      <c r="RYX76" s="72"/>
      <c r="RYY76" s="72"/>
      <c r="RYZ76" s="72"/>
      <c r="RZA76" s="72"/>
      <c r="RZB76" s="72"/>
      <c r="RZC76" s="72"/>
      <c r="RZD76" s="72"/>
      <c r="RZE76" s="72"/>
      <c r="RZF76" s="72"/>
      <c r="RZG76" s="72"/>
      <c r="RZH76" s="72"/>
      <c r="RZI76" s="72"/>
      <c r="RZJ76" s="72"/>
      <c r="RZK76" s="72"/>
      <c r="RZL76" s="72"/>
      <c r="RZM76" s="72"/>
      <c r="RZN76" s="72"/>
      <c r="RZO76" s="72"/>
      <c r="RZP76" s="72"/>
      <c r="RZQ76" s="72"/>
      <c r="RZR76" s="72"/>
      <c r="RZS76" s="72"/>
      <c r="RZT76" s="72"/>
      <c r="RZU76" s="72"/>
      <c r="RZV76" s="72"/>
      <c r="RZW76" s="72"/>
      <c r="RZX76" s="72"/>
      <c r="RZY76" s="72"/>
      <c r="RZZ76" s="72"/>
      <c r="SAA76" s="72"/>
      <c r="SAB76" s="72"/>
      <c r="SAC76" s="72"/>
      <c r="SAD76" s="72"/>
      <c r="SAE76" s="72"/>
      <c r="SAF76" s="72"/>
      <c r="SAG76" s="72"/>
      <c r="SAH76" s="72"/>
      <c r="SAI76" s="72"/>
      <c r="SAJ76" s="72"/>
      <c r="SAK76" s="72"/>
      <c r="SAL76" s="72"/>
      <c r="SAM76" s="72"/>
      <c r="SAN76" s="72"/>
      <c r="SAO76" s="72"/>
      <c r="SAP76" s="72"/>
      <c r="SAQ76" s="72"/>
      <c r="SAR76" s="72"/>
      <c r="SAS76" s="72"/>
      <c r="SAT76" s="72"/>
      <c r="SAU76" s="72"/>
      <c r="SAV76" s="72"/>
      <c r="SAW76" s="72"/>
      <c r="SAX76" s="72"/>
      <c r="SAY76" s="72"/>
      <c r="SAZ76" s="72"/>
      <c r="SBA76" s="72"/>
      <c r="SBB76" s="72"/>
      <c r="SBC76" s="72"/>
      <c r="SBD76" s="72"/>
      <c r="SBE76" s="72"/>
      <c r="SBF76" s="72"/>
      <c r="SBG76" s="72"/>
      <c r="SBH76" s="72"/>
      <c r="SBI76" s="72"/>
      <c r="SBJ76" s="72"/>
      <c r="SBK76" s="72"/>
      <c r="SBL76" s="72"/>
      <c r="SBM76" s="72"/>
      <c r="SBN76" s="72"/>
      <c r="SBO76" s="72"/>
      <c r="SBP76" s="72"/>
      <c r="SBQ76" s="72"/>
      <c r="SBR76" s="72"/>
      <c r="SBS76" s="72"/>
      <c r="SBT76" s="72"/>
      <c r="SBU76" s="72"/>
      <c r="SBV76" s="72"/>
      <c r="SBW76" s="72"/>
      <c r="SBX76" s="72"/>
      <c r="SBY76" s="72"/>
      <c r="SBZ76" s="72"/>
      <c r="SCA76" s="72"/>
      <c r="SCB76" s="72"/>
      <c r="SCC76" s="72"/>
      <c r="SCD76" s="72"/>
      <c r="SCE76" s="72"/>
      <c r="SCF76" s="72"/>
      <c r="SCG76" s="72"/>
      <c r="SCH76" s="72"/>
      <c r="SCI76" s="72"/>
      <c r="SCJ76" s="72"/>
      <c r="SCK76" s="72"/>
      <c r="SCL76" s="72"/>
      <c r="SCM76" s="72"/>
      <c r="SCN76" s="72"/>
      <c r="SCO76" s="72"/>
      <c r="SCP76" s="72"/>
      <c r="SCQ76" s="72"/>
      <c r="SCR76" s="72"/>
      <c r="SCS76" s="72"/>
      <c r="SCT76" s="72"/>
      <c r="SCU76" s="72"/>
      <c r="SCV76" s="72"/>
      <c r="SCW76" s="72"/>
      <c r="SCX76" s="72"/>
      <c r="SCY76" s="72"/>
      <c r="SCZ76" s="72"/>
      <c r="SDA76" s="72"/>
      <c r="SDB76" s="72"/>
      <c r="SDC76" s="72"/>
      <c r="SDD76" s="72"/>
      <c r="SDE76" s="72"/>
      <c r="SDF76" s="72"/>
      <c r="SDG76" s="72"/>
      <c r="SDH76" s="72"/>
      <c r="SDI76" s="72"/>
      <c r="SDJ76" s="72"/>
      <c r="SDK76" s="72"/>
      <c r="SDL76" s="72"/>
      <c r="SDM76" s="72"/>
      <c r="SDN76" s="72"/>
      <c r="SDO76" s="72"/>
      <c r="SDP76" s="72"/>
      <c r="SDQ76" s="72"/>
      <c r="SDR76" s="72"/>
      <c r="SDS76" s="72"/>
      <c r="SDT76" s="72"/>
      <c r="SDU76" s="72"/>
      <c r="SDV76" s="72"/>
      <c r="SDW76" s="72"/>
      <c r="SDX76" s="72"/>
      <c r="SDY76" s="72"/>
      <c r="SDZ76" s="72"/>
      <c r="SEA76" s="72"/>
      <c r="SEB76" s="72"/>
      <c r="SEC76" s="72"/>
      <c r="SED76" s="72"/>
      <c r="SEE76" s="72"/>
      <c r="SEF76" s="72"/>
      <c r="SEG76" s="72"/>
      <c r="SEH76" s="72"/>
      <c r="SEI76" s="72"/>
      <c r="SEJ76" s="72"/>
      <c r="SEK76" s="72"/>
      <c r="SEL76" s="72"/>
      <c r="SEM76" s="72"/>
      <c r="SEN76" s="72"/>
      <c r="SEO76" s="72"/>
      <c r="SEP76" s="72"/>
      <c r="SEQ76" s="72"/>
      <c r="SER76" s="72"/>
      <c r="SES76" s="72"/>
      <c r="SET76" s="72"/>
      <c r="SEU76" s="72"/>
      <c r="SEV76" s="72"/>
      <c r="SEW76" s="72"/>
      <c r="SEX76" s="72"/>
      <c r="SEY76" s="72"/>
      <c r="SEZ76" s="72"/>
      <c r="SFA76" s="72"/>
      <c r="SFB76" s="72"/>
      <c r="SFC76" s="72"/>
      <c r="SFD76" s="72"/>
      <c r="SFE76" s="72"/>
      <c r="SFF76" s="72"/>
      <c r="SFG76" s="72"/>
      <c r="SFH76" s="72"/>
      <c r="SFI76" s="72"/>
      <c r="SFJ76" s="72"/>
      <c r="SFK76" s="72"/>
      <c r="SFL76" s="72"/>
      <c r="SFM76" s="72"/>
      <c r="SFN76" s="72"/>
      <c r="SFO76" s="72"/>
      <c r="SFP76" s="72"/>
      <c r="SFQ76" s="72"/>
      <c r="SFR76" s="72"/>
      <c r="SFS76" s="72"/>
      <c r="SFT76" s="72"/>
      <c r="SFU76" s="72"/>
      <c r="SFV76" s="72"/>
      <c r="SFW76" s="72"/>
      <c r="SFX76" s="72"/>
      <c r="SFY76" s="72"/>
      <c r="SFZ76" s="72"/>
      <c r="SGA76" s="72"/>
      <c r="SGB76" s="72"/>
      <c r="SGC76" s="72"/>
      <c r="SGD76" s="72"/>
      <c r="SGE76" s="72"/>
      <c r="SGF76" s="72"/>
      <c r="SGG76" s="72"/>
      <c r="SGH76" s="72"/>
      <c r="SGI76" s="72"/>
      <c r="SGJ76" s="72"/>
      <c r="SGK76" s="72"/>
      <c r="SGL76" s="72"/>
      <c r="SGM76" s="72"/>
      <c r="SGN76" s="72"/>
      <c r="SGO76" s="72"/>
      <c r="SGP76" s="72"/>
      <c r="SGQ76" s="72"/>
      <c r="SGR76" s="72"/>
      <c r="SGS76" s="72"/>
      <c r="SGT76" s="72"/>
      <c r="SGU76" s="72"/>
      <c r="SGV76" s="72"/>
      <c r="SGW76" s="72"/>
      <c r="SGX76" s="72"/>
      <c r="SGY76" s="72"/>
      <c r="SGZ76" s="72"/>
      <c r="SHA76" s="72"/>
      <c r="SHB76" s="72"/>
      <c r="SHC76" s="72"/>
      <c r="SHD76" s="72"/>
      <c r="SHE76" s="72"/>
      <c r="SHF76" s="72"/>
      <c r="SHG76" s="72"/>
      <c r="SHH76" s="72"/>
      <c r="SHI76" s="72"/>
      <c r="SHJ76" s="72"/>
      <c r="SHK76" s="72"/>
      <c r="SHL76" s="72"/>
      <c r="SHM76" s="72"/>
      <c r="SHN76" s="72"/>
      <c r="SHO76" s="72"/>
      <c r="SHP76" s="72"/>
      <c r="SHQ76" s="72"/>
      <c r="SHR76" s="72"/>
      <c r="SHS76" s="72"/>
      <c r="SHT76" s="72"/>
      <c r="SHU76" s="72"/>
      <c r="SHV76" s="72"/>
      <c r="SHW76" s="72"/>
      <c r="SHX76" s="72"/>
      <c r="SHY76" s="72"/>
      <c r="SHZ76" s="72"/>
      <c r="SIA76" s="72"/>
      <c r="SIB76" s="72"/>
      <c r="SIC76" s="72"/>
      <c r="SID76" s="72"/>
      <c r="SIE76" s="72"/>
      <c r="SIF76" s="72"/>
      <c r="SIG76" s="72"/>
      <c r="SIH76" s="72"/>
      <c r="SII76" s="72"/>
      <c r="SIJ76" s="72"/>
      <c r="SIK76" s="72"/>
      <c r="SIL76" s="72"/>
      <c r="SIM76" s="72"/>
      <c r="SIN76" s="72"/>
      <c r="SIO76" s="72"/>
      <c r="SIP76" s="72"/>
      <c r="SIQ76" s="72"/>
      <c r="SIR76" s="72"/>
      <c r="SIS76" s="72"/>
      <c r="SIT76" s="72"/>
      <c r="SIU76" s="72"/>
      <c r="SIV76" s="72"/>
      <c r="SIW76" s="72"/>
      <c r="SIX76" s="72"/>
      <c r="SIY76" s="72"/>
      <c r="SIZ76" s="72"/>
      <c r="SJA76" s="72"/>
      <c r="SJB76" s="72"/>
      <c r="SJC76" s="72"/>
      <c r="SJD76" s="72"/>
      <c r="SJE76" s="72"/>
      <c r="SJF76" s="72"/>
      <c r="SJG76" s="72"/>
      <c r="SJH76" s="72"/>
      <c r="SJI76" s="72"/>
      <c r="SJJ76" s="72"/>
      <c r="SJK76" s="72"/>
      <c r="SJL76" s="72"/>
      <c r="SJM76" s="72"/>
      <c r="SJN76" s="72"/>
      <c r="SJO76" s="72"/>
      <c r="SJP76" s="72"/>
      <c r="SJQ76" s="72"/>
      <c r="SJR76" s="72"/>
      <c r="SJS76" s="72"/>
      <c r="SJT76" s="72"/>
      <c r="SJU76" s="72"/>
      <c r="SJV76" s="72"/>
      <c r="SJW76" s="72"/>
      <c r="SJX76" s="72"/>
      <c r="SJY76" s="72"/>
      <c r="SJZ76" s="72"/>
      <c r="SKA76" s="72"/>
      <c r="SKB76" s="72"/>
      <c r="SKC76" s="72"/>
      <c r="SKD76" s="72"/>
      <c r="SKE76" s="72"/>
      <c r="SKF76" s="72"/>
      <c r="SKG76" s="72"/>
      <c r="SKH76" s="72"/>
      <c r="SKI76" s="72"/>
      <c r="SKJ76" s="72"/>
      <c r="SKK76" s="72"/>
      <c r="SKL76" s="72"/>
      <c r="SKM76" s="72"/>
      <c r="SKN76" s="72"/>
      <c r="SKO76" s="72"/>
      <c r="SKP76" s="72"/>
      <c r="SKQ76" s="72"/>
      <c r="SKR76" s="72"/>
      <c r="SKS76" s="72"/>
      <c r="SKT76" s="72"/>
      <c r="SKU76" s="72"/>
      <c r="SKV76" s="72"/>
      <c r="SKW76" s="72"/>
      <c r="SKX76" s="72"/>
      <c r="SKY76" s="72"/>
      <c r="SKZ76" s="72"/>
      <c r="SLA76" s="72"/>
      <c r="SLB76" s="72"/>
      <c r="SLC76" s="72"/>
      <c r="SLD76" s="72"/>
      <c r="SLE76" s="72"/>
      <c r="SLF76" s="72"/>
      <c r="SLG76" s="72"/>
      <c r="SLH76" s="72"/>
      <c r="SLI76" s="72"/>
      <c r="SLJ76" s="72"/>
      <c r="SLK76" s="72"/>
      <c r="SLL76" s="72"/>
      <c r="SLM76" s="72"/>
      <c r="SLN76" s="72"/>
      <c r="SLO76" s="72"/>
      <c r="SLP76" s="72"/>
      <c r="SLQ76" s="72"/>
      <c r="SLR76" s="72"/>
      <c r="SLS76" s="72"/>
      <c r="SLT76" s="72"/>
      <c r="SLU76" s="72"/>
      <c r="SLV76" s="72"/>
      <c r="SLW76" s="72"/>
      <c r="SLX76" s="72"/>
      <c r="SLY76" s="72"/>
      <c r="SLZ76" s="72"/>
      <c r="SMA76" s="72"/>
      <c r="SMB76" s="72"/>
      <c r="SMC76" s="72"/>
      <c r="SMD76" s="72"/>
      <c r="SME76" s="72"/>
      <c r="SMF76" s="72"/>
      <c r="SMG76" s="72"/>
      <c r="SMH76" s="72"/>
      <c r="SMI76" s="72"/>
      <c r="SMJ76" s="72"/>
      <c r="SMK76" s="72"/>
      <c r="SML76" s="72"/>
      <c r="SMM76" s="72"/>
      <c r="SMN76" s="72"/>
      <c r="SMO76" s="72"/>
      <c r="SMP76" s="72"/>
      <c r="SMQ76" s="72"/>
      <c r="SMR76" s="72"/>
      <c r="SMS76" s="72"/>
      <c r="SMT76" s="72"/>
      <c r="SMU76" s="72"/>
      <c r="SMV76" s="72"/>
      <c r="SMW76" s="72"/>
      <c r="SMX76" s="72"/>
      <c r="SMY76" s="72"/>
      <c r="SMZ76" s="72"/>
      <c r="SNA76" s="72"/>
      <c r="SNB76" s="72"/>
      <c r="SNC76" s="72"/>
      <c r="SND76" s="72"/>
      <c r="SNE76" s="72"/>
      <c r="SNF76" s="72"/>
      <c r="SNG76" s="72"/>
      <c r="SNH76" s="72"/>
      <c r="SNI76" s="72"/>
      <c r="SNJ76" s="72"/>
      <c r="SNK76" s="72"/>
      <c r="SNL76" s="72"/>
      <c r="SNM76" s="72"/>
      <c r="SNN76" s="72"/>
      <c r="SNO76" s="72"/>
      <c r="SNP76" s="72"/>
      <c r="SNQ76" s="72"/>
      <c r="SNR76" s="72"/>
      <c r="SNS76" s="72"/>
      <c r="SNT76" s="72"/>
      <c r="SNU76" s="72"/>
      <c r="SNV76" s="72"/>
      <c r="SNW76" s="72"/>
      <c r="SNX76" s="72"/>
      <c r="SNY76" s="72"/>
      <c r="SNZ76" s="72"/>
      <c r="SOA76" s="72"/>
      <c r="SOB76" s="72"/>
      <c r="SOC76" s="72"/>
      <c r="SOD76" s="72"/>
      <c r="SOE76" s="72"/>
      <c r="SOF76" s="72"/>
      <c r="SOG76" s="72"/>
      <c r="SOH76" s="72"/>
      <c r="SOI76" s="72"/>
      <c r="SOJ76" s="72"/>
      <c r="SOK76" s="72"/>
      <c r="SOL76" s="72"/>
      <c r="SOM76" s="72"/>
      <c r="SON76" s="72"/>
      <c r="SOO76" s="72"/>
      <c r="SOP76" s="72"/>
      <c r="SOQ76" s="72"/>
      <c r="SOR76" s="72"/>
      <c r="SOS76" s="72"/>
      <c r="SOT76" s="72"/>
      <c r="SOU76" s="72"/>
      <c r="SOV76" s="72"/>
      <c r="SOW76" s="72"/>
      <c r="SOX76" s="72"/>
      <c r="SOY76" s="72"/>
      <c r="SOZ76" s="72"/>
      <c r="SPA76" s="72"/>
      <c r="SPB76" s="72"/>
      <c r="SPC76" s="72"/>
      <c r="SPD76" s="72"/>
      <c r="SPE76" s="72"/>
      <c r="SPF76" s="72"/>
      <c r="SPG76" s="72"/>
      <c r="SPH76" s="72"/>
      <c r="SPI76" s="72"/>
      <c r="SPJ76" s="72"/>
      <c r="SPK76" s="72"/>
      <c r="SPL76" s="72"/>
      <c r="SPM76" s="72"/>
      <c r="SPN76" s="72"/>
      <c r="SPO76" s="72"/>
      <c r="SPP76" s="72"/>
      <c r="SPQ76" s="72"/>
      <c r="SPR76" s="72"/>
      <c r="SPS76" s="72"/>
      <c r="SPT76" s="72"/>
      <c r="SPU76" s="72"/>
      <c r="SPV76" s="72"/>
      <c r="SPW76" s="72"/>
      <c r="SPX76" s="72"/>
      <c r="SPY76" s="72"/>
      <c r="SPZ76" s="72"/>
      <c r="SQA76" s="72"/>
      <c r="SQB76" s="72"/>
      <c r="SQC76" s="72"/>
      <c r="SQD76" s="72"/>
      <c r="SQE76" s="72"/>
      <c r="SQF76" s="72"/>
      <c r="SQG76" s="72"/>
      <c r="SQH76" s="72"/>
      <c r="SQI76" s="72"/>
      <c r="SQJ76" s="72"/>
      <c r="SQK76" s="72"/>
      <c r="SQL76" s="72"/>
      <c r="SQM76" s="72"/>
      <c r="SQN76" s="72"/>
      <c r="SQO76" s="72"/>
      <c r="SQP76" s="72"/>
      <c r="SQQ76" s="72"/>
      <c r="SQR76" s="72"/>
      <c r="SQS76" s="72"/>
      <c r="SQT76" s="72"/>
      <c r="SQU76" s="72"/>
      <c r="SQV76" s="72"/>
      <c r="SQW76" s="72"/>
      <c r="SQX76" s="72"/>
      <c r="SQY76" s="72"/>
      <c r="SQZ76" s="72"/>
      <c r="SRA76" s="72"/>
      <c r="SRB76" s="72"/>
      <c r="SRC76" s="72"/>
      <c r="SRD76" s="72"/>
      <c r="SRE76" s="72"/>
      <c r="SRF76" s="72"/>
      <c r="SRG76" s="72"/>
      <c r="SRH76" s="72"/>
      <c r="SRI76" s="72"/>
      <c r="SRJ76" s="72"/>
      <c r="SRK76" s="72"/>
      <c r="SRL76" s="72"/>
      <c r="SRM76" s="72"/>
      <c r="SRN76" s="72"/>
      <c r="SRO76" s="72"/>
      <c r="SRP76" s="72"/>
      <c r="SRQ76" s="72"/>
      <c r="SRR76" s="72"/>
      <c r="SRS76" s="72"/>
      <c r="SRT76" s="72"/>
      <c r="SRU76" s="72"/>
      <c r="SRV76" s="72"/>
      <c r="SRW76" s="72"/>
      <c r="SRX76" s="72"/>
      <c r="SRY76" s="72"/>
      <c r="SRZ76" s="72"/>
      <c r="SSA76" s="72"/>
      <c r="SSB76" s="72"/>
      <c r="SSC76" s="72"/>
      <c r="SSD76" s="72"/>
      <c r="SSE76" s="72"/>
      <c r="SSF76" s="72"/>
      <c r="SSG76" s="72"/>
      <c r="SSH76" s="72"/>
      <c r="SSI76" s="72"/>
      <c r="SSJ76" s="72"/>
      <c r="SSK76" s="72"/>
      <c r="SSL76" s="72"/>
      <c r="SSM76" s="72"/>
      <c r="SSN76" s="72"/>
      <c r="SSO76" s="72"/>
      <c r="SSP76" s="72"/>
      <c r="SSQ76" s="72"/>
      <c r="SSR76" s="72"/>
      <c r="SSS76" s="72"/>
      <c r="SST76" s="72"/>
      <c r="SSU76" s="72"/>
      <c r="SSV76" s="72"/>
      <c r="SSW76" s="72"/>
      <c r="SSX76" s="72"/>
      <c r="SSY76" s="72"/>
      <c r="SSZ76" s="72"/>
      <c r="STA76" s="72"/>
      <c r="STB76" s="72"/>
      <c r="STC76" s="72"/>
      <c r="STD76" s="72"/>
      <c r="STE76" s="72"/>
      <c r="STF76" s="72"/>
      <c r="STG76" s="72"/>
      <c r="STH76" s="72"/>
      <c r="STI76" s="72"/>
      <c r="STJ76" s="72"/>
      <c r="STK76" s="72"/>
      <c r="STL76" s="72"/>
      <c r="STM76" s="72"/>
      <c r="STN76" s="72"/>
      <c r="STO76" s="72"/>
      <c r="STP76" s="72"/>
      <c r="STQ76" s="72"/>
      <c r="STR76" s="72"/>
      <c r="STS76" s="72"/>
      <c r="STT76" s="72"/>
      <c r="STU76" s="72"/>
      <c r="STV76" s="72"/>
      <c r="STW76" s="72"/>
      <c r="STX76" s="72"/>
      <c r="STY76" s="72"/>
      <c r="STZ76" s="72"/>
      <c r="SUA76" s="72"/>
      <c r="SUB76" s="72"/>
      <c r="SUC76" s="72"/>
      <c r="SUD76" s="72"/>
      <c r="SUE76" s="72"/>
      <c r="SUF76" s="72"/>
      <c r="SUG76" s="72"/>
      <c r="SUH76" s="72"/>
      <c r="SUI76" s="72"/>
      <c r="SUJ76" s="72"/>
      <c r="SUK76" s="72"/>
      <c r="SUL76" s="72"/>
      <c r="SUM76" s="72"/>
      <c r="SUN76" s="72"/>
      <c r="SUO76" s="72"/>
      <c r="SUP76" s="72"/>
      <c r="SUQ76" s="72"/>
      <c r="SUR76" s="72"/>
      <c r="SUS76" s="72"/>
      <c r="SUT76" s="72"/>
      <c r="SUU76" s="72"/>
      <c r="SUV76" s="72"/>
      <c r="SUW76" s="72"/>
      <c r="SUX76" s="72"/>
      <c r="SUY76" s="72"/>
      <c r="SUZ76" s="72"/>
      <c r="SVA76" s="72"/>
      <c r="SVB76" s="72"/>
      <c r="SVC76" s="72"/>
      <c r="SVD76" s="72"/>
      <c r="SVE76" s="72"/>
      <c r="SVF76" s="72"/>
      <c r="SVG76" s="72"/>
      <c r="SVH76" s="72"/>
      <c r="SVI76" s="72"/>
      <c r="SVJ76" s="72"/>
      <c r="SVK76" s="72"/>
      <c r="SVL76" s="72"/>
      <c r="SVM76" s="72"/>
      <c r="SVN76" s="72"/>
      <c r="SVO76" s="72"/>
      <c r="SVP76" s="72"/>
      <c r="SVQ76" s="72"/>
      <c r="SVR76" s="72"/>
      <c r="SVS76" s="72"/>
      <c r="SVT76" s="72"/>
      <c r="SVU76" s="72"/>
      <c r="SVV76" s="72"/>
      <c r="SVW76" s="72"/>
      <c r="SVX76" s="72"/>
      <c r="SVY76" s="72"/>
      <c r="SVZ76" s="72"/>
      <c r="SWA76" s="72"/>
      <c r="SWB76" s="72"/>
      <c r="SWC76" s="72"/>
      <c r="SWD76" s="72"/>
      <c r="SWE76" s="72"/>
      <c r="SWF76" s="72"/>
      <c r="SWG76" s="72"/>
      <c r="SWH76" s="72"/>
      <c r="SWI76" s="72"/>
      <c r="SWJ76" s="72"/>
      <c r="SWK76" s="72"/>
      <c r="SWL76" s="72"/>
      <c r="SWM76" s="72"/>
      <c r="SWN76" s="72"/>
      <c r="SWO76" s="72"/>
      <c r="SWP76" s="72"/>
      <c r="SWQ76" s="72"/>
      <c r="SWR76" s="72"/>
      <c r="SWS76" s="72"/>
      <c r="SWT76" s="72"/>
      <c r="SWU76" s="72"/>
      <c r="SWV76" s="72"/>
      <c r="SWW76" s="72"/>
      <c r="SWX76" s="72"/>
      <c r="SWY76" s="72"/>
      <c r="SWZ76" s="72"/>
      <c r="SXA76" s="72"/>
      <c r="SXB76" s="72"/>
      <c r="SXC76" s="72"/>
      <c r="SXD76" s="72"/>
      <c r="SXE76" s="72"/>
      <c r="SXF76" s="72"/>
      <c r="SXG76" s="72"/>
      <c r="SXH76" s="72"/>
      <c r="SXI76" s="72"/>
      <c r="SXJ76" s="72"/>
      <c r="SXK76" s="72"/>
      <c r="SXL76" s="72"/>
      <c r="SXM76" s="72"/>
      <c r="SXN76" s="72"/>
      <c r="SXO76" s="72"/>
      <c r="SXP76" s="72"/>
      <c r="SXQ76" s="72"/>
      <c r="SXR76" s="72"/>
      <c r="SXS76" s="72"/>
      <c r="SXT76" s="72"/>
      <c r="SXU76" s="72"/>
      <c r="SXV76" s="72"/>
      <c r="SXW76" s="72"/>
      <c r="SXX76" s="72"/>
      <c r="SXY76" s="72"/>
      <c r="SXZ76" s="72"/>
      <c r="SYA76" s="72"/>
      <c r="SYB76" s="72"/>
      <c r="SYC76" s="72"/>
      <c r="SYD76" s="72"/>
      <c r="SYE76" s="72"/>
      <c r="SYF76" s="72"/>
      <c r="SYG76" s="72"/>
      <c r="SYH76" s="72"/>
      <c r="SYI76" s="72"/>
      <c r="SYJ76" s="72"/>
      <c r="SYK76" s="72"/>
      <c r="SYL76" s="72"/>
      <c r="SYM76" s="72"/>
      <c r="SYN76" s="72"/>
      <c r="SYO76" s="72"/>
      <c r="SYP76" s="72"/>
      <c r="SYQ76" s="72"/>
      <c r="SYR76" s="72"/>
      <c r="SYS76" s="72"/>
      <c r="SYT76" s="72"/>
      <c r="SYU76" s="72"/>
      <c r="SYV76" s="72"/>
      <c r="SYW76" s="72"/>
      <c r="SYX76" s="72"/>
      <c r="SYY76" s="72"/>
      <c r="SYZ76" s="72"/>
      <c r="SZA76" s="72"/>
      <c r="SZB76" s="72"/>
      <c r="SZC76" s="72"/>
      <c r="SZD76" s="72"/>
      <c r="SZE76" s="72"/>
      <c r="SZF76" s="72"/>
      <c r="SZG76" s="72"/>
      <c r="SZH76" s="72"/>
      <c r="SZI76" s="72"/>
      <c r="SZJ76" s="72"/>
      <c r="SZK76" s="72"/>
      <c r="SZL76" s="72"/>
      <c r="SZM76" s="72"/>
      <c r="SZN76" s="72"/>
      <c r="SZO76" s="72"/>
      <c r="SZP76" s="72"/>
      <c r="SZQ76" s="72"/>
      <c r="SZR76" s="72"/>
      <c r="SZS76" s="72"/>
      <c r="SZT76" s="72"/>
      <c r="SZU76" s="72"/>
      <c r="SZV76" s="72"/>
      <c r="SZW76" s="72"/>
      <c r="SZX76" s="72"/>
      <c r="SZY76" s="72"/>
      <c r="SZZ76" s="72"/>
      <c r="TAA76" s="72"/>
      <c r="TAB76" s="72"/>
      <c r="TAC76" s="72"/>
      <c r="TAD76" s="72"/>
      <c r="TAE76" s="72"/>
      <c r="TAF76" s="72"/>
      <c r="TAG76" s="72"/>
      <c r="TAH76" s="72"/>
      <c r="TAI76" s="72"/>
      <c r="TAJ76" s="72"/>
      <c r="TAK76" s="72"/>
      <c r="TAL76" s="72"/>
      <c r="TAM76" s="72"/>
      <c r="TAN76" s="72"/>
      <c r="TAO76" s="72"/>
      <c r="TAP76" s="72"/>
      <c r="TAQ76" s="72"/>
      <c r="TAR76" s="72"/>
      <c r="TAS76" s="72"/>
      <c r="TAT76" s="72"/>
      <c r="TAU76" s="72"/>
      <c r="TAV76" s="72"/>
      <c r="TAW76" s="72"/>
      <c r="TAX76" s="72"/>
      <c r="TAY76" s="72"/>
      <c r="TAZ76" s="72"/>
      <c r="TBA76" s="72"/>
      <c r="TBB76" s="72"/>
      <c r="TBC76" s="72"/>
      <c r="TBD76" s="72"/>
      <c r="TBE76" s="72"/>
      <c r="TBF76" s="72"/>
      <c r="TBG76" s="72"/>
      <c r="TBH76" s="72"/>
      <c r="TBI76" s="72"/>
      <c r="TBJ76" s="72"/>
      <c r="TBK76" s="72"/>
      <c r="TBL76" s="72"/>
      <c r="TBM76" s="72"/>
      <c r="TBN76" s="72"/>
      <c r="TBO76" s="72"/>
      <c r="TBP76" s="72"/>
      <c r="TBQ76" s="72"/>
      <c r="TBR76" s="72"/>
      <c r="TBS76" s="72"/>
      <c r="TBT76" s="72"/>
      <c r="TBU76" s="72"/>
      <c r="TBV76" s="72"/>
      <c r="TBW76" s="72"/>
      <c r="TBX76" s="72"/>
      <c r="TBY76" s="72"/>
      <c r="TBZ76" s="72"/>
      <c r="TCA76" s="72"/>
      <c r="TCB76" s="72"/>
      <c r="TCC76" s="72"/>
      <c r="TCD76" s="72"/>
      <c r="TCE76" s="72"/>
      <c r="TCF76" s="72"/>
      <c r="TCG76" s="72"/>
      <c r="TCH76" s="72"/>
      <c r="TCI76" s="72"/>
      <c r="TCJ76" s="72"/>
      <c r="TCK76" s="72"/>
      <c r="TCL76" s="72"/>
      <c r="TCM76" s="72"/>
      <c r="TCN76" s="72"/>
      <c r="TCO76" s="72"/>
      <c r="TCP76" s="72"/>
      <c r="TCQ76" s="72"/>
      <c r="TCR76" s="72"/>
      <c r="TCS76" s="72"/>
      <c r="TCT76" s="72"/>
      <c r="TCU76" s="72"/>
      <c r="TCV76" s="72"/>
      <c r="TCW76" s="72"/>
      <c r="TCX76" s="72"/>
      <c r="TCY76" s="72"/>
      <c r="TCZ76" s="72"/>
      <c r="TDA76" s="72"/>
      <c r="TDB76" s="72"/>
      <c r="TDC76" s="72"/>
      <c r="TDD76" s="72"/>
      <c r="TDE76" s="72"/>
      <c r="TDF76" s="72"/>
      <c r="TDG76" s="72"/>
      <c r="TDH76" s="72"/>
      <c r="TDI76" s="72"/>
      <c r="TDJ76" s="72"/>
      <c r="TDK76" s="72"/>
      <c r="TDL76" s="72"/>
      <c r="TDM76" s="72"/>
      <c r="TDN76" s="72"/>
      <c r="TDO76" s="72"/>
      <c r="TDP76" s="72"/>
      <c r="TDQ76" s="72"/>
      <c r="TDR76" s="72"/>
      <c r="TDS76" s="72"/>
      <c r="TDT76" s="72"/>
      <c r="TDU76" s="72"/>
      <c r="TDV76" s="72"/>
      <c r="TDW76" s="72"/>
      <c r="TDX76" s="72"/>
      <c r="TDY76" s="72"/>
      <c r="TDZ76" s="72"/>
      <c r="TEA76" s="72"/>
      <c r="TEB76" s="72"/>
      <c r="TEC76" s="72"/>
      <c r="TED76" s="72"/>
      <c r="TEE76" s="72"/>
      <c r="TEF76" s="72"/>
      <c r="TEG76" s="72"/>
      <c r="TEH76" s="72"/>
      <c r="TEI76" s="72"/>
      <c r="TEJ76" s="72"/>
      <c r="TEK76" s="72"/>
      <c r="TEL76" s="72"/>
      <c r="TEM76" s="72"/>
      <c r="TEN76" s="72"/>
      <c r="TEO76" s="72"/>
      <c r="TEP76" s="72"/>
      <c r="TEQ76" s="72"/>
      <c r="TER76" s="72"/>
      <c r="TES76" s="72"/>
      <c r="TET76" s="72"/>
      <c r="TEU76" s="72"/>
      <c r="TEV76" s="72"/>
      <c r="TEW76" s="72"/>
      <c r="TEX76" s="72"/>
      <c r="TEY76" s="72"/>
      <c r="TEZ76" s="72"/>
      <c r="TFA76" s="72"/>
      <c r="TFB76" s="72"/>
      <c r="TFC76" s="72"/>
      <c r="TFD76" s="72"/>
      <c r="TFE76" s="72"/>
      <c r="TFF76" s="72"/>
      <c r="TFG76" s="72"/>
      <c r="TFH76" s="72"/>
      <c r="TFI76" s="72"/>
      <c r="TFJ76" s="72"/>
      <c r="TFK76" s="72"/>
      <c r="TFL76" s="72"/>
      <c r="TFM76" s="72"/>
      <c r="TFN76" s="72"/>
      <c r="TFO76" s="72"/>
      <c r="TFP76" s="72"/>
      <c r="TFQ76" s="72"/>
      <c r="TFR76" s="72"/>
      <c r="TFS76" s="72"/>
      <c r="TFT76" s="72"/>
      <c r="TFU76" s="72"/>
      <c r="TFV76" s="72"/>
      <c r="TFW76" s="72"/>
      <c r="TFX76" s="72"/>
      <c r="TFY76" s="72"/>
      <c r="TFZ76" s="72"/>
      <c r="TGA76" s="72"/>
      <c r="TGB76" s="72"/>
      <c r="TGC76" s="72"/>
      <c r="TGD76" s="72"/>
      <c r="TGE76" s="72"/>
      <c r="TGF76" s="72"/>
      <c r="TGG76" s="72"/>
      <c r="TGH76" s="72"/>
      <c r="TGI76" s="72"/>
      <c r="TGJ76" s="72"/>
      <c r="TGK76" s="72"/>
      <c r="TGL76" s="72"/>
      <c r="TGM76" s="72"/>
      <c r="TGN76" s="72"/>
      <c r="TGO76" s="72"/>
      <c r="TGP76" s="72"/>
      <c r="TGQ76" s="72"/>
      <c r="TGR76" s="72"/>
      <c r="TGS76" s="72"/>
      <c r="TGT76" s="72"/>
      <c r="TGU76" s="72"/>
      <c r="TGV76" s="72"/>
      <c r="TGW76" s="72"/>
      <c r="TGX76" s="72"/>
      <c r="TGY76" s="72"/>
      <c r="TGZ76" s="72"/>
      <c r="THA76" s="72"/>
      <c r="THB76" s="72"/>
      <c r="THC76" s="72"/>
      <c r="THD76" s="72"/>
      <c r="THE76" s="72"/>
      <c r="THF76" s="72"/>
      <c r="THG76" s="72"/>
      <c r="THH76" s="72"/>
      <c r="THI76" s="72"/>
      <c r="THJ76" s="72"/>
      <c r="THK76" s="72"/>
      <c r="THL76" s="72"/>
      <c r="THM76" s="72"/>
      <c r="THN76" s="72"/>
      <c r="THO76" s="72"/>
      <c r="THP76" s="72"/>
      <c r="THQ76" s="72"/>
      <c r="THR76" s="72"/>
      <c r="THS76" s="72"/>
      <c r="THT76" s="72"/>
      <c r="THU76" s="72"/>
      <c r="THV76" s="72"/>
      <c r="THW76" s="72"/>
      <c r="THX76" s="72"/>
      <c r="THY76" s="72"/>
      <c r="THZ76" s="72"/>
      <c r="TIA76" s="72"/>
      <c r="TIB76" s="72"/>
      <c r="TIC76" s="72"/>
      <c r="TID76" s="72"/>
      <c r="TIE76" s="72"/>
      <c r="TIF76" s="72"/>
      <c r="TIG76" s="72"/>
      <c r="TIH76" s="72"/>
      <c r="TII76" s="72"/>
      <c r="TIJ76" s="72"/>
      <c r="TIK76" s="72"/>
      <c r="TIL76" s="72"/>
      <c r="TIM76" s="72"/>
      <c r="TIN76" s="72"/>
      <c r="TIO76" s="72"/>
      <c r="TIP76" s="72"/>
      <c r="TIQ76" s="72"/>
      <c r="TIR76" s="72"/>
      <c r="TIS76" s="72"/>
      <c r="TIT76" s="72"/>
      <c r="TIU76" s="72"/>
      <c r="TIV76" s="72"/>
      <c r="TIW76" s="72"/>
      <c r="TIX76" s="72"/>
      <c r="TIY76" s="72"/>
      <c r="TIZ76" s="72"/>
      <c r="TJA76" s="72"/>
      <c r="TJB76" s="72"/>
      <c r="TJC76" s="72"/>
      <c r="TJD76" s="72"/>
      <c r="TJE76" s="72"/>
      <c r="TJF76" s="72"/>
      <c r="TJG76" s="72"/>
      <c r="TJH76" s="72"/>
      <c r="TJI76" s="72"/>
      <c r="TJJ76" s="72"/>
      <c r="TJK76" s="72"/>
      <c r="TJL76" s="72"/>
      <c r="TJM76" s="72"/>
      <c r="TJN76" s="72"/>
      <c r="TJO76" s="72"/>
      <c r="TJP76" s="72"/>
      <c r="TJQ76" s="72"/>
      <c r="TJR76" s="72"/>
      <c r="TJS76" s="72"/>
      <c r="TJT76" s="72"/>
      <c r="TJU76" s="72"/>
      <c r="TJV76" s="72"/>
      <c r="TJW76" s="72"/>
      <c r="TJX76" s="72"/>
      <c r="TJY76" s="72"/>
      <c r="TJZ76" s="72"/>
      <c r="TKA76" s="72"/>
      <c r="TKB76" s="72"/>
      <c r="TKC76" s="72"/>
      <c r="TKD76" s="72"/>
      <c r="TKE76" s="72"/>
      <c r="TKF76" s="72"/>
      <c r="TKG76" s="72"/>
      <c r="TKH76" s="72"/>
      <c r="TKI76" s="72"/>
      <c r="TKJ76" s="72"/>
      <c r="TKK76" s="72"/>
      <c r="TKL76" s="72"/>
      <c r="TKM76" s="72"/>
      <c r="TKN76" s="72"/>
      <c r="TKO76" s="72"/>
      <c r="TKP76" s="72"/>
      <c r="TKQ76" s="72"/>
      <c r="TKR76" s="72"/>
      <c r="TKS76" s="72"/>
      <c r="TKT76" s="72"/>
      <c r="TKU76" s="72"/>
      <c r="TKV76" s="72"/>
      <c r="TKW76" s="72"/>
      <c r="TKX76" s="72"/>
      <c r="TKY76" s="72"/>
      <c r="TKZ76" s="72"/>
      <c r="TLA76" s="72"/>
      <c r="TLB76" s="72"/>
      <c r="TLC76" s="72"/>
      <c r="TLD76" s="72"/>
      <c r="TLE76" s="72"/>
      <c r="TLF76" s="72"/>
      <c r="TLG76" s="72"/>
      <c r="TLH76" s="72"/>
      <c r="TLI76" s="72"/>
      <c r="TLJ76" s="72"/>
      <c r="TLK76" s="72"/>
      <c r="TLL76" s="72"/>
      <c r="TLM76" s="72"/>
      <c r="TLN76" s="72"/>
      <c r="TLO76" s="72"/>
      <c r="TLP76" s="72"/>
      <c r="TLQ76" s="72"/>
      <c r="TLR76" s="72"/>
      <c r="TLS76" s="72"/>
      <c r="TLT76" s="72"/>
      <c r="TLU76" s="72"/>
      <c r="TLV76" s="72"/>
      <c r="TLW76" s="72"/>
      <c r="TLX76" s="72"/>
      <c r="TLY76" s="72"/>
      <c r="TLZ76" s="72"/>
      <c r="TMA76" s="72"/>
      <c r="TMB76" s="72"/>
      <c r="TMC76" s="72"/>
      <c r="TMD76" s="72"/>
      <c r="TME76" s="72"/>
      <c r="TMF76" s="72"/>
      <c r="TMG76" s="72"/>
      <c r="TMH76" s="72"/>
      <c r="TMI76" s="72"/>
      <c r="TMJ76" s="72"/>
      <c r="TMK76" s="72"/>
      <c r="TML76" s="72"/>
      <c r="TMM76" s="72"/>
      <c r="TMN76" s="72"/>
      <c r="TMO76" s="72"/>
      <c r="TMP76" s="72"/>
      <c r="TMQ76" s="72"/>
      <c r="TMR76" s="72"/>
      <c r="TMS76" s="72"/>
      <c r="TMT76" s="72"/>
      <c r="TMU76" s="72"/>
      <c r="TMV76" s="72"/>
      <c r="TMW76" s="72"/>
      <c r="TMX76" s="72"/>
      <c r="TMY76" s="72"/>
      <c r="TMZ76" s="72"/>
      <c r="TNA76" s="72"/>
      <c r="TNB76" s="72"/>
      <c r="TNC76" s="72"/>
      <c r="TND76" s="72"/>
      <c r="TNE76" s="72"/>
      <c r="TNF76" s="72"/>
      <c r="TNG76" s="72"/>
      <c r="TNH76" s="72"/>
      <c r="TNI76" s="72"/>
      <c r="TNJ76" s="72"/>
      <c r="TNK76" s="72"/>
      <c r="TNL76" s="72"/>
      <c r="TNM76" s="72"/>
      <c r="TNN76" s="72"/>
      <c r="TNO76" s="72"/>
      <c r="TNP76" s="72"/>
      <c r="TNQ76" s="72"/>
      <c r="TNR76" s="72"/>
      <c r="TNS76" s="72"/>
      <c r="TNT76" s="72"/>
      <c r="TNU76" s="72"/>
      <c r="TNV76" s="72"/>
      <c r="TNW76" s="72"/>
      <c r="TNX76" s="72"/>
      <c r="TNY76" s="72"/>
      <c r="TNZ76" s="72"/>
      <c r="TOA76" s="72"/>
      <c r="TOB76" s="72"/>
      <c r="TOC76" s="72"/>
      <c r="TOD76" s="72"/>
      <c r="TOE76" s="72"/>
      <c r="TOF76" s="72"/>
      <c r="TOG76" s="72"/>
      <c r="TOH76" s="72"/>
      <c r="TOI76" s="72"/>
      <c r="TOJ76" s="72"/>
      <c r="TOK76" s="72"/>
      <c r="TOL76" s="72"/>
      <c r="TOM76" s="72"/>
      <c r="TON76" s="72"/>
      <c r="TOO76" s="72"/>
      <c r="TOP76" s="72"/>
      <c r="TOQ76" s="72"/>
      <c r="TOR76" s="72"/>
      <c r="TOS76" s="72"/>
      <c r="TOT76" s="72"/>
      <c r="TOU76" s="72"/>
      <c r="TOV76" s="72"/>
      <c r="TOW76" s="72"/>
      <c r="TOX76" s="72"/>
      <c r="TOY76" s="72"/>
      <c r="TOZ76" s="72"/>
      <c r="TPA76" s="72"/>
      <c r="TPB76" s="72"/>
      <c r="TPC76" s="72"/>
      <c r="TPD76" s="72"/>
      <c r="TPE76" s="72"/>
      <c r="TPF76" s="72"/>
      <c r="TPG76" s="72"/>
      <c r="TPH76" s="72"/>
      <c r="TPI76" s="72"/>
      <c r="TPJ76" s="72"/>
      <c r="TPK76" s="72"/>
      <c r="TPL76" s="72"/>
      <c r="TPM76" s="72"/>
      <c r="TPN76" s="72"/>
      <c r="TPO76" s="72"/>
      <c r="TPP76" s="72"/>
      <c r="TPQ76" s="72"/>
      <c r="TPR76" s="72"/>
      <c r="TPS76" s="72"/>
      <c r="TPT76" s="72"/>
      <c r="TPU76" s="72"/>
      <c r="TPV76" s="72"/>
      <c r="TPW76" s="72"/>
      <c r="TPX76" s="72"/>
      <c r="TPY76" s="72"/>
      <c r="TPZ76" s="72"/>
      <c r="TQA76" s="72"/>
      <c r="TQB76" s="72"/>
      <c r="TQC76" s="72"/>
      <c r="TQD76" s="72"/>
      <c r="TQE76" s="72"/>
      <c r="TQF76" s="72"/>
      <c r="TQG76" s="72"/>
      <c r="TQH76" s="72"/>
      <c r="TQI76" s="72"/>
      <c r="TQJ76" s="72"/>
      <c r="TQK76" s="72"/>
      <c r="TQL76" s="72"/>
      <c r="TQM76" s="72"/>
      <c r="TQN76" s="72"/>
      <c r="TQO76" s="72"/>
      <c r="TQP76" s="72"/>
      <c r="TQQ76" s="72"/>
      <c r="TQR76" s="72"/>
      <c r="TQS76" s="72"/>
      <c r="TQT76" s="72"/>
      <c r="TQU76" s="72"/>
      <c r="TQV76" s="72"/>
      <c r="TQW76" s="72"/>
      <c r="TQX76" s="72"/>
      <c r="TQY76" s="72"/>
      <c r="TQZ76" s="72"/>
      <c r="TRA76" s="72"/>
      <c r="TRB76" s="72"/>
      <c r="TRC76" s="72"/>
      <c r="TRD76" s="72"/>
      <c r="TRE76" s="72"/>
      <c r="TRF76" s="72"/>
      <c r="TRG76" s="72"/>
      <c r="TRH76" s="72"/>
      <c r="TRI76" s="72"/>
      <c r="TRJ76" s="72"/>
      <c r="TRK76" s="72"/>
      <c r="TRL76" s="72"/>
      <c r="TRM76" s="72"/>
      <c r="TRN76" s="72"/>
      <c r="TRO76" s="72"/>
      <c r="TRP76" s="72"/>
      <c r="TRQ76" s="72"/>
      <c r="TRR76" s="72"/>
      <c r="TRS76" s="72"/>
      <c r="TRT76" s="72"/>
      <c r="TRU76" s="72"/>
      <c r="TRV76" s="72"/>
      <c r="TRW76" s="72"/>
      <c r="TRX76" s="72"/>
      <c r="TRY76" s="72"/>
      <c r="TRZ76" s="72"/>
      <c r="TSA76" s="72"/>
      <c r="TSB76" s="72"/>
      <c r="TSC76" s="72"/>
      <c r="TSD76" s="72"/>
      <c r="TSE76" s="72"/>
      <c r="TSF76" s="72"/>
      <c r="TSG76" s="72"/>
      <c r="TSH76" s="72"/>
      <c r="TSI76" s="72"/>
      <c r="TSJ76" s="72"/>
      <c r="TSK76" s="72"/>
      <c r="TSL76" s="72"/>
      <c r="TSM76" s="72"/>
      <c r="TSN76" s="72"/>
      <c r="TSO76" s="72"/>
      <c r="TSP76" s="72"/>
      <c r="TSQ76" s="72"/>
      <c r="TSR76" s="72"/>
      <c r="TSS76" s="72"/>
      <c r="TST76" s="72"/>
      <c r="TSU76" s="72"/>
      <c r="TSV76" s="72"/>
      <c r="TSW76" s="72"/>
      <c r="TSX76" s="72"/>
      <c r="TSY76" s="72"/>
      <c r="TSZ76" s="72"/>
      <c r="TTA76" s="72"/>
      <c r="TTB76" s="72"/>
      <c r="TTC76" s="72"/>
      <c r="TTD76" s="72"/>
      <c r="TTE76" s="72"/>
      <c r="TTF76" s="72"/>
      <c r="TTG76" s="72"/>
      <c r="TTH76" s="72"/>
      <c r="TTI76" s="72"/>
      <c r="TTJ76" s="72"/>
      <c r="TTK76" s="72"/>
      <c r="TTL76" s="72"/>
      <c r="TTM76" s="72"/>
      <c r="TTN76" s="72"/>
      <c r="TTO76" s="72"/>
      <c r="TTP76" s="72"/>
      <c r="TTQ76" s="72"/>
      <c r="TTR76" s="72"/>
      <c r="TTS76" s="72"/>
      <c r="TTT76" s="72"/>
      <c r="TTU76" s="72"/>
      <c r="TTV76" s="72"/>
      <c r="TTW76" s="72"/>
      <c r="TTX76" s="72"/>
      <c r="TTY76" s="72"/>
      <c r="TTZ76" s="72"/>
      <c r="TUA76" s="72"/>
      <c r="TUB76" s="72"/>
      <c r="TUC76" s="72"/>
      <c r="TUD76" s="72"/>
      <c r="TUE76" s="72"/>
      <c r="TUF76" s="72"/>
      <c r="TUG76" s="72"/>
      <c r="TUH76" s="72"/>
      <c r="TUI76" s="72"/>
      <c r="TUJ76" s="72"/>
      <c r="TUK76" s="72"/>
      <c r="TUL76" s="72"/>
      <c r="TUM76" s="72"/>
      <c r="TUN76" s="72"/>
      <c r="TUO76" s="72"/>
      <c r="TUP76" s="72"/>
      <c r="TUQ76" s="72"/>
      <c r="TUR76" s="72"/>
      <c r="TUS76" s="72"/>
      <c r="TUT76" s="72"/>
      <c r="TUU76" s="72"/>
      <c r="TUV76" s="72"/>
      <c r="TUW76" s="72"/>
      <c r="TUX76" s="72"/>
      <c r="TUY76" s="72"/>
      <c r="TUZ76" s="72"/>
      <c r="TVA76" s="72"/>
      <c r="TVB76" s="72"/>
      <c r="TVC76" s="72"/>
      <c r="TVD76" s="72"/>
      <c r="TVE76" s="72"/>
      <c r="TVF76" s="72"/>
      <c r="TVG76" s="72"/>
      <c r="TVH76" s="72"/>
      <c r="TVI76" s="72"/>
      <c r="TVJ76" s="72"/>
      <c r="TVK76" s="72"/>
      <c r="TVL76" s="72"/>
      <c r="TVM76" s="72"/>
      <c r="TVN76" s="72"/>
      <c r="TVO76" s="72"/>
      <c r="TVP76" s="72"/>
      <c r="TVQ76" s="72"/>
      <c r="TVR76" s="72"/>
      <c r="TVS76" s="72"/>
      <c r="TVT76" s="72"/>
      <c r="TVU76" s="72"/>
      <c r="TVV76" s="72"/>
      <c r="TVW76" s="72"/>
      <c r="TVX76" s="72"/>
      <c r="TVY76" s="72"/>
      <c r="TVZ76" s="72"/>
      <c r="TWA76" s="72"/>
      <c r="TWB76" s="72"/>
      <c r="TWC76" s="72"/>
      <c r="TWD76" s="72"/>
      <c r="TWE76" s="72"/>
      <c r="TWF76" s="72"/>
      <c r="TWG76" s="72"/>
      <c r="TWH76" s="72"/>
      <c r="TWI76" s="72"/>
      <c r="TWJ76" s="72"/>
      <c r="TWK76" s="72"/>
      <c r="TWL76" s="72"/>
      <c r="TWM76" s="72"/>
      <c r="TWN76" s="72"/>
      <c r="TWO76" s="72"/>
      <c r="TWP76" s="72"/>
      <c r="TWQ76" s="72"/>
      <c r="TWR76" s="72"/>
      <c r="TWS76" s="72"/>
      <c r="TWT76" s="72"/>
      <c r="TWU76" s="72"/>
      <c r="TWV76" s="72"/>
      <c r="TWW76" s="72"/>
      <c r="TWX76" s="72"/>
      <c r="TWY76" s="72"/>
      <c r="TWZ76" s="72"/>
      <c r="TXA76" s="72"/>
      <c r="TXB76" s="72"/>
      <c r="TXC76" s="72"/>
      <c r="TXD76" s="72"/>
      <c r="TXE76" s="72"/>
      <c r="TXF76" s="72"/>
      <c r="TXG76" s="72"/>
      <c r="TXH76" s="72"/>
      <c r="TXI76" s="72"/>
      <c r="TXJ76" s="72"/>
      <c r="TXK76" s="72"/>
      <c r="TXL76" s="72"/>
      <c r="TXM76" s="72"/>
      <c r="TXN76" s="72"/>
      <c r="TXO76" s="72"/>
      <c r="TXP76" s="72"/>
      <c r="TXQ76" s="72"/>
      <c r="TXR76" s="72"/>
      <c r="TXS76" s="72"/>
      <c r="TXT76" s="72"/>
      <c r="TXU76" s="72"/>
      <c r="TXV76" s="72"/>
      <c r="TXW76" s="72"/>
      <c r="TXX76" s="72"/>
      <c r="TXY76" s="72"/>
      <c r="TXZ76" s="72"/>
      <c r="TYA76" s="72"/>
      <c r="TYB76" s="72"/>
      <c r="TYC76" s="72"/>
      <c r="TYD76" s="72"/>
      <c r="TYE76" s="72"/>
      <c r="TYF76" s="72"/>
      <c r="TYG76" s="72"/>
      <c r="TYH76" s="72"/>
      <c r="TYI76" s="72"/>
      <c r="TYJ76" s="72"/>
      <c r="TYK76" s="72"/>
      <c r="TYL76" s="72"/>
      <c r="TYM76" s="72"/>
      <c r="TYN76" s="72"/>
      <c r="TYO76" s="72"/>
      <c r="TYP76" s="72"/>
      <c r="TYQ76" s="72"/>
      <c r="TYR76" s="72"/>
      <c r="TYS76" s="72"/>
      <c r="TYT76" s="72"/>
      <c r="TYU76" s="72"/>
      <c r="TYV76" s="72"/>
      <c r="TYW76" s="72"/>
      <c r="TYX76" s="72"/>
      <c r="TYY76" s="72"/>
      <c r="TYZ76" s="72"/>
      <c r="TZA76" s="72"/>
      <c r="TZB76" s="72"/>
      <c r="TZC76" s="72"/>
      <c r="TZD76" s="72"/>
      <c r="TZE76" s="72"/>
      <c r="TZF76" s="72"/>
      <c r="TZG76" s="72"/>
      <c r="TZH76" s="72"/>
      <c r="TZI76" s="72"/>
      <c r="TZJ76" s="72"/>
      <c r="TZK76" s="72"/>
      <c r="TZL76" s="72"/>
      <c r="TZM76" s="72"/>
      <c r="TZN76" s="72"/>
      <c r="TZO76" s="72"/>
      <c r="TZP76" s="72"/>
      <c r="TZQ76" s="72"/>
      <c r="TZR76" s="72"/>
      <c r="TZS76" s="72"/>
      <c r="TZT76" s="72"/>
      <c r="TZU76" s="72"/>
      <c r="TZV76" s="72"/>
      <c r="TZW76" s="72"/>
      <c r="TZX76" s="72"/>
      <c r="TZY76" s="72"/>
      <c r="TZZ76" s="72"/>
      <c r="UAA76" s="72"/>
      <c r="UAB76" s="72"/>
      <c r="UAC76" s="72"/>
      <c r="UAD76" s="72"/>
      <c r="UAE76" s="72"/>
      <c r="UAF76" s="72"/>
      <c r="UAG76" s="72"/>
      <c r="UAH76" s="72"/>
      <c r="UAI76" s="72"/>
      <c r="UAJ76" s="72"/>
      <c r="UAK76" s="72"/>
      <c r="UAL76" s="72"/>
      <c r="UAM76" s="72"/>
      <c r="UAN76" s="72"/>
      <c r="UAO76" s="72"/>
      <c r="UAP76" s="72"/>
      <c r="UAQ76" s="72"/>
      <c r="UAR76" s="72"/>
      <c r="UAS76" s="72"/>
      <c r="UAT76" s="72"/>
      <c r="UAU76" s="72"/>
      <c r="UAV76" s="72"/>
      <c r="UAW76" s="72"/>
      <c r="UAX76" s="72"/>
      <c r="UAY76" s="72"/>
      <c r="UAZ76" s="72"/>
      <c r="UBA76" s="72"/>
      <c r="UBB76" s="72"/>
      <c r="UBC76" s="72"/>
      <c r="UBD76" s="72"/>
      <c r="UBE76" s="72"/>
      <c r="UBF76" s="72"/>
      <c r="UBG76" s="72"/>
      <c r="UBH76" s="72"/>
      <c r="UBI76" s="72"/>
      <c r="UBJ76" s="72"/>
      <c r="UBK76" s="72"/>
      <c r="UBL76" s="72"/>
      <c r="UBM76" s="72"/>
      <c r="UBN76" s="72"/>
      <c r="UBO76" s="72"/>
      <c r="UBP76" s="72"/>
      <c r="UBQ76" s="72"/>
      <c r="UBR76" s="72"/>
      <c r="UBS76" s="72"/>
      <c r="UBT76" s="72"/>
      <c r="UBU76" s="72"/>
      <c r="UBV76" s="72"/>
      <c r="UBW76" s="72"/>
      <c r="UBX76" s="72"/>
      <c r="UBY76" s="72"/>
      <c r="UBZ76" s="72"/>
      <c r="UCA76" s="72"/>
      <c r="UCB76" s="72"/>
      <c r="UCC76" s="72"/>
      <c r="UCD76" s="72"/>
      <c r="UCE76" s="72"/>
      <c r="UCF76" s="72"/>
      <c r="UCG76" s="72"/>
      <c r="UCH76" s="72"/>
      <c r="UCI76" s="72"/>
      <c r="UCJ76" s="72"/>
      <c r="UCK76" s="72"/>
      <c r="UCL76" s="72"/>
      <c r="UCM76" s="72"/>
      <c r="UCN76" s="72"/>
      <c r="UCO76" s="72"/>
      <c r="UCP76" s="72"/>
      <c r="UCQ76" s="72"/>
      <c r="UCR76" s="72"/>
      <c r="UCS76" s="72"/>
      <c r="UCT76" s="72"/>
      <c r="UCU76" s="72"/>
      <c r="UCV76" s="72"/>
      <c r="UCW76" s="72"/>
      <c r="UCX76" s="72"/>
      <c r="UCY76" s="72"/>
      <c r="UCZ76" s="72"/>
      <c r="UDA76" s="72"/>
      <c r="UDB76" s="72"/>
      <c r="UDC76" s="72"/>
      <c r="UDD76" s="72"/>
      <c r="UDE76" s="72"/>
      <c r="UDF76" s="72"/>
      <c r="UDG76" s="72"/>
      <c r="UDH76" s="72"/>
      <c r="UDI76" s="72"/>
      <c r="UDJ76" s="72"/>
      <c r="UDK76" s="72"/>
      <c r="UDL76" s="72"/>
      <c r="UDM76" s="72"/>
      <c r="UDN76" s="72"/>
      <c r="UDO76" s="72"/>
      <c r="UDP76" s="72"/>
      <c r="UDQ76" s="72"/>
      <c r="UDR76" s="72"/>
      <c r="UDS76" s="72"/>
      <c r="UDT76" s="72"/>
      <c r="UDU76" s="72"/>
      <c r="UDV76" s="72"/>
      <c r="UDW76" s="72"/>
      <c r="UDX76" s="72"/>
      <c r="UDY76" s="72"/>
      <c r="UDZ76" s="72"/>
      <c r="UEA76" s="72"/>
      <c r="UEB76" s="72"/>
      <c r="UEC76" s="72"/>
      <c r="UED76" s="72"/>
      <c r="UEE76" s="72"/>
      <c r="UEF76" s="72"/>
      <c r="UEG76" s="72"/>
      <c r="UEH76" s="72"/>
      <c r="UEI76" s="72"/>
      <c r="UEJ76" s="72"/>
      <c r="UEK76" s="72"/>
      <c r="UEL76" s="72"/>
      <c r="UEM76" s="72"/>
      <c r="UEN76" s="72"/>
      <c r="UEO76" s="72"/>
      <c r="UEP76" s="72"/>
      <c r="UEQ76" s="72"/>
      <c r="UER76" s="72"/>
      <c r="UES76" s="72"/>
      <c r="UET76" s="72"/>
      <c r="UEU76" s="72"/>
      <c r="UEV76" s="72"/>
      <c r="UEW76" s="72"/>
      <c r="UEX76" s="72"/>
      <c r="UEY76" s="72"/>
      <c r="UEZ76" s="72"/>
      <c r="UFA76" s="72"/>
      <c r="UFB76" s="72"/>
      <c r="UFC76" s="72"/>
      <c r="UFD76" s="72"/>
      <c r="UFE76" s="72"/>
      <c r="UFF76" s="72"/>
      <c r="UFG76" s="72"/>
      <c r="UFH76" s="72"/>
      <c r="UFI76" s="72"/>
      <c r="UFJ76" s="72"/>
      <c r="UFK76" s="72"/>
      <c r="UFL76" s="72"/>
      <c r="UFM76" s="72"/>
      <c r="UFN76" s="72"/>
      <c r="UFO76" s="72"/>
      <c r="UFP76" s="72"/>
      <c r="UFQ76" s="72"/>
      <c r="UFR76" s="72"/>
      <c r="UFS76" s="72"/>
      <c r="UFT76" s="72"/>
      <c r="UFU76" s="72"/>
      <c r="UFV76" s="72"/>
      <c r="UFW76" s="72"/>
      <c r="UFX76" s="72"/>
      <c r="UFY76" s="72"/>
      <c r="UFZ76" s="72"/>
      <c r="UGA76" s="72"/>
      <c r="UGB76" s="72"/>
      <c r="UGC76" s="72"/>
      <c r="UGD76" s="72"/>
      <c r="UGE76" s="72"/>
      <c r="UGF76" s="72"/>
      <c r="UGG76" s="72"/>
      <c r="UGH76" s="72"/>
      <c r="UGI76" s="72"/>
      <c r="UGJ76" s="72"/>
      <c r="UGK76" s="72"/>
      <c r="UGL76" s="72"/>
      <c r="UGM76" s="72"/>
      <c r="UGN76" s="72"/>
      <c r="UGO76" s="72"/>
      <c r="UGP76" s="72"/>
      <c r="UGQ76" s="72"/>
      <c r="UGR76" s="72"/>
      <c r="UGS76" s="72"/>
      <c r="UGT76" s="72"/>
      <c r="UGU76" s="72"/>
      <c r="UGV76" s="72"/>
      <c r="UGW76" s="72"/>
      <c r="UGX76" s="72"/>
      <c r="UGY76" s="72"/>
      <c r="UGZ76" s="72"/>
      <c r="UHA76" s="72"/>
      <c r="UHB76" s="72"/>
      <c r="UHC76" s="72"/>
      <c r="UHD76" s="72"/>
      <c r="UHE76" s="72"/>
      <c r="UHF76" s="72"/>
      <c r="UHG76" s="72"/>
      <c r="UHH76" s="72"/>
      <c r="UHI76" s="72"/>
      <c r="UHJ76" s="72"/>
      <c r="UHK76" s="72"/>
      <c r="UHL76" s="72"/>
      <c r="UHM76" s="72"/>
      <c r="UHN76" s="72"/>
      <c r="UHO76" s="72"/>
      <c r="UHP76" s="72"/>
      <c r="UHQ76" s="72"/>
      <c r="UHR76" s="72"/>
      <c r="UHS76" s="72"/>
      <c r="UHT76" s="72"/>
      <c r="UHU76" s="72"/>
      <c r="UHV76" s="72"/>
      <c r="UHW76" s="72"/>
      <c r="UHX76" s="72"/>
      <c r="UHY76" s="72"/>
      <c r="UHZ76" s="72"/>
      <c r="UIA76" s="72"/>
      <c r="UIB76" s="72"/>
      <c r="UIC76" s="72"/>
      <c r="UID76" s="72"/>
      <c r="UIE76" s="72"/>
      <c r="UIF76" s="72"/>
      <c r="UIG76" s="72"/>
      <c r="UIH76" s="72"/>
      <c r="UII76" s="72"/>
      <c r="UIJ76" s="72"/>
      <c r="UIK76" s="72"/>
      <c r="UIL76" s="72"/>
      <c r="UIM76" s="72"/>
      <c r="UIN76" s="72"/>
      <c r="UIO76" s="72"/>
      <c r="UIP76" s="72"/>
      <c r="UIQ76" s="72"/>
      <c r="UIR76" s="72"/>
      <c r="UIS76" s="72"/>
      <c r="UIT76" s="72"/>
      <c r="UIU76" s="72"/>
      <c r="UIV76" s="72"/>
      <c r="UIW76" s="72"/>
      <c r="UIX76" s="72"/>
      <c r="UIY76" s="72"/>
      <c r="UIZ76" s="72"/>
      <c r="UJA76" s="72"/>
      <c r="UJB76" s="72"/>
      <c r="UJC76" s="72"/>
      <c r="UJD76" s="72"/>
      <c r="UJE76" s="72"/>
      <c r="UJF76" s="72"/>
      <c r="UJG76" s="72"/>
      <c r="UJH76" s="72"/>
      <c r="UJI76" s="72"/>
      <c r="UJJ76" s="72"/>
      <c r="UJK76" s="72"/>
      <c r="UJL76" s="72"/>
      <c r="UJM76" s="72"/>
      <c r="UJN76" s="72"/>
      <c r="UJO76" s="72"/>
      <c r="UJP76" s="72"/>
      <c r="UJQ76" s="72"/>
      <c r="UJR76" s="72"/>
      <c r="UJS76" s="72"/>
      <c r="UJT76" s="72"/>
      <c r="UJU76" s="72"/>
      <c r="UJV76" s="72"/>
      <c r="UJW76" s="72"/>
      <c r="UJX76" s="72"/>
      <c r="UJY76" s="72"/>
      <c r="UJZ76" s="72"/>
      <c r="UKA76" s="72"/>
      <c r="UKB76" s="72"/>
      <c r="UKC76" s="72"/>
      <c r="UKD76" s="72"/>
      <c r="UKE76" s="72"/>
      <c r="UKF76" s="72"/>
      <c r="UKG76" s="72"/>
      <c r="UKH76" s="72"/>
      <c r="UKI76" s="72"/>
      <c r="UKJ76" s="72"/>
      <c r="UKK76" s="72"/>
      <c r="UKL76" s="72"/>
      <c r="UKM76" s="72"/>
      <c r="UKN76" s="72"/>
      <c r="UKO76" s="72"/>
      <c r="UKP76" s="72"/>
      <c r="UKQ76" s="72"/>
      <c r="UKR76" s="72"/>
      <c r="UKS76" s="72"/>
      <c r="UKT76" s="72"/>
      <c r="UKU76" s="72"/>
      <c r="UKV76" s="72"/>
      <c r="UKW76" s="72"/>
      <c r="UKX76" s="72"/>
      <c r="UKY76" s="72"/>
      <c r="UKZ76" s="72"/>
      <c r="ULA76" s="72"/>
      <c r="ULB76" s="72"/>
      <c r="ULC76" s="72"/>
      <c r="ULD76" s="72"/>
      <c r="ULE76" s="72"/>
      <c r="ULF76" s="72"/>
      <c r="ULG76" s="72"/>
      <c r="ULH76" s="72"/>
      <c r="ULI76" s="72"/>
      <c r="ULJ76" s="72"/>
      <c r="ULK76" s="72"/>
      <c r="ULL76" s="72"/>
      <c r="ULM76" s="72"/>
      <c r="ULN76" s="72"/>
      <c r="ULO76" s="72"/>
      <c r="ULP76" s="72"/>
      <c r="ULQ76" s="72"/>
      <c r="ULR76" s="72"/>
      <c r="ULS76" s="72"/>
      <c r="ULT76" s="72"/>
      <c r="ULU76" s="72"/>
      <c r="ULV76" s="72"/>
      <c r="ULW76" s="72"/>
      <c r="ULX76" s="72"/>
      <c r="ULY76" s="72"/>
      <c r="ULZ76" s="72"/>
      <c r="UMA76" s="72"/>
      <c r="UMB76" s="72"/>
      <c r="UMC76" s="72"/>
      <c r="UMD76" s="72"/>
      <c r="UME76" s="72"/>
      <c r="UMF76" s="72"/>
      <c r="UMG76" s="72"/>
      <c r="UMH76" s="72"/>
      <c r="UMI76" s="72"/>
      <c r="UMJ76" s="72"/>
      <c r="UMK76" s="72"/>
      <c r="UML76" s="72"/>
      <c r="UMM76" s="72"/>
      <c r="UMN76" s="72"/>
      <c r="UMO76" s="72"/>
      <c r="UMP76" s="72"/>
      <c r="UMQ76" s="72"/>
      <c r="UMR76" s="72"/>
      <c r="UMS76" s="72"/>
      <c r="UMT76" s="72"/>
      <c r="UMU76" s="72"/>
      <c r="UMV76" s="72"/>
      <c r="UMW76" s="72"/>
      <c r="UMX76" s="72"/>
      <c r="UMY76" s="72"/>
      <c r="UMZ76" s="72"/>
      <c r="UNA76" s="72"/>
      <c r="UNB76" s="72"/>
      <c r="UNC76" s="72"/>
      <c r="UND76" s="72"/>
      <c r="UNE76" s="72"/>
      <c r="UNF76" s="72"/>
      <c r="UNG76" s="72"/>
      <c r="UNH76" s="72"/>
      <c r="UNI76" s="72"/>
      <c r="UNJ76" s="72"/>
      <c r="UNK76" s="72"/>
      <c r="UNL76" s="72"/>
      <c r="UNM76" s="72"/>
      <c r="UNN76" s="72"/>
      <c r="UNO76" s="72"/>
      <c r="UNP76" s="72"/>
      <c r="UNQ76" s="72"/>
      <c r="UNR76" s="72"/>
      <c r="UNS76" s="72"/>
      <c r="UNT76" s="72"/>
      <c r="UNU76" s="72"/>
      <c r="UNV76" s="72"/>
      <c r="UNW76" s="72"/>
      <c r="UNX76" s="72"/>
      <c r="UNY76" s="72"/>
      <c r="UNZ76" s="72"/>
      <c r="UOA76" s="72"/>
      <c r="UOB76" s="72"/>
      <c r="UOC76" s="72"/>
      <c r="UOD76" s="72"/>
      <c r="UOE76" s="72"/>
      <c r="UOF76" s="72"/>
      <c r="UOG76" s="72"/>
      <c r="UOH76" s="72"/>
      <c r="UOI76" s="72"/>
      <c r="UOJ76" s="72"/>
      <c r="UOK76" s="72"/>
      <c r="UOL76" s="72"/>
      <c r="UOM76" s="72"/>
      <c r="UON76" s="72"/>
      <c r="UOO76" s="72"/>
      <c r="UOP76" s="72"/>
      <c r="UOQ76" s="72"/>
      <c r="UOR76" s="72"/>
      <c r="UOS76" s="72"/>
      <c r="UOT76" s="72"/>
      <c r="UOU76" s="72"/>
      <c r="UOV76" s="72"/>
      <c r="UOW76" s="72"/>
      <c r="UOX76" s="72"/>
      <c r="UOY76" s="72"/>
      <c r="UOZ76" s="72"/>
      <c r="UPA76" s="72"/>
      <c r="UPB76" s="72"/>
      <c r="UPC76" s="72"/>
      <c r="UPD76" s="72"/>
      <c r="UPE76" s="72"/>
      <c r="UPF76" s="72"/>
      <c r="UPG76" s="72"/>
      <c r="UPH76" s="72"/>
      <c r="UPI76" s="72"/>
      <c r="UPJ76" s="72"/>
      <c r="UPK76" s="72"/>
      <c r="UPL76" s="72"/>
      <c r="UPM76" s="72"/>
      <c r="UPN76" s="72"/>
      <c r="UPO76" s="72"/>
      <c r="UPP76" s="72"/>
      <c r="UPQ76" s="72"/>
      <c r="UPR76" s="72"/>
      <c r="UPS76" s="72"/>
      <c r="UPT76" s="72"/>
      <c r="UPU76" s="72"/>
      <c r="UPV76" s="72"/>
      <c r="UPW76" s="72"/>
      <c r="UPX76" s="72"/>
      <c r="UPY76" s="72"/>
      <c r="UPZ76" s="72"/>
      <c r="UQA76" s="72"/>
      <c r="UQB76" s="72"/>
      <c r="UQC76" s="72"/>
      <c r="UQD76" s="72"/>
      <c r="UQE76" s="72"/>
      <c r="UQF76" s="72"/>
      <c r="UQG76" s="72"/>
      <c r="UQH76" s="72"/>
      <c r="UQI76" s="72"/>
      <c r="UQJ76" s="72"/>
      <c r="UQK76" s="72"/>
      <c r="UQL76" s="72"/>
      <c r="UQM76" s="72"/>
      <c r="UQN76" s="72"/>
      <c r="UQO76" s="72"/>
      <c r="UQP76" s="72"/>
      <c r="UQQ76" s="72"/>
      <c r="UQR76" s="72"/>
      <c r="UQS76" s="72"/>
      <c r="UQT76" s="72"/>
      <c r="UQU76" s="72"/>
      <c r="UQV76" s="72"/>
      <c r="UQW76" s="72"/>
      <c r="UQX76" s="72"/>
      <c r="UQY76" s="72"/>
      <c r="UQZ76" s="72"/>
      <c r="URA76" s="72"/>
      <c r="URB76" s="72"/>
      <c r="URC76" s="72"/>
      <c r="URD76" s="72"/>
      <c r="URE76" s="72"/>
      <c r="URF76" s="72"/>
      <c r="URG76" s="72"/>
      <c r="URH76" s="72"/>
      <c r="URI76" s="72"/>
      <c r="URJ76" s="72"/>
      <c r="URK76" s="72"/>
      <c r="URL76" s="72"/>
      <c r="URM76" s="72"/>
      <c r="URN76" s="72"/>
      <c r="URO76" s="72"/>
      <c r="URP76" s="72"/>
      <c r="URQ76" s="72"/>
      <c r="URR76" s="72"/>
      <c r="URS76" s="72"/>
      <c r="URT76" s="72"/>
      <c r="URU76" s="72"/>
      <c r="URV76" s="72"/>
      <c r="URW76" s="72"/>
      <c r="URX76" s="72"/>
      <c r="URY76" s="72"/>
      <c r="URZ76" s="72"/>
      <c r="USA76" s="72"/>
      <c r="USB76" s="72"/>
      <c r="USC76" s="72"/>
      <c r="USD76" s="72"/>
      <c r="USE76" s="72"/>
      <c r="USF76" s="72"/>
      <c r="USG76" s="72"/>
      <c r="USH76" s="72"/>
      <c r="USI76" s="72"/>
      <c r="USJ76" s="72"/>
      <c r="USK76" s="72"/>
      <c r="USL76" s="72"/>
      <c r="USM76" s="72"/>
      <c r="USN76" s="72"/>
      <c r="USO76" s="72"/>
      <c r="USP76" s="72"/>
      <c r="USQ76" s="72"/>
      <c r="USR76" s="72"/>
      <c r="USS76" s="72"/>
      <c r="UST76" s="72"/>
      <c r="USU76" s="72"/>
      <c r="USV76" s="72"/>
      <c r="USW76" s="72"/>
      <c r="USX76" s="72"/>
      <c r="USY76" s="72"/>
      <c r="USZ76" s="72"/>
      <c r="UTA76" s="72"/>
      <c r="UTB76" s="72"/>
      <c r="UTC76" s="72"/>
      <c r="UTD76" s="72"/>
      <c r="UTE76" s="72"/>
      <c r="UTF76" s="72"/>
      <c r="UTG76" s="72"/>
      <c r="UTH76" s="72"/>
      <c r="UTI76" s="72"/>
      <c r="UTJ76" s="72"/>
      <c r="UTK76" s="72"/>
      <c r="UTL76" s="72"/>
      <c r="UTM76" s="72"/>
      <c r="UTN76" s="72"/>
      <c r="UTO76" s="72"/>
      <c r="UTP76" s="72"/>
      <c r="UTQ76" s="72"/>
      <c r="UTR76" s="72"/>
      <c r="UTS76" s="72"/>
      <c r="UTT76" s="72"/>
      <c r="UTU76" s="72"/>
      <c r="UTV76" s="72"/>
      <c r="UTW76" s="72"/>
      <c r="UTX76" s="72"/>
      <c r="UTY76" s="72"/>
      <c r="UTZ76" s="72"/>
      <c r="UUA76" s="72"/>
      <c r="UUB76" s="72"/>
      <c r="UUC76" s="72"/>
      <c r="UUD76" s="72"/>
      <c r="UUE76" s="72"/>
      <c r="UUF76" s="72"/>
      <c r="UUG76" s="72"/>
      <c r="UUH76" s="72"/>
      <c r="UUI76" s="72"/>
      <c r="UUJ76" s="72"/>
      <c r="UUK76" s="72"/>
      <c r="UUL76" s="72"/>
      <c r="UUM76" s="72"/>
      <c r="UUN76" s="72"/>
      <c r="UUO76" s="72"/>
      <c r="UUP76" s="72"/>
      <c r="UUQ76" s="72"/>
      <c r="UUR76" s="72"/>
      <c r="UUS76" s="72"/>
      <c r="UUT76" s="72"/>
      <c r="UUU76" s="72"/>
      <c r="UUV76" s="72"/>
      <c r="UUW76" s="72"/>
      <c r="UUX76" s="72"/>
      <c r="UUY76" s="72"/>
      <c r="UUZ76" s="72"/>
      <c r="UVA76" s="72"/>
      <c r="UVB76" s="72"/>
      <c r="UVC76" s="72"/>
      <c r="UVD76" s="72"/>
      <c r="UVE76" s="72"/>
      <c r="UVF76" s="72"/>
      <c r="UVG76" s="72"/>
      <c r="UVH76" s="72"/>
      <c r="UVI76" s="72"/>
      <c r="UVJ76" s="72"/>
      <c r="UVK76" s="72"/>
      <c r="UVL76" s="72"/>
      <c r="UVM76" s="72"/>
      <c r="UVN76" s="72"/>
      <c r="UVO76" s="72"/>
      <c r="UVP76" s="72"/>
      <c r="UVQ76" s="72"/>
      <c r="UVR76" s="72"/>
      <c r="UVS76" s="72"/>
      <c r="UVT76" s="72"/>
      <c r="UVU76" s="72"/>
      <c r="UVV76" s="72"/>
      <c r="UVW76" s="72"/>
      <c r="UVX76" s="72"/>
      <c r="UVY76" s="72"/>
      <c r="UVZ76" s="72"/>
      <c r="UWA76" s="72"/>
      <c r="UWB76" s="72"/>
      <c r="UWC76" s="72"/>
      <c r="UWD76" s="72"/>
      <c r="UWE76" s="72"/>
      <c r="UWF76" s="72"/>
      <c r="UWG76" s="72"/>
      <c r="UWH76" s="72"/>
      <c r="UWI76" s="72"/>
      <c r="UWJ76" s="72"/>
      <c r="UWK76" s="72"/>
      <c r="UWL76" s="72"/>
      <c r="UWM76" s="72"/>
      <c r="UWN76" s="72"/>
      <c r="UWO76" s="72"/>
      <c r="UWP76" s="72"/>
      <c r="UWQ76" s="72"/>
      <c r="UWR76" s="72"/>
      <c r="UWS76" s="72"/>
      <c r="UWT76" s="72"/>
      <c r="UWU76" s="72"/>
      <c r="UWV76" s="72"/>
      <c r="UWW76" s="72"/>
      <c r="UWX76" s="72"/>
      <c r="UWY76" s="72"/>
      <c r="UWZ76" s="72"/>
      <c r="UXA76" s="72"/>
      <c r="UXB76" s="72"/>
      <c r="UXC76" s="72"/>
      <c r="UXD76" s="72"/>
      <c r="UXE76" s="72"/>
      <c r="UXF76" s="72"/>
      <c r="UXG76" s="72"/>
      <c r="UXH76" s="72"/>
      <c r="UXI76" s="72"/>
      <c r="UXJ76" s="72"/>
      <c r="UXK76" s="72"/>
      <c r="UXL76" s="72"/>
      <c r="UXM76" s="72"/>
      <c r="UXN76" s="72"/>
      <c r="UXO76" s="72"/>
      <c r="UXP76" s="72"/>
      <c r="UXQ76" s="72"/>
      <c r="UXR76" s="72"/>
      <c r="UXS76" s="72"/>
      <c r="UXT76" s="72"/>
      <c r="UXU76" s="72"/>
      <c r="UXV76" s="72"/>
      <c r="UXW76" s="72"/>
      <c r="UXX76" s="72"/>
      <c r="UXY76" s="72"/>
      <c r="UXZ76" s="72"/>
      <c r="UYA76" s="72"/>
      <c r="UYB76" s="72"/>
      <c r="UYC76" s="72"/>
      <c r="UYD76" s="72"/>
      <c r="UYE76" s="72"/>
      <c r="UYF76" s="72"/>
      <c r="UYG76" s="72"/>
      <c r="UYH76" s="72"/>
      <c r="UYI76" s="72"/>
      <c r="UYJ76" s="72"/>
      <c r="UYK76" s="72"/>
      <c r="UYL76" s="72"/>
      <c r="UYM76" s="72"/>
      <c r="UYN76" s="72"/>
      <c r="UYO76" s="72"/>
      <c r="UYP76" s="72"/>
      <c r="UYQ76" s="72"/>
      <c r="UYR76" s="72"/>
      <c r="UYS76" s="72"/>
      <c r="UYT76" s="72"/>
      <c r="UYU76" s="72"/>
      <c r="UYV76" s="72"/>
      <c r="UYW76" s="72"/>
      <c r="UYX76" s="72"/>
      <c r="UYY76" s="72"/>
      <c r="UYZ76" s="72"/>
      <c r="UZA76" s="72"/>
      <c r="UZB76" s="72"/>
      <c r="UZC76" s="72"/>
      <c r="UZD76" s="72"/>
      <c r="UZE76" s="72"/>
      <c r="UZF76" s="72"/>
      <c r="UZG76" s="72"/>
      <c r="UZH76" s="72"/>
      <c r="UZI76" s="72"/>
      <c r="UZJ76" s="72"/>
      <c r="UZK76" s="72"/>
      <c r="UZL76" s="72"/>
      <c r="UZM76" s="72"/>
      <c r="UZN76" s="72"/>
      <c r="UZO76" s="72"/>
      <c r="UZP76" s="72"/>
      <c r="UZQ76" s="72"/>
      <c r="UZR76" s="72"/>
      <c r="UZS76" s="72"/>
      <c r="UZT76" s="72"/>
      <c r="UZU76" s="72"/>
      <c r="UZV76" s="72"/>
      <c r="UZW76" s="72"/>
      <c r="UZX76" s="72"/>
      <c r="UZY76" s="72"/>
      <c r="UZZ76" s="72"/>
      <c r="VAA76" s="72"/>
      <c r="VAB76" s="72"/>
      <c r="VAC76" s="72"/>
      <c r="VAD76" s="72"/>
      <c r="VAE76" s="72"/>
      <c r="VAF76" s="72"/>
      <c r="VAG76" s="72"/>
      <c r="VAH76" s="72"/>
      <c r="VAI76" s="72"/>
      <c r="VAJ76" s="72"/>
      <c r="VAK76" s="72"/>
      <c r="VAL76" s="72"/>
      <c r="VAM76" s="72"/>
      <c r="VAN76" s="72"/>
      <c r="VAO76" s="72"/>
      <c r="VAP76" s="72"/>
      <c r="VAQ76" s="72"/>
      <c r="VAR76" s="72"/>
      <c r="VAS76" s="72"/>
      <c r="VAT76" s="72"/>
      <c r="VAU76" s="72"/>
      <c r="VAV76" s="72"/>
      <c r="VAW76" s="72"/>
      <c r="VAX76" s="72"/>
      <c r="VAY76" s="72"/>
      <c r="VAZ76" s="72"/>
      <c r="VBA76" s="72"/>
      <c r="VBB76" s="72"/>
      <c r="VBC76" s="72"/>
      <c r="VBD76" s="72"/>
      <c r="VBE76" s="72"/>
      <c r="VBF76" s="72"/>
      <c r="VBG76" s="72"/>
      <c r="VBH76" s="72"/>
      <c r="VBI76" s="72"/>
      <c r="VBJ76" s="72"/>
      <c r="VBK76" s="72"/>
      <c r="VBL76" s="72"/>
      <c r="VBM76" s="72"/>
      <c r="VBN76" s="72"/>
      <c r="VBO76" s="72"/>
      <c r="VBP76" s="72"/>
      <c r="VBQ76" s="72"/>
      <c r="VBR76" s="72"/>
      <c r="VBS76" s="72"/>
      <c r="VBT76" s="72"/>
      <c r="VBU76" s="72"/>
      <c r="VBV76" s="72"/>
      <c r="VBW76" s="72"/>
      <c r="VBX76" s="72"/>
      <c r="VBY76" s="72"/>
      <c r="VBZ76" s="72"/>
      <c r="VCA76" s="72"/>
      <c r="VCB76" s="72"/>
      <c r="VCC76" s="72"/>
      <c r="VCD76" s="72"/>
      <c r="VCE76" s="72"/>
      <c r="VCF76" s="72"/>
      <c r="VCG76" s="72"/>
      <c r="VCH76" s="72"/>
      <c r="VCI76" s="72"/>
      <c r="VCJ76" s="72"/>
      <c r="VCK76" s="72"/>
      <c r="VCL76" s="72"/>
      <c r="VCM76" s="72"/>
      <c r="VCN76" s="72"/>
      <c r="VCO76" s="72"/>
      <c r="VCP76" s="72"/>
      <c r="VCQ76" s="72"/>
      <c r="VCR76" s="72"/>
      <c r="VCS76" s="72"/>
      <c r="VCT76" s="72"/>
      <c r="VCU76" s="72"/>
      <c r="VCV76" s="72"/>
      <c r="VCW76" s="72"/>
      <c r="VCX76" s="72"/>
      <c r="VCY76" s="72"/>
      <c r="VCZ76" s="72"/>
      <c r="VDA76" s="72"/>
      <c r="VDB76" s="72"/>
      <c r="VDC76" s="72"/>
      <c r="VDD76" s="72"/>
      <c r="VDE76" s="72"/>
      <c r="VDF76" s="72"/>
      <c r="VDG76" s="72"/>
      <c r="VDH76" s="72"/>
      <c r="VDI76" s="72"/>
      <c r="VDJ76" s="72"/>
      <c r="VDK76" s="72"/>
      <c r="VDL76" s="72"/>
      <c r="VDM76" s="72"/>
      <c r="VDN76" s="72"/>
      <c r="VDO76" s="72"/>
      <c r="VDP76" s="72"/>
      <c r="VDQ76" s="72"/>
      <c r="VDR76" s="72"/>
      <c r="VDS76" s="72"/>
      <c r="VDT76" s="72"/>
      <c r="VDU76" s="72"/>
      <c r="VDV76" s="72"/>
      <c r="VDW76" s="72"/>
      <c r="VDX76" s="72"/>
      <c r="VDY76" s="72"/>
      <c r="VDZ76" s="72"/>
      <c r="VEA76" s="72"/>
      <c r="VEB76" s="72"/>
      <c r="VEC76" s="72"/>
      <c r="VED76" s="72"/>
      <c r="VEE76" s="72"/>
      <c r="VEF76" s="72"/>
      <c r="VEG76" s="72"/>
      <c r="VEH76" s="72"/>
      <c r="VEI76" s="72"/>
      <c r="VEJ76" s="72"/>
      <c r="VEK76" s="72"/>
      <c r="VEL76" s="72"/>
      <c r="VEM76" s="72"/>
      <c r="VEN76" s="72"/>
      <c r="VEO76" s="72"/>
      <c r="VEP76" s="72"/>
      <c r="VEQ76" s="72"/>
      <c r="VER76" s="72"/>
      <c r="VES76" s="72"/>
      <c r="VET76" s="72"/>
      <c r="VEU76" s="72"/>
      <c r="VEV76" s="72"/>
      <c r="VEW76" s="72"/>
      <c r="VEX76" s="72"/>
      <c r="VEY76" s="72"/>
      <c r="VEZ76" s="72"/>
      <c r="VFA76" s="72"/>
      <c r="VFB76" s="72"/>
      <c r="VFC76" s="72"/>
      <c r="VFD76" s="72"/>
      <c r="VFE76" s="72"/>
      <c r="VFF76" s="72"/>
      <c r="VFG76" s="72"/>
      <c r="VFH76" s="72"/>
      <c r="VFI76" s="72"/>
      <c r="VFJ76" s="72"/>
      <c r="VFK76" s="72"/>
      <c r="VFL76" s="72"/>
      <c r="VFM76" s="72"/>
      <c r="VFN76" s="72"/>
      <c r="VFO76" s="72"/>
      <c r="VFP76" s="72"/>
      <c r="VFQ76" s="72"/>
      <c r="VFR76" s="72"/>
      <c r="VFS76" s="72"/>
      <c r="VFT76" s="72"/>
      <c r="VFU76" s="72"/>
      <c r="VFV76" s="72"/>
      <c r="VFW76" s="72"/>
      <c r="VFX76" s="72"/>
      <c r="VFY76" s="72"/>
      <c r="VFZ76" s="72"/>
      <c r="VGA76" s="72"/>
      <c r="VGB76" s="72"/>
      <c r="VGC76" s="72"/>
      <c r="VGD76" s="72"/>
      <c r="VGE76" s="72"/>
      <c r="VGF76" s="72"/>
      <c r="VGG76" s="72"/>
      <c r="VGH76" s="72"/>
      <c r="VGI76" s="72"/>
      <c r="VGJ76" s="72"/>
      <c r="VGK76" s="72"/>
      <c r="VGL76" s="72"/>
      <c r="VGM76" s="72"/>
      <c r="VGN76" s="72"/>
      <c r="VGO76" s="72"/>
      <c r="VGP76" s="72"/>
      <c r="VGQ76" s="72"/>
      <c r="VGR76" s="72"/>
      <c r="VGS76" s="72"/>
      <c r="VGT76" s="72"/>
      <c r="VGU76" s="72"/>
      <c r="VGV76" s="72"/>
      <c r="VGW76" s="72"/>
      <c r="VGX76" s="72"/>
      <c r="VGY76" s="72"/>
      <c r="VGZ76" s="72"/>
      <c r="VHA76" s="72"/>
      <c r="VHB76" s="72"/>
      <c r="VHC76" s="72"/>
      <c r="VHD76" s="72"/>
      <c r="VHE76" s="72"/>
      <c r="VHF76" s="72"/>
      <c r="VHG76" s="72"/>
      <c r="VHH76" s="72"/>
      <c r="VHI76" s="72"/>
      <c r="VHJ76" s="72"/>
      <c r="VHK76" s="72"/>
      <c r="VHL76" s="72"/>
      <c r="VHM76" s="72"/>
      <c r="VHN76" s="72"/>
      <c r="VHO76" s="72"/>
      <c r="VHP76" s="72"/>
      <c r="VHQ76" s="72"/>
      <c r="VHR76" s="72"/>
      <c r="VHS76" s="72"/>
      <c r="VHT76" s="72"/>
      <c r="VHU76" s="72"/>
      <c r="VHV76" s="72"/>
      <c r="VHW76" s="72"/>
      <c r="VHX76" s="72"/>
      <c r="VHY76" s="72"/>
      <c r="VHZ76" s="72"/>
      <c r="VIA76" s="72"/>
      <c r="VIB76" s="72"/>
      <c r="VIC76" s="72"/>
      <c r="VID76" s="72"/>
      <c r="VIE76" s="72"/>
      <c r="VIF76" s="72"/>
      <c r="VIG76" s="72"/>
      <c r="VIH76" s="72"/>
      <c r="VII76" s="72"/>
      <c r="VIJ76" s="72"/>
      <c r="VIK76" s="72"/>
      <c r="VIL76" s="72"/>
      <c r="VIM76" s="72"/>
      <c r="VIN76" s="72"/>
      <c r="VIO76" s="72"/>
      <c r="VIP76" s="72"/>
      <c r="VIQ76" s="72"/>
      <c r="VIR76" s="72"/>
      <c r="VIS76" s="72"/>
      <c r="VIT76" s="72"/>
      <c r="VIU76" s="72"/>
      <c r="VIV76" s="72"/>
      <c r="VIW76" s="72"/>
      <c r="VIX76" s="72"/>
      <c r="VIY76" s="72"/>
      <c r="VIZ76" s="72"/>
      <c r="VJA76" s="72"/>
      <c r="VJB76" s="72"/>
      <c r="VJC76" s="72"/>
      <c r="VJD76" s="72"/>
      <c r="VJE76" s="72"/>
      <c r="VJF76" s="72"/>
      <c r="VJG76" s="72"/>
      <c r="VJH76" s="72"/>
      <c r="VJI76" s="72"/>
      <c r="VJJ76" s="72"/>
      <c r="VJK76" s="72"/>
      <c r="VJL76" s="72"/>
      <c r="VJM76" s="72"/>
      <c r="VJN76" s="72"/>
      <c r="VJO76" s="72"/>
      <c r="VJP76" s="72"/>
      <c r="VJQ76" s="72"/>
      <c r="VJR76" s="72"/>
      <c r="VJS76" s="72"/>
      <c r="VJT76" s="72"/>
      <c r="VJU76" s="72"/>
      <c r="VJV76" s="72"/>
      <c r="VJW76" s="72"/>
      <c r="VJX76" s="72"/>
      <c r="VJY76" s="72"/>
      <c r="VJZ76" s="72"/>
      <c r="VKA76" s="72"/>
      <c r="VKB76" s="72"/>
      <c r="VKC76" s="72"/>
      <c r="VKD76" s="72"/>
      <c r="VKE76" s="72"/>
      <c r="VKF76" s="72"/>
      <c r="VKG76" s="72"/>
      <c r="VKH76" s="72"/>
      <c r="VKI76" s="72"/>
      <c r="VKJ76" s="72"/>
      <c r="VKK76" s="72"/>
      <c r="VKL76" s="72"/>
      <c r="VKM76" s="72"/>
      <c r="VKN76" s="72"/>
      <c r="VKO76" s="72"/>
      <c r="VKP76" s="72"/>
      <c r="VKQ76" s="72"/>
      <c r="VKR76" s="72"/>
      <c r="VKS76" s="72"/>
      <c r="VKT76" s="72"/>
      <c r="VKU76" s="72"/>
      <c r="VKV76" s="72"/>
      <c r="VKW76" s="72"/>
      <c r="VKX76" s="72"/>
      <c r="VKY76" s="72"/>
      <c r="VKZ76" s="72"/>
      <c r="VLA76" s="72"/>
      <c r="VLB76" s="72"/>
      <c r="VLC76" s="72"/>
      <c r="VLD76" s="72"/>
      <c r="VLE76" s="72"/>
      <c r="VLF76" s="72"/>
      <c r="VLG76" s="72"/>
      <c r="VLH76" s="72"/>
      <c r="VLI76" s="72"/>
      <c r="VLJ76" s="72"/>
      <c r="VLK76" s="72"/>
      <c r="VLL76" s="72"/>
      <c r="VLM76" s="72"/>
      <c r="VLN76" s="72"/>
      <c r="VLO76" s="72"/>
      <c r="VLP76" s="72"/>
      <c r="VLQ76" s="72"/>
      <c r="VLR76" s="72"/>
      <c r="VLS76" s="72"/>
      <c r="VLT76" s="72"/>
      <c r="VLU76" s="72"/>
      <c r="VLV76" s="72"/>
      <c r="VLW76" s="72"/>
      <c r="VLX76" s="72"/>
      <c r="VLY76" s="72"/>
      <c r="VLZ76" s="72"/>
      <c r="VMA76" s="72"/>
      <c r="VMB76" s="72"/>
      <c r="VMC76" s="72"/>
      <c r="VMD76" s="72"/>
      <c r="VME76" s="72"/>
      <c r="VMF76" s="72"/>
      <c r="VMG76" s="72"/>
      <c r="VMH76" s="72"/>
      <c r="VMI76" s="72"/>
      <c r="VMJ76" s="72"/>
      <c r="VMK76" s="72"/>
      <c r="VML76" s="72"/>
      <c r="VMM76" s="72"/>
      <c r="VMN76" s="72"/>
      <c r="VMO76" s="72"/>
      <c r="VMP76" s="72"/>
      <c r="VMQ76" s="72"/>
      <c r="VMR76" s="72"/>
      <c r="VMS76" s="72"/>
      <c r="VMT76" s="72"/>
      <c r="VMU76" s="72"/>
      <c r="VMV76" s="72"/>
      <c r="VMW76" s="72"/>
      <c r="VMX76" s="72"/>
      <c r="VMY76" s="72"/>
      <c r="VMZ76" s="72"/>
      <c r="VNA76" s="72"/>
      <c r="VNB76" s="72"/>
      <c r="VNC76" s="72"/>
      <c r="VND76" s="72"/>
      <c r="VNE76" s="72"/>
      <c r="VNF76" s="72"/>
      <c r="VNG76" s="72"/>
      <c r="VNH76" s="72"/>
      <c r="VNI76" s="72"/>
      <c r="VNJ76" s="72"/>
      <c r="VNK76" s="72"/>
      <c r="VNL76" s="72"/>
      <c r="VNM76" s="72"/>
      <c r="VNN76" s="72"/>
      <c r="VNO76" s="72"/>
      <c r="VNP76" s="72"/>
      <c r="VNQ76" s="72"/>
      <c r="VNR76" s="72"/>
      <c r="VNS76" s="72"/>
      <c r="VNT76" s="72"/>
      <c r="VNU76" s="72"/>
      <c r="VNV76" s="72"/>
      <c r="VNW76" s="72"/>
      <c r="VNX76" s="72"/>
      <c r="VNY76" s="72"/>
      <c r="VNZ76" s="72"/>
      <c r="VOA76" s="72"/>
      <c r="VOB76" s="72"/>
      <c r="VOC76" s="72"/>
      <c r="VOD76" s="72"/>
      <c r="VOE76" s="72"/>
      <c r="VOF76" s="72"/>
      <c r="VOG76" s="72"/>
      <c r="VOH76" s="72"/>
      <c r="VOI76" s="72"/>
      <c r="VOJ76" s="72"/>
      <c r="VOK76" s="72"/>
      <c r="VOL76" s="72"/>
      <c r="VOM76" s="72"/>
      <c r="VON76" s="72"/>
      <c r="VOO76" s="72"/>
      <c r="VOP76" s="72"/>
      <c r="VOQ76" s="72"/>
      <c r="VOR76" s="72"/>
      <c r="VOS76" s="72"/>
      <c r="VOT76" s="72"/>
      <c r="VOU76" s="72"/>
      <c r="VOV76" s="72"/>
      <c r="VOW76" s="72"/>
      <c r="VOX76" s="72"/>
      <c r="VOY76" s="72"/>
      <c r="VOZ76" s="72"/>
      <c r="VPA76" s="72"/>
      <c r="VPB76" s="72"/>
      <c r="VPC76" s="72"/>
      <c r="VPD76" s="72"/>
      <c r="VPE76" s="72"/>
      <c r="VPF76" s="72"/>
      <c r="VPG76" s="72"/>
      <c r="VPH76" s="72"/>
      <c r="VPI76" s="72"/>
      <c r="VPJ76" s="72"/>
      <c r="VPK76" s="72"/>
      <c r="VPL76" s="72"/>
      <c r="VPM76" s="72"/>
      <c r="VPN76" s="72"/>
      <c r="VPO76" s="72"/>
      <c r="VPP76" s="72"/>
      <c r="VPQ76" s="72"/>
      <c r="VPR76" s="72"/>
      <c r="VPS76" s="72"/>
      <c r="VPT76" s="72"/>
      <c r="VPU76" s="72"/>
      <c r="VPV76" s="72"/>
      <c r="VPW76" s="72"/>
      <c r="VPX76" s="72"/>
      <c r="VPY76" s="72"/>
      <c r="VPZ76" s="72"/>
      <c r="VQA76" s="72"/>
      <c r="VQB76" s="72"/>
      <c r="VQC76" s="72"/>
      <c r="VQD76" s="72"/>
      <c r="VQE76" s="72"/>
      <c r="VQF76" s="72"/>
      <c r="VQG76" s="72"/>
      <c r="VQH76" s="72"/>
      <c r="VQI76" s="72"/>
      <c r="VQJ76" s="72"/>
      <c r="VQK76" s="72"/>
      <c r="VQL76" s="72"/>
      <c r="VQM76" s="72"/>
      <c r="VQN76" s="72"/>
      <c r="VQO76" s="72"/>
      <c r="VQP76" s="72"/>
      <c r="VQQ76" s="72"/>
      <c r="VQR76" s="72"/>
      <c r="VQS76" s="72"/>
      <c r="VQT76" s="72"/>
      <c r="VQU76" s="72"/>
      <c r="VQV76" s="72"/>
      <c r="VQW76" s="72"/>
      <c r="VQX76" s="72"/>
      <c r="VQY76" s="72"/>
      <c r="VQZ76" s="72"/>
      <c r="VRA76" s="72"/>
      <c r="VRB76" s="72"/>
      <c r="VRC76" s="72"/>
      <c r="VRD76" s="72"/>
      <c r="VRE76" s="72"/>
      <c r="VRF76" s="72"/>
      <c r="VRG76" s="72"/>
      <c r="VRH76" s="72"/>
      <c r="VRI76" s="72"/>
      <c r="VRJ76" s="72"/>
      <c r="VRK76" s="72"/>
      <c r="VRL76" s="72"/>
      <c r="VRM76" s="72"/>
      <c r="VRN76" s="72"/>
      <c r="VRO76" s="72"/>
      <c r="VRP76" s="72"/>
      <c r="VRQ76" s="72"/>
      <c r="VRR76" s="72"/>
      <c r="VRS76" s="72"/>
      <c r="VRT76" s="72"/>
      <c r="VRU76" s="72"/>
      <c r="VRV76" s="72"/>
      <c r="VRW76" s="72"/>
      <c r="VRX76" s="72"/>
      <c r="VRY76" s="72"/>
      <c r="VRZ76" s="72"/>
      <c r="VSA76" s="72"/>
      <c r="VSB76" s="72"/>
      <c r="VSC76" s="72"/>
      <c r="VSD76" s="72"/>
      <c r="VSE76" s="72"/>
      <c r="VSF76" s="72"/>
      <c r="VSG76" s="72"/>
      <c r="VSH76" s="72"/>
      <c r="VSI76" s="72"/>
      <c r="VSJ76" s="72"/>
      <c r="VSK76" s="72"/>
      <c r="VSL76" s="72"/>
      <c r="VSM76" s="72"/>
      <c r="VSN76" s="72"/>
      <c r="VSO76" s="72"/>
      <c r="VSP76" s="72"/>
      <c r="VSQ76" s="72"/>
      <c r="VSR76" s="72"/>
      <c r="VSS76" s="72"/>
      <c r="VST76" s="72"/>
      <c r="VSU76" s="72"/>
      <c r="VSV76" s="72"/>
      <c r="VSW76" s="72"/>
      <c r="VSX76" s="72"/>
      <c r="VSY76" s="72"/>
      <c r="VSZ76" s="72"/>
      <c r="VTA76" s="72"/>
      <c r="VTB76" s="72"/>
      <c r="VTC76" s="72"/>
      <c r="VTD76" s="72"/>
      <c r="VTE76" s="72"/>
      <c r="VTF76" s="72"/>
      <c r="VTG76" s="72"/>
      <c r="VTH76" s="72"/>
      <c r="VTI76" s="72"/>
      <c r="VTJ76" s="72"/>
      <c r="VTK76" s="72"/>
      <c r="VTL76" s="72"/>
      <c r="VTM76" s="72"/>
      <c r="VTN76" s="72"/>
      <c r="VTO76" s="72"/>
      <c r="VTP76" s="72"/>
      <c r="VTQ76" s="72"/>
      <c r="VTR76" s="72"/>
      <c r="VTS76" s="72"/>
      <c r="VTT76" s="72"/>
      <c r="VTU76" s="72"/>
      <c r="VTV76" s="72"/>
      <c r="VTW76" s="72"/>
      <c r="VTX76" s="72"/>
      <c r="VTY76" s="72"/>
      <c r="VTZ76" s="72"/>
      <c r="VUA76" s="72"/>
      <c r="VUB76" s="72"/>
      <c r="VUC76" s="72"/>
      <c r="VUD76" s="72"/>
      <c r="VUE76" s="72"/>
      <c r="VUF76" s="72"/>
      <c r="VUG76" s="72"/>
      <c r="VUH76" s="72"/>
      <c r="VUI76" s="72"/>
      <c r="VUJ76" s="72"/>
      <c r="VUK76" s="72"/>
      <c r="VUL76" s="72"/>
      <c r="VUM76" s="72"/>
      <c r="VUN76" s="72"/>
      <c r="VUO76" s="72"/>
      <c r="VUP76" s="72"/>
      <c r="VUQ76" s="72"/>
      <c r="VUR76" s="72"/>
      <c r="VUS76" s="72"/>
      <c r="VUT76" s="72"/>
      <c r="VUU76" s="72"/>
      <c r="VUV76" s="72"/>
      <c r="VUW76" s="72"/>
      <c r="VUX76" s="72"/>
      <c r="VUY76" s="72"/>
      <c r="VUZ76" s="72"/>
      <c r="VVA76" s="72"/>
      <c r="VVB76" s="72"/>
      <c r="VVC76" s="72"/>
      <c r="VVD76" s="72"/>
      <c r="VVE76" s="72"/>
      <c r="VVF76" s="72"/>
      <c r="VVG76" s="72"/>
      <c r="VVH76" s="72"/>
      <c r="VVI76" s="72"/>
      <c r="VVJ76" s="72"/>
      <c r="VVK76" s="72"/>
      <c r="VVL76" s="72"/>
      <c r="VVM76" s="72"/>
      <c r="VVN76" s="72"/>
      <c r="VVO76" s="72"/>
      <c r="VVP76" s="72"/>
      <c r="VVQ76" s="72"/>
      <c r="VVR76" s="72"/>
      <c r="VVS76" s="72"/>
      <c r="VVT76" s="72"/>
      <c r="VVU76" s="72"/>
      <c r="VVV76" s="72"/>
      <c r="VVW76" s="72"/>
      <c r="VVX76" s="72"/>
      <c r="VVY76" s="72"/>
      <c r="VVZ76" s="72"/>
      <c r="VWA76" s="72"/>
      <c r="VWB76" s="72"/>
      <c r="VWC76" s="72"/>
      <c r="VWD76" s="72"/>
      <c r="VWE76" s="72"/>
      <c r="VWF76" s="72"/>
      <c r="VWG76" s="72"/>
      <c r="VWH76" s="72"/>
      <c r="VWI76" s="72"/>
      <c r="VWJ76" s="72"/>
      <c r="VWK76" s="72"/>
      <c r="VWL76" s="72"/>
      <c r="VWM76" s="72"/>
      <c r="VWN76" s="72"/>
      <c r="VWO76" s="72"/>
      <c r="VWP76" s="72"/>
      <c r="VWQ76" s="72"/>
      <c r="VWR76" s="72"/>
      <c r="VWS76" s="72"/>
      <c r="VWT76" s="72"/>
      <c r="VWU76" s="72"/>
      <c r="VWV76" s="72"/>
      <c r="VWW76" s="72"/>
      <c r="VWX76" s="72"/>
      <c r="VWY76" s="72"/>
      <c r="VWZ76" s="72"/>
      <c r="VXA76" s="72"/>
      <c r="VXB76" s="72"/>
      <c r="VXC76" s="72"/>
      <c r="VXD76" s="72"/>
      <c r="VXE76" s="72"/>
      <c r="VXF76" s="72"/>
      <c r="VXG76" s="72"/>
      <c r="VXH76" s="72"/>
      <c r="VXI76" s="72"/>
      <c r="VXJ76" s="72"/>
      <c r="VXK76" s="72"/>
      <c r="VXL76" s="72"/>
      <c r="VXM76" s="72"/>
      <c r="VXN76" s="72"/>
      <c r="VXO76" s="72"/>
      <c r="VXP76" s="72"/>
      <c r="VXQ76" s="72"/>
      <c r="VXR76" s="72"/>
      <c r="VXS76" s="72"/>
      <c r="VXT76" s="72"/>
      <c r="VXU76" s="72"/>
      <c r="VXV76" s="72"/>
      <c r="VXW76" s="72"/>
      <c r="VXX76" s="72"/>
      <c r="VXY76" s="72"/>
      <c r="VXZ76" s="72"/>
      <c r="VYA76" s="72"/>
      <c r="VYB76" s="72"/>
      <c r="VYC76" s="72"/>
      <c r="VYD76" s="72"/>
      <c r="VYE76" s="72"/>
      <c r="VYF76" s="72"/>
      <c r="VYG76" s="72"/>
      <c r="VYH76" s="72"/>
      <c r="VYI76" s="72"/>
      <c r="VYJ76" s="72"/>
      <c r="VYK76" s="72"/>
      <c r="VYL76" s="72"/>
      <c r="VYM76" s="72"/>
      <c r="VYN76" s="72"/>
      <c r="VYO76" s="72"/>
      <c r="VYP76" s="72"/>
      <c r="VYQ76" s="72"/>
      <c r="VYR76" s="72"/>
      <c r="VYS76" s="72"/>
      <c r="VYT76" s="72"/>
      <c r="VYU76" s="72"/>
      <c r="VYV76" s="72"/>
      <c r="VYW76" s="72"/>
      <c r="VYX76" s="72"/>
      <c r="VYY76" s="72"/>
      <c r="VYZ76" s="72"/>
      <c r="VZA76" s="72"/>
      <c r="VZB76" s="72"/>
      <c r="VZC76" s="72"/>
      <c r="VZD76" s="72"/>
      <c r="VZE76" s="72"/>
      <c r="VZF76" s="72"/>
      <c r="VZG76" s="72"/>
      <c r="VZH76" s="72"/>
      <c r="VZI76" s="72"/>
      <c r="VZJ76" s="72"/>
      <c r="VZK76" s="72"/>
      <c r="VZL76" s="72"/>
      <c r="VZM76" s="72"/>
      <c r="VZN76" s="72"/>
      <c r="VZO76" s="72"/>
      <c r="VZP76" s="72"/>
      <c r="VZQ76" s="72"/>
      <c r="VZR76" s="72"/>
      <c r="VZS76" s="72"/>
      <c r="VZT76" s="72"/>
      <c r="VZU76" s="72"/>
      <c r="VZV76" s="72"/>
      <c r="VZW76" s="72"/>
      <c r="VZX76" s="72"/>
      <c r="VZY76" s="72"/>
      <c r="VZZ76" s="72"/>
      <c r="WAA76" s="72"/>
      <c r="WAB76" s="72"/>
      <c r="WAC76" s="72"/>
      <c r="WAD76" s="72"/>
      <c r="WAE76" s="72"/>
      <c r="WAF76" s="72"/>
      <c r="WAG76" s="72"/>
      <c r="WAH76" s="72"/>
      <c r="WAI76" s="72"/>
      <c r="WAJ76" s="72"/>
      <c r="WAK76" s="72"/>
      <c r="WAL76" s="72"/>
      <c r="WAM76" s="72"/>
      <c r="WAN76" s="72"/>
      <c r="WAO76" s="72"/>
      <c r="WAP76" s="72"/>
      <c r="WAQ76" s="72"/>
      <c r="WAR76" s="72"/>
      <c r="WAS76" s="72"/>
      <c r="WAT76" s="72"/>
      <c r="WAU76" s="72"/>
      <c r="WAV76" s="72"/>
      <c r="WAW76" s="72"/>
      <c r="WAX76" s="72"/>
      <c r="WAY76" s="72"/>
      <c r="WAZ76" s="72"/>
      <c r="WBA76" s="72"/>
      <c r="WBB76" s="72"/>
      <c r="WBC76" s="72"/>
      <c r="WBD76" s="72"/>
      <c r="WBE76" s="72"/>
      <c r="WBF76" s="72"/>
      <c r="WBG76" s="72"/>
      <c r="WBH76" s="72"/>
      <c r="WBI76" s="72"/>
      <c r="WBJ76" s="72"/>
      <c r="WBK76" s="72"/>
      <c r="WBL76" s="72"/>
      <c r="WBM76" s="72"/>
      <c r="WBN76" s="72"/>
      <c r="WBO76" s="72"/>
      <c r="WBP76" s="72"/>
      <c r="WBQ76" s="72"/>
      <c r="WBR76" s="72"/>
      <c r="WBS76" s="72"/>
      <c r="WBT76" s="72"/>
      <c r="WBU76" s="72"/>
      <c r="WBV76" s="72"/>
      <c r="WBW76" s="72"/>
      <c r="WBX76" s="72"/>
      <c r="WBY76" s="72"/>
      <c r="WBZ76" s="72"/>
      <c r="WCA76" s="72"/>
      <c r="WCB76" s="72"/>
      <c r="WCC76" s="72"/>
      <c r="WCD76" s="72"/>
      <c r="WCE76" s="72"/>
      <c r="WCF76" s="72"/>
      <c r="WCG76" s="72"/>
      <c r="WCH76" s="72"/>
      <c r="WCI76" s="72"/>
      <c r="WCJ76" s="72"/>
      <c r="WCK76" s="72"/>
      <c r="WCL76" s="72"/>
      <c r="WCM76" s="72"/>
      <c r="WCN76" s="72"/>
      <c r="WCO76" s="72"/>
      <c r="WCP76" s="72"/>
      <c r="WCQ76" s="72"/>
      <c r="WCR76" s="72"/>
      <c r="WCS76" s="72"/>
      <c r="WCT76" s="72"/>
      <c r="WCU76" s="72"/>
      <c r="WCV76" s="72"/>
      <c r="WCW76" s="72"/>
      <c r="WCX76" s="72"/>
      <c r="WCY76" s="72"/>
      <c r="WCZ76" s="72"/>
      <c r="WDA76" s="72"/>
      <c r="WDB76" s="72"/>
      <c r="WDC76" s="72"/>
      <c r="WDD76" s="72"/>
      <c r="WDE76" s="72"/>
      <c r="WDF76" s="72"/>
      <c r="WDG76" s="72"/>
      <c r="WDH76" s="72"/>
      <c r="WDI76" s="72"/>
      <c r="WDJ76" s="72"/>
      <c r="WDK76" s="72"/>
      <c r="WDL76" s="72"/>
      <c r="WDM76" s="72"/>
      <c r="WDN76" s="72"/>
      <c r="WDO76" s="72"/>
      <c r="WDP76" s="72"/>
      <c r="WDQ76" s="72"/>
      <c r="WDR76" s="72"/>
      <c r="WDS76" s="72"/>
      <c r="WDT76" s="72"/>
      <c r="WDU76" s="72"/>
      <c r="WDV76" s="72"/>
      <c r="WDW76" s="72"/>
      <c r="WDX76" s="72"/>
      <c r="WDY76" s="72"/>
      <c r="WDZ76" s="72"/>
      <c r="WEA76" s="72"/>
      <c r="WEB76" s="72"/>
      <c r="WEC76" s="72"/>
      <c r="WED76" s="72"/>
      <c r="WEE76" s="72"/>
      <c r="WEF76" s="72"/>
      <c r="WEG76" s="72"/>
      <c r="WEH76" s="72"/>
      <c r="WEI76" s="72"/>
      <c r="WEJ76" s="72"/>
      <c r="WEK76" s="72"/>
      <c r="WEL76" s="72"/>
      <c r="WEM76" s="72"/>
      <c r="WEN76" s="72"/>
      <c r="WEO76" s="72"/>
      <c r="WEP76" s="72"/>
      <c r="WEQ76" s="72"/>
      <c r="WER76" s="72"/>
      <c r="WES76" s="72"/>
      <c r="WET76" s="72"/>
      <c r="WEU76" s="72"/>
      <c r="WEV76" s="72"/>
      <c r="WEW76" s="72"/>
      <c r="WEX76" s="72"/>
      <c r="WEY76" s="72"/>
      <c r="WEZ76" s="72"/>
      <c r="WFA76" s="72"/>
      <c r="WFB76" s="72"/>
      <c r="WFC76" s="72"/>
      <c r="WFD76" s="72"/>
      <c r="WFE76" s="72"/>
      <c r="WFF76" s="72"/>
      <c r="WFG76" s="72"/>
      <c r="WFH76" s="72"/>
      <c r="WFI76" s="72"/>
      <c r="WFJ76" s="72"/>
      <c r="WFK76" s="72"/>
      <c r="WFL76" s="72"/>
      <c r="WFM76" s="72"/>
      <c r="WFN76" s="72"/>
      <c r="WFO76" s="72"/>
      <c r="WFP76" s="72"/>
      <c r="WFQ76" s="72"/>
      <c r="WFR76" s="72"/>
      <c r="WFS76" s="72"/>
      <c r="WFT76" s="72"/>
      <c r="WFU76" s="72"/>
      <c r="WFV76" s="72"/>
      <c r="WFW76" s="72"/>
      <c r="WFX76" s="72"/>
      <c r="WFY76" s="72"/>
      <c r="WFZ76" s="72"/>
      <c r="WGA76" s="72"/>
      <c r="WGB76" s="72"/>
      <c r="WGC76" s="72"/>
      <c r="WGD76" s="72"/>
      <c r="WGE76" s="72"/>
      <c r="WGF76" s="72"/>
      <c r="WGG76" s="72"/>
      <c r="WGH76" s="72"/>
      <c r="WGI76" s="72"/>
      <c r="WGJ76" s="72"/>
      <c r="WGK76" s="72"/>
      <c r="WGL76" s="72"/>
      <c r="WGM76" s="72"/>
      <c r="WGN76" s="72"/>
      <c r="WGO76" s="72"/>
      <c r="WGP76" s="72"/>
      <c r="WGQ76" s="72"/>
      <c r="WGR76" s="72"/>
      <c r="WGS76" s="72"/>
      <c r="WGT76" s="72"/>
      <c r="WGU76" s="72"/>
      <c r="WGV76" s="72"/>
      <c r="WGW76" s="72"/>
      <c r="WGX76" s="72"/>
      <c r="WGY76" s="72"/>
      <c r="WGZ76" s="72"/>
      <c r="WHA76" s="72"/>
      <c r="WHB76" s="72"/>
      <c r="WHC76" s="72"/>
      <c r="WHD76" s="72"/>
      <c r="WHE76" s="72"/>
      <c r="WHF76" s="72"/>
      <c r="WHG76" s="72"/>
      <c r="WHH76" s="72"/>
      <c r="WHI76" s="72"/>
      <c r="WHJ76" s="72"/>
      <c r="WHK76" s="72"/>
      <c r="WHL76" s="72"/>
      <c r="WHM76" s="72"/>
      <c r="WHN76" s="72"/>
      <c r="WHO76" s="72"/>
      <c r="WHP76" s="72"/>
      <c r="WHQ76" s="72"/>
      <c r="WHR76" s="72"/>
      <c r="WHS76" s="72"/>
      <c r="WHT76" s="72"/>
      <c r="WHU76" s="72"/>
      <c r="WHV76" s="72"/>
      <c r="WHW76" s="72"/>
      <c r="WHX76" s="72"/>
      <c r="WHY76" s="72"/>
      <c r="WHZ76" s="72"/>
      <c r="WIA76" s="72"/>
      <c r="WIB76" s="72"/>
      <c r="WIC76" s="72"/>
      <c r="WID76" s="72"/>
      <c r="WIE76" s="72"/>
      <c r="WIF76" s="72"/>
      <c r="WIG76" s="72"/>
      <c r="WIH76" s="72"/>
      <c r="WII76" s="72"/>
      <c r="WIJ76" s="72"/>
      <c r="WIK76" s="72"/>
      <c r="WIL76" s="72"/>
      <c r="WIM76" s="72"/>
      <c r="WIN76" s="72"/>
      <c r="WIO76" s="72"/>
      <c r="WIP76" s="72"/>
      <c r="WIQ76" s="72"/>
      <c r="WIR76" s="72"/>
      <c r="WIS76" s="72"/>
      <c r="WIT76" s="72"/>
      <c r="WIU76" s="72"/>
      <c r="WIV76" s="72"/>
      <c r="WIW76" s="72"/>
      <c r="WIX76" s="72"/>
      <c r="WIY76" s="72"/>
      <c r="WIZ76" s="72"/>
      <c r="WJA76" s="72"/>
      <c r="WJB76" s="72"/>
      <c r="WJC76" s="72"/>
      <c r="WJD76" s="72"/>
      <c r="WJE76" s="72"/>
      <c r="WJF76" s="72"/>
      <c r="WJG76" s="72"/>
      <c r="WJH76" s="72"/>
      <c r="WJI76" s="72"/>
      <c r="WJJ76" s="72"/>
      <c r="WJK76" s="72"/>
      <c r="WJL76" s="72"/>
      <c r="WJM76" s="72"/>
      <c r="WJN76" s="72"/>
      <c r="WJO76" s="72"/>
      <c r="WJP76" s="72"/>
      <c r="WJQ76" s="72"/>
      <c r="WJR76" s="72"/>
      <c r="WJS76" s="72"/>
      <c r="WJT76" s="72"/>
      <c r="WJU76" s="72"/>
      <c r="WJV76" s="72"/>
      <c r="WJW76" s="72"/>
      <c r="WJX76" s="72"/>
      <c r="WJY76" s="72"/>
      <c r="WJZ76" s="72"/>
      <c r="WKA76" s="72"/>
      <c r="WKB76" s="72"/>
      <c r="WKC76" s="72"/>
      <c r="WKD76" s="72"/>
      <c r="WKE76" s="72"/>
      <c r="WKF76" s="72"/>
      <c r="WKG76" s="72"/>
      <c r="WKH76" s="72"/>
      <c r="WKI76" s="72"/>
      <c r="WKJ76" s="72"/>
      <c r="WKK76" s="72"/>
      <c r="WKL76" s="72"/>
      <c r="WKM76" s="72"/>
      <c r="WKN76" s="72"/>
      <c r="WKO76" s="72"/>
      <c r="WKP76" s="72"/>
      <c r="WKQ76" s="72"/>
      <c r="WKR76" s="72"/>
      <c r="WKS76" s="72"/>
      <c r="WKT76" s="72"/>
      <c r="WKU76" s="72"/>
      <c r="WKV76" s="72"/>
      <c r="WKW76" s="72"/>
      <c r="WKX76" s="72"/>
      <c r="WKY76" s="72"/>
      <c r="WKZ76" s="72"/>
      <c r="WLA76" s="72"/>
      <c r="WLB76" s="72"/>
      <c r="WLC76" s="72"/>
      <c r="WLD76" s="72"/>
      <c r="WLE76" s="72"/>
      <c r="WLF76" s="72"/>
      <c r="WLG76" s="72"/>
      <c r="WLH76" s="72"/>
      <c r="WLI76" s="72"/>
      <c r="WLJ76" s="72"/>
      <c r="WLK76" s="72"/>
      <c r="WLL76" s="72"/>
      <c r="WLM76" s="72"/>
      <c r="WLN76" s="72"/>
      <c r="WLO76" s="72"/>
      <c r="WLP76" s="72"/>
      <c r="WLQ76" s="72"/>
      <c r="WLR76" s="72"/>
      <c r="WLS76" s="72"/>
      <c r="WLT76" s="72"/>
      <c r="WLU76" s="72"/>
      <c r="WLV76" s="72"/>
      <c r="WLW76" s="72"/>
      <c r="WLX76" s="72"/>
      <c r="WLY76" s="72"/>
      <c r="WLZ76" s="72"/>
      <c r="WMA76" s="72"/>
      <c r="WMB76" s="72"/>
      <c r="WMC76" s="72"/>
      <c r="WMD76" s="72"/>
      <c r="WME76" s="72"/>
      <c r="WMF76" s="72"/>
      <c r="WMG76" s="72"/>
      <c r="WMH76" s="72"/>
      <c r="WMI76" s="72"/>
      <c r="WMJ76" s="72"/>
      <c r="WMK76" s="72"/>
      <c r="WML76" s="72"/>
      <c r="WMM76" s="72"/>
      <c r="WMN76" s="72"/>
      <c r="WMO76" s="72"/>
      <c r="WMP76" s="72"/>
      <c r="WMQ76" s="72"/>
      <c r="WMR76" s="72"/>
      <c r="WMS76" s="72"/>
      <c r="WMT76" s="72"/>
      <c r="WMU76" s="72"/>
      <c r="WMV76" s="72"/>
      <c r="WMW76" s="72"/>
      <c r="WMX76" s="72"/>
      <c r="WMY76" s="72"/>
      <c r="WMZ76" s="72"/>
      <c r="WNA76" s="72"/>
      <c r="WNB76" s="72"/>
      <c r="WNC76" s="72"/>
      <c r="WND76" s="72"/>
      <c r="WNE76" s="72"/>
      <c r="WNF76" s="72"/>
      <c r="WNG76" s="72"/>
      <c r="WNH76" s="72"/>
      <c r="WNI76" s="72"/>
      <c r="WNJ76" s="72"/>
      <c r="WNK76" s="72"/>
      <c r="WNL76" s="72"/>
      <c r="WNM76" s="72"/>
      <c r="WNN76" s="72"/>
      <c r="WNO76" s="72"/>
      <c r="WNP76" s="72"/>
      <c r="WNQ76" s="72"/>
      <c r="WNR76" s="72"/>
      <c r="WNS76" s="72"/>
      <c r="WNT76" s="72"/>
      <c r="WNU76" s="72"/>
      <c r="WNV76" s="72"/>
      <c r="WNW76" s="72"/>
      <c r="WNX76" s="72"/>
      <c r="WNY76" s="72"/>
      <c r="WNZ76" s="72"/>
      <c r="WOA76" s="72"/>
      <c r="WOB76" s="72"/>
      <c r="WOC76" s="72"/>
      <c r="WOD76" s="72"/>
      <c r="WOE76" s="72"/>
      <c r="WOF76" s="72"/>
      <c r="WOG76" s="72"/>
      <c r="WOH76" s="72"/>
      <c r="WOI76" s="72"/>
      <c r="WOJ76" s="72"/>
      <c r="WOK76" s="72"/>
      <c r="WOL76" s="72"/>
      <c r="WOM76" s="72"/>
      <c r="WON76" s="72"/>
      <c r="WOO76" s="72"/>
      <c r="WOP76" s="72"/>
      <c r="WOQ76" s="72"/>
      <c r="WOR76" s="72"/>
      <c r="WOS76" s="72"/>
      <c r="WOT76" s="72"/>
      <c r="WOU76" s="72"/>
      <c r="WOV76" s="72"/>
      <c r="WOW76" s="72"/>
      <c r="WOX76" s="72"/>
      <c r="WOY76" s="72"/>
      <c r="WOZ76" s="72"/>
      <c r="WPA76" s="72"/>
      <c r="WPB76" s="72"/>
      <c r="WPC76" s="72"/>
      <c r="WPD76" s="72"/>
      <c r="WPE76" s="72"/>
      <c r="WPF76" s="72"/>
      <c r="WPG76" s="72"/>
      <c r="WPH76" s="72"/>
      <c r="WPI76" s="72"/>
      <c r="WPJ76" s="72"/>
      <c r="WPK76" s="72"/>
      <c r="WPL76" s="72"/>
      <c r="WPM76" s="72"/>
      <c r="WPN76" s="72"/>
      <c r="WPO76" s="72"/>
      <c r="WPP76" s="72"/>
      <c r="WPQ76" s="72"/>
      <c r="WPR76" s="72"/>
      <c r="WPS76" s="72"/>
      <c r="WPT76" s="72"/>
      <c r="WPU76" s="72"/>
      <c r="WPV76" s="72"/>
      <c r="WPW76" s="72"/>
      <c r="WPX76" s="72"/>
      <c r="WPY76" s="72"/>
      <c r="WPZ76" s="72"/>
      <c r="WQA76" s="72"/>
      <c r="WQB76" s="72"/>
      <c r="WQC76" s="72"/>
      <c r="WQD76" s="72"/>
      <c r="WQE76" s="72"/>
      <c r="WQF76" s="72"/>
      <c r="WQG76" s="72"/>
      <c r="WQH76" s="72"/>
      <c r="WQI76" s="72"/>
      <c r="WQJ76" s="72"/>
      <c r="WQK76" s="72"/>
      <c r="WQL76" s="72"/>
      <c r="WQM76" s="72"/>
      <c r="WQN76" s="72"/>
      <c r="WQO76" s="72"/>
      <c r="WQP76" s="72"/>
      <c r="WQQ76" s="72"/>
      <c r="WQR76" s="72"/>
      <c r="WQS76" s="72"/>
      <c r="WQT76" s="72"/>
      <c r="WQU76" s="72"/>
      <c r="WQV76" s="72"/>
      <c r="WQW76" s="72"/>
      <c r="WQX76" s="72"/>
      <c r="WQY76" s="72"/>
      <c r="WQZ76" s="72"/>
      <c r="WRA76" s="72"/>
      <c r="WRB76" s="72"/>
      <c r="WRC76" s="72"/>
      <c r="WRD76" s="72"/>
      <c r="WRE76" s="72"/>
      <c r="WRF76" s="72"/>
      <c r="WRG76" s="72"/>
      <c r="WRH76" s="72"/>
      <c r="WRI76" s="72"/>
      <c r="WRJ76" s="72"/>
      <c r="WRK76" s="72"/>
      <c r="WRL76" s="72"/>
      <c r="WRM76" s="72"/>
      <c r="WRN76" s="72"/>
      <c r="WRO76" s="72"/>
      <c r="WRP76" s="72"/>
      <c r="WRQ76" s="72"/>
      <c r="WRR76" s="72"/>
      <c r="WRS76" s="72"/>
      <c r="WRT76" s="72"/>
      <c r="WRU76" s="72"/>
      <c r="WRV76" s="72"/>
      <c r="WRW76" s="72"/>
      <c r="WRX76" s="72"/>
      <c r="WRY76" s="72"/>
      <c r="WRZ76" s="72"/>
      <c r="WSA76" s="72"/>
      <c r="WSB76" s="72"/>
      <c r="WSC76" s="72"/>
      <c r="WSD76" s="72"/>
      <c r="WSE76" s="72"/>
      <c r="WSF76" s="72"/>
      <c r="WSG76" s="72"/>
      <c r="WSH76" s="72"/>
      <c r="WSI76" s="72"/>
      <c r="WSJ76" s="72"/>
      <c r="WSK76" s="72"/>
      <c r="WSL76" s="72"/>
      <c r="WSM76" s="72"/>
      <c r="WSN76" s="72"/>
      <c r="WSO76" s="72"/>
      <c r="WSP76" s="72"/>
      <c r="WSQ76" s="72"/>
      <c r="WSR76" s="72"/>
      <c r="WSS76" s="72"/>
      <c r="WST76" s="72"/>
      <c r="WSU76" s="72"/>
      <c r="WSV76" s="72"/>
      <c r="WSW76" s="72"/>
      <c r="WSX76" s="72"/>
      <c r="WSY76" s="72"/>
      <c r="WSZ76" s="72"/>
      <c r="WTA76" s="72"/>
      <c r="WTB76" s="72"/>
      <c r="WTC76" s="72"/>
      <c r="WTD76" s="72"/>
      <c r="WTE76" s="72"/>
      <c r="WTF76" s="72"/>
      <c r="WTG76" s="72"/>
      <c r="WTH76" s="72"/>
      <c r="WTI76" s="72"/>
      <c r="WTJ76" s="72"/>
      <c r="WTK76" s="72"/>
      <c r="WTL76" s="72"/>
      <c r="WTM76" s="72"/>
      <c r="WTN76" s="72"/>
      <c r="WTO76" s="72"/>
      <c r="WTP76" s="72"/>
      <c r="WTQ76" s="72"/>
      <c r="WTR76" s="72"/>
      <c r="WTS76" s="72"/>
      <c r="WTT76" s="72"/>
      <c r="WTU76" s="72"/>
      <c r="WTV76" s="72"/>
      <c r="WTW76" s="72"/>
      <c r="WTX76" s="72"/>
      <c r="WTY76" s="72"/>
      <c r="WTZ76" s="72"/>
      <c r="WUA76" s="72"/>
      <c r="WUB76" s="72"/>
      <c r="WUC76" s="72"/>
      <c r="WUD76" s="72"/>
      <c r="WUE76" s="72"/>
      <c r="WUF76" s="72"/>
      <c r="WUG76" s="72"/>
      <c r="WUH76" s="72"/>
      <c r="WUI76" s="72"/>
      <c r="WUJ76" s="72"/>
      <c r="WUK76" s="72"/>
      <c r="WUL76" s="72"/>
      <c r="WUM76" s="72"/>
      <c r="WUN76" s="72"/>
      <c r="WUO76" s="72"/>
      <c r="WUP76" s="72"/>
      <c r="WUQ76" s="72"/>
      <c r="WUR76" s="72"/>
      <c r="WUS76" s="72"/>
      <c r="WUT76" s="72"/>
      <c r="WUU76" s="72"/>
      <c r="WUV76" s="72"/>
      <c r="WUW76" s="72"/>
      <c r="WUX76" s="72"/>
      <c r="WUY76" s="72"/>
      <c r="WUZ76" s="72"/>
      <c r="WVA76" s="72"/>
      <c r="WVB76" s="72"/>
      <c r="WVC76" s="72"/>
      <c r="WVD76" s="72"/>
      <c r="WVE76" s="72"/>
      <c r="WVF76" s="72"/>
      <c r="WVG76" s="72"/>
      <c r="WVH76" s="72"/>
      <c r="WVI76" s="72"/>
      <c r="WVJ76" s="72"/>
      <c r="WVK76" s="72"/>
      <c r="WVL76" s="72"/>
      <c r="WVM76" s="72"/>
      <c r="WVN76" s="72"/>
      <c r="WVO76" s="72"/>
      <c r="WVP76" s="72"/>
      <c r="WVQ76" s="72"/>
      <c r="WVR76" s="72"/>
      <c r="WVS76" s="72"/>
      <c r="WVT76" s="72"/>
      <c r="WVU76" s="72"/>
      <c r="WVV76" s="72"/>
      <c r="WVW76" s="72"/>
      <c r="WVX76" s="72"/>
      <c r="WVY76" s="72"/>
      <c r="WVZ76" s="72"/>
      <c r="WWA76" s="72"/>
      <c r="WWB76" s="72"/>
      <c r="WWC76" s="72"/>
      <c r="WWD76" s="72"/>
      <c r="WWE76" s="72"/>
      <c r="WWF76" s="72"/>
      <c r="WWG76" s="72"/>
      <c r="WWH76" s="72"/>
      <c r="WWI76" s="72"/>
      <c r="WWJ76" s="72"/>
      <c r="WWK76" s="72"/>
      <c r="WWL76" s="72"/>
      <c r="WWM76" s="72"/>
      <c r="WWN76" s="72"/>
      <c r="WWO76" s="72"/>
      <c r="WWP76" s="72"/>
      <c r="WWQ76" s="72"/>
      <c r="WWR76" s="72"/>
      <c r="WWS76" s="72"/>
      <c r="WWT76" s="72"/>
      <c r="WWU76" s="72"/>
      <c r="WWV76" s="72"/>
      <c r="WWW76" s="72"/>
      <c r="WWX76" s="72"/>
      <c r="WWY76" s="72"/>
      <c r="WWZ76" s="72"/>
      <c r="WXA76" s="72"/>
      <c r="WXB76" s="72"/>
      <c r="WXC76" s="72"/>
      <c r="WXD76" s="72"/>
      <c r="WXE76" s="72"/>
      <c r="WXF76" s="72"/>
      <c r="WXG76" s="72"/>
      <c r="WXH76" s="72"/>
      <c r="WXI76" s="72"/>
      <c r="WXJ76" s="72"/>
      <c r="WXK76" s="72"/>
      <c r="WXL76" s="72"/>
      <c r="WXM76" s="72"/>
      <c r="WXN76" s="72"/>
      <c r="WXO76" s="72"/>
      <c r="WXP76" s="72"/>
      <c r="WXQ76" s="72"/>
      <c r="WXR76" s="72"/>
      <c r="WXS76" s="72"/>
      <c r="WXT76" s="72"/>
      <c r="WXU76" s="72"/>
      <c r="WXV76" s="72"/>
      <c r="WXW76" s="72"/>
      <c r="WXX76" s="72"/>
      <c r="WXY76" s="72"/>
      <c r="WXZ76" s="72"/>
      <c r="WYA76" s="72"/>
      <c r="WYB76" s="72"/>
      <c r="WYC76" s="72"/>
      <c r="WYD76" s="72"/>
      <c r="WYE76" s="72"/>
      <c r="WYF76" s="72"/>
      <c r="WYG76" s="72"/>
      <c r="WYH76" s="72"/>
      <c r="WYI76" s="72"/>
      <c r="WYJ76" s="72"/>
      <c r="WYK76" s="72"/>
      <c r="WYL76" s="72"/>
      <c r="WYM76" s="72"/>
      <c r="WYN76" s="72"/>
      <c r="WYO76" s="72"/>
      <c r="WYP76" s="72"/>
      <c r="WYQ76" s="72"/>
      <c r="WYR76" s="72"/>
      <c r="WYS76" s="72"/>
      <c r="WYT76" s="72"/>
      <c r="WYU76" s="72"/>
      <c r="WYV76" s="72"/>
      <c r="WYW76" s="72"/>
      <c r="WYX76" s="72"/>
      <c r="WYY76" s="72"/>
      <c r="WYZ76" s="72"/>
      <c r="WZA76" s="72"/>
      <c r="WZB76" s="72"/>
      <c r="WZC76" s="72"/>
      <c r="WZD76" s="72"/>
      <c r="WZE76" s="72"/>
      <c r="WZF76" s="72"/>
      <c r="WZG76" s="72"/>
      <c r="WZH76" s="72"/>
      <c r="WZI76" s="72"/>
      <c r="WZJ76" s="72"/>
      <c r="WZK76" s="72"/>
      <c r="WZL76" s="72"/>
      <c r="WZM76" s="72"/>
      <c r="WZN76" s="72"/>
      <c r="WZO76" s="72"/>
      <c r="WZP76" s="72"/>
      <c r="WZQ76" s="72"/>
      <c r="WZR76" s="72"/>
      <c r="WZS76" s="72"/>
      <c r="WZT76" s="72"/>
      <c r="WZU76" s="72"/>
      <c r="WZV76" s="72"/>
      <c r="WZW76" s="72"/>
      <c r="WZX76" s="72"/>
      <c r="WZY76" s="72"/>
      <c r="WZZ76" s="72"/>
      <c r="XAA76" s="72"/>
      <c r="XAB76" s="72"/>
      <c r="XAC76" s="72"/>
      <c r="XAD76" s="72"/>
      <c r="XAE76" s="72"/>
      <c r="XAF76" s="72"/>
      <c r="XAG76" s="72"/>
      <c r="XAH76" s="72"/>
      <c r="XAI76" s="72"/>
      <c r="XAJ76" s="72"/>
      <c r="XAK76" s="72"/>
      <c r="XAL76" s="72"/>
      <c r="XAM76" s="72"/>
      <c r="XAN76" s="72"/>
      <c r="XAO76" s="72"/>
      <c r="XAP76" s="72"/>
      <c r="XAQ76" s="72"/>
      <c r="XAR76" s="72"/>
      <c r="XAS76" s="72"/>
      <c r="XAT76" s="72"/>
      <c r="XAU76" s="72"/>
      <c r="XAV76" s="72"/>
      <c r="XAW76" s="72"/>
      <c r="XAX76" s="72"/>
      <c r="XAY76" s="72"/>
      <c r="XAZ76" s="72"/>
      <c r="XBA76" s="72"/>
      <c r="XBB76" s="72"/>
      <c r="XBC76" s="72"/>
      <c r="XBD76" s="72"/>
      <c r="XBE76" s="72"/>
      <c r="XBF76" s="72"/>
      <c r="XBG76" s="72"/>
      <c r="XBH76" s="72"/>
      <c r="XBI76" s="72"/>
      <c r="XBJ76" s="72"/>
      <c r="XBK76" s="72"/>
      <c r="XBL76" s="72"/>
      <c r="XBM76" s="72"/>
      <c r="XBN76" s="72"/>
      <c r="XBO76" s="72"/>
      <c r="XBP76" s="72"/>
      <c r="XBQ76" s="72"/>
      <c r="XBR76" s="72"/>
      <c r="XBS76" s="72"/>
      <c r="XBT76" s="72"/>
      <c r="XBU76" s="72"/>
      <c r="XBV76" s="72"/>
      <c r="XBW76" s="72"/>
      <c r="XBX76" s="72"/>
      <c r="XBY76" s="72"/>
      <c r="XBZ76" s="72"/>
      <c r="XCA76" s="72"/>
      <c r="XCB76" s="72"/>
      <c r="XCC76" s="72"/>
      <c r="XCD76" s="72"/>
      <c r="XCE76" s="72"/>
      <c r="XCF76" s="72"/>
      <c r="XCG76" s="72"/>
      <c r="XCH76" s="72"/>
      <c r="XCI76" s="72"/>
      <c r="XCJ76" s="72"/>
      <c r="XCK76" s="72"/>
      <c r="XCL76" s="72"/>
      <c r="XCM76" s="72"/>
      <c r="XCN76" s="72"/>
      <c r="XCO76" s="72"/>
      <c r="XCP76" s="72"/>
      <c r="XCQ76" s="72"/>
      <c r="XCR76" s="72"/>
      <c r="XCS76" s="72"/>
      <c r="XCT76" s="72"/>
      <c r="XCU76" s="72"/>
      <c r="XCV76" s="72"/>
      <c r="XCW76" s="72"/>
      <c r="XCX76" s="72"/>
      <c r="XCY76" s="72"/>
      <c r="XCZ76" s="72"/>
      <c r="XDA76" s="72"/>
      <c r="XDB76" s="72"/>
      <c r="XDC76" s="72"/>
      <c r="XDD76" s="72"/>
      <c r="XDE76" s="72"/>
      <c r="XDF76" s="72"/>
      <c r="XDG76" s="72"/>
      <c r="XDH76" s="72"/>
      <c r="XDI76" s="72"/>
      <c r="XDJ76" s="72"/>
      <c r="XDK76" s="72"/>
      <c r="XDL76" s="72"/>
      <c r="XDM76" s="72"/>
      <c r="XDN76" s="72"/>
      <c r="XDO76" s="72"/>
      <c r="XDP76" s="72"/>
      <c r="XDQ76" s="72"/>
      <c r="XDR76" s="72"/>
      <c r="XDS76" s="72"/>
      <c r="XDT76" s="72"/>
      <c r="XDU76" s="72"/>
      <c r="XDV76" s="72"/>
      <c r="XDW76" s="72"/>
      <c r="XDX76" s="72"/>
      <c r="XDY76" s="72"/>
      <c r="XDZ76" s="72"/>
      <c r="XEA76" s="72"/>
      <c r="XEB76" s="72"/>
      <c r="XEC76" s="72"/>
      <c r="XED76" s="72"/>
      <c r="XEE76" s="72"/>
      <c r="XEF76" s="72"/>
      <c r="XEG76" s="72"/>
      <c r="XEH76" s="72"/>
      <c r="XEI76" s="72"/>
      <c r="XEJ76" s="72"/>
      <c r="XEK76" s="72"/>
      <c r="XEL76" s="72"/>
      <c r="XEM76" s="72"/>
      <c r="XEN76" s="72"/>
      <c r="XEO76" s="72"/>
      <c r="XEP76" s="72"/>
      <c r="XEQ76" s="72"/>
      <c r="XER76" s="72"/>
      <c r="XES76" s="72"/>
      <c r="XET76" s="72"/>
      <c r="XEU76" s="72"/>
      <c r="XEV76" s="72"/>
      <c r="XEW76" s="72"/>
      <c r="XEX76" s="72"/>
      <c r="XEY76" s="72"/>
      <c r="XEZ76" s="72"/>
      <c r="XFA76" s="72"/>
      <c r="XFB76" s="72"/>
      <c r="XFC76" s="72"/>
      <c r="XFD76" s="72"/>
    </row>
    <row r="77" spans="1:16384" s="73" customFormat="1" ht="35.25" customHeight="1">
      <c r="A77" s="191" t="s">
        <v>131</v>
      </c>
      <c r="B77" s="191"/>
      <c r="C77" s="191"/>
      <c r="D77" s="191"/>
      <c r="E77" s="191"/>
      <c r="F77" s="191"/>
      <c r="G77" s="191"/>
      <c r="H77" s="191"/>
      <c r="I77" s="191"/>
      <c r="J77" s="191"/>
      <c r="K77" s="191"/>
      <c r="L77" s="191"/>
      <c r="M77" s="191"/>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72"/>
      <c r="CT77" s="72"/>
      <c r="CU77" s="72"/>
      <c r="CV77" s="72"/>
      <c r="CW77" s="72"/>
      <c r="CX77" s="72"/>
      <c r="CY77" s="72"/>
      <c r="CZ77" s="72"/>
      <c r="DA77" s="72"/>
      <c r="DB77" s="72"/>
      <c r="DC77" s="72"/>
      <c r="DD77" s="72"/>
      <c r="DE77" s="72"/>
      <c r="DF77" s="72"/>
      <c r="DG77" s="72"/>
      <c r="DH77" s="72"/>
      <c r="DI77" s="72"/>
      <c r="DJ77" s="72"/>
      <c r="DK77" s="72"/>
      <c r="DL77" s="72"/>
      <c r="DM77" s="72"/>
      <c r="DN77" s="72"/>
      <c r="DO77" s="72"/>
      <c r="DP77" s="72"/>
      <c r="DQ77" s="72"/>
      <c r="DR77" s="72"/>
      <c r="DS77" s="72"/>
      <c r="DT77" s="72"/>
      <c r="DU77" s="72"/>
      <c r="DV77" s="72"/>
      <c r="DW77" s="72"/>
      <c r="DX77" s="72"/>
      <c r="DY77" s="72"/>
      <c r="DZ77" s="72"/>
      <c r="EA77" s="72"/>
      <c r="EB77" s="72"/>
      <c r="EC77" s="72"/>
      <c r="ED77" s="72"/>
      <c r="EE77" s="72"/>
      <c r="EF77" s="72"/>
      <c r="EG77" s="72"/>
      <c r="EH77" s="72"/>
      <c r="EI77" s="72"/>
      <c r="EJ77" s="72"/>
      <c r="EK77" s="72"/>
      <c r="EL77" s="72"/>
      <c r="EM77" s="72"/>
      <c r="EN77" s="72"/>
      <c r="EO77" s="72"/>
      <c r="EP77" s="72"/>
      <c r="EQ77" s="72"/>
      <c r="ER77" s="72"/>
      <c r="ES77" s="72"/>
      <c r="ET77" s="72"/>
      <c r="EU77" s="72"/>
      <c r="EV77" s="72"/>
      <c r="EW77" s="72"/>
      <c r="EX77" s="72"/>
      <c r="EY77" s="72"/>
      <c r="EZ77" s="72"/>
      <c r="FA77" s="72"/>
      <c r="FB77" s="72"/>
      <c r="FC77" s="72"/>
      <c r="FD77" s="72"/>
      <c r="FE77" s="72"/>
      <c r="FF77" s="72"/>
      <c r="FG77" s="72"/>
      <c r="FH77" s="72"/>
      <c r="FI77" s="72"/>
      <c r="FJ77" s="72"/>
      <c r="FK77" s="72"/>
      <c r="FL77" s="72"/>
      <c r="FM77" s="72"/>
      <c r="FN77" s="72"/>
      <c r="FO77" s="72"/>
      <c r="FP77" s="72"/>
      <c r="FQ77" s="72"/>
      <c r="FR77" s="72"/>
      <c r="FS77" s="72"/>
      <c r="FT77" s="72"/>
      <c r="FU77" s="72"/>
      <c r="FV77" s="72"/>
      <c r="FW77" s="72"/>
      <c r="FX77" s="72"/>
      <c r="FY77" s="72"/>
      <c r="FZ77" s="72"/>
      <c r="GA77" s="72"/>
      <c r="GB77" s="72"/>
      <c r="GC77" s="72"/>
      <c r="GD77" s="72"/>
      <c r="GE77" s="72"/>
      <c r="GF77" s="72"/>
      <c r="GG77" s="72"/>
      <c r="GH77" s="72"/>
      <c r="GI77" s="72"/>
      <c r="GJ77" s="72"/>
      <c r="GK77" s="72"/>
      <c r="GL77" s="72"/>
      <c r="GM77" s="72"/>
      <c r="GN77" s="72"/>
      <c r="GO77" s="72"/>
      <c r="GP77" s="72"/>
      <c r="GQ77" s="72"/>
      <c r="GR77" s="72"/>
      <c r="GS77" s="72"/>
      <c r="GT77" s="72"/>
      <c r="GU77" s="72"/>
      <c r="GV77" s="72"/>
      <c r="GW77" s="72"/>
      <c r="GX77" s="72"/>
      <c r="GY77" s="72"/>
      <c r="GZ77" s="72"/>
      <c r="HA77" s="72"/>
      <c r="HB77" s="72"/>
      <c r="HC77" s="72"/>
      <c r="HD77" s="72"/>
      <c r="HE77" s="72"/>
      <c r="HF77" s="72"/>
      <c r="HG77" s="72"/>
      <c r="HH77" s="72"/>
      <c r="HI77" s="72"/>
      <c r="HJ77" s="72"/>
      <c r="HK77" s="72"/>
      <c r="HL77" s="72"/>
      <c r="HM77" s="72"/>
      <c r="HN77" s="72"/>
      <c r="HO77" s="72"/>
      <c r="HP77" s="72"/>
      <c r="HQ77" s="72"/>
      <c r="HR77" s="72"/>
      <c r="HS77" s="72"/>
      <c r="HT77" s="72"/>
      <c r="HU77" s="72"/>
      <c r="HV77" s="72"/>
      <c r="HW77" s="72"/>
      <c r="HX77" s="72"/>
      <c r="HY77" s="72"/>
      <c r="HZ77" s="72"/>
      <c r="IA77" s="72"/>
      <c r="IB77" s="72"/>
      <c r="IC77" s="72"/>
      <c r="ID77" s="72"/>
      <c r="IE77" s="72"/>
      <c r="IF77" s="72"/>
      <c r="IG77" s="72"/>
      <c r="IH77" s="72"/>
      <c r="II77" s="72"/>
      <c r="IJ77" s="72"/>
      <c r="IK77" s="72"/>
      <c r="IL77" s="72"/>
      <c r="IM77" s="72"/>
      <c r="IN77" s="72"/>
      <c r="IO77" s="72"/>
      <c r="IP77" s="72"/>
      <c r="IQ77" s="72"/>
      <c r="IR77" s="72"/>
      <c r="IS77" s="72"/>
      <c r="IT77" s="72"/>
      <c r="IU77" s="72"/>
      <c r="IV77" s="72"/>
      <c r="IW77" s="72"/>
      <c r="IX77" s="72"/>
      <c r="IY77" s="72"/>
      <c r="IZ77" s="72"/>
      <c r="JA77" s="72"/>
      <c r="JB77" s="72"/>
      <c r="JC77" s="72"/>
      <c r="JD77" s="72"/>
      <c r="JE77" s="72"/>
      <c r="JF77" s="72"/>
      <c r="JG77" s="72"/>
      <c r="JH77" s="72"/>
      <c r="JI77" s="72"/>
      <c r="JJ77" s="72"/>
      <c r="JK77" s="72"/>
      <c r="JL77" s="72"/>
      <c r="JM77" s="72"/>
      <c r="JN77" s="72"/>
      <c r="JO77" s="72"/>
      <c r="JP77" s="72"/>
      <c r="JQ77" s="72"/>
      <c r="JR77" s="72"/>
      <c r="JS77" s="72"/>
      <c r="JT77" s="72"/>
      <c r="JU77" s="72"/>
      <c r="JV77" s="72"/>
      <c r="JW77" s="72"/>
      <c r="JX77" s="72"/>
      <c r="JY77" s="72"/>
      <c r="JZ77" s="72"/>
      <c r="KA77" s="72"/>
      <c r="KB77" s="72"/>
      <c r="KC77" s="72"/>
      <c r="KD77" s="72"/>
      <c r="KE77" s="72"/>
      <c r="KF77" s="72"/>
      <c r="KG77" s="72"/>
      <c r="KH77" s="72"/>
      <c r="KI77" s="72"/>
      <c r="KJ77" s="72"/>
      <c r="KK77" s="72"/>
      <c r="KL77" s="72"/>
      <c r="KM77" s="72"/>
      <c r="KN77" s="72"/>
      <c r="KO77" s="72"/>
      <c r="KP77" s="72"/>
      <c r="KQ77" s="72"/>
      <c r="KR77" s="72"/>
      <c r="KS77" s="72"/>
      <c r="KT77" s="72"/>
      <c r="KU77" s="72"/>
      <c r="KV77" s="72"/>
      <c r="KW77" s="72"/>
      <c r="KX77" s="72"/>
      <c r="KY77" s="72"/>
      <c r="KZ77" s="72"/>
      <c r="LA77" s="72"/>
      <c r="LB77" s="72"/>
      <c r="LC77" s="72"/>
      <c r="LD77" s="72"/>
      <c r="LE77" s="72"/>
      <c r="LF77" s="72"/>
      <c r="LG77" s="72"/>
      <c r="LH77" s="72"/>
      <c r="LI77" s="72"/>
      <c r="LJ77" s="72"/>
      <c r="LK77" s="72"/>
      <c r="LL77" s="72"/>
      <c r="LM77" s="72"/>
      <c r="LN77" s="72"/>
      <c r="LO77" s="72"/>
      <c r="LP77" s="72"/>
      <c r="LQ77" s="72"/>
      <c r="LR77" s="72"/>
      <c r="LS77" s="72"/>
      <c r="LT77" s="72"/>
      <c r="LU77" s="72"/>
      <c r="LV77" s="72"/>
      <c r="LW77" s="72"/>
      <c r="LX77" s="72"/>
      <c r="LY77" s="72"/>
      <c r="LZ77" s="72"/>
      <c r="MA77" s="72"/>
      <c r="MB77" s="72"/>
      <c r="MC77" s="72"/>
      <c r="MD77" s="72"/>
      <c r="ME77" s="72"/>
      <c r="MF77" s="72"/>
      <c r="MG77" s="72"/>
      <c r="MH77" s="72"/>
      <c r="MI77" s="72"/>
      <c r="MJ77" s="72"/>
      <c r="MK77" s="72"/>
      <c r="ML77" s="72"/>
      <c r="MM77" s="72"/>
      <c r="MN77" s="72"/>
      <c r="MO77" s="72"/>
      <c r="MP77" s="72"/>
      <c r="MQ77" s="72"/>
      <c r="MR77" s="72"/>
      <c r="MS77" s="72"/>
      <c r="MT77" s="72"/>
      <c r="MU77" s="72"/>
      <c r="MV77" s="72"/>
      <c r="MW77" s="72"/>
      <c r="MX77" s="72"/>
      <c r="MY77" s="72"/>
      <c r="MZ77" s="72"/>
      <c r="NA77" s="72"/>
      <c r="NB77" s="72"/>
      <c r="NC77" s="72"/>
      <c r="ND77" s="72"/>
      <c r="NE77" s="72"/>
      <c r="NF77" s="72"/>
      <c r="NG77" s="72"/>
      <c r="NH77" s="72"/>
      <c r="NI77" s="72"/>
      <c r="NJ77" s="72"/>
      <c r="NK77" s="72"/>
      <c r="NL77" s="72"/>
      <c r="NM77" s="72"/>
      <c r="NN77" s="72"/>
      <c r="NO77" s="72"/>
      <c r="NP77" s="72"/>
      <c r="NQ77" s="72"/>
      <c r="NR77" s="72"/>
      <c r="NS77" s="72"/>
      <c r="NT77" s="72"/>
      <c r="NU77" s="72"/>
      <c r="NV77" s="72"/>
      <c r="NW77" s="72"/>
      <c r="NX77" s="72"/>
      <c r="NY77" s="72"/>
      <c r="NZ77" s="72"/>
      <c r="OA77" s="72"/>
      <c r="OB77" s="72"/>
      <c r="OC77" s="72"/>
      <c r="OD77" s="72"/>
      <c r="OE77" s="72"/>
      <c r="OF77" s="72"/>
      <c r="OG77" s="72"/>
      <c r="OH77" s="72"/>
      <c r="OI77" s="72"/>
      <c r="OJ77" s="72"/>
      <c r="OK77" s="72"/>
      <c r="OL77" s="72"/>
      <c r="OM77" s="72"/>
      <c r="ON77" s="72"/>
      <c r="OO77" s="72"/>
      <c r="OP77" s="72"/>
      <c r="OQ77" s="72"/>
      <c r="OR77" s="72"/>
      <c r="OS77" s="72"/>
      <c r="OT77" s="72"/>
      <c r="OU77" s="72"/>
      <c r="OV77" s="72"/>
      <c r="OW77" s="72"/>
      <c r="OX77" s="72"/>
      <c r="OY77" s="72"/>
      <c r="OZ77" s="72"/>
      <c r="PA77" s="72"/>
      <c r="PB77" s="72"/>
      <c r="PC77" s="72"/>
      <c r="PD77" s="72"/>
      <c r="PE77" s="72"/>
      <c r="PF77" s="72"/>
      <c r="PG77" s="72"/>
      <c r="PH77" s="72"/>
      <c r="PI77" s="72"/>
      <c r="PJ77" s="72"/>
      <c r="PK77" s="72"/>
      <c r="PL77" s="72"/>
      <c r="PM77" s="72"/>
      <c r="PN77" s="72"/>
      <c r="PO77" s="72"/>
      <c r="PP77" s="72"/>
      <c r="PQ77" s="72"/>
      <c r="PR77" s="72"/>
      <c r="PS77" s="72"/>
      <c r="PT77" s="72"/>
      <c r="PU77" s="72"/>
      <c r="PV77" s="72"/>
      <c r="PW77" s="72"/>
      <c r="PX77" s="72"/>
      <c r="PY77" s="72"/>
      <c r="PZ77" s="72"/>
      <c r="QA77" s="72"/>
      <c r="QB77" s="72"/>
      <c r="QC77" s="72"/>
      <c r="QD77" s="72"/>
      <c r="QE77" s="72"/>
      <c r="QF77" s="72"/>
      <c r="QG77" s="72"/>
      <c r="QH77" s="72"/>
      <c r="QI77" s="72"/>
      <c r="QJ77" s="72"/>
      <c r="QK77" s="72"/>
      <c r="QL77" s="72"/>
      <c r="QM77" s="72"/>
      <c r="QN77" s="72"/>
      <c r="QO77" s="72"/>
      <c r="QP77" s="72"/>
      <c r="QQ77" s="72"/>
      <c r="QR77" s="72"/>
      <c r="QS77" s="72"/>
      <c r="QT77" s="72"/>
      <c r="QU77" s="72"/>
      <c r="QV77" s="72"/>
      <c r="QW77" s="72"/>
      <c r="QX77" s="72"/>
      <c r="QY77" s="72"/>
      <c r="QZ77" s="72"/>
      <c r="RA77" s="72"/>
      <c r="RB77" s="72"/>
      <c r="RC77" s="72"/>
      <c r="RD77" s="72"/>
      <c r="RE77" s="72"/>
      <c r="RF77" s="72"/>
      <c r="RG77" s="72"/>
      <c r="RH77" s="72"/>
      <c r="RI77" s="72"/>
      <c r="RJ77" s="72"/>
      <c r="RK77" s="72"/>
      <c r="RL77" s="72"/>
      <c r="RM77" s="72"/>
      <c r="RN77" s="72"/>
      <c r="RO77" s="72"/>
      <c r="RP77" s="72"/>
      <c r="RQ77" s="72"/>
      <c r="RR77" s="72"/>
      <c r="RS77" s="72"/>
      <c r="RT77" s="72"/>
      <c r="RU77" s="72"/>
      <c r="RV77" s="72"/>
      <c r="RW77" s="72"/>
      <c r="RX77" s="72"/>
      <c r="RY77" s="72"/>
      <c r="RZ77" s="72"/>
      <c r="SA77" s="72"/>
      <c r="SB77" s="72"/>
      <c r="SC77" s="72"/>
      <c r="SD77" s="72"/>
      <c r="SE77" s="72"/>
      <c r="SF77" s="72"/>
      <c r="SG77" s="72"/>
      <c r="SH77" s="72"/>
      <c r="SI77" s="72"/>
      <c r="SJ77" s="72"/>
      <c r="SK77" s="72"/>
      <c r="SL77" s="72"/>
      <c r="SM77" s="72"/>
      <c r="SN77" s="72"/>
      <c r="SO77" s="72"/>
      <c r="SP77" s="72"/>
      <c r="SQ77" s="72"/>
      <c r="SR77" s="72"/>
      <c r="SS77" s="72"/>
      <c r="ST77" s="72"/>
      <c r="SU77" s="72"/>
      <c r="SV77" s="72"/>
      <c r="SW77" s="72"/>
      <c r="SX77" s="72"/>
      <c r="SY77" s="72"/>
      <c r="SZ77" s="72"/>
      <c r="TA77" s="72"/>
      <c r="TB77" s="72"/>
      <c r="TC77" s="72"/>
      <c r="TD77" s="72"/>
      <c r="TE77" s="72"/>
      <c r="TF77" s="72"/>
      <c r="TG77" s="72"/>
      <c r="TH77" s="72"/>
      <c r="TI77" s="72"/>
      <c r="TJ77" s="72"/>
      <c r="TK77" s="72"/>
      <c r="TL77" s="72"/>
      <c r="TM77" s="72"/>
      <c r="TN77" s="72"/>
      <c r="TO77" s="72"/>
      <c r="TP77" s="72"/>
      <c r="TQ77" s="72"/>
      <c r="TR77" s="72"/>
      <c r="TS77" s="72"/>
      <c r="TT77" s="72"/>
      <c r="TU77" s="72"/>
      <c r="TV77" s="72"/>
      <c r="TW77" s="72"/>
      <c r="TX77" s="72"/>
      <c r="TY77" s="72"/>
      <c r="TZ77" s="72"/>
      <c r="UA77" s="72"/>
      <c r="UB77" s="72"/>
      <c r="UC77" s="72"/>
      <c r="UD77" s="72"/>
      <c r="UE77" s="72"/>
      <c r="UF77" s="72"/>
      <c r="UG77" s="72"/>
      <c r="UH77" s="72"/>
      <c r="UI77" s="72"/>
      <c r="UJ77" s="72"/>
      <c r="UK77" s="72"/>
      <c r="UL77" s="72"/>
      <c r="UM77" s="72"/>
      <c r="UN77" s="72"/>
      <c r="UO77" s="72"/>
      <c r="UP77" s="72"/>
      <c r="UQ77" s="72"/>
      <c r="UR77" s="72"/>
      <c r="US77" s="72"/>
      <c r="UT77" s="72"/>
      <c r="UU77" s="72"/>
      <c r="UV77" s="72"/>
      <c r="UW77" s="72"/>
      <c r="UX77" s="72"/>
      <c r="UY77" s="72"/>
      <c r="UZ77" s="72"/>
      <c r="VA77" s="72"/>
      <c r="VB77" s="72"/>
      <c r="VC77" s="72"/>
      <c r="VD77" s="72"/>
      <c r="VE77" s="72"/>
      <c r="VF77" s="72"/>
      <c r="VG77" s="72"/>
      <c r="VH77" s="72"/>
      <c r="VI77" s="72"/>
      <c r="VJ77" s="72"/>
      <c r="VK77" s="72"/>
      <c r="VL77" s="72"/>
      <c r="VM77" s="72"/>
      <c r="VN77" s="72"/>
      <c r="VO77" s="72"/>
      <c r="VP77" s="72"/>
      <c r="VQ77" s="72"/>
      <c r="VR77" s="72"/>
      <c r="VS77" s="72"/>
      <c r="VT77" s="72"/>
      <c r="VU77" s="72"/>
      <c r="VV77" s="72"/>
      <c r="VW77" s="72"/>
      <c r="VX77" s="72"/>
      <c r="VY77" s="72"/>
      <c r="VZ77" s="72"/>
      <c r="WA77" s="72"/>
      <c r="WB77" s="72"/>
      <c r="WC77" s="72"/>
      <c r="WD77" s="72"/>
      <c r="WE77" s="72"/>
      <c r="WF77" s="72"/>
      <c r="WG77" s="72"/>
      <c r="WH77" s="72"/>
      <c r="WI77" s="72"/>
      <c r="WJ77" s="72"/>
      <c r="WK77" s="72"/>
      <c r="WL77" s="72"/>
      <c r="WM77" s="72"/>
      <c r="WN77" s="72"/>
      <c r="WO77" s="72"/>
      <c r="WP77" s="72"/>
      <c r="WQ77" s="72"/>
      <c r="WR77" s="72"/>
      <c r="WS77" s="72"/>
      <c r="WT77" s="72"/>
      <c r="WU77" s="72"/>
      <c r="WV77" s="72"/>
      <c r="WW77" s="72"/>
      <c r="WX77" s="72"/>
      <c r="WY77" s="72"/>
      <c r="WZ77" s="72"/>
      <c r="XA77" s="72"/>
      <c r="XB77" s="72"/>
      <c r="XC77" s="72"/>
      <c r="XD77" s="72"/>
      <c r="XE77" s="72"/>
      <c r="XF77" s="72"/>
      <c r="XG77" s="72"/>
      <c r="XH77" s="72"/>
      <c r="XI77" s="72"/>
      <c r="XJ77" s="72"/>
      <c r="XK77" s="72"/>
      <c r="XL77" s="72"/>
      <c r="XM77" s="72"/>
      <c r="XN77" s="72"/>
      <c r="XO77" s="72"/>
      <c r="XP77" s="72"/>
      <c r="XQ77" s="72"/>
      <c r="XR77" s="72"/>
      <c r="XS77" s="72"/>
      <c r="XT77" s="72"/>
      <c r="XU77" s="72"/>
      <c r="XV77" s="72"/>
      <c r="XW77" s="72"/>
      <c r="XX77" s="72"/>
      <c r="XY77" s="72"/>
      <c r="XZ77" s="72"/>
      <c r="YA77" s="72"/>
      <c r="YB77" s="72"/>
      <c r="YC77" s="72"/>
      <c r="YD77" s="72"/>
      <c r="YE77" s="72"/>
      <c r="YF77" s="72"/>
      <c r="YG77" s="72"/>
      <c r="YH77" s="72"/>
      <c r="YI77" s="72"/>
      <c r="YJ77" s="72"/>
      <c r="YK77" s="72"/>
      <c r="YL77" s="72"/>
      <c r="YM77" s="72"/>
      <c r="YN77" s="72"/>
      <c r="YO77" s="72"/>
      <c r="YP77" s="72"/>
      <c r="YQ77" s="72"/>
      <c r="YR77" s="72"/>
      <c r="YS77" s="72"/>
      <c r="YT77" s="72"/>
      <c r="YU77" s="72"/>
      <c r="YV77" s="72"/>
      <c r="YW77" s="72"/>
      <c r="YX77" s="72"/>
      <c r="YY77" s="72"/>
      <c r="YZ77" s="72"/>
      <c r="ZA77" s="72"/>
      <c r="ZB77" s="72"/>
      <c r="ZC77" s="72"/>
      <c r="ZD77" s="72"/>
      <c r="ZE77" s="72"/>
      <c r="ZF77" s="72"/>
      <c r="ZG77" s="72"/>
      <c r="ZH77" s="72"/>
      <c r="ZI77" s="72"/>
      <c r="ZJ77" s="72"/>
      <c r="ZK77" s="72"/>
      <c r="ZL77" s="72"/>
      <c r="ZM77" s="72"/>
      <c r="ZN77" s="72"/>
      <c r="ZO77" s="72"/>
      <c r="ZP77" s="72"/>
      <c r="ZQ77" s="72"/>
      <c r="ZR77" s="72"/>
      <c r="ZS77" s="72"/>
      <c r="ZT77" s="72"/>
      <c r="ZU77" s="72"/>
      <c r="ZV77" s="72"/>
      <c r="ZW77" s="72"/>
      <c r="ZX77" s="72"/>
      <c r="ZY77" s="72"/>
      <c r="ZZ77" s="72"/>
      <c r="AAA77" s="72"/>
      <c r="AAB77" s="72"/>
      <c r="AAC77" s="72"/>
      <c r="AAD77" s="72"/>
      <c r="AAE77" s="72"/>
      <c r="AAF77" s="72"/>
      <c r="AAG77" s="72"/>
      <c r="AAH77" s="72"/>
      <c r="AAI77" s="72"/>
      <c r="AAJ77" s="72"/>
      <c r="AAK77" s="72"/>
      <c r="AAL77" s="72"/>
      <c r="AAM77" s="72"/>
      <c r="AAN77" s="72"/>
      <c r="AAO77" s="72"/>
      <c r="AAP77" s="72"/>
      <c r="AAQ77" s="72"/>
      <c r="AAR77" s="72"/>
      <c r="AAS77" s="72"/>
      <c r="AAT77" s="72"/>
      <c r="AAU77" s="72"/>
      <c r="AAV77" s="72"/>
      <c r="AAW77" s="72"/>
      <c r="AAX77" s="72"/>
      <c r="AAY77" s="72"/>
      <c r="AAZ77" s="72"/>
      <c r="ABA77" s="72"/>
      <c r="ABB77" s="72"/>
      <c r="ABC77" s="72"/>
      <c r="ABD77" s="72"/>
      <c r="ABE77" s="72"/>
      <c r="ABF77" s="72"/>
      <c r="ABG77" s="72"/>
      <c r="ABH77" s="72"/>
      <c r="ABI77" s="72"/>
      <c r="ABJ77" s="72"/>
      <c r="ABK77" s="72"/>
      <c r="ABL77" s="72"/>
      <c r="ABM77" s="72"/>
      <c r="ABN77" s="72"/>
      <c r="ABO77" s="72"/>
      <c r="ABP77" s="72"/>
      <c r="ABQ77" s="72"/>
      <c r="ABR77" s="72"/>
      <c r="ABS77" s="72"/>
      <c r="ABT77" s="72"/>
      <c r="ABU77" s="72"/>
      <c r="ABV77" s="72"/>
      <c r="ABW77" s="72"/>
      <c r="ABX77" s="72"/>
      <c r="ABY77" s="72"/>
      <c r="ABZ77" s="72"/>
      <c r="ACA77" s="72"/>
      <c r="ACB77" s="72"/>
      <c r="ACC77" s="72"/>
      <c r="ACD77" s="72"/>
      <c r="ACE77" s="72"/>
      <c r="ACF77" s="72"/>
      <c r="ACG77" s="72"/>
      <c r="ACH77" s="72"/>
      <c r="ACI77" s="72"/>
      <c r="ACJ77" s="72"/>
      <c r="ACK77" s="72"/>
      <c r="ACL77" s="72"/>
      <c r="ACM77" s="72"/>
      <c r="ACN77" s="72"/>
      <c r="ACO77" s="72"/>
      <c r="ACP77" s="72"/>
      <c r="ACQ77" s="72"/>
      <c r="ACR77" s="72"/>
      <c r="ACS77" s="72"/>
      <c r="ACT77" s="72"/>
      <c r="ACU77" s="72"/>
      <c r="ACV77" s="72"/>
      <c r="ACW77" s="72"/>
      <c r="ACX77" s="72"/>
      <c r="ACY77" s="72"/>
      <c r="ACZ77" s="72"/>
      <c r="ADA77" s="72"/>
      <c r="ADB77" s="72"/>
      <c r="ADC77" s="72"/>
      <c r="ADD77" s="72"/>
      <c r="ADE77" s="72"/>
      <c r="ADF77" s="72"/>
      <c r="ADG77" s="72"/>
      <c r="ADH77" s="72"/>
      <c r="ADI77" s="72"/>
      <c r="ADJ77" s="72"/>
      <c r="ADK77" s="72"/>
      <c r="ADL77" s="72"/>
      <c r="ADM77" s="72"/>
      <c r="ADN77" s="72"/>
      <c r="ADO77" s="72"/>
      <c r="ADP77" s="72"/>
      <c r="ADQ77" s="72"/>
      <c r="ADR77" s="72"/>
      <c r="ADS77" s="72"/>
      <c r="ADT77" s="72"/>
      <c r="ADU77" s="72"/>
      <c r="ADV77" s="72"/>
      <c r="ADW77" s="72"/>
      <c r="ADX77" s="72"/>
      <c r="ADY77" s="72"/>
      <c r="ADZ77" s="72"/>
      <c r="AEA77" s="72"/>
      <c r="AEB77" s="72"/>
      <c r="AEC77" s="72"/>
      <c r="AED77" s="72"/>
      <c r="AEE77" s="72"/>
      <c r="AEF77" s="72"/>
      <c r="AEG77" s="72"/>
      <c r="AEH77" s="72"/>
      <c r="AEI77" s="72"/>
      <c r="AEJ77" s="72"/>
      <c r="AEK77" s="72"/>
      <c r="AEL77" s="72"/>
      <c r="AEM77" s="72"/>
      <c r="AEN77" s="72"/>
      <c r="AEO77" s="72"/>
      <c r="AEP77" s="72"/>
      <c r="AEQ77" s="72"/>
      <c r="AER77" s="72"/>
      <c r="AES77" s="72"/>
      <c r="AET77" s="72"/>
      <c r="AEU77" s="72"/>
      <c r="AEV77" s="72"/>
      <c r="AEW77" s="72"/>
      <c r="AEX77" s="72"/>
      <c r="AEY77" s="72"/>
      <c r="AEZ77" s="72"/>
      <c r="AFA77" s="72"/>
      <c r="AFB77" s="72"/>
      <c r="AFC77" s="72"/>
      <c r="AFD77" s="72"/>
      <c r="AFE77" s="72"/>
      <c r="AFF77" s="72"/>
      <c r="AFG77" s="72"/>
      <c r="AFH77" s="72"/>
      <c r="AFI77" s="72"/>
      <c r="AFJ77" s="72"/>
      <c r="AFK77" s="72"/>
      <c r="AFL77" s="72"/>
      <c r="AFM77" s="72"/>
      <c r="AFN77" s="72"/>
      <c r="AFO77" s="72"/>
      <c r="AFP77" s="72"/>
      <c r="AFQ77" s="72"/>
      <c r="AFR77" s="72"/>
      <c r="AFS77" s="72"/>
      <c r="AFT77" s="72"/>
      <c r="AFU77" s="72"/>
      <c r="AFV77" s="72"/>
      <c r="AFW77" s="72"/>
      <c r="AFX77" s="72"/>
      <c r="AFY77" s="72"/>
      <c r="AFZ77" s="72"/>
      <c r="AGA77" s="72"/>
      <c r="AGB77" s="72"/>
      <c r="AGC77" s="72"/>
      <c r="AGD77" s="72"/>
      <c r="AGE77" s="72"/>
      <c r="AGF77" s="72"/>
      <c r="AGG77" s="72"/>
      <c r="AGH77" s="72"/>
      <c r="AGI77" s="72"/>
      <c r="AGJ77" s="72"/>
      <c r="AGK77" s="72"/>
      <c r="AGL77" s="72"/>
      <c r="AGM77" s="72"/>
      <c r="AGN77" s="72"/>
      <c r="AGO77" s="72"/>
      <c r="AGP77" s="72"/>
      <c r="AGQ77" s="72"/>
      <c r="AGR77" s="72"/>
      <c r="AGS77" s="72"/>
      <c r="AGT77" s="72"/>
      <c r="AGU77" s="72"/>
      <c r="AGV77" s="72"/>
      <c r="AGW77" s="72"/>
      <c r="AGX77" s="72"/>
      <c r="AGY77" s="72"/>
      <c r="AGZ77" s="72"/>
      <c r="AHA77" s="72"/>
      <c r="AHB77" s="72"/>
      <c r="AHC77" s="72"/>
      <c r="AHD77" s="72"/>
      <c r="AHE77" s="72"/>
      <c r="AHF77" s="72"/>
      <c r="AHG77" s="72"/>
      <c r="AHH77" s="72"/>
      <c r="AHI77" s="72"/>
      <c r="AHJ77" s="72"/>
      <c r="AHK77" s="72"/>
      <c r="AHL77" s="72"/>
      <c r="AHM77" s="72"/>
      <c r="AHN77" s="72"/>
      <c r="AHO77" s="72"/>
      <c r="AHP77" s="72"/>
      <c r="AHQ77" s="72"/>
      <c r="AHR77" s="72"/>
      <c r="AHS77" s="72"/>
      <c r="AHT77" s="72"/>
      <c r="AHU77" s="72"/>
      <c r="AHV77" s="72"/>
      <c r="AHW77" s="72"/>
      <c r="AHX77" s="72"/>
      <c r="AHY77" s="72"/>
      <c r="AHZ77" s="72"/>
      <c r="AIA77" s="72"/>
      <c r="AIB77" s="72"/>
      <c r="AIC77" s="72"/>
      <c r="AID77" s="72"/>
      <c r="AIE77" s="72"/>
      <c r="AIF77" s="72"/>
      <c r="AIG77" s="72"/>
      <c r="AIH77" s="72"/>
      <c r="AII77" s="72"/>
      <c r="AIJ77" s="72"/>
      <c r="AIK77" s="72"/>
      <c r="AIL77" s="72"/>
      <c r="AIM77" s="72"/>
      <c r="AIN77" s="72"/>
      <c r="AIO77" s="72"/>
      <c r="AIP77" s="72"/>
      <c r="AIQ77" s="72"/>
      <c r="AIR77" s="72"/>
      <c r="AIS77" s="72"/>
      <c r="AIT77" s="72"/>
      <c r="AIU77" s="72"/>
      <c r="AIV77" s="72"/>
      <c r="AIW77" s="72"/>
      <c r="AIX77" s="72"/>
      <c r="AIY77" s="72"/>
      <c r="AIZ77" s="72"/>
      <c r="AJA77" s="72"/>
      <c r="AJB77" s="72"/>
      <c r="AJC77" s="72"/>
      <c r="AJD77" s="72"/>
      <c r="AJE77" s="72"/>
      <c r="AJF77" s="72"/>
      <c r="AJG77" s="72"/>
      <c r="AJH77" s="72"/>
      <c r="AJI77" s="72"/>
      <c r="AJJ77" s="72"/>
      <c r="AJK77" s="72"/>
      <c r="AJL77" s="72"/>
      <c r="AJM77" s="72"/>
      <c r="AJN77" s="72"/>
      <c r="AJO77" s="72"/>
      <c r="AJP77" s="72"/>
      <c r="AJQ77" s="72"/>
      <c r="AJR77" s="72"/>
      <c r="AJS77" s="72"/>
      <c r="AJT77" s="72"/>
      <c r="AJU77" s="72"/>
      <c r="AJV77" s="72"/>
      <c r="AJW77" s="72"/>
      <c r="AJX77" s="72"/>
      <c r="AJY77" s="72"/>
      <c r="AJZ77" s="72"/>
      <c r="AKA77" s="72"/>
      <c r="AKB77" s="72"/>
      <c r="AKC77" s="72"/>
      <c r="AKD77" s="72"/>
      <c r="AKE77" s="72"/>
      <c r="AKF77" s="72"/>
      <c r="AKG77" s="72"/>
      <c r="AKH77" s="72"/>
      <c r="AKI77" s="72"/>
      <c r="AKJ77" s="72"/>
      <c r="AKK77" s="72"/>
      <c r="AKL77" s="72"/>
      <c r="AKM77" s="72"/>
      <c r="AKN77" s="72"/>
      <c r="AKO77" s="72"/>
      <c r="AKP77" s="72"/>
      <c r="AKQ77" s="72"/>
      <c r="AKR77" s="72"/>
      <c r="AKS77" s="72"/>
      <c r="AKT77" s="72"/>
      <c r="AKU77" s="72"/>
      <c r="AKV77" s="72"/>
      <c r="AKW77" s="72"/>
      <c r="AKX77" s="72"/>
      <c r="AKY77" s="72"/>
      <c r="AKZ77" s="72"/>
      <c r="ALA77" s="72"/>
      <c r="ALB77" s="72"/>
      <c r="ALC77" s="72"/>
      <c r="ALD77" s="72"/>
      <c r="ALE77" s="72"/>
      <c r="ALF77" s="72"/>
      <c r="ALG77" s="72"/>
      <c r="ALH77" s="72"/>
      <c r="ALI77" s="72"/>
      <c r="ALJ77" s="72"/>
      <c r="ALK77" s="72"/>
      <c r="ALL77" s="72"/>
      <c r="ALM77" s="72"/>
      <c r="ALN77" s="72"/>
      <c r="ALO77" s="72"/>
      <c r="ALP77" s="72"/>
      <c r="ALQ77" s="72"/>
      <c r="ALR77" s="72"/>
      <c r="ALS77" s="72"/>
      <c r="ALT77" s="72"/>
      <c r="ALU77" s="72"/>
      <c r="ALV77" s="72"/>
      <c r="ALW77" s="72"/>
      <c r="ALX77" s="72"/>
      <c r="ALY77" s="72"/>
      <c r="ALZ77" s="72"/>
      <c r="AMA77" s="72"/>
      <c r="AMB77" s="72"/>
      <c r="AMC77" s="72"/>
      <c r="AMD77" s="72"/>
      <c r="AME77" s="72"/>
      <c r="AMF77" s="72"/>
      <c r="AMG77" s="72"/>
      <c r="AMH77" s="72"/>
      <c r="AMI77" s="72"/>
      <c r="AMJ77" s="72"/>
      <c r="AMK77" s="72"/>
      <c r="AML77" s="72"/>
      <c r="AMM77" s="72"/>
      <c r="AMN77" s="72"/>
      <c r="AMO77" s="72"/>
      <c r="AMP77" s="72"/>
      <c r="AMQ77" s="72"/>
      <c r="AMR77" s="72"/>
      <c r="AMS77" s="72"/>
      <c r="AMT77" s="72"/>
      <c r="AMU77" s="72"/>
      <c r="AMV77" s="72"/>
      <c r="AMW77" s="72"/>
      <c r="AMX77" s="72"/>
      <c r="AMY77" s="72"/>
      <c r="AMZ77" s="72"/>
      <c r="ANA77" s="72"/>
      <c r="ANB77" s="72"/>
      <c r="ANC77" s="72"/>
      <c r="AND77" s="72"/>
      <c r="ANE77" s="72"/>
      <c r="ANF77" s="72"/>
      <c r="ANG77" s="72"/>
      <c r="ANH77" s="72"/>
      <c r="ANI77" s="72"/>
      <c r="ANJ77" s="72"/>
      <c r="ANK77" s="72"/>
      <c r="ANL77" s="72"/>
      <c r="ANM77" s="72"/>
      <c r="ANN77" s="72"/>
      <c r="ANO77" s="72"/>
      <c r="ANP77" s="72"/>
      <c r="ANQ77" s="72"/>
      <c r="ANR77" s="72"/>
      <c r="ANS77" s="72"/>
      <c r="ANT77" s="72"/>
      <c r="ANU77" s="72"/>
      <c r="ANV77" s="72"/>
      <c r="ANW77" s="72"/>
      <c r="ANX77" s="72"/>
      <c r="ANY77" s="72"/>
      <c r="ANZ77" s="72"/>
      <c r="AOA77" s="72"/>
      <c r="AOB77" s="72"/>
      <c r="AOC77" s="72"/>
      <c r="AOD77" s="72"/>
      <c r="AOE77" s="72"/>
      <c r="AOF77" s="72"/>
      <c r="AOG77" s="72"/>
      <c r="AOH77" s="72"/>
      <c r="AOI77" s="72"/>
      <c r="AOJ77" s="72"/>
      <c r="AOK77" s="72"/>
      <c r="AOL77" s="72"/>
      <c r="AOM77" s="72"/>
      <c r="AON77" s="72"/>
      <c r="AOO77" s="72"/>
      <c r="AOP77" s="72"/>
      <c r="AOQ77" s="72"/>
      <c r="AOR77" s="72"/>
      <c r="AOS77" s="72"/>
      <c r="AOT77" s="72"/>
      <c r="AOU77" s="72"/>
      <c r="AOV77" s="72"/>
      <c r="AOW77" s="72"/>
      <c r="AOX77" s="72"/>
      <c r="AOY77" s="72"/>
      <c r="AOZ77" s="72"/>
      <c r="APA77" s="72"/>
      <c r="APB77" s="72"/>
      <c r="APC77" s="72"/>
      <c r="APD77" s="72"/>
      <c r="APE77" s="72"/>
      <c r="APF77" s="72"/>
      <c r="APG77" s="72"/>
      <c r="APH77" s="72"/>
      <c r="API77" s="72"/>
      <c r="APJ77" s="72"/>
      <c r="APK77" s="72"/>
      <c r="APL77" s="72"/>
      <c r="APM77" s="72"/>
      <c r="APN77" s="72"/>
      <c r="APO77" s="72"/>
      <c r="APP77" s="72"/>
      <c r="APQ77" s="72"/>
      <c r="APR77" s="72"/>
      <c r="APS77" s="72"/>
      <c r="APT77" s="72"/>
      <c r="APU77" s="72"/>
      <c r="APV77" s="72"/>
      <c r="APW77" s="72"/>
      <c r="APX77" s="72"/>
      <c r="APY77" s="72"/>
      <c r="APZ77" s="72"/>
      <c r="AQA77" s="72"/>
      <c r="AQB77" s="72"/>
      <c r="AQC77" s="72"/>
      <c r="AQD77" s="72"/>
      <c r="AQE77" s="72"/>
      <c r="AQF77" s="72"/>
      <c r="AQG77" s="72"/>
      <c r="AQH77" s="72"/>
      <c r="AQI77" s="72"/>
      <c r="AQJ77" s="72"/>
      <c r="AQK77" s="72"/>
      <c r="AQL77" s="72"/>
      <c r="AQM77" s="72"/>
      <c r="AQN77" s="72"/>
      <c r="AQO77" s="72"/>
      <c r="AQP77" s="72"/>
      <c r="AQQ77" s="72"/>
      <c r="AQR77" s="72"/>
      <c r="AQS77" s="72"/>
      <c r="AQT77" s="72"/>
      <c r="AQU77" s="72"/>
      <c r="AQV77" s="72"/>
      <c r="AQW77" s="72"/>
      <c r="AQX77" s="72"/>
      <c r="AQY77" s="72"/>
      <c r="AQZ77" s="72"/>
      <c r="ARA77" s="72"/>
      <c r="ARB77" s="72"/>
      <c r="ARC77" s="72"/>
      <c r="ARD77" s="72"/>
      <c r="ARE77" s="72"/>
      <c r="ARF77" s="72"/>
      <c r="ARG77" s="72"/>
      <c r="ARH77" s="72"/>
      <c r="ARI77" s="72"/>
      <c r="ARJ77" s="72"/>
      <c r="ARK77" s="72"/>
      <c r="ARL77" s="72"/>
      <c r="ARM77" s="72"/>
      <c r="ARN77" s="72"/>
      <c r="ARO77" s="72"/>
      <c r="ARP77" s="72"/>
      <c r="ARQ77" s="72"/>
      <c r="ARR77" s="72"/>
      <c r="ARS77" s="72"/>
      <c r="ART77" s="72"/>
      <c r="ARU77" s="72"/>
      <c r="ARV77" s="72"/>
      <c r="ARW77" s="72"/>
      <c r="ARX77" s="72"/>
      <c r="ARY77" s="72"/>
      <c r="ARZ77" s="72"/>
      <c r="ASA77" s="72"/>
      <c r="ASB77" s="72"/>
      <c r="ASC77" s="72"/>
      <c r="ASD77" s="72"/>
      <c r="ASE77" s="72"/>
      <c r="ASF77" s="72"/>
      <c r="ASG77" s="72"/>
      <c r="ASH77" s="72"/>
      <c r="ASI77" s="72"/>
      <c r="ASJ77" s="72"/>
      <c r="ASK77" s="72"/>
      <c r="ASL77" s="72"/>
      <c r="ASM77" s="72"/>
      <c r="ASN77" s="72"/>
      <c r="ASO77" s="72"/>
      <c r="ASP77" s="72"/>
      <c r="ASQ77" s="72"/>
      <c r="ASR77" s="72"/>
      <c r="ASS77" s="72"/>
      <c r="AST77" s="72"/>
      <c r="ASU77" s="72"/>
      <c r="ASV77" s="72"/>
      <c r="ASW77" s="72"/>
      <c r="ASX77" s="72"/>
      <c r="ASY77" s="72"/>
      <c r="ASZ77" s="72"/>
      <c r="ATA77" s="72"/>
      <c r="ATB77" s="72"/>
      <c r="ATC77" s="72"/>
      <c r="ATD77" s="72"/>
      <c r="ATE77" s="72"/>
      <c r="ATF77" s="72"/>
      <c r="ATG77" s="72"/>
      <c r="ATH77" s="72"/>
      <c r="ATI77" s="72"/>
      <c r="ATJ77" s="72"/>
      <c r="ATK77" s="72"/>
      <c r="ATL77" s="72"/>
      <c r="ATM77" s="72"/>
      <c r="ATN77" s="72"/>
      <c r="ATO77" s="72"/>
      <c r="ATP77" s="72"/>
      <c r="ATQ77" s="72"/>
      <c r="ATR77" s="72"/>
      <c r="ATS77" s="72"/>
      <c r="ATT77" s="72"/>
      <c r="ATU77" s="72"/>
      <c r="ATV77" s="72"/>
      <c r="ATW77" s="72"/>
      <c r="ATX77" s="72"/>
      <c r="ATY77" s="72"/>
      <c r="ATZ77" s="72"/>
      <c r="AUA77" s="72"/>
      <c r="AUB77" s="72"/>
      <c r="AUC77" s="72"/>
      <c r="AUD77" s="72"/>
      <c r="AUE77" s="72"/>
      <c r="AUF77" s="72"/>
      <c r="AUG77" s="72"/>
      <c r="AUH77" s="72"/>
      <c r="AUI77" s="72"/>
      <c r="AUJ77" s="72"/>
      <c r="AUK77" s="72"/>
      <c r="AUL77" s="72"/>
      <c r="AUM77" s="72"/>
      <c r="AUN77" s="72"/>
      <c r="AUO77" s="72"/>
      <c r="AUP77" s="72"/>
      <c r="AUQ77" s="72"/>
      <c r="AUR77" s="72"/>
      <c r="AUS77" s="72"/>
      <c r="AUT77" s="72"/>
      <c r="AUU77" s="72"/>
      <c r="AUV77" s="72"/>
      <c r="AUW77" s="72"/>
      <c r="AUX77" s="72"/>
      <c r="AUY77" s="72"/>
      <c r="AUZ77" s="72"/>
      <c r="AVA77" s="72"/>
      <c r="AVB77" s="72"/>
      <c r="AVC77" s="72"/>
      <c r="AVD77" s="72"/>
      <c r="AVE77" s="72"/>
      <c r="AVF77" s="72"/>
      <c r="AVG77" s="72"/>
      <c r="AVH77" s="72"/>
      <c r="AVI77" s="72"/>
      <c r="AVJ77" s="72"/>
      <c r="AVK77" s="72"/>
      <c r="AVL77" s="72"/>
      <c r="AVM77" s="72"/>
      <c r="AVN77" s="72"/>
      <c r="AVO77" s="72"/>
      <c r="AVP77" s="72"/>
      <c r="AVQ77" s="72"/>
      <c r="AVR77" s="72"/>
      <c r="AVS77" s="72"/>
      <c r="AVT77" s="72"/>
      <c r="AVU77" s="72"/>
      <c r="AVV77" s="72"/>
      <c r="AVW77" s="72"/>
      <c r="AVX77" s="72"/>
      <c r="AVY77" s="72"/>
      <c r="AVZ77" s="72"/>
      <c r="AWA77" s="72"/>
      <c r="AWB77" s="72"/>
      <c r="AWC77" s="72"/>
      <c r="AWD77" s="72"/>
      <c r="AWE77" s="72"/>
      <c r="AWF77" s="72"/>
      <c r="AWG77" s="72"/>
      <c r="AWH77" s="72"/>
      <c r="AWI77" s="72"/>
      <c r="AWJ77" s="72"/>
      <c r="AWK77" s="72"/>
      <c r="AWL77" s="72"/>
      <c r="AWM77" s="72"/>
      <c r="AWN77" s="72"/>
      <c r="AWO77" s="72"/>
      <c r="AWP77" s="72"/>
      <c r="AWQ77" s="72"/>
      <c r="AWR77" s="72"/>
      <c r="AWS77" s="72"/>
      <c r="AWT77" s="72"/>
      <c r="AWU77" s="72"/>
      <c r="AWV77" s="72"/>
      <c r="AWW77" s="72"/>
      <c r="AWX77" s="72"/>
      <c r="AWY77" s="72"/>
      <c r="AWZ77" s="72"/>
      <c r="AXA77" s="72"/>
      <c r="AXB77" s="72"/>
      <c r="AXC77" s="72"/>
      <c r="AXD77" s="72"/>
      <c r="AXE77" s="72"/>
      <c r="AXF77" s="72"/>
      <c r="AXG77" s="72"/>
      <c r="AXH77" s="72"/>
      <c r="AXI77" s="72"/>
      <c r="AXJ77" s="72"/>
      <c r="AXK77" s="72"/>
      <c r="AXL77" s="72"/>
      <c r="AXM77" s="72"/>
      <c r="AXN77" s="72"/>
      <c r="AXO77" s="72"/>
      <c r="AXP77" s="72"/>
      <c r="AXQ77" s="72"/>
      <c r="AXR77" s="72"/>
      <c r="AXS77" s="72"/>
      <c r="AXT77" s="72"/>
      <c r="AXU77" s="72"/>
      <c r="AXV77" s="72"/>
      <c r="AXW77" s="72"/>
      <c r="AXX77" s="72"/>
      <c r="AXY77" s="72"/>
      <c r="AXZ77" s="72"/>
      <c r="AYA77" s="72"/>
      <c r="AYB77" s="72"/>
      <c r="AYC77" s="72"/>
      <c r="AYD77" s="72"/>
      <c r="AYE77" s="72"/>
      <c r="AYF77" s="72"/>
      <c r="AYG77" s="72"/>
      <c r="AYH77" s="72"/>
      <c r="AYI77" s="72"/>
      <c r="AYJ77" s="72"/>
      <c r="AYK77" s="72"/>
      <c r="AYL77" s="72"/>
      <c r="AYM77" s="72"/>
      <c r="AYN77" s="72"/>
      <c r="AYO77" s="72"/>
      <c r="AYP77" s="72"/>
      <c r="AYQ77" s="72"/>
      <c r="AYR77" s="72"/>
      <c r="AYS77" s="72"/>
      <c r="AYT77" s="72"/>
      <c r="AYU77" s="72"/>
      <c r="AYV77" s="72"/>
      <c r="AYW77" s="72"/>
      <c r="AYX77" s="72"/>
      <c r="AYY77" s="72"/>
      <c r="AYZ77" s="72"/>
      <c r="AZA77" s="72"/>
      <c r="AZB77" s="72"/>
      <c r="AZC77" s="72"/>
      <c r="AZD77" s="72"/>
      <c r="AZE77" s="72"/>
      <c r="AZF77" s="72"/>
      <c r="AZG77" s="72"/>
      <c r="AZH77" s="72"/>
      <c r="AZI77" s="72"/>
      <c r="AZJ77" s="72"/>
      <c r="AZK77" s="72"/>
      <c r="AZL77" s="72"/>
      <c r="AZM77" s="72"/>
      <c r="AZN77" s="72"/>
      <c r="AZO77" s="72"/>
      <c r="AZP77" s="72"/>
      <c r="AZQ77" s="72"/>
      <c r="AZR77" s="72"/>
      <c r="AZS77" s="72"/>
      <c r="AZT77" s="72"/>
      <c r="AZU77" s="72"/>
      <c r="AZV77" s="72"/>
      <c r="AZW77" s="72"/>
      <c r="AZX77" s="72"/>
      <c r="AZY77" s="72"/>
      <c r="AZZ77" s="72"/>
      <c r="BAA77" s="72"/>
      <c r="BAB77" s="72"/>
      <c r="BAC77" s="72"/>
      <c r="BAD77" s="72"/>
      <c r="BAE77" s="72"/>
      <c r="BAF77" s="72"/>
      <c r="BAG77" s="72"/>
      <c r="BAH77" s="72"/>
      <c r="BAI77" s="72"/>
      <c r="BAJ77" s="72"/>
      <c r="BAK77" s="72"/>
      <c r="BAL77" s="72"/>
      <c r="BAM77" s="72"/>
      <c r="BAN77" s="72"/>
      <c r="BAO77" s="72"/>
      <c r="BAP77" s="72"/>
      <c r="BAQ77" s="72"/>
      <c r="BAR77" s="72"/>
      <c r="BAS77" s="72"/>
      <c r="BAT77" s="72"/>
      <c r="BAU77" s="72"/>
      <c r="BAV77" s="72"/>
      <c r="BAW77" s="72"/>
      <c r="BAX77" s="72"/>
      <c r="BAY77" s="72"/>
      <c r="BAZ77" s="72"/>
      <c r="BBA77" s="72"/>
      <c r="BBB77" s="72"/>
      <c r="BBC77" s="72"/>
      <c r="BBD77" s="72"/>
      <c r="BBE77" s="72"/>
      <c r="BBF77" s="72"/>
      <c r="BBG77" s="72"/>
      <c r="BBH77" s="72"/>
      <c r="BBI77" s="72"/>
      <c r="BBJ77" s="72"/>
      <c r="BBK77" s="72"/>
      <c r="BBL77" s="72"/>
      <c r="BBM77" s="72"/>
      <c r="BBN77" s="72"/>
      <c r="BBO77" s="72"/>
      <c r="BBP77" s="72"/>
      <c r="BBQ77" s="72"/>
      <c r="BBR77" s="72"/>
      <c r="BBS77" s="72"/>
      <c r="BBT77" s="72"/>
      <c r="BBU77" s="72"/>
      <c r="BBV77" s="72"/>
      <c r="BBW77" s="72"/>
      <c r="BBX77" s="72"/>
      <c r="BBY77" s="72"/>
      <c r="BBZ77" s="72"/>
      <c r="BCA77" s="72"/>
      <c r="BCB77" s="72"/>
      <c r="BCC77" s="72"/>
      <c r="BCD77" s="72"/>
      <c r="BCE77" s="72"/>
      <c r="BCF77" s="72"/>
      <c r="BCG77" s="72"/>
      <c r="BCH77" s="72"/>
      <c r="BCI77" s="72"/>
      <c r="BCJ77" s="72"/>
      <c r="BCK77" s="72"/>
      <c r="BCL77" s="72"/>
      <c r="BCM77" s="72"/>
      <c r="BCN77" s="72"/>
      <c r="BCO77" s="72"/>
      <c r="BCP77" s="72"/>
      <c r="BCQ77" s="72"/>
      <c r="BCR77" s="72"/>
      <c r="BCS77" s="72"/>
      <c r="BCT77" s="72"/>
      <c r="BCU77" s="72"/>
      <c r="BCV77" s="72"/>
      <c r="BCW77" s="72"/>
      <c r="BCX77" s="72"/>
      <c r="BCY77" s="72"/>
      <c r="BCZ77" s="72"/>
      <c r="BDA77" s="72"/>
      <c r="BDB77" s="72"/>
      <c r="BDC77" s="72"/>
      <c r="BDD77" s="72"/>
      <c r="BDE77" s="72"/>
      <c r="BDF77" s="72"/>
      <c r="BDG77" s="72"/>
      <c r="BDH77" s="72"/>
      <c r="BDI77" s="72"/>
      <c r="BDJ77" s="72"/>
      <c r="BDK77" s="72"/>
      <c r="BDL77" s="72"/>
      <c r="BDM77" s="72"/>
      <c r="BDN77" s="72"/>
      <c r="BDO77" s="72"/>
      <c r="BDP77" s="72"/>
      <c r="BDQ77" s="72"/>
      <c r="BDR77" s="72"/>
      <c r="BDS77" s="72"/>
      <c r="BDT77" s="72"/>
      <c r="BDU77" s="72"/>
      <c r="BDV77" s="72"/>
      <c r="BDW77" s="72"/>
      <c r="BDX77" s="72"/>
      <c r="BDY77" s="72"/>
      <c r="BDZ77" s="72"/>
      <c r="BEA77" s="72"/>
      <c r="BEB77" s="72"/>
      <c r="BEC77" s="72"/>
      <c r="BED77" s="72"/>
      <c r="BEE77" s="72"/>
      <c r="BEF77" s="72"/>
      <c r="BEG77" s="72"/>
      <c r="BEH77" s="72"/>
      <c r="BEI77" s="72"/>
      <c r="BEJ77" s="72"/>
      <c r="BEK77" s="72"/>
      <c r="BEL77" s="72"/>
      <c r="BEM77" s="72"/>
      <c r="BEN77" s="72"/>
      <c r="BEO77" s="72"/>
      <c r="BEP77" s="72"/>
      <c r="BEQ77" s="72"/>
      <c r="BER77" s="72"/>
      <c r="BES77" s="72"/>
      <c r="BET77" s="72"/>
      <c r="BEU77" s="72"/>
      <c r="BEV77" s="72"/>
      <c r="BEW77" s="72"/>
      <c r="BEX77" s="72"/>
      <c r="BEY77" s="72"/>
      <c r="BEZ77" s="72"/>
      <c r="BFA77" s="72"/>
      <c r="BFB77" s="72"/>
      <c r="BFC77" s="72"/>
      <c r="BFD77" s="72"/>
      <c r="BFE77" s="72"/>
      <c r="BFF77" s="72"/>
      <c r="BFG77" s="72"/>
      <c r="BFH77" s="72"/>
      <c r="BFI77" s="72"/>
      <c r="BFJ77" s="72"/>
      <c r="BFK77" s="72"/>
      <c r="BFL77" s="72"/>
      <c r="BFM77" s="72"/>
      <c r="BFN77" s="72"/>
      <c r="BFO77" s="72"/>
      <c r="BFP77" s="72"/>
      <c r="BFQ77" s="72"/>
      <c r="BFR77" s="72"/>
      <c r="BFS77" s="72"/>
      <c r="BFT77" s="72"/>
      <c r="BFU77" s="72"/>
      <c r="BFV77" s="72"/>
      <c r="BFW77" s="72"/>
      <c r="BFX77" s="72"/>
      <c r="BFY77" s="72"/>
      <c r="BFZ77" s="72"/>
      <c r="BGA77" s="72"/>
      <c r="BGB77" s="72"/>
      <c r="BGC77" s="72"/>
      <c r="BGD77" s="72"/>
      <c r="BGE77" s="72"/>
      <c r="BGF77" s="72"/>
      <c r="BGG77" s="72"/>
      <c r="BGH77" s="72"/>
      <c r="BGI77" s="72"/>
      <c r="BGJ77" s="72"/>
      <c r="BGK77" s="72"/>
      <c r="BGL77" s="72"/>
      <c r="BGM77" s="72"/>
      <c r="BGN77" s="72"/>
      <c r="BGO77" s="72"/>
      <c r="BGP77" s="72"/>
      <c r="BGQ77" s="72"/>
      <c r="BGR77" s="72"/>
      <c r="BGS77" s="72"/>
      <c r="BGT77" s="72"/>
      <c r="BGU77" s="72"/>
      <c r="BGV77" s="72"/>
      <c r="BGW77" s="72"/>
      <c r="BGX77" s="72"/>
      <c r="BGY77" s="72"/>
      <c r="BGZ77" s="72"/>
      <c r="BHA77" s="72"/>
      <c r="BHB77" s="72"/>
      <c r="BHC77" s="72"/>
      <c r="BHD77" s="72"/>
      <c r="BHE77" s="72"/>
      <c r="BHF77" s="72"/>
      <c r="BHG77" s="72"/>
      <c r="BHH77" s="72"/>
      <c r="BHI77" s="72"/>
      <c r="BHJ77" s="72"/>
      <c r="BHK77" s="72"/>
      <c r="BHL77" s="72"/>
      <c r="BHM77" s="72"/>
      <c r="BHN77" s="72"/>
      <c r="BHO77" s="72"/>
      <c r="BHP77" s="72"/>
      <c r="BHQ77" s="72"/>
      <c r="BHR77" s="72"/>
      <c r="BHS77" s="72"/>
      <c r="BHT77" s="72"/>
      <c r="BHU77" s="72"/>
      <c r="BHV77" s="72"/>
      <c r="BHW77" s="72"/>
      <c r="BHX77" s="72"/>
      <c r="BHY77" s="72"/>
      <c r="BHZ77" s="72"/>
      <c r="BIA77" s="72"/>
      <c r="BIB77" s="72"/>
      <c r="BIC77" s="72"/>
      <c r="BID77" s="72"/>
      <c r="BIE77" s="72"/>
      <c r="BIF77" s="72"/>
      <c r="BIG77" s="72"/>
      <c r="BIH77" s="72"/>
      <c r="BII77" s="72"/>
      <c r="BIJ77" s="72"/>
      <c r="BIK77" s="72"/>
      <c r="BIL77" s="72"/>
      <c r="BIM77" s="72"/>
      <c r="BIN77" s="72"/>
      <c r="BIO77" s="72"/>
      <c r="BIP77" s="72"/>
      <c r="BIQ77" s="72"/>
      <c r="BIR77" s="72"/>
      <c r="BIS77" s="72"/>
      <c r="BIT77" s="72"/>
      <c r="BIU77" s="72"/>
      <c r="BIV77" s="72"/>
      <c r="BIW77" s="72"/>
      <c r="BIX77" s="72"/>
      <c r="BIY77" s="72"/>
      <c r="BIZ77" s="72"/>
      <c r="BJA77" s="72"/>
      <c r="BJB77" s="72"/>
      <c r="BJC77" s="72"/>
      <c r="BJD77" s="72"/>
      <c r="BJE77" s="72"/>
      <c r="BJF77" s="72"/>
      <c r="BJG77" s="72"/>
      <c r="BJH77" s="72"/>
      <c r="BJI77" s="72"/>
      <c r="BJJ77" s="72"/>
      <c r="BJK77" s="72"/>
      <c r="BJL77" s="72"/>
      <c r="BJM77" s="72"/>
      <c r="BJN77" s="72"/>
      <c r="BJO77" s="72"/>
      <c r="BJP77" s="72"/>
      <c r="BJQ77" s="72"/>
      <c r="BJR77" s="72"/>
      <c r="BJS77" s="72"/>
      <c r="BJT77" s="72"/>
      <c r="BJU77" s="72"/>
      <c r="BJV77" s="72"/>
      <c r="BJW77" s="72"/>
      <c r="BJX77" s="72"/>
      <c r="BJY77" s="72"/>
      <c r="BJZ77" s="72"/>
      <c r="BKA77" s="72"/>
      <c r="BKB77" s="72"/>
      <c r="BKC77" s="72"/>
      <c r="BKD77" s="72"/>
      <c r="BKE77" s="72"/>
      <c r="BKF77" s="72"/>
      <c r="BKG77" s="72"/>
      <c r="BKH77" s="72"/>
      <c r="BKI77" s="72"/>
      <c r="BKJ77" s="72"/>
      <c r="BKK77" s="72"/>
      <c r="BKL77" s="72"/>
      <c r="BKM77" s="72"/>
      <c r="BKN77" s="72"/>
      <c r="BKO77" s="72"/>
      <c r="BKP77" s="72"/>
      <c r="BKQ77" s="72"/>
      <c r="BKR77" s="72"/>
      <c r="BKS77" s="72"/>
      <c r="BKT77" s="72"/>
      <c r="BKU77" s="72"/>
      <c r="BKV77" s="72"/>
      <c r="BKW77" s="72"/>
      <c r="BKX77" s="72"/>
      <c r="BKY77" s="72"/>
      <c r="BKZ77" s="72"/>
      <c r="BLA77" s="72"/>
      <c r="BLB77" s="72"/>
      <c r="BLC77" s="72"/>
      <c r="BLD77" s="72"/>
      <c r="BLE77" s="72"/>
      <c r="BLF77" s="72"/>
      <c r="BLG77" s="72"/>
      <c r="BLH77" s="72"/>
      <c r="BLI77" s="72"/>
      <c r="BLJ77" s="72"/>
      <c r="BLK77" s="72"/>
      <c r="BLL77" s="72"/>
      <c r="BLM77" s="72"/>
      <c r="BLN77" s="72"/>
      <c r="BLO77" s="72"/>
      <c r="BLP77" s="72"/>
      <c r="BLQ77" s="72"/>
      <c r="BLR77" s="72"/>
      <c r="BLS77" s="72"/>
      <c r="BLT77" s="72"/>
      <c r="BLU77" s="72"/>
      <c r="BLV77" s="72"/>
      <c r="BLW77" s="72"/>
      <c r="BLX77" s="72"/>
      <c r="BLY77" s="72"/>
      <c r="BLZ77" s="72"/>
      <c r="BMA77" s="72"/>
      <c r="BMB77" s="72"/>
      <c r="BMC77" s="72"/>
      <c r="BMD77" s="72"/>
      <c r="BME77" s="72"/>
      <c r="BMF77" s="72"/>
      <c r="BMG77" s="72"/>
      <c r="BMH77" s="72"/>
      <c r="BMI77" s="72"/>
      <c r="BMJ77" s="72"/>
      <c r="BMK77" s="72"/>
      <c r="BML77" s="72"/>
      <c r="BMM77" s="72"/>
      <c r="BMN77" s="72"/>
      <c r="BMO77" s="72"/>
      <c r="BMP77" s="72"/>
      <c r="BMQ77" s="72"/>
      <c r="BMR77" s="72"/>
      <c r="BMS77" s="72"/>
      <c r="BMT77" s="72"/>
      <c r="BMU77" s="72"/>
      <c r="BMV77" s="72"/>
      <c r="BMW77" s="72"/>
      <c r="BMX77" s="72"/>
      <c r="BMY77" s="72"/>
      <c r="BMZ77" s="72"/>
      <c r="BNA77" s="72"/>
      <c r="BNB77" s="72"/>
      <c r="BNC77" s="72"/>
      <c r="BND77" s="72"/>
      <c r="BNE77" s="72"/>
      <c r="BNF77" s="72"/>
      <c r="BNG77" s="72"/>
      <c r="BNH77" s="72"/>
      <c r="BNI77" s="72"/>
      <c r="BNJ77" s="72"/>
      <c r="BNK77" s="72"/>
      <c r="BNL77" s="72"/>
      <c r="BNM77" s="72"/>
      <c r="BNN77" s="72"/>
      <c r="BNO77" s="72"/>
      <c r="BNP77" s="72"/>
      <c r="BNQ77" s="72"/>
      <c r="BNR77" s="72"/>
      <c r="BNS77" s="72"/>
      <c r="BNT77" s="72"/>
      <c r="BNU77" s="72"/>
      <c r="BNV77" s="72"/>
      <c r="BNW77" s="72"/>
      <c r="BNX77" s="72"/>
      <c r="BNY77" s="72"/>
      <c r="BNZ77" s="72"/>
      <c r="BOA77" s="72"/>
      <c r="BOB77" s="72"/>
      <c r="BOC77" s="72"/>
      <c r="BOD77" s="72"/>
      <c r="BOE77" s="72"/>
      <c r="BOF77" s="72"/>
      <c r="BOG77" s="72"/>
      <c r="BOH77" s="72"/>
      <c r="BOI77" s="72"/>
      <c r="BOJ77" s="72"/>
      <c r="BOK77" s="72"/>
      <c r="BOL77" s="72"/>
      <c r="BOM77" s="72"/>
      <c r="BON77" s="72"/>
      <c r="BOO77" s="72"/>
      <c r="BOP77" s="72"/>
      <c r="BOQ77" s="72"/>
      <c r="BOR77" s="72"/>
      <c r="BOS77" s="72"/>
      <c r="BOT77" s="72"/>
      <c r="BOU77" s="72"/>
      <c r="BOV77" s="72"/>
      <c r="BOW77" s="72"/>
      <c r="BOX77" s="72"/>
      <c r="BOY77" s="72"/>
      <c r="BOZ77" s="72"/>
      <c r="BPA77" s="72"/>
      <c r="BPB77" s="72"/>
      <c r="BPC77" s="72"/>
      <c r="BPD77" s="72"/>
      <c r="BPE77" s="72"/>
      <c r="BPF77" s="72"/>
      <c r="BPG77" s="72"/>
      <c r="BPH77" s="72"/>
      <c r="BPI77" s="72"/>
      <c r="BPJ77" s="72"/>
      <c r="BPK77" s="72"/>
      <c r="BPL77" s="72"/>
      <c r="BPM77" s="72"/>
      <c r="BPN77" s="72"/>
      <c r="BPO77" s="72"/>
      <c r="BPP77" s="72"/>
      <c r="BPQ77" s="72"/>
      <c r="BPR77" s="72"/>
      <c r="BPS77" s="72"/>
      <c r="BPT77" s="72"/>
      <c r="BPU77" s="72"/>
      <c r="BPV77" s="72"/>
      <c r="BPW77" s="72"/>
      <c r="BPX77" s="72"/>
      <c r="BPY77" s="72"/>
      <c r="BPZ77" s="72"/>
      <c r="BQA77" s="72"/>
      <c r="BQB77" s="72"/>
      <c r="BQC77" s="72"/>
      <c r="BQD77" s="72"/>
      <c r="BQE77" s="72"/>
      <c r="BQF77" s="72"/>
      <c r="BQG77" s="72"/>
      <c r="BQH77" s="72"/>
      <c r="BQI77" s="72"/>
      <c r="BQJ77" s="72"/>
      <c r="BQK77" s="72"/>
      <c r="BQL77" s="72"/>
      <c r="BQM77" s="72"/>
      <c r="BQN77" s="72"/>
      <c r="BQO77" s="72"/>
      <c r="BQP77" s="72"/>
      <c r="BQQ77" s="72"/>
      <c r="BQR77" s="72"/>
      <c r="BQS77" s="72"/>
      <c r="BQT77" s="72"/>
      <c r="BQU77" s="72"/>
      <c r="BQV77" s="72"/>
      <c r="BQW77" s="72"/>
      <c r="BQX77" s="72"/>
      <c r="BQY77" s="72"/>
      <c r="BQZ77" s="72"/>
      <c r="BRA77" s="72"/>
      <c r="BRB77" s="72"/>
      <c r="BRC77" s="72"/>
      <c r="BRD77" s="72"/>
      <c r="BRE77" s="72"/>
      <c r="BRF77" s="72"/>
      <c r="BRG77" s="72"/>
      <c r="BRH77" s="72"/>
      <c r="BRI77" s="72"/>
      <c r="BRJ77" s="72"/>
      <c r="BRK77" s="72"/>
      <c r="BRL77" s="72"/>
      <c r="BRM77" s="72"/>
      <c r="BRN77" s="72"/>
      <c r="BRO77" s="72"/>
      <c r="BRP77" s="72"/>
      <c r="BRQ77" s="72"/>
      <c r="BRR77" s="72"/>
      <c r="BRS77" s="72"/>
      <c r="BRT77" s="72"/>
      <c r="BRU77" s="72"/>
      <c r="BRV77" s="72"/>
      <c r="BRW77" s="72"/>
      <c r="BRX77" s="72"/>
      <c r="BRY77" s="72"/>
      <c r="BRZ77" s="72"/>
      <c r="BSA77" s="72"/>
      <c r="BSB77" s="72"/>
      <c r="BSC77" s="72"/>
      <c r="BSD77" s="72"/>
      <c r="BSE77" s="72"/>
      <c r="BSF77" s="72"/>
      <c r="BSG77" s="72"/>
      <c r="BSH77" s="72"/>
      <c r="BSI77" s="72"/>
      <c r="BSJ77" s="72"/>
      <c r="BSK77" s="72"/>
      <c r="BSL77" s="72"/>
      <c r="BSM77" s="72"/>
      <c r="BSN77" s="72"/>
      <c r="BSO77" s="72"/>
      <c r="BSP77" s="72"/>
      <c r="BSQ77" s="72"/>
      <c r="BSR77" s="72"/>
      <c r="BSS77" s="72"/>
      <c r="BST77" s="72"/>
      <c r="BSU77" s="72"/>
      <c r="BSV77" s="72"/>
      <c r="BSW77" s="72"/>
      <c r="BSX77" s="72"/>
      <c r="BSY77" s="72"/>
      <c r="BSZ77" s="72"/>
      <c r="BTA77" s="72"/>
      <c r="BTB77" s="72"/>
      <c r="BTC77" s="72"/>
      <c r="BTD77" s="72"/>
      <c r="BTE77" s="72"/>
      <c r="BTF77" s="72"/>
      <c r="BTG77" s="72"/>
      <c r="BTH77" s="72"/>
      <c r="BTI77" s="72"/>
      <c r="BTJ77" s="72"/>
      <c r="BTK77" s="72"/>
      <c r="BTL77" s="72"/>
      <c r="BTM77" s="72"/>
      <c r="BTN77" s="72"/>
      <c r="BTO77" s="72"/>
      <c r="BTP77" s="72"/>
      <c r="BTQ77" s="72"/>
      <c r="BTR77" s="72"/>
      <c r="BTS77" s="72"/>
      <c r="BTT77" s="72"/>
      <c r="BTU77" s="72"/>
      <c r="BTV77" s="72"/>
      <c r="BTW77" s="72"/>
      <c r="BTX77" s="72"/>
      <c r="BTY77" s="72"/>
      <c r="BTZ77" s="72"/>
      <c r="BUA77" s="72"/>
      <c r="BUB77" s="72"/>
      <c r="BUC77" s="72"/>
      <c r="BUD77" s="72"/>
      <c r="BUE77" s="72"/>
      <c r="BUF77" s="72"/>
      <c r="BUG77" s="72"/>
      <c r="BUH77" s="72"/>
      <c r="BUI77" s="72"/>
      <c r="BUJ77" s="72"/>
      <c r="BUK77" s="72"/>
      <c r="BUL77" s="72"/>
      <c r="BUM77" s="72"/>
      <c r="BUN77" s="72"/>
      <c r="BUO77" s="72"/>
      <c r="BUP77" s="72"/>
      <c r="BUQ77" s="72"/>
      <c r="BUR77" s="72"/>
      <c r="BUS77" s="72"/>
      <c r="BUT77" s="72"/>
      <c r="BUU77" s="72"/>
      <c r="BUV77" s="72"/>
      <c r="BUW77" s="72"/>
      <c r="BUX77" s="72"/>
      <c r="BUY77" s="72"/>
      <c r="BUZ77" s="72"/>
      <c r="BVA77" s="72"/>
      <c r="BVB77" s="72"/>
      <c r="BVC77" s="72"/>
      <c r="BVD77" s="72"/>
      <c r="BVE77" s="72"/>
      <c r="BVF77" s="72"/>
      <c r="BVG77" s="72"/>
      <c r="BVH77" s="72"/>
      <c r="BVI77" s="72"/>
      <c r="BVJ77" s="72"/>
      <c r="BVK77" s="72"/>
      <c r="BVL77" s="72"/>
      <c r="BVM77" s="72"/>
      <c r="BVN77" s="72"/>
      <c r="BVO77" s="72"/>
      <c r="BVP77" s="72"/>
      <c r="BVQ77" s="72"/>
      <c r="BVR77" s="72"/>
      <c r="BVS77" s="72"/>
      <c r="BVT77" s="72"/>
      <c r="BVU77" s="72"/>
      <c r="BVV77" s="72"/>
      <c r="BVW77" s="72"/>
      <c r="BVX77" s="72"/>
      <c r="BVY77" s="72"/>
      <c r="BVZ77" s="72"/>
      <c r="BWA77" s="72"/>
      <c r="BWB77" s="72"/>
      <c r="BWC77" s="72"/>
      <c r="BWD77" s="72"/>
      <c r="BWE77" s="72"/>
      <c r="BWF77" s="72"/>
      <c r="BWG77" s="72"/>
      <c r="BWH77" s="72"/>
      <c r="BWI77" s="72"/>
      <c r="BWJ77" s="72"/>
      <c r="BWK77" s="72"/>
      <c r="BWL77" s="72"/>
      <c r="BWM77" s="72"/>
      <c r="BWN77" s="72"/>
      <c r="BWO77" s="72"/>
      <c r="BWP77" s="72"/>
      <c r="BWQ77" s="72"/>
      <c r="BWR77" s="72"/>
      <c r="BWS77" s="72"/>
      <c r="BWT77" s="72"/>
      <c r="BWU77" s="72"/>
      <c r="BWV77" s="72"/>
      <c r="BWW77" s="72"/>
      <c r="BWX77" s="72"/>
      <c r="BWY77" s="72"/>
      <c r="BWZ77" s="72"/>
      <c r="BXA77" s="72"/>
      <c r="BXB77" s="72"/>
      <c r="BXC77" s="72"/>
      <c r="BXD77" s="72"/>
      <c r="BXE77" s="72"/>
      <c r="BXF77" s="72"/>
      <c r="BXG77" s="72"/>
      <c r="BXH77" s="72"/>
      <c r="BXI77" s="72"/>
      <c r="BXJ77" s="72"/>
      <c r="BXK77" s="72"/>
      <c r="BXL77" s="72"/>
      <c r="BXM77" s="72"/>
      <c r="BXN77" s="72"/>
      <c r="BXO77" s="72"/>
      <c r="BXP77" s="72"/>
      <c r="BXQ77" s="72"/>
      <c r="BXR77" s="72"/>
      <c r="BXS77" s="72"/>
      <c r="BXT77" s="72"/>
      <c r="BXU77" s="72"/>
      <c r="BXV77" s="72"/>
      <c r="BXW77" s="72"/>
      <c r="BXX77" s="72"/>
      <c r="BXY77" s="72"/>
      <c r="BXZ77" s="72"/>
      <c r="BYA77" s="72"/>
      <c r="BYB77" s="72"/>
      <c r="BYC77" s="72"/>
      <c r="BYD77" s="72"/>
      <c r="BYE77" s="72"/>
      <c r="BYF77" s="72"/>
      <c r="BYG77" s="72"/>
      <c r="BYH77" s="72"/>
      <c r="BYI77" s="72"/>
      <c r="BYJ77" s="72"/>
      <c r="BYK77" s="72"/>
      <c r="BYL77" s="72"/>
      <c r="BYM77" s="72"/>
      <c r="BYN77" s="72"/>
      <c r="BYO77" s="72"/>
      <c r="BYP77" s="72"/>
      <c r="BYQ77" s="72"/>
      <c r="BYR77" s="72"/>
      <c r="BYS77" s="72"/>
      <c r="BYT77" s="72"/>
      <c r="BYU77" s="72"/>
      <c r="BYV77" s="72"/>
      <c r="BYW77" s="72"/>
      <c r="BYX77" s="72"/>
      <c r="BYY77" s="72"/>
      <c r="BYZ77" s="72"/>
      <c r="BZA77" s="72"/>
      <c r="BZB77" s="72"/>
      <c r="BZC77" s="72"/>
      <c r="BZD77" s="72"/>
      <c r="BZE77" s="72"/>
      <c r="BZF77" s="72"/>
      <c r="BZG77" s="72"/>
      <c r="BZH77" s="72"/>
      <c r="BZI77" s="72"/>
      <c r="BZJ77" s="72"/>
      <c r="BZK77" s="72"/>
      <c r="BZL77" s="72"/>
      <c r="BZM77" s="72"/>
      <c r="BZN77" s="72"/>
      <c r="BZO77" s="72"/>
      <c r="BZP77" s="72"/>
      <c r="BZQ77" s="72"/>
      <c r="BZR77" s="72"/>
      <c r="BZS77" s="72"/>
      <c r="BZT77" s="72"/>
      <c r="BZU77" s="72"/>
      <c r="BZV77" s="72"/>
      <c r="BZW77" s="72"/>
      <c r="BZX77" s="72"/>
      <c r="BZY77" s="72"/>
      <c r="BZZ77" s="72"/>
      <c r="CAA77" s="72"/>
      <c r="CAB77" s="72"/>
      <c r="CAC77" s="72"/>
      <c r="CAD77" s="72"/>
      <c r="CAE77" s="72"/>
      <c r="CAF77" s="72"/>
      <c r="CAG77" s="72"/>
      <c r="CAH77" s="72"/>
      <c r="CAI77" s="72"/>
      <c r="CAJ77" s="72"/>
      <c r="CAK77" s="72"/>
      <c r="CAL77" s="72"/>
      <c r="CAM77" s="72"/>
      <c r="CAN77" s="72"/>
      <c r="CAO77" s="72"/>
      <c r="CAP77" s="72"/>
      <c r="CAQ77" s="72"/>
      <c r="CAR77" s="72"/>
      <c r="CAS77" s="72"/>
      <c r="CAT77" s="72"/>
      <c r="CAU77" s="72"/>
      <c r="CAV77" s="72"/>
      <c r="CAW77" s="72"/>
      <c r="CAX77" s="72"/>
      <c r="CAY77" s="72"/>
      <c r="CAZ77" s="72"/>
      <c r="CBA77" s="72"/>
      <c r="CBB77" s="72"/>
      <c r="CBC77" s="72"/>
      <c r="CBD77" s="72"/>
      <c r="CBE77" s="72"/>
      <c r="CBF77" s="72"/>
      <c r="CBG77" s="72"/>
      <c r="CBH77" s="72"/>
      <c r="CBI77" s="72"/>
      <c r="CBJ77" s="72"/>
      <c r="CBK77" s="72"/>
      <c r="CBL77" s="72"/>
      <c r="CBM77" s="72"/>
      <c r="CBN77" s="72"/>
      <c r="CBO77" s="72"/>
      <c r="CBP77" s="72"/>
      <c r="CBQ77" s="72"/>
      <c r="CBR77" s="72"/>
      <c r="CBS77" s="72"/>
      <c r="CBT77" s="72"/>
      <c r="CBU77" s="72"/>
      <c r="CBV77" s="72"/>
      <c r="CBW77" s="72"/>
      <c r="CBX77" s="72"/>
      <c r="CBY77" s="72"/>
      <c r="CBZ77" s="72"/>
      <c r="CCA77" s="72"/>
      <c r="CCB77" s="72"/>
      <c r="CCC77" s="72"/>
      <c r="CCD77" s="72"/>
      <c r="CCE77" s="72"/>
      <c r="CCF77" s="72"/>
      <c r="CCG77" s="72"/>
      <c r="CCH77" s="72"/>
      <c r="CCI77" s="72"/>
      <c r="CCJ77" s="72"/>
      <c r="CCK77" s="72"/>
      <c r="CCL77" s="72"/>
      <c r="CCM77" s="72"/>
      <c r="CCN77" s="72"/>
      <c r="CCO77" s="72"/>
      <c r="CCP77" s="72"/>
      <c r="CCQ77" s="72"/>
      <c r="CCR77" s="72"/>
      <c r="CCS77" s="72"/>
      <c r="CCT77" s="72"/>
      <c r="CCU77" s="72"/>
      <c r="CCV77" s="72"/>
      <c r="CCW77" s="72"/>
      <c r="CCX77" s="72"/>
      <c r="CCY77" s="72"/>
      <c r="CCZ77" s="72"/>
      <c r="CDA77" s="72"/>
      <c r="CDB77" s="72"/>
      <c r="CDC77" s="72"/>
      <c r="CDD77" s="72"/>
      <c r="CDE77" s="72"/>
      <c r="CDF77" s="72"/>
      <c r="CDG77" s="72"/>
      <c r="CDH77" s="72"/>
      <c r="CDI77" s="72"/>
      <c r="CDJ77" s="72"/>
      <c r="CDK77" s="72"/>
      <c r="CDL77" s="72"/>
      <c r="CDM77" s="72"/>
      <c r="CDN77" s="72"/>
      <c r="CDO77" s="72"/>
      <c r="CDP77" s="72"/>
      <c r="CDQ77" s="72"/>
      <c r="CDR77" s="72"/>
      <c r="CDS77" s="72"/>
      <c r="CDT77" s="72"/>
      <c r="CDU77" s="72"/>
      <c r="CDV77" s="72"/>
      <c r="CDW77" s="72"/>
      <c r="CDX77" s="72"/>
      <c r="CDY77" s="72"/>
      <c r="CDZ77" s="72"/>
      <c r="CEA77" s="72"/>
      <c r="CEB77" s="72"/>
      <c r="CEC77" s="72"/>
      <c r="CED77" s="72"/>
      <c r="CEE77" s="72"/>
      <c r="CEF77" s="72"/>
      <c r="CEG77" s="72"/>
      <c r="CEH77" s="72"/>
      <c r="CEI77" s="72"/>
      <c r="CEJ77" s="72"/>
      <c r="CEK77" s="72"/>
      <c r="CEL77" s="72"/>
      <c r="CEM77" s="72"/>
      <c r="CEN77" s="72"/>
      <c r="CEO77" s="72"/>
      <c r="CEP77" s="72"/>
      <c r="CEQ77" s="72"/>
      <c r="CER77" s="72"/>
      <c r="CES77" s="72"/>
      <c r="CET77" s="72"/>
      <c r="CEU77" s="72"/>
      <c r="CEV77" s="72"/>
      <c r="CEW77" s="72"/>
      <c r="CEX77" s="72"/>
      <c r="CEY77" s="72"/>
      <c r="CEZ77" s="72"/>
      <c r="CFA77" s="72"/>
      <c r="CFB77" s="72"/>
      <c r="CFC77" s="72"/>
      <c r="CFD77" s="72"/>
      <c r="CFE77" s="72"/>
      <c r="CFF77" s="72"/>
      <c r="CFG77" s="72"/>
      <c r="CFH77" s="72"/>
      <c r="CFI77" s="72"/>
      <c r="CFJ77" s="72"/>
      <c r="CFK77" s="72"/>
      <c r="CFL77" s="72"/>
      <c r="CFM77" s="72"/>
      <c r="CFN77" s="72"/>
      <c r="CFO77" s="72"/>
      <c r="CFP77" s="72"/>
      <c r="CFQ77" s="72"/>
      <c r="CFR77" s="72"/>
      <c r="CFS77" s="72"/>
      <c r="CFT77" s="72"/>
      <c r="CFU77" s="72"/>
      <c r="CFV77" s="72"/>
      <c r="CFW77" s="72"/>
      <c r="CFX77" s="72"/>
      <c r="CFY77" s="72"/>
      <c r="CFZ77" s="72"/>
      <c r="CGA77" s="72"/>
      <c r="CGB77" s="72"/>
      <c r="CGC77" s="72"/>
      <c r="CGD77" s="72"/>
      <c r="CGE77" s="72"/>
      <c r="CGF77" s="72"/>
      <c r="CGG77" s="72"/>
      <c r="CGH77" s="72"/>
      <c r="CGI77" s="72"/>
      <c r="CGJ77" s="72"/>
      <c r="CGK77" s="72"/>
      <c r="CGL77" s="72"/>
      <c r="CGM77" s="72"/>
      <c r="CGN77" s="72"/>
      <c r="CGO77" s="72"/>
      <c r="CGP77" s="72"/>
      <c r="CGQ77" s="72"/>
      <c r="CGR77" s="72"/>
      <c r="CGS77" s="72"/>
      <c r="CGT77" s="72"/>
      <c r="CGU77" s="72"/>
      <c r="CGV77" s="72"/>
      <c r="CGW77" s="72"/>
      <c r="CGX77" s="72"/>
      <c r="CGY77" s="72"/>
      <c r="CGZ77" s="72"/>
      <c r="CHA77" s="72"/>
      <c r="CHB77" s="72"/>
      <c r="CHC77" s="72"/>
      <c r="CHD77" s="72"/>
      <c r="CHE77" s="72"/>
      <c r="CHF77" s="72"/>
      <c r="CHG77" s="72"/>
      <c r="CHH77" s="72"/>
      <c r="CHI77" s="72"/>
      <c r="CHJ77" s="72"/>
      <c r="CHK77" s="72"/>
      <c r="CHL77" s="72"/>
      <c r="CHM77" s="72"/>
      <c r="CHN77" s="72"/>
      <c r="CHO77" s="72"/>
      <c r="CHP77" s="72"/>
      <c r="CHQ77" s="72"/>
      <c r="CHR77" s="72"/>
      <c r="CHS77" s="72"/>
      <c r="CHT77" s="72"/>
      <c r="CHU77" s="72"/>
      <c r="CHV77" s="72"/>
      <c r="CHW77" s="72"/>
      <c r="CHX77" s="72"/>
      <c r="CHY77" s="72"/>
      <c r="CHZ77" s="72"/>
      <c r="CIA77" s="72"/>
      <c r="CIB77" s="72"/>
      <c r="CIC77" s="72"/>
      <c r="CID77" s="72"/>
      <c r="CIE77" s="72"/>
      <c r="CIF77" s="72"/>
      <c r="CIG77" s="72"/>
      <c r="CIH77" s="72"/>
      <c r="CII77" s="72"/>
      <c r="CIJ77" s="72"/>
      <c r="CIK77" s="72"/>
      <c r="CIL77" s="72"/>
      <c r="CIM77" s="72"/>
      <c r="CIN77" s="72"/>
      <c r="CIO77" s="72"/>
      <c r="CIP77" s="72"/>
      <c r="CIQ77" s="72"/>
      <c r="CIR77" s="72"/>
      <c r="CIS77" s="72"/>
      <c r="CIT77" s="72"/>
      <c r="CIU77" s="72"/>
      <c r="CIV77" s="72"/>
      <c r="CIW77" s="72"/>
      <c r="CIX77" s="72"/>
      <c r="CIY77" s="72"/>
      <c r="CIZ77" s="72"/>
      <c r="CJA77" s="72"/>
      <c r="CJB77" s="72"/>
      <c r="CJC77" s="72"/>
      <c r="CJD77" s="72"/>
      <c r="CJE77" s="72"/>
      <c r="CJF77" s="72"/>
      <c r="CJG77" s="72"/>
      <c r="CJH77" s="72"/>
      <c r="CJI77" s="72"/>
      <c r="CJJ77" s="72"/>
      <c r="CJK77" s="72"/>
      <c r="CJL77" s="72"/>
      <c r="CJM77" s="72"/>
      <c r="CJN77" s="72"/>
      <c r="CJO77" s="72"/>
      <c r="CJP77" s="72"/>
      <c r="CJQ77" s="72"/>
      <c r="CJR77" s="72"/>
      <c r="CJS77" s="72"/>
      <c r="CJT77" s="72"/>
      <c r="CJU77" s="72"/>
      <c r="CJV77" s="72"/>
      <c r="CJW77" s="72"/>
      <c r="CJX77" s="72"/>
      <c r="CJY77" s="72"/>
      <c r="CJZ77" s="72"/>
      <c r="CKA77" s="72"/>
      <c r="CKB77" s="72"/>
      <c r="CKC77" s="72"/>
      <c r="CKD77" s="72"/>
      <c r="CKE77" s="72"/>
      <c r="CKF77" s="72"/>
      <c r="CKG77" s="72"/>
      <c r="CKH77" s="72"/>
      <c r="CKI77" s="72"/>
      <c r="CKJ77" s="72"/>
      <c r="CKK77" s="72"/>
      <c r="CKL77" s="72"/>
      <c r="CKM77" s="72"/>
      <c r="CKN77" s="72"/>
      <c r="CKO77" s="72"/>
      <c r="CKP77" s="72"/>
      <c r="CKQ77" s="72"/>
      <c r="CKR77" s="72"/>
      <c r="CKS77" s="72"/>
      <c r="CKT77" s="72"/>
      <c r="CKU77" s="72"/>
      <c r="CKV77" s="72"/>
      <c r="CKW77" s="72"/>
      <c r="CKX77" s="72"/>
      <c r="CKY77" s="72"/>
      <c r="CKZ77" s="72"/>
      <c r="CLA77" s="72"/>
      <c r="CLB77" s="72"/>
      <c r="CLC77" s="72"/>
      <c r="CLD77" s="72"/>
      <c r="CLE77" s="72"/>
      <c r="CLF77" s="72"/>
      <c r="CLG77" s="72"/>
      <c r="CLH77" s="72"/>
      <c r="CLI77" s="72"/>
      <c r="CLJ77" s="72"/>
      <c r="CLK77" s="72"/>
      <c r="CLL77" s="72"/>
      <c r="CLM77" s="72"/>
      <c r="CLN77" s="72"/>
      <c r="CLO77" s="72"/>
      <c r="CLP77" s="72"/>
      <c r="CLQ77" s="72"/>
      <c r="CLR77" s="72"/>
      <c r="CLS77" s="72"/>
      <c r="CLT77" s="72"/>
      <c r="CLU77" s="72"/>
      <c r="CLV77" s="72"/>
      <c r="CLW77" s="72"/>
      <c r="CLX77" s="72"/>
      <c r="CLY77" s="72"/>
      <c r="CLZ77" s="72"/>
      <c r="CMA77" s="72"/>
      <c r="CMB77" s="72"/>
      <c r="CMC77" s="72"/>
      <c r="CMD77" s="72"/>
      <c r="CME77" s="72"/>
      <c r="CMF77" s="72"/>
      <c r="CMG77" s="72"/>
      <c r="CMH77" s="72"/>
      <c r="CMI77" s="72"/>
      <c r="CMJ77" s="72"/>
      <c r="CMK77" s="72"/>
      <c r="CML77" s="72"/>
      <c r="CMM77" s="72"/>
      <c r="CMN77" s="72"/>
      <c r="CMO77" s="72"/>
      <c r="CMP77" s="72"/>
      <c r="CMQ77" s="72"/>
      <c r="CMR77" s="72"/>
      <c r="CMS77" s="72"/>
      <c r="CMT77" s="72"/>
      <c r="CMU77" s="72"/>
      <c r="CMV77" s="72"/>
      <c r="CMW77" s="72"/>
      <c r="CMX77" s="72"/>
      <c r="CMY77" s="72"/>
      <c r="CMZ77" s="72"/>
      <c r="CNA77" s="72"/>
      <c r="CNB77" s="72"/>
      <c r="CNC77" s="72"/>
      <c r="CND77" s="72"/>
      <c r="CNE77" s="72"/>
      <c r="CNF77" s="72"/>
      <c r="CNG77" s="72"/>
      <c r="CNH77" s="72"/>
      <c r="CNI77" s="72"/>
      <c r="CNJ77" s="72"/>
      <c r="CNK77" s="72"/>
      <c r="CNL77" s="72"/>
      <c r="CNM77" s="72"/>
      <c r="CNN77" s="72"/>
      <c r="CNO77" s="72"/>
      <c r="CNP77" s="72"/>
      <c r="CNQ77" s="72"/>
      <c r="CNR77" s="72"/>
      <c r="CNS77" s="72"/>
      <c r="CNT77" s="72"/>
      <c r="CNU77" s="72"/>
      <c r="CNV77" s="72"/>
      <c r="CNW77" s="72"/>
      <c r="CNX77" s="72"/>
      <c r="CNY77" s="72"/>
      <c r="CNZ77" s="72"/>
      <c r="COA77" s="72"/>
      <c r="COB77" s="72"/>
      <c r="COC77" s="72"/>
      <c r="COD77" s="72"/>
      <c r="COE77" s="72"/>
      <c r="COF77" s="72"/>
      <c r="COG77" s="72"/>
      <c r="COH77" s="72"/>
      <c r="COI77" s="72"/>
      <c r="COJ77" s="72"/>
      <c r="COK77" s="72"/>
      <c r="COL77" s="72"/>
      <c r="COM77" s="72"/>
      <c r="CON77" s="72"/>
      <c r="COO77" s="72"/>
      <c r="COP77" s="72"/>
      <c r="COQ77" s="72"/>
      <c r="COR77" s="72"/>
      <c r="COS77" s="72"/>
      <c r="COT77" s="72"/>
      <c r="COU77" s="72"/>
      <c r="COV77" s="72"/>
      <c r="COW77" s="72"/>
      <c r="COX77" s="72"/>
      <c r="COY77" s="72"/>
      <c r="COZ77" s="72"/>
      <c r="CPA77" s="72"/>
      <c r="CPB77" s="72"/>
      <c r="CPC77" s="72"/>
      <c r="CPD77" s="72"/>
      <c r="CPE77" s="72"/>
      <c r="CPF77" s="72"/>
      <c r="CPG77" s="72"/>
      <c r="CPH77" s="72"/>
      <c r="CPI77" s="72"/>
      <c r="CPJ77" s="72"/>
      <c r="CPK77" s="72"/>
      <c r="CPL77" s="72"/>
      <c r="CPM77" s="72"/>
      <c r="CPN77" s="72"/>
      <c r="CPO77" s="72"/>
      <c r="CPP77" s="72"/>
      <c r="CPQ77" s="72"/>
      <c r="CPR77" s="72"/>
      <c r="CPS77" s="72"/>
      <c r="CPT77" s="72"/>
      <c r="CPU77" s="72"/>
      <c r="CPV77" s="72"/>
      <c r="CPW77" s="72"/>
      <c r="CPX77" s="72"/>
      <c r="CPY77" s="72"/>
      <c r="CPZ77" s="72"/>
      <c r="CQA77" s="72"/>
      <c r="CQB77" s="72"/>
      <c r="CQC77" s="72"/>
      <c r="CQD77" s="72"/>
      <c r="CQE77" s="72"/>
      <c r="CQF77" s="72"/>
      <c r="CQG77" s="72"/>
      <c r="CQH77" s="72"/>
      <c r="CQI77" s="72"/>
      <c r="CQJ77" s="72"/>
      <c r="CQK77" s="72"/>
      <c r="CQL77" s="72"/>
      <c r="CQM77" s="72"/>
      <c r="CQN77" s="72"/>
      <c r="CQO77" s="72"/>
      <c r="CQP77" s="72"/>
      <c r="CQQ77" s="72"/>
      <c r="CQR77" s="72"/>
      <c r="CQS77" s="72"/>
      <c r="CQT77" s="72"/>
      <c r="CQU77" s="72"/>
      <c r="CQV77" s="72"/>
      <c r="CQW77" s="72"/>
      <c r="CQX77" s="72"/>
      <c r="CQY77" s="72"/>
      <c r="CQZ77" s="72"/>
      <c r="CRA77" s="72"/>
      <c r="CRB77" s="72"/>
      <c r="CRC77" s="72"/>
      <c r="CRD77" s="72"/>
      <c r="CRE77" s="72"/>
      <c r="CRF77" s="72"/>
      <c r="CRG77" s="72"/>
      <c r="CRH77" s="72"/>
      <c r="CRI77" s="72"/>
      <c r="CRJ77" s="72"/>
      <c r="CRK77" s="72"/>
      <c r="CRL77" s="72"/>
      <c r="CRM77" s="72"/>
      <c r="CRN77" s="72"/>
      <c r="CRO77" s="72"/>
      <c r="CRP77" s="72"/>
      <c r="CRQ77" s="72"/>
      <c r="CRR77" s="72"/>
      <c r="CRS77" s="72"/>
      <c r="CRT77" s="72"/>
      <c r="CRU77" s="72"/>
      <c r="CRV77" s="72"/>
      <c r="CRW77" s="72"/>
      <c r="CRX77" s="72"/>
      <c r="CRY77" s="72"/>
      <c r="CRZ77" s="72"/>
      <c r="CSA77" s="72"/>
      <c r="CSB77" s="72"/>
      <c r="CSC77" s="72"/>
      <c r="CSD77" s="72"/>
      <c r="CSE77" s="72"/>
      <c r="CSF77" s="72"/>
      <c r="CSG77" s="72"/>
      <c r="CSH77" s="72"/>
      <c r="CSI77" s="72"/>
      <c r="CSJ77" s="72"/>
      <c r="CSK77" s="72"/>
      <c r="CSL77" s="72"/>
      <c r="CSM77" s="72"/>
      <c r="CSN77" s="72"/>
      <c r="CSO77" s="72"/>
      <c r="CSP77" s="72"/>
      <c r="CSQ77" s="72"/>
      <c r="CSR77" s="72"/>
      <c r="CSS77" s="72"/>
      <c r="CST77" s="72"/>
      <c r="CSU77" s="72"/>
      <c r="CSV77" s="72"/>
      <c r="CSW77" s="72"/>
      <c r="CSX77" s="72"/>
      <c r="CSY77" s="72"/>
      <c r="CSZ77" s="72"/>
      <c r="CTA77" s="72"/>
      <c r="CTB77" s="72"/>
      <c r="CTC77" s="72"/>
      <c r="CTD77" s="72"/>
      <c r="CTE77" s="72"/>
      <c r="CTF77" s="72"/>
      <c r="CTG77" s="72"/>
      <c r="CTH77" s="72"/>
      <c r="CTI77" s="72"/>
      <c r="CTJ77" s="72"/>
      <c r="CTK77" s="72"/>
      <c r="CTL77" s="72"/>
      <c r="CTM77" s="72"/>
      <c r="CTN77" s="72"/>
      <c r="CTO77" s="72"/>
      <c r="CTP77" s="72"/>
      <c r="CTQ77" s="72"/>
      <c r="CTR77" s="72"/>
      <c r="CTS77" s="72"/>
      <c r="CTT77" s="72"/>
      <c r="CTU77" s="72"/>
      <c r="CTV77" s="72"/>
      <c r="CTW77" s="72"/>
      <c r="CTX77" s="72"/>
      <c r="CTY77" s="72"/>
      <c r="CTZ77" s="72"/>
      <c r="CUA77" s="72"/>
      <c r="CUB77" s="72"/>
      <c r="CUC77" s="72"/>
      <c r="CUD77" s="72"/>
      <c r="CUE77" s="72"/>
      <c r="CUF77" s="72"/>
      <c r="CUG77" s="72"/>
      <c r="CUH77" s="72"/>
      <c r="CUI77" s="72"/>
      <c r="CUJ77" s="72"/>
      <c r="CUK77" s="72"/>
      <c r="CUL77" s="72"/>
      <c r="CUM77" s="72"/>
      <c r="CUN77" s="72"/>
      <c r="CUO77" s="72"/>
      <c r="CUP77" s="72"/>
      <c r="CUQ77" s="72"/>
      <c r="CUR77" s="72"/>
      <c r="CUS77" s="72"/>
      <c r="CUT77" s="72"/>
      <c r="CUU77" s="72"/>
      <c r="CUV77" s="72"/>
      <c r="CUW77" s="72"/>
      <c r="CUX77" s="72"/>
      <c r="CUY77" s="72"/>
      <c r="CUZ77" s="72"/>
      <c r="CVA77" s="72"/>
      <c r="CVB77" s="72"/>
      <c r="CVC77" s="72"/>
      <c r="CVD77" s="72"/>
      <c r="CVE77" s="72"/>
      <c r="CVF77" s="72"/>
      <c r="CVG77" s="72"/>
      <c r="CVH77" s="72"/>
      <c r="CVI77" s="72"/>
      <c r="CVJ77" s="72"/>
      <c r="CVK77" s="72"/>
      <c r="CVL77" s="72"/>
      <c r="CVM77" s="72"/>
      <c r="CVN77" s="72"/>
      <c r="CVO77" s="72"/>
      <c r="CVP77" s="72"/>
      <c r="CVQ77" s="72"/>
      <c r="CVR77" s="72"/>
      <c r="CVS77" s="72"/>
      <c r="CVT77" s="72"/>
      <c r="CVU77" s="72"/>
      <c r="CVV77" s="72"/>
      <c r="CVW77" s="72"/>
      <c r="CVX77" s="72"/>
      <c r="CVY77" s="72"/>
      <c r="CVZ77" s="72"/>
      <c r="CWA77" s="72"/>
      <c r="CWB77" s="72"/>
      <c r="CWC77" s="72"/>
      <c r="CWD77" s="72"/>
      <c r="CWE77" s="72"/>
      <c r="CWF77" s="72"/>
      <c r="CWG77" s="72"/>
      <c r="CWH77" s="72"/>
      <c r="CWI77" s="72"/>
      <c r="CWJ77" s="72"/>
      <c r="CWK77" s="72"/>
      <c r="CWL77" s="72"/>
      <c r="CWM77" s="72"/>
      <c r="CWN77" s="72"/>
      <c r="CWO77" s="72"/>
      <c r="CWP77" s="72"/>
      <c r="CWQ77" s="72"/>
      <c r="CWR77" s="72"/>
      <c r="CWS77" s="72"/>
      <c r="CWT77" s="72"/>
      <c r="CWU77" s="72"/>
      <c r="CWV77" s="72"/>
      <c r="CWW77" s="72"/>
      <c r="CWX77" s="72"/>
      <c r="CWY77" s="72"/>
      <c r="CWZ77" s="72"/>
      <c r="CXA77" s="72"/>
      <c r="CXB77" s="72"/>
      <c r="CXC77" s="72"/>
      <c r="CXD77" s="72"/>
      <c r="CXE77" s="72"/>
      <c r="CXF77" s="72"/>
      <c r="CXG77" s="72"/>
      <c r="CXH77" s="72"/>
      <c r="CXI77" s="72"/>
      <c r="CXJ77" s="72"/>
      <c r="CXK77" s="72"/>
      <c r="CXL77" s="72"/>
      <c r="CXM77" s="72"/>
      <c r="CXN77" s="72"/>
      <c r="CXO77" s="72"/>
      <c r="CXP77" s="72"/>
      <c r="CXQ77" s="72"/>
      <c r="CXR77" s="72"/>
      <c r="CXS77" s="72"/>
      <c r="CXT77" s="72"/>
      <c r="CXU77" s="72"/>
      <c r="CXV77" s="72"/>
      <c r="CXW77" s="72"/>
      <c r="CXX77" s="72"/>
      <c r="CXY77" s="72"/>
      <c r="CXZ77" s="72"/>
      <c r="CYA77" s="72"/>
      <c r="CYB77" s="72"/>
      <c r="CYC77" s="72"/>
      <c r="CYD77" s="72"/>
      <c r="CYE77" s="72"/>
      <c r="CYF77" s="72"/>
      <c r="CYG77" s="72"/>
      <c r="CYH77" s="72"/>
      <c r="CYI77" s="72"/>
      <c r="CYJ77" s="72"/>
      <c r="CYK77" s="72"/>
      <c r="CYL77" s="72"/>
      <c r="CYM77" s="72"/>
      <c r="CYN77" s="72"/>
      <c r="CYO77" s="72"/>
      <c r="CYP77" s="72"/>
      <c r="CYQ77" s="72"/>
      <c r="CYR77" s="72"/>
      <c r="CYS77" s="72"/>
      <c r="CYT77" s="72"/>
      <c r="CYU77" s="72"/>
      <c r="CYV77" s="72"/>
      <c r="CYW77" s="72"/>
      <c r="CYX77" s="72"/>
      <c r="CYY77" s="72"/>
      <c r="CYZ77" s="72"/>
      <c r="CZA77" s="72"/>
      <c r="CZB77" s="72"/>
      <c r="CZC77" s="72"/>
      <c r="CZD77" s="72"/>
      <c r="CZE77" s="72"/>
      <c r="CZF77" s="72"/>
      <c r="CZG77" s="72"/>
      <c r="CZH77" s="72"/>
      <c r="CZI77" s="72"/>
      <c r="CZJ77" s="72"/>
      <c r="CZK77" s="72"/>
      <c r="CZL77" s="72"/>
      <c r="CZM77" s="72"/>
      <c r="CZN77" s="72"/>
      <c r="CZO77" s="72"/>
      <c r="CZP77" s="72"/>
      <c r="CZQ77" s="72"/>
      <c r="CZR77" s="72"/>
      <c r="CZS77" s="72"/>
      <c r="CZT77" s="72"/>
      <c r="CZU77" s="72"/>
      <c r="CZV77" s="72"/>
      <c r="CZW77" s="72"/>
      <c r="CZX77" s="72"/>
      <c r="CZY77" s="72"/>
      <c r="CZZ77" s="72"/>
      <c r="DAA77" s="72"/>
      <c r="DAB77" s="72"/>
      <c r="DAC77" s="72"/>
      <c r="DAD77" s="72"/>
      <c r="DAE77" s="72"/>
      <c r="DAF77" s="72"/>
      <c r="DAG77" s="72"/>
      <c r="DAH77" s="72"/>
      <c r="DAI77" s="72"/>
      <c r="DAJ77" s="72"/>
      <c r="DAK77" s="72"/>
      <c r="DAL77" s="72"/>
      <c r="DAM77" s="72"/>
      <c r="DAN77" s="72"/>
      <c r="DAO77" s="72"/>
      <c r="DAP77" s="72"/>
      <c r="DAQ77" s="72"/>
      <c r="DAR77" s="72"/>
      <c r="DAS77" s="72"/>
      <c r="DAT77" s="72"/>
      <c r="DAU77" s="72"/>
      <c r="DAV77" s="72"/>
      <c r="DAW77" s="72"/>
      <c r="DAX77" s="72"/>
      <c r="DAY77" s="72"/>
      <c r="DAZ77" s="72"/>
      <c r="DBA77" s="72"/>
      <c r="DBB77" s="72"/>
      <c r="DBC77" s="72"/>
      <c r="DBD77" s="72"/>
      <c r="DBE77" s="72"/>
      <c r="DBF77" s="72"/>
      <c r="DBG77" s="72"/>
      <c r="DBH77" s="72"/>
      <c r="DBI77" s="72"/>
      <c r="DBJ77" s="72"/>
      <c r="DBK77" s="72"/>
      <c r="DBL77" s="72"/>
      <c r="DBM77" s="72"/>
      <c r="DBN77" s="72"/>
      <c r="DBO77" s="72"/>
      <c r="DBP77" s="72"/>
      <c r="DBQ77" s="72"/>
      <c r="DBR77" s="72"/>
      <c r="DBS77" s="72"/>
      <c r="DBT77" s="72"/>
      <c r="DBU77" s="72"/>
      <c r="DBV77" s="72"/>
      <c r="DBW77" s="72"/>
      <c r="DBX77" s="72"/>
      <c r="DBY77" s="72"/>
      <c r="DBZ77" s="72"/>
      <c r="DCA77" s="72"/>
      <c r="DCB77" s="72"/>
      <c r="DCC77" s="72"/>
      <c r="DCD77" s="72"/>
      <c r="DCE77" s="72"/>
      <c r="DCF77" s="72"/>
      <c r="DCG77" s="72"/>
      <c r="DCH77" s="72"/>
      <c r="DCI77" s="72"/>
      <c r="DCJ77" s="72"/>
      <c r="DCK77" s="72"/>
      <c r="DCL77" s="72"/>
      <c r="DCM77" s="72"/>
      <c r="DCN77" s="72"/>
      <c r="DCO77" s="72"/>
      <c r="DCP77" s="72"/>
      <c r="DCQ77" s="72"/>
      <c r="DCR77" s="72"/>
      <c r="DCS77" s="72"/>
      <c r="DCT77" s="72"/>
      <c r="DCU77" s="72"/>
      <c r="DCV77" s="72"/>
      <c r="DCW77" s="72"/>
      <c r="DCX77" s="72"/>
      <c r="DCY77" s="72"/>
      <c r="DCZ77" s="72"/>
      <c r="DDA77" s="72"/>
      <c r="DDB77" s="72"/>
      <c r="DDC77" s="72"/>
      <c r="DDD77" s="72"/>
      <c r="DDE77" s="72"/>
      <c r="DDF77" s="72"/>
      <c r="DDG77" s="72"/>
      <c r="DDH77" s="72"/>
      <c r="DDI77" s="72"/>
      <c r="DDJ77" s="72"/>
      <c r="DDK77" s="72"/>
      <c r="DDL77" s="72"/>
      <c r="DDM77" s="72"/>
      <c r="DDN77" s="72"/>
      <c r="DDO77" s="72"/>
      <c r="DDP77" s="72"/>
      <c r="DDQ77" s="72"/>
      <c r="DDR77" s="72"/>
      <c r="DDS77" s="72"/>
      <c r="DDT77" s="72"/>
      <c r="DDU77" s="72"/>
      <c r="DDV77" s="72"/>
      <c r="DDW77" s="72"/>
      <c r="DDX77" s="72"/>
      <c r="DDY77" s="72"/>
      <c r="DDZ77" s="72"/>
      <c r="DEA77" s="72"/>
      <c r="DEB77" s="72"/>
      <c r="DEC77" s="72"/>
      <c r="DED77" s="72"/>
      <c r="DEE77" s="72"/>
      <c r="DEF77" s="72"/>
      <c r="DEG77" s="72"/>
      <c r="DEH77" s="72"/>
      <c r="DEI77" s="72"/>
      <c r="DEJ77" s="72"/>
      <c r="DEK77" s="72"/>
      <c r="DEL77" s="72"/>
      <c r="DEM77" s="72"/>
      <c r="DEN77" s="72"/>
      <c r="DEO77" s="72"/>
      <c r="DEP77" s="72"/>
      <c r="DEQ77" s="72"/>
      <c r="DER77" s="72"/>
      <c r="DES77" s="72"/>
      <c r="DET77" s="72"/>
      <c r="DEU77" s="72"/>
      <c r="DEV77" s="72"/>
      <c r="DEW77" s="72"/>
      <c r="DEX77" s="72"/>
      <c r="DEY77" s="72"/>
      <c r="DEZ77" s="72"/>
      <c r="DFA77" s="72"/>
      <c r="DFB77" s="72"/>
      <c r="DFC77" s="72"/>
      <c r="DFD77" s="72"/>
      <c r="DFE77" s="72"/>
      <c r="DFF77" s="72"/>
      <c r="DFG77" s="72"/>
      <c r="DFH77" s="72"/>
      <c r="DFI77" s="72"/>
      <c r="DFJ77" s="72"/>
      <c r="DFK77" s="72"/>
      <c r="DFL77" s="72"/>
      <c r="DFM77" s="72"/>
      <c r="DFN77" s="72"/>
      <c r="DFO77" s="72"/>
      <c r="DFP77" s="72"/>
      <c r="DFQ77" s="72"/>
      <c r="DFR77" s="72"/>
      <c r="DFS77" s="72"/>
      <c r="DFT77" s="72"/>
      <c r="DFU77" s="72"/>
      <c r="DFV77" s="72"/>
      <c r="DFW77" s="72"/>
      <c r="DFX77" s="72"/>
      <c r="DFY77" s="72"/>
      <c r="DFZ77" s="72"/>
      <c r="DGA77" s="72"/>
      <c r="DGB77" s="72"/>
      <c r="DGC77" s="72"/>
      <c r="DGD77" s="72"/>
      <c r="DGE77" s="72"/>
      <c r="DGF77" s="72"/>
      <c r="DGG77" s="72"/>
      <c r="DGH77" s="72"/>
      <c r="DGI77" s="72"/>
      <c r="DGJ77" s="72"/>
      <c r="DGK77" s="72"/>
      <c r="DGL77" s="72"/>
      <c r="DGM77" s="72"/>
      <c r="DGN77" s="72"/>
      <c r="DGO77" s="72"/>
      <c r="DGP77" s="72"/>
      <c r="DGQ77" s="72"/>
      <c r="DGR77" s="72"/>
      <c r="DGS77" s="72"/>
      <c r="DGT77" s="72"/>
      <c r="DGU77" s="72"/>
      <c r="DGV77" s="72"/>
      <c r="DGW77" s="72"/>
      <c r="DGX77" s="72"/>
      <c r="DGY77" s="72"/>
      <c r="DGZ77" s="72"/>
      <c r="DHA77" s="72"/>
      <c r="DHB77" s="72"/>
      <c r="DHC77" s="72"/>
      <c r="DHD77" s="72"/>
      <c r="DHE77" s="72"/>
      <c r="DHF77" s="72"/>
      <c r="DHG77" s="72"/>
      <c r="DHH77" s="72"/>
      <c r="DHI77" s="72"/>
      <c r="DHJ77" s="72"/>
      <c r="DHK77" s="72"/>
      <c r="DHL77" s="72"/>
      <c r="DHM77" s="72"/>
      <c r="DHN77" s="72"/>
      <c r="DHO77" s="72"/>
      <c r="DHP77" s="72"/>
      <c r="DHQ77" s="72"/>
      <c r="DHR77" s="72"/>
      <c r="DHS77" s="72"/>
      <c r="DHT77" s="72"/>
      <c r="DHU77" s="72"/>
      <c r="DHV77" s="72"/>
      <c r="DHW77" s="72"/>
      <c r="DHX77" s="72"/>
      <c r="DHY77" s="72"/>
      <c r="DHZ77" s="72"/>
      <c r="DIA77" s="72"/>
      <c r="DIB77" s="72"/>
      <c r="DIC77" s="72"/>
      <c r="DID77" s="72"/>
      <c r="DIE77" s="72"/>
      <c r="DIF77" s="72"/>
      <c r="DIG77" s="72"/>
      <c r="DIH77" s="72"/>
      <c r="DII77" s="72"/>
      <c r="DIJ77" s="72"/>
      <c r="DIK77" s="72"/>
      <c r="DIL77" s="72"/>
      <c r="DIM77" s="72"/>
      <c r="DIN77" s="72"/>
      <c r="DIO77" s="72"/>
      <c r="DIP77" s="72"/>
      <c r="DIQ77" s="72"/>
      <c r="DIR77" s="72"/>
      <c r="DIS77" s="72"/>
      <c r="DIT77" s="72"/>
      <c r="DIU77" s="72"/>
      <c r="DIV77" s="72"/>
      <c r="DIW77" s="72"/>
      <c r="DIX77" s="72"/>
      <c r="DIY77" s="72"/>
      <c r="DIZ77" s="72"/>
      <c r="DJA77" s="72"/>
      <c r="DJB77" s="72"/>
      <c r="DJC77" s="72"/>
      <c r="DJD77" s="72"/>
      <c r="DJE77" s="72"/>
      <c r="DJF77" s="72"/>
      <c r="DJG77" s="72"/>
      <c r="DJH77" s="72"/>
      <c r="DJI77" s="72"/>
      <c r="DJJ77" s="72"/>
      <c r="DJK77" s="72"/>
      <c r="DJL77" s="72"/>
      <c r="DJM77" s="72"/>
      <c r="DJN77" s="72"/>
      <c r="DJO77" s="72"/>
      <c r="DJP77" s="72"/>
      <c r="DJQ77" s="72"/>
      <c r="DJR77" s="72"/>
      <c r="DJS77" s="72"/>
      <c r="DJT77" s="72"/>
      <c r="DJU77" s="72"/>
      <c r="DJV77" s="72"/>
      <c r="DJW77" s="72"/>
      <c r="DJX77" s="72"/>
      <c r="DJY77" s="72"/>
      <c r="DJZ77" s="72"/>
      <c r="DKA77" s="72"/>
      <c r="DKB77" s="72"/>
      <c r="DKC77" s="72"/>
      <c r="DKD77" s="72"/>
      <c r="DKE77" s="72"/>
      <c r="DKF77" s="72"/>
      <c r="DKG77" s="72"/>
      <c r="DKH77" s="72"/>
      <c r="DKI77" s="72"/>
      <c r="DKJ77" s="72"/>
      <c r="DKK77" s="72"/>
      <c r="DKL77" s="72"/>
      <c r="DKM77" s="72"/>
      <c r="DKN77" s="72"/>
      <c r="DKO77" s="72"/>
      <c r="DKP77" s="72"/>
      <c r="DKQ77" s="72"/>
      <c r="DKR77" s="72"/>
      <c r="DKS77" s="72"/>
      <c r="DKT77" s="72"/>
      <c r="DKU77" s="72"/>
      <c r="DKV77" s="72"/>
      <c r="DKW77" s="72"/>
      <c r="DKX77" s="72"/>
      <c r="DKY77" s="72"/>
      <c r="DKZ77" s="72"/>
      <c r="DLA77" s="72"/>
      <c r="DLB77" s="72"/>
      <c r="DLC77" s="72"/>
      <c r="DLD77" s="72"/>
      <c r="DLE77" s="72"/>
      <c r="DLF77" s="72"/>
      <c r="DLG77" s="72"/>
      <c r="DLH77" s="72"/>
      <c r="DLI77" s="72"/>
      <c r="DLJ77" s="72"/>
      <c r="DLK77" s="72"/>
      <c r="DLL77" s="72"/>
      <c r="DLM77" s="72"/>
      <c r="DLN77" s="72"/>
      <c r="DLO77" s="72"/>
      <c r="DLP77" s="72"/>
      <c r="DLQ77" s="72"/>
      <c r="DLR77" s="72"/>
      <c r="DLS77" s="72"/>
      <c r="DLT77" s="72"/>
      <c r="DLU77" s="72"/>
      <c r="DLV77" s="72"/>
      <c r="DLW77" s="72"/>
      <c r="DLX77" s="72"/>
      <c r="DLY77" s="72"/>
      <c r="DLZ77" s="72"/>
      <c r="DMA77" s="72"/>
      <c r="DMB77" s="72"/>
      <c r="DMC77" s="72"/>
      <c r="DMD77" s="72"/>
      <c r="DME77" s="72"/>
      <c r="DMF77" s="72"/>
      <c r="DMG77" s="72"/>
      <c r="DMH77" s="72"/>
      <c r="DMI77" s="72"/>
      <c r="DMJ77" s="72"/>
      <c r="DMK77" s="72"/>
      <c r="DML77" s="72"/>
      <c r="DMM77" s="72"/>
      <c r="DMN77" s="72"/>
      <c r="DMO77" s="72"/>
      <c r="DMP77" s="72"/>
      <c r="DMQ77" s="72"/>
      <c r="DMR77" s="72"/>
      <c r="DMS77" s="72"/>
      <c r="DMT77" s="72"/>
      <c r="DMU77" s="72"/>
      <c r="DMV77" s="72"/>
      <c r="DMW77" s="72"/>
      <c r="DMX77" s="72"/>
      <c r="DMY77" s="72"/>
      <c r="DMZ77" s="72"/>
      <c r="DNA77" s="72"/>
      <c r="DNB77" s="72"/>
      <c r="DNC77" s="72"/>
      <c r="DND77" s="72"/>
      <c r="DNE77" s="72"/>
      <c r="DNF77" s="72"/>
      <c r="DNG77" s="72"/>
      <c r="DNH77" s="72"/>
      <c r="DNI77" s="72"/>
      <c r="DNJ77" s="72"/>
      <c r="DNK77" s="72"/>
      <c r="DNL77" s="72"/>
      <c r="DNM77" s="72"/>
      <c r="DNN77" s="72"/>
      <c r="DNO77" s="72"/>
      <c r="DNP77" s="72"/>
      <c r="DNQ77" s="72"/>
      <c r="DNR77" s="72"/>
      <c r="DNS77" s="72"/>
      <c r="DNT77" s="72"/>
      <c r="DNU77" s="72"/>
      <c r="DNV77" s="72"/>
      <c r="DNW77" s="72"/>
      <c r="DNX77" s="72"/>
      <c r="DNY77" s="72"/>
      <c r="DNZ77" s="72"/>
      <c r="DOA77" s="72"/>
      <c r="DOB77" s="72"/>
      <c r="DOC77" s="72"/>
      <c r="DOD77" s="72"/>
      <c r="DOE77" s="72"/>
      <c r="DOF77" s="72"/>
      <c r="DOG77" s="72"/>
      <c r="DOH77" s="72"/>
      <c r="DOI77" s="72"/>
      <c r="DOJ77" s="72"/>
      <c r="DOK77" s="72"/>
      <c r="DOL77" s="72"/>
      <c r="DOM77" s="72"/>
      <c r="DON77" s="72"/>
      <c r="DOO77" s="72"/>
      <c r="DOP77" s="72"/>
      <c r="DOQ77" s="72"/>
      <c r="DOR77" s="72"/>
      <c r="DOS77" s="72"/>
      <c r="DOT77" s="72"/>
      <c r="DOU77" s="72"/>
      <c r="DOV77" s="72"/>
      <c r="DOW77" s="72"/>
      <c r="DOX77" s="72"/>
      <c r="DOY77" s="72"/>
      <c r="DOZ77" s="72"/>
      <c r="DPA77" s="72"/>
      <c r="DPB77" s="72"/>
      <c r="DPC77" s="72"/>
      <c r="DPD77" s="72"/>
      <c r="DPE77" s="72"/>
      <c r="DPF77" s="72"/>
      <c r="DPG77" s="72"/>
      <c r="DPH77" s="72"/>
      <c r="DPI77" s="72"/>
      <c r="DPJ77" s="72"/>
      <c r="DPK77" s="72"/>
      <c r="DPL77" s="72"/>
      <c r="DPM77" s="72"/>
      <c r="DPN77" s="72"/>
      <c r="DPO77" s="72"/>
      <c r="DPP77" s="72"/>
      <c r="DPQ77" s="72"/>
      <c r="DPR77" s="72"/>
      <c r="DPS77" s="72"/>
      <c r="DPT77" s="72"/>
      <c r="DPU77" s="72"/>
      <c r="DPV77" s="72"/>
      <c r="DPW77" s="72"/>
      <c r="DPX77" s="72"/>
      <c r="DPY77" s="72"/>
      <c r="DPZ77" s="72"/>
      <c r="DQA77" s="72"/>
      <c r="DQB77" s="72"/>
      <c r="DQC77" s="72"/>
      <c r="DQD77" s="72"/>
      <c r="DQE77" s="72"/>
      <c r="DQF77" s="72"/>
      <c r="DQG77" s="72"/>
      <c r="DQH77" s="72"/>
      <c r="DQI77" s="72"/>
      <c r="DQJ77" s="72"/>
      <c r="DQK77" s="72"/>
      <c r="DQL77" s="72"/>
      <c r="DQM77" s="72"/>
      <c r="DQN77" s="72"/>
      <c r="DQO77" s="72"/>
      <c r="DQP77" s="72"/>
      <c r="DQQ77" s="72"/>
      <c r="DQR77" s="72"/>
      <c r="DQS77" s="72"/>
      <c r="DQT77" s="72"/>
      <c r="DQU77" s="72"/>
      <c r="DQV77" s="72"/>
      <c r="DQW77" s="72"/>
      <c r="DQX77" s="72"/>
      <c r="DQY77" s="72"/>
      <c r="DQZ77" s="72"/>
      <c r="DRA77" s="72"/>
      <c r="DRB77" s="72"/>
      <c r="DRC77" s="72"/>
      <c r="DRD77" s="72"/>
      <c r="DRE77" s="72"/>
      <c r="DRF77" s="72"/>
      <c r="DRG77" s="72"/>
      <c r="DRH77" s="72"/>
      <c r="DRI77" s="72"/>
      <c r="DRJ77" s="72"/>
      <c r="DRK77" s="72"/>
      <c r="DRL77" s="72"/>
      <c r="DRM77" s="72"/>
      <c r="DRN77" s="72"/>
      <c r="DRO77" s="72"/>
      <c r="DRP77" s="72"/>
      <c r="DRQ77" s="72"/>
      <c r="DRR77" s="72"/>
      <c r="DRS77" s="72"/>
      <c r="DRT77" s="72"/>
      <c r="DRU77" s="72"/>
      <c r="DRV77" s="72"/>
      <c r="DRW77" s="72"/>
      <c r="DRX77" s="72"/>
      <c r="DRY77" s="72"/>
      <c r="DRZ77" s="72"/>
      <c r="DSA77" s="72"/>
      <c r="DSB77" s="72"/>
      <c r="DSC77" s="72"/>
      <c r="DSD77" s="72"/>
      <c r="DSE77" s="72"/>
      <c r="DSF77" s="72"/>
      <c r="DSG77" s="72"/>
      <c r="DSH77" s="72"/>
      <c r="DSI77" s="72"/>
      <c r="DSJ77" s="72"/>
      <c r="DSK77" s="72"/>
      <c r="DSL77" s="72"/>
      <c r="DSM77" s="72"/>
      <c r="DSN77" s="72"/>
      <c r="DSO77" s="72"/>
      <c r="DSP77" s="72"/>
      <c r="DSQ77" s="72"/>
      <c r="DSR77" s="72"/>
      <c r="DSS77" s="72"/>
      <c r="DST77" s="72"/>
      <c r="DSU77" s="72"/>
      <c r="DSV77" s="72"/>
      <c r="DSW77" s="72"/>
      <c r="DSX77" s="72"/>
      <c r="DSY77" s="72"/>
      <c r="DSZ77" s="72"/>
      <c r="DTA77" s="72"/>
      <c r="DTB77" s="72"/>
      <c r="DTC77" s="72"/>
      <c r="DTD77" s="72"/>
      <c r="DTE77" s="72"/>
      <c r="DTF77" s="72"/>
      <c r="DTG77" s="72"/>
      <c r="DTH77" s="72"/>
      <c r="DTI77" s="72"/>
      <c r="DTJ77" s="72"/>
      <c r="DTK77" s="72"/>
      <c r="DTL77" s="72"/>
      <c r="DTM77" s="72"/>
      <c r="DTN77" s="72"/>
      <c r="DTO77" s="72"/>
      <c r="DTP77" s="72"/>
      <c r="DTQ77" s="72"/>
      <c r="DTR77" s="72"/>
      <c r="DTS77" s="72"/>
      <c r="DTT77" s="72"/>
      <c r="DTU77" s="72"/>
      <c r="DTV77" s="72"/>
      <c r="DTW77" s="72"/>
      <c r="DTX77" s="72"/>
      <c r="DTY77" s="72"/>
      <c r="DTZ77" s="72"/>
      <c r="DUA77" s="72"/>
      <c r="DUB77" s="72"/>
      <c r="DUC77" s="72"/>
      <c r="DUD77" s="72"/>
      <c r="DUE77" s="72"/>
      <c r="DUF77" s="72"/>
      <c r="DUG77" s="72"/>
      <c r="DUH77" s="72"/>
      <c r="DUI77" s="72"/>
      <c r="DUJ77" s="72"/>
      <c r="DUK77" s="72"/>
      <c r="DUL77" s="72"/>
      <c r="DUM77" s="72"/>
      <c r="DUN77" s="72"/>
      <c r="DUO77" s="72"/>
      <c r="DUP77" s="72"/>
      <c r="DUQ77" s="72"/>
      <c r="DUR77" s="72"/>
      <c r="DUS77" s="72"/>
      <c r="DUT77" s="72"/>
      <c r="DUU77" s="72"/>
      <c r="DUV77" s="72"/>
      <c r="DUW77" s="72"/>
      <c r="DUX77" s="72"/>
      <c r="DUY77" s="72"/>
      <c r="DUZ77" s="72"/>
      <c r="DVA77" s="72"/>
      <c r="DVB77" s="72"/>
      <c r="DVC77" s="72"/>
      <c r="DVD77" s="72"/>
      <c r="DVE77" s="72"/>
      <c r="DVF77" s="72"/>
      <c r="DVG77" s="72"/>
      <c r="DVH77" s="72"/>
      <c r="DVI77" s="72"/>
      <c r="DVJ77" s="72"/>
      <c r="DVK77" s="72"/>
      <c r="DVL77" s="72"/>
      <c r="DVM77" s="72"/>
      <c r="DVN77" s="72"/>
      <c r="DVO77" s="72"/>
      <c r="DVP77" s="72"/>
      <c r="DVQ77" s="72"/>
      <c r="DVR77" s="72"/>
      <c r="DVS77" s="72"/>
      <c r="DVT77" s="72"/>
      <c r="DVU77" s="72"/>
      <c r="DVV77" s="72"/>
      <c r="DVW77" s="72"/>
      <c r="DVX77" s="72"/>
      <c r="DVY77" s="72"/>
      <c r="DVZ77" s="72"/>
      <c r="DWA77" s="72"/>
      <c r="DWB77" s="72"/>
      <c r="DWC77" s="72"/>
      <c r="DWD77" s="72"/>
      <c r="DWE77" s="72"/>
      <c r="DWF77" s="72"/>
      <c r="DWG77" s="72"/>
      <c r="DWH77" s="72"/>
      <c r="DWI77" s="72"/>
      <c r="DWJ77" s="72"/>
      <c r="DWK77" s="72"/>
      <c r="DWL77" s="72"/>
      <c r="DWM77" s="72"/>
      <c r="DWN77" s="72"/>
      <c r="DWO77" s="72"/>
      <c r="DWP77" s="72"/>
      <c r="DWQ77" s="72"/>
      <c r="DWR77" s="72"/>
      <c r="DWS77" s="72"/>
      <c r="DWT77" s="72"/>
      <c r="DWU77" s="72"/>
      <c r="DWV77" s="72"/>
      <c r="DWW77" s="72"/>
      <c r="DWX77" s="72"/>
      <c r="DWY77" s="72"/>
      <c r="DWZ77" s="72"/>
      <c r="DXA77" s="72"/>
      <c r="DXB77" s="72"/>
      <c r="DXC77" s="72"/>
      <c r="DXD77" s="72"/>
      <c r="DXE77" s="72"/>
      <c r="DXF77" s="72"/>
      <c r="DXG77" s="72"/>
      <c r="DXH77" s="72"/>
      <c r="DXI77" s="72"/>
      <c r="DXJ77" s="72"/>
      <c r="DXK77" s="72"/>
      <c r="DXL77" s="72"/>
      <c r="DXM77" s="72"/>
      <c r="DXN77" s="72"/>
      <c r="DXO77" s="72"/>
      <c r="DXP77" s="72"/>
      <c r="DXQ77" s="72"/>
      <c r="DXR77" s="72"/>
      <c r="DXS77" s="72"/>
      <c r="DXT77" s="72"/>
      <c r="DXU77" s="72"/>
      <c r="DXV77" s="72"/>
      <c r="DXW77" s="72"/>
      <c r="DXX77" s="72"/>
      <c r="DXY77" s="72"/>
      <c r="DXZ77" s="72"/>
      <c r="DYA77" s="72"/>
      <c r="DYB77" s="72"/>
      <c r="DYC77" s="72"/>
      <c r="DYD77" s="72"/>
      <c r="DYE77" s="72"/>
      <c r="DYF77" s="72"/>
      <c r="DYG77" s="72"/>
      <c r="DYH77" s="72"/>
      <c r="DYI77" s="72"/>
      <c r="DYJ77" s="72"/>
      <c r="DYK77" s="72"/>
      <c r="DYL77" s="72"/>
      <c r="DYM77" s="72"/>
      <c r="DYN77" s="72"/>
      <c r="DYO77" s="72"/>
      <c r="DYP77" s="72"/>
      <c r="DYQ77" s="72"/>
      <c r="DYR77" s="72"/>
      <c r="DYS77" s="72"/>
      <c r="DYT77" s="72"/>
      <c r="DYU77" s="72"/>
      <c r="DYV77" s="72"/>
      <c r="DYW77" s="72"/>
      <c r="DYX77" s="72"/>
      <c r="DYY77" s="72"/>
      <c r="DYZ77" s="72"/>
      <c r="DZA77" s="72"/>
      <c r="DZB77" s="72"/>
      <c r="DZC77" s="72"/>
      <c r="DZD77" s="72"/>
      <c r="DZE77" s="72"/>
      <c r="DZF77" s="72"/>
      <c r="DZG77" s="72"/>
      <c r="DZH77" s="72"/>
      <c r="DZI77" s="72"/>
      <c r="DZJ77" s="72"/>
      <c r="DZK77" s="72"/>
      <c r="DZL77" s="72"/>
      <c r="DZM77" s="72"/>
      <c r="DZN77" s="72"/>
      <c r="DZO77" s="72"/>
      <c r="DZP77" s="72"/>
      <c r="DZQ77" s="72"/>
      <c r="DZR77" s="72"/>
      <c r="DZS77" s="72"/>
      <c r="DZT77" s="72"/>
      <c r="DZU77" s="72"/>
      <c r="DZV77" s="72"/>
      <c r="DZW77" s="72"/>
      <c r="DZX77" s="72"/>
      <c r="DZY77" s="72"/>
      <c r="DZZ77" s="72"/>
      <c r="EAA77" s="72"/>
      <c r="EAB77" s="72"/>
      <c r="EAC77" s="72"/>
      <c r="EAD77" s="72"/>
      <c r="EAE77" s="72"/>
      <c r="EAF77" s="72"/>
      <c r="EAG77" s="72"/>
      <c r="EAH77" s="72"/>
      <c r="EAI77" s="72"/>
      <c r="EAJ77" s="72"/>
      <c r="EAK77" s="72"/>
      <c r="EAL77" s="72"/>
      <c r="EAM77" s="72"/>
      <c r="EAN77" s="72"/>
      <c r="EAO77" s="72"/>
      <c r="EAP77" s="72"/>
      <c r="EAQ77" s="72"/>
      <c r="EAR77" s="72"/>
      <c r="EAS77" s="72"/>
      <c r="EAT77" s="72"/>
      <c r="EAU77" s="72"/>
      <c r="EAV77" s="72"/>
      <c r="EAW77" s="72"/>
      <c r="EAX77" s="72"/>
      <c r="EAY77" s="72"/>
      <c r="EAZ77" s="72"/>
      <c r="EBA77" s="72"/>
      <c r="EBB77" s="72"/>
      <c r="EBC77" s="72"/>
      <c r="EBD77" s="72"/>
      <c r="EBE77" s="72"/>
      <c r="EBF77" s="72"/>
      <c r="EBG77" s="72"/>
      <c r="EBH77" s="72"/>
      <c r="EBI77" s="72"/>
      <c r="EBJ77" s="72"/>
      <c r="EBK77" s="72"/>
      <c r="EBL77" s="72"/>
      <c r="EBM77" s="72"/>
      <c r="EBN77" s="72"/>
      <c r="EBO77" s="72"/>
      <c r="EBP77" s="72"/>
      <c r="EBQ77" s="72"/>
      <c r="EBR77" s="72"/>
      <c r="EBS77" s="72"/>
      <c r="EBT77" s="72"/>
      <c r="EBU77" s="72"/>
      <c r="EBV77" s="72"/>
      <c r="EBW77" s="72"/>
      <c r="EBX77" s="72"/>
      <c r="EBY77" s="72"/>
      <c r="EBZ77" s="72"/>
      <c r="ECA77" s="72"/>
      <c r="ECB77" s="72"/>
      <c r="ECC77" s="72"/>
      <c r="ECD77" s="72"/>
      <c r="ECE77" s="72"/>
      <c r="ECF77" s="72"/>
      <c r="ECG77" s="72"/>
      <c r="ECH77" s="72"/>
      <c r="ECI77" s="72"/>
      <c r="ECJ77" s="72"/>
      <c r="ECK77" s="72"/>
      <c r="ECL77" s="72"/>
      <c r="ECM77" s="72"/>
      <c r="ECN77" s="72"/>
      <c r="ECO77" s="72"/>
      <c r="ECP77" s="72"/>
      <c r="ECQ77" s="72"/>
      <c r="ECR77" s="72"/>
      <c r="ECS77" s="72"/>
      <c r="ECT77" s="72"/>
      <c r="ECU77" s="72"/>
      <c r="ECV77" s="72"/>
      <c r="ECW77" s="72"/>
      <c r="ECX77" s="72"/>
      <c r="ECY77" s="72"/>
      <c r="ECZ77" s="72"/>
      <c r="EDA77" s="72"/>
      <c r="EDB77" s="72"/>
      <c r="EDC77" s="72"/>
      <c r="EDD77" s="72"/>
      <c r="EDE77" s="72"/>
      <c r="EDF77" s="72"/>
      <c r="EDG77" s="72"/>
      <c r="EDH77" s="72"/>
      <c r="EDI77" s="72"/>
      <c r="EDJ77" s="72"/>
      <c r="EDK77" s="72"/>
      <c r="EDL77" s="72"/>
      <c r="EDM77" s="72"/>
      <c r="EDN77" s="72"/>
      <c r="EDO77" s="72"/>
      <c r="EDP77" s="72"/>
      <c r="EDQ77" s="72"/>
      <c r="EDR77" s="72"/>
      <c r="EDS77" s="72"/>
      <c r="EDT77" s="72"/>
      <c r="EDU77" s="72"/>
      <c r="EDV77" s="72"/>
      <c r="EDW77" s="72"/>
      <c r="EDX77" s="72"/>
      <c r="EDY77" s="72"/>
      <c r="EDZ77" s="72"/>
      <c r="EEA77" s="72"/>
      <c r="EEB77" s="72"/>
      <c r="EEC77" s="72"/>
      <c r="EED77" s="72"/>
      <c r="EEE77" s="72"/>
      <c r="EEF77" s="72"/>
      <c r="EEG77" s="72"/>
      <c r="EEH77" s="72"/>
      <c r="EEI77" s="72"/>
      <c r="EEJ77" s="72"/>
      <c r="EEK77" s="72"/>
      <c r="EEL77" s="72"/>
      <c r="EEM77" s="72"/>
      <c r="EEN77" s="72"/>
      <c r="EEO77" s="72"/>
      <c r="EEP77" s="72"/>
      <c r="EEQ77" s="72"/>
      <c r="EER77" s="72"/>
      <c r="EES77" s="72"/>
      <c r="EET77" s="72"/>
      <c r="EEU77" s="72"/>
      <c r="EEV77" s="72"/>
      <c r="EEW77" s="72"/>
      <c r="EEX77" s="72"/>
      <c r="EEY77" s="72"/>
      <c r="EEZ77" s="72"/>
      <c r="EFA77" s="72"/>
      <c r="EFB77" s="72"/>
      <c r="EFC77" s="72"/>
      <c r="EFD77" s="72"/>
      <c r="EFE77" s="72"/>
      <c r="EFF77" s="72"/>
      <c r="EFG77" s="72"/>
      <c r="EFH77" s="72"/>
      <c r="EFI77" s="72"/>
      <c r="EFJ77" s="72"/>
      <c r="EFK77" s="72"/>
      <c r="EFL77" s="72"/>
      <c r="EFM77" s="72"/>
      <c r="EFN77" s="72"/>
      <c r="EFO77" s="72"/>
      <c r="EFP77" s="72"/>
      <c r="EFQ77" s="72"/>
      <c r="EFR77" s="72"/>
      <c r="EFS77" s="72"/>
      <c r="EFT77" s="72"/>
      <c r="EFU77" s="72"/>
      <c r="EFV77" s="72"/>
      <c r="EFW77" s="72"/>
      <c r="EFX77" s="72"/>
      <c r="EFY77" s="72"/>
      <c r="EFZ77" s="72"/>
      <c r="EGA77" s="72"/>
      <c r="EGB77" s="72"/>
      <c r="EGC77" s="72"/>
      <c r="EGD77" s="72"/>
      <c r="EGE77" s="72"/>
      <c r="EGF77" s="72"/>
      <c r="EGG77" s="72"/>
      <c r="EGH77" s="72"/>
      <c r="EGI77" s="72"/>
      <c r="EGJ77" s="72"/>
      <c r="EGK77" s="72"/>
      <c r="EGL77" s="72"/>
      <c r="EGM77" s="72"/>
      <c r="EGN77" s="72"/>
      <c r="EGO77" s="72"/>
      <c r="EGP77" s="72"/>
      <c r="EGQ77" s="72"/>
      <c r="EGR77" s="72"/>
      <c r="EGS77" s="72"/>
      <c r="EGT77" s="72"/>
      <c r="EGU77" s="72"/>
      <c r="EGV77" s="72"/>
      <c r="EGW77" s="72"/>
      <c r="EGX77" s="72"/>
      <c r="EGY77" s="72"/>
      <c r="EGZ77" s="72"/>
      <c r="EHA77" s="72"/>
      <c r="EHB77" s="72"/>
      <c r="EHC77" s="72"/>
      <c r="EHD77" s="72"/>
      <c r="EHE77" s="72"/>
      <c r="EHF77" s="72"/>
      <c r="EHG77" s="72"/>
      <c r="EHH77" s="72"/>
      <c r="EHI77" s="72"/>
      <c r="EHJ77" s="72"/>
      <c r="EHK77" s="72"/>
      <c r="EHL77" s="72"/>
      <c r="EHM77" s="72"/>
      <c r="EHN77" s="72"/>
      <c r="EHO77" s="72"/>
      <c r="EHP77" s="72"/>
      <c r="EHQ77" s="72"/>
      <c r="EHR77" s="72"/>
      <c r="EHS77" s="72"/>
      <c r="EHT77" s="72"/>
      <c r="EHU77" s="72"/>
      <c r="EHV77" s="72"/>
      <c r="EHW77" s="72"/>
      <c r="EHX77" s="72"/>
      <c r="EHY77" s="72"/>
      <c r="EHZ77" s="72"/>
      <c r="EIA77" s="72"/>
      <c r="EIB77" s="72"/>
      <c r="EIC77" s="72"/>
      <c r="EID77" s="72"/>
      <c r="EIE77" s="72"/>
      <c r="EIF77" s="72"/>
      <c r="EIG77" s="72"/>
      <c r="EIH77" s="72"/>
      <c r="EII77" s="72"/>
      <c r="EIJ77" s="72"/>
      <c r="EIK77" s="72"/>
      <c r="EIL77" s="72"/>
      <c r="EIM77" s="72"/>
      <c r="EIN77" s="72"/>
      <c r="EIO77" s="72"/>
      <c r="EIP77" s="72"/>
      <c r="EIQ77" s="72"/>
      <c r="EIR77" s="72"/>
      <c r="EIS77" s="72"/>
      <c r="EIT77" s="72"/>
      <c r="EIU77" s="72"/>
      <c r="EIV77" s="72"/>
      <c r="EIW77" s="72"/>
      <c r="EIX77" s="72"/>
      <c r="EIY77" s="72"/>
      <c r="EIZ77" s="72"/>
      <c r="EJA77" s="72"/>
      <c r="EJB77" s="72"/>
      <c r="EJC77" s="72"/>
      <c r="EJD77" s="72"/>
      <c r="EJE77" s="72"/>
      <c r="EJF77" s="72"/>
      <c r="EJG77" s="72"/>
      <c r="EJH77" s="72"/>
      <c r="EJI77" s="72"/>
      <c r="EJJ77" s="72"/>
      <c r="EJK77" s="72"/>
      <c r="EJL77" s="72"/>
      <c r="EJM77" s="72"/>
      <c r="EJN77" s="72"/>
      <c r="EJO77" s="72"/>
      <c r="EJP77" s="72"/>
      <c r="EJQ77" s="72"/>
      <c r="EJR77" s="72"/>
      <c r="EJS77" s="72"/>
      <c r="EJT77" s="72"/>
      <c r="EJU77" s="72"/>
      <c r="EJV77" s="72"/>
      <c r="EJW77" s="72"/>
      <c r="EJX77" s="72"/>
      <c r="EJY77" s="72"/>
      <c r="EJZ77" s="72"/>
      <c r="EKA77" s="72"/>
      <c r="EKB77" s="72"/>
      <c r="EKC77" s="72"/>
      <c r="EKD77" s="72"/>
      <c r="EKE77" s="72"/>
      <c r="EKF77" s="72"/>
      <c r="EKG77" s="72"/>
      <c r="EKH77" s="72"/>
      <c r="EKI77" s="72"/>
      <c r="EKJ77" s="72"/>
      <c r="EKK77" s="72"/>
      <c r="EKL77" s="72"/>
      <c r="EKM77" s="72"/>
      <c r="EKN77" s="72"/>
      <c r="EKO77" s="72"/>
      <c r="EKP77" s="72"/>
      <c r="EKQ77" s="72"/>
      <c r="EKR77" s="72"/>
      <c r="EKS77" s="72"/>
      <c r="EKT77" s="72"/>
      <c r="EKU77" s="72"/>
      <c r="EKV77" s="72"/>
      <c r="EKW77" s="72"/>
      <c r="EKX77" s="72"/>
      <c r="EKY77" s="72"/>
      <c r="EKZ77" s="72"/>
      <c r="ELA77" s="72"/>
      <c r="ELB77" s="72"/>
      <c r="ELC77" s="72"/>
      <c r="ELD77" s="72"/>
      <c r="ELE77" s="72"/>
      <c r="ELF77" s="72"/>
      <c r="ELG77" s="72"/>
      <c r="ELH77" s="72"/>
      <c r="ELI77" s="72"/>
      <c r="ELJ77" s="72"/>
      <c r="ELK77" s="72"/>
      <c r="ELL77" s="72"/>
      <c r="ELM77" s="72"/>
      <c r="ELN77" s="72"/>
      <c r="ELO77" s="72"/>
      <c r="ELP77" s="72"/>
      <c r="ELQ77" s="72"/>
      <c r="ELR77" s="72"/>
      <c r="ELS77" s="72"/>
      <c r="ELT77" s="72"/>
      <c r="ELU77" s="72"/>
      <c r="ELV77" s="72"/>
      <c r="ELW77" s="72"/>
      <c r="ELX77" s="72"/>
      <c r="ELY77" s="72"/>
      <c r="ELZ77" s="72"/>
      <c r="EMA77" s="72"/>
      <c r="EMB77" s="72"/>
      <c r="EMC77" s="72"/>
      <c r="EMD77" s="72"/>
      <c r="EME77" s="72"/>
      <c r="EMF77" s="72"/>
      <c r="EMG77" s="72"/>
      <c r="EMH77" s="72"/>
      <c r="EMI77" s="72"/>
      <c r="EMJ77" s="72"/>
      <c r="EMK77" s="72"/>
      <c r="EML77" s="72"/>
      <c r="EMM77" s="72"/>
      <c r="EMN77" s="72"/>
      <c r="EMO77" s="72"/>
      <c r="EMP77" s="72"/>
      <c r="EMQ77" s="72"/>
      <c r="EMR77" s="72"/>
      <c r="EMS77" s="72"/>
      <c r="EMT77" s="72"/>
      <c r="EMU77" s="72"/>
      <c r="EMV77" s="72"/>
      <c r="EMW77" s="72"/>
      <c r="EMX77" s="72"/>
      <c r="EMY77" s="72"/>
      <c r="EMZ77" s="72"/>
      <c r="ENA77" s="72"/>
      <c r="ENB77" s="72"/>
      <c r="ENC77" s="72"/>
      <c r="END77" s="72"/>
      <c r="ENE77" s="72"/>
      <c r="ENF77" s="72"/>
      <c r="ENG77" s="72"/>
      <c r="ENH77" s="72"/>
      <c r="ENI77" s="72"/>
      <c r="ENJ77" s="72"/>
      <c r="ENK77" s="72"/>
      <c r="ENL77" s="72"/>
      <c r="ENM77" s="72"/>
      <c r="ENN77" s="72"/>
      <c r="ENO77" s="72"/>
      <c r="ENP77" s="72"/>
      <c r="ENQ77" s="72"/>
      <c r="ENR77" s="72"/>
      <c r="ENS77" s="72"/>
      <c r="ENT77" s="72"/>
      <c r="ENU77" s="72"/>
      <c r="ENV77" s="72"/>
      <c r="ENW77" s="72"/>
      <c r="ENX77" s="72"/>
      <c r="ENY77" s="72"/>
      <c r="ENZ77" s="72"/>
      <c r="EOA77" s="72"/>
      <c r="EOB77" s="72"/>
      <c r="EOC77" s="72"/>
      <c r="EOD77" s="72"/>
      <c r="EOE77" s="72"/>
      <c r="EOF77" s="72"/>
      <c r="EOG77" s="72"/>
      <c r="EOH77" s="72"/>
      <c r="EOI77" s="72"/>
      <c r="EOJ77" s="72"/>
      <c r="EOK77" s="72"/>
      <c r="EOL77" s="72"/>
      <c r="EOM77" s="72"/>
      <c r="EON77" s="72"/>
      <c r="EOO77" s="72"/>
      <c r="EOP77" s="72"/>
      <c r="EOQ77" s="72"/>
      <c r="EOR77" s="72"/>
      <c r="EOS77" s="72"/>
      <c r="EOT77" s="72"/>
      <c r="EOU77" s="72"/>
      <c r="EOV77" s="72"/>
      <c r="EOW77" s="72"/>
      <c r="EOX77" s="72"/>
      <c r="EOY77" s="72"/>
      <c r="EOZ77" s="72"/>
      <c r="EPA77" s="72"/>
      <c r="EPB77" s="72"/>
      <c r="EPC77" s="72"/>
      <c r="EPD77" s="72"/>
      <c r="EPE77" s="72"/>
      <c r="EPF77" s="72"/>
      <c r="EPG77" s="72"/>
      <c r="EPH77" s="72"/>
      <c r="EPI77" s="72"/>
      <c r="EPJ77" s="72"/>
      <c r="EPK77" s="72"/>
      <c r="EPL77" s="72"/>
      <c r="EPM77" s="72"/>
      <c r="EPN77" s="72"/>
      <c r="EPO77" s="72"/>
      <c r="EPP77" s="72"/>
      <c r="EPQ77" s="72"/>
      <c r="EPR77" s="72"/>
      <c r="EPS77" s="72"/>
      <c r="EPT77" s="72"/>
      <c r="EPU77" s="72"/>
      <c r="EPV77" s="72"/>
      <c r="EPW77" s="72"/>
      <c r="EPX77" s="72"/>
      <c r="EPY77" s="72"/>
      <c r="EPZ77" s="72"/>
      <c r="EQA77" s="72"/>
      <c r="EQB77" s="72"/>
      <c r="EQC77" s="72"/>
      <c r="EQD77" s="72"/>
      <c r="EQE77" s="72"/>
      <c r="EQF77" s="72"/>
      <c r="EQG77" s="72"/>
      <c r="EQH77" s="72"/>
      <c r="EQI77" s="72"/>
      <c r="EQJ77" s="72"/>
      <c r="EQK77" s="72"/>
      <c r="EQL77" s="72"/>
      <c r="EQM77" s="72"/>
      <c r="EQN77" s="72"/>
      <c r="EQO77" s="72"/>
      <c r="EQP77" s="72"/>
      <c r="EQQ77" s="72"/>
      <c r="EQR77" s="72"/>
      <c r="EQS77" s="72"/>
      <c r="EQT77" s="72"/>
      <c r="EQU77" s="72"/>
      <c r="EQV77" s="72"/>
      <c r="EQW77" s="72"/>
      <c r="EQX77" s="72"/>
      <c r="EQY77" s="72"/>
      <c r="EQZ77" s="72"/>
      <c r="ERA77" s="72"/>
      <c r="ERB77" s="72"/>
      <c r="ERC77" s="72"/>
      <c r="ERD77" s="72"/>
      <c r="ERE77" s="72"/>
      <c r="ERF77" s="72"/>
      <c r="ERG77" s="72"/>
      <c r="ERH77" s="72"/>
      <c r="ERI77" s="72"/>
      <c r="ERJ77" s="72"/>
      <c r="ERK77" s="72"/>
      <c r="ERL77" s="72"/>
      <c r="ERM77" s="72"/>
      <c r="ERN77" s="72"/>
      <c r="ERO77" s="72"/>
      <c r="ERP77" s="72"/>
      <c r="ERQ77" s="72"/>
      <c r="ERR77" s="72"/>
      <c r="ERS77" s="72"/>
      <c r="ERT77" s="72"/>
      <c r="ERU77" s="72"/>
      <c r="ERV77" s="72"/>
      <c r="ERW77" s="72"/>
      <c r="ERX77" s="72"/>
      <c r="ERY77" s="72"/>
      <c r="ERZ77" s="72"/>
      <c r="ESA77" s="72"/>
      <c r="ESB77" s="72"/>
      <c r="ESC77" s="72"/>
      <c r="ESD77" s="72"/>
      <c r="ESE77" s="72"/>
      <c r="ESF77" s="72"/>
      <c r="ESG77" s="72"/>
      <c r="ESH77" s="72"/>
      <c r="ESI77" s="72"/>
      <c r="ESJ77" s="72"/>
      <c r="ESK77" s="72"/>
      <c r="ESL77" s="72"/>
      <c r="ESM77" s="72"/>
      <c r="ESN77" s="72"/>
      <c r="ESO77" s="72"/>
      <c r="ESP77" s="72"/>
      <c r="ESQ77" s="72"/>
      <c r="ESR77" s="72"/>
      <c r="ESS77" s="72"/>
      <c r="EST77" s="72"/>
      <c r="ESU77" s="72"/>
      <c r="ESV77" s="72"/>
      <c r="ESW77" s="72"/>
      <c r="ESX77" s="72"/>
      <c r="ESY77" s="72"/>
      <c r="ESZ77" s="72"/>
      <c r="ETA77" s="72"/>
      <c r="ETB77" s="72"/>
      <c r="ETC77" s="72"/>
      <c r="ETD77" s="72"/>
      <c r="ETE77" s="72"/>
      <c r="ETF77" s="72"/>
      <c r="ETG77" s="72"/>
      <c r="ETH77" s="72"/>
      <c r="ETI77" s="72"/>
      <c r="ETJ77" s="72"/>
      <c r="ETK77" s="72"/>
      <c r="ETL77" s="72"/>
      <c r="ETM77" s="72"/>
      <c r="ETN77" s="72"/>
      <c r="ETO77" s="72"/>
      <c r="ETP77" s="72"/>
      <c r="ETQ77" s="72"/>
      <c r="ETR77" s="72"/>
      <c r="ETS77" s="72"/>
      <c r="ETT77" s="72"/>
      <c r="ETU77" s="72"/>
      <c r="ETV77" s="72"/>
      <c r="ETW77" s="72"/>
      <c r="ETX77" s="72"/>
      <c r="ETY77" s="72"/>
      <c r="ETZ77" s="72"/>
      <c r="EUA77" s="72"/>
      <c r="EUB77" s="72"/>
      <c r="EUC77" s="72"/>
      <c r="EUD77" s="72"/>
      <c r="EUE77" s="72"/>
      <c r="EUF77" s="72"/>
      <c r="EUG77" s="72"/>
      <c r="EUH77" s="72"/>
      <c r="EUI77" s="72"/>
      <c r="EUJ77" s="72"/>
      <c r="EUK77" s="72"/>
      <c r="EUL77" s="72"/>
      <c r="EUM77" s="72"/>
      <c r="EUN77" s="72"/>
      <c r="EUO77" s="72"/>
      <c r="EUP77" s="72"/>
      <c r="EUQ77" s="72"/>
      <c r="EUR77" s="72"/>
      <c r="EUS77" s="72"/>
      <c r="EUT77" s="72"/>
      <c r="EUU77" s="72"/>
      <c r="EUV77" s="72"/>
      <c r="EUW77" s="72"/>
      <c r="EUX77" s="72"/>
      <c r="EUY77" s="72"/>
      <c r="EUZ77" s="72"/>
      <c r="EVA77" s="72"/>
      <c r="EVB77" s="72"/>
      <c r="EVC77" s="72"/>
      <c r="EVD77" s="72"/>
      <c r="EVE77" s="72"/>
      <c r="EVF77" s="72"/>
      <c r="EVG77" s="72"/>
      <c r="EVH77" s="72"/>
      <c r="EVI77" s="72"/>
      <c r="EVJ77" s="72"/>
      <c r="EVK77" s="72"/>
      <c r="EVL77" s="72"/>
      <c r="EVM77" s="72"/>
      <c r="EVN77" s="72"/>
      <c r="EVO77" s="72"/>
      <c r="EVP77" s="72"/>
      <c r="EVQ77" s="72"/>
      <c r="EVR77" s="72"/>
      <c r="EVS77" s="72"/>
      <c r="EVT77" s="72"/>
      <c r="EVU77" s="72"/>
      <c r="EVV77" s="72"/>
      <c r="EVW77" s="72"/>
      <c r="EVX77" s="72"/>
      <c r="EVY77" s="72"/>
      <c r="EVZ77" s="72"/>
      <c r="EWA77" s="72"/>
      <c r="EWB77" s="72"/>
      <c r="EWC77" s="72"/>
      <c r="EWD77" s="72"/>
      <c r="EWE77" s="72"/>
      <c r="EWF77" s="72"/>
      <c r="EWG77" s="72"/>
      <c r="EWH77" s="72"/>
      <c r="EWI77" s="72"/>
      <c r="EWJ77" s="72"/>
      <c r="EWK77" s="72"/>
      <c r="EWL77" s="72"/>
      <c r="EWM77" s="72"/>
      <c r="EWN77" s="72"/>
      <c r="EWO77" s="72"/>
      <c r="EWP77" s="72"/>
      <c r="EWQ77" s="72"/>
      <c r="EWR77" s="72"/>
      <c r="EWS77" s="72"/>
      <c r="EWT77" s="72"/>
      <c r="EWU77" s="72"/>
      <c r="EWV77" s="72"/>
      <c r="EWW77" s="72"/>
      <c r="EWX77" s="72"/>
      <c r="EWY77" s="72"/>
      <c r="EWZ77" s="72"/>
      <c r="EXA77" s="72"/>
      <c r="EXB77" s="72"/>
      <c r="EXC77" s="72"/>
      <c r="EXD77" s="72"/>
      <c r="EXE77" s="72"/>
      <c r="EXF77" s="72"/>
      <c r="EXG77" s="72"/>
      <c r="EXH77" s="72"/>
      <c r="EXI77" s="72"/>
      <c r="EXJ77" s="72"/>
      <c r="EXK77" s="72"/>
      <c r="EXL77" s="72"/>
      <c r="EXM77" s="72"/>
      <c r="EXN77" s="72"/>
      <c r="EXO77" s="72"/>
      <c r="EXP77" s="72"/>
      <c r="EXQ77" s="72"/>
      <c r="EXR77" s="72"/>
      <c r="EXS77" s="72"/>
      <c r="EXT77" s="72"/>
      <c r="EXU77" s="72"/>
      <c r="EXV77" s="72"/>
      <c r="EXW77" s="72"/>
      <c r="EXX77" s="72"/>
      <c r="EXY77" s="72"/>
      <c r="EXZ77" s="72"/>
      <c r="EYA77" s="72"/>
      <c r="EYB77" s="72"/>
      <c r="EYC77" s="72"/>
      <c r="EYD77" s="72"/>
      <c r="EYE77" s="72"/>
      <c r="EYF77" s="72"/>
      <c r="EYG77" s="72"/>
      <c r="EYH77" s="72"/>
      <c r="EYI77" s="72"/>
      <c r="EYJ77" s="72"/>
      <c r="EYK77" s="72"/>
      <c r="EYL77" s="72"/>
      <c r="EYM77" s="72"/>
      <c r="EYN77" s="72"/>
      <c r="EYO77" s="72"/>
      <c r="EYP77" s="72"/>
      <c r="EYQ77" s="72"/>
      <c r="EYR77" s="72"/>
      <c r="EYS77" s="72"/>
      <c r="EYT77" s="72"/>
      <c r="EYU77" s="72"/>
      <c r="EYV77" s="72"/>
      <c r="EYW77" s="72"/>
      <c r="EYX77" s="72"/>
      <c r="EYY77" s="72"/>
      <c r="EYZ77" s="72"/>
      <c r="EZA77" s="72"/>
      <c r="EZB77" s="72"/>
      <c r="EZC77" s="72"/>
      <c r="EZD77" s="72"/>
      <c r="EZE77" s="72"/>
      <c r="EZF77" s="72"/>
      <c r="EZG77" s="72"/>
      <c r="EZH77" s="72"/>
      <c r="EZI77" s="72"/>
      <c r="EZJ77" s="72"/>
      <c r="EZK77" s="72"/>
      <c r="EZL77" s="72"/>
      <c r="EZM77" s="72"/>
      <c r="EZN77" s="72"/>
      <c r="EZO77" s="72"/>
      <c r="EZP77" s="72"/>
      <c r="EZQ77" s="72"/>
      <c r="EZR77" s="72"/>
      <c r="EZS77" s="72"/>
      <c r="EZT77" s="72"/>
      <c r="EZU77" s="72"/>
      <c r="EZV77" s="72"/>
      <c r="EZW77" s="72"/>
      <c r="EZX77" s="72"/>
      <c r="EZY77" s="72"/>
      <c r="EZZ77" s="72"/>
      <c r="FAA77" s="72"/>
      <c r="FAB77" s="72"/>
      <c r="FAC77" s="72"/>
      <c r="FAD77" s="72"/>
      <c r="FAE77" s="72"/>
      <c r="FAF77" s="72"/>
      <c r="FAG77" s="72"/>
      <c r="FAH77" s="72"/>
      <c r="FAI77" s="72"/>
      <c r="FAJ77" s="72"/>
      <c r="FAK77" s="72"/>
      <c r="FAL77" s="72"/>
      <c r="FAM77" s="72"/>
      <c r="FAN77" s="72"/>
      <c r="FAO77" s="72"/>
      <c r="FAP77" s="72"/>
      <c r="FAQ77" s="72"/>
      <c r="FAR77" s="72"/>
      <c r="FAS77" s="72"/>
      <c r="FAT77" s="72"/>
      <c r="FAU77" s="72"/>
      <c r="FAV77" s="72"/>
      <c r="FAW77" s="72"/>
      <c r="FAX77" s="72"/>
      <c r="FAY77" s="72"/>
      <c r="FAZ77" s="72"/>
      <c r="FBA77" s="72"/>
      <c r="FBB77" s="72"/>
      <c r="FBC77" s="72"/>
      <c r="FBD77" s="72"/>
      <c r="FBE77" s="72"/>
      <c r="FBF77" s="72"/>
      <c r="FBG77" s="72"/>
      <c r="FBH77" s="72"/>
      <c r="FBI77" s="72"/>
      <c r="FBJ77" s="72"/>
      <c r="FBK77" s="72"/>
      <c r="FBL77" s="72"/>
      <c r="FBM77" s="72"/>
      <c r="FBN77" s="72"/>
      <c r="FBO77" s="72"/>
      <c r="FBP77" s="72"/>
      <c r="FBQ77" s="72"/>
      <c r="FBR77" s="72"/>
      <c r="FBS77" s="72"/>
      <c r="FBT77" s="72"/>
      <c r="FBU77" s="72"/>
      <c r="FBV77" s="72"/>
      <c r="FBW77" s="72"/>
      <c r="FBX77" s="72"/>
      <c r="FBY77" s="72"/>
      <c r="FBZ77" s="72"/>
      <c r="FCA77" s="72"/>
      <c r="FCB77" s="72"/>
      <c r="FCC77" s="72"/>
      <c r="FCD77" s="72"/>
      <c r="FCE77" s="72"/>
      <c r="FCF77" s="72"/>
      <c r="FCG77" s="72"/>
      <c r="FCH77" s="72"/>
      <c r="FCI77" s="72"/>
      <c r="FCJ77" s="72"/>
      <c r="FCK77" s="72"/>
      <c r="FCL77" s="72"/>
      <c r="FCM77" s="72"/>
      <c r="FCN77" s="72"/>
      <c r="FCO77" s="72"/>
      <c r="FCP77" s="72"/>
      <c r="FCQ77" s="72"/>
      <c r="FCR77" s="72"/>
      <c r="FCS77" s="72"/>
      <c r="FCT77" s="72"/>
      <c r="FCU77" s="72"/>
      <c r="FCV77" s="72"/>
      <c r="FCW77" s="72"/>
      <c r="FCX77" s="72"/>
      <c r="FCY77" s="72"/>
      <c r="FCZ77" s="72"/>
      <c r="FDA77" s="72"/>
      <c r="FDB77" s="72"/>
      <c r="FDC77" s="72"/>
      <c r="FDD77" s="72"/>
      <c r="FDE77" s="72"/>
      <c r="FDF77" s="72"/>
      <c r="FDG77" s="72"/>
      <c r="FDH77" s="72"/>
      <c r="FDI77" s="72"/>
      <c r="FDJ77" s="72"/>
      <c r="FDK77" s="72"/>
      <c r="FDL77" s="72"/>
      <c r="FDM77" s="72"/>
      <c r="FDN77" s="72"/>
      <c r="FDO77" s="72"/>
      <c r="FDP77" s="72"/>
      <c r="FDQ77" s="72"/>
      <c r="FDR77" s="72"/>
      <c r="FDS77" s="72"/>
      <c r="FDT77" s="72"/>
      <c r="FDU77" s="72"/>
      <c r="FDV77" s="72"/>
      <c r="FDW77" s="72"/>
      <c r="FDX77" s="72"/>
      <c r="FDY77" s="72"/>
      <c r="FDZ77" s="72"/>
      <c r="FEA77" s="72"/>
      <c r="FEB77" s="72"/>
      <c r="FEC77" s="72"/>
      <c r="FED77" s="72"/>
      <c r="FEE77" s="72"/>
      <c r="FEF77" s="72"/>
      <c r="FEG77" s="72"/>
      <c r="FEH77" s="72"/>
      <c r="FEI77" s="72"/>
      <c r="FEJ77" s="72"/>
      <c r="FEK77" s="72"/>
      <c r="FEL77" s="72"/>
      <c r="FEM77" s="72"/>
      <c r="FEN77" s="72"/>
      <c r="FEO77" s="72"/>
      <c r="FEP77" s="72"/>
      <c r="FEQ77" s="72"/>
      <c r="FER77" s="72"/>
      <c r="FES77" s="72"/>
      <c r="FET77" s="72"/>
      <c r="FEU77" s="72"/>
      <c r="FEV77" s="72"/>
      <c r="FEW77" s="72"/>
      <c r="FEX77" s="72"/>
      <c r="FEY77" s="72"/>
      <c r="FEZ77" s="72"/>
      <c r="FFA77" s="72"/>
      <c r="FFB77" s="72"/>
      <c r="FFC77" s="72"/>
      <c r="FFD77" s="72"/>
      <c r="FFE77" s="72"/>
      <c r="FFF77" s="72"/>
      <c r="FFG77" s="72"/>
      <c r="FFH77" s="72"/>
      <c r="FFI77" s="72"/>
      <c r="FFJ77" s="72"/>
      <c r="FFK77" s="72"/>
      <c r="FFL77" s="72"/>
      <c r="FFM77" s="72"/>
      <c r="FFN77" s="72"/>
      <c r="FFO77" s="72"/>
      <c r="FFP77" s="72"/>
      <c r="FFQ77" s="72"/>
      <c r="FFR77" s="72"/>
      <c r="FFS77" s="72"/>
      <c r="FFT77" s="72"/>
      <c r="FFU77" s="72"/>
      <c r="FFV77" s="72"/>
      <c r="FFW77" s="72"/>
      <c r="FFX77" s="72"/>
      <c r="FFY77" s="72"/>
      <c r="FFZ77" s="72"/>
      <c r="FGA77" s="72"/>
      <c r="FGB77" s="72"/>
      <c r="FGC77" s="72"/>
      <c r="FGD77" s="72"/>
      <c r="FGE77" s="72"/>
      <c r="FGF77" s="72"/>
      <c r="FGG77" s="72"/>
      <c r="FGH77" s="72"/>
      <c r="FGI77" s="72"/>
      <c r="FGJ77" s="72"/>
      <c r="FGK77" s="72"/>
      <c r="FGL77" s="72"/>
      <c r="FGM77" s="72"/>
      <c r="FGN77" s="72"/>
      <c r="FGO77" s="72"/>
      <c r="FGP77" s="72"/>
      <c r="FGQ77" s="72"/>
      <c r="FGR77" s="72"/>
      <c r="FGS77" s="72"/>
      <c r="FGT77" s="72"/>
      <c r="FGU77" s="72"/>
      <c r="FGV77" s="72"/>
      <c r="FGW77" s="72"/>
      <c r="FGX77" s="72"/>
      <c r="FGY77" s="72"/>
      <c r="FGZ77" s="72"/>
      <c r="FHA77" s="72"/>
      <c r="FHB77" s="72"/>
      <c r="FHC77" s="72"/>
      <c r="FHD77" s="72"/>
      <c r="FHE77" s="72"/>
      <c r="FHF77" s="72"/>
      <c r="FHG77" s="72"/>
      <c r="FHH77" s="72"/>
      <c r="FHI77" s="72"/>
      <c r="FHJ77" s="72"/>
      <c r="FHK77" s="72"/>
      <c r="FHL77" s="72"/>
      <c r="FHM77" s="72"/>
      <c r="FHN77" s="72"/>
      <c r="FHO77" s="72"/>
      <c r="FHP77" s="72"/>
      <c r="FHQ77" s="72"/>
      <c r="FHR77" s="72"/>
      <c r="FHS77" s="72"/>
      <c r="FHT77" s="72"/>
      <c r="FHU77" s="72"/>
      <c r="FHV77" s="72"/>
      <c r="FHW77" s="72"/>
      <c r="FHX77" s="72"/>
      <c r="FHY77" s="72"/>
      <c r="FHZ77" s="72"/>
      <c r="FIA77" s="72"/>
      <c r="FIB77" s="72"/>
      <c r="FIC77" s="72"/>
      <c r="FID77" s="72"/>
      <c r="FIE77" s="72"/>
      <c r="FIF77" s="72"/>
      <c r="FIG77" s="72"/>
      <c r="FIH77" s="72"/>
      <c r="FII77" s="72"/>
      <c r="FIJ77" s="72"/>
      <c r="FIK77" s="72"/>
      <c r="FIL77" s="72"/>
      <c r="FIM77" s="72"/>
      <c r="FIN77" s="72"/>
      <c r="FIO77" s="72"/>
      <c r="FIP77" s="72"/>
      <c r="FIQ77" s="72"/>
      <c r="FIR77" s="72"/>
      <c r="FIS77" s="72"/>
      <c r="FIT77" s="72"/>
      <c r="FIU77" s="72"/>
      <c r="FIV77" s="72"/>
      <c r="FIW77" s="72"/>
      <c r="FIX77" s="72"/>
      <c r="FIY77" s="72"/>
      <c r="FIZ77" s="72"/>
      <c r="FJA77" s="72"/>
      <c r="FJB77" s="72"/>
      <c r="FJC77" s="72"/>
      <c r="FJD77" s="72"/>
      <c r="FJE77" s="72"/>
      <c r="FJF77" s="72"/>
      <c r="FJG77" s="72"/>
      <c r="FJH77" s="72"/>
      <c r="FJI77" s="72"/>
      <c r="FJJ77" s="72"/>
      <c r="FJK77" s="72"/>
      <c r="FJL77" s="72"/>
      <c r="FJM77" s="72"/>
      <c r="FJN77" s="72"/>
      <c r="FJO77" s="72"/>
      <c r="FJP77" s="72"/>
      <c r="FJQ77" s="72"/>
      <c r="FJR77" s="72"/>
      <c r="FJS77" s="72"/>
      <c r="FJT77" s="72"/>
      <c r="FJU77" s="72"/>
      <c r="FJV77" s="72"/>
      <c r="FJW77" s="72"/>
      <c r="FJX77" s="72"/>
      <c r="FJY77" s="72"/>
      <c r="FJZ77" s="72"/>
      <c r="FKA77" s="72"/>
      <c r="FKB77" s="72"/>
      <c r="FKC77" s="72"/>
      <c r="FKD77" s="72"/>
      <c r="FKE77" s="72"/>
      <c r="FKF77" s="72"/>
      <c r="FKG77" s="72"/>
      <c r="FKH77" s="72"/>
      <c r="FKI77" s="72"/>
      <c r="FKJ77" s="72"/>
      <c r="FKK77" s="72"/>
      <c r="FKL77" s="72"/>
      <c r="FKM77" s="72"/>
      <c r="FKN77" s="72"/>
      <c r="FKO77" s="72"/>
      <c r="FKP77" s="72"/>
      <c r="FKQ77" s="72"/>
      <c r="FKR77" s="72"/>
      <c r="FKS77" s="72"/>
      <c r="FKT77" s="72"/>
      <c r="FKU77" s="72"/>
      <c r="FKV77" s="72"/>
      <c r="FKW77" s="72"/>
      <c r="FKX77" s="72"/>
      <c r="FKY77" s="72"/>
      <c r="FKZ77" s="72"/>
      <c r="FLA77" s="72"/>
      <c r="FLB77" s="72"/>
      <c r="FLC77" s="72"/>
      <c r="FLD77" s="72"/>
      <c r="FLE77" s="72"/>
      <c r="FLF77" s="72"/>
      <c r="FLG77" s="72"/>
      <c r="FLH77" s="72"/>
      <c r="FLI77" s="72"/>
      <c r="FLJ77" s="72"/>
      <c r="FLK77" s="72"/>
      <c r="FLL77" s="72"/>
      <c r="FLM77" s="72"/>
      <c r="FLN77" s="72"/>
      <c r="FLO77" s="72"/>
      <c r="FLP77" s="72"/>
      <c r="FLQ77" s="72"/>
      <c r="FLR77" s="72"/>
      <c r="FLS77" s="72"/>
      <c r="FLT77" s="72"/>
      <c r="FLU77" s="72"/>
      <c r="FLV77" s="72"/>
      <c r="FLW77" s="72"/>
      <c r="FLX77" s="72"/>
      <c r="FLY77" s="72"/>
      <c r="FLZ77" s="72"/>
      <c r="FMA77" s="72"/>
      <c r="FMB77" s="72"/>
      <c r="FMC77" s="72"/>
      <c r="FMD77" s="72"/>
      <c r="FME77" s="72"/>
      <c r="FMF77" s="72"/>
      <c r="FMG77" s="72"/>
      <c r="FMH77" s="72"/>
      <c r="FMI77" s="72"/>
      <c r="FMJ77" s="72"/>
      <c r="FMK77" s="72"/>
      <c r="FML77" s="72"/>
      <c r="FMM77" s="72"/>
      <c r="FMN77" s="72"/>
      <c r="FMO77" s="72"/>
      <c r="FMP77" s="72"/>
      <c r="FMQ77" s="72"/>
      <c r="FMR77" s="72"/>
      <c r="FMS77" s="72"/>
      <c r="FMT77" s="72"/>
      <c r="FMU77" s="72"/>
      <c r="FMV77" s="72"/>
      <c r="FMW77" s="72"/>
      <c r="FMX77" s="72"/>
      <c r="FMY77" s="72"/>
      <c r="FMZ77" s="72"/>
      <c r="FNA77" s="72"/>
      <c r="FNB77" s="72"/>
      <c r="FNC77" s="72"/>
      <c r="FND77" s="72"/>
      <c r="FNE77" s="72"/>
      <c r="FNF77" s="72"/>
      <c r="FNG77" s="72"/>
      <c r="FNH77" s="72"/>
      <c r="FNI77" s="72"/>
      <c r="FNJ77" s="72"/>
      <c r="FNK77" s="72"/>
      <c r="FNL77" s="72"/>
      <c r="FNM77" s="72"/>
      <c r="FNN77" s="72"/>
      <c r="FNO77" s="72"/>
      <c r="FNP77" s="72"/>
      <c r="FNQ77" s="72"/>
      <c r="FNR77" s="72"/>
      <c r="FNS77" s="72"/>
      <c r="FNT77" s="72"/>
      <c r="FNU77" s="72"/>
      <c r="FNV77" s="72"/>
      <c r="FNW77" s="72"/>
      <c r="FNX77" s="72"/>
      <c r="FNY77" s="72"/>
      <c r="FNZ77" s="72"/>
      <c r="FOA77" s="72"/>
      <c r="FOB77" s="72"/>
      <c r="FOC77" s="72"/>
      <c r="FOD77" s="72"/>
      <c r="FOE77" s="72"/>
      <c r="FOF77" s="72"/>
      <c r="FOG77" s="72"/>
      <c r="FOH77" s="72"/>
      <c r="FOI77" s="72"/>
      <c r="FOJ77" s="72"/>
      <c r="FOK77" s="72"/>
      <c r="FOL77" s="72"/>
      <c r="FOM77" s="72"/>
      <c r="FON77" s="72"/>
      <c r="FOO77" s="72"/>
      <c r="FOP77" s="72"/>
      <c r="FOQ77" s="72"/>
      <c r="FOR77" s="72"/>
      <c r="FOS77" s="72"/>
      <c r="FOT77" s="72"/>
      <c r="FOU77" s="72"/>
      <c r="FOV77" s="72"/>
      <c r="FOW77" s="72"/>
      <c r="FOX77" s="72"/>
      <c r="FOY77" s="72"/>
      <c r="FOZ77" s="72"/>
      <c r="FPA77" s="72"/>
      <c r="FPB77" s="72"/>
      <c r="FPC77" s="72"/>
      <c r="FPD77" s="72"/>
      <c r="FPE77" s="72"/>
      <c r="FPF77" s="72"/>
      <c r="FPG77" s="72"/>
      <c r="FPH77" s="72"/>
      <c r="FPI77" s="72"/>
      <c r="FPJ77" s="72"/>
      <c r="FPK77" s="72"/>
      <c r="FPL77" s="72"/>
      <c r="FPM77" s="72"/>
      <c r="FPN77" s="72"/>
      <c r="FPO77" s="72"/>
      <c r="FPP77" s="72"/>
      <c r="FPQ77" s="72"/>
      <c r="FPR77" s="72"/>
      <c r="FPS77" s="72"/>
      <c r="FPT77" s="72"/>
      <c r="FPU77" s="72"/>
      <c r="FPV77" s="72"/>
      <c r="FPW77" s="72"/>
      <c r="FPX77" s="72"/>
      <c r="FPY77" s="72"/>
      <c r="FPZ77" s="72"/>
      <c r="FQA77" s="72"/>
      <c r="FQB77" s="72"/>
      <c r="FQC77" s="72"/>
      <c r="FQD77" s="72"/>
      <c r="FQE77" s="72"/>
      <c r="FQF77" s="72"/>
      <c r="FQG77" s="72"/>
      <c r="FQH77" s="72"/>
      <c r="FQI77" s="72"/>
      <c r="FQJ77" s="72"/>
      <c r="FQK77" s="72"/>
      <c r="FQL77" s="72"/>
      <c r="FQM77" s="72"/>
      <c r="FQN77" s="72"/>
      <c r="FQO77" s="72"/>
      <c r="FQP77" s="72"/>
      <c r="FQQ77" s="72"/>
      <c r="FQR77" s="72"/>
      <c r="FQS77" s="72"/>
      <c r="FQT77" s="72"/>
      <c r="FQU77" s="72"/>
      <c r="FQV77" s="72"/>
      <c r="FQW77" s="72"/>
      <c r="FQX77" s="72"/>
      <c r="FQY77" s="72"/>
      <c r="FQZ77" s="72"/>
      <c r="FRA77" s="72"/>
      <c r="FRB77" s="72"/>
      <c r="FRC77" s="72"/>
      <c r="FRD77" s="72"/>
      <c r="FRE77" s="72"/>
      <c r="FRF77" s="72"/>
      <c r="FRG77" s="72"/>
      <c r="FRH77" s="72"/>
      <c r="FRI77" s="72"/>
      <c r="FRJ77" s="72"/>
      <c r="FRK77" s="72"/>
      <c r="FRL77" s="72"/>
      <c r="FRM77" s="72"/>
      <c r="FRN77" s="72"/>
      <c r="FRO77" s="72"/>
      <c r="FRP77" s="72"/>
      <c r="FRQ77" s="72"/>
      <c r="FRR77" s="72"/>
      <c r="FRS77" s="72"/>
      <c r="FRT77" s="72"/>
      <c r="FRU77" s="72"/>
      <c r="FRV77" s="72"/>
      <c r="FRW77" s="72"/>
      <c r="FRX77" s="72"/>
      <c r="FRY77" s="72"/>
      <c r="FRZ77" s="72"/>
      <c r="FSA77" s="72"/>
      <c r="FSB77" s="72"/>
      <c r="FSC77" s="72"/>
      <c r="FSD77" s="72"/>
      <c r="FSE77" s="72"/>
      <c r="FSF77" s="72"/>
      <c r="FSG77" s="72"/>
      <c r="FSH77" s="72"/>
      <c r="FSI77" s="72"/>
      <c r="FSJ77" s="72"/>
      <c r="FSK77" s="72"/>
      <c r="FSL77" s="72"/>
      <c r="FSM77" s="72"/>
      <c r="FSN77" s="72"/>
      <c r="FSO77" s="72"/>
      <c r="FSP77" s="72"/>
      <c r="FSQ77" s="72"/>
      <c r="FSR77" s="72"/>
      <c r="FSS77" s="72"/>
      <c r="FST77" s="72"/>
      <c r="FSU77" s="72"/>
      <c r="FSV77" s="72"/>
      <c r="FSW77" s="72"/>
      <c r="FSX77" s="72"/>
      <c r="FSY77" s="72"/>
      <c r="FSZ77" s="72"/>
      <c r="FTA77" s="72"/>
      <c r="FTB77" s="72"/>
      <c r="FTC77" s="72"/>
      <c r="FTD77" s="72"/>
      <c r="FTE77" s="72"/>
      <c r="FTF77" s="72"/>
      <c r="FTG77" s="72"/>
      <c r="FTH77" s="72"/>
      <c r="FTI77" s="72"/>
      <c r="FTJ77" s="72"/>
      <c r="FTK77" s="72"/>
      <c r="FTL77" s="72"/>
      <c r="FTM77" s="72"/>
      <c r="FTN77" s="72"/>
      <c r="FTO77" s="72"/>
      <c r="FTP77" s="72"/>
      <c r="FTQ77" s="72"/>
      <c r="FTR77" s="72"/>
      <c r="FTS77" s="72"/>
      <c r="FTT77" s="72"/>
      <c r="FTU77" s="72"/>
      <c r="FTV77" s="72"/>
      <c r="FTW77" s="72"/>
      <c r="FTX77" s="72"/>
      <c r="FTY77" s="72"/>
      <c r="FTZ77" s="72"/>
      <c r="FUA77" s="72"/>
      <c r="FUB77" s="72"/>
      <c r="FUC77" s="72"/>
      <c r="FUD77" s="72"/>
      <c r="FUE77" s="72"/>
      <c r="FUF77" s="72"/>
      <c r="FUG77" s="72"/>
      <c r="FUH77" s="72"/>
      <c r="FUI77" s="72"/>
      <c r="FUJ77" s="72"/>
      <c r="FUK77" s="72"/>
      <c r="FUL77" s="72"/>
      <c r="FUM77" s="72"/>
      <c r="FUN77" s="72"/>
      <c r="FUO77" s="72"/>
      <c r="FUP77" s="72"/>
      <c r="FUQ77" s="72"/>
      <c r="FUR77" s="72"/>
      <c r="FUS77" s="72"/>
      <c r="FUT77" s="72"/>
      <c r="FUU77" s="72"/>
      <c r="FUV77" s="72"/>
      <c r="FUW77" s="72"/>
      <c r="FUX77" s="72"/>
      <c r="FUY77" s="72"/>
      <c r="FUZ77" s="72"/>
      <c r="FVA77" s="72"/>
      <c r="FVB77" s="72"/>
      <c r="FVC77" s="72"/>
      <c r="FVD77" s="72"/>
      <c r="FVE77" s="72"/>
      <c r="FVF77" s="72"/>
      <c r="FVG77" s="72"/>
      <c r="FVH77" s="72"/>
      <c r="FVI77" s="72"/>
      <c r="FVJ77" s="72"/>
      <c r="FVK77" s="72"/>
      <c r="FVL77" s="72"/>
      <c r="FVM77" s="72"/>
      <c r="FVN77" s="72"/>
      <c r="FVO77" s="72"/>
      <c r="FVP77" s="72"/>
      <c r="FVQ77" s="72"/>
      <c r="FVR77" s="72"/>
      <c r="FVS77" s="72"/>
      <c r="FVT77" s="72"/>
      <c r="FVU77" s="72"/>
      <c r="FVV77" s="72"/>
      <c r="FVW77" s="72"/>
      <c r="FVX77" s="72"/>
      <c r="FVY77" s="72"/>
      <c r="FVZ77" s="72"/>
      <c r="FWA77" s="72"/>
      <c r="FWB77" s="72"/>
      <c r="FWC77" s="72"/>
      <c r="FWD77" s="72"/>
      <c r="FWE77" s="72"/>
      <c r="FWF77" s="72"/>
      <c r="FWG77" s="72"/>
      <c r="FWH77" s="72"/>
      <c r="FWI77" s="72"/>
      <c r="FWJ77" s="72"/>
      <c r="FWK77" s="72"/>
      <c r="FWL77" s="72"/>
      <c r="FWM77" s="72"/>
      <c r="FWN77" s="72"/>
      <c r="FWO77" s="72"/>
      <c r="FWP77" s="72"/>
      <c r="FWQ77" s="72"/>
      <c r="FWR77" s="72"/>
      <c r="FWS77" s="72"/>
      <c r="FWT77" s="72"/>
      <c r="FWU77" s="72"/>
      <c r="FWV77" s="72"/>
      <c r="FWW77" s="72"/>
      <c r="FWX77" s="72"/>
      <c r="FWY77" s="72"/>
      <c r="FWZ77" s="72"/>
      <c r="FXA77" s="72"/>
      <c r="FXB77" s="72"/>
      <c r="FXC77" s="72"/>
      <c r="FXD77" s="72"/>
      <c r="FXE77" s="72"/>
      <c r="FXF77" s="72"/>
      <c r="FXG77" s="72"/>
      <c r="FXH77" s="72"/>
      <c r="FXI77" s="72"/>
      <c r="FXJ77" s="72"/>
      <c r="FXK77" s="72"/>
      <c r="FXL77" s="72"/>
      <c r="FXM77" s="72"/>
      <c r="FXN77" s="72"/>
      <c r="FXO77" s="72"/>
      <c r="FXP77" s="72"/>
      <c r="FXQ77" s="72"/>
      <c r="FXR77" s="72"/>
      <c r="FXS77" s="72"/>
      <c r="FXT77" s="72"/>
      <c r="FXU77" s="72"/>
      <c r="FXV77" s="72"/>
      <c r="FXW77" s="72"/>
      <c r="FXX77" s="72"/>
      <c r="FXY77" s="72"/>
      <c r="FXZ77" s="72"/>
      <c r="FYA77" s="72"/>
      <c r="FYB77" s="72"/>
      <c r="FYC77" s="72"/>
      <c r="FYD77" s="72"/>
      <c r="FYE77" s="72"/>
      <c r="FYF77" s="72"/>
      <c r="FYG77" s="72"/>
      <c r="FYH77" s="72"/>
      <c r="FYI77" s="72"/>
      <c r="FYJ77" s="72"/>
      <c r="FYK77" s="72"/>
      <c r="FYL77" s="72"/>
      <c r="FYM77" s="72"/>
      <c r="FYN77" s="72"/>
      <c r="FYO77" s="72"/>
      <c r="FYP77" s="72"/>
      <c r="FYQ77" s="72"/>
      <c r="FYR77" s="72"/>
      <c r="FYS77" s="72"/>
      <c r="FYT77" s="72"/>
      <c r="FYU77" s="72"/>
      <c r="FYV77" s="72"/>
      <c r="FYW77" s="72"/>
      <c r="FYX77" s="72"/>
      <c r="FYY77" s="72"/>
      <c r="FYZ77" s="72"/>
      <c r="FZA77" s="72"/>
      <c r="FZB77" s="72"/>
      <c r="FZC77" s="72"/>
      <c r="FZD77" s="72"/>
      <c r="FZE77" s="72"/>
      <c r="FZF77" s="72"/>
      <c r="FZG77" s="72"/>
      <c r="FZH77" s="72"/>
      <c r="FZI77" s="72"/>
      <c r="FZJ77" s="72"/>
      <c r="FZK77" s="72"/>
      <c r="FZL77" s="72"/>
      <c r="FZM77" s="72"/>
      <c r="FZN77" s="72"/>
      <c r="FZO77" s="72"/>
      <c r="FZP77" s="72"/>
      <c r="FZQ77" s="72"/>
      <c r="FZR77" s="72"/>
      <c r="FZS77" s="72"/>
      <c r="FZT77" s="72"/>
      <c r="FZU77" s="72"/>
      <c r="FZV77" s="72"/>
      <c r="FZW77" s="72"/>
      <c r="FZX77" s="72"/>
      <c r="FZY77" s="72"/>
      <c r="FZZ77" s="72"/>
      <c r="GAA77" s="72"/>
      <c r="GAB77" s="72"/>
      <c r="GAC77" s="72"/>
      <c r="GAD77" s="72"/>
      <c r="GAE77" s="72"/>
      <c r="GAF77" s="72"/>
      <c r="GAG77" s="72"/>
      <c r="GAH77" s="72"/>
      <c r="GAI77" s="72"/>
      <c r="GAJ77" s="72"/>
      <c r="GAK77" s="72"/>
      <c r="GAL77" s="72"/>
      <c r="GAM77" s="72"/>
      <c r="GAN77" s="72"/>
      <c r="GAO77" s="72"/>
      <c r="GAP77" s="72"/>
      <c r="GAQ77" s="72"/>
      <c r="GAR77" s="72"/>
      <c r="GAS77" s="72"/>
      <c r="GAT77" s="72"/>
      <c r="GAU77" s="72"/>
      <c r="GAV77" s="72"/>
      <c r="GAW77" s="72"/>
      <c r="GAX77" s="72"/>
      <c r="GAY77" s="72"/>
      <c r="GAZ77" s="72"/>
      <c r="GBA77" s="72"/>
      <c r="GBB77" s="72"/>
      <c r="GBC77" s="72"/>
      <c r="GBD77" s="72"/>
      <c r="GBE77" s="72"/>
      <c r="GBF77" s="72"/>
      <c r="GBG77" s="72"/>
      <c r="GBH77" s="72"/>
      <c r="GBI77" s="72"/>
      <c r="GBJ77" s="72"/>
      <c r="GBK77" s="72"/>
      <c r="GBL77" s="72"/>
      <c r="GBM77" s="72"/>
      <c r="GBN77" s="72"/>
      <c r="GBO77" s="72"/>
      <c r="GBP77" s="72"/>
      <c r="GBQ77" s="72"/>
      <c r="GBR77" s="72"/>
      <c r="GBS77" s="72"/>
      <c r="GBT77" s="72"/>
      <c r="GBU77" s="72"/>
      <c r="GBV77" s="72"/>
      <c r="GBW77" s="72"/>
      <c r="GBX77" s="72"/>
      <c r="GBY77" s="72"/>
      <c r="GBZ77" s="72"/>
      <c r="GCA77" s="72"/>
      <c r="GCB77" s="72"/>
      <c r="GCC77" s="72"/>
      <c r="GCD77" s="72"/>
      <c r="GCE77" s="72"/>
      <c r="GCF77" s="72"/>
      <c r="GCG77" s="72"/>
      <c r="GCH77" s="72"/>
      <c r="GCI77" s="72"/>
      <c r="GCJ77" s="72"/>
      <c r="GCK77" s="72"/>
      <c r="GCL77" s="72"/>
      <c r="GCM77" s="72"/>
      <c r="GCN77" s="72"/>
      <c r="GCO77" s="72"/>
      <c r="GCP77" s="72"/>
      <c r="GCQ77" s="72"/>
      <c r="GCR77" s="72"/>
      <c r="GCS77" s="72"/>
      <c r="GCT77" s="72"/>
      <c r="GCU77" s="72"/>
      <c r="GCV77" s="72"/>
      <c r="GCW77" s="72"/>
      <c r="GCX77" s="72"/>
      <c r="GCY77" s="72"/>
      <c r="GCZ77" s="72"/>
      <c r="GDA77" s="72"/>
      <c r="GDB77" s="72"/>
      <c r="GDC77" s="72"/>
      <c r="GDD77" s="72"/>
      <c r="GDE77" s="72"/>
      <c r="GDF77" s="72"/>
      <c r="GDG77" s="72"/>
      <c r="GDH77" s="72"/>
      <c r="GDI77" s="72"/>
      <c r="GDJ77" s="72"/>
      <c r="GDK77" s="72"/>
      <c r="GDL77" s="72"/>
      <c r="GDM77" s="72"/>
      <c r="GDN77" s="72"/>
      <c r="GDO77" s="72"/>
      <c r="GDP77" s="72"/>
      <c r="GDQ77" s="72"/>
      <c r="GDR77" s="72"/>
      <c r="GDS77" s="72"/>
      <c r="GDT77" s="72"/>
      <c r="GDU77" s="72"/>
      <c r="GDV77" s="72"/>
      <c r="GDW77" s="72"/>
      <c r="GDX77" s="72"/>
      <c r="GDY77" s="72"/>
      <c r="GDZ77" s="72"/>
      <c r="GEA77" s="72"/>
      <c r="GEB77" s="72"/>
      <c r="GEC77" s="72"/>
      <c r="GED77" s="72"/>
      <c r="GEE77" s="72"/>
      <c r="GEF77" s="72"/>
      <c r="GEG77" s="72"/>
      <c r="GEH77" s="72"/>
      <c r="GEI77" s="72"/>
      <c r="GEJ77" s="72"/>
      <c r="GEK77" s="72"/>
      <c r="GEL77" s="72"/>
      <c r="GEM77" s="72"/>
      <c r="GEN77" s="72"/>
      <c r="GEO77" s="72"/>
      <c r="GEP77" s="72"/>
      <c r="GEQ77" s="72"/>
      <c r="GER77" s="72"/>
      <c r="GES77" s="72"/>
      <c r="GET77" s="72"/>
      <c r="GEU77" s="72"/>
      <c r="GEV77" s="72"/>
      <c r="GEW77" s="72"/>
      <c r="GEX77" s="72"/>
      <c r="GEY77" s="72"/>
      <c r="GEZ77" s="72"/>
      <c r="GFA77" s="72"/>
      <c r="GFB77" s="72"/>
      <c r="GFC77" s="72"/>
      <c r="GFD77" s="72"/>
      <c r="GFE77" s="72"/>
      <c r="GFF77" s="72"/>
      <c r="GFG77" s="72"/>
      <c r="GFH77" s="72"/>
      <c r="GFI77" s="72"/>
      <c r="GFJ77" s="72"/>
      <c r="GFK77" s="72"/>
      <c r="GFL77" s="72"/>
      <c r="GFM77" s="72"/>
      <c r="GFN77" s="72"/>
      <c r="GFO77" s="72"/>
      <c r="GFP77" s="72"/>
      <c r="GFQ77" s="72"/>
      <c r="GFR77" s="72"/>
      <c r="GFS77" s="72"/>
      <c r="GFT77" s="72"/>
      <c r="GFU77" s="72"/>
      <c r="GFV77" s="72"/>
      <c r="GFW77" s="72"/>
      <c r="GFX77" s="72"/>
      <c r="GFY77" s="72"/>
      <c r="GFZ77" s="72"/>
      <c r="GGA77" s="72"/>
      <c r="GGB77" s="72"/>
      <c r="GGC77" s="72"/>
      <c r="GGD77" s="72"/>
      <c r="GGE77" s="72"/>
      <c r="GGF77" s="72"/>
      <c r="GGG77" s="72"/>
      <c r="GGH77" s="72"/>
      <c r="GGI77" s="72"/>
      <c r="GGJ77" s="72"/>
      <c r="GGK77" s="72"/>
      <c r="GGL77" s="72"/>
      <c r="GGM77" s="72"/>
      <c r="GGN77" s="72"/>
      <c r="GGO77" s="72"/>
      <c r="GGP77" s="72"/>
      <c r="GGQ77" s="72"/>
      <c r="GGR77" s="72"/>
      <c r="GGS77" s="72"/>
      <c r="GGT77" s="72"/>
      <c r="GGU77" s="72"/>
      <c r="GGV77" s="72"/>
      <c r="GGW77" s="72"/>
      <c r="GGX77" s="72"/>
      <c r="GGY77" s="72"/>
      <c r="GGZ77" s="72"/>
      <c r="GHA77" s="72"/>
      <c r="GHB77" s="72"/>
      <c r="GHC77" s="72"/>
      <c r="GHD77" s="72"/>
      <c r="GHE77" s="72"/>
      <c r="GHF77" s="72"/>
      <c r="GHG77" s="72"/>
      <c r="GHH77" s="72"/>
      <c r="GHI77" s="72"/>
      <c r="GHJ77" s="72"/>
      <c r="GHK77" s="72"/>
      <c r="GHL77" s="72"/>
      <c r="GHM77" s="72"/>
      <c r="GHN77" s="72"/>
      <c r="GHO77" s="72"/>
      <c r="GHP77" s="72"/>
      <c r="GHQ77" s="72"/>
      <c r="GHR77" s="72"/>
      <c r="GHS77" s="72"/>
      <c r="GHT77" s="72"/>
      <c r="GHU77" s="72"/>
      <c r="GHV77" s="72"/>
      <c r="GHW77" s="72"/>
      <c r="GHX77" s="72"/>
      <c r="GHY77" s="72"/>
      <c r="GHZ77" s="72"/>
      <c r="GIA77" s="72"/>
      <c r="GIB77" s="72"/>
      <c r="GIC77" s="72"/>
      <c r="GID77" s="72"/>
      <c r="GIE77" s="72"/>
      <c r="GIF77" s="72"/>
      <c r="GIG77" s="72"/>
      <c r="GIH77" s="72"/>
      <c r="GII77" s="72"/>
      <c r="GIJ77" s="72"/>
      <c r="GIK77" s="72"/>
      <c r="GIL77" s="72"/>
      <c r="GIM77" s="72"/>
      <c r="GIN77" s="72"/>
      <c r="GIO77" s="72"/>
      <c r="GIP77" s="72"/>
      <c r="GIQ77" s="72"/>
      <c r="GIR77" s="72"/>
      <c r="GIS77" s="72"/>
      <c r="GIT77" s="72"/>
      <c r="GIU77" s="72"/>
      <c r="GIV77" s="72"/>
      <c r="GIW77" s="72"/>
      <c r="GIX77" s="72"/>
      <c r="GIY77" s="72"/>
      <c r="GIZ77" s="72"/>
      <c r="GJA77" s="72"/>
      <c r="GJB77" s="72"/>
      <c r="GJC77" s="72"/>
      <c r="GJD77" s="72"/>
      <c r="GJE77" s="72"/>
      <c r="GJF77" s="72"/>
      <c r="GJG77" s="72"/>
      <c r="GJH77" s="72"/>
      <c r="GJI77" s="72"/>
      <c r="GJJ77" s="72"/>
      <c r="GJK77" s="72"/>
      <c r="GJL77" s="72"/>
      <c r="GJM77" s="72"/>
      <c r="GJN77" s="72"/>
      <c r="GJO77" s="72"/>
      <c r="GJP77" s="72"/>
      <c r="GJQ77" s="72"/>
      <c r="GJR77" s="72"/>
      <c r="GJS77" s="72"/>
      <c r="GJT77" s="72"/>
      <c r="GJU77" s="72"/>
      <c r="GJV77" s="72"/>
      <c r="GJW77" s="72"/>
      <c r="GJX77" s="72"/>
      <c r="GJY77" s="72"/>
      <c r="GJZ77" s="72"/>
      <c r="GKA77" s="72"/>
      <c r="GKB77" s="72"/>
      <c r="GKC77" s="72"/>
      <c r="GKD77" s="72"/>
      <c r="GKE77" s="72"/>
      <c r="GKF77" s="72"/>
      <c r="GKG77" s="72"/>
      <c r="GKH77" s="72"/>
      <c r="GKI77" s="72"/>
      <c r="GKJ77" s="72"/>
      <c r="GKK77" s="72"/>
      <c r="GKL77" s="72"/>
      <c r="GKM77" s="72"/>
      <c r="GKN77" s="72"/>
      <c r="GKO77" s="72"/>
      <c r="GKP77" s="72"/>
      <c r="GKQ77" s="72"/>
      <c r="GKR77" s="72"/>
      <c r="GKS77" s="72"/>
      <c r="GKT77" s="72"/>
      <c r="GKU77" s="72"/>
      <c r="GKV77" s="72"/>
      <c r="GKW77" s="72"/>
      <c r="GKX77" s="72"/>
      <c r="GKY77" s="72"/>
      <c r="GKZ77" s="72"/>
      <c r="GLA77" s="72"/>
      <c r="GLB77" s="72"/>
      <c r="GLC77" s="72"/>
      <c r="GLD77" s="72"/>
      <c r="GLE77" s="72"/>
      <c r="GLF77" s="72"/>
      <c r="GLG77" s="72"/>
      <c r="GLH77" s="72"/>
      <c r="GLI77" s="72"/>
      <c r="GLJ77" s="72"/>
      <c r="GLK77" s="72"/>
      <c r="GLL77" s="72"/>
      <c r="GLM77" s="72"/>
      <c r="GLN77" s="72"/>
      <c r="GLO77" s="72"/>
      <c r="GLP77" s="72"/>
      <c r="GLQ77" s="72"/>
      <c r="GLR77" s="72"/>
      <c r="GLS77" s="72"/>
      <c r="GLT77" s="72"/>
      <c r="GLU77" s="72"/>
      <c r="GLV77" s="72"/>
      <c r="GLW77" s="72"/>
      <c r="GLX77" s="72"/>
      <c r="GLY77" s="72"/>
      <c r="GLZ77" s="72"/>
      <c r="GMA77" s="72"/>
      <c r="GMB77" s="72"/>
      <c r="GMC77" s="72"/>
      <c r="GMD77" s="72"/>
      <c r="GME77" s="72"/>
      <c r="GMF77" s="72"/>
      <c r="GMG77" s="72"/>
      <c r="GMH77" s="72"/>
      <c r="GMI77" s="72"/>
      <c r="GMJ77" s="72"/>
      <c r="GMK77" s="72"/>
      <c r="GML77" s="72"/>
      <c r="GMM77" s="72"/>
      <c r="GMN77" s="72"/>
      <c r="GMO77" s="72"/>
      <c r="GMP77" s="72"/>
      <c r="GMQ77" s="72"/>
      <c r="GMR77" s="72"/>
      <c r="GMS77" s="72"/>
      <c r="GMT77" s="72"/>
      <c r="GMU77" s="72"/>
      <c r="GMV77" s="72"/>
      <c r="GMW77" s="72"/>
      <c r="GMX77" s="72"/>
      <c r="GMY77" s="72"/>
      <c r="GMZ77" s="72"/>
      <c r="GNA77" s="72"/>
      <c r="GNB77" s="72"/>
      <c r="GNC77" s="72"/>
      <c r="GND77" s="72"/>
      <c r="GNE77" s="72"/>
      <c r="GNF77" s="72"/>
      <c r="GNG77" s="72"/>
      <c r="GNH77" s="72"/>
      <c r="GNI77" s="72"/>
      <c r="GNJ77" s="72"/>
      <c r="GNK77" s="72"/>
      <c r="GNL77" s="72"/>
      <c r="GNM77" s="72"/>
      <c r="GNN77" s="72"/>
      <c r="GNO77" s="72"/>
      <c r="GNP77" s="72"/>
      <c r="GNQ77" s="72"/>
      <c r="GNR77" s="72"/>
      <c r="GNS77" s="72"/>
      <c r="GNT77" s="72"/>
      <c r="GNU77" s="72"/>
      <c r="GNV77" s="72"/>
      <c r="GNW77" s="72"/>
      <c r="GNX77" s="72"/>
      <c r="GNY77" s="72"/>
      <c r="GNZ77" s="72"/>
      <c r="GOA77" s="72"/>
      <c r="GOB77" s="72"/>
      <c r="GOC77" s="72"/>
      <c r="GOD77" s="72"/>
      <c r="GOE77" s="72"/>
      <c r="GOF77" s="72"/>
      <c r="GOG77" s="72"/>
      <c r="GOH77" s="72"/>
      <c r="GOI77" s="72"/>
      <c r="GOJ77" s="72"/>
      <c r="GOK77" s="72"/>
      <c r="GOL77" s="72"/>
      <c r="GOM77" s="72"/>
      <c r="GON77" s="72"/>
      <c r="GOO77" s="72"/>
      <c r="GOP77" s="72"/>
      <c r="GOQ77" s="72"/>
      <c r="GOR77" s="72"/>
      <c r="GOS77" s="72"/>
      <c r="GOT77" s="72"/>
      <c r="GOU77" s="72"/>
      <c r="GOV77" s="72"/>
      <c r="GOW77" s="72"/>
      <c r="GOX77" s="72"/>
      <c r="GOY77" s="72"/>
      <c r="GOZ77" s="72"/>
      <c r="GPA77" s="72"/>
      <c r="GPB77" s="72"/>
      <c r="GPC77" s="72"/>
      <c r="GPD77" s="72"/>
      <c r="GPE77" s="72"/>
      <c r="GPF77" s="72"/>
      <c r="GPG77" s="72"/>
      <c r="GPH77" s="72"/>
      <c r="GPI77" s="72"/>
      <c r="GPJ77" s="72"/>
      <c r="GPK77" s="72"/>
      <c r="GPL77" s="72"/>
      <c r="GPM77" s="72"/>
      <c r="GPN77" s="72"/>
      <c r="GPO77" s="72"/>
      <c r="GPP77" s="72"/>
      <c r="GPQ77" s="72"/>
      <c r="GPR77" s="72"/>
      <c r="GPS77" s="72"/>
      <c r="GPT77" s="72"/>
      <c r="GPU77" s="72"/>
      <c r="GPV77" s="72"/>
      <c r="GPW77" s="72"/>
      <c r="GPX77" s="72"/>
      <c r="GPY77" s="72"/>
      <c r="GPZ77" s="72"/>
      <c r="GQA77" s="72"/>
      <c r="GQB77" s="72"/>
      <c r="GQC77" s="72"/>
      <c r="GQD77" s="72"/>
      <c r="GQE77" s="72"/>
      <c r="GQF77" s="72"/>
      <c r="GQG77" s="72"/>
      <c r="GQH77" s="72"/>
      <c r="GQI77" s="72"/>
      <c r="GQJ77" s="72"/>
      <c r="GQK77" s="72"/>
      <c r="GQL77" s="72"/>
      <c r="GQM77" s="72"/>
      <c r="GQN77" s="72"/>
      <c r="GQO77" s="72"/>
      <c r="GQP77" s="72"/>
      <c r="GQQ77" s="72"/>
      <c r="GQR77" s="72"/>
      <c r="GQS77" s="72"/>
      <c r="GQT77" s="72"/>
      <c r="GQU77" s="72"/>
      <c r="GQV77" s="72"/>
      <c r="GQW77" s="72"/>
      <c r="GQX77" s="72"/>
      <c r="GQY77" s="72"/>
      <c r="GQZ77" s="72"/>
      <c r="GRA77" s="72"/>
      <c r="GRB77" s="72"/>
      <c r="GRC77" s="72"/>
      <c r="GRD77" s="72"/>
      <c r="GRE77" s="72"/>
      <c r="GRF77" s="72"/>
      <c r="GRG77" s="72"/>
      <c r="GRH77" s="72"/>
      <c r="GRI77" s="72"/>
      <c r="GRJ77" s="72"/>
      <c r="GRK77" s="72"/>
      <c r="GRL77" s="72"/>
      <c r="GRM77" s="72"/>
      <c r="GRN77" s="72"/>
      <c r="GRO77" s="72"/>
      <c r="GRP77" s="72"/>
      <c r="GRQ77" s="72"/>
      <c r="GRR77" s="72"/>
      <c r="GRS77" s="72"/>
      <c r="GRT77" s="72"/>
      <c r="GRU77" s="72"/>
      <c r="GRV77" s="72"/>
      <c r="GRW77" s="72"/>
      <c r="GRX77" s="72"/>
      <c r="GRY77" s="72"/>
      <c r="GRZ77" s="72"/>
      <c r="GSA77" s="72"/>
      <c r="GSB77" s="72"/>
      <c r="GSC77" s="72"/>
      <c r="GSD77" s="72"/>
      <c r="GSE77" s="72"/>
      <c r="GSF77" s="72"/>
      <c r="GSG77" s="72"/>
      <c r="GSH77" s="72"/>
      <c r="GSI77" s="72"/>
      <c r="GSJ77" s="72"/>
      <c r="GSK77" s="72"/>
      <c r="GSL77" s="72"/>
      <c r="GSM77" s="72"/>
      <c r="GSN77" s="72"/>
      <c r="GSO77" s="72"/>
      <c r="GSP77" s="72"/>
      <c r="GSQ77" s="72"/>
      <c r="GSR77" s="72"/>
      <c r="GSS77" s="72"/>
      <c r="GST77" s="72"/>
      <c r="GSU77" s="72"/>
      <c r="GSV77" s="72"/>
      <c r="GSW77" s="72"/>
      <c r="GSX77" s="72"/>
      <c r="GSY77" s="72"/>
      <c r="GSZ77" s="72"/>
      <c r="GTA77" s="72"/>
      <c r="GTB77" s="72"/>
      <c r="GTC77" s="72"/>
      <c r="GTD77" s="72"/>
      <c r="GTE77" s="72"/>
      <c r="GTF77" s="72"/>
      <c r="GTG77" s="72"/>
      <c r="GTH77" s="72"/>
      <c r="GTI77" s="72"/>
      <c r="GTJ77" s="72"/>
      <c r="GTK77" s="72"/>
      <c r="GTL77" s="72"/>
      <c r="GTM77" s="72"/>
      <c r="GTN77" s="72"/>
      <c r="GTO77" s="72"/>
      <c r="GTP77" s="72"/>
      <c r="GTQ77" s="72"/>
      <c r="GTR77" s="72"/>
      <c r="GTS77" s="72"/>
      <c r="GTT77" s="72"/>
      <c r="GTU77" s="72"/>
      <c r="GTV77" s="72"/>
      <c r="GTW77" s="72"/>
      <c r="GTX77" s="72"/>
      <c r="GTY77" s="72"/>
      <c r="GTZ77" s="72"/>
      <c r="GUA77" s="72"/>
      <c r="GUB77" s="72"/>
      <c r="GUC77" s="72"/>
      <c r="GUD77" s="72"/>
      <c r="GUE77" s="72"/>
      <c r="GUF77" s="72"/>
      <c r="GUG77" s="72"/>
      <c r="GUH77" s="72"/>
      <c r="GUI77" s="72"/>
      <c r="GUJ77" s="72"/>
      <c r="GUK77" s="72"/>
      <c r="GUL77" s="72"/>
      <c r="GUM77" s="72"/>
      <c r="GUN77" s="72"/>
      <c r="GUO77" s="72"/>
      <c r="GUP77" s="72"/>
      <c r="GUQ77" s="72"/>
      <c r="GUR77" s="72"/>
      <c r="GUS77" s="72"/>
      <c r="GUT77" s="72"/>
      <c r="GUU77" s="72"/>
      <c r="GUV77" s="72"/>
      <c r="GUW77" s="72"/>
      <c r="GUX77" s="72"/>
      <c r="GUY77" s="72"/>
      <c r="GUZ77" s="72"/>
      <c r="GVA77" s="72"/>
      <c r="GVB77" s="72"/>
      <c r="GVC77" s="72"/>
      <c r="GVD77" s="72"/>
      <c r="GVE77" s="72"/>
      <c r="GVF77" s="72"/>
      <c r="GVG77" s="72"/>
      <c r="GVH77" s="72"/>
      <c r="GVI77" s="72"/>
      <c r="GVJ77" s="72"/>
      <c r="GVK77" s="72"/>
      <c r="GVL77" s="72"/>
      <c r="GVM77" s="72"/>
      <c r="GVN77" s="72"/>
      <c r="GVO77" s="72"/>
      <c r="GVP77" s="72"/>
      <c r="GVQ77" s="72"/>
      <c r="GVR77" s="72"/>
      <c r="GVS77" s="72"/>
      <c r="GVT77" s="72"/>
      <c r="GVU77" s="72"/>
      <c r="GVV77" s="72"/>
      <c r="GVW77" s="72"/>
      <c r="GVX77" s="72"/>
      <c r="GVY77" s="72"/>
      <c r="GVZ77" s="72"/>
      <c r="GWA77" s="72"/>
      <c r="GWB77" s="72"/>
      <c r="GWC77" s="72"/>
      <c r="GWD77" s="72"/>
      <c r="GWE77" s="72"/>
      <c r="GWF77" s="72"/>
      <c r="GWG77" s="72"/>
      <c r="GWH77" s="72"/>
      <c r="GWI77" s="72"/>
      <c r="GWJ77" s="72"/>
      <c r="GWK77" s="72"/>
      <c r="GWL77" s="72"/>
      <c r="GWM77" s="72"/>
      <c r="GWN77" s="72"/>
      <c r="GWO77" s="72"/>
      <c r="GWP77" s="72"/>
      <c r="GWQ77" s="72"/>
      <c r="GWR77" s="72"/>
      <c r="GWS77" s="72"/>
      <c r="GWT77" s="72"/>
      <c r="GWU77" s="72"/>
      <c r="GWV77" s="72"/>
      <c r="GWW77" s="72"/>
      <c r="GWX77" s="72"/>
      <c r="GWY77" s="72"/>
      <c r="GWZ77" s="72"/>
      <c r="GXA77" s="72"/>
      <c r="GXB77" s="72"/>
      <c r="GXC77" s="72"/>
      <c r="GXD77" s="72"/>
      <c r="GXE77" s="72"/>
      <c r="GXF77" s="72"/>
      <c r="GXG77" s="72"/>
      <c r="GXH77" s="72"/>
      <c r="GXI77" s="72"/>
      <c r="GXJ77" s="72"/>
      <c r="GXK77" s="72"/>
      <c r="GXL77" s="72"/>
      <c r="GXM77" s="72"/>
      <c r="GXN77" s="72"/>
      <c r="GXO77" s="72"/>
      <c r="GXP77" s="72"/>
      <c r="GXQ77" s="72"/>
      <c r="GXR77" s="72"/>
      <c r="GXS77" s="72"/>
      <c r="GXT77" s="72"/>
      <c r="GXU77" s="72"/>
      <c r="GXV77" s="72"/>
      <c r="GXW77" s="72"/>
      <c r="GXX77" s="72"/>
      <c r="GXY77" s="72"/>
      <c r="GXZ77" s="72"/>
      <c r="GYA77" s="72"/>
      <c r="GYB77" s="72"/>
      <c r="GYC77" s="72"/>
      <c r="GYD77" s="72"/>
      <c r="GYE77" s="72"/>
      <c r="GYF77" s="72"/>
      <c r="GYG77" s="72"/>
      <c r="GYH77" s="72"/>
      <c r="GYI77" s="72"/>
      <c r="GYJ77" s="72"/>
      <c r="GYK77" s="72"/>
      <c r="GYL77" s="72"/>
      <c r="GYM77" s="72"/>
      <c r="GYN77" s="72"/>
      <c r="GYO77" s="72"/>
      <c r="GYP77" s="72"/>
      <c r="GYQ77" s="72"/>
      <c r="GYR77" s="72"/>
      <c r="GYS77" s="72"/>
      <c r="GYT77" s="72"/>
      <c r="GYU77" s="72"/>
      <c r="GYV77" s="72"/>
      <c r="GYW77" s="72"/>
      <c r="GYX77" s="72"/>
      <c r="GYY77" s="72"/>
      <c r="GYZ77" s="72"/>
      <c r="GZA77" s="72"/>
      <c r="GZB77" s="72"/>
      <c r="GZC77" s="72"/>
      <c r="GZD77" s="72"/>
      <c r="GZE77" s="72"/>
      <c r="GZF77" s="72"/>
      <c r="GZG77" s="72"/>
      <c r="GZH77" s="72"/>
      <c r="GZI77" s="72"/>
      <c r="GZJ77" s="72"/>
      <c r="GZK77" s="72"/>
      <c r="GZL77" s="72"/>
      <c r="GZM77" s="72"/>
      <c r="GZN77" s="72"/>
      <c r="GZO77" s="72"/>
      <c r="GZP77" s="72"/>
      <c r="GZQ77" s="72"/>
      <c r="GZR77" s="72"/>
      <c r="GZS77" s="72"/>
      <c r="GZT77" s="72"/>
      <c r="GZU77" s="72"/>
      <c r="GZV77" s="72"/>
      <c r="GZW77" s="72"/>
      <c r="GZX77" s="72"/>
      <c r="GZY77" s="72"/>
      <c r="GZZ77" s="72"/>
      <c r="HAA77" s="72"/>
      <c r="HAB77" s="72"/>
      <c r="HAC77" s="72"/>
      <c r="HAD77" s="72"/>
      <c r="HAE77" s="72"/>
      <c r="HAF77" s="72"/>
      <c r="HAG77" s="72"/>
      <c r="HAH77" s="72"/>
      <c r="HAI77" s="72"/>
      <c r="HAJ77" s="72"/>
      <c r="HAK77" s="72"/>
      <c r="HAL77" s="72"/>
      <c r="HAM77" s="72"/>
      <c r="HAN77" s="72"/>
      <c r="HAO77" s="72"/>
      <c r="HAP77" s="72"/>
      <c r="HAQ77" s="72"/>
      <c r="HAR77" s="72"/>
      <c r="HAS77" s="72"/>
      <c r="HAT77" s="72"/>
      <c r="HAU77" s="72"/>
      <c r="HAV77" s="72"/>
      <c r="HAW77" s="72"/>
      <c r="HAX77" s="72"/>
      <c r="HAY77" s="72"/>
      <c r="HAZ77" s="72"/>
      <c r="HBA77" s="72"/>
      <c r="HBB77" s="72"/>
      <c r="HBC77" s="72"/>
      <c r="HBD77" s="72"/>
      <c r="HBE77" s="72"/>
      <c r="HBF77" s="72"/>
      <c r="HBG77" s="72"/>
      <c r="HBH77" s="72"/>
      <c r="HBI77" s="72"/>
      <c r="HBJ77" s="72"/>
      <c r="HBK77" s="72"/>
      <c r="HBL77" s="72"/>
      <c r="HBM77" s="72"/>
      <c r="HBN77" s="72"/>
      <c r="HBO77" s="72"/>
      <c r="HBP77" s="72"/>
      <c r="HBQ77" s="72"/>
      <c r="HBR77" s="72"/>
      <c r="HBS77" s="72"/>
      <c r="HBT77" s="72"/>
      <c r="HBU77" s="72"/>
      <c r="HBV77" s="72"/>
      <c r="HBW77" s="72"/>
      <c r="HBX77" s="72"/>
      <c r="HBY77" s="72"/>
      <c r="HBZ77" s="72"/>
      <c r="HCA77" s="72"/>
      <c r="HCB77" s="72"/>
      <c r="HCC77" s="72"/>
      <c r="HCD77" s="72"/>
      <c r="HCE77" s="72"/>
      <c r="HCF77" s="72"/>
      <c r="HCG77" s="72"/>
      <c r="HCH77" s="72"/>
      <c r="HCI77" s="72"/>
      <c r="HCJ77" s="72"/>
      <c r="HCK77" s="72"/>
      <c r="HCL77" s="72"/>
      <c r="HCM77" s="72"/>
      <c r="HCN77" s="72"/>
      <c r="HCO77" s="72"/>
      <c r="HCP77" s="72"/>
      <c r="HCQ77" s="72"/>
      <c r="HCR77" s="72"/>
      <c r="HCS77" s="72"/>
      <c r="HCT77" s="72"/>
      <c r="HCU77" s="72"/>
      <c r="HCV77" s="72"/>
      <c r="HCW77" s="72"/>
      <c r="HCX77" s="72"/>
      <c r="HCY77" s="72"/>
      <c r="HCZ77" s="72"/>
      <c r="HDA77" s="72"/>
      <c r="HDB77" s="72"/>
      <c r="HDC77" s="72"/>
      <c r="HDD77" s="72"/>
      <c r="HDE77" s="72"/>
      <c r="HDF77" s="72"/>
      <c r="HDG77" s="72"/>
      <c r="HDH77" s="72"/>
      <c r="HDI77" s="72"/>
      <c r="HDJ77" s="72"/>
      <c r="HDK77" s="72"/>
      <c r="HDL77" s="72"/>
      <c r="HDM77" s="72"/>
      <c r="HDN77" s="72"/>
      <c r="HDO77" s="72"/>
      <c r="HDP77" s="72"/>
      <c r="HDQ77" s="72"/>
      <c r="HDR77" s="72"/>
      <c r="HDS77" s="72"/>
      <c r="HDT77" s="72"/>
      <c r="HDU77" s="72"/>
      <c r="HDV77" s="72"/>
      <c r="HDW77" s="72"/>
      <c r="HDX77" s="72"/>
      <c r="HDY77" s="72"/>
      <c r="HDZ77" s="72"/>
      <c r="HEA77" s="72"/>
      <c r="HEB77" s="72"/>
      <c r="HEC77" s="72"/>
      <c r="HED77" s="72"/>
      <c r="HEE77" s="72"/>
      <c r="HEF77" s="72"/>
      <c r="HEG77" s="72"/>
      <c r="HEH77" s="72"/>
      <c r="HEI77" s="72"/>
      <c r="HEJ77" s="72"/>
      <c r="HEK77" s="72"/>
      <c r="HEL77" s="72"/>
      <c r="HEM77" s="72"/>
      <c r="HEN77" s="72"/>
      <c r="HEO77" s="72"/>
      <c r="HEP77" s="72"/>
      <c r="HEQ77" s="72"/>
      <c r="HER77" s="72"/>
      <c r="HES77" s="72"/>
      <c r="HET77" s="72"/>
      <c r="HEU77" s="72"/>
      <c r="HEV77" s="72"/>
      <c r="HEW77" s="72"/>
      <c r="HEX77" s="72"/>
      <c r="HEY77" s="72"/>
      <c r="HEZ77" s="72"/>
      <c r="HFA77" s="72"/>
      <c r="HFB77" s="72"/>
      <c r="HFC77" s="72"/>
      <c r="HFD77" s="72"/>
      <c r="HFE77" s="72"/>
      <c r="HFF77" s="72"/>
      <c r="HFG77" s="72"/>
      <c r="HFH77" s="72"/>
      <c r="HFI77" s="72"/>
      <c r="HFJ77" s="72"/>
      <c r="HFK77" s="72"/>
      <c r="HFL77" s="72"/>
      <c r="HFM77" s="72"/>
      <c r="HFN77" s="72"/>
      <c r="HFO77" s="72"/>
      <c r="HFP77" s="72"/>
      <c r="HFQ77" s="72"/>
      <c r="HFR77" s="72"/>
      <c r="HFS77" s="72"/>
      <c r="HFT77" s="72"/>
      <c r="HFU77" s="72"/>
      <c r="HFV77" s="72"/>
      <c r="HFW77" s="72"/>
      <c r="HFX77" s="72"/>
      <c r="HFY77" s="72"/>
      <c r="HFZ77" s="72"/>
      <c r="HGA77" s="72"/>
      <c r="HGB77" s="72"/>
      <c r="HGC77" s="72"/>
      <c r="HGD77" s="72"/>
      <c r="HGE77" s="72"/>
      <c r="HGF77" s="72"/>
      <c r="HGG77" s="72"/>
      <c r="HGH77" s="72"/>
      <c r="HGI77" s="72"/>
      <c r="HGJ77" s="72"/>
      <c r="HGK77" s="72"/>
      <c r="HGL77" s="72"/>
      <c r="HGM77" s="72"/>
      <c r="HGN77" s="72"/>
      <c r="HGO77" s="72"/>
      <c r="HGP77" s="72"/>
      <c r="HGQ77" s="72"/>
      <c r="HGR77" s="72"/>
      <c r="HGS77" s="72"/>
      <c r="HGT77" s="72"/>
      <c r="HGU77" s="72"/>
      <c r="HGV77" s="72"/>
      <c r="HGW77" s="72"/>
      <c r="HGX77" s="72"/>
      <c r="HGY77" s="72"/>
      <c r="HGZ77" s="72"/>
      <c r="HHA77" s="72"/>
      <c r="HHB77" s="72"/>
      <c r="HHC77" s="72"/>
      <c r="HHD77" s="72"/>
      <c r="HHE77" s="72"/>
      <c r="HHF77" s="72"/>
      <c r="HHG77" s="72"/>
      <c r="HHH77" s="72"/>
      <c r="HHI77" s="72"/>
      <c r="HHJ77" s="72"/>
      <c r="HHK77" s="72"/>
      <c r="HHL77" s="72"/>
      <c r="HHM77" s="72"/>
      <c r="HHN77" s="72"/>
      <c r="HHO77" s="72"/>
      <c r="HHP77" s="72"/>
      <c r="HHQ77" s="72"/>
      <c r="HHR77" s="72"/>
      <c r="HHS77" s="72"/>
      <c r="HHT77" s="72"/>
      <c r="HHU77" s="72"/>
      <c r="HHV77" s="72"/>
      <c r="HHW77" s="72"/>
      <c r="HHX77" s="72"/>
      <c r="HHY77" s="72"/>
      <c r="HHZ77" s="72"/>
      <c r="HIA77" s="72"/>
      <c r="HIB77" s="72"/>
      <c r="HIC77" s="72"/>
      <c r="HID77" s="72"/>
      <c r="HIE77" s="72"/>
      <c r="HIF77" s="72"/>
      <c r="HIG77" s="72"/>
      <c r="HIH77" s="72"/>
      <c r="HII77" s="72"/>
      <c r="HIJ77" s="72"/>
      <c r="HIK77" s="72"/>
      <c r="HIL77" s="72"/>
      <c r="HIM77" s="72"/>
      <c r="HIN77" s="72"/>
      <c r="HIO77" s="72"/>
      <c r="HIP77" s="72"/>
      <c r="HIQ77" s="72"/>
      <c r="HIR77" s="72"/>
      <c r="HIS77" s="72"/>
      <c r="HIT77" s="72"/>
      <c r="HIU77" s="72"/>
      <c r="HIV77" s="72"/>
      <c r="HIW77" s="72"/>
      <c r="HIX77" s="72"/>
      <c r="HIY77" s="72"/>
      <c r="HIZ77" s="72"/>
      <c r="HJA77" s="72"/>
      <c r="HJB77" s="72"/>
      <c r="HJC77" s="72"/>
      <c r="HJD77" s="72"/>
      <c r="HJE77" s="72"/>
      <c r="HJF77" s="72"/>
      <c r="HJG77" s="72"/>
      <c r="HJH77" s="72"/>
      <c r="HJI77" s="72"/>
      <c r="HJJ77" s="72"/>
      <c r="HJK77" s="72"/>
      <c r="HJL77" s="72"/>
      <c r="HJM77" s="72"/>
      <c r="HJN77" s="72"/>
      <c r="HJO77" s="72"/>
      <c r="HJP77" s="72"/>
      <c r="HJQ77" s="72"/>
      <c r="HJR77" s="72"/>
      <c r="HJS77" s="72"/>
      <c r="HJT77" s="72"/>
      <c r="HJU77" s="72"/>
      <c r="HJV77" s="72"/>
      <c r="HJW77" s="72"/>
      <c r="HJX77" s="72"/>
      <c r="HJY77" s="72"/>
      <c r="HJZ77" s="72"/>
      <c r="HKA77" s="72"/>
      <c r="HKB77" s="72"/>
      <c r="HKC77" s="72"/>
      <c r="HKD77" s="72"/>
      <c r="HKE77" s="72"/>
      <c r="HKF77" s="72"/>
      <c r="HKG77" s="72"/>
      <c r="HKH77" s="72"/>
      <c r="HKI77" s="72"/>
      <c r="HKJ77" s="72"/>
      <c r="HKK77" s="72"/>
      <c r="HKL77" s="72"/>
      <c r="HKM77" s="72"/>
      <c r="HKN77" s="72"/>
      <c r="HKO77" s="72"/>
      <c r="HKP77" s="72"/>
      <c r="HKQ77" s="72"/>
      <c r="HKR77" s="72"/>
      <c r="HKS77" s="72"/>
      <c r="HKT77" s="72"/>
      <c r="HKU77" s="72"/>
      <c r="HKV77" s="72"/>
      <c r="HKW77" s="72"/>
      <c r="HKX77" s="72"/>
      <c r="HKY77" s="72"/>
      <c r="HKZ77" s="72"/>
      <c r="HLA77" s="72"/>
      <c r="HLB77" s="72"/>
      <c r="HLC77" s="72"/>
      <c r="HLD77" s="72"/>
      <c r="HLE77" s="72"/>
      <c r="HLF77" s="72"/>
      <c r="HLG77" s="72"/>
      <c r="HLH77" s="72"/>
      <c r="HLI77" s="72"/>
      <c r="HLJ77" s="72"/>
      <c r="HLK77" s="72"/>
      <c r="HLL77" s="72"/>
      <c r="HLM77" s="72"/>
      <c r="HLN77" s="72"/>
      <c r="HLO77" s="72"/>
      <c r="HLP77" s="72"/>
      <c r="HLQ77" s="72"/>
      <c r="HLR77" s="72"/>
      <c r="HLS77" s="72"/>
      <c r="HLT77" s="72"/>
      <c r="HLU77" s="72"/>
      <c r="HLV77" s="72"/>
      <c r="HLW77" s="72"/>
      <c r="HLX77" s="72"/>
      <c r="HLY77" s="72"/>
      <c r="HLZ77" s="72"/>
      <c r="HMA77" s="72"/>
      <c r="HMB77" s="72"/>
      <c r="HMC77" s="72"/>
      <c r="HMD77" s="72"/>
      <c r="HME77" s="72"/>
      <c r="HMF77" s="72"/>
      <c r="HMG77" s="72"/>
      <c r="HMH77" s="72"/>
      <c r="HMI77" s="72"/>
      <c r="HMJ77" s="72"/>
      <c r="HMK77" s="72"/>
      <c r="HML77" s="72"/>
      <c r="HMM77" s="72"/>
      <c r="HMN77" s="72"/>
      <c r="HMO77" s="72"/>
      <c r="HMP77" s="72"/>
      <c r="HMQ77" s="72"/>
      <c r="HMR77" s="72"/>
      <c r="HMS77" s="72"/>
      <c r="HMT77" s="72"/>
      <c r="HMU77" s="72"/>
      <c r="HMV77" s="72"/>
      <c r="HMW77" s="72"/>
      <c r="HMX77" s="72"/>
      <c r="HMY77" s="72"/>
      <c r="HMZ77" s="72"/>
      <c r="HNA77" s="72"/>
      <c r="HNB77" s="72"/>
      <c r="HNC77" s="72"/>
      <c r="HND77" s="72"/>
      <c r="HNE77" s="72"/>
      <c r="HNF77" s="72"/>
      <c r="HNG77" s="72"/>
      <c r="HNH77" s="72"/>
      <c r="HNI77" s="72"/>
      <c r="HNJ77" s="72"/>
      <c r="HNK77" s="72"/>
      <c r="HNL77" s="72"/>
      <c r="HNM77" s="72"/>
      <c r="HNN77" s="72"/>
      <c r="HNO77" s="72"/>
      <c r="HNP77" s="72"/>
      <c r="HNQ77" s="72"/>
      <c r="HNR77" s="72"/>
      <c r="HNS77" s="72"/>
      <c r="HNT77" s="72"/>
      <c r="HNU77" s="72"/>
      <c r="HNV77" s="72"/>
      <c r="HNW77" s="72"/>
      <c r="HNX77" s="72"/>
      <c r="HNY77" s="72"/>
      <c r="HNZ77" s="72"/>
      <c r="HOA77" s="72"/>
      <c r="HOB77" s="72"/>
      <c r="HOC77" s="72"/>
      <c r="HOD77" s="72"/>
      <c r="HOE77" s="72"/>
      <c r="HOF77" s="72"/>
      <c r="HOG77" s="72"/>
      <c r="HOH77" s="72"/>
      <c r="HOI77" s="72"/>
      <c r="HOJ77" s="72"/>
      <c r="HOK77" s="72"/>
      <c r="HOL77" s="72"/>
      <c r="HOM77" s="72"/>
      <c r="HON77" s="72"/>
      <c r="HOO77" s="72"/>
      <c r="HOP77" s="72"/>
      <c r="HOQ77" s="72"/>
      <c r="HOR77" s="72"/>
      <c r="HOS77" s="72"/>
      <c r="HOT77" s="72"/>
      <c r="HOU77" s="72"/>
      <c r="HOV77" s="72"/>
      <c r="HOW77" s="72"/>
      <c r="HOX77" s="72"/>
      <c r="HOY77" s="72"/>
      <c r="HOZ77" s="72"/>
      <c r="HPA77" s="72"/>
      <c r="HPB77" s="72"/>
      <c r="HPC77" s="72"/>
      <c r="HPD77" s="72"/>
      <c r="HPE77" s="72"/>
      <c r="HPF77" s="72"/>
      <c r="HPG77" s="72"/>
      <c r="HPH77" s="72"/>
      <c r="HPI77" s="72"/>
      <c r="HPJ77" s="72"/>
      <c r="HPK77" s="72"/>
      <c r="HPL77" s="72"/>
      <c r="HPM77" s="72"/>
      <c r="HPN77" s="72"/>
      <c r="HPO77" s="72"/>
      <c r="HPP77" s="72"/>
      <c r="HPQ77" s="72"/>
      <c r="HPR77" s="72"/>
      <c r="HPS77" s="72"/>
      <c r="HPT77" s="72"/>
      <c r="HPU77" s="72"/>
      <c r="HPV77" s="72"/>
      <c r="HPW77" s="72"/>
      <c r="HPX77" s="72"/>
      <c r="HPY77" s="72"/>
      <c r="HPZ77" s="72"/>
      <c r="HQA77" s="72"/>
      <c r="HQB77" s="72"/>
      <c r="HQC77" s="72"/>
      <c r="HQD77" s="72"/>
      <c r="HQE77" s="72"/>
      <c r="HQF77" s="72"/>
      <c r="HQG77" s="72"/>
      <c r="HQH77" s="72"/>
      <c r="HQI77" s="72"/>
      <c r="HQJ77" s="72"/>
      <c r="HQK77" s="72"/>
      <c r="HQL77" s="72"/>
      <c r="HQM77" s="72"/>
      <c r="HQN77" s="72"/>
      <c r="HQO77" s="72"/>
      <c r="HQP77" s="72"/>
      <c r="HQQ77" s="72"/>
      <c r="HQR77" s="72"/>
      <c r="HQS77" s="72"/>
      <c r="HQT77" s="72"/>
      <c r="HQU77" s="72"/>
      <c r="HQV77" s="72"/>
      <c r="HQW77" s="72"/>
      <c r="HQX77" s="72"/>
      <c r="HQY77" s="72"/>
      <c r="HQZ77" s="72"/>
      <c r="HRA77" s="72"/>
      <c r="HRB77" s="72"/>
      <c r="HRC77" s="72"/>
      <c r="HRD77" s="72"/>
      <c r="HRE77" s="72"/>
      <c r="HRF77" s="72"/>
      <c r="HRG77" s="72"/>
      <c r="HRH77" s="72"/>
      <c r="HRI77" s="72"/>
      <c r="HRJ77" s="72"/>
      <c r="HRK77" s="72"/>
      <c r="HRL77" s="72"/>
      <c r="HRM77" s="72"/>
      <c r="HRN77" s="72"/>
      <c r="HRO77" s="72"/>
      <c r="HRP77" s="72"/>
      <c r="HRQ77" s="72"/>
      <c r="HRR77" s="72"/>
      <c r="HRS77" s="72"/>
      <c r="HRT77" s="72"/>
      <c r="HRU77" s="72"/>
      <c r="HRV77" s="72"/>
      <c r="HRW77" s="72"/>
      <c r="HRX77" s="72"/>
      <c r="HRY77" s="72"/>
      <c r="HRZ77" s="72"/>
      <c r="HSA77" s="72"/>
      <c r="HSB77" s="72"/>
      <c r="HSC77" s="72"/>
      <c r="HSD77" s="72"/>
      <c r="HSE77" s="72"/>
      <c r="HSF77" s="72"/>
      <c r="HSG77" s="72"/>
      <c r="HSH77" s="72"/>
      <c r="HSI77" s="72"/>
      <c r="HSJ77" s="72"/>
      <c r="HSK77" s="72"/>
      <c r="HSL77" s="72"/>
      <c r="HSM77" s="72"/>
      <c r="HSN77" s="72"/>
      <c r="HSO77" s="72"/>
      <c r="HSP77" s="72"/>
      <c r="HSQ77" s="72"/>
      <c r="HSR77" s="72"/>
      <c r="HSS77" s="72"/>
      <c r="HST77" s="72"/>
      <c r="HSU77" s="72"/>
      <c r="HSV77" s="72"/>
      <c r="HSW77" s="72"/>
      <c r="HSX77" s="72"/>
      <c r="HSY77" s="72"/>
      <c r="HSZ77" s="72"/>
      <c r="HTA77" s="72"/>
      <c r="HTB77" s="72"/>
      <c r="HTC77" s="72"/>
      <c r="HTD77" s="72"/>
      <c r="HTE77" s="72"/>
      <c r="HTF77" s="72"/>
      <c r="HTG77" s="72"/>
      <c r="HTH77" s="72"/>
      <c r="HTI77" s="72"/>
      <c r="HTJ77" s="72"/>
      <c r="HTK77" s="72"/>
      <c r="HTL77" s="72"/>
      <c r="HTM77" s="72"/>
      <c r="HTN77" s="72"/>
      <c r="HTO77" s="72"/>
      <c r="HTP77" s="72"/>
      <c r="HTQ77" s="72"/>
      <c r="HTR77" s="72"/>
      <c r="HTS77" s="72"/>
      <c r="HTT77" s="72"/>
      <c r="HTU77" s="72"/>
      <c r="HTV77" s="72"/>
      <c r="HTW77" s="72"/>
      <c r="HTX77" s="72"/>
      <c r="HTY77" s="72"/>
      <c r="HTZ77" s="72"/>
      <c r="HUA77" s="72"/>
      <c r="HUB77" s="72"/>
      <c r="HUC77" s="72"/>
      <c r="HUD77" s="72"/>
      <c r="HUE77" s="72"/>
      <c r="HUF77" s="72"/>
      <c r="HUG77" s="72"/>
      <c r="HUH77" s="72"/>
      <c r="HUI77" s="72"/>
      <c r="HUJ77" s="72"/>
      <c r="HUK77" s="72"/>
      <c r="HUL77" s="72"/>
      <c r="HUM77" s="72"/>
      <c r="HUN77" s="72"/>
      <c r="HUO77" s="72"/>
      <c r="HUP77" s="72"/>
      <c r="HUQ77" s="72"/>
      <c r="HUR77" s="72"/>
      <c r="HUS77" s="72"/>
      <c r="HUT77" s="72"/>
      <c r="HUU77" s="72"/>
      <c r="HUV77" s="72"/>
      <c r="HUW77" s="72"/>
      <c r="HUX77" s="72"/>
      <c r="HUY77" s="72"/>
      <c r="HUZ77" s="72"/>
      <c r="HVA77" s="72"/>
      <c r="HVB77" s="72"/>
      <c r="HVC77" s="72"/>
      <c r="HVD77" s="72"/>
      <c r="HVE77" s="72"/>
      <c r="HVF77" s="72"/>
      <c r="HVG77" s="72"/>
      <c r="HVH77" s="72"/>
      <c r="HVI77" s="72"/>
      <c r="HVJ77" s="72"/>
      <c r="HVK77" s="72"/>
      <c r="HVL77" s="72"/>
      <c r="HVM77" s="72"/>
      <c r="HVN77" s="72"/>
      <c r="HVO77" s="72"/>
      <c r="HVP77" s="72"/>
      <c r="HVQ77" s="72"/>
      <c r="HVR77" s="72"/>
      <c r="HVS77" s="72"/>
      <c r="HVT77" s="72"/>
      <c r="HVU77" s="72"/>
      <c r="HVV77" s="72"/>
      <c r="HVW77" s="72"/>
      <c r="HVX77" s="72"/>
      <c r="HVY77" s="72"/>
      <c r="HVZ77" s="72"/>
      <c r="HWA77" s="72"/>
      <c r="HWB77" s="72"/>
      <c r="HWC77" s="72"/>
      <c r="HWD77" s="72"/>
      <c r="HWE77" s="72"/>
      <c r="HWF77" s="72"/>
      <c r="HWG77" s="72"/>
      <c r="HWH77" s="72"/>
      <c r="HWI77" s="72"/>
      <c r="HWJ77" s="72"/>
      <c r="HWK77" s="72"/>
      <c r="HWL77" s="72"/>
      <c r="HWM77" s="72"/>
      <c r="HWN77" s="72"/>
      <c r="HWO77" s="72"/>
      <c r="HWP77" s="72"/>
      <c r="HWQ77" s="72"/>
      <c r="HWR77" s="72"/>
      <c r="HWS77" s="72"/>
      <c r="HWT77" s="72"/>
      <c r="HWU77" s="72"/>
      <c r="HWV77" s="72"/>
      <c r="HWW77" s="72"/>
      <c r="HWX77" s="72"/>
      <c r="HWY77" s="72"/>
      <c r="HWZ77" s="72"/>
      <c r="HXA77" s="72"/>
      <c r="HXB77" s="72"/>
      <c r="HXC77" s="72"/>
      <c r="HXD77" s="72"/>
      <c r="HXE77" s="72"/>
      <c r="HXF77" s="72"/>
      <c r="HXG77" s="72"/>
      <c r="HXH77" s="72"/>
      <c r="HXI77" s="72"/>
      <c r="HXJ77" s="72"/>
      <c r="HXK77" s="72"/>
      <c r="HXL77" s="72"/>
      <c r="HXM77" s="72"/>
      <c r="HXN77" s="72"/>
      <c r="HXO77" s="72"/>
      <c r="HXP77" s="72"/>
      <c r="HXQ77" s="72"/>
      <c r="HXR77" s="72"/>
      <c r="HXS77" s="72"/>
      <c r="HXT77" s="72"/>
      <c r="HXU77" s="72"/>
      <c r="HXV77" s="72"/>
      <c r="HXW77" s="72"/>
      <c r="HXX77" s="72"/>
      <c r="HXY77" s="72"/>
      <c r="HXZ77" s="72"/>
      <c r="HYA77" s="72"/>
      <c r="HYB77" s="72"/>
      <c r="HYC77" s="72"/>
      <c r="HYD77" s="72"/>
      <c r="HYE77" s="72"/>
      <c r="HYF77" s="72"/>
      <c r="HYG77" s="72"/>
      <c r="HYH77" s="72"/>
      <c r="HYI77" s="72"/>
      <c r="HYJ77" s="72"/>
      <c r="HYK77" s="72"/>
      <c r="HYL77" s="72"/>
      <c r="HYM77" s="72"/>
      <c r="HYN77" s="72"/>
      <c r="HYO77" s="72"/>
      <c r="HYP77" s="72"/>
      <c r="HYQ77" s="72"/>
      <c r="HYR77" s="72"/>
      <c r="HYS77" s="72"/>
      <c r="HYT77" s="72"/>
      <c r="HYU77" s="72"/>
      <c r="HYV77" s="72"/>
      <c r="HYW77" s="72"/>
      <c r="HYX77" s="72"/>
      <c r="HYY77" s="72"/>
      <c r="HYZ77" s="72"/>
      <c r="HZA77" s="72"/>
      <c r="HZB77" s="72"/>
      <c r="HZC77" s="72"/>
      <c r="HZD77" s="72"/>
      <c r="HZE77" s="72"/>
      <c r="HZF77" s="72"/>
      <c r="HZG77" s="72"/>
      <c r="HZH77" s="72"/>
      <c r="HZI77" s="72"/>
      <c r="HZJ77" s="72"/>
      <c r="HZK77" s="72"/>
      <c r="HZL77" s="72"/>
      <c r="HZM77" s="72"/>
      <c r="HZN77" s="72"/>
      <c r="HZO77" s="72"/>
      <c r="HZP77" s="72"/>
      <c r="HZQ77" s="72"/>
      <c r="HZR77" s="72"/>
      <c r="HZS77" s="72"/>
      <c r="HZT77" s="72"/>
      <c r="HZU77" s="72"/>
      <c r="HZV77" s="72"/>
      <c r="HZW77" s="72"/>
      <c r="HZX77" s="72"/>
      <c r="HZY77" s="72"/>
      <c r="HZZ77" s="72"/>
      <c r="IAA77" s="72"/>
      <c r="IAB77" s="72"/>
      <c r="IAC77" s="72"/>
      <c r="IAD77" s="72"/>
      <c r="IAE77" s="72"/>
      <c r="IAF77" s="72"/>
      <c r="IAG77" s="72"/>
      <c r="IAH77" s="72"/>
      <c r="IAI77" s="72"/>
      <c r="IAJ77" s="72"/>
      <c r="IAK77" s="72"/>
      <c r="IAL77" s="72"/>
      <c r="IAM77" s="72"/>
      <c r="IAN77" s="72"/>
      <c r="IAO77" s="72"/>
      <c r="IAP77" s="72"/>
      <c r="IAQ77" s="72"/>
      <c r="IAR77" s="72"/>
      <c r="IAS77" s="72"/>
      <c r="IAT77" s="72"/>
      <c r="IAU77" s="72"/>
      <c r="IAV77" s="72"/>
      <c r="IAW77" s="72"/>
      <c r="IAX77" s="72"/>
      <c r="IAY77" s="72"/>
      <c r="IAZ77" s="72"/>
      <c r="IBA77" s="72"/>
      <c r="IBB77" s="72"/>
      <c r="IBC77" s="72"/>
      <c r="IBD77" s="72"/>
      <c r="IBE77" s="72"/>
      <c r="IBF77" s="72"/>
      <c r="IBG77" s="72"/>
      <c r="IBH77" s="72"/>
      <c r="IBI77" s="72"/>
      <c r="IBJ77" s="72"/>
      <c r="IBK77" s="72"/>
      <c r="IBL77" s="72"/>
      <c r="IBM77" s="72"/>
      <c r="IBN77" s="72"/>
      <c r="IBO77" s="72"/>
      <c r="IBP77" s="72"/>
      <c r="IBQ77" s="72"/>
      <c r="IBR77" s="72"/>
      <c r="IBS77" s="72"/>
      <c r="IBT77" s="72"/>
      <c r="IBU77" s="72"/>
      <c r="IBV77" s="72"/>
      <c r="IBW77" s="72"/>
      <c r="IBX77" s="72"/>
      <c r="IBY77" s="72"/>
      <c r="IBZ77" s="72"/>
      <c r="ICA77" s="72"/>
      <c r="ICB77" s="72"/>
      <c r="ICC77" s="72"/>
      <c r="ICD77" s="72"/>
      <c r="ICE77" s="72"/>
      <c r="ICF77" s="72"/>
      <c r="ICG77" s="72"/>
      <c r="ICH77" s="72"/>
      <c r="ICI77" s="72"/>
      <c r="ICJ77" s="72"/>
      <c r="ICK77" s="72"/>
      <c r="ICL77" s="72"/>
      <c r="ICM77" s="72"/>
      <c r="ICN77" s="72"/>
      <c r="ICO77" s="72"/>
      <c r="ICP77" s="72"/>
      <c r="ICQ77" s="72"/>
      <c r="ICR77" s="72"/>
      <c r="ICS77" s="72"/>
      <c r="ICT77" s="72"/>
      <c r="ICU77" s="72"/>
      <c r="ICV77" s="72"/>
      <c r="ICW77" s="72"/>
      <c r="ICX77" s="72"/>
      <c r="ICY77" s="72"/>
      <c r="ICZ77" s="72"/>
      <c r="IDA77" s="72"/>
      <c r="IDB77" s="72"/>
      <c r="IDC77" s="72"/>
      <c r="IDD77" s="72"/>
      <c r="IDE77" s="72"/>
      <c r="IDF77" s="72"/>
      <c r="IDG77" s="72"/>
      <c r="IDH77" s="72"/>
      <c r="IDI77" s="72"/>
      <c r="IDJ77" s="72"/>
      <c r="IDK77" s="72"/>
      <c r="IDL77" s="72"/>
      <c r="IDM77" s="72"/>
      <c r="IDN77" s="72"/>
      <c r="IDO77" s="72"/>
      <c r="IDP77" s="72"/>
      <c r="IDQ77" s="72"/>
      <c r="IDR77" s="72"/>
      <c r="IDS77" s="72"/>
      <c r="IDT77" s="72"/>
      <c r="IDU77" s="72"/>
      <c r="IDV77" s="72"/>
      <c r="IDW77" s="72"/>
      <c r="IDX77" s="72"/>
      <c r="IDY77" s="72"/>
      <c r="IDZ77" s="72"/>
      <c r="IEA77" s="72"/>
      <c r="IEB77" s="72"/>
      <c r="IEC77" s="72"/>
      <c r="IED77" s="72"/>
      <c r="IEE77" s="72"/>
      <c r="IEF77" s="72"/>
      <c r="IEG77" s="72"/>
      <c r="IEH77" s="72"/>
      <c r="IEI77" s="72"/>
      <c r="IEJ77" s="72"/>
      <c r="IEK77" s="72"/>
      <c r="IEL77" s="72"/>
      <c r="IEM77" s="72"/>
      <c r="IEN77" s="72"/>
      <c r="IEO77" s="72"/>
      <c r="IEP77" s="72"/>
      <c r="IEQ77" s="72"/>
      <c r="IER77" s="72"/>
      <c r="IES77" s="72"/>
      <c r="IET77" s="72"/>
      <c r="IEU77" s="72"/>
      <c r="IEV77" s="72"/>
      <c r="IEW77" s="72"/>
      <c r="IEX77" s="72"/>
      <c r="IEY77" s="72"/>
      <c r="IEZ77" s="72"/>
      <c r="IFA77" s="72"/>
      <c r="IFB77" s="72"/>
      <c r="IFC77" s="72"/>
      <c r="IFD77" s="72"/>
      <c r="IFE77" s="72"/>
      <c r="IFF77" s="72"/>
      <c r="IFG77" s="72"/>
      <c r="IFH77" s="72"/>
      <c r="IFI77" s="72"/>
      <c r="IFJ77" s="72"/>
      <c r="IFK77" s="72"/>
      <c r="IFL77" s="72"/>
      <c r="IFM77" s="72"/>
      <c r="IFN77" s="72"/>
      <c r="IFO77" s="72"/>
      <c r="IFP77" s="72"/>
      <c r="IFQ77" s="72"/>
      <c r="IFR77" s="72"/>
      <c r="IFS77" s="72"/>
      <c r="IFT77" s="72"/>
      <c r="IFU77" s="72"/>
      <c r="IFV77" s="72"/>
      <c r="IFW77" s="72"/>
      <c r="IFX77" s="72"/>
      <c r="IFY77" s="72"/>
      <c r="IFZ77" s="72"/>
      <c r="IGA77" s="72"/>
      <c r="IGB77" s="72"/>
      <c r="IGC77" s="72"/>
      <c r="IGD77" s="72"/>
      <c r="IGE77" s="72"/>
      <c r="IGF77" s="72"/>
      <c r="IGG77" s="72"/>
      <c r="IGH77" s="72"/>
      <c r="IGI77" s="72"/>
      <c r="IGJ77" s="72"/>
      <c r="IGK77" s="72"/>
      <c r="IGL77" s="72"/>
      <c r="IGM77" s="72"/>
      <c r="IGN77" s="72"/>
      <c r="IGO77" s="72"/>
      <c r="IGP77" s="72"/>
      <c r="IGQ77" s="72"/>
      <c r="IGR77" s="72"/>
      <c r="IGS77" s="72"/>
      <c r="IGT77" s="72"/>
      <c r="IGU77" s="72"/>
      <c r="IGV77" s="72"/>
      <c r="IGW77" s="72"/>
      <c r="IGX77" s="72"/>
      <c r="IGY77" s="72"/>
      <c r="IGZ77" s="72"/>
      <c r="IHA77" s="72"/>
      <c r="IHB77" s="72"/>
      <c r="IHC77" s="72"/>
      <c r="IHD77" s="72"/>
      <c r="IHE77" s="72"/>
      <c r="IHF77" s="72"/>
      <c r="IHG77" s="72"/>
      <c r="IHH77" s="72"/>
      <c r="IHI77" s="72"/>
      <c r="IHJ77" s="72"/>
      <c r="IHK77" s="72"/>
      <c r="IHL77" s="72"/>
      <c r="IHM77" s="72"/>
      <c r="IHN77" s="72"/>
      <c r="IHO77" s="72"/>
      <c r="IHP77" s="72"/>
      <c r="IHQ77" s="72"/>
      <c r="IHR77" s="72"/>
      <c r="IHS77" s="72"/>
      <c r="IHT77" s="72"/>
      <c r="IHU77" s="72"/>
      <c r="IHV77" s="72"/>
      <c r="IHW77" s="72"/>
      <c r="IHX77" s="72"/>
      <c r="IHY77" s="72"/>
      <c r="IHZ77" s="72"/>
      <c r="IIA77" s="72"/>
      <c r="IIB77" s="72"/>
      <c r="IIC77" s="72"/>
      <c r="IID77" s="72"/>
      <c r="IIE77" s="72"/>
      <c r="IIF77" s="72"/>
      <c r="IIG77" s="72"/>
      <c r="IIH77" s="72"/>
      <c r="III77" s="72"/>
      <c r="IIJ77" s="72"/>
      <c r="IIK77" s="72"/>
      <c r="IIL77" s="72"/>
      <c r="IIM77" s="72"/>
      <c r="IIN77" s="72"/>
      <c r="IIO77" s="72"/>
      <c r="IIP77" s="72"/>
      <c r="IIQ77" s="72"/>
      <c r="IIR77" s="72"/>
      <c r="IIS77" s="72"/>
      <c r="IIT77" s="72"/>
      <c r="IIU77" s="72"/>
      <c r="IIV77" s="72"/>
      <c r="IIW77" s="72"/>
      <c r="IIX77" s="72"/>
      <c r="IIY77" s="72"/>
      <c r="IIZ77" s="72"/>
      <c r="IJA77" s="72"/>
      <c r="IJB77" s="72"/>
      <c r="IJC77" s="72"/>
      <c r="IJD77" s="72"/>
      <c r="IJE77" s="72"/>
      <c r="IJF77" s="72"/>
      <c r="IJG77" s="72"/>
      <c r="IJH77" s="72"/>
      <c r="IJI77" s="72"/>
      <c r="IJJ77" s="72"/>
      <c r="IJK77" s="72"/>
      <c r="IJL77" s="72"/>
      <c r="IJM77" s="72"/>
      <c r="IJN77" s="72"/>
      <c r="IJO77" s="72"/>
      <c r="IJP77" s="72"/>
      <c r="IJQ77" s="72"/>
      <c r="IJR77" s="72"/>
      <c r="IJS77" s="72"/>
      <c r="IJT77" s="72"/>
      <c r="IJU77" s="72"/>
      <c r="IJV77" s="72"/>
      <c r="IJW77" s="72"/>
      <c r="IJX77" s="72"/>
      <c r="IJY77" s="72"/>
      <c r="IJZ77" s="72"/>
      <c r="IKA77" s="72"/>
      <c r="IKB77" s="72"/>
      <c r="IKC77" s="72"/>
      <c r="IKD77" s="72"/>
      <c r="IKE77" s="72"/>
      <c r="IKF77" s="72"/>
      <c r="IKG77" s="72"/>
      <c r="IKH77" s="72"/>
      <c r="IKI77" s="72"/>
      <c r="IKJ77" s="72"/>
      <c r="IKK77" s="72"/>
      <c r="IKL77" s="72"/>
      <c r="IKM77" s="72"/>
      <c r="IKN77" s="72"/>
      <c r="IKO77" s="72"/>
      <c r="IKP77" s="72"/>
      <c r="IKQ77" s="72"/>
      <c r="IKR77" s="72"/>
      <c r="IKS77" s="72"/>
      <c r="IKT77" s="72"/>
      <c r="IKU77" s="72"/>
      <c r="IKV77" s="72"/>
      <c r="IKW77" s="72"/>
      <c r="IKX77" s="72"/>
      <c r="IKY77" s="72"/>
      <c r="IKZ77" s="72"/>
      <c r="ILA77" s="72"/>
      <c r="ILB77" s="72"/>
      <c r="ILC77" s="72"/>
      <c r="ILD77" s="72"/>
      <c r="ILE77" s="72"/>
      <c r="ILF77" s="72"/>
      <c r="ILG77" s="72"/>
      <c r="ILH77" s="72"/>
      <c r="ILI77" s="72"/>
      <c r="ILJ77" s="72"/>
      <c r="ILK77" s="72"/>
      <c r="ILL77" s="72"/>
      <c r="ILM77" s="72"/>
      <c r="ILN77" s="72"/>
      <c r="ILO77" s="72"/>
      <c r="ILP77" s="72"/>
      <c r="ILQ77" s="72"/>
      <c r="ILR77" s="72"/>
      <c r="ILS77" s="72"/>
      <c r="ILT77" s="72"/>
      <c r="ILU77" s="72"/>
      <c r="ILV77" s="72"/>
      <c r="ILW77" s="72"/>
      <c r="ILX77" s="72"/>
      <c r="ILY77" s="72"/>
      <c r="ILZ77" s="72"/>
      <c r="IMA77" s="72"/>
      <c r="IMB77" s="72"/>
      <c r="IMC77" s="72"/>
      <c r="IMD77" s="72"/>
      <c r="IME77" s="72"/>
      <c r="IMF77" s="72"/>
      <c r="IMG77" s="72"/>
      <c r="IMH77" s="72"/>
      <c r="IMI77" s="72"/>
      <c r="IMJ77" s="72"/>
      <c r="IMK77" s="72"/>
      <c r="IML77" s="72"/>
      <c r="IMM77" s="72"/>
      <c r="IMN77" s="72"/>
      <c r="IMO77" s="72"/>
      <c r="IMP77" s="72"/>
      <c r="IMQ77" s="72"/>
      <c r="IMR77" s="72"/>
      <c r="IMS77" s="72"/>
      <c r="IMT77" s="72"/>
      <c r="IMU77" s="72"/>
      <c r="IMV77" s="72"/>
      <c r="IMW77" s="72"/>
      <c r="IMX77" s="72"/>
      <c r="IMY77" s="72"/>
      <c r="IMZ77" s="72"/>
      <c r="INA77" s="72"/>
      <c r="INB77" s="72"/>
      <c r="INC77" s="72"/>
      <c r="IND77" s="72"/>
      <c r="INE77" s="72"/>
      <c r="INF77" s="72"/>
      <c r="ING77" s="72"/>
      <c r="INH77" s="72"/>
      <c r="INI77" s="72"/>
      <c r="INJ77" s="72"/>
      <c r="INK77" s="72"/>
      <c r="INL77" s="72"/>
      <c r="INM77" s="72"/>
      <c r="INN77" s="72"/>
      <c r="INO77" s="72"/>
      <c r="INP77" s="72"/>
      <c r="INQ77" s="72"/>
      <c r="INR77" s="72"/>
      <c r="INS77" s="72"/>
      <c r="INT77" s="72"/>
      <c r="INU77" s="72"/>
      <c r="INV77" s="72"/>
      <c r="INW77" s="72"/>
      <c r="INX77" s="72"/>
      <c r="INY77" s="72"/>
      <c r="INZ77" s="72"/>
      <c r="IOA77" s="72"/>
      <c r="IOB77" s="72"/>
      <c r="IOC77" s="72"/>
      <c r="IOD77" s="72"/>
      <c r="IOE77" s="72"/>
      <c r="IOF77" s="72"/>
      <c r="IOG77" s="72"/>
      <c r="IOH77" s="72"/>
      <c r="IOI77" s="72"/>
      <c r="IOJ77" s="72"/>
      <c r="IOK77" s="72"/>
      <c r="IOL77" s="72"/>
      <c r="IOM77" s="72"/>
      <c r="ION77" s="72"/>
      <c r="IOO77" s="72"/>
      <c r="IOP77" s="72"/>
      <c r="IOQ77" s="72"/>
      <c r="IOR77" s="72"/>
      <c r="IOS77" s="72"/>
      <c r="IOT77" s="72"/>
      <c r="IOU77" s="72"/>
      <c r="IOV77" s="72"/>
      <c r="IOW77" s="72"/>
      <c r="IOX77" s="72"/>
      <c r="IOY77" s="72"/>
      <c r="IOZ77" s="72"/>
      <c r="IPA77" s="72"/>
      <c r="IPB77" s="72"/>
      <c r="IPC77" s="72"/>
      <c r="IPD77" s="72"/>
      <c r="IPE77" s="72"/>
      <c r="IPF77" s="72"/>
      <c r="IPG77" s="72"/>
      <c r="IPH77" s="72"/>
      <c r="IPI77" s="72"/>
      <c r="IPJ77" s="72"/>
      <c r="IPK77" s="72"/>
      <c r="IPL77" s="72"/>
      <c r="IPM77" s="72"/>
      <c r="IPN77" s="72"/>
      <c r="IPO77" s="72"/>
      <c r="IPP77" s="72"/>
      <c r="IPQ77" s="72"/>
      <c r="IPR77" s="72"/>
      <c r="IPS77" s="72"/>
      <c r="IPT77" s="72"/>
      <c r="IPU77" s="72"/>
      <c r="IPV77" s="72"/>
      <c r="IPW77" s="72"/>
      <c r="IPX77" s="72"/>
      <c r="IPY77" s="72"/>
      <c r="IPZ77" s="72"/>
      <c r="IQA77" s="72"/>
      <c r="IQB77" s="72"/>
      <c r="IQC77" s="72"/>
      <c r="IQD77" s="72"/>
      <c r="IQE77" s="72"/>
      <c r="IQF77" s="72"/>
      <c r="IQG77" s="72"/>
      <c r="IQH77" s="72"/>
      <c r="IQI77" s="72"/>
      <c r="IQJ77" s="72"/>
      <c r="IQK77" s="72"/>
      <c r="IQL77" s="72"/>
      <c r="IQM77" s="72"/>
      <c r="IQN77" s="72"/>
      <c r="IQO77" s="72"/>
      <c r="IQP77" s="72"/>
      <c r="IQQ77" s="72"/>
      <c r="IQR77" s="72"/>
      <c r="IQS77" s="72"/>
      <c r="IQT77" s="72"/>
      <c r="IQU77" s="72"/>
      <c r="IQV77" s="72"/>
      <c r="IQW77" s="72"/>
      <c r="IQX77" s="72"/>
      <c r="IQY77" s="72"/>
      <c r="IQZ77" s="72"/>
      <c r="IRA77" s="72"/>
      <c r="IRB77" s="72"/>
      <c r="IRC77" s="72"/>
      <c r="IRD77" s="72"/>
      <c r="IRE77" s="72"/>
      <c r="IRF77" s="72"/>
      <c r="IRG77" s="72"/>
      <c r="IRH77" s="72"/>
      <c r="IRI77" s="72"/>
      <c r="IRJ77" s="72"/>
      <c r="IRK77" s="72"/>
      <c r="IRL77" s="72"/>
      <c r="IRM77" s="72"/>
      <c r="IRN77" s="72"/>
      <c r="IRO77" s="72"/>
      <c r="IRP77" s="72"/>
      <c r="IRQ77" s="72"/>
      <c r="IRR77" s="72"/>
      <c r="IRS77" s="72"/>
      <c r="IRT77" s="72"/>
      <c r="IRU77" s="72"/>
      <c r="IRV77" s="72"/>
      <c r="IRW77" s="72"/>
      <c r="IRX77" s="72"/>
      <c r="IRY77" s="72"/>
      <c r="IRZ77" s="72"/>
      <c r="ISA77" s="72"/>
      <c r="ISB77" s="72"/>
      <c r="ISC77" s="72"/>
      <c r="ISD77" s="72"/>
      <c r="ISE77" s="72"/>
      <c r="ISF77" s="72"/>
      <c r="ISG77" s="72"/>
      <c r="ISH77" s="72"/>
      <c r="ISI77" s="72"/>
      <c r="ISJ77" s="72"/>
      <c r="ISK77" s="72"/>
      <c r="ISL77" s="72"/>
      <c r="ISM77" s="72"/>
      <c r="ISN77" s="72"/>
      <c r="ISO77" s="72"/>
      <c r="ISP77" s="72"/>
      <c r="ISQ77" s="72"/>
      <c r="ISR77" s="72"/>
      <c r="ISS77" s="72"/>
      <c r="IST77" s="72"/>
      <c r="ISU77" s="72"/>
      <c r="ISV77" s="72"/>
      <c r="ISW77" s="72"/>
      <c r="ISX77" s="72"/>
      <c r="ISY77" s="72"/>
      <c r="ISZ77" s="72"/>
      <c r="ITA77" s="72"/>
      <c r="ITB77" s="72"/>
      <c r="ITC77" s="72"/>
      <c r="ITD77" s="72"/>
      <c r="ITE77" s="72"/>
      <c r="ITF77" s="72"/>
      <c r="ITG77" s="72"/>
      <c r="ITH77" s="72"/>
      <c r="ITI77" s="72"/>
      <c r="ITJ77" s="72"/>
      <c r="ITK77" s="72"/>
      <c r="ITL77" s="72"/>
      <c r="ITM77" s="72"/>
      <c r="ITN77" s="72"/>
      <c r="ITO77" s="72"/>
      <c r="ITP77" s="72"/>
      <c r="ITQ77" s="72"/>
      <c r="ITR77" s="72"/>
      <c r="ITS77" s="72"/>
      <c r="ITT77" s="72"/>
      <c r="ITU77" s="72"/>
      <c r="ITV77" s="72"/>
      <c r="ITW77" s="72"/>
      <c r="ITX77" s="72"/>
      <c r="ITY77" s="72"/>
      <c r="ITZ77" s="72"/>
      <c r="IUA77" s="72"/>
      <c r="IUB77" s="72"/>
      <c r="IUC77" s="72"/>
      <c r="IUD77" s="72"/>
      <c r="IUE77" s="72"/>
      <c r="IUF77" s="72"/>
      <c r="IUG77" s="72"/>
      <c r="IUH77" s="72"/>
      <c r="IUI77" s="72"/>
      <c r="IUJ77" s="72"/>
      <c r="IUK77" s="72"/>
      <c r="IUL77" s="72"/>
      <c r="IUM77" s="72"/>
      <c r="IUN77" s="72"/>
      <c r="IUO77" s="72"/>
      <c r="IUP77" s="72"/>
      <c r="IUQ77" s="72"/>
      <c r="IUR77" s="72"/>
      <c r="IUS77" s="72"/>
      <c r="IUT77" s="72"/>
      <c r="IUU77" s="72"/>
      <c r="IUV77" s="72"/>
      <c r="IUW77" s="72"/>
      <c r="IUX77" s="72"/>
      <c r="IUY77" s="72"/>
      <c r="IUZ77" s="72"/>
      <c r="IVA77" s="72"/>
      <c r="IVB77" s="72"/>
      <c r="IVC77" s="72"/>
      <c r="IVD77" s="72"/>
      <c r="IVE77" s="72"/>
      <c r="IVF77" s="72"/>
      <c r="IVG77" s="72"/>
      <c r="IVH77" s="72"/>
      <c r="IVI77" s="72"/>
      <c r="IVJ77" s="72"/>
      <c r="IVK77" s="72"/>
      <c r="IVL77" s="72"/>
      <c r="IVM77" s="72"/>
      <c r="IVN77" s="72"/>
      <c r="IVO77" s="72"/>
      <c r="IVP77" s="72"/>
      <c r="IVQ77" s="72"/>
      <c r="IVR77" s="72"/>
      <c r="IVS77" s="72"/>
      <c r="IVT77" s="72"/>
      <c r="IVU77" s="72"/>
      <c r="IVV77" s="72"/>
      <c r="IVW77" s="72"/>
      <c r="IVX77" s="72"/>
      <c r="IVY77" s="72"/>
      <c r="IVZ77" s="72"/>
      <c r="IWA77" s="72"/>
      <c r="IWB77" s="72"/>
      <c r="IWC77" s="72"/>
      <c r="IWD77" s="72"/>
      <c r="IWE77" s="72"/>
      <c r="IWF77" s="72"/>
      <c r="IWG77" s="72"/>
      <c r="IWH77" s="72"/>
      <c r="IWI77" s="72"/>
      <c r="IWJ77" s="72"/>
      <c r="IWK77" s="72"/>
      <c r="IWL77" s="72"/>
      <c r="IWM77" s="72"/>
      <c r="IWN77" s="72"/>
      <c r="IWO77" s="72"/>
      <c r="IWP77" s="72"/>
      <c r="IWQ77" s="72"/>
      <c r="IWR77" s="72"/>
      <c r="IWS77" s="72"/>
      <c r="IWT77" s="72"/>
      <c r="IWU77" s="72"/>
      <c r="IWV77" s="72"/>
      <c r="IWW77" s="72"/>
      <c r="IWX77" s="72"/>
      <c r="IWY77" s="72"/>
      <c r="IWZ77" s="72"/>
      <c r="IXA77" s="72"/>
      <c r="IXB77" s="72"/>
      <c r="IXC77" s="72"/>
      <c r="IXD77" s="72"/>
      <c r="IXE77" s="72"/>
      <c r="IXF77" s="72"/>
      <c r="IXG77" s="72"/>
      <c r="IXH77" s="72"/>
      <c r="IXI77" s="72"/>
      <c r="IXJ77" s="72"/>
      <c r="IXK77" s="72"/>
      <c r="IXL77" s="72"/>
      <c r="IXM77" s="72"/>
      <c r="IXN77" s="72"/>
      <c r="IXO77" s="72"/>
      <c r="IXP77" s="72"/>
      <c r="IXQ77" s="72"/>
      <c r="IXR77" s="72"/>
      <c r="IXS77" s="72"/>
      <c r="IXT77" s="72"/>
      <c r="IXU77" s="72"/>
      <c r="IXV77" s="72"/>
      <c r="IXW77" s="72"/>
      <c r="IXX77" s="72"/>
      <c r="IXY77" s="72"/>
      <c r="IXZ77" s="72"/>
      <c r="IYA77" s="72"/>
      <c r="IYB77" s="72"/>
      <c r="IYC77" s="72"/>
      <c r="IYD77" s="72"/>
      <c r="IYE77" s="72"/>
      <c r="IYF77" s="72"/>
      <c r="IYG77" s="72"/>
      <c r="IYH77" s="72"/>
      <c r="IYI77" s="72"/>
      <c r="IYJ77" s="72"/>
      <c r="IYK77" s="72"/>
      <c r="IYL77" s="72"/>
      <c r="IYM77" s="72"/>
      <c r="IYN77" s="72"/>
      <c r="IYO77" s="72"/>
      <c r="IYP77" s="72"/>
      <c r="IYQ77" s="72"/>
      <c r="IYR77" s="72"/>
      <c r="IYS77" s="72"/>
      <c r="IYT77" s="72"/>
      <c r="IYU77" s="72"/>
      <c r="IYV77" s="72"/>
      <c r="IYW77" s="72"/>
      <c r="IYX77" s="72"/>
      <c r="IYY77" s="72"/>
      <c r="IYZ77" s="72"/>
      <c r="IZA77" s="72"/>
      <c r="IZB77" s="72"/>
      <c r="IZC77" s="72"/>
      <c r="IZD77" s="72"/>
      <c r="IZE77" s="72"/>
      <c r="IZF77" s="72"/>
      <c r="IZG77" s="72"/>
      <c r="IZH77" s="72"/>
      <c r="IZI77" s="72"/>
      <c r="IZJ77" s="72"/>
      <c r="IZK77" s="72"/>
      <c r="IZL77" s="72"/>
      <c r="IZM77" s="72"/>
      <c r="IZN77" s="72"/>
      <c r="IZO77" s="72"/>
      <c r="IZP77" s="72"/>
      <c r="IZQ77" s="72"/>
      <c r="IZR77" s="72"/>
      <c r="IZS77" s="72"/>
      <c r="IZT77" s="72"/>
      <c r="IZU77" s="72"/>
      <c r="IZV77" s="72"/>
      <c r="IZW77" s="72"/>
      <c r="IZX77" s="72"/>
      <c r="IZY77" s="72"/>
      <c r="IZZ77" s="72"/>
      <c r="JAA77" s="72"/>
      <c r="JAB77" s="72"/>
      <c r="JAC77" s="72"/>
      <c r="JAD77" s="72"/>
      <c r="JAE77" s="72"/>
      <c r="JAF77" s="72"/>
      <c r="JAG77" s="72"/>
      <c r="JAH77" s="72"/>
      <c r="JAI77" s="72"/>
      <c r="JAJ77" s="72"/>
      <c r="JAK77" s="72"/>
      <c r="JAL77" s="72"/>
      <c r="JAM77" s="72"/>
      <c r="JAN77" s="72"/>
      <c r="JAO77" s="72"/>
      <c r="JAP77" s="72"/>
      <c r="JAQ77" s="72"/>
      <c r="JAR77" s="72"/>
      <c r="JAS77" s="72"/>
      <c r="JAT77" s="72"/>
      <c r="JAU77" s="72"/>
      <c r="JAV77" s="72"/>
      <c r="JAW77" s="72"/>
      <c r="JAX77" s="72"/>
      <c r="JAY77" s="72"/>
      <c r="JAZ77" s="72"/>
      <c r="JBA77" s="72"/>
      <c r="JBB77" s="72"/>
      <c r="JBC77" s="72"/>
      <c r="JBD77" s="72"/>
      <c r="JBE77" s="72"/>
      <c r="JBF77" s="72"/>
      <c r="JBG77" s="72"/>
      <c r="JBH77" s="72"/>
      <c r="JBI77" s="72"/>
      <c r="JBJ77" s="72"/>
      <c r="JBK77" s="72"/>
      <c r="JBL77" s="72"/>
      <c r="JBM77" s="72"/>
      <c r="JBN77" s="72"/>
      <c r="JBO77" s="72"/>
      <c r="JBP77" s="72"/>
      <c r="JBQ77" s="72"/>
      <c r="JBR77" s="72"/>
      <c r="JBS77" s="72"/>
      <c r="JBT77" s="72"/>
      <c r="JBU77" s="72"/>
      <c r="JBV77" s="72"/>
      <c r="JBW77" s="72"/>
      <c r="JBX77" s="72"/>
      <c r="JBY77" s="72"/>
      <c r="JBZ77" s="72"/>
      <c r="JCA77" s="72"/>
      <c r="JCB77" s="72"/>
      <c r="JCC77" s="72"/>
      <c r="JCD77" s="72"/>
      <c r="JCE77" s="72"/>
      <c r="JCF77" s="72"/>
      <c r="JCG77" s="72"/>
      <c r="JCH77" s="72"/>
      <c r="JCI77" s="72"/>
      <c r="JCJ77" s="72"/>
      <c r="JCK77" s="72"/>
      <c r="JCL77" s="72"/>
      <c r="JCM77" s="72"/>
      <c r="JCN77" s="72"/>
      <c r="JCO77" s="72"/>
      <c r="JCP77" s="72"/>
      <c r="JCQ77" s="72"/>
      <c r="JCR77" s="72"/>
      <c r="JCS77" s="72"/>
      <c r="JCT77" s="72"/>
      <c r="JCU77" s="72"/>
      <c r="JCV77" s="72"/>
      <c r="JCW77" s="72"/>
      <c r="JCX77" s="72"/>
      <c r="JCY77" s="72"/>
      <c r="JCZ77" s="72"/>
      <c r="JDA77" s="72"/>
      <c r="JDB77" s="72"/>
      <c r="JDC77" s="72"/>
      <c r="JDD77" s="72"/>
      <c r="JDE77" s="72"/>
      <c r="JDF77" s="72"/>
      <c r="JDG77" s="72"/>
      <c r="JDH77" s="72"/>
      <c r="JDI77" s="72"/>
      <c r="JDJ77" s="72"/>
      <c r="JDK77" s="72"/>
      <c r="JDL77" s="72"/>
      <c r="JDM77" s="72"/>
      <c r="JDN77" s="72"/>
      <c r="JDO77" s="72"/>
      <c r="JDP77" s="72"/>
      <c r="JDQ77" s="72"/>
      <c r="JDR77" s="72"/>
      <c r="JDS77" s="72"/>
      <c r="JDT77" s="72"/>
      <c r="JDU77" s="72"/>
      <c r="JDV77" s="72"/>
      <c r="JDW77" s="72"/>
      <c r="JDX77" s="72"/>
      <c r="JDY77" s="72"/>
      <c r="JDZ77" s="72"/>
      <c r="JEA77" s="72"/>
      <c r="JEB77" s="72"/>
      <c r="JEC77" s="72"/>
      <c r="JED77" s="72"/>
      <c r="JEE77" s="72"/>
      <c r="JEF77" s="72"/>
      <c r="JEG77" s="72"/>
      <c r="JEH77" s="72"/>
      <c r="JEI77" s="72"/>
      <c r="JEJ77" s="72"/>
      <c r="JEK77" s="72"/>
      <c r="JEL77" s="72"/>
      <c r="JEM77" s="72"/>
      <c r="JEN77" s="72"/>
      <c r="JEO77" s="72"/>
      <c r="JEP77" s="72"/>
      <c r="JEQ77" s="72"/>
      <c r="JER77" s="72"/>
      <c r="JES77" s="72"/>
      <c r="JET77" s="72"/>
      <c r="JEU77" s="72"/>
      <c r="JEV77" s="72"/>
      <c r="JEW77" s="72"/>
      <c r="JEX77" s="72"/>
      <c r="JEY77" s="72"/>
      <c r="JEZ77" s="72"/>
      <c r="JFA77" s="72"/>
      <c r="JFB77" s="72"/>
      <c r="JFC77" s="72"/>
      <c r="JFD77" s="72"/>
      <c r="JFE77" s="72"/>
      <c r="JFF77" s="72"/>
      <c r="JFG77" s="72"/>
      <c r="JFH77" s="72"/>
      <c r="JFI77" s="72"/>
      <c r="JFJ77" s="72"/>
      <c r="JFK77" s="72"/>
      <c r="JFL77" s="72"/>
      <c r="JFM77" s="72"/>
      <c r="JFN77" s="72"/>
      <c r="JFO77" s="72"/>
      <c r="JFP77" s="72"/>
      <c r="JFQ77" s="72"/>
      <c r="JFR77" s="72"/>
      <c r="JFS77" s="72"/>
      <c r="JFT77" s="72"/>
      <c r="JFU77" s="72"/>
      <c r="JFV77" s="72"/>
      <c r="JFW77" s="72"/>
      <c r="JFX77" s="72"/>
      <c r="JFY77" s="72"/>
      <c r="JFZ77" s="72"/>
      <c r="JGA77" s="72"/>
      <c r="JGB77" s="72"/>
      <c r="JGC77" s="72"/>
      <c r="JGD77" s="72"/>
      <c r="JGE77" s="72"/>
      <c r="JGF77" s="72"/>
      <c r="JGG77" s="72"/>
      <c r="JGH77" s="72"/>
      <c r="JGI77" s="72"/>
      <c r="JGJ77" s="72"/>
      <c r="JGK77" s="72"/>
      <c r="JGL77" s="72"/>
      <c r="JGM77" s="72"/>
      <c r="JGN77" s="72"/>
      <c r="JGO77" s="72"/>
      <c r="JGP77" s="72"/>
      <c r="JGQ77" s="72"/>
      <c r="JGR77" s="72"/>
      <c r="JGS77" s="72"/>
      <c r="JGT77" s="72"/>
      <c r="JGU77" s="72"/>
      <c r="JGV77" s="72"/>
      <c r="JGW77" s="72"/>
      <c r="JGX77" s="72"/>
      <c r="JGY77" s="72"/>
      <c r="JGZ77" s="72"/>
      <c r="JHA77" s="72"/>
      <c r="JHB77" s="72"/>
      <c r="JHC77" s="72"/>
      <c r="JHD77" s="72"/>
      <c r="JHE77" s="72"/>
      <c r="JHF77" s="72"/>
      <c r="JHG77" s="72"/>
      <c r="JHH77" s="72"/>
      <c r="JHI77" s="72"/>
      <c r="JHJ77" s="72"/>
      <c r="JHK77" s="72"/>
      <c r="JHL77" s="72"/>
      <c r="JHM77" s="72"/>
      <c r="JHN77" s="72"/>
      <c r="JHO77" s="72"/>
      <c r="JHP77" s="72"/>
      <c r="JHQ77" s="72"/>
      <c r="JHR77" s="72"/>
      <c r="JHS77" s="72"/>
      <c r="JHT77" s="72"/>
      <c r="JHU77" s="72"/>
      <c r="JHV77" s="72"/>
      <c r="JHW77" s="72"/>
      <c r="JHX77" s="72"/>
      <c r="JHY77" s="72"/>
      <c r="JHZ77" s="72"/>
      <c r="JIA77" s="72"/>
      <c r="JIB77" s="72"/>
      <c r="JIC77" s="72"/>
      <c r="JID77" s="72"/>
      <c r="JIE77" s="72"/>
      <c r="JIF77" s="72"/>
      <c r="JIG77" s="72"/>
      <c r="JIH77" s="72"/>
      <c r="JII77" s="72"/>
      <c r="JIJ77" s="72"/>
      <c r="JIK77" s="72"/>
      <c r="JIL77" s="72"/>
      <c r="JIM77" s="72"/>
      <c r="JIN77" s="72"/>
      <c r="JIO77" s="72"/>
      <c r="JIP77" s="72"/>
      <c r="JIQ77" s="72"/>
      <c r="JIR77" s="72"/>
      <c r="JIS77" s="72"/>
      <c r="JIT77" s="72"/>
      <c r="JIU77" s="72"/>
      <c r="JIV77" s="72"/>
      <c r="JIW77" s="72"/>
      <c r="JIX77" s="72"/>
      <c r="JIY77" s="72"/>
      <c r="JIZ77" s="72"/>
      <c r="JJA77" s="72"/>
      <c r="JJB77" s="72"/>
      <c r="JJC77" s="72"/>
      <c r="JJD77" s="72"/>
      <c r="JJE77" s="72"/>
      <c r="JJF77" s="72"/>
      <c r="JJG77" s="72"/>
      <c r="JJH77" s="72"/>
      <c r="JJI77" s="72"/>
      <c r="JJJ77" s="72"/>
      <c r="JJK77" s="72"/>
      <c r="JJL77" s="72"/>
      <c r="JJM77" s="72"/>
      <c r="JJN77" s="72"/>
      <c r="JJO77" s="72"/>
      <c r="JJP77" s="72"/>
      <c r="JJQ77" s="72"/>
      <c r="JJR77" s="72"/>
      <c r="JJS77" s="72"/>
      <c r="JJT77" s="72"/>
      <c r="JJU77" s="72"/>
      <c r="JJV77" s="72"/>
      <c r="JJW77" s="72"/>
      <c r="JJX77" s="72"/>
      <c r="JJY77" s="72"/>
      <c r="JJZ77" s="72"/>
      <c r="JKA77" s="72"/>
      <c r="JKB77" s="72"/>
      <c r="JKC77" s="72"/>
      <c r="JKD77" s="72"/>
      <c r="JKE77" s="72"/>
      <c r="JKF77" s="72"/>
      <c r="JKG77" s="72"/>
      <c r="JKH77" s="72"/>
      <c r="JKI77" s="72"/>
      <c r="JKJ77" s="72"/>
      <c r="JKK77" s="72"/>
      <c r="JKL77" s="72"/>
      <c r="JKM77" s="72"/>
      <c r="JKN77" s="72"/>
      <c r="JKO77" s="72"/>
      <c r="JKP77" s="72"/>
      <c r="JKQ77" s="72"/>
      <c r="JKR77" s="72"/>
      <c r="JKS77" s="72"/>
      <c r="JKT77" s="72"/>
      <c r="JKU77" s="72"/>
      <c r="JKV77" s="72"/>
      <c r="JKW77" s="72"/>
      <c r="JKX77" s="72"/>
      <c r="JKY77" s="72"/>
      <c r="JKZ77" s="72"/>
      <c r="JLA77" s="72"/>
      <c r="JLB77" s="72"/>
      <c r="JLC77" s="72"/>
      <c r="JLD77" s="72"/>
      <c r="JLE77" s="72"/>
      <c r="JLF77" s="72"/>
      <c r="JLG77" s="72"/>
      <c r="JLH77" s="72"/>
      <c r="JLI77" s="72"/>
      <c r="JLJ77" s="72"/>
      <c r="JLK77" s="72"/>
      <c r="JLL77" s="72"/>
      <c r="JLM77" s="72"/>
      <c r="JLN77" s="72"/>
      <c r="JLO77" s="72"/>
      <c r="JLP77" s="72"/>
      <c r="JLQ77" s="72"/>
      <c r="JLR77" s="72"/>
      <c r="JLS77" s="72"/>
      <c r="JLT77" s="72"/>
      <c r="JLU77" s="72"/>
      <c r="JLV77" s="72"/>
      <c r="JLW77" s="72"/>
      <c r="JLX77" s="72"/>
      <c r="JLY77" s="72"/>
      <c r="JLZ77" s="72"/>
      <c r="JMA77" s="72"/>
      <c r="JMB77" s="72"/>
      <c r="JMC77" s="72"/>
      <c r="JMD77" s="72"/>
      <c r="JME77" s="72"/>
      <c r="JMF77" s="72"/>
      <c r="JMG77" s="72"/>
      <c r="JMH77" s="72"/>
      <c r="JMI77" s="72"/>
      <c r="JMJ77" s="72"/>
      <c r="JMK77" s="72"/>
      <c r="JML77" s="72"/>
      <c r="JMM77" s="72"/>
      <c r="JMN77" s="72"/>
      <c r="JMO77" s="72"/>
      <c r="JMP77" s="72"/>
      <c r="JMQ77" s="72"/>
      <c r="JMR77" s="72"/>
      <c r="JMS77" s="72"/>
      <c r="JMT77" s="72"/>
      <c r="JMU77" s="72"/>
      <c r="JMV77" s="72"/>
      <c r="JMW77" s="72"/>
      <c r="JMX77" s="72"/>
      <c r="JMY77" s="72"/>
      <c r="JMZ77" s="72"/>
      <c r="JNA77" s="72"/>
      <c r="JNB77" s="72"/>
      <c r="JNC77" s="72"/>
      <c r="JND77" s="72"/>
      <c r="JNE77" s="72"/>
      <c r="JNF77" s="72"/>
      <c r="JNG77" s="72"/>
      <c r="JNH77" s="72"/>
      <c r="JNI77" s="72"/>
      <c r="JNJ77" s="72"/>
      <c r="JNK77" s="72"/>
      <c r="JNL77" s="72"/>
      <c r="JNM77" s="72"/>
      <c r="JNN77" s="72"/>
      <c r="JNO77" s="72"/>
      <c r="JNP77" s="72"/>
      <c r="JNQ77" s="72"/>
      <c r="JNR77" s="72"/>
      <c r="JNS77" s="72"/>
      <c r="JNT77" s="72"/>
      <c r="JNU77" s="72"/>
      <c r="JNV77" s="72"/>
      <c r="JNW77" s="72"/>
      <c r="JNX77" s="72"/>
      <c r="JNY77" s="72"/>
      <c r="JNZ77" s="72"/>
      <c r="JOA77" s="72"/>
      <c r="JOB77" s="72"/>
      <c r="JOC77" s="72"/>
      <c r="JOD77" s="72"/>
      <c r="JOE77" s="72"/>
      <c r="JOF77" s="72"/>
      <c r="JOG77" s="72"/>
      <c r="JOH77" s="72"/>
      <c r="JOI77" s="72"/>
      <c r="JOJ77" s="72"/>
      <c r="JOK77" s="72"/>
      <c r="JOL77" s="72"/>
      <c r="JOM77" s="72"/>
      <c r="JON77" s="72"/>
      <c r="JOO77" s="72"/>
      <c r="JOP77" s="72"/>
      <c r="JOQ77" s="72"/>
      <c r="JOR77" s="72"/>
      <c r="JOS77" s="72"/>
      <c r="JOT77" s="72"/>
      <c r="JOU77" s="72"/>
      <c r="JOV77" s="72"/>
      <c r="JOW77" s="72"/>
      <c r="JOX77" s="72"/>
      <c r="JOY77" s="72"/>
      <c r="JOZ77" s="72"/>
      <c r="JPA77" s="72"/>
      <c r="JPB77" s="72"/>
      <c r="JPC77" s="72"/>
      <c r="JPD77" s="72"/>
      <c r="JPE77" s="72"/>
      <c r="JPF77" s="72"/>
      <c r="JPG77" s="72"/>
      <c r="JPH77" s="72"/>
      <c r="JPI77" s="72"/>
      <c r="JPJ77" s="72"/>
      <c r="JPK77" s="72"/>
      <c r="JPL77" s="72"/>
      <c r="JPM77" s="72"/>
      <c r="JPN77" s="72"/>
      <c r="JPO77" s="72"/>
      <c r="JPP77" s="72"/>
      <c r="JPQ77" s="72"/>
      <c r="JPR77" s="72"/>
      <c r="JPS77" s="72"/>
      <c r="JPT77" s="72"/>
      <c r="JPU77" s="72"/>
      <c r="JPV77" s="72"/>
      <c r="JPW77" s="72"/>
      <c r="JPX77" s="72"/>
      <c r="JPY77" s="72"/>
      <c r="JPZ77" s="72"/>
      <c r="JQA77" s="72"/>
      <c r="JQB77" s="72"/>
      <c r="JQC77" s="72"/>
      <c r="JQD77" s="72"/>
      <c r="JQE77" s="72"/>
      <c r="JQF77" s="72"/>
      <c r="JQG77" s="72"/>
      <c r="JQH77" s="72"/>
      <c r="JQI77" s="72"/>
      <c r="JQJ77" s="72"/>
      <c r="JQK77" s="72"/>
      <c r="JQL77" s="72"/>
      <c r="JQM77" s="72"/>
      <c r="JQN77" s="72"/>
      <c r="JQO77" s="72"/>
      <c r="JQP77" s="72"/>
      <c r="JQQ77" s="72"/>
      <c r="JQR77" s="72"/>
      <c r="JQS77" s="72"/>
      <c r="JQT77" s="72"/>
      <c r="JQU77" s="72"/>
      <c r="JQV77" s="72"/>
      <c r="JQW77" s="72"/>
      <c r="JQX77" s="72"/>
      <c r="JQY77" s="72"/>
      <c r="JQZ77" s="72"/>
      <c r="JRA77" s="72"/>
      <c r="JRB77" s="72"/>
      <c r="JRC77" s="72"/>
      <c r="JRD77" s="72"/>
      <c r="JRE77" s="72"/>
      <c r="JRF77" s="72"/>
      <c r="JRG77" s="72"/>
      <c r="JRH77" s="72"/>
      <c r="JRI77" s="72"/>
      <c r="JRJ77" s="72"/>
      <c r="JRK77" s="72"/>
      <c r="JRL77" s="72"/>
      <c r="JRM77" s="72"/>
      <c r="JRN77" s="72"/>
      <c r="JRO77" s="72"/>
      <c r="JRP77" s="72"/>
      <c r="JRQ77" s="72"/>
      <c r="JRR77" s="72"/>
      <c r="JRS77" s="72"/>
      <c r="JRT77" s="72"/>
      <c r="JRU77" s="72"/>
      <c r="JRV77" s="72"/>
      <c r="JRW77" s="72"/>
      <c r="JRX77" s="72"/>
      <c r="JRY77" s="72"/>
      <c r="JRZ77" s="72"/>
      <c r="JSA77" s="72"/>
      <c r="JSB77" s="72"/>
      <c r="JSC77" s="72"/>
      <c r="JSD77" s="72"/>
      <c r="JSE77" s="72"/>
      <c r="JSF77" s="72"/>
      <c r="JSG77" s="72"/>
      <c r="JSH77" s="72"/>
      <c r="JSI77" s="72"/>
      <c r="JSJ77" s="72"/>
      <c r="JSK77" s="72"/>
      <c r="JSL77" s="72"/>
      <c r="JSM77" s="72"/>
      <c r="JSN77" s="72"/>
      <c r="JSO77" s="72"/>
      <c r="JSP77" s="72"/>
      <c r="JSQ77" s="72"/>
      <c r="JSR77" s="72"/>
      <c r="JSS77" s="72"/>
      <c r="JST77" s="72"/>
      <c r="JSU77" s="72"/>
      <c r="JSV77" s="72"/>
      <c r="JSW77" s="72"/>
      <c r="JSX77" s="72"/>
      <c r="JSY77" s="72"/>
      <c r="JSZ77" s="72"/>
      <c r="JTA77" s="72"/>
      <c r="JTB77" s="72"/>
      <c r="JTC77" s="72"/>
      <c r="JTD77" s="72"/>
      <c r="JTE77" s="72"/>
      <c r="JTF77" s="72"/>
      <c r="JTG77" s="72"/>
      <c r="JTH77" s="72"/>
      <c r="JTI77" s="72"/>
      <c r="JTJ77" s="72"/>
      <c r="JTK77" s="72"/>
      <c r="JTL77" s="72"/>
      <c r="JTM77" s="72"/>
      <c r="JTN77" s="72"/>
      <c r="JTO77" s="72"/>
      <c r="JTP77" s="72"/>
      <c r="JTQ77" s="72"/>
      <c r="JTR77" s="72"/>
      <c r="JTS77" s="72"/>
      <c r="JTT77" s="72"/>
      <c r="JTU77" s="72"/>
      <c r="JTV77" s="72"/>
      <c r="JTW77" s="72"/>
      <c r="JTX77" s="72"/>
      <c r="JTY77" s="72"/>
      <c r="JTZ77" s="72"/>
      <c r="JUA77" s="72"/>
      <c r="JUB77" s="72"/>
      <c r="JUC77" s="72"/>
      <c r="JUD77" s="72"/>
      <c r="JUE77" s="72"/>
      <c r="JUF77" s="72"/>
      <c r="JUG77" s="72"/>
      <c r="JUH77" s="72"/>
      <c r="JUI77" s="72"/>
      <c r="JUJ77" s="72"/>
      <c r="JUK77" s="72"/>
      <c r="JUL77" s="72"/>
      <c r="JUM77" s="72"/>
      <c r="JUN77" s="72"/>
      <c r="JUO77" s="72"/>
      <c r="JUP77" s="72"/>
      <c r="JUQ77" s="72"/>
      <c r="JUR77" s="72"/>
      <c r="JUS77" s="72"/>
      <c r="JUT77" s="72"/>
      <c r="JUU77" s="72"/>
      <c r="JUV77" s="72"/>
      <c r="JUW77" s="72"/>
      <c r="JUX77" s="72"/>
      <c r="JUY77" s="72"/>
      <c r="JUZ77" s="72"/>
      <c r="JVA77" s="72"/>
      <c r="JVB77" s="72"/>
      <c r="JVC77" s="72"/>
      <c r="JVD77" s="72"/>
      <c r="JVE77" s="72"/>
      <c r="JVF77" s="72"/>
      <c r="JVG77" s="72"/>
      <c r="JVH77" s="72"/>
      <c r="JVI77" s="72"/>
      <c r="JVJ77" s="72"/>
      <c r="JVK77" s="72"/>
      <c r="JVL77" s="72"/>
      <c r="JVM77" s="72"/>
      <c r="JVN77" s="72"/>
      <c r="JVO77" s="72"/>
      <c r="JVP77" s="72"/>
      <c r="JVQ77" s="72"/>
      <c r="JVR77" s="72"/>
      <c r="JVS77" s="72"/>
      <c r="JVT77" s="72"/>
      <c r="JVU77" s="72"/>
      <c r="JVV77" s="72"/>
      <c r="JVW77" s="72"/>
      <c r="JVX77" s="72"/>
      <c r="JVY77" s="72"/>
      <c r="JVZ77" s="72"/>
      <c r="JWA77" s="72"/>
      <c r="JWB77" s="72"/>
      <c r="JWC77" s="72"/>
      <c r="JWD77" s="72"/>
      <c r="JWE77" s="72"/>
      <c r="JWF77" s="72"/>
      <c r="JWG77" s="72"/>
      <c r="JWH77" s="72"/>
      <c r="JWI77" s="72"/>
      <c r="JWJ77" s="72"/>
      <c r="JWK77" s="72"/>
      <c r="JWL77" s="72"/>
      <c r="JWM77" s="72"/>
      <c r="JWN77" s="72"/>
      <c r="JWO77" s="72"/>
      <c r="JWP77" s="72"/>
      <c r="JWQ77" s="72"/>
      <c r="JWR77" s="72"/>
      <c r="JWS77" s="72"/>
      <c r="JWT77" s="72"/>
      <c r="JWU77" s="72"/>
      <c r="JWV77" s="72"/>
      <c r="JWW77" s="72"/>
      <c r="JWX77" s="72"/>
      <c r="JWY77" s="72"/>
      <c r="JWZ77" s="72"/>
      <c r="JXA77" s="72"/>
      <c r="JXB77" s="72"/>
      <c r="JXC77" s="72"/>
      <c r="JXD77" s="72"/>
      <c r="JXE77" s="72"/>
      <c r="JXF77" s="72"/>
      <c r="JXG77" s="72"/>
      <c r="JXH77" s="72"/>
      <c r="JXI77" s="72"/>
      <c r="JXJ77" s="72"/>
      <c r="JXK77" s="72"/>
      <c r="JXL77" s="72"/>
      <c r="JXM77" s="72"/>
      <c r="JXN77" s="72"/>
      <c r="JXO77" s="72"/>
      <c r="JXP77" s="72"/>
      <c r="JXQ77" s="72"/>
      <c r="JXR77" s="72"/>
      <c r="JXS77" s="72"/>
      <c r="JXT77" s="72"/>
      <c r="JXU77" s="72"/>
      <c r="JXV77" s="72"/>
      <c r="JXW77" s="72"/>
      <c r="JXX77" s="72"/>
      <c r="JXY77" s="72"/>
      <c r="JXZ77" s="72"/>
      <c r="JYA77" s="72"/>
      <c r="JYB77" s="72"/>
      <c r="JYC77" s="72"/>
      <c r="JYD77" s="72"/>
      <c r="JYE77" s="72"/>
      <c r="JYF77" s="72"/>
      <c r="JYG77" s="72"/>
      <c r="JYH77" s="72"/>
      <c r="JYI77" s="72"/>
      <c r="JYJ77" s="72"/>
      <c r="JYK77" s="72"/>
      <c r="JYL77" s="72"/>
      <c r="JYM77" s="72"/>
      <c r="JYN77" s="72"/>
      <c r="JYO77" s="72"/>
      <c r="JYP77" s="72"/>
      <c r="JYQ77" s="72"/>
      <c r="JYR77" s="72"/>
      <c r="JYS77" s="72"/>
      <c r="JYT77" s="72"/>
      <c r="JYU77" s="72"/>
      <c r="JYV77" s="72"/>
      <c r="JYW77" s="72"/>
      <c r="JYX77" s="72"/>
      <c r="JYY77" s="72"/>
      <c r="JYZ77" s="72"/>
      <c r="JZA77" s="72"/>
      <c r="JZB77" s="72"/>
      <c r="JZC77" s="72"/>
      <c r="JZD77" s="72"/>
      <c r="JZE77" s="72"/>
      <c r="JZF77" s="72"/>
      <c r="JZG77" s="72"/>
      <c r="JZH77" s="72"/>
      <c r="JZI77" s="72"/>
      <c r="JZJ77" s="72"/>
      <c r="JZK77" s="72"/>
      <c r="JZL77" s="72"/>
      <c r="JZM77" s="72"/>
      <c r="JZN77" s="72"/>
      <c r="JZO77" s="72"/>
      <c r="JZP77" s="72"/>
      <c r="JZQ77" s="72"/>
      <c r="JZR77" s="72"/>
      <c r="JZS77" s="72"/>
      <c r="JZT77" s="72"/>
      <c r="JZU77" s="72"/>
      <c r="JZV77" s="72"/>
      <c r="JZW77" s="72"/>
      <c r="JZX77" s="72"/>
      <c r="JZY77" s="72"/>
      <c r="JZZ77" s="72"/>
      <c r="KAA77" s="72"/>
      <c r="KAB77" s="72"/>
      <c r="KAC77" s="72"/>
      <c r="KAD77" s="72"/>
      <c r="KAE77" s="72"/>
      <c r="KAF77" s="72"/>
      <c r="KAG77" s="72"/>
      <c r="KAH77" s="72"/>
      <c r="KAI77" s="72"/>
      <c r="KAJ77" s="72"/>
      <c r="KAK77" s="72"/>
      <c r="KAL77" s="72"/>
      <c r="KAM77" s="72"/>
      <c r="KAN77" s="72"/>
      <c r="KAO77" s="72"/>
      <c r="KAP77" s="72"/>
      <c r="KAQ77" s="72"/>
      <c r="KAR77" s="72"/>
      <c r="KAS77" s="72"/>
      <c r="KAT77" s="72"/>
      <c r="KAU77" s="72"/>
      <c r="KAV77" s="72"/>
      <c r="KAW77" s="72"/>
      <c r="KAX77" s="72"/>
      <c r="KAY77" s="72"/>
      <c r="KAZ77" s="72"/>
      <c r="KBA77" s="72"/>
      <c r="KBB77" s="72"/>
      <c r="KBC77" s="72"/>
      <c r="KBD77" s="72"/>
      <c r="KBE77" s="72"/>
      <c r="KBF77" s="72"/>
      <c r="KBG77" s="72"/>
      <c r="KBH77" s="72"/>
      <c r="KBI77" s="72"/>
      <c r="KBJ77" s="72"/>
      <c r="KBK77" s="72"/>
      <c r="KBL77" s="72"/>
      <c r="KBM77" s="72"/>
      <c r="KBN77" s="72"/>
      <c r="KBO77" s="72"/>
      <c r="KBP77" s="72"/>
      <c r="KBQ77" s="72"/>
      <c r="KBR77" s="72"/>
      <c r="KBS77" s="72"/>
      <c r="KBT77" s="72"/>
      <c r="KBU77" s="72"/>
      <c r="KBV77" s="72"/>
      <c r="KBW77" s="72"/>
      <c r="KBX77" s="72"/>
      <c r="KBY77" s="72"/>
      <c r="KBZ77" s="72"/>
      <c r="KCA77" s="72"/>
      <c r="KCB77" s="72"/>
      <c r="KCC77" s="72"/>
      <c r="KCD77" s="72"/>
      <c r="KCE77" s="72"/>
      <c r="KCF77" s="72"/>
      <c r="KCG77" s="72"/>
      <c r="KCH77" s="72"/>
      <c r="KCI77" s="72"/>
      <c r="KCJ77" s="72"/>
      <c r="KCK77" s="72"/>
      <c r="KCL77" s="72"/>
      <c r="KCM77" s="72"/>
      <c r="KCN77" s="72"/>
      <c r="KCO77" s="72"/>
      <c r="KCP77" s="72"/>
      <c r="KCQ77" s="72"/>
      <c r="KCR77" s="72"/>
      <c r="KCS77" s="72"/>
      <c r="KCT77" s="72"/>
      <c r="KCU77" s="72"/>
      <c r="KCV77" s="72"/>
      <c r="KCW77" s="72"/>
      <c r="KCX77" s="72"/>
      <c r="KCY77" s="72"/>
      <c r="KCZ77" s="72"/>
      <c r="KDA77" s="72"/>
      <c r="KDB77" s="72"/>
      <c r="KDC77" s="72"/>
      <c r="KDD77" s="72"/>
      <c r="KDE77" s="72"/>
      <c r="KDF77" s="72"/>
      <c r="KDG77" s="72"/>
      <c r="KDH77" s="72"/>
      <c r="KDI77" s="72"/>
      <c r="KDJ77" s="72"/>
      <c r="KDK77" s="72"/>
      <c r="KDL77" s="72"/>
      <c r="KDM77" s="72"/>
      <c r="KDN77" s="72"/>
      <c r="KDO77" s="72"/>
      <c r="KDP77" s="72"/>
      <c r="KDQ77" s="72"/>
      <c r="KDR77" s="72"/>
      <c r="KDS77" s="72"/>
      <c r="KDT77" s="72"/>
      <c r="KDU77" s="72"/>
      <c r="KDV77" s="72"/>
      <c r="KDW77" s="72"/>
      <c r="KDX77" s="72"/>
      <c r="KDY77" s="72"/>
      <c r="KDZ77" s="72"/>
      <c r="KEA77" s="72"/>
      <c r="KEB77" s="72"/>
      <c r="KEC77" s="72"/>
      <c r="KED77" s="72"/>
      <c r="KEE77" s="72"/>
      <c r="KEF77" s="72"/>
      <c r="KEG77" s="72"/>
      <c r="KEH77" s="72"/>
      <c r="KEI77" s="72"/>
      <c r="KEJ77" s="72"/>
      <c r="KEK77" s="72"/>
      <c r="KEL77" s="72"/>
      <c r="KEM77" s="72"/>
      <c r="KEN77" s="72"/>
      <c r="KEO77" s="72"/>
      <c r="KEP77" s="72"/>
      <c r="KEQ77" s="72"/>
      <c r="KER77" s="72"/>
      <c r="KES77" s="72"/>
      <c r="KET77" s="72"/>
      <c r="KEU77" s="72"/>
      <c r="KEV77" s="72"/>
      <c r="KEW77" s="72"/>
      <c r="KEX77" s="72"/>
      <c r="KEY77" s="72"/>
      <c r="KEZ77" s="72"/>
      <c r="KFA77" s="72"/>
      <c r="KFB77" s="72"/>
      <c r="KFC77" s="72"/>
      <c r="KFD77" s="72"/>
      <c r="KFE77" s="72"/>
      <c r="KFF77" s="72"/>
      <c r="KFG77" s="72"/>
      <c r="KFH77" s="72"/>
      <c r="KFI77" s="72"/>
      <c r="KFJ77" s="72"/>
      <c r="KFK77" s="72"/>
      <c r="KFL77" s="72"/>
      <c r="KFM77" s="72"/>
      <c r="KFN77" s="72"/>
      <c r="KFO77" s="72"/>
      <c r="KFP77" s="72"/>
      <c r="KFQ77" s="72"/>
      <c r="KFR77" s="72"/>
      <c r="KFS77" s="72"/>
      <c r="KFT77" s="72"/>
      <c r="KFU77" s="72"/>
      <c r="KFV77" s="72"/>
      <c r="KFW77" s="72"/>
      <c r="KFX77" s="72"/>
      <c r="KFY77" s="72"/>
      <c r="KFZ77" s="72"/>
      <c r="KGA77" s="72"/>
      <c r="KGB77" s="72"/>
      <c r="KGC77" s="72"/>
      <c r="KGD77" s="72"/>
      <c r="KGE77" s="72"/>
      <c r="KGF77" s="72"/>
      <c r="KGG77" s="72"/>
      <c r="KGH77" s="72"/>
      <c r="KGI77" s="72"/>
      <c r="KGJ77" s="72"/>
      <c r="KGK77" s="72"/>
      <c r="KGL77" s="72"/>
      <c r="KGM77" s="72"/>
      <c r="KGN77" s="72"/>
      <c r="KGO77" s="72"/>
      <c r="KGP77" s="72"/>
      <c r="KGQ77" s="72"/>
      <c r="KGR77" s="72"/>
      <c r="KGS77" s="72"/>
      <c r="KGT77" s="72"/>
      <c r="KGU77" s="72"/>
      <c r="KGV77" s="72"/>
      <c r="KGW77" s="72"/>
      <c r="KGX77" s="72"/>
      <c r="KGY77" s="72"/>
      <c r="KGZ77" s="72"/>
      <c r="KHA77" s="72"/>
      <c r="KHB77" s="72"/>
      <c r="KHC77" s="72"/>
      <c r="KHD77" s="72"/>
      <c r="KHE77" s="72"/>
      <c r="KHF77" s="72"/>
      <c r="KHG77" s="72"/>
      <c r="KHH77" s="72"/>
      <c r="KHI77" s="72"/>
      <c r="KHJ77" s="72"/>
      <c r="KHK77" s="72"/>
      <c r="KHL77" s="72"/>
      <c r="KHM77" s="72"/>
      <c r="KHN77" s="72"/>
      <c r="KHO77" s="72"/>
      <c r="KHP77" s="72"/>
      <c r="KHQ77" s="72"/>
      <c r="KHR77" s="72"/>
      <c r="KHS77" s="72"/>
      <c r="KHT77" s="72"/>
      <c r="KHU77" s="72"/>
      <c r="KHV77" s="72"/>
      <c r="KHW77" s="72"/>
      <c r="KHX77" s="72"/>
      <c r="KHY77" s="72"/>
      <c r="KHZ77" s="72"/>
      <c r="KIA77" s="72"/>
      <c r="KIB77" s="72"/>
      <c r="KIC77" s="72"/>
      <c r="KID77" s="72"/>
      <c r="KIE77" s="72"/>
      <c r="KIF77" s="72"/>
      <c r="KIG77" s="72"/>
      <c r="KIH77" s="72"/>
      <c r="KII77" s="72"/>
      <c r="KIJ77" s="72"/>
      <c r="KIK77" s="72"/>
      <c r="KIL77" s="72"/>
      <c r="KIM77" s="72"/>
      <c r="KIN77" s="72"/>
      <c r="KIO77" s="72"/>
      <c r="KIP77" s="72"/>
      <c r="KIQ77" s="72"/>
      <c r="KIR77" s="72"/>
      <c r="KIS77" s="72"/>
      <c r="KIT77" s="72"/>
      <c r="KIU77" s="72"/>
      <c r="KIV77" s="72"/>
      <c r="KIW77" s="72"/>
      <c r="KIX77" s="72"/>
      <c r="KIY77" s="72"/>
      <c r="KIZ77" s="72"/>
      <c r="KJA77" s="72"/>
      <c r="KJB77" s="72"/>
      <c r="KJC77" s="72"/>
      <c r="KJD77" s="72"/>
      <c r="KJE77" s="72"/>
      <c r="KJF77" s="72"/>
      <c r="KJG77" s="72"/>
      <c r="KJH77" s="72"/>
      <c r="KJI77" s="72"/>
      <c r="KJJ77" s="72"/>
      <c r="KJK77" s="72"/>
      <c r="KJL77" s="72"/>
      <c r="KJM77" s="72"/>
      <c r="KJN77" s="72"/>
      <c r="KJO77" s="72"/>
      <c r="KJP77" s="72"/>
      <c r="KJQ77" s="72"/>
      <c r="KJR77" s="72"/>
      <c r="KJS77" s="72"/>
      <c r="KJT77" s="72"/>
      <c r="KJU77" s="72"/>
      <c r="KJV77" s="72"/>
      <c r="KJW77" s="72"/>
      <c r="KJX77" s="72"/>
      <c r="KJY77" s="72"/>
      <c r="KJZ77" s="72"/>
      <c r="KKA77" s="72"/>
      <c r="KKB77" s="72"/>
      <c r="KKC77" s="72"/>
      <c r="KKD77" s="72"/>
      <c r="KKE77" s="72"/>
      <c r="KKF77" s="72"/>
      <c r="KKG77" s="72"/>
      <c r="KKH77" s="72"/>
      <c r="KKI77" s="72"/>
      <c r="KKJ77" s="72"/>
      <c r="KKK77" s="72"/>
      <c r="KKL77" s="72"/>
      <c r="KKM77" s="72"/>
      <c r="KKN77" s="72"/>
      <c r="KKO77" s="72"/>
      <c r="KKP77" s="72"/>
      <c r="KKQ77" s="72"/>
      <c r="KKR77" s="72"/>
      <c r="KKS77" s="72"/>
      <c r="KKT77" s="72"/>
      <c r="KKU77" s="72"/>
      <c r="KKV77" s="72"/>
      <c r="KKW77" s="72"/>
      <c r="KKX77" s="72"/>
      <c r="KKY77" s="72"/>
      <c r="KKZ77" s="72"/>
      <c r="KLA77" s="72"/>
      <c r="KLB77" s="72"/>
      <c r="KLC77" s="72"/>
      <c r="KLD77" s="72"/>
      <c r="KLE77" s="72"/>
      <c r="KLF77" s="72"/>
      <c r="KLG77" s="72"/>
      <c r="KLH77" s="72"/>
      <c r="KLI77" s="72"/>
      <c r="KLJ77" s="72"/>
      <c r="KLK77" s="72"/>
      <c r="KLL77" s="72"/>
      <c r="KLM77" s="72"/>
      <c r="KLN77" s="72"/>
      <c r="KLO77" s="72"/>
      <c r="KLP77" s="72"/>
      <c r="KLQ77" s="72"/>
      <c r="KLR77" s="72"/>
      <c r="KLS77" s="72"/>
      <c r="KLT77" s="72"/>
      <c r="KLU77" s="72"/>
      <c r="KLV77" s="72"/>
      <c r="KLW77" s="72"/>
      <c r="KLX77" s="72"/>
      <c r="KLY77" s="72"/>
      <c r="KLZ77" s="72"/>
      <c r="KMA77" s="72"/>
      <c r="KMB77" s="72"/>
      <c r="KMC77" s="72"/>
      <c r="KMD77" s="72"/>
      <c r="KME77" s="72"/>
      <c r="KMF77" s="72"/>
      <c r="KMG77" s="72"/>
      <c r="KMH77" s="72"/>
      <c r="KMI77" s="72"/>
      <c r="KMJ77" s="72"/>
      <c r="KMK77" s="72"/>
      <c r="KML77" s="72"/>
      <c r="KMM77" s="72"/>
      <c r="KMN77" s="72"/>
      <c r="KMO77" s="72"/>
      <c r="KMP77" s="72"/>
      <c r="KMQ77" s="72"/>
      <c r="KMR77" s="72"/>
      <c r="KMS77" s="72"/>
      <c r="KMT77" s="72"/>
      <c r="KMU77" s="72"/>
      <c r="KMV77" s="72"/>
      <c r="KMW77" s="72"/>
      <c r="KMX77" s="72"/>
      <c r="KMY77" s="72"/>
      <c r="KMZ77" s="72"/>
      <c r="KNA77" s="72"/>
      <c r="KNB77" s="72"/>
      <c r="KNC77" s="72"/>
      <c r="KND77" s="72"/>
      <c r="KNE77" s="72"/>
      <c r="KNF77" s="72"/>
      <c r="KNG77" s="72"/>
      <c r="KNH77" s="72"/>
      <c r="KNI77" s="72"/>
      <c r="KNJ77" s="72"/>
      <c r="KNK77" s="72"/>
      <c r="KNL77" s="72"/>
      <c r="KNM77" s="72"/>
      <c r="KNN77" s="72"/>
      <c r="KNO77" s="72"/>
      <c r="KNP77" s="72"/>
      <c r="KNQ77" s="72"/>
      <c r="KNR77" s="72"/>
      <c r="KNS77" s="72"/>
      <c r="KNT77" s="72"/>
      <c r="KNU77" s="72"/>
      <c r="KNV77" s="72"/>
      <c r="KNW77" s="72"/>
      <c r="KNX77" s="72"/>
      <c r="KNY77" s="72"/>
      <c r="KNZ77" s="72"/>
      <c r="KOA77" s="72"/>
      <c r="KOB77" s="72"/>
      <c r="KOC77" s="72"/>
      <c r="KOD77" s="72"/>
      <c r="KOE77" s="72"/>
      <c r="KOF77" s="72"/>
      <c r="KOG77" s="72"/>
      <c r="KOH77" s="72"/>
      <c r="KOI77" s="72"/>
      <c r="KOJ77" s="72"/>
      <c r="KOK77" s="72"/>
      <c r="KOL77" s="72"/>
      <c r="KOM77" s="72"/>
      <c r="KON77" s="72"/>
      <c r="KOO77" s="72"/>
      <c r="KOP77" s="72"/>
      <c r="KOQ77" s="72"/>
      <c r="KOR77" s="72"/>
      <c r="KOS77" s="72"/>
      <c r="KOT77" s="72"/>
      <c r="KOU77" s="72"/>
      <c r="KOV77" s="72"/>
      <c r="KOW77" s="72"/>
      <c r="KOX77" s="72"/>
      <c r="KOY77" s="72"/>
      <c r="KOZ77" s="72"/>
      <c r="KPA77" s="72"/>
      <c r="KPB77" s="72"/>
      <c r="KPC77" s="72"/>
      <c r="KPD77" s="72"/>
      <c r="KPE77" s="72"/>
      <c r="KPF77" s="72"/>
      <c r="KPG77" s="72"/>
      <c r="KPH77" s="72"/>
      <c r="KPI77" s="72"/>
      <c r="KPJ77" s="72"/>
      <c r="KPK77" s="72"/>
      <c r="KPL77" s="72"/>
      <c r="KPM77" s="72"/>
      <c r="KPN77" s="72"/>
      <c r="KPO77" s="72"/>
      <c r="KPP77" s="72"/>
      <c r="KPQ77" s="72"/>
      <c r="KPR77" s="72"/>
      <c r="KPS77" s="72"/>
      <c r="KPT77" s="72"/>
      <c r="KPU77" s="72"/>
      <c r="KPV77" s="72"/>
      <c r="KPW77" s="72"/>
      <c r="KPX77" s="72"/>
      <c r="KPY77" s="72"/>
      <c r="KPZ77" s="72"/>
      <c r="KQA77" s="72"/>
      <c r="KQB77" s="72"/>
      <c r="KQC77" s="72"/>
      <c r="KQD77" s="72"/>
      <c r="KQE77" s="72"/>
      <c r="KQF77" s="72"/>
      <c r="KQG77" s="72"/>
      <c r="KQH77" s="72"/>
      <c r="KQI77" s="72"/>
      <c r="KQJ77" s="72"/>
      <c r="KQK77" s="72"/>
      <c r="KQL77" s="72"/>
      <c r="KQM77" s="72"/>
      <c r="KQN77" s="72"/>
      <c r="KQO77" s="72"/>
      <c r="KQP77" s="72"/>
      <c r="KQQ77" s="72"/>
      <c r="KQR77" s="72"/>
      <c r="KQS77" s="72"/>
      <c r="KQT77" s="72"/>
      <c r="KQU77" s="72"/>
      <c r="KQV77" s="72"/>
      <c r="KQW77" s="72"/>
      <c r="KQX77" s="72"/>
      <c r="KQY77" s="72"/>
      <c r="KQZ77" s="72"/>
      <c r="KRA77" s="72"/>
      <c r="KRB77" s="72"/>
      <c r="KRC77" s="72"/>
      <c r="KRD77" s="72"/>
      <c r="KRE77" s="72"/>
      <c r="KRF77" s="72"/>
      <c r="KRG77" s="72"/>
      <c r="KRH77" s="72"/>
      <c r="KRI77" s="72"/>
      <c r="KRJ77" s="72"/>
      <c r="KRK77" s="72"/>
      <c r="KRL77" s="72"/>
      <c r="KRM77" s="72"/>
      <c r="KRN77" s="72"/>
      <c r="KRO77" s="72"/>
      <c r="KRP77" s="72"/>
      <c r="KRQ77" s="72"/>
      <c r="KRR77" s="72"/>
      <c r="KRS77" s="72"/>
      <c r="KRT77" s="72"/>
      <c r="KRU77" s="72"/>
      <c r="KRV77" s="72"/>
      <c r="KRW77" s="72"/>
      <c r="KRX77" s="72"/>
      <c r="KRY77" s="72"/>
      <c r="KRZ77" s="72"/>
      <c r="KSA77" s="72"/>
      <c r="KSB77" s="72"/>
      <c r="KSC77" s="72"/>
      <c r="KSD77" s="72"/>
      <c r="KSE77" s="72"/>
      <c r="KSF77" s="72"/>
      <c r="KSG77" s="72"/>
      <c r="KSH77" s="72"/>
      <c r="KSI77" s="72"/>
      <c r="KSJ77" s="72"/>
      <c r="KSK77" s="72"/>
      <c r="KSL77" s="72"/>
      <c r="KSM77" s="72"/>
      <c r="KSN77" s="72"/>
      <c r="KSO77" s="72"/>
      <c r="KSP77" s="72"/>
      <c r="KSQ77" s="72"/>
      <c r="KSR77" s="72"/>
      <c r="KSS77" s="72"/>
      <c r="KST77" s="72"/>
      <c r="KSU77" s="72"/>
      <c r="KSV77" s="72"/>
      <c r="KSW77" s="72"/>
      <c r="KSX77" s="72"/>
      <c r="KSY77" s="72"/>
      <c r="KSZ77" s="72"/>
      <c r="KTA77" s="72"/>
      <c r="KTB77" s="72"/>
      <c r="KTC77" s="72"/>
      <c r="KTD77" s="72"/>
      <c r="KTE77" s="72"/>
      <c r="KTF77" s="72"/>
      <c r="KTG77" s="72"/>
      <c r="KTH77" s="72"/>
      <c r="KTI77" s="72"/>
      <c r="KTJ77" s="72"/>
      <c r="KTK77" s="72"/>
      <c r="KTL77" s="72"/>
      <c r="KTM77" s="72"/>
      <c r="KTN77" s="72"/>
      <c r="KTO77" s="72"/>
      <c r="KTP77" s="72"/>
      <c r="KTQ77" s="72"/>
      <c r="KTR77" s="72"/>
      <c r="KTS77" s="72"/>
      <c r="KTT77" s="72"/>
      <c r="KTU77" s="72"/>
      <c r="KTV77" s="72"/>
      <c r="KTW77" s="72"/>
      <c r="KTX77" s="72"/>
      <c r="KTY77" s="72"/>
      <c r="KTZ77" s="72"/>
      <c r="KUA77" s="72"/>
      <c r="KUB77" s="72"/>
      <c r="KUC77" s="72"/>
      <c r="KUD77" s="72"/>
      <c r="KUE77" s="72"/>
      <c r="KUF77" s="72"/>
      <c r="KUG77" s="72"/>
      <c r="KUH77" s="72"/>
      <c r="KUI77" s="72"/>
      <c r="KUJ77" s="72"/>
      <c r="KUK77" s="72"/>
      <c r="KUL77" s="72"/>
      <c r="KUM77" s="72"/>
      <c r="KUN77" s="72"/>
      <c r="KUO77" s="72"/>
      <c r="KUP77" s="72"/>
      <c r="KUQ77" s="72"/>
      <c r="KUR77" s="72"/>
      <c r="KUS77" s="72"/>
      <c r="KUT77" s="72"/>
      <c r="KUU77" s="72"/>
      <c r="KUV77" s="72"/>
      <c r="KUW77" s="72"/>
      <c r="KUX77" s="72"/>
      <c r="KUY77" s="72"/>
      <c r="KUZ77" s="72"/>
      <c r="KVA77" s="72"/>
      <c r="KVB77" s="72"/>
      <c r="KVC77" s="72"/>
      <c r="KVD77" s="72"/>
      <c r="KVE77" s="72"/>
      <c r="KVF77" s="72"/>
      <c r="KVG77" s="72"/>
      <c r="KVH77" s="72"/>
      <c r="KVI77" s="72"/>
      <c r="KVJ77" s="72"/>
      <c r="KVK77" s="72"/>
      <c r="KVL77" s="72"/>
      <c r="KVM77" s="72"/>
      <c r="KVN77" s="72"/>
      <c r="KVO77" s="72"/>
      <c r="KVP77" s="72"/>
      <c r="KVQ77" s="72"/>
      <c r="KVR77" s="72"/>
      <c r="KVS77" s="72"/>
      <c r="KVT77" s="72"/>
      <c r="KVU77" s="72"/>
      <c r="KVV77" s="72"/>
      <c r="KVW77" s="72"/>
      <c r="KVX77" s="72"/>
      <c r="KVY77" s="72"/>
      <c r="KVZ77" s="72"/>
      <c r="KWA77" s="72"/>
      <c r="KWB77" s="72"/>
      <c r="KWC77" s="72"/>
      <c r="KWD77" s="72"/>
      <c r="KWE77" s="72"/>
      <c r="KWF77" s="72"/>
      <c r="KWG77" s="72"/>
      <c r="KWH77" s="72"/>
      <c r="KWI77" s="72"/>
      <c r="KWJ77" s="72"/>
      <c r="KWK77" s="72"/>
      <c r="KWL77" s="72"/>
      <c r="KWM77" s="72"/>
      <c r="KWN77" s="72"/>
      <c r="KWO77" s="72"/>
      <c r="KWP77" s="72"/>
      <c r="KWQ77" s="72"/>
      <c r="KWR77" s="72"/>
      <c r="KWS77" s="72"/>
      <c r="KWT77" s="72"/>
      <c r="KWU77" s="72"/>
      <c r="KWV77" s="72"/>
      <c r="KWW77" s="72"/>
      <c r="KWX77" s="72"/>
      <c r="KWY77" s="72"/>
      <c r="KWZ77" s="72"/>
      <c r="KXA77" s="72"/>
      <c r="KXB77" s="72"/>
      <c r="KXC77" s="72"/>
      <c r="KXD77" s="72"/>
      <c r="KXE77" s="72"/>
      <c r="KXF77" s="72"/>
      <c r="KXG77" s="72"/>
      <c r="KXH77" s="72"/>
      <c r="KXI77" s="72"/>
      <c r="KXJ77" s="72"/>
      <c r="KXK77" s="72"/>
      <c r="KXL77" s="72"/>
      <c r="KXM77" s="72"/>
      <c r="KXN77" s="72"/>
      <c r="KXO77" s="72"/>
      <c r="KXP77" s="72"/>
      <c r="KXQ77" s="72"/>
      <c r="KXR77" s="72"/>
      <c r="KXS77" s="72"/>
      <c r="KXT77" s="72"/>
      <c r="KXU77" s="72"/>
      <c r="KXV77" s="72"/>
      <c r="KXW77" s="72"/>
      <c r="KXX77" s="72"/>
      <c r="KXY77" s="72"/>
      <c r="KXZ77" s="72"/>
      <c r="KYA77" s="72"/>
      <c r="KYB77" s="72"/>
      <c r="KYC77" s="72"/>
      <c r="KYD77" s="72"/>
      <c r="KYE77" s="72"/>
      <c r="KYF77" s="72"/>
      <c r="KYG77" s="72"/>
      <c r="KYH77" s="72"/>
      <c r="KYI77" s="72"/>
      <c r="KYJ77" s="72"/>
      <c r="KYK77" s="72"/>
      <c r="KYL77" s="72"/>
      <c r="KYM77" s="72"/>
      <c r="KYN77" s="72"/>
      <c r="KYO77" s="72"/>
      <c r="KYP77" s="72"/>
      <c r="KYQ77" s="72"/>
      <c r="KYR77" s="72"/>
      <c r="KYS77" s="72"/>
      <c r="KYT77" s="72"/>
      <c r="KYU77" s="72"/>
      <c r="KYV77" s="72"/>
      <c r="KYW77" s="72"/>
      <c r="KYX77" s="72"/>
      <c r="KYY77" s="72"/>
      <c r="KYZ77" s="72"/>
      <c r="KZA77" s="72"/>
      <c r="KZB77" s="72"/>
      <c r="KZC77" s="72"/>
      <c r="KZD77" s="72"/>
      <c r="KZE77" s="72"/>
      <c r="KZF77" s="72"/>
      <c r="KZG77" s="72"/>
      <c r="KZH77" s="72"/>
      <c r="KZI77" s="72"/>
      <c r="KZJ77" s="72"/>
      <c r="KZK77" s="72"/>
      <c r="KZL77" s="72"/>
      <c r="KZM77" s="72"/>
      <c r="KZN77" s="72"/>
      <c r="KZO77" s="72"/>
      <c r="KZP77" s="72"/>
      <c r="KZQ77" s="72"/>
      <c r="KZR77" s="72"/>
      <c r="KZS77" s="72"/>
      <c r="KZT77" s="72"/>
      <c r="KZU77" s="72"/>
      <c r="KZV77" s="72"/>
      <c r="KZW77" s="72"/>
      <c r="KZX77" s="72"/>
      <c r="KZY77" s="72"/>
      <c r="KZZ77" s="72"/>
      <c r="LAA77" s="72"/>
      <c r="LAB77" s="72"/>
      <c r="LAC77" s="72"/>
      <c r="LAD77" s="72"/>
      <c r="LAE77" s="72"/>
      <c r="LAF77" s="72"/>
      <c r="LAG77" s="72"/>
      <c r="LAH77" s="72"/>
      <c r="LAI77" s="72"/>
      <c r="LAJ77" s="72"/>
      <c r="LAK77" s="72"/>
      <c r="LAL77" s="72"/>
      <c r="LAM77" s="72"/>
      <c r="LAN77" s="72"/>
      <c r="LAO77" s="72"/>
      <c r="LAP77" s="72"/>
      <c r="LAQ77" s="72"/>
      <c r="LAR77" s="72"/>
      <c r="LAS77" s="72"/>
      <c r="LAT77" s="72"/>
      <c r="LAU77" s="72"/>
      <c r="LAV77" s="72"/>
      <c r="LAW77" s="72"/>
      <c r="LAX77" s="72"/>
      <c r="LAY77" s="72"/>
      <c r="LAZ77" s="72"/>
      <c r="LBA77" s="72"/>
      <c r="LBB77" s="72"/>
      <c r="LBC77" s="72"/>
      <c r="LBD77" s="72"/>
      <c r="LBE77" s="72"/>
      <c r="LBF77" s="72"/>
      <c r="LBG77" s="72"/>
      <c r="LBH77" s="72"/>
      <c r="LBI77" s="72"/>
      <c r="LBJ77" s="72"/>
      <c r="LBK77" s="72"/>
      <c r="LBL77" s="72"/>
      <c r="LBM77" s="72"/>
      <c r="LBN77" s="72"/>
      <c r="LBO77" s="72"/>
      <c r="LBP77" s="72"/>
      <c r="LBQ77" s="72"/>
      <c r="LBR77" s="72"/>
      <c r="LBS77" s="72"/>
      <c r="LBT77" s="72"/>
      <c r="LBU77" s="72"/>
      <c r="LBV77" s="72"/>
      <c r="LBW77" s="72"/>
      <c r="LBX77" s="72"/>
      <c r="LBY77" s="72"/>
      <c r="LBZ77" s="72"/>
      <c r="LCA77" s="72"/>
      <c r="LCB77" s="72"/>
      <c r="LCC77" s="72"/>
      <c r="LCD77" s="72"/>
      <c r="LCE77" s="72"/>
      <c r="LCF77" s="72"/>
      <c r="LCG77" s="72"/>
      <c r="LCH77" s="72"/>
      <c r="LCI77" s="72"/>
      <c r="LCJ77" s="72"/>
      <c r="LCK77" s="72"/>
      <c r="LCL77" s="72"/>
      <c r="LCM77" s="72"/>
      <c r="LCN77" s="72"/>
      <c r="LCO77" s="72"/>
      <c r="LCP77" s="72"/>
      <c r="LCQ77" s="72"/>
      <c r="LCR77" s="72"/>
      <c r="LCS77" s="72"/>
      <c r="LCT77" s="72"/>
      <c r="LCU77" s="72"/>
      <c r="LCV77" s="72"/>
      <c r="LCW77" s="72"/>
      <c r="LCX77" s="72"/>
      <c r="LCY77" s="72"/>
      <c r="LCZ77" s="72"/>
      <c r="LDA77" s="72"/>
      <c r="LDB77" s="72"/>
      <c r="LDC77" s="72"/>
      <c r="LDD77" s="72"/>
      <c r="LDE77" s="72"/>
      <c r="LDF77" s="72"/>
      <c r="LDG77" s="72"/>
      <c r="LDH77" s="72"/>
      <c r="LDI77" s="72"/>
      <c r="LDJ77" s="72"/>
      <c r="LDK77" s="72"/>
      <c r="LDL77" s="72"/>
      <c r="LDM77" s="72"/>
      <c r="LDN77" s="72"/>
      <c r="LDO77" s="72"/>
      <c r="LDP77" s="72"/>
      <c r="LDQ77" s="72"/>
      <c r="LDR77" s="72"/>
      <c r="LDS77" s="72"/>
      <c r="LDT77" s="72"/>
      <c r="LDU77" s="72"/>
      <c r="LDV77" s="72"/>
      <c r="LDW77" s="72"/>
      <c r="LDX77" s="72"/>
      <c r="LDY77" s="72"/>
      <c r="LDZ77" s="72"/>
      <c r="LEA77" s="72"/>
      <c r="LEB77" s="72"/>
      <c r="LEC77" s="72"/>
      <c r="LED77" s="72"/>
      <c r="LEE77" s="72"/>
      <c r="LEF77" s="72"/>
      <c r="LEG77" s="72"/>
      <c r="LEH77" s="72"/>
      <c r="LEI77" s="72"/>
      <c r="LEJ77" s="72"/>
      <c r="LEK77" s="72"/>
      <c r="LEL77" s="72"/>
      <c r="LEM77" s="72"/>
      <c r="LEN77" s="72"/>
      <c r="LEO77" s="72"/>
      <c r="LEP77" s="72"/>
      <c r="LEQ77" s="72"/>
      <c r="LER77" s="72"/>
      <c r="LES77" s="72"/>
      <c r="LET77" s="72"/>
      <c r="LEU77" s="72"/>
      <c r="LEV77" s="72"/>
      <c r="LEW77" s="72"/>
      <c r="LEX77" s="72"/>
      <c r="LEY77" s="72"/>
      <c r="LEZ77" s="72"/>
      <c r="LFA77" s="72"/>
      <c r="LFB77" s="72"/>
      <c r="LFC77" s="72"/>
      <c r="LFD77" s="72"/>
      <c r="LFE77" s="72"/>
      <c r="LFF77" s="72"/>
      <c r="LFG77" s="72"/>
      <c r="LFH77" s="72"/>
      <c r="LFI77" s="72"/>
      <c r="LFJ77" s="72"/>
      <c r="LFK77" s="72"/>
      <c r="LFL77" s="72"/>
      <c r="LFM77" s="72"/>
      <c r="LFN77" s="72"/>
      <c r="LFO77" s="72"/>
      <c r="LFP77" s="72"/>
      <c r="LFQ77" s="72"/>
      <c r="LFR77" s="72"/>
      <c r="LFS77" s="72"/>
      <c r="LFT77" s="72"/>
      <c r="LFU77" s="72"/>
      <c r="LFV77" s="72"/>
      <c r="LFW77" s="72"/>
      <c r="LFX77" s="72"/>
      <c r="LFY77" s="72"/>
      <c r="LFZ77" s="72"/>
      <c r="LGA77" s="72"/>
      <c r="LGB77" s="72"/>
      <c r="LGC77" s="72"/>
      <c r="LGD77" s="72"/>
      <c r="LGE77" s="72"/>
      <c r="LGF77" s="72"/>
      <c r="LGG77" s="72"/>
      <c r="LGH77" s="72"/>
      <c r="LGI77" s="72"/>
      <c r="LGJ77" s="72"/>
      <c r="LGK77" s="72"/>
      <c r="LGL77" s="72"/>
      <c r="LGM77" s="72"/>
      <c r="LGN77" s="72"/>
      <c r="LGO77" s="72"/>
      <c r="LGP77" s="72"/>
      <c r="LGQ77" s="72"/>
      <c r="LGR77" s="72"/>
      <c r="LGS77" s="72"/>
      <c r="LGT77" s="72"/>
      <c r="LGU77" s="72"/>
      <c r="LGV77" s="72"/>
      <c r="LGW77" s="72"/>
      <c r="LGX77" s="72"/>
      <c r="LGY77" s="72"/>
      <c r="LGZ77" s="72"/>
      <c r="LHA77" s="72"/>
      <c r="LHB77" s="72"/>
      <c r="LHC77" s="72"/>
      <c r="LHD77" s="72"/>
      <c r="LHE77" s="72"/>
      <c r="LHF77" s="72"/>
      <c r="LHG77" s="72"/>
      <c r="LHH77" s="72"/>
      <c r="LHI77" s="72"/>
      <c r="LHJ77" s="72"/>
      <c r="LHK77" s="72"/>
      <c r="LHL77" s="72"/>
      <c r="LHM77" s="72"/>
      <c r="LHN77" s="72"/>
      <c r="LHO77" s="72"/>
      <c r="LHP77" s="72"/>
      <c r="LHQ77" s="72"/>
      <c r="LHR77" s="72"/>
      <c r="LHS77" s="72"/>
      <c r="LHT77" s="72"/>
      <c r="LHU77" s="72"/>
      <c r="LHV77" s="72"/>
      <c r="LHW77" s="72"/>
      <c r="LHX77" s="72"/>
      <c r="LHY77" s="72"/>
      <c r="LHZ77" s="72"/>
      <c r="LIA77" s="72"/>
      <c r="LIB77" s="72"/>
      <c r="LIC77" s="72"/>
      <c r="LID77" s="72"/>
      <c r="LIE77" s="72"/>
      <c r="LIF77" s="72"/>
      <c r="LIG77" s="72"/>
      <c r="LIH77" s="72"/>
      <c r="LII77" s="72"/>
      <c r="LIJ77" s="72"/>
      <c r="LIK77" s="72"/>
      <c r="LIL77" s="72"/>
      <c r="LIM77" s="72"/>
      <c r="LIN77" s="72"/>
      <c r="LIO77" s="72"/>
      <c r="LIP77" s="72"/>
      <c r="LIQ77" s="72"/>
      <c r="LIR77" s="72"/>
      <c r="LIS77" s="72"/>
      <c r="LIT77" s="72"/>
      <c r="LIU77" s="72"/>
      <c r="LIV77" s="72"/>
      <c r="LIW77" s="72"/>
      <c r="LIX77" s="72"/>
      <c r="LIY77" s="72"/>
      <c r="LIZ77" s="72"/>
      <c r="LJA77" s="72"/>
      <c r="LJB77" s="72"/>
      <c r="LJC77" s="72"/>
      <c r="LJD77" s="72"/>
      <c r="LJE77" s="72"/>
      <c r="LJF77" s="72"/>
      <c r="LJG77" s="72"/>
      <c r="LJH77" s="72"/>
      <c r="LJI77" s="72"/>
      <c r="LJJ77" s="72"/>
      <c r="LJK77" s="72"/>
      <c r="LJL77" s="72"/>
      <c r="LJM77" s="72"/>
      <c r="LJN77" s="72"/>
      <c r="LJO77" s="72"/>
      <c r="LJP77" s="72"/>
      <c r="LJQ77" s="72"/>
      <c r="LJR77" s="72"/>
      <c r="LJS77" s="72"/>
      <c r="LJT77" s="72"/>
      <c r="LJU77" s="72"/>
      <c r="LJV77" s="72"/>
      <c r="LJW77" s="72"/>
      <c r="LJX77" s="72"/>
      <c r="LJY77" s="72"/>
      <c r="LJZ77" s="72"/>
      <c r="LKA77" s="72"/>
      <c r="LKB77" s="72"/>
      <c r="LKC77" s="72"/>
      <c r="LKD77" s="72"/>
      <c r="LKE77" s="72"/>
      <c r="LKF77" s="72"/>
      <c r="LKG77" s="72"/>
      <c r="LKH77" s="72"/>
      <c r="LKI77" s="72"/>
      <c r="LKJ77" s="72"/>
      <c r="LKK77" s="72"/>
      <c r="LKL77" s="72"/>
      <c r="LKM77" s="72"/>
      <c r="LKN77" s="72"/>
      <c r="LKO77" s="72"/>
      <c r="LKP77" s="72"/>
      <c r="LKQ77" s="72"/>
      <c r="LKR77" s="72"/>
      <c r="LKS77" s="72"/>
      <c r="LKT77" s="72"/>
      <c r="LKU77" s="72"/>
      <c r="LKV77" s="72"/>
      <c r="LKW77" s="72"/>
      <c r="LKX77" s="72"/>
      <c r="LKY77" s="72"/>
      <c r="LKZ77" s="72"/>
      <c r="LLA77" s="72"/>
      <c r="LLB77" s="72"/>
      <c r="LLC77" s="72"/>
      <c r="LLD77" s="72"/>
      <c r="LLE77" s="72"/>
      <c r="LLF77" s="72"/>
      <c r="LLG77" s="72"/>
      <c r="LLH77" s="72"/>
      <c r="LLI77" s="72"/>
      <c r="LLJ77" s="72"/>
      <c r="LLK77" s="72"/>
      <c r="LLL77" s="72"/>
      <c r="LLM77" s="72"/>
      <c r="LLN77" s="72"/>
      <c r="LLO77" s="72"/>
      <c r="LLP77" s="72"/>
      <c r="LLQ77" s="72"/>
      <c r="LLR77" s="72"/>
      <c r="LLS77" s="72"/>
      <c r="LLT77" s="72"/>
      <c r="LLU77" s="72"/>
      <c r="LLV77" s="72"/>
      <c r="LLW77" s="72"/>
      <c r="LLX77" s="72"/>
      <c r="LLY77" s="72"/>
      <c r="LLZ77" s="72"/>
      <c r="LMA77" s="72"/>
      <c r="LMB77" s="72"/>
      <c r="LMC77" s="72"/>
      <c r="LMD77" s="72"/>
      <c r="LME77" s="72"/>
      <c r="LMF77" s="72"/>
      <c r="LMG77" s="72"/>
      <c r="LMH77" s="72"/>
      <c r="LMI77" s="72"/>
      <c r="LMJ77" s="72"/>
      <c r="LMK77" s="72"/>
      <c r="LML77" s="72"/>
      <c r="LMM77" s="72"/>
      <c r="LMN77" s="72"/>
      <c r="LMO77" s="72"/>
      <c r="LMP77" s="72"/>
      <c r="LMQ77" s="72"/>
      <c r="LMR77" s="72"/>
      <c r="LMS77" s="72"/>
      <c r="LMT77" s="72"/>
      <c r="LMU77" s="72"/>
      <c r="LMV77" s="72"/>
      <c r="LMW77" s="72"/>
      <c r="LMX77" s="72"/>
      <c r="LMY77" s="72"/>
      <c r="LMZ77" s="72"/>
      <c r="LNA77" s="72"/>
      <c r="LNB77" s="72"/>
      <c r="LNC77" s="72"/>
      <c r="LND77" s="72"/>
      <c r="LNE77" s="72"/>
      <c r="LNF77" s="72"/>
      <c r="LNG77" s="72"/>
      <c r="LNH77" s="72"/>
      <c r="LNI77" s="72"/>
      <c r="LNJ77" s="72"/>
      <c r="LNK77" s="72"/>
      <c r="LNL77" s="72"/>
      <c r="LNM77" s="72"/>
      <c r="LNN77" s="72"/>
      <c r="LNO77" s="72"/>
      <c r="LNP77" s="72"/>
      <c r="LNQ77" s="72"/>
      <c r="LNR77" s="72"/>
      <c r="LNS77" s="72"/>
      <c r="LNT77" s="72"/>
      <c r="LNU77" s="72"/>
      <c r="LNV77" s="72"/>
      <c r="LNW77" s="72"/>
      <c r="LNX77" s="72"/>
      <c r="LNY77" s="72"/>
      <c r="LNZ77" s="72"/>
      <c r="LOA77" s="72"/>
      <c r="LOB77" s="72"/>
      <c r="LOC77" s="72"/>
      <c r="LOD77" s="72"/>
      <c r="LOE77" s="72"/>
      <c r="LOF77" s="72"/>
      <c r="LOG77" s="72"/>
      <c r="LOH77" s="72"/>
      <c r="LOI77" s="72"/>
      <c r="LOJ77" s="72"/>
      <c r="LOK77" s="72"/>
      <c r="LOL77" s="72"/>
      <c r="LOM77" s="72"/>
      <c r="LON77" s="72"/>
      <c r="LOO77" s="72"/>
      <c r="LOP77" s="72"/>
      <c r="LOQ77" s="72"/>
      <c r="LOR77" s="72"/>
      <c r="LOS77" s="72"/>
      <c r="LOT77" s="72"/>
      <c r="LOU77" s="72"/>
      <c r="LOV77" s="72"/>
      <c r="LOW77" s="72"/>
      <c r="LOX77" s="72"/>
      <c r="LOY77" s="72"/>
      <c r="LOZ77" s="72"/>
      <c r="LPA77" s="72"/>
      <c r="LPB77" s="72"/>
      <c r="LPC77" s="72"/>
      <c r="LPD77" s="72"/>
      <c r="LPE77" s="72"/>
      <c r="LPF77" s="72"/>
      <c r="LPG77" s="72"/>
      <c r="LPH77" s="72"/>
      <c r="LPI77" s="72"/>
      <c r="LPJ77" s="72"/>
      <c r="LPK77" s="72"/>
      <c r="LPL77" s="72"/>
      <c r="LPM77" s="72"/>
      <c r="LPN77" s="72"/>
      <c r="LPO77" s="72"/>
      <c r="LPP77" s="72"/>
      <c r="LPQ77" s="72"/>
      <c r="LPR77" s="72"/>
      <c r="LPS77" s="72"/>
      <c r="LPT77" s="72"/>
      <c r="LPU77" s="72"/>
      <c r="LPV77" s="72"/>
      <c r="LPW77" s="72"/>
      <c r="LPX77" s="72"/>
      <c r="LPY77" s="72"/>
      <c r="LPZ77" s="72"/>
      <c r="LQA77" s="72"/>
      <c r="LQB77" s="72"/>
      <c r="LQC77" s="72"/>
      <c r="LQD77" s="72"/>
      <c r="LQE77" s="72"/>
      <c r="LQF77" s="72"/>
      <c r="LQG77" s="72"/>
      <c r="LQH77" s="72"/>
      <c r="LQI77" s="72"/>
      <c r="LQJ77" s="72"/>
      <c r="LQK77" s="72"/>
      <c r="LQL77" s="72"/>
      <c r="LQM77" s="72"/>
      <c r="LQN77" s="72"/>
      <c r="LQO77" s="72"/>
      <c r="LQP77" s="72"/>
      <c r="LQQ77" s="72"/>
      <c r="LQR77" s="72"/>
      <c r="LQS77" s="72"/>
      <c r="LQT77" s="72"/>
      <c r="LQU77" s="72"/>
      <c r="LQV77" s="72"/>
      <c r="LQW77" s="72"/>
      <c r="LQX77" s="72"/>
      <c r="LQY77" s="72"/>
      <c r="LQZ77" s="72"/>
      <c r="LRA77" s="72"/>
      <c r="LRB77" s="72"/>
      <c r="LRC77" s="72"/>
      <c r="LRD77" s="72"/>
      <c r="LRE77" s="72"/>
      <c r="LRF77" s="72"/>
      <c r="LRG77" s="72"/>
      <c r="LRH77" s="72"/>
      <c r="LRI77" s="72"/>
      <c r="LRJ77" s="72"/>
      <c r="LRK77" s="72"/>
      <c r="LRL77" s="72"/>
      <c r="LRM77" s="72"/>
      <c r="LRN77" s="72"/>
      <c r="LRO77" s="72"/>
      <c r="LRP77" s="72"/>
      <c r="LRQ77" s="72"/>
      <c r="LRR77" s="72"/>
      <c r="LRS77" s="72"/>
      <c r="LRT77" s="72"/>
      <c r="LRU77" s="72"/>
      <c r="LRV77" s="72"/>
      <c r="LRW77" s="72"/>
      <c r="LRX77" s="72"/>
      <c r="LRY77" s="72"/>
      <c r="LRZ77" s="72"/>
      <c r="LSA77" s="72"/>
      <c r="LSB77" s="72"/>
      <c r="LSC77" s="72"/>
      <c r="LSD77" s="72"/>
      <c r="LSE77" s="72"/>
      <c r="LSF77" s="72"/>
      <c r="LSG77" s="72"/>
      <c r="LSH77" s="72"/>
      <c r="LSI77" s="72"/>
      <c r="LSJ77" s="72"/>
      <c r="LSK77" s="72"/>
      <c r="LSL77" s="72"/>
      <c r="LSM77" s="72"/>
      <c r="LSN77" s="72"/>
      <c r="LSO77" s="72"/>
      <c r="LSP77" s="72"/>
      <c r="LSQ77" s="72"/>
      <c r="LSR77" s="72"/>
      <c r="LSS77" s="72"/>
      <c r="LST77" s="72"/>
      <c r="LSU77" s="72"/>
      <c r="LSV77" s="72"/>
      <c r="LSW77" s="72"/>
      <c r="LSX77" s="72"/>
      <c r="LSY77" s="72"/>
      <c r="LSZ77" s="72"/>
      <c r="LTA77" s="72"/>
      <c r="LTB77" s="72"/>
      <c r="LTC77" s="72"/>
      <c r="LTD77" s="72"/>
      <c r="LTE77" s="72"/>
      <c r="LTF77" s="72"/>
      <c r="LTG77" s="72"/>
      <c r="LTH77" s="72"/>
      <c r="LTI77" s="72"/>
      <c r="LTJ77" s="72"/>
      <c r="LTK77" s="72"/>
      <c r="LTL77" s="72"/>
      <c r="LTM77" s="72"/>
      <c r="LTN77" s="72"/>
      <c r="LTO77" s="72"/>
      <c r="LTP77" s="72"/>
      <c r="LTQ77" s="72"/>
      <c r="LTR77" s="72"/>
      <c r="LTS77" s="72"/>
      <c r="LTT77" s="72"/>
      <c r="LTU77" s="72"/>
      <c r="LTV77" s="72"/>
      <c r="LTW77" s="72"/>
      <c r="LTX77" s="72"/>
      <c r="LTY77" s="72"/>
      <c r="LTZ77" s="72"/>
      <c r="LUA77" s="72"/>
      <c r="LUB77" s="72"/>
      <c r="LUC77" s="72"/>
      <c r="LUD77" s="72"/>
      <c r="LUE77" s="72"/>
      <c r="LUF77" s="72"/>
      <c r="LUG77" s="72"/>
      <c r="LUH77" s="72"/>
      <c r="LUI77" s="72"/>
      <c r="LUJ77" s="72"/>
      <c r="LUK77" s="72"/>
      <c r="LUL77" s="72"/>
      <c r="LUM77" s="72"/>
      <c r="LUN77" s="72"/>
      <c r="LUO77" s="72"/>
      <c r="LUP77" s="72"/>
      <c r="LUQ77" s="72"/>
      <c r="LUR77" s="72"/>
      <c r="LUS77" s="72"/>
      <c r="LUT77" s="72"/>
      <c r="LUU77" s="72"/>
      <c r="LUV77" s="72"/>
      <c r="LUW77" s="72"/>
      <c r="LUX77" s="72"/>
      <c r="LUY77" s="72"/>
      <c r="LUZ77" s="72"/>
      <c r="LVA77" s="72"/>
      <c r="LVB77" s="72"/>
      <c r="LVC77" s="72"/>
      <c r="LVD77" s="72"/>
      <c r="LVE77" s="72"/>
      <c r="LVF77" s="72"/>
      <c r="LVG77" s="72"/>
      <c r="LVH77" s="72"/>
      <c r="LVI77" s="72"/>
      <c r="LVJ77" s="72"/>
      <c r="LVK77" s="72"/>
      <c r="LVL77" s="72"/>
      <c r="LVM77" s="72"/>
      <c r="LVN77" s="72"/>
      <c r="LVO77" s="72"/>
      <c r="LVP77" s="72"/>
      <c r="LVQ77" s="72"/>
      <c r="LVR77" s="72"/>
      <c r="LVS77" s="72"/>
      <c r="LVT77" s="72"/>
      <c r="LVU77" s="72"/>
      <c r="LVV77" s="72"/>
      <c r="LVW77" s="72"/>
      <c r="LVX77" s="72"/>
      <c r="LVY77" s="72"/>
      <c r="LVZ77" s="72"/>
      <c r="LWA77" s="72"/>
      <c r="LWB77" s="72"/>
      <c r="LWC77" s="72"/>
      <c r="LWD77" s="72"/>
      <c r="LWE77" s="72"/>
      <c r="LWF77" s="72"/>
      <c r="LWG77" s="72"/>
      <c r="LWH77" s="72"/>
      <c r="LWI77" s="72"/>
      <c r="LWJ77" s="72"/>
      <c r="LWK77" s="72"/>
      <c r="LWL77" s="72"/>
      <c r="LWM77" s="72"/>
      <c r="LWN77" s="72"/>
      <c r="LWO77" s="72"/>
      <c r="LWP77" s="72"/>
      <c r="LWQ77" s="72"/>
      <c r="LWR77" s="72"/>
      <c r="LWS77" s="72"/>
      <c r="LWT77" s="72"/>
      <c r="LWU77" s="72"/>
      <c r="LWV77" s="72"/>
      <c r="LWW77" s="72"/>
      <c r="LWX77" s="72"/>
      <c r="LWY77" s="72"/>
      <c r="LWZ77" s="72"/>
      <c r="LXA77" s="72"/>
      <c r="LXB77" s="72"/>
      <c r="LXC77" s="72"/>
      <c r="LXD77" s="72"/>
      <c r="LXE77" s="72"/>
      <c r="LXF77" s="72"/>
      <c r="LXG77" s="72"/>
      <c r="LXH77" s="72"/>
      <c r="LXI77" s="72"/>
      <c r="LXJ77" s="72"/>
      <c r="LXK77" s="72"/>
      <c r="LXL77" s="72"/>
      <c r="LXM77" s="72"/>
      <c r="LXN77" s="72"/>
      <c r="LXO77" s="72"/>
      <c r="LXP77" s="72"/>
      <c r="LXQ77" s="72"/>
      <c r="LXR77" s="72"/>
      <c r="LXS77" s="72"/>
      <c r="LXT77" s="72"/>
      <c r="LXU77" s="72"/>
      <c r="LXV77" s="72"/>
      <c r="LXW77" s="72"/>
      <c r="LXX77" s="72"/>
      <c r="LXY77" s="72"/>
      <c r="LXZ77" s="72"/>
      <c r="LYA77" s="72"/>
      <c r="LYB77" s="72"/>
      <c r="LYC77" s="72"/>
      <c r="LYD77" s="72"/>
      <c r="LYE77" s="72"/>
      <c r="LYF77" s="72"/>
      <c r="LYG77" s="72"/>
      <c r="LYH77" s="72"/>
      <c r="LYI77" s="72"/>
      <c r="LYJ77" s="72"/>
      <c r="LYK77" s="72"/>
      <c r="LYL77" s="72"/>
      <c r="LYM77" s="72"/>
      <c r="LYN77" s="72"/>
      <c r="LYO77" s="72"/>
      <c r="LYP77" s="72"/>
      <c r="LYQ77" s="72"/>
      <c r="LYR77" s="72"/>
      <c r="LYS77" s="72"/>
      <c r="LYT77" s="72"/>
      <c r="LYU77" s="72"/>
      <c r="LYV77" s="72"/>
      <c r="LYW77" s="72"/>
      <c r="LYX77" s="72"/>
      <c r="LYY77" s="72"/>
      <c r="LYZ77" s="72"/>
      <c r="LZA77" s="72"/>
      <c r="LZB77" s="72"/>
      <c r="LZC77" s="72"/>
      <c r="LZD77" s="72"/>
      <c r="LZE77" s="72"/>
      <c r="LZF77" s="72"/>
      <c r="LZG77" s="72"/>
      <c r="LZH77" s="72"/>
      <c r="LZI77" s="72"/>
      <c r="LZJ77" s="72"/>
      <c r="LZK77" s="72"/>
      <c r="LZL77" s="72"/>
      <c r="LZM77" s="72"/>
      <c r="LZN77" s="72"/>
      <c r="LZO77" s="72"/>
      <c r="LZP77" s="72"/>
      <c r="LZQ77" s="72"/>
      <c r="LZR77" s="72"/>
      <c r="LZS77" s="72"/>
      <c r="LZT77" s="72"/>
      <c r="LZU77" s="72"/>
      <c r="LZV77" s="72"/>
      <c r="LZW77" s="72"/>
      <c r="LZX77" s="72"/>
      <c r="LZY77" s="72"/>
      <c r="LZZ77" s="72"/>
      <c r="MAA77" s="72"/>
      <c r="MAB77" s="72"/>
      <c r="MAC77" s="72"/>
      <c r="MAD77" s="72"/>
      <c r="MAE77" s="72"/>
      <c r="MAF77" s="72"/>
      <c r="MAG77" s="72"/>
      <c r="MAH77" s="72"/>
      <c r="MAI77" s="72"/>
      <c r="MAJ77" s="72"/>
      <c r="MAK77" s="72"/>
      <c r="MAL77" s="72"/>
      <c r="MAM77" s="72"/>
      <c r="MAN77" s="72"/>
      <c r="MAO77" s="72"/>
      <c r="MAP77" s="72"/>
      <c r="MAQ77" s="72"/>
      <c r="MAR77" s="72"/>
      <c r="MAS77" s="72"/>
      <c r="MAT77" s="72"/>
      <c r="MAU77" s="72"/>
      <c r="MAV77" s="72"/>
      <c r="MAW77" s="72"/>
      <c r="MAX77" s="72"/>
      <c r="MAY77" s="72"/>
      <c r="MAZ77" s="72"/>
      <c r="MBA77" s="72"/>
      <c r="MBB77" s="72"/>
      <c r="MBC77" s="72"/>
      <c r="MBD77" s="72"/>
      <c r="MBE77" s="72"/>
      <c r="MBF77" s="72"/>
      <c r="MBG77" s="72"/>
      <c r="MBH77" s="72"/>
      <c r="MBI77" s="72"/>
      <c r="MBJ77" s="72"/>
      <c r="MBK77" s="72"/>
      <c r="MBL77" s="72"/>
      <c r="MBM77" s="72"/>
      <c r="MBN77" s="72"/>
      <c r="MBO77" s="72"/>
      <c r="MBP77" s="72"/>
      <c r="MBQ77" s="72"/>
      <c r="MBR77" s="72"/>
      <c r="MBS77" s="72"/>
      <c r="MBT77" s="72"/>
      <c r="MBU77" s="72"/>
      <c r="MBV77" s="72"/>
      <c r="MBW77" s="72"/>
      <c r="MBX77" s="72"/>
      <c r="MBY77" s="72"/>
      <c r="MBZ77" s="72"/>
      <c r="MCA77" s="72"/>
      <c r="MCB77" s="72"/>
      <c r="MCC77" s="72"/>
      <c r="MCD77" s="72"/>
      <c r="MCE77" s="72"/>
      <c r="MCF77" s="72"/>
      <c r="MCG77" s="72"/>
      <c r="MCH77" s="72"/>
      <c r="MCI77" s="72"/>
      <c r="MCJ77" s="72"/>
      <c r="MCK77" s="72"/>
      <c r="MCL77" s="72"/>
      <c r="MCM77" s="72"/>
      <c r="MCN77" s="72"/>
      <c r="MCO77" s="72"/>
      <c r="MCP77" s="72"/>
      <c r="MCQ77" s="72"/>
      <c r="MCR77" s="72"/>
      <c r="MCS77" s="72"/>
      <c r="MCT77" s="72"/>
      <c r="MCU77" s="72"/>
      <c r="MCV77" s="72"/>
      <c r="MCW77" s="72"/>
      <c r="MCX77" s="72"/>
      <c r="MCY77" s="72"/>
      <c r="MCZ77" s="72"/>
      <c r="MDA77" s="72"/>
      <c r="MDB77" s="72"/>
      <c r="MDC77" s="72"/>
      <c r="MDD77" s="72"/>
      <c r="MDE77" s="72"/>
      <c r="MDF77" s="72"/>
      <c r="MDG77" s="72"/>
      <c r="MDH77" s="72"/>
      <c r="MDI77" s="72"/>
      <c r="MDJ77" s="72"/>
      <c r="MDK77" s="72"/>
      <c r="MDL77" s="72"/>
      <c r="MDM77" s="72"/>
      <c r="MDN77" s="72"/>
      <c r="MDO77" s="72"/>
      <c r="MDP77" s="72"/>
      <c r="MDQ77" s="72"/>
      <c r="MDR77" s="72"/>
      <c r="MDS77" s="72"/>
      <c r="MDT77" s="72"/>
      <c r="MDU77" s="72"/>
      <c r="MDV77" s="72"/>
      <c r="MDW77" s="72"/>
      <c r="MDX77" s="72"/>
      <c r="MDY77" s="72"/>
      <c r="MDZ77" s="72"/>
      <c r="MEA77" s="72"/>
      <c r="MEB77" s="72"/>
      <c r="MEC77" s="72"/>
      <c r="MED77" s="72"/>
      <c r="MEE77" s="72"/>
      <c r="MEF77" s="72"/>
      <c r="MEG77" s="72"/>
      <c r="MEH77" s="72"/>
      <c r="MEI77" s="72"/>
      <c r="MEJ77" s="72"/>
      <c r="MEK77" s="72"/>
      <c r="MEL77" s="72"/>
      <c r="MEM77" s="72"/>
      <c r="MEN77" s="72"/>
      <c r="MEO77" s="72"/>
      <c r="MEP77" s="72"/>
      <c r="MEQ77" s="72"/>
      <c r="MER77" s="72"/>
      <c r="MES77" s="72"/>
      <c r="MET77" s="72"/>
      <c r="MEU77" s="72"/>
      <c r="MEV77" s="72"/>
      <c r="MEW77" s="72"/>
      <c r="MEX77" s="72"/>
      <c r="MEY77" s="72"/>
      <c r="MEZ77" s="72"/>
      <c r="MFA77" s="72"/>
      <c r="MFB77" s="72"/>
      <c r="MFC77" s="72"/>
      <c r="MFD77" s="72"/>
      <c r="MFE77" s="72"/>
      <c r="MFF77" s="72"/>
      <c r="MFG77" s="72"/>
      <c r="MFH77" s="72"/>
      <c r="MFI77" s="72"/>
      <c r="MFJ77" s="72"/>
      <c r="MFK77" s="72"/>
      <c r="MFL77" s="72"/>
      <c r="MFM77" s="72"/>
      <c r="MFN77" s="72"/>
      <c r="MFO77" s="72"/>
      <c r="MFP77" s="72"/>
      <c r="MFQ77" s="72"/>
      <c r="MFR77" s="72"/>
      <c r="MFS77" s="72"/>
      <c r="MFT77" s="72"/>
      <c r="MFU77" s="72"/>
      <c r="MFV77" s="72"/>
      <c r="MFW77" s="72"/>
      <c r="MFX77" s="72"/>
      <c r="MFY77" s="72"/>
      <c r="MFZ77" s="72"/>
      <c r="MGA77" s="72"/>
      <c r="MGB77" s="72"/>
      <c r="MGC77" s="72"/>
      <c r="MGD77" s="72"/>
      <c r="MGE77" s="72"/>
      <c r="MGF77" s="72"/>
      <c r="MGG77" s="72"/>
      <c r="MGH77" s="72"/>
      <c r="MGI77" s="72"/>
      <c r="MGJ77" s="72"/>
      <c r="MGK77" s="72"/>
      <c r="MGL77" s="72"/>
      <c r="MGM77" s="72"/>
      <c r="MGN77" s="72"/>
      <c r="MGO77" s="72"/>
      <c r="MGP77" s="72"/>
      <c r="MGQ77" s="72"/>
      <c r="MGR77" s="72"/>
      <c r="MGS77" s="72"/>
      <c r="MGT77" s="72"/>
      <c r="MGU77" s="72"/>
      <c r="MGV77" s="72"/>
      <c r="MGW77" s="72"/>
      <c r="MGX77" s="72"/>
      <c r="MGY77" s="72"/>
      <c r="MGZ77" s="72"/>
      <c r="MHA77" s="72"/>
      <c r="MHB77" s="72"/>
      <c r="MHC77" s="72"/>
      <c r="MHD77" s="72"/>
      <c r="MHE77" s="72"/>
      <c r="MHF77" s="72"/>
      <c r="MHG77" s="72"/>
      <c r="MHH77" s="72"/>
      <c r="MHI77" s="72"/>
      <c r="MHJ77" s="72"/>
      <c r="MHK77" s="72"/>
      <c r="MHL77" s="72"/>
      <c r="MHM77" s="72"/>
      <c r="MHN77" s="72"/>
      <c r="MHO77" s="72"/>
      <c r="MHP77" s="72"/>
      <c r="MHQ77" s="72"/>
      <c r="MHR77" s="72"/>
      <c r="MHS77" s="72"/>
      <c r="MHT77" s="72"/>
      <c r="MHU77" s="72"/>
      <c r="MHV77" s="72"/>
      <c r="MHW77" s="72"/>
      <c r="MHX77" s="72"/>
      <c r="MHY77" s="72"/>
      <c r="MHZ77" s="72"/>
      <c r="MIA77" s="72"/>
      <c r="MIB77" s="72"/>
      <c r="MIC77" s="72"/>
      <c r="MID77" s="72"/>
      <c r="MIE77" s="72"/>
      <c r="MIF77" s="72"/>
      <c r="MIG77" s="72"/>
      <c r="MIH77" s="72"/>
      <c r="MII77" s="72"/>
      <c r="MIJ77" s="72"/>
      <c r="MIK77" s="72"/>
      <c r="MIL77" s="72"/>
      <c r="MIM77" s="72"/>
      <c r="MIN77" s="72"/>
      <c r="MIO77" s="72"/>
      <c r="MIP77" s="72"/>
      <c r="MIQ77" s="72"/>
      <c r="MIR77" s="72"/>
      <c r="MIS77" s="72"/>
      <c r="MIT77" s="72"/>
      <c r="MIU77" s="72"/>
      <c r="MIV77" s="72"/>
      <c r="MIW77" s="72"/>
      <c r="MIX77" s="72"/>
      <c r="MIY77" s="72"/>
      <c r="MIZ77" s="72"/>
      <c r="MJA77" s="72"/>
      <c r="MJB77" s="72"/>
      <c r="MJC77" s="72"/>
      <c r="MJD77" s="72"/>
      <c r="MJE77" s="72"/>
      <c r="MJF77" s="72"/>
      <c r="MJG77" s="72"/>
      <c r="MJH77" s="72"/>
      <c r="MJI77" s="72"/>
      <c r="MJJ77" s="72"/>
      <c r="MJK77" s="72"/>
      <c r="MJL77" s="72"/>
      <c r="MJM77" s="72"/>
      <c r="MJN77" s="72"/>
      <c r="MJO77" s="72"/>
      <c r="MJP77" s="72"/>
      <c r="MJQ77" s="72"/>
      <c r="MJR77" s="72"/>
      <c r="MJS77" s="72"/>
      <c r="MJT77" s="72"/>
      <c r="MJU77" s="72"/>
      <c r="MJV77" s="72"/>
      <c r="MJW77" s="72"/>
      <c r="MJX77" s="72"/>
      <c r="MJY77" s="72"/>
      <c r="MJZ77" s="72"/>
      <c r="MKA77" s="72"/>
      <c r="MKB77" s="72"/>
      <c r="MKC77" s="72"/>
      <c r="MKD77" s="72"/>
      <c r="MKE77" s="72"/>
      <c r="MKF77" s="72"/>
      <c r="MKG77" s="72"/>
      <c r="MKH77" s="72"/>
      <c r="MKI77" s="72"/>
      <c r="MKJ77" s="72"/>
      <c r="MKK77" s="72"/>
      <c r="MKL77" s="72"/>
      <c r="MKM77" s="72"/>
      <c r="MKN77" s="72"/>
      <c r="MKO77" s="72"/>
      <c r="MKP77" s="72"/>
      <c r="MKQ77" s="72"/>
      <c r="MKR77" s="72"/>
      <c r="MKS77" s="72"/>
      <c r="MKT77" s="72"/>
      <c r="MKU77" s="72"/>
      <c r="MKV77" s="72"/>
      <c r="MKW77" s="72"/>
      <c r="MKX77" s="72"/>
      <c r="MKY77" s="72"/>
      <c r="MKZ77" s="72"/>
      <c r="MLA77" s="72"/>
      <c r="MLB77" s="72"/>
      <c r="MLC77" s="72"/>
      <c r="MLD77" s="72"/>
      <c r="MLE77" s="72"/>
      <c r="MLF77" s="72"/>
      <c r="MLG77" s="72"/>
      <c r="MLH77" s="72"/>
      <c r="MLI77" s="72"/>
      <c r="MLJ77" s="72"/>
      <c r="MLK77" s="72"/>
      <c r="MLL77" s="72"/>
      <c r="MLM77" s="72"/>
      <c r="MLN77" s="72"/>
      <c r="MLO77" s="72"/>
      <c r="MLP77" s="72"/>
      <c r="MLQ77" s="72"/>
      <c r="MLR77" s="72"/>
      <c r="MLS77" s="72"/>
      <c r="MLT77" s="72"/>
      <c r="MLU77" s="72"/>
      <c r="MLV77" s="72"/>
      <c r="MLW77" s="72"/>
      <c r="MLX77" s="72"/>
      <c r="MLY77" s="72"/>
      <c r="MLZ77" s="72"/>
      <c r="MMA77" s="72"/>
      <c r="MMB77" s="72"/>
      <c r="MMC77" s="72"/>
      <c r="MMD77" s="72"/>
      <c r="MME77" s="72"/>
      <c r="MMF77" s="72"/>
      <c r="MMG77" s="72"/>
      <c r="MMH77" s="72"/>
      <c r="MMI77" s="72"/>
      <c r="MMJ77" s="72"/>
      <c r="MMK77" s="72"/>
      <c r="MML77" s="72"/>
      <c r="MMM77" s="72"/>
      <c r="MMN77" s="72"/>
      <c r="MMO77" s="72"/>
      <c r="MMP77" s="72"/>
      <c r="MMQ77" s="72"/>
      <c r="MMR77" s="72"/>
      <c r="MMS77" s="72"/>
      <c r="MMT77" s="72"/>
      <c r="MMU77" s="72"/>
      <c r="MMV77" s="72"/>
      <c r="MMW77" s="72"/>
      <c r="MMX77" s="72"/>
      <c r="MMY77" s="72"/>
      <c r="MMZ77" s="72"/>
      <c r="MNA77" s="72"/>
      <c r="MNB77" s="72"/>
      <c r="MNC77" s="72"/>
      <c r="MND77" s="72"/>
      <c r="MNE77" s="72"/>
      <c r="MNF77" s="72"/>
      <c r="MNG77" s="72"/>
      <c r="MNH77" s="72"/>
      <c r="MNI77" s="72"/>
      <c r="MNJ77" s="72"/>
      <c r="MNK77" s="72"/>
      <c r="MNL77" s="72"/>
      <c r="MNM77" s="72"/>
      <c r="MNN77" s="72"/>
      <c r="MNO77" s="72"/>
      <c r="MNP77" s="72"/>
      <c r="MNQ77" s="72"/>
      <c r="MNR77" s="72"/>
      <c r="MNS77" s="72"/>
      <c r="MNT77" s="72"/>
      <c r="MNU77" s="72"/>
      <c r="MNV77" s="72"/>
      <c r="MNW77" s="72"/>
      <c r="MNX77" s="72"/>
      <c r="MNY77" s="72"/>
      <c r="MNZ77" s="72"/>
      <c r="MOA77" s="72"/>
      <c r="MOB77" s="72"/>
      <c r="MOC77" s="72"/>
      <c r="MOD77" s="72"/>
      <c r="MOE77" s="72"/>
      <c r="MOF77" s="72"/>
      <c r="MOG77" s="72"/>
      <c r="MOH77" s="72"/>
      <c r="MOI77" s="72"/>
      <c r="MOJ77" s="72"/>
      <c r="MOK77" s="72"/>
      <c r="MOL77" s="72"/>
      <c r="MOM77" s="72"/>
      <c r="MON77" s="72"/>
      <c r="MOO77" s="72"/>
      <c r="MOP77" s="72"/>
      <c r="MOQ77" s="72"/>
      <c r="MOR77" s="72"/>
      <c r="MOS77" s="72"/>
      <c r="MOT77" s="72"/>
      <c r="MOU77" s="72"/>
      <c r="MOV77" s="72"/>
      <c r="MOW77" s="72"/>
      <c r="MOX77" s="72"/>
      <c r="MOY77" s="72"/>
      <c r="MOZ77" s="72"/>
      <c r="MPA77" s="72"/>
      <c r="MPB77" s="72"/>
      <c r="MPC77" s="72"/>
      <c r="MPD77" s="72"/>
      <c r="MPE77" s="72"/>
      <c r="MPF77" s="72"/>
      <c r="MPG77" s="72"/>
      <c r="MPH77" s="72"/>
      <c r="MPI77" s="72"/>
      <c r="MPJ77" s="72"/>
      <c r="MPK77" s="72"/>
      <c r="MPL77" s="72"/>
      <c r="MPM77" s="72"/>
      <c r="MPN77" s="72"/>
      <c r="MPO77" s="72"/>
      <c r="MPP77" s="72"/>
      <c r="MPQ77" s="72"/>
      <c r="MPR77" s="72"/>
      <c r="MPS77" s="72"/>
      <c r="MPT77" s="72"/>
      <c r="MPU77" s="72"/>
      <c r="MPV77" s="72"/>
      <c r="MPW77" s="72"/>
      <c r="MPX77" s="72"/>
      <c r="MPY77" s="72"/>
      <c r="MPZ77" s="72"/>
      <c r="MQA77" s="72"/>
      <c r="MQB77" s="72"/>
      <c r="MQC77" s="72"/>
      <c r="MQD77" s="72"/>
      <c r="MQE77" s="72"/>
      <c r="MQF77" s="72"/>
      <c r="MQG77" s="72"/>
      <c r="MQH77" s="72"/>
      <c r="MQI77" s="72"/>
      <c r="MQJ77" s="72"/>
      <c r="MQK77" s="72"/>
      <c r="MQL77" s="72"/>
      <c r="MQM77" s="72"/>
      <c r="MQN77" s="72"/>
      <c r="MQO77" s="72"/>
      <c r="MQP77" s="72"/>
      <c r="MQQ77" s="72"/>
      <c r="MQR77" s="72"/>
      <c r="MQS77" s="72"/>
      <c r="MQT77" s="72"/>
      <c r="MQU77" s="72"/>
      <c r="MQV77" s="72"/>
      <c r="MQW77" s="72"/>
      <c r="MQX77" s="72"/>
      <c r="MQY77" s="72"/>
      <c r="MQZ77" s="72"/>
      <c r="MRA77" s="72"/>
      <c r="MRB77" s="72"/>
      <c r="MRC77" s="72"/>
      <c r="MRD77" s="72"/>
      <c r="MRE77" s="72"/>
      <c r="MRF77" s="72"/>
      <c r="MRG77" s="72"/>
      <c r="MRH77" s="72"/>
      <c r="MRI77" s="72"/>
      <c r="MRJ77" s="72"/>
      <c r="MRK77" s="72"/>
      <c r="MRL77" s="72"/>
      <c r="MRM77" s="72"/>
      <c r="MRN77" s="72"/>
      <c r="MRO77" s="72"/>
      <c r="MRP77" s="72"/>
      <c r="MRQ77" s="72"/>
      <c r="MRR77" s="72"/>
      <c r="MRS77" s="72"/>
      <c r="MRT77" s="72"/>
      <c r="MRU77" s="72"/>
      <c r="MRV77" s="72"/>
      <c r="MRW77" s="72"/>
      <c r="MRX77" s="72"/>
      <c r="MRY77" s="72"/>
      <c r="MRZ77" s="72"/>
      <c r="MSA77" s="72"/>
      <c r="MSB77" s="72"/>
      <c r="MSC77" s="72"/>
      <c r="MSD77" s="72"/>
      <c r="MSE77" s="72"/>
      <c r="MSF77" s="72"/>
      <c r="MSG77" s="72"/>
      <c r="MSH77" s="72"/>
      <c r="MSI77" s="72"/>
      <c r="MSJ77" s="72"/>
      <c r="MSK77" s="72"/>
      <c r="MSL77" s="72"/>
      <c r="MSM77" s="72"/>
      <c r="MSN77" s="72"/>
      <c r="MSO77" s="72"/>
      <c r="MSP77" s="72"/>
      <c r="MSQ77" s="72"/>
      <c r="MSR77" s="72"/>
      <c r="MSS77" s="72"/>
      <c r="MST77" s="72"/>
      <c r="MSU77" s="72"/>
      <c r="MSV77" s="72"/>
      <c r="MSW77" s="72"/>
      <c r="MSX77" s="72"/>
      <c r="MSY77" s="72"/>
      <c r="MSZ77" s="72"/>
      <c r="MTA77" s="72"/>
      <c r="MTB77" s="72"/>
      <c r="MTC77" s="72"/>
      <c r="MTD77" s="72"/>
      <c r="MTE77" s="72"/>
      <c r="MTF77" s="72"/>
      <c r="MTG77" s="72"/>
      <c r="MTH77" s="72"/>
      <c r="MTI77" s="72"/>
      <c r="MTJ77" s="72"/>
      <c r="MTK77" s="72"/>
      <c r="MTL77" s="72"/>
      <c r="MTM77" s="72"/>
      <c r="MTN77" s="72"/>
      <c r="MTO77" s="72"/>
      <c r="MTP77" s="72"/>
      <c r="MTQ77" s="72"/>
      <c r="MTR77" s="72"/>
      <c r="MTS77" s="72"/>
      <c r="MTT77" s="72"/>
      <c r="MTU77" s="72"/>
      <c r="MTV77" s="72"/>
      <c r="MTW77" s="72"/>
      <c r="MTX77" s="72"/>
      <c r="MTY77" s="72"/>
      <c r="MTZ77" s="72"/>
      <c r="MUA77" s="72"/>
      <c r="MUB77" s="72"/>
      <c r="MUC77" s="72"/>
      <c r="MUD77" s="72"/>
      <c r="MUE77" s="72"/>
      <c r="MUF77" s="72"/>
      <c r="MUG77" s="72"/>
      <c r="MUH77" s="72"/>
      <c r="MUI77" s="72"/>
      <c r="MUJ77" s="72"/>
      <c r="MUK77" s="72"/>
      <c r="MUL77" s="72"/>
      <c r="MUM77" s="72"/>
      <c r="MUN77" s="72"/>
      <c r="MUO77" s="72"/>
      <c r="MUP77" s="72"/>
      <c r="MUQ77" s="72"/>
      <c r="MUR77" s="72"/>
      <c r="MUS77" s="72"/>
      <c r="MUT77" s="72"/>
      <c r="MUU77" s="72"/>
      <c r="MUV77" s="72"/>
      <c r="MUW77" s="72"/>
      <c r="MUX77" s="72"/>
      <c r="MUY77" s="72"/>
      <c r="MUZ77" s="72"/>
      <c r="MVA77" s="72"/>
      <c r="MVB77" s="72"/>
      <c r="MVC77" s="72"/>
      <c r="MVD77" s="72"/>
      <c r="MVE77" s="72"/>
      <c r="MVF77" s="72"/>
      <c r="MVG77" s="72"/>
      <c r="MVH77" s="72"/>
      <c r="MVI77" s="72"/>
      <c r="MVJ77" s="72"/>
      <c r="MVK77" s="72"/>
      <c r="MVL77" s="72"/>
      <c r="MVM77" s="72"/>
      <c r="MVN77" s="72"/>
      <c r="MVO77" s="72"/>
      <c r="MVP77" s="72"/>
      <c r="MVQ77" s="72"/>
      <c r="MVR77" s="72"/>
      <c r="MVS77" s="72"/>
      <c r="MVT77" s="72"/>
      <c r="MVU77" s="72"/>
      <c r="MVV77" s="72"/>
      <c r="MVW77" s="72"/>
      <c r="MVX77" s="72"/>
      <c r="MVY77" s="72"/>
      <c r="MVZ77" s="72"/>
      <c r="MWA77" s="72"/>
      <c r="MWB77" s="72"/>
      <c r="MWC77" s="72"/>
      <c r="MWD77" s="72"/>
      <c r="MWE77" s="72"/>
      <c r="MWF77" s="72"/>
      <c r="MWG77" s="72"/>
      <c r="MWH77" s="72"/>
      <c r="MWI77" s="72"/>
      <c r="MWJ77" s="72"/>
      <c r="MWK77" s="72"/>
      <c r="MWL77" s="72"/>
      <c r="MWM77" s="72"/>
      <c r="MWN77" s="72"/>
      <c r="MWO77" s="72"/>
      <c r="MWP77" s="72"/>
      <c r="MWQ77" s="72"/>
      <c r="MWR77" s="72"/>
      <c r="MWS77" s="72"/>
      <c r="MWT77" s="72"/>
      <c r="MWU77" s="72"/>
      <c r="MWV77" s="72"/>
      <c r="MWW77" s="72"/>
      <c r="MWX77" s="72"/>
      <c r="MWY77" s="72"/>
      <c r="MWZ77" s="72"/>
      <c r="MXA77" s="72"/>
      <c r="MXB77" s="72"/>
      <c r="MXC77" s="72"/>
      <c r="MXD77" s="72"/>
      <c r="MXE77" s="72"/>
      <c r="MXF77" s="72"/>
      <c r="MXG77" s="72"/>
      <c r="MXH77" s="72"/>
      <c r="MXI77" s="72"/>
      <c r="MXJ77" s="72"/>
      <c r="MXK77" s="72"/>
      <c r="MXL77" s="72"/>
      <c r="MXM77" s="72"/>
      <c r="MXN77" s="72"/>
      <c r="MXO77" s="72"/>
      <c r="MXP77" s="72"/>
      <c r="MXQ77" s="72"/>
      <c r="MXR77" s="72"/>
      <c r="MXS77" s="72"/>
      <c r="MXT77" s="72"/>
      <c r="MXU77" s="72"/>
      <c r="MXV77" s="72"/>
      <c r="MXW77" s="72"/>
      <c r="MXX77" s="72"/>
      <c r="MXY77" s="72"/>
      <c r="MXZ77" s="72"/>
      <c r="MYA77" s="72"/>
      <c r="MYB77" s="72"/>
      <c r="MYC77" s="72"/>
      <c r="MYD77" s="72"/>
      <c r="MYE77" s="72"/>
      <c r="MYF77" s="72"/>
      <c r="MYG77" s="72"/>
      <c r="MYH77" s="72"/>
      <c r="MYI77" s="72"/>
      <c r="MYJ77" s="72"/>
      <c r="MYK77" s="72"/>
      <c r="MYL77" s="72"/>
      <c r="MYM77" s="72"/>
      <c r="MYN77" s="72"/>
      <c r="MYO77" s="72"/>
      <c r="MYP77" s="72"/>
      <c r="MYQ77" s="72"/>
      <c r="MYR77" s="72"/>
      <c r="MYS77" s="72"/>
      <c r="MYT77" s="72"/>
      <c r="MYU77" s="72"/>
      <c r="MYV77" s="72"/>
      <c r="MYW77" s="72"/>
      <c r="MYX77" s="72"/>
      <c r="MYY77" s="72"/>
      <c r="MYZ77" s="72"/>
      <c r="MZA77" s="72"/>
      <c r="MZB77" s="72"/>
      <c r="MZC77" s="72"/>
      <c r="MZD77" s="72"/>
      <c r="MZE77" s="72"/>
      <c r="MZF77" s="72"/>
      <c r="MZG77" s="72"/>
      <c r="MZH77" s="72"/>
      <c r="MZI77" s="72"/>
      <c r="MZJ77" s="72"/>
      <c r="MZK77" s="72"/>
      <c r="MZL77" s="72"/>
      <c r="MZM77" s="72"/>
      <c r="MZN77" s="72"/>
      <c r="MZO77" s="72"/>
      <c r="MZP77" s="72"/>
      <c r="MZQ77" s="72"/>
      <c r="MZR77" s="72"/>
      <c r="MZS77" s="72"/>
      <c r="MZT77" s="72"/>
      <c r="MZU77" s="72"/>
      <c r="MZV77" s="72"/>
      <c r="MZW77" s="72"/>
      <c r="MZX77" s="72"/>
      <c r="MZY77" s="72"/>
      <c r="MZZ77" s="72"/>
      <c r="NAA77" s="72"/>
      <c r="NAB77" s="72"/>
      <c r="NAC77" s="72"/>
      <c r="NAD77" s="72"/>
      <c r="NAE77" s="72"/>
      <c r="NAF77" s="72"/>
      <c r="NAG77" s="72"/>
      <c r="NAH77" s="72"/>
      <c r="NAI77" s="72"/>
      <c r="NAJ77" s="72"/>
      <c r="NAK77" s="72"/>
      <c r="NAL77" s="72"/>
      <c r="NAM77" s="72"/>
      <c r="NAN77" s="72"/>
      <c r="NAO77" s="72"/>
      <c r="NAP77" s="72"/>
      <c r="NAQ77" s="72"/>
      <c r="NAR77" s="72"/>
      <c r="NAS77" s="72"/>
      <c r="NAT77" s="72"/>
      <c r="NAU77" s="72"/>
      <c r="NAV77" s="72"/>
      <c r="NAW77" s="72"/>
      <c r="NAX77" s="72"/>
      <c r="NAY77" s="72"/>
      <c r="NAZ77" s="72"/>
      <c r="NBA77" s="72"/>
      <c r="NBB77" s="72"/>
      <c r="NBC77" s="72"/>
      <c r="NBD77" s="72"/>
      <c r="NBE77" s="72"/>
      <c r="NBF77" s="72"/>
      <c r="NBG77" s="72"/>
      <c r="NBH77" s="72"/>
      <c r="NBI77" s="72"/>
      <c r="NBJ77" s="72"/>
      <c r="NBK77" s="72"/>
      <c r="NBL77" s="72"/>
      <c r="NBM77" s="72"/>
      <c r="NBN77" s="72"/>
      <c r="NBO77" s="72"/>
      <c r="NBP77" s="72"/>
      <c r="NBQ77" s="72"/>
      <c r="NBR77" s="72"/>
      <c r="NBS77" s="72"/>
      <c r="NBT77" s="72"/>
      <c r="NBU77" s="72"/>
      <c r="NBV77" s="72"/>
      <c r="NBW77" s="72"/>
      <c r="NBX77" s="72"/>
      <c r="NBY77" s="72"/>
      <c r="NBZ77" s="72"/>
      <c r="NCA77" s="72"/>
      <c r="NCB77" s="72"/>
      <c r="NCC77" s="72"/>
      <c r="NCD77" s="72"/>
      <c r="NCE77" s="72"/>
      <c r="NCF77" s="72"/>
      <c r="NCG77" s="72"/>
      <c r="NCH77" s="72"/>
      <c r="NCI77" s="72"/>
      <c r="NCJ77" s="72"/>
      <c r="NCK77" s="72"/>
      <c r="NCL77" s="72"/>
      <c r="NCM77" s="72"/>
      <c r="NCN77" s="72"/>
      <c r="NCO77" s="72"/>
      <c r="NCP77" s="72"/>
      <c r="NCQ77" s="72"/>
      <c r="NCR77" s="72"/>
      <c r="NCS77" s="72"/>
      <c r="NCT77" s="72"/>
      <c r="NCU77" s="72"/>
      <c r="NCV77" s="72"/>
      <c r="NCW77" s="72"/>
      <c r="NCX77" s="72"/>
      <c r="NCY77" s="72"/>
      <c r="NCZ77" s="72"/>
      <c r="NDA77" s="72"/>
      <c r="NDB77" s="72"/>
      <c r="NDC77" s="72"/>
      <c r="NDD77" s="72"/>
      <c r="NDE77" s="72"/>
      <c r="NDF77" s="72"/>
      <c r="NDG77" s="72"/>
      <c r="NDH77" s="72"/>
      <c r="NDI77" s="72"/>
      <c r="NDJ77" s="72"/>
      <c r="NDK77" s="72"/>
      <c r="NDL77" s="72"/>
      <c r="NDM77" s="72"/>
      <c r="NDN77" s="72"/>
      <c r="NDO77" s="72"/>
      <c r="NDP77" s="72"/>
      <c r="NDQ77" s="72"/>
      <c r="NDR77" s="72"/>
      <c r="NDS77" s="72"/>
      <c r="NDT77" s="72"/>
      <c r="NDU77" s="72"/>
      <c r="NDV77" s="72"/>
      <c r="NDW77" s="72"/>
      <c r="NDX77" s="72"/>
      <c r="NDY77" s="72"/>
      <c r="NDZ77" s="72"/>
      <c r="NEA77" s="72"/>
      <c r="NEB77" s="72"/>
      <c r="NEC77" s="72"/>
      <c r="NED77" s="72"/>
      <c r="NEE77" s="72"/>
      <c r="NEF77" s="72"/>
      <c r="NEG77" s="72"/>
      <c r="NEH77" s="72"/>
      <c r="NEI77" s="72"/>
      <c r="NEJ77" s="72"/>
      <c r="NEK77" s="72"/>
      <c r="NEL77" s="72"/>
      <c r="NEM77" s="72"/>
      <c r="NEN77" s="72"/>
      <c r="NEO77" s="72"/>
      <c r="NEP77" s="72"/>
      <c r="NEQ77" s="72"/>
      <c r="NER77" s="72"/>
      <c r="NES77" s="72"/>
      <c r="NET77" s="72"/>
      <c r="NEU77" s="72"/>
      <c r="NEV77" s="72"/>
      <c r="NEW77" s="72"/>
      <c r="NEX77" s="72"/>
      <c r="NEY77" s="72"/>
      <c r="NEZ77" s="72"/>
      <c r="NFA77" s="72"/>
      <c r="NFB77" s="72"/>
      <c r="NFC77" s="72"/>
      <c r="NFD77" s="72"/>
      <c r="NFE77" s="72"/>
      <c r="NFF77" s="72"/>
      <c r="NFG77" s="72"/>
      <c r="NFH77" s="72"/>
      <c r="NFI77" s="72"/>
      <c r="NFJ77" s="72"/>
      <c r="NFK77" s="72"/>
      <c r="NFL77" s="72"/>
      <c r="NFM77" s="72"/>
      <c r="NFN77" s="72"/>
      <c r="NFO77" s="72"/>
      <c r="NFP77" s="72"/>
      <c r="NFQ77" s="72"/>
      <c r="NFR77" s="72"/>
      <c r="NFS77" s="72"/>
      <c r="NFT77" s="72"/>
      <c r="NFU77" s="72"/>
      <c r="NFV77" s="72"/>
      <c r="NFW77" s="72"/>
      <c r="NFX77" s="72"/>
      <c r="NFY77" s="72"/>
      <c r="NFZ77" s="72"/>
      <c r="NGA77" s="72"/>
      <c r="NGB77" s="72"/>
      <c r="NGC77" s="72"/>
      <c r="NGD77" s="72"/>
      <c r="NGE77" s="72"/>
      <c r="NGF77" s="72"/>
      <c r="NGG77" s="72"/>
      <c r="NGH77" s="72"/>
      <c r="NGI77" s="72"/>
      <c r="NGJ77" s="72"/>
      <c r="NGK77" s="72"/>
      <c r="NGL77" s="72"/>
      <c r="NGM77" s="72"/>
      <c r="NGN77" s="72"/>
      <c r="NGO77" s="72"/>
      <c r="NGP77" s="72"/>
      <c r="NGQ77" s="72"/>
      <c r="NGR77" s="72"/>
      <c r="NGS77" s="72"/>
      <c r="NGT77" s="72"/>
      <c r="NGU77" s="72"/>
      <c r="NGV77" s="72"/>
      <c r="NGW77" s="72"/>
      <c r="NGX77" s="72"/>
      <c r="NGY77" s="72"/>
      <c r="NGZ77" s="72"/>
      <c r="NHA77" s="72"/>
      <c r="NHB77" s="72"/>
      <c r="NHC77" s="72"/>
      <c r="NHD77" s="72"/>
      <c r="NHE77" s="72"/>
      <c r="NHF77" s="72"/>
      <c r="NHG77" s="72"/>
      <c r="NHH77" s="72"/>
      <c r="NHI77" s="72"/>
      <c r="NHJ77" s="72"/>
      <c r="NHK77" s="72"/>
      <c r="NHL77" s="72"/>
      <c r="NHM77" s="72"/>
      <c r="NHN77" s="72"/>
      <c r="NHO77" s="72"/>
      <c r="NHP77" s="72"/>
      <c r="NHQ77" s="72"/>
      <c r="NHR77" s="72"/>
      <c r="NHS77" s="72"/>
      <c r="NHT77" s="72"/>
      <c r="NHU77" s="72"/>
      <c r="NHV77" s="72"/>
      <c r="NHW77" s="72"/>
      <c r="NHX77" s="72"/>
      <c r="NHY77" s="72"/>
      <c r="NHZ77" s="72"/>
      <c r="NIA77" s="72"/>
      <c r="NIB77" s="72"/>
      <c r="NIC77" s="72"/>
      <c r="NID77" s="72"/>
      <c r="NIE77" s="72"/>
      <c r="NIF77" s="72"/>
      <c r="NIG77" s="72"/>
      <c r="NIH77" s="72"/>
      <c r="NII77" s="72"/>
      <c r="NIJ77" s="72"/>
      <c r="NIK77" s="72"/>
      <c r="NIL77" s="72"/>
      <c r="NIM77" s="72"/>
      <c r="NIN77" s="72"/>
      <c r="NIO77" s="72"/>
      <c r="NIP77" s="72"/>
      <c r="NIQ77" s="72"/>
      <c r="NIR77" s="72"/>
      <c r="NIS77" s="72"/>
      <c r="NIT77" s="72"/>
      <c r="NIU77" s="72"/>
      <c r="NIV77" s="72"/>
      <c r="NIW77" s="72"/>
      <c r="NIX77" s="72"/>
      <c r="NIY77" s="72"/>
      <c r="NIZ77" s="72"/>
      <c r="NJA77" s="72"/>
      <c r="NJB77" s="72"/>
      <c r="NJC77" s="72"/>
      <c r="NJD77" s="72"/>
      <c r="NJE77" s="72"/>
      <c r="NJF77" s="72"/>
      <c r="NJG77" s="72"/>
      <c r="NJH77" s="72"/>
      <c r="NJI77" s="72"/>
      <c r="NJJ77" s="72"/>
      <c r="NJK77" s="72"/>
      <c r="NJL77" s="72"/>
      <c r="NJM77" s="72"/>
      <c r="NJN77" s="72"/>
      <c r="NJO77" s="72"/>
      <c r="NJP77" s="72"/>
      <c r="NJQ77" s="72"/>
      <c r="NJR77" s="72"/>
      <c r="NJS77" s="72"/>
      <c r="NJT77" s="72"/>
      <c r="NJU77" s="72"/>
      <c r="NJV77" s="72"/>
      <c r="NJW77" s="72"/>
      <c r="NJX77" s="72"/>
      <c r="NJY77" s="72"/>
      <c r="NJZ77" s="72"/>
      <c r="NKA77" s="72"/>
      <c r="NKB77" s="72"/>
      <c r="NKC77" s="72"/>
      <c r="NKD77" s="72"/>
      <c r="NKE77" s="72"/>
      <c r="NKF77" s="72"/>
      <c r="NKG77" s="72"/>
      <c r="NKH77" s="72"/>
      <c r="NKI77" s="72"/>
      <c r="NKJ77" s="72"/>
      <c r="NKK77" s="72"/>
      <c r="NKL77" s="72"/>
      <c r="NKM77" s="72"/>
      <c r="NKN77" s="72"/>
      <c r="NKO77" s="72"/>
      <c r="NKP77" s="72"/>
      <c r="NKQ77" s="72"/>
      <c r="NKR77" s="72"/>
      <c r="NKS77" s="72"/>
      <c r="NKT77" s="72"/>
      <c r="NKU77" s="72"/>
      <c r="NKV77" s="72"/>
      <c r="NKW77" s="72"/>
      <c r="NKX77" s="72"/>
      <c r="NKY77" s="72"/>
      <c r="NKZ77" s="72"/>
      <c r="NLA77" s="72"/>
      <c r="NLB77" s="72"/>
      <c r="NLC77" s="72"/>
      <c r="NLD77" s="72"/>
      <c r="NLE77" s="72"/>
      <c r="NLF77" s="72"/>
      <c r="NLG77" s="72"/>
      <c r="NLH77" s="72"/>
      <c r="NLI77" s="72"/>
      <c r="NLJ77" s="72"/>
      <c r="NLK77" s="72"/>
      <c r="NLL77" s="72"/>
      <c r="NLM77" s="72"/>
      <c r="NLN77" s="72"/>
      <c r="NLO77" s="72"/>
      <c r="NLP77" s="72"/>
      <c r="NLQ77" s="72"/>
      <c r="NLR77" s="72"/>
      <c r="NLS77" s="72"/>
      <c r="NLT77" s="72"/>
      <c r="NLU77" s="72"/>
      <c r="NLV77" s="72"/>
      <c r="NLW77" s="72"/>
      <c r="NLX77" s="72"/>
      <c r="NLY77" s="72"/>
      <c r="NLZ77" s="72"/>
      <c r="NMA77" s="72"/>
      <c r="NMB77" s="72"/>
      <c r="NMC77" s="72"/>
      <c r="NMD77" s="72"/>
      <c r="NME77" s="72"/>
      <c r="NMF77" s="72"/>
      <c r="NMG77" s="72"/>
      <c r="NMH77" s="72"/>
      <c r="NMI77" s="72"/>
      <c r="NMJ77" s="72"/>
      <c r="NMK77" s="72"/>
      <c r="NML77" s="72"/>
      <c r="NMM77" s="72"/>
      <c r="NMN77" s="72"/>
      <c r="NMO77" s="72"/>
      <c r="NMP77" s="72"/>
      <c r="NMQ77" s="72"/>
      <c r="NMR77" s="72"/>
      <c r="NMS77" s="72"/>
      <c r="NMT77" s="72"/>
      <c r="NMU77" s="72"/>
      <c r="NMV77" s="72"/>
      <c r="NMW77" s="72"/>
      <c r="NMX77" s="72"/>
      <c r="NMY77" s="72"/>
      <c r="NMZ77" s="72"/>
      <c r="NNA77" s="72"/>
      <c r="NNB77" s="72"/>
      <c r="NNC77" s="72"/>
      <c r="NND77" s="72"/>
      <c r="NNE77" s="72"/>
      <c r="NNF77" s="72"/>
      <c r="NNG77" s="72"/>
      <c r="NNH77" s="72"/>
      <c r="NNI77" s="72"/>
      <c r="NNJ77" s="72"/>
      <c r="NNK77" s="72"/>
      <c r="NNL77" s="72"/>
      <c r="NNM77" s="72"/>
      <c r="NNN77" s="72"/>
      <c r="NNO77" s="72"/>
      <c r="NNP77" s="72"/>
      <c r="NNQ77" s="72"/>
      <c r="NNR77" s="72"/>
      <c r="NNS77" s="72"/>
      <c r="NNT77" s="72"/>
      <c r="NNU77" s="72"/>
      <c r="NNV77" s="72"/>
      <c r="NNW77" s="72"/>
      <c r="NNX77" s="72"/>
      <c r="NNY77" s="72"/>
      <c r="NNZ77" s="72"/>
      <c r="NOA77" s="72"/>
      <c r="NOB77" s="72"/>
      <c r="NOC77" s="72"/>
      <c r="NOD77" s="72"/>
      <c r="NOE77" s="72"/>
      <c r="NOF77" s="72"/>
      <c r="NOG77" s="72"/>
      <c r="NOH77" s="72"/>
      <c r="NOI77" s="72"/>
      <c r="NOJ77" s="72"/>
      <c r="NOK77" s="72"/>
      <c r="NOL77" s="72"/>
      <c r="NOM77" s="72"/>
      <c r="NON77" s="72"/>
      <c r="NOO77" s="72"/>
      <c r="NOP77" s="72"/>
      <c r="NOQ77" s="72"/>
      <c r="NOR77" s="72"/>
      <c r="NOS77" s="72"/>
      <c r="NOT77" s="72"/>
      <c r="NOU77" s="72"/>
      <c r="NOV77" s="72"/>
      <c r="NOW77" s="72"/>
      <c r="NOX77" s="72"/>
      <c r="NOY77" s="72"/>
      <c r="NOZ77" s="72"/>
      <c r="NPA77" s="72"/>
      <c r="NPB77" s="72"/>
      <c r="NPC77" s="72"/>
      <c r="NPD77" s="72"/>
      <c r="NPE77" s="72"/>
      <c r="NPF77" s="72"/>
      <c r="NPG77" s="72"/>
      <c r="NPH77" s="72"/>
      <c r="NPI77" s="72"/>
      <c r="NPJ77" s="72"/>
      <c r="NPK77" s="72"/>
      <c r="NPL77" s="72"/>
      <c r="NPM77" s="72"/>
      <c r="NPN77" s="72"/>
      <c r="NPO77" s="72"/>
      <c r="NPP77" s="72"/>
      <c r="NPQ77" s="72"/>
      <c r="NPR77" s="72"/>
      <c r="NPS77" s="72"/>
      <c r="NPT77" s="72"/>
      <c r="NPU77" s="72"/>
      <c r="NPV77" s="72"/>
      <c r="NPW77" s="72"/>
      <c r="NPX77" s="72"/>
      <c r="NPY77" s="72"/>
      <c r="NPZ77" s="72"/>
      <c r="NQA77" s="72"/>
      <c r="NQB77" s="72"/>
      <c r="NQC77" s="72"/>
      <c r="NQD77" s="72"/>
      <c r="NQE77" s="72"/>
      <c r="NQF77" s="72"/>
      <c r="NQG77" s="72"/>
      <c r="NQH77" s="72"/>
      <c r="NQI77" s="72"/>
      <c r="NQJ77" s="72"/>
      <c r="NQK77" s="72"/>
      <c r="NQL77" s="72"/>
      <c r="NQM77" s="72"/>
      <c r="NQN77" s="72"/>
      <c r="NQO77" s="72"/>
      <c r="NQP77" s="72"/>
      <c r="NQQ77" s="72"/>
      <c r="NQR77" s="72"/>
      <c r="NQS77" s="72"/>
      <c r="NQT77" s="72"/>
      <c r="NQU77" s="72"/>
      <c r="NQV77" s="72"/>
      <c r="NQW77" s="72"/>
      <c r="NQX77" s="72"/>
      <c r="NQY77" s="72"/>
      <c r="NQZ77" s="72"/>
      <c r="NRA77" s="72"/>
      <c r="NRB77" s="72"/>
      <c r="NRC77" s="72"/>
      <c r="NRD77" s="72"/>
      <c r="NRE77" s="72"/>
      <c r="NRF77" s="72"/>
      <c r="NRG77" s="72"/>
      <c r="NRH77" s="72"/>
      <c r="NRI77" s="72"/>
      <c r="NRJ77" s="72"/>
      <c r="NRK77" s="72"/>
      <c r="NRL77" s="72"/>
      <c r="NRM77" s="72"/>
      <c r="NRN77" s="72"/>
      <c r="NRO77" s="72"/>
      <c r="NRP77" s="72"/>
      <c r="NRQ77" s="72"/>
      <c r="NRR77" s="72"/>
      <c r="NRS77" s="72"/>
      <c r="NRT77" s="72"/>
      <c r="NRU77" s="72"/>
      <c r="NRV77" s="72"/>
      <c r="NRW77" s="72"/>
      <c r="NRX77" s="72"/>
      <c r="NRY77" s="72"/>
      <c r="NRZ77" s="72"/>
      <c r="NSA77" s="72"/>
      <c r="NSB77" s="72"/>
      <c r="NSC77" s="72"/>
      <c r="NSD77" s="72"/>
      <c r="NSE77" s="72"/>
      <c r="NSF77" s="72"/>
      <c r="NSG77" s="72"/>
      <c r="NSH77" s="72"/>
      <c r="NSI77" s="72"/>
      <c r="NSJ77" s="72"/>
      <c r="NSK77" s="72"/>
      <c r="NSL77" s="72"/>
      <c r="NSM77" s="72"/>
      <c r="NSN77" s="72"/>
      <c r="NSO77" s="72"/>
      <c r="NSP77" s="72"/>
      <c r="NSQ77" s="72"/>
      <c r="NSR77" s="72"/>
      <c r="NSS77" s="72"/>
      <c r="NST77" s="72"/>
      <c r="NSU77" s="72"/>
      <c r="NSV77" s="72"/>
      <c r="NSW77" s="72"/>
      <c r="NSX77" s="72"/>
      <c r="NSY77" s="72"/>
      <c r="NSZ77" s="72"/>
      <c r="NTA77" s="72"/>
      <c r="NTB77" s="72"/>
      <c r="NTC77" s="72"/>
      <c r="NTD77" s="72"/>
      <c r="NTE77" s="72"/>
      <c r="NTF77" s="72"/>
      <c r="NTG77" s="72"/>
      <c r="NTH77" s="72"/>
      <c r="NTI77" s="72"/>
      <c r="NTJ77" s="72"/>
      <c r="NTK77" s="72"/>
      <c r="NTL77" s="72"/>
      <c r="NTM77" s="72"/>
      <c r="NTN77" s="72"/>
      <c r="NTO77" s="72"/>
      <c r="NTP77" s="72"/>
      <c r="NTQ77" s="72"/>
      <c r="NTR77" s="72"/>
      <c r="NTS77" s="72"/>
      <c r="NTT77" s="72"/>
      <c r="NTU77" s="72"/>
      <c r="NTV77" s="72"/>
      <c r="NTW77" s="72"/>
      <c r="NTX77" s="72"/>
      <c r="NTY77" s="72"/>
      <c r="NTZ77" s="72"/>
      <c r="NUA77" s="72"/>
      <c r="NUB77" s="72"/>
      <c r="NUC77" s="72"/>
      <c r="NUD77" s="72"/>
      <c r="NUE77" s="72"/>
      <c r="NUF77" s="72"/>
      <c r="NUG77" s="72"/>
      <c r="NUH77" s="72"/>
      <c r="NUI77" s="72"/>
      <c r="NUJ77" s="72"/>
      <c r="NUK77" s="72"/>
      <c r="NUL77" s="72"/>
      <c r="NUM77" s="72"/>
      <c r="NUN77" s="72"/>
      <c r="NUO77" s="72"/>
      <c r="NUP77" s="72"/>
      <c r="NUQ77" s="72"/>
      <c r="NUR77" s="72"/>
      <c r="NUS77" s="72"/>
      <c r="NUT77" s="72"/>
      <c r="NUU77" s="72"/>
      <c r="NUV77" s="72"/>
      <c r="NUW77" s="72"/>
      <c r="NUX77" s="72"/>
      <c r="NUY77" s="72"/>
      <c r="NUZ77" s="72"/>
      <c r="NVA77" s="72"/>
      <c r="NVB77" s="72"/>
      <c r="NVC77" s="72"/>
      <c r="NVD77" s="72"/>
      <c r="NVE77" s="72"/>
      <c r="NVF77" s="72"/>
      <c r="NVG77" s="72"/>
      <c r="NVH77" s="72"/>
      <c r="NVI77" s="72"/>
      <c r="NVJ77" s="72"/>
      <c r="NVK77" s="72"/>
      <c r="NVL77" s="72"/>
      <c r="NVM77" s="72"/>
      <c r="NVN77" s="72"/>
      <c r="NVO77" s="72"/>
      <c r="NVP77" s="72"/>
      <c r="NVQ77" s="72"/>
      <c r="NVR77" s="72"/>
      <c r="NVS77" s="72"/>
      <c r="NVT77" s="72"/>
      <c r="NVU77" s="72"/>
      <c r="NVV77" s="72"/>
      <c r="NVW77" s="72"/>
      <c r="NVX77" s="72"/>
      <c r="NVY77" s="72"/>
      <c r="NVZ77" s="72"/>
      <c r="NWA77" s="72"/>
      <c r="NWB77" s="72"/>
      <c r="NWC77" s="72"/>
      <c r="NWD77" s="72"/>
      <c r="NWE77" s="72"/>
      <c r="NWF77" s="72"/>
      <c r="NWG77" s="72"/>
      <c r="NWH77" s="72"/>
      <c r="NWI77" s="72"/>
      <c r="NWJ77" s="72"/>
      <c r="NWK77" s="72"/>
      <c r="NWL77" s="72"/>
      <c r="NWM77" s="72"/>
      <c r="NWN77" s="72"/>
      <c r="NWO77" s="72"/>
      <c r="NWP77" s="72"/>
      <c r="NWQ77" s="72"/>
      <c r="NWR77" s="72"/>
      <c r="NWS77" s="72"/>
      <c r="NWT77" s="72"/>
      <c r="NWU77" s="72"/>
      <c r="NWV77" s="72"/>
      <c r="NWW77" s="72"/>
      <c r="NWX77" s="72"/>
      <c r="NWY77" s="72"/>
      <c r="NWZ77" s="72"/>
      <c r="NXA77" s="72"/>
      <c r="NXB77" s="72"/>
      <c r="NXC77" s="72"/>
      <c r="NXD77" s="72"/>
      <c r="NXE77" s="72"/>
      <c r="NXF77" s="72"/>
      <c r="NXG77" s="72"/>
      <c r="NXH77" s="72"/>
      <c r="NXI77" s="72"/>
      <c r="NXJ77" s="72"/>
      <c r="NXK77" s="72"/>
      <c r="NXL77" s="72"/>
      <c r="NXM77" s="72"/>
      <c r="NXN77" s="72"/>
      <c r="NXO77" s="72"/>
      <c r="NXP77" s="72"/>
      <c r="NXQ77" s="72"/>
      <c r="NXR77" s="72"/>
      <c r="NXS77" s="72"/>
      <c r="NXT77" s="72"/>
      <c r="NXU77" s="72"/>
      <c r="NXV77" s="72"/>
      <c r="NXW77" s="72"/>
      <c r="NXX77" s="72"/>
      <c r="NXY77" s="72"/>
      <c r="NXZ77" s="72"/>
      <c r="NYA77" s="72"/>
      <c r="NYB77" s="72"/>
      <c r="NYC77" s="72"/>
      <c r="NYD77" s="72"/>
      <c r="NYE77" s="72"/>
      <c r="NYF77" s="72"/>
      <c r="NYG77" s="72"/>
      <c r="NYH77" s="72"/>
      <c r="NYI77" s="72"/>
      <c r="NYJ77" s="72"/>
      <c r="NYK77" s="72"/>
      <c r="NYL77" s="72"/>
      <c r="NYM77" s="72"/>
      <c r="NYN77" s="72"/>
      <c r="NYO77" s="72"/>
      <c r="NYP77" s="72"/>
      <c r="NYQ77" s="72"/>
      <c r="NYR77" s="72"/>
      <c r="NYS77" s="72"/>
      <c r="NYT77" s="72"/>
      <c r="NYU77" s="72"/>
      <c r="NYV77" s="72"/>
      <c r="NYW77" s="72"/>
      <c r="NYX77" s="72"/>
      <c r="NYY77" s="72"/>
      <c r="NYZ77" s="72"/>
      <c r="NZA77" s="72"/>
      <c r="NZB77" s="72"/>
      <c r="NZC77" s="72"/>
      <c r="NZD77" s="72"/>
      <c r="NZE77" s="72"/>
      <c r="NZF77" s="72"/>
      <c r="NZG77" s="72"/>
      <c r="NZH77" s="72"/>
      <c r="NZI77" s="72"/>
      <c r="NZJ77" s="72"/>
      <c r="NZK77" s="72"/>
      <c r="NZL77" s="72"/>
      <c r="NZM77" s="72"/>
      <c r="NZN77" s="72"/>
      <c r="NZO77" s="72"/>
      <c r="NZP77" s="72"/>
      <c r="NZQ77" s="72"/>
      <c r="NZR77" s="72"/>
      <c r="NZS77" s="72"/>
      <c r="NZT77" s="72"/>
      <c r="NZU77" s="72"/>
      <c r="NZV77" s="72"/>
      <c r="NZW77" s="72"/>
      <c r="NZX77" s="72"/>
      <c r="NZY77" s="72"/>
      <c r="NZZ77" s="72"/>
      <c r="OAA77" s="72"/>
      <c r="OAB77" s="72"/>
      <c r="OAC77" s="72"/>
      <c r="OAD77" s="72"/>
      <c r="OAE77" s="72"/>
      <c r="OAF77" s="72"/>
      <c r="OAG77" s="72"/>
      <c r="OAH77" s="72"/>
      <c r="OAI77" s="72"/>
      <c r="OAJ77" s="72"/>
      <c r="OAK77" s="72"/>
      <c r="OAL77" s="72"/>
      <c r="OAM77" s="72"/>
      <c r="OAN77" s="72"/>
      <c r="OAO77" s="72"/>
      <c r="OAP77" s="72"/>
      <c r="OAQ77" s="72"/>
      <c r="OAR77" s="72"/>
      <c r="OAS77" s="72"/>
      <c r="OAT77" s="72"/>
      <c r="OAU77" s="72"/>
      <c r="OAV77" s="72"/>
      <c r="OAW77" s="72"/>
      <c r="OAX77" s="72"/>
      <c r="OAY77" s="72"/>
      <c r="OAZ77" s="72"/>
      <c r="OBA77" s="72"/>
      <c r="OBB77" s="72"/>
      <c r="OBC77" s="72"/>
      <c r="OBD77" s="72"/>
      <c r="OBE77" s="72"/>
      <c r="OBF77" s="72"/>
      <c r="OBG77" s="72"/>
      <c r="OBH77" s="72"/>
      <c r="OBI77" s="72"/>
      <c r="OBJ77" s="72"/>
      <c r="OBK77" s="72"/>
      <c r="OBL77" s="72"/>
      <c r="OBM77" s="72"/>
      <c r="OBN77" s="72"/>
      <c r="OBO77" s="72"/>
      <c r="OBP77" s="72"/>
      <c r="OBQ77" s="72"/>
      <c r="OBR77" s="72"/>
      <c r="OBS77" s="72"/>
      <c r="OBT77" s="72"/>
      <c r="OBU77" s="72"/>
      <c r="OBV77" s="72"/>
      <c r="OBW77" s="72"/>
      <c r="OBX77" s="72"/>
      <c r="OBY77" s="72"/>
      <c r="OBZ77" s="72"/>
      <c r="OCA77" s="72"/>
      <c r="OCB77" s="72"/>
      <c r="OCC77" s="72"/>
      <c r="OCD77" s="72"/>
      <c r="OCE77" s="72"/>
      <c r="OCF77" s="72"/>
      <c r="OCG77" s="72"/>
      <c r="OCH77" s="72"/>
      <c r="OCI77" s="72"/>
      <c r="OCJ77" s="72"/>
      <c r="OCK77" s="72"/>
      <c r="OCL77" s="72"/>
      <c r="OCM77" s="72"/>
      <c r="OCN77" s="72"/>
      <c r="OCO77" s="72"/>
      <c r="OCP77" s="72"/>
      <c r="OCQ77" s="72"/>
      <c r="OCR77" s="72"/>
      <c r="OCS77" s="72"/>
      <c r="OCT77" s="72"/>
      <c r="OCU77" s="72"/>
      <c r="OCV77" s="72"/>
      <c r="OCW77" s="72"/>
      <c r="OCX77" s="72"/>
      <c r="OCY77" s="72"/>
      <c r="OCZ77" s="72"/>
      <c r="ODA77" s="72"/>
      <c r="ODB77" s="72"/>
      <c r="ODC77" s="72"/>
      <c r="ODD77" s="72"/>
      <c r="ODE77" s="72"/>
      <c r="ODF77" s="72"/>
      <c r="ODG77" s="72"/>
      <c r="ODH77" s="72"/>
      <c r="ODI77" s="72"/>
      <c r="ODJ77" s="72"/>
      <c r="ODK77" s="72"/>
      <c r="ODL77" s="72"/>
      <c r="ODM77" s="72"/>
      <c r="ODN77" s="72"/>
      <c r="ODO77" s="72"/>
      <c r="ODP77" s="72"/>
      <c r="ODQ77" s="72"/>
      <c r="ODR77" s="72"/>
      <c r="ODS77" s="72"/>
      <c r="ODT77" s="72"/>
      <c r="ODU77" s="72"/>
      <c r="ODV77" s="72"/>
      <c r="ODW77" s="72"/>
      <c r="ODX77" s="72"/>
      <c r="ODY77" s="72"/>
      <c r="ODZ77" s="72"/>
      <c r="OEA77" s="72"/>
      <c r="OEB77" s="72"/>
      <c r="OEC77" s="72"/>
      <c r="OED77" s="72"/>
      <c r="OEE77" s="72"/>
      <c r="OEF77" s="72"/>
      <c r="OEG77" s="72"/>
      <c r="OEH77" s="72"/>
      <c r="OEI77" s="72"/>
      <c r="OEJ77" s="72"/>
      <c r="OEK77" s="72"/>
      <c r="OEL77" s="72"/>
      <c r="OEM77" s="72"/>
      <c r="OEN77" s="72"/>
      <c r="OEO77" s="72"/>
      <c r="OEP77" s="72"/>
      <c r="OEQ77" s="72"/>
      <c r="OER77" s="72"/>
      <c r="OES77" s="72"/>
      <c r="OET77" s="72"/>
      <c r="OEU77" s="72"/>
      <c r="OEV77" s="72"/>
      <c r="OEW77" s="72"/>
      <c r="OEX77" s="72"/>
      <c r="OEY77" s="72"/>
      <c r="OEZ77" s="72"/>
      <c r="OFA77" s="72"/>
      <c r="OFB77" s="72"/>
      <c r="OFC77" s="72"/>
      <c r="OFD77" s="72"/>
      <c r="OFE77" s="72"/>
      <c r="OFF77" s="72"/>
      <c r="OFG77" s="72"/>
      <c r="OFH77" s="72"/>
      <c r="OFI77" s="72"/>
      <c r="OFJ77" s="72"/>
      <c r="OFK77" s="72"/>
      <c r="OFL77" s="72"/>
      <c r="OFM77" s="72"/>
      <c r="OFN77" s="72"/>
      <c r="OFO77" s="72"/>
      <c r="OFP77" s="72"/>
      <c r="OFQ77" s="72"/>
      <c r="OFR77" s="72"/>
      <c r="OFS77" s="72"/>
      <c r="OFT77" s="72"/>
      <c r="OFU77" s="72"/>
      <c r="OFV77" s="72"/>
      <c r="OFW77" s="72"/>
      <c r="OFX77" s="72"/>
      <c r="OFY77" s="72"/>
      <c r="OFZ77" s="72"/>
      <c r="OGA77" s="72"/>
      <c r="OGB77" s="72"/>
      <c r="OGC77" s="72"/>
      <c r="OGD77" s="72"/>
      <c r="OGE77" s="72"/>
      <c r="OGF77" s="72"/>
      <c r="OGG77" s="72"/>
      <c r="OGH77" s="72"/>
      <c r="OGI77" s="72"/>
      <c r="OGJ77" s="72"/>
      <c r="OGK77" s="72"/>
      <c r="OGL77" s="72"/>
      <c r="OGM77" s="72"/>
      <c r="OGN77" s="72"/>
      <c r="OGO77" s="72"/>
      <c r="OGP77" s="72"/>
      <c r="OGQ77" s="72"/>
      <c r="OGR77" s="72"/>
      <c r="OGS77" s="72"/>
      <c r="OGT77" s="72"/>
      <c r="OGU77" s="72"/>
      <c r="OGV77" s="72"/>
      <c r="OGW77" s="72"/>
      <c r="OGX77" s="72"/>
      <c r="OGY77" s="72"/>
      <c r="OGZ77" s="72"/>
      <c r="OHA77" s="72"/>
      <c r="OHB77" s="72"/>
      <c r="OHC77" s="72"/>
      <c r="OHD77" s="72"/>
      <c r="OHE77" s="72"/>
      <c r="OHF77" s="72"/>
      <c r="OHG77" s="72"/>
      <c r="OHH77" s="72"/>
      <c r="OHI77" s="72"/>
      <c r="OHJ77" s="72"/>
      <c r="OHK77" s="72"/>
      <c r="OHL77" s="72"/>
      <c r="OHM77" s="72"/>
      <c r="OHN77" s="72"/>
      <c r="OHO77" s="72"/>
      <c r="OHP77" s="72"/>
      <c r="OHQ77" s="72"/>
      <c r="OHR77" s="72"/>
      <c r="OHS77" s="72"/>
      <c r="OHT77" s="72"/>
      <c r="OHU77" s="72"/>
      <c r="OHV77" s="72"/>
      <c r="OHW77" s="72"/>
      <c r="OHX77" s="72"/>
      <c r="OHY77" s="72"/>
      <c r="OHZ77" s="72"/>
      <c r="OIA77" s="72"/>
      <c r="OIB77" s="72"/>
      <c r="OIC77" s="72"/>
      <c r="OID77" s="72"/>
      <c r="OIE77" s="72"/>
      <c r="OIF77" s="72"/>
      <c r="OIG77" s="72"/>
      <c r="OIH77" s="72"/>
      <c r="OII77" s="72"/>
      <c r="OIJ77" s="72"/>
      <c r="OIK77" s="72"/>
      <c r="OIL77" s="72"/>
      <c r="OIM77" s="72"/>
      <c r="OIN77" s="72"/>
      <c r="OIO77" s="72"/>
      <c r="OIP77" s="72"/>
      <c r="OIQ77" s="72"/>
      <c r="OIR77" s="72"/>
      <c r="OIS77" s="72"/>
      <c r="OIT77" s="72"/>
      <c r="OIU77" s="72"/>
      <c r="OIV77" s="72"/>
      <c r="OIW77" s="72"/>
      <c r="OIX77" s="72"/>
      <c r="OIY77" s="72"/>
      <c r="OIZ77" s="72"/>
      <c r="OJA77" s="72"/>
      <c r="OJB77" s="72"/>
      <c r="OJC77" s="72"/>
      <c r="OJD77" s="72"/>
      <c r="OJE77" s="72"/>
      <c r="OJF77" s="72"/>
      <c r="OJG77" s="72"/>
      <c r="OJH77" s="72"/>
      <c r="OJI77" s="72"/>
      <c r="OJJ77" s="72"/>
      <c r="OJK77" s="72"/>
      <c r="OJL77" s="72"/>
      <c r="OJM77" s="72"/>
      <c r="OJN77" s="72"/>
      <c r="OJO77" s="72"/>
      <c r="OJP77" s="72"/>
      <c r="OJQ77" s="72"/>
      <c r="OJR77" s="72"/>
      <c r="OJS77" s="72"/>
      <c r="OJT77" s="72"/>
      <c r="OJU77" s="72"/>
      <c r="OJV77" s="72"/>
      <c r="OJW77" s="72"/>
      <c r="OJX77" s="72"/>
      <c r="OJY77" s="72"/>
      <c r="OJZ77" s="72"/>
      <c r="OKA77" s="72"/>
      <c r="OKB77" s="72"/>
      <c r="OKC77" s="72"/>
      <c r="OKD77" s="72"/>
      <c r="OKE77" s="72"/>
      <c r="OKF77" s="72"/>
      <c r="OKG77" s="72"/>
      <c r="OKH77" s="72"/>
      <c r="OKI77" s="72"/>
      <c r="OKJ77" s="72"/>
      <c r="OKK77" s="72"/>
      <c r="OKL77" s="72"/>
      <c r="OKM77" s="72"/>
      <c r="OKN77" s="72"/>
      <c r="OKO77" s="72"/>
      <c r="OKP77" s="72"/>
      <c r="OKQ77" s="72"/>
      <c r="OKR77" s="72"/>
      <c r="OKS77" s="72"/>
      <c r="OKT77" s="72"/>
      <c r="OKU77" s="72"/>
      <c r="OKV77" s="72"/>
      <c r="OKW77" s="72"/>
      <c r="OKX77" s="72"/>
      <c r="OKY77" s="72"/>
      <c r="OKZ77" s="72"/>
      <c r="OLA77" s="72"/>
      <c r="OLB77" s="72"/>
      <c r="OLC77" s="72"/>
      <c r="OLD77" s="72"/>
      <c r="OLE77" s="72"/>
      <c r="OLF77" s="72"/>
      <c r="OLG77" s="72"/>
      <c r="OLH77" s="72"/>
      <c r="OLI77" s="72"/>
      <c r="OLJ77" s="72"/>
      <c r="OLK77" s="72"/>
      <c r="OLL77" s="72"/>
      <c r="OLM77" s="72"/>
      <c r="OLN77" s="72"/>
      <c r="OLO77" s="72"/>
      <c r="OLP77" s="72"/>
      <c r="OLQ77" s="72"/>
      <c r="OLR77" s="72"/>
      <c r="OLS77" s="72"/>
      <c r="OLT77" s="72"/>
      <c r="OLU77" s="72"/>
      <c r="OLV77" s="72"/>
      <c r="OLW77" s="72"/>
      <c r="OLX77" s="72"/>
      <c r="OLY77" s="72"/>
      <c r="OLZ77" s="72"/>
      <c r="OMA77" s="72"/>
      <c r="OMB77" s="72"/>
      <c r="OMC77" s="72"/>
      <c r="OMD77" s="72"/>
      <c r="OME77" s="72"/>
      <c r="OMF77" s="72"/>
      <c r="OMG77" s="72"/>
      <c r="OMH77" s="72"/>
      <c r="OMI77" s="72"/>
      <c r="OMJ77" s="72"/>
      <c r="OMK77" s="72"/>
      <c r="OML77" s="72"/>
      <c r="OMM77" s="72"/>
      <c r="OMN77" s="72"/>
      <c r="OMO77" s="72"/>
      <c r="OMP77" s="72"/>
      <c r="OMQ77" s="72"/>
      <c r="OMR77" s="72"/>
      <c r="OMS77" s="72"/>
      <c r="OMT77" s="72"/>
      <c r="OMU77" s="72"/>
      <c r="OMV77" s="72"/>
      <c r="OMW77" s="72"/>
      <c r="OMX77" s="72"/>
      <c r="OMY77" s="72"/>
      <c r="OMZ77" s="72"/>
      <c r="ONA77" s="72"/>
      <c r="ONB77" s="72"/>
      <c r="ONC77" s="72"/>
      <c r="OND77" s="72"/>
      <c r="ONE77" s="72"/>
      <c r="ONF77" s="72"/>
      <c r="ONG77" s="72"/>
      <c r="ONH77" s="72"/>
      <c r="ONI77" s="72"/>
      <c r="ONJ77" s="72"/>
      <c r="ONK77" s="72"/>
      <c r="ONL77" s="72"/>
      <c r="ONM77" s="72"/>
      <c r="ONN77" s="72"/>
      <c r="ONO77" s="72"/>
      <c r="ONP77" s="72"/>
      <c r="ONQ77" s="72"/>
      <c r="ONR77" s="72"/>
      <c r="ONS77" s="72"/>
      <c r="ONT77" s="72"/>
      <c r="ONU77" s="72"/>
      <c r="ONV77" s="72"/>
      <c r="ONW77" s="72"/>
      <c r="ONX77" s="72"/>
      <c r="ONY77" s="72"/>
      <c r="ONZ77" s="72"/>
      <c r="OOA77" s="72"/>
      <c r="OOB77" s="72"/>
      <c r="OOC77" s="72"/>
      <c r="OOD77" s="72"/>
      <c r="OOE77" s="72"/>
      <c r="OOF77" s="72"/>
      <c r="OOG77" s="72"/>
      <c r="OOH77" s="72"/>
      <c r="OOI77" s="72"/>
      <c r="OOJ77" s="72"/>
      <c r="OOK77" s="72"/>
      <c r="OOL77" s="72"/>
      <c r="OOM77" s="72"/>
      <c r="OON77" s="72"/>
      <c r="OOO77" s="72"/>
      <c r="OOP77" s="72"/>
      <c r="OOQ77" s="72"/>
      <c r="OOR77" s="72"/>
      <c r="OOS77" s="72"/>
      <c r="OOT77" s="72"/>
      <c r="OOU77" s="72"/>
      <c r="OOV77" s="72"/>
      <c r="OOW77" s="72"/>
      <c r="OOX77" s="72"/>
      <c r="OOY77" s="72"/>
      <c r="OOZ77" s="72"/>
      <c r="OPA77" s="72"/>
      <c r="OPB77" s="72"/>
      <c r="OPC77" s="72"/>
      <c r="OPD77" s="72"/>
      <c r="OPE77" s="72"/>
      <c r="OPF77" s="72"/>
      <c r="OPG77" s="72"/>
      <c r="OPH77" s="72"/>
      <c r="OPI77" s="72"/>
      <c r="OPJ77" s="72"/>
      <c r="OPK77" s="72"/>
      <c r="OPL77" s="72"/>
      <c r="OPM77" s="72"/>
      <c r="OPN77" s="72"/>
      <c r="OPO77" s="72"/>
      <c r="OPP77" s="72"/>
      <c r="OPQ77" s="72"/>
      <c r="OPR77" s="72"/>
      <c r="OPS77" s="72"/>
      <c r="OPT77" s="72"/>
      <c r="OPU77" s="72"/>
      <c r="OPV77" s="72"/>
      <c r="OPW77" s="72"/>
      <c r="OPX77" s="72"/>
      <c r="OPY77" s="72"/>
      <c r="OPZ77" s="72"/>
      <c r="OQA77" s="72"/>
      <c r="OQB77" s="72"/>
      <c r="OQC77" s="72"/>
      <c r="OQD77" s="72"/>
      <c r="OQE77" s="72"/>
      <c r="OQF77" s="72"/>
      <c r="OQG77" s="72"/>
      <c r="OQH77" s="72"/>
      <c r="OQI77" s="72"/>
      <c r="OQJ77" s="72"/>
      <c r="OQK77" s="72"/>
      <c r="OQL77" s="72"/>
      <c r="OQM77" s="72"/>
      <c r="OQN77" s="72"/>
      <c r="OQO77" s="72"/>
      <c r="OQP77" s="72"/>
      <c r="OQQ77" s="72"/>
      <c r="OQR77" s="72"/>
      <c r="OQS77" s="72"/>
      <c r="OQT77" s="72"/>
      <c r="OQU77" s="72"/>
      <c r="OQV77" s="72"/>
      <c r="OQW77" s="72"/>
      <c r="OQX77" s="72"/>
      <c r="OQY77" s="72"/>
      <c r="OQZ77" s="72"/>
      <c r="ORA77" s="72"/>
      <c r="ORB77" s="72"/>
      <c r="ORC77" s="72"/>
      <c r="ORD77" s="72"/>
      <c r="ORE77" s="72"/>
      <c r="ORF77" s="72"/>
      <c r="ORG77" s="72"/>
      <c r="ORH77" s="72"/>
      <c r="ORI77" s="72"/>
      <c r="ORJ77" s="72"/>
      <c r="ORK77" s="72"/>
      <c r="ORL77" s="72"/>
      <c r="ORM77" s="72"/>
      <c r="ORN77" s="72"/>
      <c r="ORO77" s="72"/>
      <c r="ORP77" s="72"/>
      <c r="ORQ77" s="72"/>
      <c r="ORR77" s="72"/>
      <c r="ORS77" s="72"/>
      <c r="ORT77" s="72"/>
      <c r="ORU77" s="72"/>
      <c r="ORV77" s="72"/>
      <c r="ORW77" s="72"/>
      <c r="ORX77" s="72"/>
      <c r="ORY77" s="72"/>
      <c r="ORZ77" s="72"/>
      <c r="OSA77" s="72"/>
      <c r="OSB77" s="72"/>
      <c r="OSC77" s="72"/>
      <c r="OSD77" s="72"/>
      <c r="OSE77" s="72"/>
      <c r="OSF77" s="72"/>
      <c r="OSG77" s="72"/>
      <c r="OSH77" s="72"/>
      <c r="OSI77" s="72"/>
      <c r="OSJ77" s="72"/>
      <c r="OSK77" s="72"/>
      <c r="OSL77" s="72"/>
      <c r="OSM77" s="72"/>
      <c r="OSN77" s="72"/>
      <c r="OSO77" s="72"/>
      <c r="OSP77" s="72"/>
      <c r="OSQ77" s="72"/>
      <c r="OSR77" s="72"/>
      <c r="OSS77" s="72"/>
      <c r="OST77" s="72"/>
      <c r="OSU77" s="72"/>
      <c r="OSV77" s="72"/>
      <c r="OSW77" s="72"/>
      <c r="OSX77" s="72"/>
      <c r="OSY77" s="72"/>
      <c r="OSZ77" s="72"/>
      <c r="OTA77" s="72"/>
      <c r="OTB77" s="72"/>
      <c r="OTC77" s="72"/>
      <c r="OTD77" s="72"/>
      <c r="OTE77" s="72"/>
      <c r="OTF77" s="72"/>
      <c r="OTG77" s="72"/>
      <c r="OTH77" s="72"/>
      <c r="OTI77" s="72"/>
      <c r="OTJ77" s="72"/>
      <c r="OTK77" s="72"/>
      <c r="OTL77" s="72"/>
      <c r="OTM77" s="72"/>
      <c r="OTN77" s="72"/>
      <c r="OTO77" s="72"/>
      <c r="OTP77" s="72"/>
      <c r="OTQ77" s="72"/>
      <c r="OTR77" s="72"/>
      <c r="OTS77" s="72"/>
      <c r="OTT77" s="72"/>
      <c r="OTU77" s="72"/>
      <c r="OTV77" s="72"/>
      <c r="OTW77" s="72"/>
      <c r="OTX77" s="72"/>
      <c r="OTY77" s="72"/>
      <c r="OTZ77" s="72"/>
      <c r="OUA77" s="72"/>
      <c r="OUB77" s="72"/>
      <c r="OUC77" s="72"/>
      <c r="OUD77" s="72"/>
      <c r="OUE77" s="72"/>
      <c r="OUF77" s="72"/>
      <c r="OUG77" s="72"/>
      <c r="OUH77" s="72"/>
      <c r="OUI77" s="72"/>
      <c r="OUJ77" s="72"/>
      <c r="OUK77" s="72"/>
      <c r="OUL77" s="72"/>
      <c r="OUM77" s="72"/>
      <c r="OUN77" s="72"/>
      <c r="OUO77" s="72"/>
      <c r="OUP77" s="72"/>
      <c r="OUQ77" s="72"/>
      <c r="OUR77" s="72"/>
      <c r="OUS77" s="72"/>
      <c r="OUT77" s="72"/>
      <c r="OUU77" s="72"/>
      <c r="OUV77" s="72"/>
      <c r="OUW77" s="72"/>
      <c r="OUX77" s="72"/>
      <c r="OUY77" s="72"/>
      <c r="OUZ77" s="72"/>
      <c r="OVA77" s="72"/>
      <c r="OVB77" s="72"/>
      <c r="OVC77" s="72"/>
      <c r="OVD77" s="72"/>
      <c r="OVE77" s="72"/>
      <c r="OVF77" s="72"/>
      <c r="OVG77" s="72"/>
      <c r="OVH77" s="72"/>
      <c r="OVI77" s="72"/>
      <c r="OVJ77" s="72"/>
      <c r="OVK77" s="72"/>
      <c r="OVL77" s="72"/>
      <c r="OVM77" s="72"/>
      <c r="OVN77" s="72"/>
      <c r="OVO77" s="72"/>
      <c r="OVP77" s="72"/>
      <c r="OVQ77" s="72"/>
      <c r="OVR77" s="72"/>
      <c r="OVS77" s="72"/>
      <c r="OVT77" s="72"/>
      <c r="OVU77" s="72"/>
      <c r="OVV77" s="72"/>
      <c r="OVW77" s="72"/>
      <c r="OVX77" s="72"/>
      <c r="OVY77" s="72"/>
      <c r="OVZ77" s="72"/>
      <c r="OWA77" s="72"/>
      <c r="OWB77" s="72"/>
      <c r="OWC77" s="72"/>
      <c r="OWD77" s="72"/>
      <c r="OWE77" s="72"/>
      <c r="OWF77" s="72"/>
      <c r="OWG77" s="72"/>
      <c r="OWH77" s="72"/>
      <c r="OWI77" s="72"/>
      <c r="OWJ77" s="72"/>
      <c r="OWK77" s="72"/>
      <c r="OWL77" s="72"/>
      <c r="OWM77" s="72"/>
      <c r="OWN77" s="72"/>
      <c r="OWO77" s="72"/>
      <c r="OWP77" s="72"/>
      <c r="OWQ77" s="72"/>
      <c r="OWR77" s="72"/>
      <c r="OWS77" s="72"/>
      <c r="OWT77" s="72"/>
      <c r="OWU77" s="72"/>
      <c r="OWV77" s="72"/>
      <c r="OWW77" s="72"/>
      <c r="OWX77" s="72"/>
      <c r="OWY77" s="72"/>
      <c r="OWZ77" s="72"/>
      <c r="OXA77" s="72"/>
      <c r="OXB77" s="72"/>
      <c r="OXC77" s="72"/>
      <c r="OXD77" s="72"/>
      <c r="OXE77" s="72"/>
      <c r="OXF77" s="72"/>
      <c r="OXG77" s="72"/>
      <c r="OXH77" s="72"/>
      <c r="OXI77" s="72"/>
      <c r="OXJ77" s="72"/>
      <c r="OXK77" s="72"/>
      <c r="OXL77" s="72"/>
      <c r="OXM77" s="72"/>
      <c r="OXN77" s="72"/>
      <c r="OXO77" s="72"/>
      <c r="OXP77" s="72"/>
      <c r="OXQ77" s="72"/>
      <c r="OXR77" s="72"/>
      <c r="OXS77" s="72"/>
      <c r="OXT77" s="72"/>
      <c r="OXU77" s="72"/>
      <c r="OXV77" s="72"/>
      <c r="OXW77" s="72"/>
      <c r="OXX77" s="72"/>
      <c r="OXY77" s="72"/>
      <c r="OXZ77" s="72"/>
      <c r="OYA77" s="72"/>
      <c r="OYB77" s="72"/>
      <c r="OYC77" s="72"/>
      <c r="OYD77" s="72"/>
      <c r="OYE77" s="72"/>
      <c r="OYF77" s="72"/>
      <c r="OYG77" s="72"/>
      <c r="OYH77" s="72"/>
      <c r="OYI77" s="72"/>
      <c r="OYJ77" s="72"/>
      <c r="OYK77" s="72"/>
      <c r="OYL77" s="72"/>
      <c r="OYM77" s="72"/>
      <c r="OYN77" s="72"/>
      <c r="OYO77" s="72"/>
      <c r="OYP77" s="72"/>
      <c r="OYQ77" s="72"/>
      <c r="OYR77" s="72"/>
      <c r="OYS77" s="72"/>
      <c r="OYT77" s="72"/>
      <c r="OYU77" s="72"/>
      <c r="OYV77" s="72"/>
      <c r="OYW77" s="72"/>
      <c r="OYX77" s="72"/>
      <c r="OYY77" s="72"/>
      <c r="OYZ77" s="72"/>
      <c r="OZA77" s="72"/>
      <c r="OZB77" s="72"/>
      <c r="OZC77" s="72"/>
      <c r="OZD77" s="72"/>
      <c r="OZE77" s="72"/>
      <c r="OZF77" s="72"/>
      <c r="OZG77" s="72"/>
      <c r="OZH77" s="72"/>
      <c r="OZI77" s="72"/>
      <c r="OZJ77" s="72"/>
      <c r="OZK77" s="72"/>
      <c r="OZL77" s="72"/>
      <c r="OZM77" s="72"/>
      <c r="OZN77" s="72"/>
      <c r="OZO77" s="72"/>
      <c r="OZP77" s="72"/>
      <c r="OZQ77" s="72"/>
      <c r="OZR77" s="72"/>
      <c r="OZS77" s="72"/>
      <c r="OZT77" s="72"/>
      <c r="OZU77" s="72"/>
      <c r="OZV77" s="72"/>
      <c r="OZW77" s="72"/>
      <c r="OZX77" s="72"/>
      <c r="OZY77" s="72"/>
      <c r="OZZ77" s="72"/>
      <c r="PAA77" s="72"/>
      <c r="PAB77" s="72"/>
      <c r="PAC77" s="72"/>
      <c r="PAD77" s="72"/>
      <c r="PAE77" s="72"/>
      <c r="PAF77" s="72"/>
      <c r="PAG77" s="72"/>
      <c r="PAH77" s="72"/>
      <c r="PAI77" s="72"/>
      <c r="PAJ77" s="72"/>
      <c r="PAK77" s="72"/>
      <c r="PAL77" s="72"/>
      <c r="PAM77" s="72"/>
      <c r="PAN77" s="72"/>
      <c r="PAO77" s="72"/>
      <c r="PAP77" s="72"/>
      <c r="PAQ77" s="72"/>
      <c r="PAR77" s="72"/>
      <c r="PAS77" s="72"/>
      <c r="PAT77" s="72"/>
      <c r="PAU77" s="72"/>
      <c r="PAV77" s="72"/>
      <c r="PAW77" s="72"/>
      <c r="PAX77" s="72"/>
      <c r="PAY77" s="72"/>
      <c r="PAZ77" s="72"/>
      <c r="PBA77" s="72"/>
      <c r="PBB77" s="72"/>
      <c r="PBC77" s="72"/>
      <c r="PBD77" s="72"/>
      <c r="PBE77" s="72"/>
      <c r="PBF77" s="72"/>
      <c r="PBG77" s="72"/>
      <c r="PBH77" s="72"/>
      <c r="PBI77" s="72"/>
      <c r="PBJ77" s="72"/>
      <c r="PBK77" s="72"/>
      <c r="PBL77" s="72"/>
      <c r="PBM77" s="72"/>
      <c r="PBN77" s="72"/>
      <c r="PBO77" s="72"/>
      <c r="PBP77" s="72"/>
      <c r="PBQ77" s="72"/>
      <c r="PBR77" s="72"/>
      <c r="PBS77" s="72"/>
      <c r="PBT77" s="72"/>
      <c r="PBU77" s="72"/>
      <c r="PBV77" s="72"/>
      <c r="PBW77" s="72"/>
      <c r="PBX77" s="72"/>
      <c r="PBY77" s="72"/>
      <c r="PBZ77" s="72"/>
      <c r="PCA77" s="72"/>
      <c r="PCB77" s="72"/>
      <c r="PCC77" s="72"/>
      <c r="PCD77" s="72"/>
      <c r="PCE77" s="72"/>
      <c r="PCF77" s="72"/>
      <c r="PCG77" s="72"/>
      <c r="PCH77" s="72"/>
      <c r="PCI77" s="72"/>
      <c r="PCJ77" s="72"/>
      <c r="PCK77" s="72"/>
      <c r="PCL77" s="72"/>
      <c r="PCM77" s="72"/>
      <c r="PCN77" s="72"/>
      <c r="PCO77" s="72"/>
      <c r="PCP77" s="72"/>
      <c r="PCQ77" s="72"/>
      <c r="PCR77" s="72"/>
      <c r="PCS77" s="72"/>
      <c r="PCT77" s="72"/>
      <c r="PCU77" s="72"/>
      <c r="PCV77" s="72"/>
      <c r="PCW77" s="72"/>
      <c r="PCX77" s="72"/>
      <c r="PCY77" s="72"/>
      <c r="PCZ77" s="72"/>
      <c r="PDA77" s="72"/>
      <c r="PDB77" s="72"/>
      <c r="PDC77" s="72"/>
      <c r="PDD77" s="72"/>
      <c r="PDE77" s="72"/>
      <c r="PDF77" s="72"/>
      <c r="PDG77" s="72"/>
      <c r="PDH77" s="72"/>
      <c r="PDI77" s="72"/>
      <c r="PDJ77" s="72"/>
      <c r="PDK77" s="72"/>
      <c r="PDL77" s="72"/>
      <c r="PDM77" s="72"/>
      <c r="PDN77" s="72"/>
      <c r="PDO77" s="72"/>
      <c r="PDP77" s="72"/>
      <c r="PDQ77" s="72"/>
      <c r="PDR77" s="72"/>
      <c r="PDS77" s="72"/>
      <c r="PDT77" s="72"/>
      <c r="PDU77" s="72"/>
      <c r="PDV77" s="72"/>
      <c r="PDW77" s="72"/>
      <c r="PDX77" s="72"/>
      <c r="PDY77" s="72"/>
      <c r="PDZ77" s="72"/>
      <c r="PEA77" s="72"/>
      <c r="PEB77" s="72"/>
      <c r="PEC77" s="72"/>
      <c r="PED77" s="72"/>
      <c r="PEE77" s="72"/>
      <c r="PEF77" s="72"/>
      <c r="PEG77" s="72"/>
      <c r="PEH77" s="72"/>
      <c r="PEI77" s="72"/>
      <c r="PEJ77" s="72"/>
      <c r="PEK77" s="72"/>
      <c r="PEL77" s="72"/>
      <c r="PEM77" s="72"/>
      <c r="PEN77" s="72"/>
      <c r="PEO77" s="72"/>
      <c r="PEP77" s="72"/>
      <c r="PEQ77" s="72"/>
      <c r="PER77" s="72"/>
      <c r="PES77" s="72"/>
      <c r="PET77" s="72"/>
      <c r="PEU77" s="72"/>
      <c r="PEV77" s="72"/>
      <c r="PEW77" s="72"/>
      <c r="PEX77" s="72"/>
      <c r="PEY77" s="72"/>
      <c r="PEZ77" s="72"/>
      <c r="PFA77" s="72"/>
      <c r="PFB77" s="72"/>
      <c r="PFC77" s="72"/>
      <c r="PFD77" s="72"/>
      <c r="PFE77" s="72"/>
      <c r="PFF77" s="72"/>
      <c r="PFG77" s="72"/>
      <c r="PFH77" s="72"/>
      <c r="PFI77" s="72"/>
      <c r="PFJ77" s="72"/>
      <c r="PFK77" s="72"/>
      <c r="PFL77" s="72"/>
      <c r="PFM77" s="72"/>
      <c r="PFN77" s="72"/>
      <c r="PFO77" s="72"/>
      <c r="PFP77" s="72"/>
      <c r="PFQ77" s="72"/>
      <c r="PFR77" s="72"/>
      <c r="PFS77" s="72"/>
      <c r="PFT77" s="72"/>
      <c r="PFU77" s="72"/>
      <c r="PFV77" s="72"/>
      <c r="PFW77" s="72"/>
      <c r="PFX77" s="72"/>
      <c r="PFY77" s="72"/>
      <c r="PFZ77" s="72"/>
      <c r="PGA77" s="72"/>
      <c r="PGB77" s="72"/>
      <c r="PGC77" s="72"/>
      <c r="PGD77" s="72"/>
      <c r="PGE77" s="72"/>
      <c r="PGF77" s="72"/>
      <c r="PGG77" s="72"/>
      <c r="PGH77" s="72"/>
      <c r="PGI77" s="72"/>
      <c r="PGJ77" s="72"/>
      <c r="PGK77" s="72"/>
      <c r="PGL77" s="72"/>
      <c r="PGM77" s="72"/>
      <c r="PGN77" s="72"/>
      <c r="PGO77" s="72"/>
      <c r="PGP77" s="72"/>
      <c r="PGQ77" s="72"/>
      <c r="PGR77" s="72"/>
      <c r="PGS77" s="72"/>
      <c r="PGT77" s="72"/>
      <c r="PGU77" s="72"/>
      <c r="PGV77" s="72"/>
      <c r="PGW77" s="72"/>
      <c r="PGX77" s="72"/>
      <c r="PGY77" s="72"/>
      <c r="PGZ77" s="72"/>
      <c r="PHA77" s="72"/>
      <c r="PHB77" s="72"/>
      <c r="PHC77" s="72"/>
      <c r="PHD77" s="72"/>
      <c r="PHE77" s="72"/>
      <c r="PHF77" s="72"/>
      <c r="PHG77" s="72"/>
      <c r="PHH77" s="72"/>
      <c r="PHI77" s="72"/>
      <c r="PHJ77" s="72"/>
      <c r="PHK77" s="72"/>
      <c r="PHL77" s="72"/>
      <c r="PHM77" s="72"/>
      <c r="PHN77" s="72"/>
      <c r="PHO77" s="72"/>
      <c r="PHP77" s="72"/>
      <c r="PHQ77" s="72"/>
      <c r="PHR77" s="72"/>
      <c r="PHS77" s="72"/>
      <c r="PHT77" s="72"/>
      <c r="PHU77" s="72"/>
      <c r="PHV77" s="72"/>
      <c r="PHW77" s="72"/>
      <c r="PHX77" s="72"/>
      <c r="PHY77" s="72"/>
      <c r="PHZ77" s="72"/>
      <c r="PIA77" s="72"/>
      <c r="PIB77" s="72"/>
      <c r="PIC77" s="72"/>
      <c r="PID77" s="72"/>
      <c r="PIE77" s="72"/>
      <c r="PIF77" s="72"/>
      <c r="PIG77" s="72"/>
      <c r="PIH77" s="72"/>
      <c r="PII77" s="72"/>
      <c r="PIJ77" s="72"/>
      <c r="PIK77" s="72"/>
      <c r="PIL77" s="72"/>
      <c r="PIM77" s="72"/>
      <c r="PIN77" s="72"/>
      <c r="PIO77" s="72"/>
      <c r="PIP77" s="72"/>
      <c r="PIQ77" s="72"/>
      <c r="PIR77" s="72"/>
      <c r="PIS77" s="72"/>
      <c r="PIT77" s="72"/>
      <c r="PIU77" s="72"/>
      <c r="PIV77" s="72"/>
      <c r="PIW77" s="72"/>
      <c r="PIX77" s="72"/>
      <c r="PIY77" s="72"/>
      <c r="PIZ77" s="72"/>
      <c r="PJA77" s="72"/>
      <c r="PJB77" s="72"/>
      <c r="PJC77" s="72"/>
      <c r="PJD77" s="72"/>
      <c r="PJE77" s="72"/>
      <c r="PJF77" s="72"/>
      <c r="PJG77" s="72"/>
      <c r="PJH77" s="72"/>
      <c r="PJI77" s="72"/>
      <c r="PJJ77" s="72"/>
      <c r="PJK77" s="72"/>
      <c r="PJL77" s="72"/>
      <c r="PJM77" s="72"/>
      <c r="PJN77" s="72"/>
      <c r="PJO77" s="72"/>
      <c r="PJP77" s="72"/>
      <c r="PJQ77" s="72"/>
      <c r="PJR77" s="72"/>
      <c r="PJS77" s="72"/>
      <c r="PJT77" s="72"/>
      <c r="PJU77" s="72"/>
      <c r="PJV77" s="72"/>
      <c r="PJW77" s="72"/>
      <c r="PJX77" s="72"/>
      <c r="PJY77" s="72"/>
      <c r="PJZ77" s="72"/>
      <c r="PKA77" s="72"/>
      <c r="PKB77" s="72"/>
      <c r="PKC77" s="72"/>
      <c r="PKD77" s="72"/>
      <c r="PKE77" s="72"/>
      <c r="PKF77" s="72"/>
      <c r="PKG77" s="72"/>
      <c r="PKH77" s="72"/>
      <c r="PKI77" s="72"/>
      <c r="PKJ77" s="72"/>
      <c r="PKK77" s="72"/>
      <c r="PKL77" s="72"/>
      <c r="PKM77" s="72"/>
      <c r="PKN77" s="72"/>
      <c r="PKO77" s="72"/>
      <c r="PKP77" s="72"/>
      <c r="PKQ77" s="72"/>
      <c r="PKR77" s="72"/>
      <c r="PKS77" s="72"/>
      <c r="PKT77" s="72"/>
      <c r="PKU77" s="72"/>
      <c r="PKV77" s="72"/>
      <c r="PKW77" s="72"/>
      <c r="PKX77" s="72"/>
      <c r="PKY77" s="72"/>
      <c r="PKZ77" s="72"/>
      <c r="PLA77" s="72"/>
      <c r="PLB77" s="72"/>
      <c r="PLC77" s="72"/>
      <c r="PLD77" s="72"/>
      <c r="PLE77" s="72"/>
      <c r="PLF77" s="72"/>
      <c r="PLG77" s="72"/>
      <c r="PLH77" s="72"/>
      <c r="PLI77" s="72"/>
      <c r="PLJ77" s="72"/>
      <c r="PLK77" s="72"/>
      <c r="PLL77" s="72"/>
      <c r="PLM77" s="72"/>
      <c r="PLN77" s="72"/>
      <c r="PLO77" s="72"/>
      <c r="PLP77" s="72"/>
      <c r="PLQ77" s="72"/>
      <c r="PLR77" s="72"/>
      <c r="PLS77" s="72"/>
      <c r="PLT77" s="72"/>
      <c r="PLU77" s="72"/>
      <c r="PLV77" s="72"/>
      <c r="PLW77" s="72"/>
      <c r="PLX77" s="72"/>
      <c r="PLY77" s="72"/>
      <c r="PLZ77" s="72"/>
      <c r="PMA77" s="72"/>
      <c r="PMB77" s="72"/>
      <c r="PMC77" s="72"/>
      <c r="PMD77" s="72"/>
      <c r="PME77" s="72"/>
      <c r="PMF77" s="72"/>
      <c r="PMG77" s="72"/>
      <c r="PMH77" s="72"/>
      <c r="PMI77" s="72"/>
      <c r="PMJ77" s="72"/>
      <c r="PMK77" s="72"/>
      <c r="PML77" s="72"/>
      <c r="PMM77" s="72"/>
      <c r="PMN77" s="72"/>
      <c r="PMO77" s="72"/>
      <c r="PMP77" s="72"/>
      <c r="PMQ77" s="72"/>
      <c r="PMR77" s="72"/>
      <c r="PMS77" s="72"/>
      <c r="PMT77" s="72"/>
      <c r="PMU77" s="72"/>
      <c r="PMV77" s="72"/>
      <c r="PMW77" s="72"/>
      <c r="PMX77" s="72"/>
      <c r="PMY77" s="72"/>
      <c r="PMZ77" s="72"/>
      <c r="PNA77" s="72"/>
      <c r="PNB77" s="72"/>
      <c r="PNC77" s="72"/>
      <c r="PND77" s="72"/>
      <c r="PNE77" s="72"/>
      <c r="PNF77" s="72"/>
      <c r="PNG77" s="72"/>
      <c r="PNH77" s="72"/>
      <c r="PNI77" s="72"/>
      <c r="PNJ77" s="72"/>
      <c r="PNK77" s="72"/>
      <c r="PNL77" s="72"/>
      <c r="PNM77" s="72"/>
      <c r="PNN77" s="72"/>
      <c r="PNO77" s="72"/>
      <c r="PNP77" s="72"/>
      <c r="PNQ77" s="72"/>
      <c r="PNR77" s="72"/>
      <c r="PNS77" s="72"/>
      <c r="PNT77" s="72"/>
      <c r="PNU77" s="72"/>
      <c r="PNV77" s="72"/>
      <c r="PNW77" s="72"/>
      <c r="PNX77" s="72"/>
      <c r="PNY77" s="72"/>
      <c r="PNZ77" s="72"/>
      <c r="POA77" s="72"/>
      <c r="POB77" s="72"/>
      <c r="POC77" s="72"/>
      <c r="POD77" s="72"/>
      <c r="POE77" s="72"/>
      <c r="POF77" s="72"/>
      <c r="POG77" s="72"/>
      <c r="POH77" s="72"/>
      <c r="POI77" s="72"/>
      <c r="POJ77" s="72"/>
      <c r="POK77" s="72"/>
      <c r="POL77" s="72"/>
      <c r="POM77" s="72"/>
      <c r="PON77" s="72"/>
      <c r="POO77" s="72"/>
      <c r="POP77" s="72"/>
      <c r="POQ77" s="72"/>
      <c r="POR77" s="72"/>
      <c r="POS77" s="72"/>
      <c r="POT77" s="72"/>
      <c r="POU77" s="72"/>
      <c r="POV77" s="72"/>
      <c r="POW77" s="72"/>
      <c r="POX77" s="72"/>
      <c r="POY77" s="72"/>
      <c r="POZ77" s="72"/>
      <c r="PPA77" s="72"/>
      <c r="PPB77" s="72"/>
      <c r="PPC77" s="72"/>
      <c r="PPD77" s="72"/>
      <c r="PPE77" s="72"/>
      <c r="PPF77" s="72"/>
      <c r="PPG77" s="72"/>
      <c r="PPH77" s="72"/>
      <c r="PPI77" s="72"/>
      <c r="PPJ77" s="72"/>
      <c r="PPK77" s="72"/>
      <c r="PPL77" s="72"/>
      <c r="PPM77" s="72"/>
      <c r="PPN77" s="72"/>
      <c r="PPO77" s="72"/>
      <c r="PPP77" s="72"/>
      <c r="PPQ77" s="72"/>
      <c r="PPR77" s="72"/>
      <c r="PPS77" s="72"/>
      <c r="PPT77" s="72"/>
      <c r="PPU77" s="72"/>
      <c r="PPV77" s="72"/>
      <c r="PPW77" s="72"/>
      <c r="PPX77" s="72"/>
      <c r="PPY77" s="72"/>
      <c r="PPZ77" s="72"/>
      <c r="PQA77" s="72"/>
      <c r="PQB77" s="72"/>
      <c r="PQC77" s="72"/>
      <c r="PQD77" s="72"/>
      <c r="PQE77" s="72"/>
      <c r="PQF77" s="72"/>
      <c r="PQG77" s="72"/>
      <c r="PQH77" s="72"/>
      <c r="PQI77" s="72"/>
      <c r="PQJ77" s="72"/>
      <c r="PQK77" s="72"/>
      <c r="PQL77" s="72"/>
      <c r="PQM77" s="72"/>
      <c r="PQN77" s="72"/>
      <c r="PQO77" s="72"/>
      <c r="PQP77" s="72"/>
      <c r="PQQ77" s="72"/>
      <c r="PQR77" s="72"/>
      <c r="PQS77" s="72"/>
      <c r="PQT77" s="72"/>
      <c r="PQU77" s="72"/>
      <c r="PQV77" s="72"/>
      <c r="PQW77" s="72"/>
      <c r="PQX77" s="72"/>
      <c r="PQY77" s="72"/>
      <c r="PQZ77" s="72"/>
      <c r="PRA77" s="72"/>
      <c r="PRB77" s="72"/>
      <c r="PRC77" s="72"/>
      <c r="PRD77" s="72"/>
      <c r="PRE77" s="72"/>
      <c r="PRF77" s="72"/>
      <c r="PRG77" s="72"/>
      <c r="PRH77" s="72"/>
      <c r="PRI77" s="72"/>
      <c r="PRJ77" s="72"/>
      <c r="PRK77" s="72"/>
      <c r="PRL77" s="72"/>
      <c r="PRM77" s="72"/>
      <c r="PRN77" s="72"/>
      <c r="PRO77" s="72"/>
      <c r="PRP77" s="72"/>
      <c r="PRQ77" s="72"/>
      <c r="PRR77" s="72"/>
      <c r="PRS77" s="72"/>
      <c r="PRT77" s="72"/>
      <c r="PRU77" s="72"/>
      <c r="PRV77" s="72"/>
      <c r="PRW77" s="72"/>
      <c r="PRX77" s="72"/>
      <c r="PRY77" s="72"/>
      <c r="PRZ77" s="72"/>
      <c r="PSA77" s="72"/>
      <c r="PSB77" s="72"/>
      <c r="PSC77" s="72"/>
      <c r="PSD77" s="72"/>
      <c r="PSE77" s="72"/>
      <c r="PSF77" s="72"/>
      <c r="PSG77" s="72"/>
      <c r="PSH77" s="72"/>
      <c r="PSI77" s="72"/>
      <c r="PSJ77" s="72"/>
      <c r="PSK77" s="72"/>
      <c r="PSL77" s="72"/>
      <c r="PSM77" s="72"/>
      <c r="PSN77" s="72"/>
      <c r="PSO77" s="72"/>
      <c r="PSP77" s="72"/>
      <c r="PSQ77" s="72"/>
      <c r="PSR77" s="72"/>
      <c r="PSS77" s="72"/>
      <c r="PST77" s="72"/>
      <c r="PSU77" s="72"/>
      <c r="PSV77" s="72"/>
      <c r="PSW77" s="72"/>
      <c r="PSX77" s="72"/>
      <c r="PSY77" s="72"/>
      <c r="PSZ77" s="72"/>
      <c r="PTA77" s="72"/>
      <c r="PTB77" s="72"/>
      <c r="PTC77" s="72"/>
      <c r="PTD77" s="72"/>
      <c r="PTE77" s="72"/>
      <c r="PTF77" s="72"/>
      <c r="PTG77" s="72"/>
      <c r="PTH77" s="72"/>
      <c r="PTI77" s="72"/>
      <c r="PTJ77" s="72"/>
      <c r="PTK77" s="72"/>
      <c r="PTL77" s="72"/>
      <c r="PTM77" s="72"/>
      <c r="PTN77" s="72"/>
      <c r="PTO77" s="72"/>
      <c r="PTP77" s="72"/>
      <c r="PTQ77" s="72"/>
      <c r="PTR77" s="72"/>
      <c r="PTS77" s="72"/>
      <c r="PTT77" s="72"/>
      <c r="PTU77" s="72"/>
      <c r="PTV77" s="72"/>
      <c r="PTW77" s="72"/>
      <c r="PTX77" s="72"/>
      <c r="PTY77" s="72"/>
      <c r="PTZ77" s="72"/>
      <c r="PUA77" s="72"/>
      <c r="PUB77" s="72"/>
      <c r="PUC77" s="72"/>
      <c r="PUD77" s="72"/>
      <c r="PUE77" s="72"/>
      <c r="PUF77" s="72"/>
      <c r="PUG77" s="72"/>
      <c r="PUH77" s="72"/>
      <c r="PUI77" s="72"/>
      <c r="PUJ77" s="72"/>
      <c r="PUK77" s="72"/>
      <c r="PUL77" s="72"/>
      <c r="PUM77" s="72"/>
      <c r="PUN77" s="72"/>
      <c r="PUO77" s="72"/>
      <c r="PUP77" s="72"/>
      <c r="PUQ77" s="72"/>
      <c r="PUR77" s="72"/>
      <c r="PUS77" s="72"/>
      <c r="PUT77" s="72"/>
      <c r="PUU77" s="72"/>
      <c r="PUV77" s="72"/>
      <c r="PUW77" s="72"/>
      <c r="PUX77" s="72"/>
      <c r="PUY77" s="72"/>
      <c r="PUZ77" s="72"/>
      <c r="PVA77" s="72"/>
      <c r="PVB77" s="72"/>
      <c r="PVC77" s="72"/>
      <c r="PVD77" s="72"/>
      <c r="PVE77" s="72"/>
      <c r="PVF77" s="72"/>
      <c r="PVG77" s="72"/>
      <c r="PVH77" s="72"/>
      <c r="PVI77" s="72"/>
      <c r="PVJ77" s="72"/>
      <c r="PVK77" s="72"/>
      <c r="PVL77" s="72"/>
      <c r="PVM77" s="72"/>
      <c r="PVN77" s="72"/>
      <c r="PVO77" s="72"/>
      <c r="PVP77" s="72"/>
      <c r="PVQ77" s="72"/>
      <c r="PVR77" s="72"/>
      <c r="PVS77" s="72"/>
      <c r="PVT77" s="72"/>
      <c r="PVU77" s="72"/>
      <c r="PVV77" s="72"/>
      <c r="PVW77" s="72"/>
      <c r="PVX77" s="72"/>
      <c r="PVY77" s="72"/>
      <c r="PVZ77" s="72"/>
      <c r="PWA77" s="72"/>
      <c r="PWB77" s="72"/>
      <c r="PWC77" s="72"/>
      <c r="PWD77" s="72"/>
      <c r="PWE77" s="72"/>
      <c r="PWF77" s="72"/>
      <c r="PWG77" s="72"/>
      <c r="PWH77" s="72"/>
      <c r="PWI77" s="72"/>
      <c r="PWJ77" s="72"/>
      <c r="PWK77" s="72"/>
      <c r="PWL77" s="72"/>
      <c r="PWM77" s="72"/>
      <c r="PWN77" s="72"/>
      <c r="PWO77" s="72"/>
      <c r="PWP77" s="72"/>
      <c r="PWQ77" s="72"/>
      <c r="PWR77" s="72"/>
      <c r="PWS77" s="72"/>
      <c r="PWT77" s="72"/>
      <c r="PWU77" s="72"/>
      <c r="PWV77" s="72"/>
      <c r="PWW77" s="72"/>
      <c r="PWX77" s="72"/>
      <c r="PWY77" s="72"/>
      <c r="PWZ77" s="72"/>
      <c r="PXA77" s="72"/>
      <c r="PXB77" s="72"/>
      <c r="PXC77" s="72"/>
      <c r="PXD77" s="72"/>
      <c r="PXE77" s="72"/>
      <c r="PXF77" s="72"/>
      <c r="PXG77" s="72"/>
      <c r="PXH77" s="72"/>
      <c r="PXI77" s="72"/>
      <c r="PXJ77" s="72"/>
      <c r="PXK77" s="72"/>
      <c r="PXL77" s="72"/>
      <c r="PXM77" s="72"/>
      <c r="PXN77" s="72"/>
      <c r="PXO77" s="72"/>
      <c r="PXP77" s="72"/>
      <c r="PXQ77" s="72"/>
      <c r="PXR77" s="72"/>
      <c r="PXS77" s="72"/>
      <c r="PXT77" s="72"/>
      <c r="PXU77" s="72"/>
      <c r="PXV77" s="72"/>
      <c r="PXW77" s="72"/>
      <c r="PXX77" s="72"/>
      <c r="PXY77" s="72"/>
      <c r="PXZ77" s="72"/>
      <c r="PYA77" s="72"/>
      <c r="PYB77" s="72"/>
      <c r="PYC77" s="72"/>
      <c r="PYD77" s="72"/>
      <c r="PYE77" s="72"/>
      <c r="PYF77" s="72"/>
      <c r="PYG77" s="72"/>
      <c r="PYH77" s="72"/>
      <c r="PYI77" s="72"/>
      <c r="PYJ77" s="72"/>
      <c r="PYK77" s="72"/>
      <c r="PYL77" s="72"/>
      <c r="PYM77" s="72"/>
      <c r="PYN77" s="72"/>
      <c r="PYO77" s="72"/>
      <c r="PYP77" s="72"/>
      <c r="PYQ77" s="72"/>
      <c r="PYR77" s="72"/>
      <c r="PYS77" s="72"/>
      <c r="PYT77" s="72"/>
      <c r="PYU77" s="72"/>
      <c r="PYV77" s="72"/>
      <c r="PYW77" s="72"/>
      <c r="PYX77" s="72"/>
      <c r="PYY77" s="72"/>
      <c r="PYZ77" s="72"/>
      <c r="PZA77" s="72"/>
      <c r="PZB77" s="72"/>
      <c r="PZC77" s="72"/>
      <c r="PZD77" s="72"/>
      <c r="PZE77" s="72"/>
      <c r="PZF77" s="72"/>
      <c r="PZG77" s="72"/>
      <c r="PZH77" s="72"/>
      <c r="PZI77" s="72"/>
      <c r="PZJ77" s="72"/>
      <c r="PZK77" s="72"/>
      <c r="PZL77" s="72"/>
      <c r="PZM77" s="72"/>
      <c r="PZN77" s="72"/>
      <c r="PZO77" s="72"/>
      <c r="PZP77" s="72"/>
      <c r="PZQ77" s="72"/>
      <c r="PZR77" s="72"/>
      <c r="PZS77" s="72"/>
      <c r="PZT77" s="72"/>
      <c r="PZU77" s="72"/>
      <c r="PZV77" s="72"/>
      <c r="PZW77" s="72"/>
      <c r="PZX77" s="72"/>
      <c r="PZY77" s="72"/>
      <c r="PZZ77" s="72"/>
      <c r="QAA77" s="72"/>
      <c r="QAB77" s="72"/>
      <c r="QAC77" s="72"/>
      <c r="QAD77" s="72"/>
      <c r="QAE77" s="72"/>
      <c r="QAF77" s="72"/>
      <c r="QAG77" s="72"/>
      <c r="QAH77" s="72"/>
      <c r="QAI77" s="72"/>
      <c r="QAJ77" s="72"/>
      <c r="QAK77" s="72"/>
      <c r="QAL77" s="72"/>
      <c r="QAM77" s="72"/>
      <c r="QAN77" s="72"/>
      <c r="QAO77" s="72"/>
      <c r="QAP77" s="72"/>
      <c r="QAQ77" s="72"/>
      <c r="QAR77" s="72"/>
      <c r="QAS77" s="72"/>
      <c r="QAT77" s="72"/>
      <c r="QAU77" s="72"/>
      <c r="QAV77" s="72"/>
      <c r="QAW77" s="72"/>
      <c r="QAX77" s="72"/>
      <c r="QAY77" s="72"/>
      <c r="QAZ77" s="72"/>
      <c r="QBA77" s="72"/>
      <c r="QBB77" s="72"/>
      <c r="QBC77" s="72"/>
      <c r="QBD77" s="72"/>
      <c r="QBE77" s="72"/>
      <c r="QBF77" s="72"/>
      <c r="QBG77" s="72"/>
      <c r="QBH77" s="72"/>
      <c r="QBI77" s="72"/>
      <c r="QBJ77" s="72"/>
      <c r="QBK77" s="72"/>
      <c r="QBL77" s="72"/>
      <c r="QBM77" s="72"/>
      <c r="QBN77" s="72"/>
      <c r="QBO77" s="72"/>
      <c r="QBP77" s="72"/>
      <c r="QBQ77" s="72"/>
      <c r="QBR77" s="72"/>
      <c r="QBS77" s="72"/>
      <c r="QBT77" s="72"/>
      <c r="QBU77" s="72"/>
      <c r="QBV77" s="72"/>
      <c r="QBW77" s="72"/>
      <c r="QBX77" s="72"/>
      <c r="QBY77" s="72"/>
      <c r="QBZ77" s="72"/>
      <c r="QCA77" s="72"/>
      <c r="QCB77" s="72"/>
      <c r="QCC77" s="72"/>
      <c r="QCD77" s="72"/>
      <c r="QCE77" s="72"/>
      <c r="QCF77" s="72"/>
      <c r="QCG77" s="72"/>
      <c r="QCH77" s="72"/>
      <c r="QCI77" s="72"/>
      <c r="QCJ77" s="72"/>
      <c r="QCK77" s="72"/>
      <c r="QCL77" s="72"/>
      <c r="QCM77" s="72"/>
      <c r="QCN77" s="72"/>
      <c r="QCO77" s="72"/>
      <c r="QCP77" s="72"/>
      <c r="QCQ77" s="72"/>
      <c r="QCR77" s="72"/>
      <c r="QCS77" s="72"/>
      <c r="QCT77" s="72"/>
      <c r="QCU77" s="72"/>
      <c r="QCV77" s="72"/>
      <c r="QCW77" s="72"/>
      <c r="QCX77" s="72"/>
      <c r="QCY77" s="72"/>
      <c r="QCZ77" s="72"/>
      <c r="QDA77" s="72"/>
      <c r="QDB77" s="72"/>
      <c r="QDC77" s="72"/>
      <c r="QDD77" s="72"/>
      <c r="QDE77" s="72"/>
      <c r="QDF77" s="72"/>
      <c r="QDG77" s="72"/>
      <c r="QDH77" s="72"/>
      <c r="QDI77" s="72"/>
      <c r="QDJ77" s="72"/>
      <c r="QDK77" s="72"/>
      <c r="QDL77" s="72"/>
      <c r="QDM77" s="72"/>
      <c r="QDN77" s="72"/>
      <c r="QDO77" s="72"/>
      <c r="QDP77" s="72"/>
      <c r="QDQ77" s="72"/>
      <c r="QDR77" s="72"/>
      <c r="QDS77" s="72"/>
      <c r="QDT77" s="72"/>
      <c r="QDU77" s="72"/>
      <c r="QDV77" s="72"/>
      <c r="QDW77" s="72"/>
      <c r="QDX77" s="72"/>
      <c r="QDY77" s="72"/>
      <c r="QDZ77" s="72"/>
      <c r="QEA77" s="72"/>
      <c r="QEB77" s="72"/>
      <c r="QEC77" s="72"/>
      <c r="QED77" s="72"/>
      <c r="QEE77" s="72"/>
      <c r="QEF77" s="72"/>
      <c r="QEG77" s="72"/>
      <c r="QEH77" s="72"/>
      <c r="QEI77" s="72"/>
      <c r="QEJ77" s="72"/>
      <c r="QEK77" s="72"/>
      <c r="QEL77" s="72"/>
      <c r="QEM77" s="72"/>
      <c r="QEN77" s="72"/>
      <c r="QEO77" s="72"/>
      <c r="QEP77" s="72"/>
      <c r="QEQ77" s="72"/>
      <c r="QER77" s="72"/>
      <c r="QES77" s="72"/>
      <c r="QET77" s="72"/>
      <c r="QEU77" s="72"/>
      <c r="QEV77" s="72"/>
      <c r="QEW77" s="72"/>
      <c r="QEX77" s="72"/>
      <c r="QEY77" s="72"/>
      <c r="QEZ77" s="72"/>
      <c r="QFA77" s="72"/>
      <c r="QFB77" s="72"/>
      <c r="QFC77" s="72"/>
      <c r="QFD77" s="72"/>
      <c r="QFE77" s="72"/>
      <c r="QFF77" s="72"/>
      <c r="QFG77" s="72"/>
      <c r="QFH77" s="72"/>
      <c r="QFI77" s="72"/>
      <c r="QFJ77" s="72"/>
      <c r="QFK77" s="72"/>
      <c r="QFL77" s="72"/>
      <c r="QFM77" s="72"/>
      <c r="QFN77" s="72"/>
      <c r="QFO77" s="72"/>
      <c r="QFP77" s="72"/>
      <c r="QFQ77" s="72"/>
      <c r="QFR77" s="72"/>
      <c r="QFS77" s="72"/>
      <c r="QFT77" s="72"/>
      <c r="QFU77" s="72"/>
      <c r="QFV77" s="72"/>
      <c r="QFW77" s="72"/>
      <c r="QFX77" s="72"/>
      <c r="QFY77" s="72"/>
      <c r="QFZ77" s="72"/>
      <c r="QGA77" s="72"/>
      <c r="QGB77" s="72"/>
      <c r="QGC77" s="72"/>
      <c r="QGD77" s="72"/>
      <c r="QGE77" s="72"/>
      <c r="QGF77" s="72"/>
      <c r="QGG77" s="72"/>
      <c r="QGH77" s="72"/>
      <c r="QGI77" s="72"/>
      <c r="QGJ77" s="72"/>
      <c r="QGK77" s="72"/>
      <c r="QGL77" s="72"/>
      <c r="QGM77" s="72"/>
      <c r="QGN77" s="72"/>
      <c r="QGO77" s="72"/>
      <c r="QGP77" s="72"/>
      <c r="QGQ77" s="72"/>
      <c r="QGR77" s="72"/>
      <c r="QGS77" s="72"/>
      <c r="QGT77" s="72"/>
      <c r="QGU77" s="72"/>
      <c r="QGV77" s="72"/>
      <c r="QGW77" s="72"/>
      <c r="QGX77" s="72"/>
      <c r="QGY77" s="72"/>
      <c r="QGZ77" s="72"/>
      <c r="QHA77" s="72"/>
      <c r="QHB77" s="72"/>
      <c r="QHC77" s="72"/>
      <c r="QHD77" s="72"/>
      <c r="QHE77" s="72"/>
      <c r="QHF77" s="72"/>
      <c r="QHG77" s="72"/>
      <c r="QHH77" s="72"/>
      <c r="QHI77" s="72"/>
      <c r="QHJ77" s="72"/>
      <c r="QHK77" s="72"/>
      <c r="QHL77" s="72"/>
      <c r="QHM77" s="72"/>
      <c r="QHN77" s="72"/>
      <c r="QHO77" s="72"/>
      <c r="QHP77" s="72"/>
      <c r="QHQ77" s="72"/>
      <c r="QHR77" s="72"/>
      <c r="QHS77" s="72"/>
      <c r="QHT77" s="72"/>
      <c r="QHU77" s="72"/>
      <c r="QHV77" s="72"/>
      <c r="QHW77" s="72"/>
      <c r="QHX77" s="72"/>
      <c r="QHY77" s="72"/>
      <c r="QHZ77" s="72"/>
      <c r="QIA77" s="72"/>
      <c r="QIB77" s="72"/>
      <c r="QIC77" s="72"/>
      <c r="QID77" s="72"/>
      <c r="QIE77" s="72"/>
      <c r="QIF77" s="72"/>
      <c r="QIG77" s="72"/>
      <c r="QIH77" s="72"/>
      <c r="QII77" s="72"/>
      <c r="QIJ77" s="72"/>
      <c r="QIK77" s="72"/>
      <c r="QIL77" s="72"/>
      <c r="QIM77" s="72"/>
      <c r="QIN77" s="72"/>
      <c r="QIO77" s="72"/>
      <c r="QIP77" s="72"/>
      <c r="QIQ77" s="72"/>
      <c r="QIR77" s="72"/>
      <c r="QIS77" s="72"/>
      <c r="QIT77" s="72"/>
      <c r="QIU77" s="72"/>
      <c r="QIV77" s="72"/>
      <c r="QIW77" s="72"/>
      <c r="QIX77" s="72"/>
      <c r="QIY77" s="72"/>
      <c r="QIZ77" s="72"/>
      <c r="QJA77" s="72"/>
      <c r="QJB77" s="72"/>
      <c r="QJC77" s="72"/>
      <c r="QJD77" s="72"/>
      <c r="QJE77" s="72"/>
      <c r="QJF77" s="72"/>
      <c r="QJG77" s="72"/>
      <c r="QJH77" s="72"/>
      <c r="QJI77" s="72"/>
      <c r="QJJ77" s="72"/>
      <c r="QJK77" s="72"/>
      <c r="QJL77" s="72"/>
      <c r="QJM77" s="72"/>
      <c r="QJN77" s="72"/>
      <c r="QJO77" s="72"/>
      <c r="QJP77" s="72"/>
      <c r="QJQ77" s="72"/>
      <c r="QJR77" s="72"/>
      <c r="QJS77" s="72"/>
      <c r="QJT77" s="72"/>
      <c r="QJU77" s="72"/>
      <c r="QJV77" s="72"/>
      <c r="QJW77" s="72"/>
      <c r="QJX77" s="72"/>
      <c r="QJY77" s="72"/>
      <c r="QJZ77" s="72"/>
      <c r="QKA77" s="72"/>
      <c r="QKB77" s="72"/>
      <c r="QKC77" s="72"/>
      <c r="QKD77" s="72"/>
      <c r="QKE77" s="72"/>
      <c r="QKF77" s="72"/>
      <c r="QKG77" s="72"/>
      <c r="QKH77" s="72"/>
      <c r="QKI77" s="72"/>
      <c r="QKJ77" s="72"/>
      <c r="QKK77" s="72"/>
      <c r="QKL77" s="72"/>
      <c r="QKM77" s="72"/>
      <c r="QKN77" s="72"/>
      <c r="QKO77" s="72"/>
      <c r="QKP77" s="72"/>
      <c r="QKQ77" s="72"/>
      <c r="QKR77" s="72"/>
      <c r="QKS77" s="72"/>
      <c r="QKT77" s="72"/>
      <c r="QKU77" s="72"/>
      <c r="QKV77" s="72"/>
      <c r="QKW77" s="72"/>
      <c r="QKX77" s="72"/>
      <c r="QKY77" s="72"/>
      <c r="QKZ77" s="72"/>
      <c r="QLA77" s="72"/>
      <c r="QLB77" s="72"/>
      <c r="QLC77" s="72"/>
      <c r="QLD77" s="72"/>
      <c r="QLE77" s="72"/>
      <c r="QLF77" s="72"/>
      <c r="QLG77" s="72"/>
      <c r="QLH77" s="72"/>
      <c r="QLI77" s="72"/>
      <c r="QLJ77" s="72"/>
      <c r="QLK77" s="72"/>
      <c r="QLL77" s="72"/>
      <c r="QLM77" s="72"/>
      <c r="QLN77" s="72"/>
      <c r="QLO77" s="72"/>
      <c r="QLP77" s="72"/>
      <c r="QLQ77" s="72"/>
      <c r="QLR77" s="72"/>
      <c r="QLS77" s="72"/>
      <c r="QLT77" s="72"/>
      <c r="QLU77" s="72"/>
      <c r="QLV77" s="72"/>
      <c r="QLW77" s="72"/>
      <c r="QLX77" s="72"/>
      <c r="QLY77" s="72"/>
      <c r="QLZ77" s="72"/>
      <c r="QMA77" s="72"/>
      <c r="QMB77" s="72"/>
      <c r="QMC77" s="72"/>
      <c r="QMD77" s="72"/>
      <c r="QME77" s="72"/>
      <c r="QMF77" s="72"/>
      <c r="QMG77" s="72"/>
      <c r="QMH77" s="72"/>
      <c r="QMI77" s="72"/>
      <c r="QMJ77" s="72"/>
      <c r="QMK77" s="72"/>
      <c r="QML77" s="72"/>
      <c r="QMM77" s="72"/>
      <c r="QMN77" s="72"/>
      <c r="QMO77" s="72"/>
      <c r="QMP77" s="72"/>
      <c r="QMQ77" s="72"/>
      <c r="QMR77" s="72"/>
      <c r="QMS77" s="72"/>
      <c r="QMT77" s="72"/>
      <c r="QMU77" s="72"/>
      <c r="QMV77" s="72"/>
      <c r="QMW77" s="72"/>
      <c r="QMX77" s="72"/>
      <c r="QMY77" s="72"/>
      <c r="QMZ77" s="72"/>
      <c r="QNA77" s="72"/>
      <c r="QNB77" s="72"/>
      <c r="QNC77" s="72"/>
      <c r="QND77" s="72"/>
      <c r="QNE77" s="72"/>
      <c r="QNF77" s="72"/>
      <c r="QNG77" s="72"/>
      <c r="QNH77" s="72"/>
      <c r="QNI77" s="72"/>
      <c r="QNJ77" s="72"/>
      <c r="QNK77" s="72"/>
      <c r="QNL77" s="72"/>
      <c r="QNM77" s="72"/>
      <c r="QNN77" s="72"/>
      <c r="QNO77" s="72"/>
      <c r="QNP77" s="72"/>
      <c r="QNQ77" s="72"/>
      <c r="QNR77" s="72"/>
      <c r="QNS77" s="72"/>
      <c r="QNT77" s="72"/>
      <c r="QNU77" s="72"/>
      <c r="QNV77" s="72"/>
      <c r="QNW77" s="72"/>
      <c r="QNX77" s="72"/>
      <c r="QNY77" s="72"/>
      <c r="QNZ77" s="72"/>
      <c r="QOA77" s="72"/>
      <c r="QOB77" s="72"/>
      <c r="QOC77" s="72"/>
      <c r="QOD77" s="72"/>
      <c r="QOE77" s="72"/>
      <c r="QOF77" s="72"/>
      <c r="QOG77" s="72"/>
      <c r="QOH77" s="72"/>
      <c r="QOI77" s="72"/>
      <c r="QOJ77" s="72"/>
      <c r="QOK77" s="72"/>
      <c r="QOL77" s="72"/>
      <c r="QOM77" s="72"/>
      <c r="QON77" s="72"/>
      <c r="QOO77" s="72"/>
      <c r="QOP77" s="72"/>
      <c r="QOQ77" s="72"/>
      <c r="QOR77" s="72"/>
      <c r="QOS77" s="72"/>
      <c r="QOT77" s="72"/>
      <c r="QOU77" s="72"/>
      <c r="QOV77" s="72"/>
      <c r="QOW77" s="72"/>
      <c r="QOX77" s="72"/>
      <c r="QOY77" s="72"/>
      <c r="QOZ77" s="72"/>
      <c r="QPA77" s="72"/>
      <c r="QPB77" s="72"/>
      <c r="QPC77" s="72"/>
      <c r="QPD77" s="72"/>
      <c r="QPE77" s="72"/>
      <c r="QPF77" s="72"/>
      <c r="QPG77" s="72"/>
      <c r="QPH77" s="72"/>
      <c r="QPI77" s="72"/>
      <c r="QPJ77" s="72"/>
      <c r="QPK77" s="72"/>
      <c r="QPL77" s="72"/>
      <c r="QPM77" s="72"/>
      <c r="QPN77" s="72"/>
      <c r="QPO77" s="72"/>
      <c r="QPP77" s="72"/>
      <c r="QPQ77" s="72"/>
      <c r="QPR77" s="72"/>
      <c r="QPS77" s="72"/>
      <c r="QPT77" s="72"/>
      <c r="QPU77" s="72"/>
      <c r="QPV77" s="72"/>
      <c r="QPW77" s="72"/>
      <c r="QPX77" s="72"/>
      <c r="QPY77" s="72"/>
      <c r="QPZ77" s="72"/>
      <c r="QQA77" s="72"/>
      <c r="QQB77" s="72"/>
      <c r="QQC77" s="72"/>
      <c r="QQD77" s="72"/>
      <c r="QQE77" s="72"/>
      <c r="QQF77" s="72"/>
      <c r="QQG77" s="72"/>
      <c r="QQH77" s="72"/>
      <c r="QQI77" s="72"/>
      <c r="QQJ77" s="72"/>
      <c r="QQK77" s="72"/>
      <c r="QQL77" s="72"/>
      <c r="QQM77" s="72"/>
      <c r="QQN77" s="72"/>
      <c r="QQO77" s="72"/>
      <c r="QQP77" s="72"/>
      <c r="QQQ77" s="72"/>
      <c r="QQR77" s="72"/>
      <c r="QQS77" s="72"/>
      <c r="QQT77" s="72"/>
      <c r="QQU77" s="72"/>
      <c r="QQV77" s="72"/>
      <c r="QQW77" s="72"/>
      <c r="QQX77" s="72"/>
      <c r="QQY77" s="72"/>
      <c r="QQZ77" s="72"/>
      <c r="QRA77" s="72"/>
      <c r="QRB77" s="72"/>
      <c r="QRC77" s="72"/>
      <c r="QRD77" s="72"/>
      <c r="QRE77" s="72"/>
      <c r="QRF77" s="72"/>
      <c r="QRG77" s="72"/>
      <c r="QRH77" s="72"/>
      <c r="QRI77" s="72"/>
      <c r="QRJ77" s="72"/>
      <c r="QRK77" s="72"/>
      <c r="QRL77" s="72"/>
      <c r="QRM77" s="72"/>
      <c r="QRN77" s="72"/>
      <c r="QRO77" s="72"/>
      <c r="QRP77" s="72"/>
      <c r="QRQ77" s="72"/>
      <c r="QRR77" s="72"/>
      <c r="QRS77" s="72"/>
      <c r="QRT77" s="72"/>
      <c r="QRU77" s="72"/>
      <c r="QRV77" s="72"/>
      <c r="QRW77" s="72"/>
      <c r="QRX77" s="72"/>
      <c r="QRY77" s="72"/>
      <c r="QRZ77" s="72"/>
      <c r="QSA77" s="72"/>
      <c r="QSB77" s="72"/>
      <c r="QSC77" s="72"/>
      <c r="QSD77" s="72"/>
      <c r="QSE77" s="72"/>
      <c r="QSF77" s="72"/>
      <c r="QSG77" s="72"/>
      <c r="QSH77" s="72"/>
      <c r="QSI77" s="72"/>
      <c r="QSJ77" s="72"/>
      <c r="QSK77" s="72"/>
      <c r="QSL77" s="72"/>
      <c r="QSM77" s="72"/>
      <c r="QSN77" s="72"/>
      <c r="QSO77" s="72"/>
      <c r="QSP77" s="72"/>
      <c r="QSQ77" s="72"/>
      <c r="QSR77" s="72"/>
      <c r="QSS77" s="72"/>
      <c r="QST77" s="72"/>
      <c r="QSU77" s="72"/>
      <c r="QSV77" s="72"/>
      <c r="QSW77" s="72"/>
      <c r="QSX77" s="72"/>
      <c r="QSY77" s="72"/>
      <c r="QSZ77" s="72"/>
      <c r="QTA77" s="72"/>
      <c r="QTB77" s="72"/>
      <c r="QTC77" s="72"/>
      <c r="QTD77" s="72"/>
      <c r="QTE77" s="72"/>
      <c r="QTF77" s="72"/>
      <c r="QTG77" s="72"/>
      <c r="QTH77" s="72"/>
      <c r="QTI77" s="72"/>
      <c r="QTJ77" s="72"/>
      <c r="QTK77" s="72"/>
      <c r="QTL77" s="72"/>
      <c r="QTM77" s="72"/>
      <c r="QTN77" s="72"/>
      <c r="QTO77" s="72"/>
      <c r="QTP77" s="72"/>
      <c r="QTQ77" s="72"/>
      <c r="QTR77" s="72"/>
      <c r="QTS77" s="72"/>
      <c r="QTT77" s="72"/>
      <c r="QTU77" s="72"/>
      <c r="QTV77" s="72"/>
      <c r="QTW77" s="72"/>
      <c r="QTX77" s="72"/>
      <c r="QTY77" s="72"/>
      <c r="QTZ77" s="72"/>
      <c r="QUA77" s="72"/>
      <c r="QUB77" s="72"/>
      <c r="QUC77" s="72"/>
      <c r="QUD77" s="72"/>
      <c r="QUE77" s="72"/>
      <c r="QUF77" s="72"/>
      <c r="QUG77" s="72"/>
      <c r="QUH77" s="72"/>
      <c r="QUI77" s="72"/>
      <c r="QUJ77" s="72"/>
      <c r="QUK77" s="72"/>
      <c r="QUL77" s="72"/>
      <c r="QUM77" s="72"/>
      <c r="QUN77" s="72"/>
      <c r="QUO77" s="72"/>
      <c r="QUP77" s="72"/>
      <c r="QUQ77" s="72"/>
      <c r="QUR77" s="72"/>
      <c r="QUS77" s="72"/>
      <c r="QUT77" s="72"/>
      <c r="QUU77" s="72"/>
      <c r="QUV77" s="72"/>
      <c r="QUW77" s="72"/>
      <c r="QUX77" s="72"/>
      <c r="QUY77" s="72"/>
      <c r="QUZ77" s="72"/>
      <c r="QVA77" s="72"/>
      <c r="QVB77" s="72"/>
      <c r="QVC77" s="72"/>
      <c r="QVD77" s="72"/>
      <c r="QVE77" s="72"/>
      <c r="QVF77" s="72"/>
      <c r="QVG77" s="72"/>
      <c r="QVH77" s="72"/>
      <c r="QVI77" s="72"/>
      <c r="QVJ77" s="72"/>
      <c r="QVK77" s="72"/>
      <c r="QVL77" s="72"/>
      <c r="QVM77" s="72"/>
      <c r="QVN77" s="72"/>
      <c r="QVO77" s="72"/>
      <c r="QVP77" s="72"/>
      <c r="QVQ77" s="72"/>
      <c r="QVR77" s="72"/>
      <c r="QVS77" s="72"/>
      <c r="QVT77" s="72"/>
      <c r="QVU77" s="72"/>
      <c r="QVV77" s="72"/>
      <c r="QVW77" s="72"/>
      <c r="QVX77" s="72"/>
      <c r="QVY77" s="72"/>
      <c r="QVZ77" s="72"/>
      <c r="QWA77" s="72"/>
      <c r="QWB77" s="72"/>
      <c r="QWC77" s="72"/>
      <c r="QWD77" s="72"/>
      <c r="QWE77" s="72"/>
      <c r="QWF77" s="72"/>
      <c r="QWG77" s="72"/>
      <c r="QWH77" s="72"/>
      <c r="QWI77" s="72"/>
      <c r="QWJ77" s="72"/>
      <c r="QWK77" s="72"/>
      <c r="QWL77" s="72"/>
      <c r="QWM77" s="72"/>
      <c r="QWN77" s="72"/>
      <c r="QWO77" s="72"/>
      <c r="QWP77" s="72"/>
      <c r="QWQ77" s="72"/>
      <c r="QWR77" s="72"/>
      <c r="QWS77" s="72"/>
      <c r="QWT77" s="72"/>
      <c r="QWU77" s="72"/>
      <c r="QWV77" s="72"/>
      <c r="QWW77" s="72"/>
      <c r="QWX77" s="72"/>
      <c r="QWY77" s="72"/>
      <c r="QWZ77" s="72"/>
      <c r="QXA77" s="72"/>
      <c r="QXB77" s="72"/>
      <c r="QXC77" s="72"/>
      <c r="QXD77" s="72"/>
      <c r="QXE77" s="72"/>
      <c r="QXF77" s="72"/>
      <c r="QXG77" s="72"/>
      <c r="QXH77" s="72"/>
      <c r="QXI77" s="72"/>
      <c r="QXJ77" s="72"/>
      <c r="QXK77" s="72"/>
      <c r="QXL77" s="72"/>
      <c r="QXM77" s="72"/>
      <c r="QXN77" s="72"/>
      <c r="QXO77" s="72"/>
      <c r="QXP77" s="72"/>
      <c r="QXQ77" s="72"/>
      <c r="QXR77" s="72"/>
      <c r="QXS77" s="72"/>
      <c r="QXT77" s="72"/>
      <c r="QXU77" s="72"/>
      <c r="QXV77" s="72"/>
      <c r="QXW77" s="72"/>
      <c r="QXX77" s="72"/>
      <c r="QXY77" s="72"/>
      <c r="QXZ77" s="72"/>
      <c r="QYA77" s="72"/>
      <c r="QYB77" s="72"/>
      <c r="QYC77" s="72"/>
      <c r="QYD77" s="72"/>
      <c r="QYE77" s="72"/>
      <c r="QYF77" s="72"/>
      <c r="QYG77" s="72"/>
      <c r="QYH77" s="72"/>
      <c r="QYI77" s="72"/>
      <c r="QYJ77" s="72"/>
      <c r="QYK77" s="72"/>
      <c r="QYL77" s="72"/>
      <c r="QYM77" s="72"/>
      <c r="QYN77" s="72"/>
      <c r="QYO77" s="72"/>
      <c r="QYP77" s="72"/>
      <c r="QYQ77" s="72"/>
      <c r="QYR77" s="72"/>
      <c r="QYS77" s="72"/>
      <c r="QYT77" s="72"/>
      <c r="QYU77" s="72"/>
      <c r="QYV77" s="72"/>
      <c r="QYW77" s="72"/>
      <c r="QYX77" s="72"/>
      <c r="QYY77" s="72"/>
      <c r="QYZ77" s="72"/>
      <c r="QZA77" s="72"/>
      <c r="QZB77" s="72"/>
      <c r="QZC77" s="72"/>
      <c r="QZD77" s="72"/>
      <c r="QZE77" s="72"/>
      <c r="QZF77" s="72"/>
      <c r="QZG77" s="72"/>
      <c r="QZH77" s="72"/>
      <c r="QZI77" s="72"/>
      <c r="QZJ77" s="72"/>
      <c r="QZK77" s="72"/>
      <c r="QZL77" s="72"/>
      <c r="QZM77" s="72"/>
      <c r="QZN77" s="72"/>
      <c r="QZO77" s="72"/>
      <c r="QZP77" s="72"/>
      <c r="QZQ77" s="72"/>
      <c r="QZR77" s="72"/>
      <c r="QZS77" s="72"/>
      <c r="QZT77" s="72"/>
      <c r="QZU77" s="72"/>
      <c r="QZV77" s="72"/>
      <c r="QZW77" s="72"/>
      <c r="QZX77" s="72"/>
      <c r="QZY77" s="72"/>
      <c r="QZZ77" s="72"/>
      <c r="RAA77" s="72"/>
      <c r="RAB77" s="72"/>
      <c r="RAC77" s="72"/>
      <c r="RAD77" s="72"/>
      <c r="RAE77" s="72"/>
      <c r="RAF77" s="72"/>
      <c r="RAG77" s="72"/>
      <c r="RAH77" s="72"/>
      <c r="RAI77" s="72"/>
      <c r="RAJ77" s="72"/>
      <c r="RAK77" s="72"/>
      <c r="RAL77" s="72"/>
      <c r="RAM77" s="72"/>
      <c r="RAN77" s="72"/>
      <c r="RAO77" s="72"/>
      <c r="RAP77" s="72"/>
      <c r="RAQ77" s="72"/>
      <c r="RAR77" s="72"/>
      <c r="RAS77" s="72"/>
      <c r="RAT77" s="72"/>
      <c r="RAU77" s="72"/>
      <c r="RAV77" s="72"/>
      <c r="RAW77" s="72"/>
      <c r="RAX77" s="72"/>
      <c r="RAY77" s="72"/>
      <c r="RAZ77" s="72"/>
      <c r="RBA77" s="72"/>
      <c r="RBB77" s="72"/>
      <c r="RBC77" s="72"/>
      <c r="RBD77" s="72"/>
      <c r="RBE77" s="72"/>
      <c r="RBF77" s="72"/>
      <c r="RBG77" s="72"/>
      <c r="RBH77" s="72"/>
      <c r="RBI77" s="72"/>
      <c r="RBJ77" s="72"/>
      <c r="RBK77" s="72"/>
      <c r="RBL77" s="72"/>
      <c r="RBM77" s="72"/>
      <c r="RBN77" s="72"/>
      <c r="RBO77" s="72"/>
      <c r="RBP77" s="72"/>
      <c r="RBQ77" s="72"/>
      <c r="RBR77" s="72"/>
      <c r="RBS77" s="72"/>
      <c r="RBT77" s="72"/>
      <c r="RBU77" s="72"/>
      <c r="RBV77" s="72"/>
      <c r="RBW77" s="72"/>
      <c r="RBX77" s="72"/>
      <c r="RBY77" s="72"/>
      <c r="RBZ77" s="72"/>
      <c r="RCA77" s="72"/>
      <c r="RCB77" s="72"/>
      <c r="RCC77" s="72"/>
      <c r="RCD77" s="72"/>
      <c r="RCE77" s="72"/>
      <c r="RCF77" s="72"/>
      <c r="RCG77" s="72"/>
      <c r="RCH77" s="72"/>
      <c r="RCI77" s="72"/>
      <c r="RCJ77" s="72"/>
      <c r="RCK77" s="72"/>
      <c r="RCL77" s="72"/>
      <c r="RCM77" s="72"/>
      <c r="RCN77" s="72"/>
      <c r="RCO77" s="72"/>
      <c r="RCP77" s="72"/>
      <c r="RCQ77" s="72"/>
      <c r="RCR77" s="72"/>
      <c r="RCS77" s="72"/>
      <c r="RCT77" s="72"/>
      <c r="RCU77" s="72"/>
      <c r="RCV77" s="72"/>
      <c r="RCW77" s="72"/>
      <c r="RCX77" s="72"/>
      <c r="RCY77" s="72"/>
      <c r="RCZ77" s="72"/>
      <c r="RDA77" s="72"/>
      <c r="RDB77" s="72"/>
      <c r="RDC77" s="72"/>
      <c r="RDD77" s="72"/>
      <c r="RDE77" s="72"/>
      <c r="RDF77" s="72"/>
      <c r="RDG77" s="72"/>
      <c r="RDH77" s="72"/>
      <c r="RDI77" s="72"/>
      <c r="RDJ77" s="72"/>
      <c r="RDK77" s="72"/>
      <c r="RDL77" s="72"/>
      <c r="RDM77" s="72"/>
      <c r="RDN77" s="72"/>
      <c r="RDO77" s="72"/>
      <c r="RDP77" s="72"/>
      <c r="RDQ77" s="72"/>
      <c r="RDR77" s="72"/>
      <c r="RDS77" s="72"/>
      <c r="RDT77" s="72"/>
      <c r="RDU77" s="72"/>
      <c r="RDV77" s="72"/>
      <c r="RDW77" s="72"/>
      <c r="RDX77" s="72"/>
      <c r="RDY77" s="72"/>
      <c r="RDZ77" s="72"/>
      <c r="REA77" s="72"/>
      <c r="REB77" s="72"/>
      <c r="REC77" s="72"/>
      <c r="RED77" s="72"/>
      <c r="REE77" s="72"/>
      <c r="REF77" s="72"/>
      <c r="REG77" s="72"/>
      <c r="REH77" s="72"/>
      <c r="REI77" s="72"/>
      <c r="REJ77" s="72"/>
      <c r="REK77" s="72"/>
      <c r="REL77" s="72"/>
      <c r="REM77" s="72"/>
      <c r="REN77" s="72"/>
      <c r="REO77" s="72"/>
      <c r="REP77" s="72"/>
      <c r="REQ77" s="72"/>
      <c r="RER77" s="72"/>
      <c r="RES77" s="72"/>
      <c r="RET77" s="72"/>
      <c r="REU77" s="72"/>
      <c r="REV77" s="72"/>
      <c r="REW77" s="72"/>
      <c r="REX77" s="72"/>
      <c r="REY77" s="72"/>
      <c r="REZ77" s="72"/>
      <c r="RFA77" s="72"/>
      <c r="RFB77" s="72"/>
      <c r="RFC77" s="72"/>
      <c r="RFD77" s="72"/>
      <c r="RFE77" s="72"/>
      <c r="RFF77" s="72"/>
      <c r="RFG77" s="72"/>
      <c r="RFH77" s="72"/>
      <c r="RFI77" s="72"/>
      <c r="RFJ77" s="72"/>
      <c r="RFK77" s="72"/>
      <c r="RFL77" s="72"/>
      <c r="RFM77" s="72"/>
      <c r="RFN77" s="72"/>
      <c r="RFO77" s="72"/>
      <c r="RFP77" s="72"/>
      <c r="RFQ77" s="72"/>
      <c r="RFR77" s="72"/>
      <c r="RFS77" s="72"/>
      <c r="RFT77" s="72"/>
      <c r="RFU77" s="72"/>
      <c r="RFV77" s="72"/>
      <c r="RFW77" s="72"/>
      <c r="RFX77" s="72"/>
      <c r="RFY77" s="72"/>
      <c r="RFZ77" s="72"/>
      <c r="RGA77" s="72"/>
      <c r="RGB77" s="72"/>
      <c r="RGC77" s="72"/>
      <c r="RGD77" s="72"/>
      <c r="RGE77" s="72"/>
      <c r="RGF77" s="72"/>
      <c r="RGG77" s="72"/>
      <c r="RGH77" s="72"/>
      <c r="RGI77" s="72"/>
      <c r="RGJ77" s="72"/>
      <c r="RGK77" s="72"/>
      <c r="RGL77" s="72"/>
      <c r="RGM77" s="72"/>
      <c r="RGN77" s="72"/>
      <c r="RGO77" s="72"/>
      <c r="RGP77" s="72"/>
      <c r="RGQ77" s="72"/>
      <c r="RGR77" s="72"/>
      <c r="RGS77" s="72"/>
      <c r="RGT77" s="72"/>
      <c r="RGU77" s="72"/>
      <c r="RGV77" s="72"/>
      <c r="RGW77" s="72"/>
      <c r="RGX77" s="72"/>
      <c r="RGY77" s="72"/>
      <c r="RGZ77" s="72"/>
      <c r="RHA77" s="72"/>
      <c r="RHB77" s="72"/>
      <c r="RHC77" s="72"/>
      <c r="RHD77" s="72"/>
      <c r="RHE77" s="72"/>
      <c r="RHF77" s="72"/>
      <c r="RHG77" s="72"/>
      <c r="RHH77" s="72"/>
      <c r="RHI77" s="72"/>
      <c r="RHJ77" s="72"/>
      <c r="RHK77" s="72"/>
      <c r="RHL77" s="72"/>
      <c r="RHM77" s="72"/>
      <c r="RHN77" s="72"/>
      <c r="RHO77" s="72"/>
      <c r="RHP77" s="72"/>
      <c r="RHQ77" s="72"/>
      <c r="RHR77" s="72"/>
      <c r="RHS77" s="72"/>
      <c r="RHT77" s="72"/>
      <c r="RHU77" s="72"/>
      <c r="RHV77" s="72"/>
      <c r="RHW77" s="72"/>
      <c r="RHX77" s="72"/>
      <c r="RHY77" s="72"/>
      <c r="RHZ77" s="72"/>
      <c r="RIA77" s="72"/>
      <c r="RIB77" s="72"/>
      <c r="RIC77" s="72"/>
      <c r="RID77" s="72"/>
      <c r="RIE77" s="72"/>
      <c r="RIF77" s="72"/>
      <c r="RIG77" s="72"/>
      <c r="RIH77" s="72"/>
      <c r="RII77" s="72"/>
      <c r="RIJ77" s="72"/>
      <c r="RIK77" s="72"/>
      <c r="RIL77" s="72"/>
      <c r="RIM77" s="72"/>
      <c r="RIN77" s="72"/>
      <c r="RIO77" s="72"/>
      <c r="RIP77" s="72"/>
      <c r="RIQ77" s="72"/>
      <c r="RIR77" s="72"/>
      <c r="RIS77" s="72"/>
      <c r="RIT77" s="72"/>
      <c r="RIU77" s="72"/>
      <c r="RIV77" s="72"/>
      <c r="RIW77" s="72"/>
      <c r="RIX77" s="72"/>
      <c r="RIY77" s="72"/>
      <c r="RIZ77" s="72"/>
      <c r="RJA77" s="72"/>
      <c r="RJB77" s="72"/>
      <c r="RJC77" s="72"/>
      <c r="RJD77" s="72"/>
      <c r="RJE77" s="72"/>
      <c r="RJF77" s="72"/>
      <c r="RJG77" s="72"/>
      <c r="RJH77" s="72"/>
      <c r="RJI77" s="72"/>
      <c r="RJJ77" s="72"/>
      <c r="RJK77" s="72"/>
      <c r="RJL77" s="72"/>
      <c r="RJM77" s="72"/>
      <c r="RJN77" s="72"/>
      <c r="RJO77" s="72"/>
      <c r="RJP77" s="72"/>
      <c r="RJQ77" s="72"/>
      <c r="RJR77" s="72"/>
      <c r="RJS77" s="72"/>
      <c r="RJT77" s="72"/>
      <c r="RJU77" s="72"/>
      <c r="RJV77" s="72"/>
      <c r="RJW77" s="72"/>
      <c r="RJX77" s="72"/>
      <c r="RJY77" s="72"/>
      <c r="RJZ77" s="72"/>
      <c r="RKA77" s="72"/>
      <c r="RKB77" s="72"/>
      <c r="RKC77" s="72"/>
      <c r="RKD77" s="72"/>
      <c r="RKE77" s="72"/>
      <c r="RKF77" s="72"/>
      <c r="RKG77" s="72"/>
      <c r="RKH77" s="72"/>
      <c r="RKI77" s="72"/>
      <c r="RKJ77" s="72"/>
      <c r="RKK77" s="72"/>
      <c r="RKL77" s="72"/>
      <c r="RKM77" s="72"/>
      <c r="RKN77" s="72"/>
      <c r="RKO77" s="72"/>
      <c r="RKP77" s="72"/>
      <c r="RKQ77" s="72"/>
      <c r="RKR77" s="72"/>
      <c r="RKS77" s="72"/>
      <c r="RKT77" s="72"/>
      <c r="RKU77" s="72"/>
      <c r="RKV77" s="72"/>
      <c r="RKW77" s="72"/>
      <c r="RKX77" s="72"/>
      <c r="RKY77" s="72"/>
      <c r="RKZ77" s="72"/>
      <c r="RLA77" s="72"/>
      <c r="RLB77" s="72"/>
      <c r="RLC77" s="72"/>
      <c r="RLD77" s="72"/>
      <c r="RLE77" s="72"/>
      <c r="RLF77" s="72"/>
      <c r="RLG77" s="72"/>
      <c r="RLH77" s="72"/>
      <c r="RLI77" s="72"/>
      <c r="RLJ77" s="72"/>
      <c r="RLK77" s="72"/>
      <c r="RLL77" s="72"/>
      <c r="RLM77" s="72"/>
      <c r="RLN77" s="72"/>
      <c r="RLO77" s="72"/>
      <c r="RLP77" s="72"/>
      <c r="RLQ77" s="72"/>
      <c r="RLR77" s="72"/>
      <c r="RLS77" s="72"/>
      <c r="RLT77" s="72"/>
      <c r="RLU77" s="72"/>
      <c r="RLV77" s="72"/>
      <c r="RLW77" s="72"/>
      <c r="RLX77" s="72"/>
      <c r="RLY77" s="72"/>
      <c r="RLZ77" s="72"/>
      <c r="RMA77" s="72"/>
      <c r="RMB77" s="72"/>
      <c r="RMC77" s="72"/>
      <c r="RMD77" s="72"/>
      <c r="RME77" s="72"/>
      <c r="RMF77" s="72"/>
      <c r="RMG77" s="72"/>
      <c r="RMH77" s="72"/>
      <c r="RMI77" s="72"/>
      <c r="RMJ77" s="72"/>
      <c r="RMK77" s="72"/>
      <c r="RML77" s="72"/>
      <c r="RMM77" s="72"/>
      <c r="RMN77" s="72"/>
      <c r="RMO77" s="72"/>
      <c r="RMP77" s="72"/>
      <c r="RMQ77" s="72"/>
      <c r="RMR77" s="72"/>
      <c r="RMS77" s="72"/>
      <c r="RMT77" s="72"/>
      <c r="RMU77" s="72"/>
      <c r="RMV77" s="72"/>
      <c r="RMW77" s="72"/>
      <c r="RMX77" s="72"/>
      <c r="RMY77" s="72"/>
      <c r="RMZ77" s="72"/>
      <c r="RNA77" s="72"/>
      <c r="RNB77" s="72"/>
      <c r="RNC77" s="72"/>
      <c r="RND77" s="72"/>
      <c r="RNE77" s="72"/>
      <c r="RNF77" s="72"/>
      <c r="RNG77" s="72"/>
      <c r="RNH77" s="72"/>
      <c r="RNI77" s="72"/>
      <c r="RNJ77" s="72"/>
      <c r="RNK77" s="72"/>
      <c r="RNL77" s="72"/>
      <c r="RNM77" s="72"/>
      <c r="RNN77" s="72"/>
      <c r="RNO77" s="72"/>
      <c r="RNP77" s="72"/>
      <c r="RNQ77" s="72"/>
      <c r="RNR77" s="72"/>
      <c r="RNS77" s="72"/>
      <c r="RNT77" s="72"/>
      <c r="RNU77" s="72"/>
      <c r="RNV77" s="72"/>
      <c r="RNW77" s="72"/>
      <c r="RNX77" s="72"/>
      <c r="RNY77" s="72"/>
      <c r="RNZ77" s="72"/>
      <c r="ROA77" s="72"/>
      <c r="ROB77" s="72"/>
      <c r="ROC77" s="72"/>
      <c r="ROD77" s="72"/>
      <c r="ROE77" s="72"/>
      <c r="ROF77" s="72"/>
      <c r="ROG77" s="72"/>
      <c r="ROH77" s="72"/>
      <c r="ROI77" s="72"/>
      <c r="ROJ77" s="72"/>
      <c r="ROK77" s="72"/>
      <c r="ROL77" s="72"/>
      <c r="ROM77" s="72"/>
      <c r="RON77" s="72"/>
      <c r="ROO77" s="72"/>
      <c r="ROP77" s="72"/>
      <c r="ROQ77" s="72"/>
      <c r="ROR77" s="72"/>
      <c r="ROS77" s="72"/>
      <c r="ROT77" s="72"/>
      <c r="ROU77" s="72"/>
      <c r="ROV77" s="72"/>
      <c r="ROW77" s="72"/>
      <c r="ROX77" s="72"/>
      <c r="ROY77" s="72"/>
      <c r="ROZ77" s="72"/>
      <c r="RPA77" s="72"/>
      <c r="RPB77" s="72"/>
      <c r="RPC77" s="72"/>
      <c r="RPD77" s="72"/>
      <c r="RPE77" s="72"/>
      <c r="RPF77" s="72"/>
      <c r="RPG77" s="72"/>
      <c r="RPH77" s="72"/>
      <c r="RPI77" s="72"/>
      <c r="RPJ77" s="72"/>
      <c r="RPK77" s="72"/>
      <c r="RPL77" s="72"/>
      <c r="RPM77" s="72"/>
      <c r="RPN77" s="72"/>
      <c r="RPO77" s="72"/>
      <c r="RPP77" s="72"/>
      <c r="RPQ77" s="72"/>
      <c r="RPR77" s="72"/>
      <c r="RPS77" s="72"/>
      <c r="RPT77" s="72"/>
      <c r="RPU77" s="72"/>
      <c r="RPV77" s="72"/>
      <c r="RPW77" s="72"/>
      <c r="RPX77" s="72"/>
      <c r="RPY77" s="72"/>
      <c r="RPZ77" s="72"/>
      <c r="RQA77" s="72"/>
      <c r="RQB77" s="72"/>
      <c r="RQC77" s="72"/>
      <c r="RQD77" s="72"/>
      <c r="RQE77" s="72"/>
      <c r="RQF77" s="72"/>
      <c r="RQG77" s="72"/>
      <c r="RQH77" s="72"/>
      <c r="RQI77" s="72"/>
      <c r="RQJ77" s="72"/>
      <c r="RQK77" s="72"/>
      <c r="RQL77" s="72"/>
      <c r="RQM77" s="72"/>
      <c r="RQN77" s="72"/>
      <c r="RQO77" s="72"/>
      <c r="RQP77" s="72"/>
      <c r="RQQ77" s="72"/>
      <c r="RQR77" s="72"/>
      <c r="RQS77" s="72"/>
      <c r="RQT77" s="72"/>
      <c r="RQU77" s="72"/>
      <c r="RQV77" s="72"/>
      <c r="RQW77" s="72"/>
      <c r="RQX77" s="72"/>
      <c r="RQY77" s="72"/>
      <c r="RQZ77" s="72"/>
      <c r="RRA77" s="72"/>
      <c r="RRB77" s="72"/>
      <c r="RRC77" s="72"/>
      <c r="RRD77" s="72"/>
      <c r="RRE77" s="72"/>
      <c r="RRF77" s="72"/>
      <c r="RRG77" s="72"/>
      <c r="RRH77" s="72"/>
      <c r="RRI77" s="72"/>
      <c r="RRJ77" s="72"/>
      <c r="RRK77" s="72"/>
      <c r="RRL77" s="72"/>
      <c r="RRM77" s="72"/>
      <c r="RRN77" s="72"/>
      <c r="RRO77" s="72"/>
      <c r="RRP77" s="72"/>
      <c r="RRQ77" s="72"/>
      <c r="RRR77" s="72"/>
      <c r="RRS77" s="72"/>
      <c r="RRT77" s="72"/>
      <c r="RRU77" s="72"/>
      <c r="RRV77" s="72"/>
      <c r="RRW77" s="72"/>
      <c r="RRX77" s="72"/>
      <c r="RRY77" s="72"/>
      <c r="RRZ77" s="72"/>
      <c r="RSA77" s="72"/>
      <c r="RSB77" s="72"/>
      <c r="RSC77" s="72"/>
      <c r="RSD77" s="72"/>
      <c r="RSE77" s="72"/>
      <c r="RSF77" s="72"/>
      <c r="RSG77" s="72"/>
      <c r="RSH77" s="72"/>
      <c r="RSI77" s="72"/>
      <c r="RSJ77" s="72"/>
      <c r="RSK77" s="72"/>
      <c r="RSL77" s="72"/>
      <c r="RSM77" s="72"/>
      <c r="RSN77" s="72"/>
      <c r="RSO77" s="72"/>
      <c r="RSP77" s="72"/>
      <c r="RSQ77" s="72"/>
      <c r="RSR77" s="72"/>
      <c r="RSS77" s="72"/>
      <c r="RST77" s="72"/>
      <c r="RSU77" s="72"/>
      <c r="RSV77" s="72"/>
      <c r="RSW77" s="72"/>
      <c r="RSX77" s="72"/>
      <c r="RSY77" s="72"/>
      <c r="RSZ77" s="72"/>
      <c r="RTA77" s="72"/>
      <c r="RTB77" s="72"/>
      <c r="RTC77" s="72"/>
      <c r="RTD77" s="72"/>
      <c r="RTE77" s="72"/>
      <c r="RTF77" s="72"/>
      <c r="RTG77" s="72"/>
      <c r="RTH77" s="72"/>
      <c r="RTI77" s="72"/>
      <c r="RTJ77" s="72"/>
      <c r="RTK77" s="72"/>
      <c r="RTL77" s="72"/>
      <c r="RTM77" s="72"/>
      <c r="RTN77" s="72"/>
      <c r="RTO77" s="72"/>
      <c r="RTP77" s="72"/>
      <c r="RTQ77" s="72"/>
      <c r="RTR77" s="72"/>
      <c r="RTS77" s="72"/>
      <c r="RTT77" s="72"/>
      <c r="RTU77" s="72"/>
      <c r="RTV77" s="72"/>
      <c r="RTW77" s="72"/>
      <c r="RTX77" s="72"/>
      <c r="RTY77" s="72"/>
      <c r="RTZ77" s="72"/>
      <c r="RUA77" s="72"/>
      <c r="RUB77" s="72"/>
      <c r="RUC77" s="72"/>
      <c r="RUD77" s="72"/>
      <c r="RUE77" s="72"/>
      <c r="RUF77" s="72"/>
      <c r="RUG77" s="72"/>
      <c r="RUH77" s="72"/>
      <c r="RUI77" s="72"/>
      <c r="RUJ77" s="72"/>
      <c r="RUK77" s="72"/>
      <c r="RUL77" s="72"/>
      <c r="RUM77" s="72"/>
      <c r="RUN77" s="72"/>
      <c r="RUO77" s="72"/>
      <c r="RUP77" s="72"/>
      <c r="RUQ77" s="72"/>
      <c r="RUR77" s="72"/>
      <c r="RUS77" s="72"/>
      <c r="RUT77" s="72"/>
      <c r="RUU77" s="72"/>
      <c r="RUV77" s="72"/>
      <c r="RUW77" s="72"/>
      <c r="RUX77" s="72"/>
      <c r="RUY77" s="72"/>
      <c r="RUZ77" s="72"/>
      <c r="RVA77" s="72"/>
      <c r="RVB77" s="72"/>
      <c r="RVC77" s="72"/>
      <c r="RVD77" s="72"/>
      <c r="RVE77" s="72"/>
      <c r="RVF77" s="72"/>
      <c r="RVG77" s="72"/>
      <c r="RVH77" s="72"/>
      <c r="RVI77" s="72"/>
      <c r="RVJ77" s="72"/>
      <c r="RVK77" s="72"/>
      <c r="RVL77" s="72"/>
      <c r="RVM77" s="72"/>
      <c r="RVN77" s="72"/>
      <c r="RVO77" s="72"/>
      <c r="RVP77" s="72"/>
      <c r="RVQ77" s="72"/>
      <c r="RVR77" s="72"/>
      <c r="RVS77" s="72"/>
      <c r="RVT77" s="72"/>
      <c r="RVU77" s="72"/>
      <c r="RVV77" s="72"/>
      <c r="RVW77" s="72"/>
      <c r="RVX77" s="72"/>
      <c r="RVY77" s="72"/>
      <c r="RVZ77" s="72"/>
      <c r="RWA77" s="72"/>
      <c r="RWB77" s="72"/>
      <c r="RWC77" s="72"/>
      <c r="RWD77" s="72"/>
      <c r="RWE77" s="72"/>
      <c r="RWF77" s="72"/>
      <c r="RWG77" s="72"/>
      <c r="RWH77" s="72"/>
      <c r="RWI77" s="72"/>
      <c r="RWJ77" s="72"/>
      <c r="RWK77" s="72"/>
      <c r="RWL77" s="72"/>
      <c r="RWM77" s="72"/>
      <c r="RWN77" s="72"/>
      <c r="RWO77" s="72"/>
      <c r="RWP77" s="72"/>
      <c r="RWQ77" s="72"/>
      <c r="RWR77" s="72"/>
      <c r="RWS77" s="72"/>
      <c r="RWT77" s="72"/>
      <c r="RWU77" s="72"/>
      <c r="RWV77" s="72"/>
      <c r="RWW77" s="72"/>
      <c r="RWX77" s="72"/>
      <c r="RWY77" s="72"/>
      <c r="RWZ77" s="72"/>
      <c r="RXA77" s="72"/>
      <c r="RXB77" s="72"/>
      <c r="RXC77" s="72"/>
      <c r="RXD77" s="72"/>
      <c r="RXE77" s="72"/>
      <c r="RXF77" s="72"/>
      <c r="RXG77" s="72"/>
      <c r="RXH77" s="72"/>
      <c r="RXI77" s="72"/>
      <c r="RXJ77" s="72"/>
      <c r="RXK77" s="72"/>
      <c r="RXL77" s="72"/>
      <c r="RXM77" s="72"/>
      <c r="RXN77" s="72"/>
      <c r="RXO77" s="72"/>
      <c r="RXP77" s="72"/>
      <c r="RXQ77" s="72"/>
      <c r="RXR77" s="72"/>
      <c r="RXS77" s="72"/>
      <c r="RXT77" s="72"/>
      <c r="RXU77" s="72"/>
      <c r="RXV77" s="72"/>
      <c r="RXW77" s="72"/>
      <c r="RXX77" s="72"/>
      <c r="RXY77" s="72"/>
      <c r="RXZ77" s="72"/>
      <c r="RYA77" s="72"/>
      <c r="RYB77" s="72"/>
      <c r="RYC77" s="72"/>
      <c r="RYD77" s="72"/>
      <c r="RYE77" s="72"/>
      <c r="RYF77" s="72"/>
      <c r="RYG77" s="72"/>
      <c r="RYH77" s="72"/>
      <c r="RYI77" s="72"/>
      <c r="RYJ77" s="72"/>
      <c r="RYK77" s="72"/>
      <c r="RYL77" s="72"/>
      <c r="RYM77" s="72"/>
      <c r="RYN77" s="72"/>
      <c r="RYO77" s="72"/>
      <c r="RYP77" s="72"/>
      <c r="RYQ77" s="72"/>
      <c r="RYR77" s="72"/>
      <c r="RYS77" s="72"/>
      <c r="RYT77" s="72"/>
      <c r="RYU77" s="72"/>
      <c r="RYV77" s="72"/>
      <c r="RYW77" s="72"/>
      <c r="RYX77" s="72"/>
      <c r="RYY77" s="72"/>
      <c r="RYZ77" s="72"/>
      <c r="RZA77" s="72"/>
      <c r="RZB77" s="72"/>
      <c r="RZC77" s="72"/>
      <c r="RZD77" s="72"/>
      <c r="RZE77" s="72"/>
      <c r="RZF77" s="72"/>
      <c r="RZG77" s="72"/>
      <c r="RZH77" s="72"/>
      <c r="RZI77" s="72"/>
      <c r="RZJ77" s="72"/>
      <c r="RZK77" s="72"/>
      <c r="RZL77" s="72"/>
      <c r="RZM77" s="72"/>
      <c r="RZN77" s="72"/>
      <c r="RZO77" s="72"/>
      <c r="RZP77" s="72"/>
      <c r="RZQ77" s="72"/>
      <c r="RZR77" s="72"/>
      <c r="RZS77" s="72"/>
      <c r="RZT77" s="72"/>
      <c r="RZU77" s="72"/>
      <c r="RZV77" s="72"/>
      <c r="RZW77" s="72"/>
      <c r="RZX77" s="72"/>
      <c r="RZY77" s="72"/>
      <c r="RZZ77" s="72"/>
      <c r="SAA77" s="72"/>
      <c r="SAB77" s="72"/>
      <c r="SAC77" s="72"/>
      <c r="SAD77" s="72"/>
      <c r="SAE77" s="72"/>
      <c r="SAF77" s="72"/>
      <c r="SAG77" s="72"/>
      <c r="SAH77" s="72"/>
      <c r="SAI77" s="72"/>
      <c r="SAJ77" s="72"/>
      <c r="SAK77" s="72"/>
      <c r="SAL77" s="72"/>
      <c r="SAM77" s="72"/>
      <c r="SAN77" s="72"/>
      <c r="SAO77" s="72"/>
      <c r="SAP77" s="72"/>
      <c r="SAQ77" s="72"/>
      <c r="SAR77" s="72"/>
      <c r="SAS77" s="72"/>
      <c r="SAT77" s="72"/>
      <c r="SAU77" s="72"/>
      <c r="SAV77" s="72"/>
      <c r="SAW77" s="72"/>
      <c r="SAX77" s="72"/>
      <c r="SAY77" s="72"/>
      <c r="SAZ77" s="72"/>
      <c r="SBA77" s="72"/>
      <c r="SBB77" s="72"/>
      <c r="SBC77" s="72"/>
      <c r="SBD77" s="72"/>
      <c r="SBE77" s="72"/>
      <c r="SBF77" s="72"/>
      <c r="SBG77" s="72"/>
      <c r="SBH77" s="72"/>
      <c r="SBI77" s="72"/>
      <c r="SBJ77" s="72"/>
      <c r="SBK77" s="72"/>
      <c r="SBL77" s="72"/>
      <c r="SBM77" s="72"/>
      <c r="SBN77" s="72"/>
      <c r="SBO77" s="72"/>
      <c r="SBP77" s="72"/>
      <c r="SBQ77" s="72"/>
      <c r="SBR77" s="72"/>
      <c r="SBS77" s="72"/>
      <c r="SBT77" s="72"/>
      <c r="SBU77" s="72"/>
      <c r="SBV77" s="72"/>
      <c r="SBW77" s="72"/>
      <c r="SBX77" s="72"/>
      <c r="SBY77" s="72"/>
      <c r="SBZ77" s="72"/>
      <c r="SCA77" s="72"/>
      <c r="SCB77" s="72"/>
      <c r="SCC77" s="72"/>
      <c r="SCD77" s="72"/>
      <c r="SCE77" s="72"/>
      <c r="SCF77" s="72"/>
      <c r="SCG77" s="72"/>
      <c r="SCH77" s="72"/>
      <c r="SCI77" s="72"/>
      <c r="SCJ77" s="72"/>
      <c r="SCK77" s="72"/>
      <c r="SCL77" s="72"/>
      <c r="SCM77" s="72"/>
      <c r="SCN77" s="72"/>
      <c r="SCO77" s="72"/>
      <c r="SCP77" s="72"/>
      <c r="SCQ77" s="72"/>
      <c r="SCR77" s="72"/>
      <c r="SCS77" s="72"/>
      <c r="SCT77" s="72"/>
      <c r="SCU77" s="72"/>
      <c r="SCV77" s="72"/>
      <c r="SCW77" s="72"/>
      <c r="SCX77" s="72"/>
      <c r="SCY77" s="72"/>
      <c r="SCZ77" s="72"/>
      <c r="SDA77" s="72"/>
      <c r="SDB77" s="72"/>
      <c r="SDC77" s="72"/>
      <c r="SDD77" s="72"/>
      <c r="SDE77" s="72"/>
      <c r="SDF77" s="72"/>
      <c r="SDG77" s="72"/>
      <c r="SDH77" s="72"/>
      <c r="SDI77" s="72"/>
      <c r="SDJ77" s="72"/>
      <c r="SDK77" s="72"/>
      <c r="SDL77" s="72"/>
      <c r="SDM77" s="72"/>
      <c r="SDN77" s="72"/>
      <c r="SDO77" s="72"/>
      <c r="SDP77" s="72"/>
      <c r="SDQ77" s="72"/>
      <c r="SDR77" s="72"/>
      <c r="SDS77" s="72"/>
      <c r="SDT77" s="72"/>
      <c r="SDU77" s="72"/>
      <c r="SDV77" s="72"/>
      <c r="SDW77" s="72"/>
      <c r="SDX77" s="72"/>
      <c r="SDY77" s="72"/>
      <c r="SDZ77" s="72"/>
      <c r="SEA77" s="72"/>
      <c r="SEB77" s="72"/>
      <c r="SEC77" s="72"/>
      <c r="SED77" s="72"/>
      <c r="SEE77" s="72"/>
      <c r="SEF77" s="72"/>
      <c r="SEG77" s="72"/>
      <c r="SEH77" s="72"/>
      <c r="SEI77" s="72"/>
      <c r="SEJ77" s="72"/>
      <c r="SEK77" s="72"/>
      <c r="SEL77" s="72"/>
      <c r="SEM77" s="72"/>
      <c r="SEN77" s="72"/>
      <c r="SEO77" s="72"/>
      <c r="SEP77" s="72"/>
      <c r="SEQ77" s="72"/>
      <c r="SER77" s="72"/>
      <c r="SES77" s="72"/>
      <c r="SET77" s="72"/>
      <c r="SEU77" s="72"/>
      <c r="SEV77" s="72"/>
      <c r="SEW77" s="72"/>
      <c r="SEX77" s="72"/>
      <c r="SEY77" s="72"/>
      <c r="SEZ77" s="72"/>
      <c r="SFA77" s="72"/>
      <c r="SFB77" s="72"/>
      <c r="SFC77" s="72"/>
      <c r="SFD77" s="72"/>
      <c r="SFE77" s="72"/>
      <c r="SFF77" s="72"/>
      <c r="SFG77" s="72"/>
      <c r="SFH77" s="72"/>
      <c r="SFI77" s="72"/>
      <c r="SFJ77" s="72"/>
      <c r="SFK77" s="72"/>
      <c r="SFL77" s="72"/>
      <c r="SFM77" s="72"/>
      <c r="SFN77" s="72"/>
      <c r="SFO77" s="72"/>
      <c r="SFP77" s="72"/>
      <c r="SFQ77" s="72"/>
      <c r="SFR77" s="72"/>
      <c r="SFS77" s="72"/>
      <c r="SFT77" s="72"/>
      <c r="SFU77" s="72"/>
      <c r="SFV77" s="72"/>
      <c r="SFW77" s="72"/>
      <c r="SFX77" s="72"/>
      <c r="SFY77" s="72"/>
      <c r="SFZ77" s="72"/>
      <c r="SGA77" s="72"/>
      <c r="SGB77" s="72"/>
      <c r="SGC77" s="72"/>
      <c r="SGD77" s="72"/>
      <c r="SGE77" s="72"/>
      <c r="SGF77" s="72"/>
      <c r="SGG77" s="72"/>
      <c r="SGH77" s="72"/>
      <c r="SGI77" s="72"/>
      <c r="SGJ77" s="72"/>
      <c r="SGK77" s="72"/>
      <c r="SGL77" s="72"/>
      <c r="SGM77" s="72"/>
      <c r="SGN77" s="72"/>
      <c r="SGO77" s="72"/>
      <c r="SGP77" s="72"/>
      <c r="SGQ77" s="72"/>
      <c r="SGR77" s="72"/>
      <c r="SGS77" s="72"/>
      <c r="SGT77" s="72"/>
      <c r="SGU77" s="72"/>
      <c r="SGV77" s="72"/>
      <c r="SGW77" s="72"/>
      <c r="SGX77" s="72"/>
      <c r="SGY77" s="72"/>
      <c r="SGZ77" s="72"/>
      <c r="SHA77" s="72"/>
      <c r="SHB77" s="72"/>
      <c r="SHC77" s="72"/>
      <c r="SHD77" s="72"/>
      <c r="SHE77" s="72"/>
      <c r="SHF77" s="72"/>
      <c r="SHG77" s="72"/>
      <c r="SHH77" s="72"/>
      <c r="SHI77" s="72"/>
      <c r="SHJ77" s="72"/>
      <c r="SHK77" s="72"/>
      <c r="SHL77" s="72"/>
      <c r="SHM77" s="72"/>
      <c r="SHN77" s="72"/>
      <c r="SHO77" s="72"/>
      <c r="SHP77" s="72"/>
      <c r="SHQ77" s="72"/>
      <c r="SHR77" s="72"/>
      <c r="SHS77" s="72"/>
      <c r="SHT77" s="72"/>
      <c r="SHU77" s="72"/>
      <c r="SHV77" s="72"/>
      <c r="SHW77" s="72"/>
      <c r="SHX77" s="72"/>
      <c r="SHY77" s="72"/>
      <c r="SHZ77" s="72"/>
      <c r="SIA77" s="72"/>
      <c r="SIB77" s="72"/>
      <c r="SIC77" s="72"/>
      <c r="SID77" s="72"/>
      <c r="SIE77" s="72"/>
      <c r="SIF77" s="72"/>
      <c r="SIG77" s="72"/>
      <c r="SIH77" s="72"/>
      <c r="SII77" s="72"/>
      <c r="SIJ77" s="72"/>
      <c r="SIK77" s="72"/>
      <c r="SIL77" s="72"/>
      <c r="SIM77" s="72"/>
      <c r="SIN77" s="72"/>
      <c r="SIO77" s="72"/>
      <c r="SIP77" s="72"/>
      <c r="SIQ77" s="72"/>
      <c r="SIR77" s="72"/>
      <c r="SIS77" s="72"/>
      <c r="SIT77" s="72"/>
      <c r="SIU77" s="72"/>
      <c r="SIV77" s="72"/>
      <c r="SIW77" s="72"/>
      <c r="SIX77" s="72"/>
      <c r="SIY77" s="72"/>
      <c r="SIZ77" s="72"/>
      <c r="SJA77" s="72"/>
      <c r="SJB77" s="72"/>
      <c r="SJC77" s="72"/>
      <c r="SJD77" s="72"/>
      <c r="SJE77" s="72"/>
      <c r="SJF77" s="72"/>
      <c r="SJG77" s="72"/>
      <c r="SJH77" s="72"/>
      <c r="SJI77" s="72"/>
      <c r="SJJ77" s="72"/>
      <c r="SJK77" s="72"/>
      <c r="SJL77" s="72"/>
      <c r="SJM77" s="72"/>
      <c r="SJN77" s="72"/>
      <c r="SJO77" s="72"/>
      <c r="SJP77" s="72"/>
      <c r="SJQ77" s="72"/>
      <c r="SJR77" s="72"/>
      <c r="SJS77" s="72"/>
      <c r="SJT77" s="72"/>
      <c r="SJU77" s="72"/>
      <c r="SJV77" s="72"/>
      <c r="SJW77" s="72"/>
      <c r="SJX77" s="72"/>
      <c r="SJY77" s="72"/>
      <c r="SJZ77" s="72"/>
      <c r="SKA77" s="72"/>
      <c r="SKB77" s="72"/>
      <c r="SKC77" s="72"/>
      <c r="SKD77" s="72"/>
      <c r="SKE77" s="72"/>
      <c r="SKF77" s="72"/>
      <c r="SKG77" s="72"/>
      <c r="SKH77" s="72"/>
      <c r="SKI77" s="72"/>
      <c r="SKJ77" s="72"/>
      <c r="SKK77" s="72"/>
      <c r="SKL77" s="72"/>
      <c r="SKM77" s="72"/>
      <c r="SKN77" s="72"/>
      <c r="SKO77" s="72"/>
      <c r="SKP77" s="72"/>
      <c r="SKQ77" s="72"/>
      <c r="SKR77" s="72"/>
      <c r="SKS77" s="72"/>
      <c r="SKT77" s="72"/>
      <c r="SKU77" s="72"/>
      <c r="SKV77" s="72"/>
      <c r="SKW77" s="72"/>
      <c r="SKX77" s="72"/>
      <c r="SKY77" s="72"/>
      <c r="SKZ77" s="72"/>
      <c r="SLA77" s="72"/>
      <c r="SLB77" s="72"/>
      <c r="SLC77" s="72"/>
      <c r="SLD77" s="72"/>
      <c r="SLE77" s="72"/>
      <c r="SLF77" s="72"/>
      <c r="SLG77" s="72"/>
      <c r="SLH77" s="72"/>
      <c r="SLI77" s="72"/>
      <c r="SLJ77" s="72"/>
      <c r="SLK77" s="72"/>
      <c r="SLL77" s="72"/>
      <c r="SLM77" s="72"/>
      <c r="SLN77" s="72"/>
      <c r="SLO77" s="72"/>
      <c r="SLP77" s="72"/>
      <c r="SLQ77" s="72"/>
      <c r="SLR77" s="72"/>
      <c r="SLS77" s="72"/>
      <c r="SLT77" s="72"/>
      <c r="SLU77" s="72"/>
      <c r="SLV77" s="72"/>
      <c r="SLW77" s="72"/>
      <c r="SLX77" s="72"/>
      <c r="SLY77" s="72"/>
      <c r="SLZ77" s="72"/>
      <c r="SMA77" s="72"/>
      <c r="SMB77" s="72"/>
      <c r="SMC77" s="72"/>
      <c r="SMD77" s="72"/>
      <c r="SME77" s="72"/>
      <c r="SMF77" s="72"/>
      <c r="SMG77" s="72"/>
      <c r="SMH77" s="72"/>
      <c r="SMI77" s="72"/>
      <c r="SMJ77" s="72"/>
      <c r="SMK77" s="72"/>
      <c r="SML77" s="72"/>
      <c r="SMM77" s="72"/>
      <c r="SMN77" s="72"/>
      <c r="SMO77" s="72"/>
      <c r="SMP77" s="72"/>
      <c r="SMQ77" s="72"/>
      <c r="SMR77" s="72"/>
      <c r="SMS77" s="72"/>
      <c r="SMT77" s="72"/>
      <c r="SMU77" s="72"/>
      <c r="SMV77" s="72"/>
      <c r="SMW77" s="72"/>
      <c r="SMX77" s="72"/>
      <c r="SMY77" s="72"/>
      <c r="SMZ77" s="72"/>
      <c r="SNA77" s="72"/>
      <c r="SNB77" s="72"/>
      <c r="SNC77" s="72"/>
      <c r="SND77" s="72"/>
      <c r="SNE77" s="72"/>
      <c r="SNF77" s="72"/>
      <c r="SNG77" s="72"/>
      <c r="SNH77" s="72"/>
      <c r="SNI77" s="72"/>
      <c r="SNJ77" s="72"/>
      <c r="SNK77" s="72"/>
      <c r="SNL77" s="72"/>
      <c r="SNM77" s="72"/>
      <c r="SNN77" s="72"/>
      <c r="SNO77" s="72"/>
      <c r="SNP77" s="72"/>
      <c r="SNQ77" s="72"/>
      <c r="SNR77" s="72"/>
      <c r="SNS77" s="72"/>
      <c r="SNT77" s="72"/>
      <c r="SNU77" s="72"/>
      <c r="SNV77" s="72"/>
      <c r="SNW77" s="72"/>
      <c r="SNX77" s="72"/>
      <c r="SNY77" s="72"/>
      <c r="SNZ77" s="72"/>
      <c r="SOA77" s="72"/>
      <c r="SOB77" s="72"/>
      <c r="SOC77" s="72"/>
      <c r="SOD77" s="72"/>
      <c r="SOE77" s="72"/>
      <c r="SOF77" s="72"/>
      <c r="SOG77" s="72"/>
      <c r="SOH77" s="72"/>
      <c r="SOI77" s="72"/>
      <c r="SOJ77" s="72"/>
      <c r="SOK77" s="72"/>
      <c r="SOL77" s="72"/>
      <c r="SOM77" s="72"/>
      <c r="SON77" s="72"/>
      <c r="SOO77" s="72"/>
      <c r="SOP77" s="72"/>
      <c r="SOQ77" s="72"/>
      <c r="SOR77" s="72"/>
      <c r="SOS77" s="72"/>
      <c r="SOT77" s="72"/>
      <c r="SOU77" s="72"/>
      <c r="SOV77" s="72"/>
      <c r="SOW77" s="72"/>
      <c r="SOX77" s="72"/>
      <c r="SOY77" s="72"/>
      <c r="SOZ77" s="72"/>
      <c r="SPA77" s="72"/>
      <c r="SPB77" s="72"/>
      <c r="SPC77" s="72"/>
      <c r="SPD77" s="72"/>
      <c r="SPE77" s="72"/>
      <c r="SPF77" s="72"/>
      <c r="SPG77" s="72"/>
      <c r="SPH77" s="72"/>
      <c r="SPI77" s="72"/>
      <c r="SPJ77" s="72"/>
      <c r="SPK77" s="72"/>
      <c r="SPL77" s="72"/>
      <c r="SPM77" s="72"/>
      <c r="SPN77" s="72"/>
      <c r="SPO77" s="72"/>
      <c r="SPP77" s="72"/>
      <c r="SPQ77" s="72"/>
      <c r="SPR77" s="72"/>
      <c r="SPS77" s="72"/>
      <c r="SPT77" s="72"/>
      <c r="SPU77" s="72"/>
      <c r="SPV77" s="72"/>
      <c r="SPW77" s="72"/>
      <c r="SPX77" s="72"/>
      <c r="SPY77" s="72"/>
      <c r="SPZ77" s="72"/>
      <c r="SQA77" s="72"/>
      <c r="SQB77" s="72"/>
      <c r="SQC77" s="72"/>
      <c r="SQD77" s="72"/>
      <c r="SQE77" s="72"/>
      <c r="SQF77" s="72"/>
      <c r="SQG77" s="72"/>
      <c r="SQH77" s="72"/>
      <c r="SQI77" s="72"/>
      <c r="SQJ77" s="72"/>
      <c r="SQK77" s="72"/>
      <c r="SQL77" s="72"/>
      <c r="SQM77" s="72"/>
      <c r="SQN77" s="72"/>
      <c r="SQO77" s="72"/>
      <c r="SQP77" s="72"/>
      <c r="SQQ77" s="72"/>
      <c r="SQR77" s="72"/>
      <c r="SQS77" s="72"/>
      <c r="SQT77" s="72"/>
      <c r="SQU77" s="72"/>
      <c r="SQV77" s="72"/>
      <c r="SQW77" s="72"/>
      <c r="SQX77" s="72"/>
      <c r="SQY77" s="72"/>
      <c r="SQZ77" s="72"/>
      <c r="SRA77" s="72"/>
      <c r="SRB77" s="72"/>
      <c r="SRC77" s="72"/>
      <c r="SRD77" s="72"/>
      <c r="SRE77" s="72"/>
      <c r="SRF77" s="72"/>
      <c r="SRG77" s="72"/>
      <c r="SRH77" s="72"/>
      <c r="SRI77" s="72"/>
      <c r="SRJ77" s="72"/>
      <c r="SRK77" s="72"/>
      <c r="SRL77" s="72"/>
      <c r="SRM77" s="72"/>
      <c r="SRN77" s="72"/>
      <c r="SRO77" s="72"/>
      <c r="SRP77" s="72"/>
      <c r="SRQ77" s="72"/>
      <c r="SRR77" s="72"/>
      <c r="SRS77" s="72"/>
      <c r="SRT77" s="72"/>
      <c r="SRU77" s="72"/>
      <c r="SRV77" s="72"/>
      <c r="SRW77" s="72"/>
      <c r="SRX77" s="72"/>
      <c r="SRY77" s="72"/>
      <c r="SRZ77" s="72"/>
      <c r="SSA77" s="72"/>
      <c r="SSB77" s="72"/>
      <c r="SSC77" s="72"/>
      <c r="SSD77" s="72"/>
      <c r="SSE77" s="72"/>
      <c r="SSF77" s="72"/>
      <c r="SSG77" s="72"/>
      <c r="SSH77" s="72"/>
      <c r="SSI77" s="72"/>
      <c r="SSJ77" s="72"/>
      <c r="SSK77" s="72"/>
      <c r="SSL77" s="72"/>
      <c r="SSM77" s="72"/>
      <c r="SSN77" s="72"/>
      <c r="SSO77" s="72"/>
      <c r="SSP77" s="72"/>
      <c r="SSQ77" s="72"/>
      <c r="SSR77" s="72"/>
      <c r="SSS77" s="72"/>
      <c r="SST77" s="72"/>
      <c r="SSU77" s="72"/>
      <c r="SSV77" s="72"/>
      <c r="SSW77" s="72"/>
      <c r="SSX77" s="72"/>
      <c r="SSY77" s="72"/>
      <c r="SSZ77" s="72"/>
      <c r="STA77" s="72"/>
      <c r="STB77" s="72"/>
      <c r="STC77" s="72"/>
      <c r="STD77" s="72"/>
      <c r="STE77" s="72"/>
      <c r="STF77" s="72"/>
      <c r="STG77" s="72"/>
      <c r="STH77" s="72"/>
      <c r="STI77" s="72"/>
      <c r="STJ77" s="72"/>
      <c r="STK77" s="72"/>
      <c r="STL77" s="72"/>
      <c r="STM77" s="72"/>
      <c r="STN77" s="72"/>
      <c r="STO77" s="72"/>
      <c r="STP77" s="72"/>
      <c r="STQ77" s="72"/>
      <c r="STR77" s="72"/>
      <c r="STS77" s="72"/>
      <c r="STT77" s="72"/>
      <c r="STU77" s="72"/>
      <c r="STV77" s="72"/>
      <c r="STW77" s="72"/>
      <c r="STX77" s="72"/>
      <c r="STY77" s="72"/>
      <c r="STZ77" s="72"/>
      <c r="SUA77" s="72"/>
      <c r="SUB77" s="72"/>
      <c r="SUC77" s="72"/>
      <c r="SUD77" s="72"/>
      <c r="SUE77" s="72"/>
      <c r="SUF77" s="72"/>
      <c r="SUG77" s="72"/>
      <c r="SUH77" s="72"/>
      <c r="SUI77" s="72"/>
      <c r="SUJ77" s="72"/>
      <c r="SUK77" s="72"/>
      <c r="SUL77" s="72"/>
      <c r="SUM77" s="72"/>
      <c r="SUN77" s="72"/>
      <c r="SUO77" s="72"/>
      <c r="SUP77" s="72"/>
      <c r="SUQ77" s="72"/>
      <c r="SUR77" s="72"/>
      <c r="SUS77" s="72"/>
      <c r="SUT77" s="72"/>
      <c r="SUU77" s="72"/>
      <c r="SUV77" s="72"/>
      <c r="SUW77" s="72"/>
      <c r="SUX77" s="72"/>
      <c r="SUY77" s="72"/>
      <c r="SUZ77" s="72"/>
      <c r="SVA77" s="72"/>
      <c r="SVB77" s="72"/>
      <c r="SVC77" s="72"/>
      <c r="SVD77" s="72"/>
      <c r="SVE77" s="72"/>
      <c r="SVF77" s="72"/>
      <c r="SVG77" s="72"/>
      <c r="SVH77" s="72"/>
      <c r="SVI77" s="72"/>
      <c r="SVJ77" s="72"/>
      <c r="SVK77" s="72"/>
      <c r="SVL77" s="72"/>
      <c r="SVM77" s="72"/>
      <c r="SVN77" s="72"/>
      <c r="SVO77" s="72"/>
      <c r="SVP77" s="72"/>
      <c r="SVQ77" s="72"/>
      <c r="SVR77" s="72"/>
      <c r="SVS77" s="72"/>
      <c r="SVT77" s="72"/>
      <c r="SVU77" s="72"/>
      <c r="SVV77" s="72"/>
      <c r="SVW77" s="72"/>
      <c r="SVX77" s="72"/>
      <c r="SVY77" s="72"/>
      <c r="SVZ77" s="72"/>
      <c r="SWA77" s="72"/>
      <c r="SWB77" s="72"/>
      <c r="SWC77" s="72"/>
      <c r="SWD77" s="72"/>
      <c r="SWE77" s="72"/>
      <c r="SWF77" s="72"/>
      <c r="SWG77" s="72"/>
      <c r="SWH77" s="72"/>
      <c r="SWI77" s="72"/>
      <c r="SWJ77" s="72"/>
      <c r="SWK77" s="72"/>
      <c r="SWL77" s="72"/>
      <c r="SWM77" s="72"/>
      <c r="SWN77" s="72"/>
      <c r="SWO77" s="72"/>
      <c r="SWP77" s="72"/>
      <c r="SWQ77" s="72"/>
      <c r="SWR77" s="72"/>
      <c r="SWS77" s="72"/>
      <c r="SWT77" s="72"/>
      <c r="SWU77" s="72"/>
      <c r="SWV77" s="72"/>
      <c r="SWW77" s="72"/>
      <c r="SWX77" s="72"/>
      <c r="SWY77" s="72"/>
      <c r="SWZ77" s="72"/>
      <c r="SXA77" s="72"/>
      <c r="SXB77" s="72"/>
      <c r="SXC77" s="72"/>
      <c r="SXD77" s="72"/>
      <c r="SXE77" s="72"/>
      <c r="SXF77" s="72"/>
      <c r="SXG77" s="72"/>
      <c r="SXH77" s="72"/>
      <c r="SXI77" s="72"/>
      <c r="SXJ77" s="72"/>
      <c r="SXK77" s="72"/>
      <c r="SXL77" s="72"/>
      <c r="SXM77" s="72"/>
      <c r="SXN77" s="72"/>
      <c r="SXO77" s="72"/>
      <c r="SXP77" s="72"/>
      <c r="SXQ77" s="72"/>
      <c r="SXR77" s="72"/>
      <c r="SXS77" s="72"/>
      <c r="SXT77" s="72"/>
      <c r="SXU77" s="72"/>
      <c r="SXV77" s="72"/>
      <c r="SXW77" s="72"/>
      <c r="SXX77" s="72"/>
      <c r="SXY77" s="72"/>
      <c r="SXZ77" s="72"/>
      <c r="SYA77" s="72"/>
      <c r="SYB77" s="72"/>
      <c r="SYC77" s="72"/>
      <c r="SYD77" s="72"/>
      <c r="SYE77" s="72"/>
      <c r="SYF77" s="72"/>
      <c r="SYG77" s="72"/>
      <c r="SYH77" s="72"/>
      <c r="SYI77" s="72"/>
      <c r="SYJ77" s="72"/>
      <c r="SYK77" s="72"/>
      <c r="SYL77" s="72"/>
      <c r="SYM77" s="72"/>
      <c r="SYN77" s="72"/>
      <c r="SYO77" s="72"/>
      <c r="SYP77" s="72"/>
      <c r="SYQ77" s="72"/>
      <c r="SYR77" s="72"/>
      <c r="SYS77" s="72"/>
      <c r="SYT77" s="72"/>
      <c r="SYU77" s="72"/>
      <c r="SYV77" s="72"/>
      <c r="SYW77" s="72"/>
      <c r="SYX77" s="72"/>
      <c r="SYY77" s="72"/>
      <c r="SYZ77" s="72"/>
      <c r="SZA77" s="72"/>
      <c r="SZB77" s="72"/>
      <c r="SZC77" s="72"/>
      <c r="SZD77" s="72"/>
      <c r="SZE77" s="72"/>
      <c r="SZF77" s="72"/>
      <c r="SZG77" s="72"/>
      <c r="SZH77" s="72"/>
      <c r="SZI77" s="72"/>
      <c r="SZJ77" s="72"/>
      <c r="SZK77" s="72"/>
      <c r="SZL77" s="72"/>
      <c r="SZM77" s="72"/>
      <c r="SZN77" s="72"/>
      <c r="SZO77" s="72"/>
      <c r="SZP77" s="72"/>
      <c r="SZQ77" s="72"/>
      <c r="SZR77" s="72"/>
      <c r="SZS77" s="72"/>
      <c r="SZT77" s="72"/>
      <c r="SZU77" s="72"/>
      <c r="SZV77" s="72"/>
      <c r="SZW77" s="72"/>
      <c r="SZX77" s="72"/>
      <c r="SZY77" s="72"/>
      <c r="SZZ77" s="72"/>
      <c r="TAA77" s="72"/>
      <c r="TAB77" s="72"/>
      <c r="TAC77" s="72"/>
      <c r="TAD77" s="72"/>
      <c r="TAE77" s="72"/>
      <c r="TAF77" s="72"/>
      <c r="TAG77" s="72"/>
      <c r="TAH77" s="72"/>
      <c r="TAI77" s="72"/>
      <c r="TAJ77" s="72"/>
      <c r="TAK77" s="72"/>
      <c r="TAL77" s="72"/>
      <c r="TAM77" s="72"/>
      <c r="TAN77" s="72"/>
      <c r="TAO77" s="72"/>
      <c r="TAP77" s="72"/>
      <c r="TAQ77" s="72"/>
      <c r="TAR77" s="72"/>
      <c r="TAS77" s="72"/>
      <c r="TAT77" s="72"/>
      <c r="TAU77" s="72"/>
      <c r="TAV77" s="72"/>
      <c r="TAW77" s="72"/>
      <c r="TAX77" s="72"/>
      <c r="TAY77" s="72"/>
      <c r="TAZ77" s="72"/>
      <c r="TBA77" s="72"/>
      <c r="TBB77" s="72"/>
      <c r="TBC77" s="72"/>
      <c r="TBD77" s="72"/>
      <c r="TBE77" s="72"/>
      <c r="TBF77" s="72"/>
      <c r="TBG77" s="72"/>
      <c r="TBH77" s="72"/>
      <c r="TBI77" s="72"/>
      <c r="TBJ77" s="72"/>
      <c r="TBK77" s="72"/>
      <c r="TBL77" s="72"/>
      <c r="TBM77" s="72"/>
      <c r="TBN77" s="72"/>
      <c r="TBO77" s="72"/>
      <c r="TBP77" s="72"/>
      <c r="TBQ77" s="72"/>
      <c r="TBR77" s="72"/>
      <c r="TBS77" s="72"/>
      <c r="TBT77" s="72"/>
      <c r="TBU77" s="72"/>
      <c r="TBV77" s="72"/>
      <c r="TBW77" s="72"/>
      <c r="TBX77" s="72"/>
      <c r="TBY77" s="72"/>
      <c r="TBZ77" s="72"/>
      <c r="TCA77" s="72"/>
      <c r="TCB77" s="72"/>
      <c r="TCC77" s="72"/>
      <c r="TCD77" s="72"/>
      <c r="TCE77" s="72"/>
      <c r="TCF77" s="72"/>
      <c r="TCG77" s="72"/>
      <c r="TCH77" s="72"/>
      <c r="TCI77" s="72"/>
      <c r="TCJ77" s="72"/>
      <c r="TCK77" s="72"/>
      <c r="TCL77" s="72"/>
      <c r="TCM77" s="72"/>
      <c r="TCN77" s="72"/>
      <c r="TCO77" s="72"/>
      <c r="TCP77" s="72"/>
      <c r="TCQ77" s="72"/>
      <c r="TCR77" s="72"/>
      <c r="TCS77" s="72"/>
      <c r="TCT77" s="72"/>
      <c r="TCU77" s="72"/>
      <c r="TCV77" s="72"/>
      <c r="TCW77" s="72"/>
      <c r="TCX77" s="72"/>
      <c r="TCY77" s="72"/>
      <c r="TCZ77" s="72"/>
      <c r="TDA77" s="72"/>
      <c r="TDB77" s="72"/>
      <c r="TDC77" s="72"/>
      <c r="TDD77" s="72"/>
      <c r="TDE77" s="72"/>
      <c r="TDF77" s="72"/>
      <c r="TDG77" s="72"/>
      <c r="TDH77" s="72"/>
      <c r="TDI77" s="72"/>
      <c r="TDJ77" s="72"/>
      <c r="TDK77" s="72"/>
      <c r="TDL77" s="72"/>
      <c r="TDM77" s="72"/>
      <c r="TDN77" s="72"/>
      <c r="TDO77" s="72"/>
      <c r="TDP77" s="72"/>
      <c r="TDQ77" s="72"/>
      <c r="TDR77" s="72"/>
      <c r="TDS77" s="72"/>
      <c r="TDT77" s="72"/>
      <c r="TDU77" s="72"/>
      <c r="TDV77" s="72"/>
      <c r="TDW77" s="72"/>
      <c r="TDX77" s="72"/>
      <c r="TDY77" s="72"/>
      <c r="TDZ77" s="72"/>
      <c r="TEA77" s="72"/>
      <c r="TEB77" s="72"/>
      <c r="TEC77" s="72"/>
      <c r="TED77" s="72"/>
      <c r="TEE77" s="72"/>
      <c r="TEF77" s="72"/>
      <c r="TEG77" s="72"/>
      <c r="TEH77" s="72"/>
      <c r="TEI77" s="72"/>
      <c r="TEJ77" s="72"/>
      <c r="TEK77" s="72"/>
      <c r="TEL77" s="72"/>
      <c r="TEM77" s="72"/>
      <c r="TEN77" s="72"/>
      <c r="TEO77" s="72"/>
      <c r="TEP77" s="72"/>
      <c r="TEQ77" s="72"/>
      <c r="TER77" s="72"/>
      <c r="TES77" s="72"/>
      <c r="TET77" s="72"/>
      <c r="TEU77" s="72"/>
      <c r="TEV77" s="72"/>
      <c r="TEW77" s="72"/>
      <c r="TEX77" s="72"/>
      <c r="TEY77" s="72"/>
      <c r="TEZ77" s="72"/>
      <c r="TFA77" s="72"/>
      <c r="TFB77" s="72"/>
      <c r="TFC77" s="72"/>
      <c r="TFD77" s="72"/>
      <c r="TFE77" s="72"/>
      <c r="TFF77" s="72"/>
      <c r="TFG77" s="72"/>
      <c r="TFH77" s="72"/>
      <c r="TFI77" s="72"/>
      <c r="TFJ77" s="72"/>
      <c r="TFK77" s="72"/>
      <c r="TFL77" s="72"/>
      <c r="TFM77" s="72"/>
      <c r="TFN77" s="72"/>
      <c r="TFO77" s="72"/>
      <c r="TFP77" s="72"/>
      <c r="TFQ77" s="72"/>
      <c r="TFR77" s="72"/>
      <c r="TFS77" s="72"/>
      <c r="TFT77" s="72"/>
      <c r="TFU77" s="72"/>
      <c r="TFV77" s="72"/>
      <c r="TFW77" s="72"/>
      <c r="TFX77" s="72"/>
      <c r="TFY77" s="72"/>
      <c r="TFZ77" s="72"/>
      <c r="TGA77" s="72"/>
      <c r="TGB77" s="72"/>
      <c r="TGC77" s="72"/>
      <c r="TGD77" s="72"/>
      <c r="TGE77" s="72"/>
      <c r="TGF77" s="72"/>
      <c r="TGG77" s="72"/>
      <c r="TGH77" s="72"/>
      <c r="TGI77" s="72"/>
      <c r="TGJ77" s="72"/>
      <c r="TGK77" s="72"/>
      <c r="TGL77" s="72"/>
      <c r="TGM77" s="72"/>
      <c r="TGN77" s="72"/>
      <c r="TGO77" s="72"/>
      <c r="TGP77" s="72"/>
      <c r="TGQ77" s="72"/>
      <c r="TGR77" s="72"/>
      <c r="TGS77" s="72"/>
      <c r="TGT77" s="72"/>
      <c r="TGU77" s="72"/>
      <c r="TGV77" s="72"/>
      <c r="TGW77" s="72"/>
      <c r="TGX77" s="72"/>
      <c r="TGY77" s="72"/>
      <c r="TGZ77" s="72"/>
      <c r="THA77" s="72"/>
      <c r="THB77" s="72"/>
      <c r="THC77" s="72"/>
      <c r="THD77" s="72"/>
      <c r="THE77" s="72"/>
      <c r="THF77" s="72"/>
      <c r="THG77" s="72"/>
      <c r="THH77" s="72"/>
      <c r="THI77" s="72"/>
      <c r="THJ77" s="72"/>
      <c r="THK77" s="72"/>
      <c r="THL77" s="72"/>
      <c r="THM77" s="72"/>
      <c r="THN77" s="72"/>
      <c r="THO77" s="72"/>
      <c r="THP77" s="72"/>
      <c r="THQ77" s="72"/>
      <c r="THR77" s="72"/>
      <c r="THS77" s="72"/>
      <c r="THT77" s="72"/>
      <c r="THU77" s="72"/>
      <c r="THV77" s="72"/>
      <c r="THW77" s="72"/>
      <c r="THX77" s="72"/>
      <c r="THY77" s="72"/>
      <c r="THZ77" s="72"/>
      <c r="TIA77" s="72"/>
      <c r="TIB77" s="72"/>
      <c r="TIC77" s="72"/>
      <c r="TID77" s="72"/>
      <c r="TIE77" s="72"/>
      <c r="TIF77" s="72"/>
      <c r="TIG77" s="72"/>
      <c r="TIH77" s="72"/>
      <c r="TII77" s="72"/>
      <c r="TIJ77" s="72"/>
      <c r="TIK77" s="72"/>
      <c r="TIL77" s="72"/>
      <c r="TIM77" s="72"/>
      <c r="TIN77" s="72"/>
      <c r="TIO77" s="72"/>
      <c r="TIP77" s="72"/>
      <c r="TIQ77" s="72"/>
      <c r="TIR77" s="72"/>
      <c r="TIS77" s="72"/>
      <c r="TIT77" s="72"/>
      <c r="TIU77" s="72"/>
      <c r="TIV77" s="72"/>
      <c r="TIW77" s="72"/>
      <c r="TIX77" s="72"/>
      <c r="TIY77" s="72"/>
      <c r="TIZ77" s="72"/>
      <c r="TJA77" s="72"/>
      <c r="TJB77" s="72"/>
      <c r="TJC77" s="72"/>
      <c r="TJD77" s="72"/>
      <c r="TJE77" s="72"/>
      <c r="TJF77" s="72"/>
      <c r="TJG77" s="72"/>
      <c r="TJH77" s="72"/>
      <c r="TJI77" s="72"/>
      <c r="TJJ77" s="72"/>
      <c r="TJK77" s="72"/>
      <c r="TJL77" s="72"/>
      <c r="TJM77" s="72"/>
      <c r="TJN77" s="72"/>
      <c r="TJO77" s="72"/>
      <c r="TJP77" s="72"/>
      <c r="TJQ77" s="72"/>
      <c r="TJR77" s="72"/>
      <c r="TJS77" s="72"/>
      <c r="TJT77" s="72"/>
      <c r="TJU77" s="72"/>
      <c r="TJV77" s="72"/>
      <c r="TJW77" s="72"/>
      <c r="TJX77" s="72"/>
      <c r="TJY77" s="72"/>
      <c r="TJZ77" s="72"/>
      <c r="TKA77" s="72"/>
      <c r="TKB77" s="72"/>
      <c r="TKC77" s="72"/>
      <c r="TKD77" s="72"/>
      <c r="TKE77" s="72"/>
      <c r="TKF77" s="72"/>
      <c r="TKG77" s="72"/>
      <c r="TKH77" s="72"/>
      <c r="TKI77" s="72"/>
      <c r="TKJ77" s="72"/>
      <c r="TKK77" s="72"/>
      <c r="TKL77" s="72"/>
      <c r="TKM77" s="72"/>
      <c r="TKN77" s="72"/>
      <c r="TKO77" s="72"/>
      <c r="TKP77" s="72"/>
      <c r="TKQ77" s="72"/>
      <c r="TKR77" s="72"/>
      <c r="TKS77" s="72"/>
      <c r="TKT77" s="72"/>
      <c r="TKU77" s="72"/>
      <c r="TKV77" s="72"/>
      <c r="TKW77" s="72"/>
      <c r="TKX77" s="72"/>
      <c r="TKY77" s="72"/>
      <c r="TKZ77" s="72"/>
      <c r="TLA77" s="72"/>
      <c r="TLB77" s="72"/>
      <c r="TLC77" s="72"/>
      <c r="TLD77" s="72"/>
      <c r="TLE77" s="72"/>
      <c r="TLF77" s="72"/>
      <c r="TLG77" s="72"/>
      <c r="TLH77" s="72"/>
      <c r="TLI77" s="72"/>
      <c r="TLJ77" s="72"/>
      <c r="TLK77" s="72"/>
      <c r="TLL77" s="72"/>
      <c r="TLM77" s="72"/>
      <c r="TLN77" s="72"/>
      <c r="TLO77" s="72"/>
      <c r="TLP77" s="72"/>
      <c r="TLQ77" s="72"/>
      <c r="TLR77" s="72"/>
      <c r="TLS77" s="72"/>
      <c r="TLT77" s="72"/>
      <c r="TLU77" s="72"/>
      <c r="TLV77" s="72"/>
      <c r="TLW77" s="72"/>
      <c r="TLX77" s="72"/>
      <c r="TLY77" s="72"/>
      <c r="TLZ77" s="72"/>
      <c r="TMA77" s="72"/>
      <c r="TMB77" s="72"/>
      <c r="TMC77" s="72"/>
      <c r="TMD77" s="72"/>
      <c r="TME77" s="72"/>
      <c r="TMF77" s="72"/>
      <c r="TMG77" s="72"/>
      <c r="TMH77" s="72"/>
      <c r="TMI77" s="72"/>
      <c r="TMJ77" s="72"/>
      <c r="TMK77" s="72"/>
      <c r="TML77" s="72"/>
      <c r="TMM77" s="72"/>
      <c r="TMN77" s="72"/>
      <c r="TMO77" s="72"/>
      <c r="TMP77" s="72"/>
      <c r="TMQ77" s="72"/>
      <c r="TMR77" s="72"/>
      <c r="TMS77" s="72"/>
      <c r="TMT77" s="72"/>
      <c r="TMU77" s="72"/>
      <c r="TMV77" s="72"/>
      <c r="TMW77" s="72"/>
      <c r="TMX77" s="72"/>
      <c r="TMY77" s="72"/>
      <c r="TMZ77" s="72"/>
      <c r="TNA77" s="72"/>
      <c r="TNB77" s="72"/>
      <c r="TNC77" s="72"/>
      <c r="TND77" s="72"/>
      <c r="TNE77" s="72"/>
      <c r="TNF77" s="72"/>
      <c r="TNG77" s="72"/>
      <c r="TNH77" s="72"/>
      <c r="TNI77" s="72"/>
      <c r="TNJ77" s="72"/>
      <c r="TNK77" s="72"/>
      <c r="TNL77" s="72"/>
      <c r="TNM77" s="72"/>
      <c r="TNN77" s="72"/>
      <c r="TNO77" s="72"/>
      <c r="TNP77" s="72"/>
      <c r="TNQ77" s="72"/>
      <c r="TNR77" s="72"/>
      <c r="TNS77" s="72"/>
      <c r="TNT77" s="72"/>
      <c r="TNU77" s="72"/>
      <c r="TNV77" s="72"/>
      <c r="TNW77" s="72"/>
      <c r="TNX77" s="72"/>
      <c r="TNY77" s="72"/>
      <c r="TNZ77" s="72"/>
      <c r="TOA77" s="72"/>
      <c r="TOB77" s="72"/>
      <c r="TOC77" s="72"/>
      <c r="TOD77" s="72"/>
      <c r="TOE77" s="72"/>
      <c r="TOF77" s="72"/>
      <c r="TOG77" s="72"/>
      <c r="TOH77" s="72"/>
      <c r="TOI77" s="72"/>
      <c r="TOJ77" s="72"/>
      <c r="TOK77" s="72"/>
      <c r="TOL77" s="72"/>
      <c r="TOM77" s="72"/>
      <c r="TON77" s="72"/>
      <c r="TOO77" s="72"/>
      <c r="TOP77" s="72"/>
      <c r="TOQ77" s="72"/>
      <c r="TOR77" s="72"/>
      <c r="TOS77" s="72"/>
      <c r="TOT77" s="72"/>
      <c r="TOU77" s="72"/>
      <c r="TOV77" s="72"/>
      <c r="TOW77" s="72"/>
      <c r="TOX77" s="72"/>
      <c r="TOY77" s="72"/>
      <c r="TOZ77" s="72"/>
      <c r="TPA77" s="72"/>
      <c r="TPB77" s="72"/>
      <c r="TPC77" s="72"/>
      <c r="TPD77" s="72"/>
      <c r="TPE77" s="72"/>
      <c r="TPF77" s="72"/>
      <c r="TPG77" s="72"/>
      <c r="TPH77" s="72"/>
      <c r="TPI77" s="72"/>
      <c r="TPJ77" s="72"/>
      <c r="TPK77" s="72"/>
      <c r="TPL77" s="72"/>
      <c r="TPM77" s="72"/>
      <c r="TPN77" s="72"/>
      <c r="TPO77" s="72"/>
      <c r="TPP77" s="72"/>
      <c r="TPQ77" s="72"/>
      <c r="TPR77" s="72"/>
      <c r="TPS77" s="72"/>
      <c r="TPT77" s="72"/>
      <c r="TPU77" s="72"/>
      <c r="TPV77" s="72"/>
      <c r="TPW77" s="72"/>
      <c r="TPX77" s="72"/>
      <c r="TPY77" s="72"/>
      <c r="TPZ77" s="72"/>
      <c r="TQA77" s="72"/>
      <c r="TQB77" s="72"/>
      <c r="TQC77" s="72"/>
      <c r="TQD77" s="72"/>
      <c r="TQE77" s="72"/>
      <c r="TQF77" s="72"/>
      <c r="TQG77" s="72"/>
      <c r="TQH77" s="72"/>
      <c r="TQI77" s="72"/>
      <c r="TQJ77" s="72"/>
      <c r="TQK77" s="72"/>
      <c r="TQL77" s="72"/>
      <c r="TQM77" s="72"/>
      <c r="TQN77" s="72"/>
      <c r="TQO77" s="72"/>
      <c r="TQP77" s="72"/>
      <c r="TQQ77" s="72"/>
      <c r="TQR77" s="72"/>
      <c r="TQS77" s="72"/>
      <c r="TQT77" s="72"/>
      <c r="TQU77" s="72"/>
      <c r="TQV77" s="72"/>
      <c r="TQW77" s="72"/>
      <c r="TQX77" s="72"/>
      <c r="TQY77" s="72"/>
      <c r="TQZ77" s="72"/>
      <c r="TRA77" s="72"/>
      <c r="TRB77" s="72"/>
      <c r="TRC77" s="72"/>
      <c r="TRD77" s="72"/>
      <c r="TRE77" s="72"/>
      <c r="TRF77" s="72"/>
      <c r="TRG77" s="72"/>
      <c r="TRH77" s="72"/>
      <c r="TRI77" s="72"/>
      <c r="TRJ77" s="72"/>
      <c r="TRK77" s="72"/>
      <c r="TRL77" s="72"/>
      <c r="TRM77" s="72"/>
      <c r="TRN77" s="72"/>
      <c r="TRO77" s="72"/>
      <c r="TRP77" s="72"/>
      <c r="TRQ77" s="72"/>
      <c r="TRR77" s="72"/>
      <c r="TRS77" s="72"/>
      <c r="TRT77" s="72"/>
      <c r="TRU77" s="72"/>
      <c r="TRV77" s="72"/>
      <c r="TRW77" s="72"/>
      <c r="TRX77" s="72"/>
      <c r="TRY77" s="72"/>
      <c r="TRZ77" s="72"/>
      <c r="TSA77" s="72"/>
      <c r="TSB77" s="72"/>
      <c r="TSC77" s="72"/>
      <c r="TSD77" s="72"/>
      <c r="TSE77" s="72"/>
      <c r="TSF77" s="72"/>
      <c r="TSG77" s="72"/>
      <c r="TSH77" s="72"/>
      <c r="TSI77" s="72"/>
      <c r="TSJ77" s="72"/>
      <c r="TSK77" s="72"/>
      <c r="TSL77" s="72"/>
      <c r="TSM77" s="72"/>
      <c r="TSN77" s="72"/>
      <c r="TSO77" s="72"/>
      <c r="TSP77" s="72"/>
      <c r="TSQ77" s="72"/>
      <c r="TSR77" s="72"/>
      <c r="TSS77" s="72"/>
      <c r="TST77" s="72"/>
      <c r="TSU77" s="72"/>
      <c r="TSV77" s="72"/>
      <c r="TSW77" s="72"/>
      <c r="TSX77" s="72"/>
      <c r="TSY77" s="72"/>
      <c r="TSZ77" s="72"/>
      <c r="TTA77" s="72"/>
      <c r="TTB77" s="72"/>
      <c r="TTC77" s="72"/>
      <c r="TTD77" s="72"/>
      <c r="TTE77" s="72"/>
      <c r="TTF77" s="72"/>
      <c r="TTG77" s="72"/>
      <c r="TTH77" s="72"/>
      <c r="TTI77" s="72"/>
      <c r="TTJ77" s="72"/>
      <c r="TTK77" s="72"/>
      <c r="TTL77" s="72"/>
      <c r="TTM77" s="72"/>
      <c r="TTN77" s="72"/>
      <c r="TTO77" s="72"/>
      <c r="TTP77" s="72"/>
      <c r="TTQ77" s="72"/>
      <c r="TTR77" s="72"/>
      <c r="TTS77" s="72"/>
      <c r="TTT77" s="72"/>
      <c r="TTU77" s="72"/>
      <c r="TTV77" s="72"/>
      <c r="TTW77" s="72"/>
      <c r="TTX77" s="72"/>
      <c r="TTY77" s="72"/>
      <c r="TTZ77" s="72"/>
      <c r="TUA77" s="72"/>
      <c r="TUB77" s="72"/>
      <c r="TUC77" s="72"/>
      <c r="TUD77" s="72"/>
      <c r="TUE77" s="72"/>
      <c r="TUF77" s="72"/>
      <c r="TUG77" s="72"/>
      <c r="TUH77" s="72"/>
      <c r="TUI77" s="72"/>
      <c r="TUJ77" s="72"/>
      <c r="TUK77" s="72"/>
      <c r="TUL77" s="72"/>
      <c r="TUM77" s="72"/>
      <c r="TUN77" s="72"/>
      <c r="TUO77" s="72"/>
      <c r="TUP77" s="72"/>
      <c r="TUQ77" s="72"/>
      <c r="TUR77" s="72"/>
      <c r="TUS77" s="72"/>
      <c r="TUT77" s="72"/>
      <c r="TUU77" s="72"/>
      <c r="TUV77" s="72"/>
      <c r="TUW77" s="72"/>
      <c r="TUX77" s="72"/>
      <c r="TUY77" s="72"/>
      <c r="TUZ77" s="72"/>
      <c r="TVA77" s="72"/>
      <c r="TVB77" s="72"/>
      <c r="TVC77" s="72"/>
      <c r="TVD77" s="72"/>
      <c r="TVE77" s="72"/>
      <c r="TVF77" s="72"/>
      <c r="TVG77" s="72"/>
      <c r="TVH77" s="72"/>
      <c r="TVI77" s="72"/>
      <c r="TVJ77" s="72"/>
      <c r="TVK77" s="72"/>
      <c r="TVL77" s="72"/>
      <c r="TVM77" s="72"/>
      <c r="TVN77" s="72"/>
      <c r="TVO77" s="72"/>
      <c r="TVP77" s="72"/>
      <c r="TVQ77" s="72"/>
      <c r="TVR77" s="72"/>
      <c r="TVS77" s="72"/>
      <c r="TVT77" s="72"/>
      <c r="TVU77" s="72"/>
      <c r="TVV77" s="72"/>
      <c r="TVW77" s="72"/>
      <c r="TVX77" s="72"/>
      <c r="TVY77" s="72"/>
      <c r="TVZ77" s="72"/>
      <c r="TWA77" s="72"/>
      <c r="TWB77" s="72"/>
      <c r="TWC77" s="72"/>
      <c r="TWD77" s="72"/>
      <c r="TWE77" s="72"/>
      <c r="TWF77" s="72"/>
      <c r="TWG77" s="72"/>
      <c r="TWH77" s="72"/>
      <c r="TWI77" s="72"/>
      <c r="TWJ77" s="72"/>
      <c r="TWK77" s="72"/>
      <c r="TWL77" s="72"/>
      <c r="TWM77" s="72"/>
      <c r="TWN77" s="72"/>
      <c r="TWO77" s="72"/>
      <c r="TWP77" s="72"/>
      <c r="TWQ77" s="72"/>
      <c r="TWR77" s="72"/>
      <c r="TWS77" s="72"/>
      <c r="TWT77" s="72"/>
      <c r="TWU77" s="72"/>
      <c r="TWV77" s="72"/>
      <c r="TWW77" s="72"/>
      <c r="TWX77" s="72"/>
      <c r="TWY77" s="72"/>
      <c r="TWZ77" s="72"/>
      <c r="TXA77" s="72"/>
      <c r="TXB77" s="72"/>
      <c r="TXC77" s="72"/>
      <c r="TXD77" s="72"/>
      <c r="TXE77" s="72"/>
      <c r="TXF77" s="72"/>
      <c r="TXG77" s="72"/>
      <c r="TXH77" s="72"/>
      <c r="TXI77" s="72"/>
      <c r="TXJ77" s="72"/>
      <c r="TXK77" s="72"/>
      <c r="TXL77" s="72"/>
      <c r="TXM77" s="72"/>
      <c r="TXN77" s="72"/>
      <c r="TXO77" s="72"/>
      <c r="TXP77" s="72"/>
      <c r="TXQ77" s="72"/>
      <c r="TXR77" s="72"/>
      <c r="TXS77" s="72"/>
      <c r="TXT77" s="72"/>
      <c r="TXU77" s="72"/>
      <c r="TXV77" s="72"/>
      <c r="TXW77" s="72"/>
      <c r="TXX77" s="72"/>
      <c r="TXY77" s="72"/>
      <c r="TXZ77" s="72"/>
      <c r="TYA77" s="72"/>
      <c r="TYB77" s="72"/>
      <c r="TYC77" s="72"/>
      <c r="TYD77" s="72"/>
      <c r="TYE77" s="72"/>
      <c r="TYF77" s="72"/>
      <c r="TYG77" s="72"/>
      <c r="TYH77" s="72"/>
      <c r="TYI77" s="72"/>
      <c r="TYJ77" s="72"/>
      <c r="TYK77" s="72"/>
      <c r="TYL77" s="72"/>
      <c r="TYM77" s="72"/>
      <c r="TYN77" s="72"/>
      <c r="TYO77" s="72"/>
      <c r="TYP77" s="72"/>
      <c r="TYQ77" s="72"/>
      <c r="TYR77" s="72"/>
      <c r="TYS77" s="72"/>
      <c r="TYT77" s="72"/>
      <c r="TYU77" s="72"/>
      <c r="TYV77" s="72"/>
      <c r="TYW77" s="72"/>
      <c r="TYX77" s="72"/>
      <c r="TYY77" s="72"/>
      <c r="TYZ77" s="72"/>
      <c r="TZA77" s="72"/>
      <c r="TZB77" s="72"/>
      <c r="TZC77" s="72"/>
      <c r="TZD77" s="72"/>
      <c r="TZE77" s="72"/>
      <c r="TZF77" s="72"/>
      <c r="TZG77" s="72"/>
      <c r="TZH77" s="72"/>
      <c r="TZI77" s="72"/>
      <c r="TZJ77" s="72"/>
      <c r="TZK77" s="72"/>
      <c r="TZL77" s="72"/>
      <c r="TZM77" s="72"/>
      <c r="TZN77" s="72"/>
      <c r="TZO77" s="72"/>
      <c r="TZP77" s="72"/>
      <c r="TZQ77" s="72"/>
      <c r="TZR77" s="72"/>
      <c r="TZS77" s="72"/>
      <c r="TZT77" s="72"/>
      <c r="TZU77" s="72"/>
      <c r="TZV77" s="72"/>
      <c r="TZW77" s="72"/>
      <c r="TZX77" s="72"/>
      <c r="TZY77" s="72"/>
      <c r="TZZ77" s="72"/>
      <c r="UAA77" s="72"/>
      <c r="UAB77" s="72"/>
      <c r="UAC77" s="72"/>
      <c r="UAD77" s="72"/>
      <c r="UAE77" s="72"/>
      <c r="UAF77" s="72"/>
      <c r="UAG77" s="72"/>
      <c r="UAH77" s="72"/>
      <c r="UAI77" s="72"/>
      <c r="UAJ77" s="72"/>
      <c r="UAK77" s="72"/>
      <c r="UAL77" s="72"/>
      <c r="UAM77" s="72"/>
      <c r="UAN77" s="72"/>
      <c r="UAO77" s="72"/>
      <c r="UAP77" s="72"/>
      <c r="UAQ77" s="72"/>
      <c r="UAR77" s="72"/>
      <c r="UAS77" s="72"/>
      <c r="UAT77" s="72"/>
      <c r="UAU77" s="72"/>
      <c r="UAV77" s="72"/>
      <c r="UAW77" s="72"/>
      <c r="UAX77" s="72"/>
      <c r="UAY77" s="72"/>
      <c r="UAZ77" s="72"/>
      <c r="UBA77" s="72"/>
      <c r="UBB77" s="72"/>
      <c r="UBC77" s="72"/>
      <c r="UBD77" s="72"/>
      <c r="UBE77" s="72"/>
      <c r="UBF77" s="72"/>
      <c r="UBG77" s="72"/>
      <c r="UBH77" s="72"/>
      <c r="UBI77" s="72"/>
      <c r="UBJ77" s="72"/>
      <c r="UBK77" s="72"/>
      <c r="UBL77" s="72"/>
      <c r="UBM77" s="72"/>
      <c r="UBN77" s="72"/>
      <c r="UBO77" s="72"/>
      <c r="UBP77" s="72"/>
      <c r="UBQ77" s="72"/>
      <c r="UBR77" s="72"/>
      <c r="UBS77" s="72"/>
      <c r="UBT77" s="72"/>
      <c r="UBU77" s="72"/>
      <c r="UBV77" s="72"/>
      <c r="UBW77" s="72"/>
      <c r="UBX77" s="72"/>
      <c r="UBY77" s="72"/>
      <c r="UBZ77" s="72"/>
      <c r="UCA77" s="72"/>
      <c r="UCB77" s="72"/>
      <c r="UCC77" s="72"/>
      <c r="UCD77" s="72"/>
      <c r="UCE77" s="72"/>
      <c r="UCF77" s="72"/>
      <c r="UCG77" s="72"/>
      <c r="UCH77" s="72"/>
      <c r="UCI77" s="72"/>
      <c r="UCJ77" s="72"/>
      <c r="UCK77" s="72"/>
      <c r="UCL77" s="72"/>
      <c r="UCM77" s="72"/>
      <c r="UCN77" s="72"/>
      <c r="UCO77" s="72"/>
      <c r="UCP77" s="72"/>
      <c r="UCQ77" s="72"/>
      <c r="UCR77" s="72"/>
      <c r="UCS77" s="72"/>
      <c r="UCT77" s="72"/>
      <c r="UCU77" s="72"/>
      <c r="UCV77" s="72"/>
      <c r="UCW77" s="72"/>
      <c r="UCX77" s="72"/>
      <c r="UCY77" s="72"/>
      <c r="UCZ77" s="72"/>
      <c r="UDA77" s="72"/>
      <c r="UDB77" s="72"/>
      <c r="UDC77" s="72"/>
      <c r="UDD77" s="72"/>
      <c r="UDE77" s="72"/>
      <c r="UDF77" s="72"/>
      <c r="UDG77" s="72"/>
      <c r="UDH77" s="72"/>
      <c r="UDI77" s="72"/>
      <c r="UDJ77" s="72"/>
      <c r="UDK77" s="72"/>
      <c r="UDL77" s="72"/>
      <c r="UDM77" s="72"/>
      <c r="UDN77" s="72"/>
      <c r="UDO77" s="72"/>
      <c r="UDP77" s="72"/>
      <c r="UDQ77" s="72"/>
      <c r="UDR77" s="72"/>
      <c r="UDS77" s="72"/>
      <c r="UDT77" s="72"/>
      <c r="UDU77" s="72"/>
      <c r="UDV77" s="72"/>
      <c r="UDW77" s="72"/>
      <c r="UDX77" s="72"/>
      <c r="UDY77" s="72"/>
      <c r="UDZ77" s="72"/>
      <c r="UEA77" s="72"/>
      <c r="UEB77" s="72"/>
      <c r="UEC77" s="72"/>
      <c r="UED77" s="72"/>
      <c r="UEE77" s="72"/>
      <c r="UEF77" s="72"/>
      <c r="UEG77" s="72"/>
      <c r="UEH77" s="72"/>
      <c r="UEI77" s="72"/>
      <c r="UEJ77" s="72"/>
      <c r="UEK77" s="72"/>
      <c r="UEL77" s="72"/>
      <c r="UEM77" s="72"/>
      <c r="UEN77" s="72"/>
      <c r="UEO77" s="72"/>
      <c r="UEP77" s="72"/>
      <c r="UEQ77" s="72"/>
      <c r="UER77" s="72"/>
      <c r="UES77" s="72"/>
      <c r="UET77" s="72"/>
      <c r="UEU77" s="72"/>
      <c r="UEV77" s="72"/>
      <c r="UEW77" s="72"/>
      <c r="UEX77" s="72"/>
      <c r="UEY77" s="72"/>
      <c r="UEZ77" s="72"/>
      <c r="UFA77" s="72"/>
      <c r="UFB77" s="72"/>
      <c r="UFC77" s="72"/>
      <c r="UFD77" s="72"/>
      <c r="UFE77" s="72"/>
      <c r="UFF77" s="72"/>
      <c r="UFG77" s="72"/>
      <c r="UFH77" s="72"/>
      <c r="UFI77" s="72"/>
      <c r="UFJ77" s="72"/>
      <c r="UFK77" s="72"/>
      <c r="UFL77" s="72"/>
      <c r="UFM77" s="72"/>
      <c r="UFN77" s="72"/>
      <c r="UFO77" s="72"/>
      <c r="UFP77" s="72"/>
      <c r="UFQ77" s="72"/>
      <c r="UFR77" s="72"/>
      <c r="UFS77" s="72"/>
      <c r="UFT77" s="72"/>
      <c r="UFU77" s="72"/>
      <c r="UFV77" s="72"/>
      <c r="UFW77" s="72"/>
      <c r="UFX77" s="72"/>
      <c r="UFY77" s="72"/>
      <c r="UFZ77" s="72"/>
      <c r="UGA77" s="72"/>
      <c r="UGB77" s="72"/>
      <c r="UGC77" s="72"/>
      <c r="UGD77" s="72"/>
      <c r="UGE77" s="72"/>
      <c r="UGF77" s="72"/>
      <c r="UGG77" s="72"/>
      <c r="UGH77" s="72"/>
      <c r="UGI77" s="72"/>
      <c r="UGJ77" s="72"/>
      <c r="UGK77" s="72"/>
      <c r="UGL77" s="72"/>
      <c r="UGM77" s="72"/>
      <c r="UGN77" s="72"/>
      <c r="UGO77" s="72"/>
      <c r="UGP77" s="72"/>
      <c r="UGQ77" s="72"/>
      <c r="UGR77" s="72"/>
      <c r="UGS77" s="72"/>
      <c r="UGT77" s="72"/>
      <c r="UGU77" s="72"/>
      <c r="UGV77" s="72"/>
      <c r="UGW77" s="72"/>
      <c r="UGX77" s="72"/>
      <c r="UGY77" s="72"/>
      <c r="UGZ77" s="72"/>
      <c r="UHA77" s="72"/>
      <c r="UHB77" s="72"/>
      <c r="UHC77" s="72"/>
      <c r="UHD77" s="72"/>
      <c r="UHE77" s="72"/>
      <c r="UHF77" s="72"/>
      <c r="UHG77" s="72"/>
      <c r="UHH77" s="72"/>
      <c r="UHI77" s="72"/>
      <c r="UHJ77" s="72"/>
      <c r="UHK77" s="72"/>
      <c r="UHL77" s="72"/>
      <c r="UHM77" s="72"/>
      <c r="UHN77" s="72"/>
      <c r="UHO77" s="72"/>
      <c r="UHP77" s="72"/>
      <c r="UHQ77" s="72"/>
      <c r="UHR77" s="72"/>
      <c r="UHS77" s="72"/>
      <c r="UHT77" s="72"/>
      <c r="UHU77" s="72"/>
      <c r="UHV77" s="72"/>
      <c r="UHW77" s="72"/>
      <c r="UHX77" s="72"/>
      <c r="UHY77" s="72"/>
      <c r="UHZ77" s="72"/>
      <c r="UIA77" s="72"/>
      <c r="UIB77" s="72"/>
      <c r="UIC77" s="72"/>
      <c r="UID77" s="72"/>
      <c r="UIE77" s="72"/>
      <c r="UIF77" s="72"/>
      <c r="UIG77" s="72"/>
      <c r="UIH77" s="72"/>
      <c r="UII77" s="72"/>
      <c r="UIJ77" s="72"/>
      <c r="UIK77" s="72"/>
      <c r="UIL77" s="72"/>
      <c r="UIM77" s="72"/>
      <c r="UIN77" s="72"/>
      <c r="UIO77" s="72"/>
      <c r="UIP77" s="72"/>
      <c r="UIQ77" s="72"/>
      <c r="UIR77" s="72"/>
      <c r="UIS77" s="72"/>
      <c r="UIT77" s="72"/>
      <c r="UIU77" s="72"/>
      <c r="UIV77" s="72"/>
      <c r="UIW77" s="72"/>
      <c r="UIX77" s="72"/>
      <c r="UIY77" s="72"/>
      <c r="UIZ77" s="72"/>
      <c r="UJA77" s="72"/>
      <c r="UJB77" s="72"/>
      <c r="UJC77" s="72"/>
      <c r="UJD77" s="72"/>
      <c r="UJE77" s="72"/>
      <c r="UJF77" s="72"/>
      <c r="UJG77" s="72"/>
      <c r="UJH77" s="72"/>
      <c r="UJI77" s="72"/>
      <c r="UJJ77" s="72"/>
      <c r="UJK77" s="72"/>
      <c r="UJL77" s="72"/>
      <c r="UJM77" s="72"/>
      <c r="UJN77" s="72"/>
      <c r="UJO77" s="72"/>
      <c r="UJP77" s="72"/>
      <c r="UJQ77" s="72"/>
      <c r="UJR77" s="72"/>
      <c r="UJS77" s="72"/>
      <c r="UJT77" s="72"/>
      <c r="UJU77" s="72"/>
      <c r="UJV77" s="72"/>
      <c r="UJW77" s="72"/>
      <c r="UJX77" s="72"/>
      <c r="UJY77" s="72"/>
      <c r="UJZ77" s="72"/>
      <c r="UKA77" s="72"/>
      <c r="UKB77" s="72"/>
      <c r="UKC77" s="72"/>
      <c r="UKD77" s="72"/>
      <c r="UKE77" s="72"/>
      <c r="UKF77" s="72"/>
      <c r="UKG77" s="72"/>
      <c r="UKH77" s="72"/>
      <c r="UKI77" s="72"/>
      <c r="UKJ77" s="72"/>
      <c r="UKK77" s="72"/>
      <c r="UKL77" s="72"/>
      <c r="UKM77" s="72"/>
      <c r="UKN77" s="72"/>
      <c r="UKO77" s="72"/>
      <c r="UKP77" s="72"/>
      <c r="UKQ77" s="72"/>
      <c r="UKR77" s="72"/>
      <c r="UKS77" s="72"/>
      <c r="UKT77" s="72"/>
      <c r="UKU77" s="72"/>
      <c r="UKV77" s="72"/>
      <c r="UKW77" s="72"/>
      <c r="UKX77" s="72"/>
      <c r="UKY77" s="72"/>
      <c r="UKZ77" s="72"/>
      <c r="ULA77" s="72"/>
      <c r="ULB77" s="72"/>
      <c r="ULC77" s="72"/>
      <c r="ULD77" s="72"/>
      <c r="ULE77" s="72"/>
      <c r="ULF77" s="72"/>
      <c r="ULG77" s="72"/>
      <c r="ULH77" s="72"/>
      <c r="ULI77" s="72"/>
      <c r="ULJ77" s="72"/>
      <c r="ULK77" s="72"/>
      <c r="ULL77" s="72"/>
      <c r="ULM77" s="72"/>
      <c r="ULN77" s="72"/>
      <c r="ULO77" s="72"/>
      <c r="ULP77" s="72"/>
      <c r="ULQ77" s="72"/>
      <c r="ULR77" s="72"/>
      <c r="ULS77" s="72"/>
      <c r="ULT77" s="72"/>
      <c r="ULU77" s="72"/>
      <c r="ULV77" s="72"/>
      <c r="ULW77" s="72"/>
      <c r="ULX77" s="72"/>
      <c r="ULY77" s="72"/>
      <c r="ULZ77" s="72"/>
      <c r="UMA77" s="72"/>
      <c r="UMB77" s="72"/>
      <c r="UMC77" s="72"/>
      <c r="UMD77" s="72"/>
      <c r="UME77" s="72"/>
      <c r="UMF77" s="72"/>
      <c r="UMG77" s="72"/>
      <c r="UMH77" s="72"/>
      <c r="UMI77" s="72"/>
      <c r="UMJ77" s="72"/>
      <c r="UMK77" s="72"/>
      <c r="UML77" s="72"/>
      <c r="UMM77" s="72"/>
      <c r="UMN77" s="72"/>
      <c r="UMO77" s="72"/>
      <c r="UMP77" s="72"/>
      <c r="UMQ77" s="72"/>
      <c r="UMR77" s="72"/>
      <c r="UMS77" s="72"/>
      <c r="UMT77" s="72"/>
      <c r="UMU77" s="72"/>
      <c r="UMV77" s="72"/>
      <c r="UMW77" s="72"/>
      <c r="UMX77" s="72"/>
      <c r="UMY77" s="72"/>
      <c r="UMZ77" s="72"/>
      <c r="UNA77" s="72"/>
      <c r="UNB77" s="72"/>
      <c r="UNC77" s="72"/>
      <c r="UND77" s="72"/>
      <c r="UNE77" s="72"/>
      <c r="UNF77" s="72"/>
      <c r="UNG77" s="72"/>
      <c r="UNH77" s="72"/>
      <c r="UNI77" s="72"/>
      <c r="UNJ77" s="72"/>
      <c r="UNK77" s="72"/>
      <c r="UNL77" s="72"/>
      <c r="UNM77" s="72"/>
      <c r="UNN77" s="72"/>
      <c r="UNO77" s="72"/>
      <c r="UNP77" s="72"/>
      <c r="UNQ77" s="72"/>
      <c r="UNR77" s="72"/>
      <c r="UNS77" s="72"/>
      <c r="UNT77" s="72"/>
      <c r="UNU77" s="72"/>
      <c r="UNV77" s="72"/>
      <c r="UNW77" s="72"/>
      <c r="UNX77" s="72"/>
      <c r="UNY77" s="72"/>
      <c r="UNZ77" s="72"/>
      <c r="UOA77" s="72"/>
      <c r="UOB77" s="72"/>
      <c r="UOC77" s="72"/>
      <c r="UOD77" s="72"/>
      <c r="UOE77" s="72"/>
      <c r="UOF77" s="72"/>
      <c r="UOG77" s="72"/>
      <c r="UOH77" s="72"/>
      <c r="UOI77" s="72"/>
      <c r="UOJ77" s="72"/>
      <c r="UOK77" s="72"/>
      <c r="UOL77" s="72"/>
      <c r="UOM77" s="72"/>
      <c r="UON77" s="72"/>
      <c r="UOO77" s="72"/>
      <c r="UOP77" s="72"/>
      <c r="UOQ77" s="72"/>
      <c r="UOR77" s="72"/>
      <c r="UOS77" s="72"/>
      <c r="UOT77" s="72"/>
      <c r="UOU77" s="72"/>
      <c r="UOV77" s="72"/>
      <c r="UOW77" s="72"/>
      <c r="UOX77" s="72"/>
      <c r="UOY77" s="72"/>
      <c r="UOZ77" s="72"/>
      <c r="UPA77" s="72"/>
      <c r="UPB77" s="72"/>
      <c r="UPC77" s="72"/>
      <c r="UPD77" s="72"/>
      <c r="UPE77" s="72"/>
      <c r="UPF77" s="72"/>
      <c r="UPG77" s="72"/>
      <c r="UPH77" s="72"/>
      <c r="UPI77" s="72"/>
      <c r="UPJ77" s="72"/>
      <c r="UPK77" s="72"/>
      <c r="UPL77" s="72"/>
      <c r="UPM77" s="72"/>
      <c r="UPN77" s="72"/>
      <c r="UPO77" s="72"/>
      <c r="UPP77" s="72"/>
      <c r="UPQ77" s="72"/>
      <c r="UPR77" s="72"/>
      <c r="UPS77" s="72"/>
      <c r="UPT77" s="72"/>
      <c r="UPU77" s="72"/>
      <c r="UPV77" s="72"/>
      <c r="UPW77" s="72"/>
      <c r="UPX77" s="72"/>
      <c r="UPY77" s="72"/>
      <c r="UPZ77" s="72"/>
      <c r="UQA77" s="72"/>
      <c r="UQB77" s="72"/>
      <c r="UQC77" s="72"/>
      <c r="UQD77" s="72"/>
      <c r="UQE77" s="72"/>
      <c r="UQF77" s="72"/>
      <c r="UQG77" s="72"/>
      <c r="UQH77" s="72"/>
      <c r="UQI77" s="72"/>
      <c r="UQJ77" s="72"/>
      <c r="UQK77" s="72"/>
      <c r="UQL77" s="72"/>
      <c r="UQM77" s="72"/>
      <c r="UQN77" s="72"/>
      <c r="UQO77" s="72"/>
      <c r="UQP77" s="72"/>
      <c r="UQQ77" s="72"/>
      <c r="UQR77" s="72"/>
      <c r="UQS77" s="72"/>
      <c r="UQT77" s="72"/>
      <c r="UQU77" s="72"/>
      <c r="UQV77" s="72"/>
      <c r="UQW77" s="72"/>
      <c r="UQX77" s="72"/>
      <c r="UQY77" s="72"/>
      <c r="UQZ77" s="72"/>
      <c r="URA77" s="72"/>
      <c r="URB77" s="72"/>
      <c r="URC77" s="72"/>
      <c r="URD77" s="72"/>
      <c r="URE77" s="72"/>
      <c r="URF77" s="72"/>
      <c r="URG77" s="72"/>
      <c r="URH77" s="72"/>
      <c r="URI77" s="72"/>
      <c r="URJ77" s="72"/>
      <c r="URK77" s="72"/>
      <c r="URL77" s="72"/>
      <c r="URM77" s="72"/>
      <c r="URN77" s="72"/>
      <c r="URO77" s="72"/>
      <c r="URP77" s="72"/>
      <c r="URQ77" s="72"/>
      <c r="URR77" s="72"/>
      <c r="URS77" s="72"/>
      <c r="URT77" s="72"/>
      <c r="URU77" s="72"/>
      <c r="URV77" s="72"/>
      <c r="URW77" s="72"/>
      <c r="URX77" s="72"/>
      <c r="URY77" s="72"/>
      <c r="URZ77" s="72"/>
      <c r="USA77" s="72"/>
      <c r="USB77" s="72"/>
      <c r="USC77" s="72"/>
      <c r="USD77" s="72"/>
      <c r="USE77" s="72"/>
      <c r="USF77" s="72"/>
      <c r="USG77" s="72"/>
      <c r="USH77" s="72"/>
      <c r="USI77" s="72"/>
      <c r="USJ77" s="72"/>
      <c r="USK77" s="72"/>
      <c r="USL77" s="72"/>
      <c r="USM77" s="72"/>
      <c r="USN77" s="72"/>
      <c r="USO77" s="72"/>
      <c r="USP77" s="72"/>
      <c r="USQ77" s="72"/>
      <c r="USR77" s="72"/>
      <c r="USS77" s="72"/>
      <c r="UST77" s="72"/>
      <c r="USU77" s="72"/>
      <c r="USV77" s="72"/>
      <c r="USW77" s="72"/>
      <c r="USX77" s="72"/>
      <c r="USY77" s="72"/>
      <c r="USZ77" s="72"/>
      <c r="UTA77" s="72"/>
      <c r="UTB77" s="72"/>
      <c r="UTC77" s="72"/>
      <c r="UTD77" s="72"/>
      <c r="UTE77" s="72"/>
      <c r="UTF77" s="72"/>
      <c r="UTG77" s="72"/>
      <c r="UTH77" s="72"/>
      <c r="UTI77" s="72"/>
      <c r="UTJ77" s="72"/>
      <c r="UTK77" s="72"/>
      <c r="UTL77" s="72"/>
      <c r="UTM77" s="72"/>
      <c r="UTN77" s="72"/>
      <c r="UTO77" s="72"/>
      <c r="UTP77" s="72"/>
      <c r="UTQ77" s="72"/>
      <c r="UTR77" s="72"/>
      <c r="UTS77" s="72"/>
      <c r="UTT77" s="72"/>
      <c r="UTU77" s="72"/>
      <c r="UTV77" s="72"/>
      <c r="UTW77" s="72"/>
      <c r="UTX77" s="72"/>
      <c r="UTY77" s="72"/>
      <c r="UTZ77" s="72"/>
      <c r="UUA77" s="72"/>
      <c r="UUB77" s="72"/>
      <c r="UUC77" s="72"/>
      <c r="UUD77" s="72"/>
      <c r="UUE77" s="72"/>
      <c r="UUF77" s="72"/>
      <c r="UUG77" s="72"/>
      <c r="UUH77" s="72"/>
      <c r="UUI77" s="72"/>
      <c r="UUJ77" s="72"/>
      <c r="UUK77" s="72"/>
      <c r="UUL77" s="72"/>
      <c r="UUM77" s="72"/>
      <c r="UUN77" s="72"/>
      <c r="UUO77" s="72"/>
      <c r="UUP77" s="72"/>
      <c r="UUQ77" s="72"/>
      <c r="UUR77" s="72"/>
      <c r="UUS77" s="72"/>
      <c r="UUT77" s="72"/>
      <c r="UUU77" s="72"/>
      <c r="UUV77" s="72"/>
      <c r="UUW77" s="72"/>
      <c r="UUX77" s="72"/>
      <c r="UUY77" s="72"/>
      <c r="UUZ77" s="72"/>
      <c r="UVA77" s="72"/>
      <c r="UVB77" s="72"/>
      <c r="UVC77" s="72"/>
      <c r="UVD77" s="72"/>
      <c r="UVE77" s="72"/>
      <c r="UVF77" s="72"/>
      <c r="UVG77" s="72"/>
      <c r="UVH77" s="72"/>
      <c r="UVI77" s="72"/>
      <c r="UVJ77" s="72"/>
      <c r="UVK77" s="72"/>
      <c r="UVL77" s="72"/>
      <c r="UVM77" s="72"/>
      <c r="UVN77" s="72"/>
      <c r="UVO77" s="72"/>
      <c r="UVP77" s="72"/>
      <c r="UVQ77" s="72"/>
      <c r="UVR77" s="72"/>
      <c r="UVS77" s="72"/>
      <c r="UVT77" s="72"/>
      <c r="UVU77" s="72"/>
      <c r="UVV77" s="72"/>
      <c r="UVW77" s="72"/>
      <c r="UVX77" s="72"/>
      <c r="UVY77" s="72"/>
      <c r="UVZ77" s="72"/>
      <c r="UWA77" s="72"/>
      <c r="UWB77" s="72"/>
      <c r="UWC77" s="72"/>
      <c r="UWD77" s="72"/>
      <c r="UWE77" s="72"/>
      <c r="UWF77" s="72"/>
      <c r="UWG77" s="72"/>
      <c r="UWH77" s="72"/>
      <c r="UWI77" s="72"/>
      <c r="UWJ77" s="72"/>
      <c r="UWK77" s="72"/>
      <c r="UWL77" s="72"/>
      <c r="UWM77" s="72"/>
      <c r="UWN77" s="72"/>
      <c r="UWO77" s="72"/>
      <c r="UWP77" s="72"/>
      <c r="UWQ77" s="72"/>
      <c r="UWR77" s="72"/>
      <c r="UWS77" s="72"/>
      <c r="UWT77" s="72"/>
      <c r="UWU77" s="72"/>
      <c r="UWV77" s="72"/>
      <c r="UWW77" s="72"/>
      <c r="UWX77" s="72"/>
      <c r="UWY77" s="72"/>
      <c r="UWZ77" s="72"/>
      <c r="UXA77" s="72"/>
      <c r="UXB77" s="72"/>
      <c r="UXC77" s="72"/>
      <c r="UXD77" s="72"/>
      <c r="UXE77" s="72"/>
      <c r="UXF77" s="72"/>
      <c r="UXG77" s="72"/>
      <c r="UXH77" s="72"/>
      <c r="UXI77" s="72"/>
      <c r="UXJ77" s="72"/>
      <c r="UXK77" s="72"/>
      <c r="UXL77" s="72"/>
      <c r="UXM77" s="72"/>
      <c r="UXN77" s="72"/>
      <c r="UXO77" s="72"/>
      <c r="UXP77" s="72"/>
      <c r="UXQ77" s="72"/>
      <c r="UXR77" s="72"/>
      <c r="UXS77" s="72"/>
      <c r="UXT77" s="72"/>
      <c r="UXU77" s="72"/>
      <c r="UXV77" s="72"/>
      <c r="UXW77" s="72"/>
      <c r="UXX77" s="72"/>
      <c r="UXY77" s="72"/>
      <c r="UXZ77" s="72"/>
      <c r="UYA77" s="72"/>
      <c r="UYB77" s="72"/>
      <c r="UYC77" s="72"/>
      <c r="UYD77" s="72"/>
      <c r="UYE77" s="72"/>
      <c r="UYF77" s="72"/>
      <c r="UYG77" s="72"/>
      <c r="UYH77" s="72"/>
      <c r="UYI77" s="72"/>
      <c r="UYJ77" s="72"/>
      <c r="UYK77" s="72"/>
      <c r="UYL77" s="72"/>
      <c r="UYM77" s="72"/>
      <c r="UYN77" s="72"/>
      <c r="UYO77" s="72"/>
      <c r="UYP77" s="72"/>
      <c r="UYQ77" s="72"/>
      <c r="UYR77" s="72"/>
      <c r="UYS77" s="72"/>
      <c r="UYT77" s="72"/>
      <c r="UYU77" s="72"/>
      <c r="UYV77" s="72"/>
      <c r="UYW77" s="72"/>
      <c r="UYX77" s="72"/>
      <c r="UYY77" s="72"/>
      <c r="UYZ77" s="72"/>
      <c r="UZA77" s="72"/>
      <c r="UZB77" s="72"/>
      <c r="UZC77" s="72"/>
      <c r="UZD77" s="72"/>
      <c r="UZE77" s="72"/>
      <c r="UZF77" s="72"/>
      <c r="UZG77" s="72"/>
      <c r="UZH77" s="72"/>
      <c r="UZI77" s="72"/>
      <c r="UZJ77" s="72"/>
      <c r="UZK77" s="72"/>
      <c r="UZL77" s="72"/>
      <c r="UZM77" s="72"/>
      <c r="UZN77" s="72"/>
      <c r="UZO77" s="72"/>
      <c r="UZP77" s="72"/>
      <c r="UZQ77" s="72"/>
      <c r="UZR77" s="72"/>
      <c r="UZS77" s="72"/>
      <c r="UZT77" s="72"/>
      <c r="UZU77" s="72"/>
      <c r="UZV77" s="72"/>
      <c r="UZW77" s="72"/>
      <c r="UZX77" s="72"/>
      <c r="UZY77" s="72"/>
      <c r="UZZ77" s="72"/>
      <c r="VAA77" s="72"/>
      <c r="VAB77" s="72"/>
      <c r="VAC77" s="72"/>
      <c r="VAD77" s="72"/>
      <c r="VAE77" s="72"/>
      <c r="VAF77" s="72"/>
      <c r="VAG77" s="72"/>
      <c r="VAH77" s="72"/>
      <c r="VAI77" s="72"/>
      <c r="VAJ77" s="72"/>
      <c r="VAK77" s="72"/>
      <c r="VAL77" s="72"/>
      <c r="VAM77" s="72"/>
      <c r="VAN77" s="72"/>
      <c r="VAO77" s="72"/>
      <c r="VAP77" s="72"/>
      <c r="VAQ77" s="72"/>
      <c r="VAR77" s="72"/>
      <c r="VAS77" s="72"/>
      <c r="VAT77" s="72"/>
      <c r="VAU77" s="72"/>
      <c r="VAV77" s="72"/>
      <c r="VAW77" s="72"/>
      <c r="VAX77" s="72"/>
      <c r="VAY77" s="72"/>
      <c r="VAZ77" s="72"/>
      <c r="VBA77" s="72"/>
      <c r="VBB77" s="72"/>
      <c r="VBC77" s="72"/>
      <c r="VBD77" s="72"/>
      <c r="VBE77" s="72"/>
      <c r="VBF77" s="72"/>
      <c r="VBG77" s="72"/>
      <c r="VBH77" s="72"/>
      <c r="VBI77" s="72"/>
      <c r="VBJ77" s="72"/>
      <c r="VBK77" s="72"/>
      <c r="VBL77" s="72"/>
      <c r="VBM77" s="72"/>
      <c r="VBN77" s="72"/>
      <c r="VBO77" s="72"/>
      <c r="VBP77" s="72"/>
      <c r="VBQ77" s="72"/>
      <c r="VBR77" s="72"/>
      <c r="VBS77" s="72"/>
      <c r="VBT77" s="72"/>
      <c r="VBU77" s="72"/>
      <c r="VBV77" s="72"/>
      <c r="VBW77" s="72"/>
      <c r="VBX77" s="72"/>
      <c r="VBY77" s="72"/>
      <c r="VBZ77" s="72"/>
      <c r="VCA77" s="72"/>
      <c r="VCB77" s="72"/>
      <c r="VCC77" s="72"/>
      <c r="VCD77" s="72"/>
      <c r="VCE77" s="72"/>
      <c r="VCF77" s="72"/>
      <c r="VCG77" s="72"/>
      <c r="VCH77" s="72"/>
      <c r="VCI77" s="72"/>
      <c r="VCJ77" s="72"/>
      <c r="VCK77" s="72"/>
      <c r="VCL77" s="72"/>
      <c r="VCM77" s="72"/>
      <c r="VCN77" s="72"/>
      <c r="VCO77" s="72"/>
      <c r="VCP77" s="72"/>
      <c r="VCQ77" s="72"/>
      <c r="VCR77" s="72"/>
      <c r="VCS77" s="72"/>
      <c r="VCT77" s="72"/>
      <c r="VCU77" s="72"/>
      <c r="VCV77" s="72"/>
      <c r="VCW77" s="72"/>
      <c r="VCX77" s="72"/>
      <c r="VCY77" s="72"/>
      <c r="VCZ77" s="72"/>
      <c r="VDA77" s="72"/>
      <c r="VDB77" s="72"/>
      <c r="VDC77" s="72"/>
      <c r="VDD77" s="72"/>
      <c r="VDE77" s="72"/>
      <c r="VDF77" s="72"/>
      <c r="VDG77" s="72"/>
      <c r="VDH77" s="72"/>
      <c r="VDI77" s="72"/>
      <c r="VDJ77" s="72"/>
      <c r="VDK77" s="72"/>
      <c r="VDL77" s="72"/>
      <c r="VDM77" s="72"/>
      <c r="VDN77" s="72"/>
      <c r="VDO77" s="72"/>
      <c r="VDP77" s="72"/>
      <c r="VDQ77" s="72"/>
      <c r="VDR77" s="72"/>
      <c r="VDS77" s="72"/>
      <c r="VDT77" s="72"/>
      <c r="VDU77" s="72"/>
      <c r="VDV77" s="72"/>
      <c r="VDW77" s="72"/>
      <c r="VDX77" s="72"/>
      <c r="VDY77" s="72"/>
      <c r="VDZ77" s="72"/>
      <c r="VEA77" s="72"/>
      <c r="VEB77" s="72"/>
      <c r="VEC77" s="72"/>
      <c r="VED77" s="72"/>
      <c r="VEE77" s="72"/>
      <c r="VEF77" s="72"/>
      <c r="VEG77" s="72"/>
      <c r="VEH77" s="72"/>
      <c r="VEI77" s="72"/>
      <c r="VEJ77" s="72"/>
      <c r="VEK77" s="72"/>
      <c r="VEL77" s="72"/>
      <c r="VEM77" s="72"/>
      <c r="VEN77" s="72"/>
      <c r="VEO77" s="72"/>
      <c r="VEP77" s="72"/>
      <c r="VEQ77" s="72"/>
      <c r="VER77" s="72"/>
      <c r="VES77" s="72"/>
      <c r="VET77" s="72"/>
      <c r="VEU77" s="72"/>
      <c r="VEV77" s="72"/>
      <c r="VEW77" s="72"/>
      <c r="VEX77" s="72"/>
      <c r="VEY77" s="72"/>
      <c r="VEZ77" s="72"/>
      <c r="VFA77" s="72"/>
      <c r="VFB77" s="72"/>
      <c r="VFC77" s="72"/>
      <c r="VFD77" s="72"/>
      <c r="VFE77" s="72"/>
      <c r="VFF77" s="72"/>
      <c r="VFG77" s="72"/>
      <c r="VFH77" s="72"/>
      <c r="VFI77" s="72"/>
      <c r="VFJ77" s="72"/>
      <c r="VFK77" s="72"/>
      <c r="VFL77" s="72"/>
      <c r="VFM77" s="72"/>
      <c r="VFN77" s="72"/>
      <c r="VFO77" s="72"/>
      <c r="VFP77" s="72"/>
      <c r="VFQ77" s="72"/>
      <c r="VFR77" s="72"/>
      <c r="VFS77" s="72"/>
      <c r="VFT77" s="72"/>
      <c r="VFU77" s="72"/>
      <c r="VFV77" s="72"/>
      <c r="VFW77" s="72"/>
      <c r="VFX77" s="72"/>
      <c r="VFY77" s="72"/>
      <c r="VFZ77" s="72"/>
      <c r="VGA77" s="72"/>
      <c r="VGB77" s="72"/>
      <c r="VGC77" s="72"/>
      <c r="VGD77" s="72"/>
      <c r="VGE77" s="72"/>
      <c r="VGF77" s="72"/>
      <c r="VGG77" s="72"/>
      <c r="VGH77" s="72"/>
      <c r="VGI77" s="72"/>
      <c r="VGJ77" s="72"/>
      <c r="VGK77" s="72"/>
      <c r="VGL77" s="72"/>
      <c r="VGM77" s="72"/>
      <c r="VGN77" s="72"/>
      <c r="VGO77" s="72"/>
      <c r="VGP77" s="72"/>
      <c r="VGQ77" s="72"/>
      <c r="VGR77" s="72"/>
      <c r="VGS77" s="72"/>
      <c r="VGT77" s="72"/>
      <c r="VGU77" s="72"/>
      <c r="VGV77" s="72"/>
      <c r="VGW77" s="72"/>
      <c r="VGX77" s="72"/>
      <c r="VGY77" s="72"/>
      <c r="VGZ77" s="72"/>
      <c r="VHA77" s="72"/>
      <c r="VHB77" s="72"/>
      <c r="VHC77" s="72"/>
      <c r="VHD77" s="72"/>
      <c r="VHE77" s="72"/>
      <c r="VHF77" s="72"/>
      <c r="VHG77" s="72"/>
      <c r="VHH77" s="72"/>
      <c r="VHI77" s="72"/>
      <c r="VHJ77" s="72"/>
      <c r="VHK77" s="72"/>
      <c r="VHL77" s="72"/>
      <c r="VHM77" s="72"/>
      <c r="VHN77" s="72"/>
      <c r="VHO77" s="72"/>
      <c r="VHP77" s="72"/>
      <c r="VHQ77" s="72"/>
      <c r="VHR77" s="72"/>
      <c r="VHS77" s="72"/>
      <c r="VHT77" s="72"/>
      <c r="VHU77" s="72"/>
      <c r="VHV77" s="72"/>
      <c r="VHW77" s="72"/>
      <c r="VHX77" s="72"/>
      <c r="VHY77" s="72"/>
      <c r="VHZ77" s="72"/>
      <c r="VIA77" s="72"/>
      <c r="VIB77" s="72"/>
      <c r="VIC77" s="72"/>
      <c r="VID77" s="72"/>
      <c r="VIE77" s="72"/>
      <c r="VIF77" s="72"/>
      <c r="VIG77" s="72"/>
      <c r="VIH77" s="72"/>
      <c r="VII77" s="72"/>
      <c r="VIJ77" s="72"/>
      <c r="VIK77" s="72"/>
      <c r="VIL77" s="72"/>
      <c r="VIM77" s="72"/>
      <c r="VIN77" s="72"/>
      <c r="VIO77" s="72"/>
      <c r="VIP77" s="72"/>
      <c r="VIQ77" s="72"/>
      <c r="VIR77" s="72"/>
      <c r="VIS77" s="72"/>
      <c r="VIT77" s="72"/>
      <c r="VIU77" s="72"/>
      <c r="VIV77" s="72"/>
      <c r="VIW77" s="72"/>
      <c r="VIX77" s="72"/>
      <c r="VIY77" s="72"/>
      <c r="VIZ77" s="72"/>
      <c r="VJA77" s="72"/>
      <c r="VJB77" s="72"/>
      <c r="VJC77" s="72"/>
      <c r="VJD77" s="72"/>
      <c r="VJE77" s="72"/>
      <c r="VJF77" s="72"/>
      <c r="VJG77" s="72"/>
      <c r="VJH77" s="72"/>
      <c r="VJI77" s="72"/>
      <c r="VJJ77" s="72"/>
      <c r="VJK77" s="72"/>
      <c r="VJL77" s="72"/>
      <c r="VJM77" s="72"/>
      <c r="VJN77" s="72"/>
      <c r="VJO77" s="72"/>
      <c r="VJP77" s="72"/>
      <c r="VJQ77" s="72"/>
      <c r="VJR77" s="72"/>
      <c r="VJS77" s="72"/>
      <c r="VJT77" s="72"/>
      <c r="VJU77" s="72"/>
      <c r="VJV77" s="72"/>
      <c r="VJW77" s="72"/>
      <c r="VJX77" s="72"/>
      <c r="VJY77" s="72"/>
      <c r="VJZ77" s="72"/>
      <c r="VKA77" s="72"/>
      <c r="VKB77" s="72"/>
      <c r="VKC77" s="72"/>
      <c r="VKD77" s="72"/>
      <c r="VKE77" s="72"/>
      <c r="VKF77" s="72"/>
      <c r="VKG77" s="72"/>
      <c r="VKH77" s="72"/>
      <c r="VKI77" s="72"/>
      <c r="VKJ77" s="72"/>
      <c r="VKK77" s="72"/>
      <c r="VKL77" s="72"/>
      <c r="VKM77" s="72"/>
      <c r="VKN77" s="72"/>
      <c r="VKO77" s="72"/>
      <c r="VKP77" s="72"/>
      <c r="VKQ77" s="72"/>
      <c r="VKR77" s="72"/>
      <c r="VKS77" s="72"/>
      <c r="VKT77" s="72"/>
      <c r="VKU77" s="72"/>
      <c r="VKV77" s="72"/>
      <c r="VKW77" s="72"/>
      <c r="VKX77" s="72"/>
      <c r="VKY77" s="72"/>
      <c r="VKZ77" s="72"/>
      <c r="VLA77" s="72"/>
      <c r="VLB77" s="72"/>
      <c r="VLC77" s="72"/>
      <c r="VLD77" s="72"/>
      <c r="VLE77" s="72"/>
      <c r="VLF77" s="72"/>
      <c r="VLG77" s="72"/>
      <c r="VLH77" s="72"/>
      <c r="VLI77" s="72"/>
      <c r="VLJ77" s="72"/>
      <c r="VLK77" s="72"/>
      <c r="VLL77" s="72"/>
      <c r="VLM77" s="72"/>
      <c r="VLN77" s="72"/>
      <c r="VLO77" s="72"/>
      <c r="VLP77" s="72"/>
      <c r="VLQ77" s="72"/>
      <c r="VLR77" s="72"/>
      <c r="VLS77" s="72"/>
      <c r="VLT77" s="72"/>
      <c r="VLU77" s="72"/>
      <c r="VLV77" s="72"/>
      <c r="VLW77" s="72"/>
      <c r="VLX77" s="72"/>
      <c r="VLY77" s="72"/>
      <c r="VLZ77" s="72"/>
      <c r="VMA77" s="72"/>
      <c r="VMB77" s="72"/>
      <c r="VMC77" s="72"/>
      <c r="VMD77" s="72"/>
      <c r="VME77" s="72"/>
      <c r="VMF77" s="72"/>
      <c r="VMG77" s="72"/>
      <c r="VMH77" s="72"/>
      <c r="VMI77" s="72"/>
      <c r="VMJ77" s="72"/>
      <c r="VMK77" s="72"/>
      <c r="VML77" s="72"/>
      <c r="VMM77" s="72"/>
      <c r="VMN77" s="72"/>
      <c r="VMO77" s="72"/>
      <c r="VMP77" s="72"/>
      <c r="VMQ77" s="72"/>
      <c r="VMR77" s="72"/>
      <c r="VMS77" s="72"/>
      <c r="VMT77" s="72"/>
      <c r="VMU77" s="72"/>
      <c r="VMV77" s="72"/>
      <c r="VMW77" s="72"/>
      <c r="VMX77" s="72"/>
      <c r="VMY77" s="72"/>
      <c r="VMZ77" s="72"/>
      <c r="VNA77" s="72"/>
      <c r="VNB77" s="72"/>
      <c r="VNC77" s="72"/>
      <c r="VND77" s="72"/>
      <c r="VNE77" s="72"/>
      <c r="VNF77" s="72"/>
      <c r="VNG77" s="72"/>
      <c r="VNH77" s="72"/>
      <c r="VNI77" s="72"/>
      <c r="VNJ77" s="72"/>
      <c r="VNK77" s="72"/>
      <c r="VNL77" s="72"/>
      <c r="VNM77" s="72"/>
      <c r="VNN77" s="72"/>
      <c r="VNO77" s="72"/>
      <c r="VNP77" s="72"/>
      <c r="VNQ77" s="72"/>
      <c r="VNR77" s="72"/>
      <c r="VNS77" s="72"/>
      <c r="VNT77" s="72"/>
      <c r="VNU77" s="72"/>
      <c r="VNV77" s="72"/>
      <c r="VNW77" s="72"/>
      <c r="VNX77" s="72"/>
      <c r="VNY77" s="72"/>
      <c r="VNZ77" s="72"/>
      <c r="VOA77" s="72"/>
      <c r="VOB77" s="72"/>
      <c r="VOC77" s="72"/>
      <c r="VOD77" s="72"/>
      <c r="VOE77" s="72"/>
      <c r="VOF77" s="72"/>
      <c r="VOG77" s="72"/>
      <c r="VOH77" s="72"/>
      <c r="VOI77" s="72"/>
      <c r="VOJ77" s="72"/>
      <c r="VOK77" s="72"/>
      <c r="VOL77" s="72"/>
      <c r="VOM77" s="72"/>
      <c r="VON77" s="72"/>
      <c r="VOO77" s="72"/>
      <c r="VOP77" s="72"/>
      <c r="VOQ77" s="72"/>
      <c r="VOR77" s="72"/>
      <c r="VOS77" s="72"/>
      <c r="VOT77" s="72"/>
      <c r="VOU77" s="72"/>
      <c r="VOV77" s="72"/>
      <c r="VOW77" s="72"/>
      <c r="VOX77" s="72"/>
      <c r="VOY77" s="72"/>
      <c r="VOZ77" s="72"/>
      <c r="VPA77" s="72"/>
      <c r="VPB77" s="72"/>
      <c r="VPC77" s="72"/>
      <c r="VPD77" s="72"/>
      <c r="VPE77" s="72"/>
      <c r="VPF77" s="72"/>
      <c r="VPG77" s="72"/>
      <c r="VPH77" s="72"/>
      <c r="VPI77" s="72"/>
      <c r="VPJ77" s="72"/>
      <c r="VPK77" s="72"/>
      <c r="VPL77" s="72"/>
      <c r="VPM77" s="72"/>
      <c r="VPN77" s="72"/>
      <c r="VPO77" s="72"/>
      <c r="VPP77" s="72"/>
      <c r="VPQ77" s="72"/>
      <c r="VPR77" s="72"/>
      <c r="VPS77" s="72"/>
      <c r="VPT77" s="72"/>
      <c r="VPU77" s="72"/>
      <c r="VPV77" s="72"/>
      <c r="VPW77" s="72"/>
      <c r="VPX77" s="72"/>
      <c r="VPY77" s="72"/>
      <c r="VPZ77" s="72"/>
      <c r="VQA77" s="72"/>
      <c r="VQB77" s="72"/>
      <c r="VQC77" s="72"/>
      <c r="VQD77" s="72"/>
      <c r="VQE77" s="72"/>
      <c r="VQF77" s="72"/>
      <c r="VQG77" s="72"/>
      <c r="VQH77" s="72"/>
      <c r="VQI77" s="72"/>
      <c r="VQJ77" s="72"/>
      <c r="VQK77" s="72"/>
      <c r="VQL77" s="72"/>
      <c r="VQM77" s="72"/>
      <c r="VQN77" s="72"/>
      <c r="VQO77" s="72"/>
      <c r="VQP77" s="72"/>
      <c r="VQQ77" s="72"/>
      <c r="VQR77" s="72"/>
      <c r="VQS77" s="72"/>
      <c r="VQT77" s="72"/>
      <c r="VQU77" s="72"/>
      <c r="VQV77" s="72"/>
      <c r="VQW77" s="72"/>
      <c r="VQX77" s="72"/>
      <c r="VQY77" s="72"/>
      <c r="VQZ77" s="72"/>
      <c r="VRA77" s="72"/>
      <c r="VRB77" s="72"/>
      <c r="VRC77" s="72"/>
      <c r="VRD77" s="72"/>
      <c r="VRE77" s="72"/>
      <c r="VRF77" s="72"/>
      <c r="VRG77" s="72"/>
      <c r="VRH77" s="72"/>
      <c r="VRI77" s="72"/>
      <c r="VRJ77" s="72"/>
      <c r="VRK77" s="72"/>
      <c r="VRL77" s="72"/>
      <c r="VRM77" s="72"/>
      <c r="VRN77" s="72"/>
      <c r="VRO77" s="72"/>
      <c r="VRP77" s="72"/>
      <c r="VRQ77" s="72"/>
      <c r="VRR77" s="72"/>
      <c r="VRS77" s="72"/>
      <c r="VRT77" s="72"/>
      <c r="VRU77" s="72"/>
      <c r="VRV77" s="72"/>
      <c r="VRW77" s="72"/>
      <c r="VRX77" s="72"/>
      <c r="VRY77" s="72"/>
      <c r="VRZ77" s="72"/>
      <c r="VSA77" s="72"/>
      <c r="VSB77" s="72"/>
      <c r="VSC77" s="72"/>
      <c r="VSD77" s="72"/>
      <c r="VSE77" s="72"/>
      <c r="VSF77" s="72"/>
      <c r="VSG77" s="72"/>
      <c r="VSH77" s="72"/>
      <c r="VSI77" s="72"/>
      <c r="VSJ77" s="72"/>
      <c r="VSK77" s="72"/>
      <c r="VSL77" s="72"/>
      <c r="VSM77" s="72"/>
      <c r="VSN77" s="72"/>
      <c r="VSO77" s="72"/>
      <c r="VSP77" s="72"/>
      <c r="VSQ77" s="72"/>
      <c r="VSR77" s="72"/>
      <c r="VSS77" s="72"/>
      <c r="VST77" s="72"/>
      <c r="VSU77" s="72"/>
      <c r="VSV77" s="72"/>
      <c r="VSW77" s="72"/>
      <c r="VSX77" s="72"/>
      <c r="VSY77" s="72"/>
      <c r="VSZ77" s="72"/>
      <c r="VTA77" s="72"/>
      <c r="VTB77" s="72"/>
      <c r="VTC77" s="72"/>
      <c r="VTD77" s="72"/>
      <c r="VTE77" s="72"/>
      <c r="VTF77" s="72"/>
      <c r="VTG77" s="72"/>
      <c r="VTH77" s="72"/>
      <c r="VTI77" s="72"/>
      <c r="VTJ77" s="72"/>
      <c r="VTK77" s="72"/>
      <c r="VTL77" s="72"/>
      <c r="VTM77" s="72"/>
      <c r="VTN77" s="72"/>
      <c r="VTO77" s="72"/>
      <c r="VTP77" s="72"/>
      <c r="VTQ77" s="72"/>
      <c r="VTR77" s="72"/>
      <c r="VTS77" s="72"/>
      <c r="VTT77" s="72"/>
      <c r="VTU77" s="72"/>
      <c r="VTV77" s="72"/>
      <c r="VTW77" s="72"/>
      <c r="VTX77" s="72"/>
      <c r="VTY77" s="72"/>
      <c r="VTZ77" s="72"/>
      <c r="VUA77" s="72"/>
      <c r="VUB77" s="72"/>
      <c r="VUC77" s="72"/>
      <c r="VUD77" s="72"/>
      <c r="VUE77" s="72"/>
      <c r="VUF77" s="72"/>
      <c r="VUG77" s="72"/>
      <c r="VUH77" s="72"/>
      <c r="VUI77" s="72"/>
      <c r="VUJ77" s="72"/>
      <c r="VUK77" s="72"/>
      <c r="VUL77" s="72"/>
      <c r="VUM77" s="72"/>
      <c r="VUN77" s="72"/>
      <c r="VUO77" s="72"/>
      <c r="VUP77" s="72"/>
      <c r="VUQ77" s="72"/>
      <c r="VUR77" s="72"/>
      <c r="VUS77" s="72"/>
      <c r="VUT77" s="72"/>
      <c r="VUU77" s="72"/>
      <c r="VUV77" s="72"/>
      <c r="VUW77" s="72"/>
      <c r="VUX77" s="72"/>
      <c r="VUY77" s="72"/>
      <c r="VUZ77" s="72"/>
      <c r="VVA77" s="72"/>
      <c r="VVB77" s="72"/>
      <c r="VVC77" s="72"/>
      <c r="VVD77" s="72"/>
      <c r="VVE77" s="72"/>
      <c r="VVF77" s="72"/>
      <c r="VVG77" s="72"/>
      <c r="VVH77" s="72"/>
      <c r="VVI77" s="72"/>
      <c r="VVJ77" s="72"/>
      <c r="VVK77" s="72"/>
      <c r="VVL77" s="72"/>
      <c r="VVM77" s="72"/>
      <c r="VVN77" s="72"/>
      <c r="VVO77" s="72"/>
      <c r="VVP77" s="72"/>
      <c r="VVQ77" s="72"/>
      <c r="VVR77" s="72"/>
      <c r="VVS77" s="72"/>
      <c r="VVT77" s="72"/>
      <c r="VVU77" s="72"/>
      <c r="VVV77" s="72"/>
      <c r="VVW77" s="72"/>
      <c r="VVX77" s="72"/>
      <c r="VVY77" s="72"/>
      <c r="VVZ77" s="72"/>
      <c r="VWA77" s="72"/>
      <c r="VWB77" s="72"/>
      <c r="VWC77" s="72"/>
      <c r="VWD77" s="72"/>
      <c r="VWE77" s="72"/>
      <c r="VWF77" s="72"/>
      <c r="VWG77" s="72"/>
      <c r="VWH77" s="72"/>
      <c r="VWI77" s="72"/>
      <c r="VWJ77" s="72"/>
      <c r="VWK77" s="72"/>
      <c r="VWL77" s="72"/>
      <c r="VWM77" s="72"/>
      <c r="VWN77" s="72"/>
      <c r="VWO77" s="72"/>
      <c r="VWP77" s="72"/>
      <c r="VWQ77" s="72"/>
      <c r="VWR77" s="72"/>
      <c r="VWS77" s="72"/>
      <c r="VWT77" s="72"/>
      <c r="VWU77" s="72"/>
      <c r="VWV77" s="72"/>
      <c r="VWW77" s="72"/>
      <c r="VWX77" s="72"/>
      <c r="VWY77" s="72"/>
      <c r="VWZ77" s="72"/>
      <c r="VXA77" s="72"/>
      <c r="VXB77" s="72"/>
      <c r="VXC77" s="72"/>
      <c r="VXD77" s="72"/>
      <c r="VXE77" s="72"/>
      <c r="VXF77" s="72"/>
      <c r="VXG77" s="72"/>
      <c r="VXH77" s="72"/>
      <c r="VXI77" s="72"/>
      <c r="VXJ77" s="72"/>
      <c r="VXK77" s="72"/>
      <c r="VXL77" s="72"/>
      <c r="VXM77" s="72"/>
      <c r="VXN77" s="72"/>
      <c r="VXO77" s="72"/>
      <c r="VXP77" s="72"/>
      <c r="VXQ77" s="72"/>
      <c r="VXR77" s="72"/>
      <c r="VXS77" s="72"/>
      <c r="VXT77" s="72"/>
      <c r="VXU77" s="72"/>
      <c r="VXV77" s="72"/>
      <c r="VXW77" s="72"/>
      <c r="VXX77" s="72"/>
      <c r="VXY77" s="72"/>
      <c r="VXZ77" s="72"/>
      <c r="VYA77" s="72"/>
      <c r="VYB77" s="72"/>
      <c r="VYC77" s="72"/>
      <c r="VYD77" s="72"/>
      <c r="VYE77" s="72"/>
      <c r="VYF77" s="72"/>
      <c r="VYG77" s="72"/>
      <c r="VYH77" s="72"/>
      <c r="VYI77" s="72"/>
      <c r="VYJ77" s="72"/>
      <c r="VYK77" s="72"/>
      <c r="VYL77" s="72"/>
      <c r="VYM77" s="72"/>
      <c r="VYN77" s="72"/>
      <c r="VYO77" s="72"/>
      <c r="VYP77" s="72"/>
      <c r="VYQ77" s="72"/>
      <c r="VYR77" s="72"/>
      <c r="VYS77" s="72"/>
      <c r="VYT77" s="72"/>
      <c r="VYU77" s="72"/>
      <c r="VYV77" s="72"/>
      <c r="VYW77" s="72"/>
      <c r="VYX77" s="72"/>
      <c r="VYY77" s="72"/>
      <c r="VYZ77" s="72"/>
      <c r="VZA77" s="72"/>
      <c r="VZB77" s="72"/>
      <c r="VZC77" s="72"/>
      <c r="VZD77" s="72"/>
      <c r="VZE77" s="72"/>
      <c r="VZF77" s="72"/>
      <c r="VZG77" s="72"/>
      <c r="VZH77" s="72"/>
      <c r="VZI77" s="72"/>
      <c r="VZJ77" s="72"/>
      <c r="VZK77" s="72"/>
      <c r="VZL77" s="72"/>
      <c r="VZM77" s="72"/>
      <c r="VZN77" s="72"/>
      <c r="VZO77" s="72"/>
      <c r="VZP77" s="72"/>
      <c r="VZQ77" s="72"/>
      <c r="VZR77" s="72"/>
      <c r="VZS77" s="72"/>
      <c r="VZT77" s="72"/>
      <c r="VZU77" s="72"/>
      <c r="VZV77" s="72"/>
      <c r="VZW77" s="72"/>
      <c r="VZX77" s="72"/>
      <c r="VZY77" s="72"/>
      <c r="VZZ77" s="72"/>
      <c r="WAA77" s="72"/>
      <c r="WAB77" s="72"/>
      <c r="WAC77" s="72"/>
      <c r="WAD77" s="72"/>
      <c r="WAE77" s="72"/>
      <c r="WAF77" s="72"/>
      <c r="WAG77" s="72"/>
      <c r="WAH77" s="72"/>
      <c r="WAI77" s="72"/>
      <c r="WAJ77" s="72"/>
      <c r="WAK77" s="72"/>
      <c r="WAL77" s="72"/>
      <c r="WAM77" s="72"/>
      <c r="WAN77" s="72"/>
      <c r="WAO77" s="72"/>
      <c r="WAP77" s="72"/>
      <c r="WAQ77" s="72"/>
      <c r="WAR77" s="72"/>
      <c r="WAS77" s="72"/>
      <c r="WAT77" s="72"/>
      <c r="WAU77" s="72"/>
      <c r="WAV77" s="72"/>
      <c r="WAW77" s="72"/>
      <c r="WAX77" s="72"/>
      <c r="WAY77" s="72"/>
      <c r="WAZ77" s="72"/>
      <c r="WBA77" s="72"/>
      <c r="WBB77" s="72"/>
      <c r="WBC77" s="72"/>
      <c r="WBD77" s="72"/>
      <c r="WBE77" s="72"/>
      <c r="WBF77" s="72"/>
      <c r="WBG77" s="72"/>
      <c r="WBH77" s="72"/>
      <c r="WBI77" s="72"/>
      <c r="WBJ77" s="72"/>
      <c r="WBK77" s="72"/>
      <c r="WBL77" s="72"/>
      <c r="WBM77" s="72"/>
      <c r="WBN77" s="72"/>
      <c r="WBO77" s="72"/>
      <c r="WBP77" s="72"/>
      <c r="WBQ77" s="72"/>
      <c r="WBR77" s="72"/>
      <c r="WBS77" s="72"/>
      <c r="WBT77" s="72"/>
      <c r="WBU77" s="72"/>
      <c r="WBV77" s="72"/>
      <c r="WBW77" s="72"/>
      <c r="WBX77" s="72"/>
      <c r="WBY77" s="72"/>
      <c r="WBZ77" s="72"/>
      <c r="WCA77" s="72"/>
      <c r="WCB77" s="72"/>
      <c r="WCC77" s="72"/>
      <c r="WCD77" s="72"/>
      <c r="WCE77" s="72"/>
      <c r="WCF77" s="72"/>
      <c r="WCG77" s="72"/>
      <c r="WCH77" s="72"/>
      <c r="WCI77" s="72"/>
      <c r="WCJ77" s="72"/>
      <c r="WCK77" s="72"/>
      <c r="WCL77" s="72"/>
      <c r="WCM77" s="72"/>
      <c r="WCN77" s="72"/>
      <c r="WCO77" s="72"/>
      <c r="WCP77" s="72"/>
      <c r="WCQ77" s="72"/>
      <c r="WCR77" s="72"/>
      <c r="WCS77" s="72"/>
      <c r="WCT77" s="72"/>
      <c r="WCU77" s="72"/>
      <c r="WCV77" s="72"/>
      <c r="WCW77" s="72"/>
      <c r="WCX77" s="72"/>
      <c r="WCY77" s="72"/>
      <c r="WCZ77" s="72"/>
      <c r="WDA77" s="72"/>
      <c r="WDB77" s="72"/>
      <c r="WDC77" s="72"/>
      <c r="WDD77" s="72"/>
      <c r="WDE77" s="72"/>
      <c r="WDF77" s="72"/>
      <c r="WDG77" s="72"/>
      <c r="WDH77" s="72"/>
      <c r="WDI77" s="72"/>
      <c r="WDJ77" s="72"/>
      <c r="WDK77" s="72"/>
      <c r="WDL77" s="72"/>
      <c r="WDM77" s="72"/>
      <c r="WDN77" s="72"/>
      <c r="WDO77" s="72"/>
      <c r="WDP77" s="72"/>
      <c r="WDQ77" s="72"/>
      <c r="WDR77" s="72"/>
      <c r="WDS77" s="72"/>
      <c r="WDT77" s="72"/>
      <c r="WDU77" s="72"/>
      <c r="WDV77" s="72"/>
      <c r="WDW77" s="72"/>
      <c r="WDX77" s="72"/>
      <c r="WDY77" s="72"/>
      <c r="WDZ77" s="72"/>
      <c r="WEA77" s="72"/>
      <c r="WEB77" s="72"/>
      <c r="WEC77" s="72"/>
      <c r="WED77" s="72"/>
      <c r="WEE77" s="72"/>
      <c r="WEF77" s="72"/>
      <c r="WEG77" s="72"/>
      <c r="WEH77" s="72"/>
      <c r="WEI77" s="72"/>
      <c r="WEJ77" s="72"/>
      <c r="WEK77" s="72"/>
      <c r="WEL77" s="72"/>
      <c r="WEM77" s="72"/>
      <c r="WEN77" s="72"/>
      <c r="WEO77" s="72"/>
      <c r="WEP77" s="72"/>
      <c r="WEQ77" s="72"/>
      <c r="WER77" s="72"/>
      <c r="WES77" s="72"/>
      <c r="WET77" s="72"/>
      <c r="WEU77" s="72"/>
      <c r="WEV77" s="72"/>
      <c r="WEW77" s="72"/>
      <c r="WEX77" s="72"/>
      <c r="WEY77" s="72"/>
      <c r="WEZ77" s="72"/>
      <c r="WFA77" s="72"/>
      <c r="WFB77" s="72"/>
      <c r="WFC77" s="72"/>
      <c r="WFD77" s="72"/>
      <c r="WFE77" s="72"/>
      <c r="WFF77" s="72"/>
      <c r="WFG77" s="72"/>
      <c r="WFH77" s="72"/>
      <c r="WFI77" s="72"/>
      <c r="WFJ77" s="72"/>
      <c r="WFK77" s="72"/>
      <c r="WFL77" s="72"/>
      <c r="WFM77" s="72"/>
      <c r="WFN77" s="72"/>
      <c r="WFO77" s="72"/>
      <c r="WFP77" s="72"/>
      <c r="WFQ77" s="72"/>
      <c r="WFR77" s="72"/>
      <c r="WFS77" s="72"/>
      <c r="WFT77" s="72"/>
      <c r="WFU77" s="72"/>
      <c r="WFV77" s="72"/>
      <c r="WFW77" s="72"/>
      <c r="WFX77" s="72"/>
      <c r="WFY77" s="72"/>
      <c r="WFZ77" s="72"/>
      <c r="WGA77" s="72"/>
      <c r="WGB77" s="72"/>
      <c r="WGC77" s="72"/>
      <c r="WGD77" s="72"/>
      <c r="WGE77" s="72"/>
      <c r="WGF77" s="72"/>
      <c r="WGG77" s="72"/>
      <c r="WGH77" s="72"/>
      <c r="WGI77" s="72"/>
      <c r="WGJ77" s="72"/>
      <c r="WGK77" s="72"/>
      <c r="WGL77" s="72"/>
      <c r="WGM77" s="72"/>
      <c r="WGN77" s="72"/>
      <c r="WGO77" s="72"/>
      <c r="WGP77" s="72"/>
      <c r="WGQ77" s="72"/>
      <c r="WGR77" s="72"/>
      <c r="WGS77" s="72"/>
      <c r="WGT77" s="72"/>
      <c r="WGU77" s="72"/>
      <c r="WGV77" s="72"/>
      <c r="WGW77" s="72"/>
      <c r="WGX77" s="72"/>
      <c r="WGY77" s="72"/>
      <c r="WGZ77" s="72"/>
      <c r="WHA77" s="72"/>
      <c r="WHB77" s="72"/>
      <c r="WHC77" s="72"/>
      <c r="WHD77" s="72"/>
      <c r="WHE77" s="72"/>
      <c r="WHF77" s="72"/>
      <c r="WHG77" s="72"/>
      <c r="WHH77" s="72"/>
      <c r="WHI77" s="72"/>
      <c r="WHJ77" s="72"/>
      <c r="WHK77" s="72"/>
      <c r="WHL77" s="72"/>
      <c r="WHM77" s="72"/>
      <c r="WHN77" s="72"/>
      <c r="WHO77" s="72"/>
      <c r="WHP77" s="72"/>
      <c r="WHQ77" s="72"/>
      <c r="WHR77" s="72"/>
      <c r="WHS77" s="72"/>
      <c r="WHT77" s="72"/>
      <c r="WHU77" s="72"/>
      <c r="WHV77" s="72"/>
      <c r="WHW77" s="72"/>
      <c r="WHX77" s="72"/>
      <c r="WHY77" s="72"/>
      <c r="WHZ77" s="72"/>
      <c r="WIA77" s="72"/>
      <c r="WIB77" s="72"/>
      <c r="WIC77" s="72"/>
      <c r="WID77" s="72"/>
      <c r="WIE77" s="72"/>
      <c r="WIF77" s="72"/>
      <c r="WIG77" s="72"/>
      <c r="WIH77" s="72"/>
      <c r="WII77" s="72"/>
      <c r="WIJ77" s="72"/>
      <c r="WIK77" s="72"/>
      <c r="WIL77" s="72"/>
      <c r="WIM77" s="72"/>
      <c r="WIN77" s="72"/>
      <c r="WIO77" s="72"/>
      <c r="WIP77" s="72"/>
      <c r="WIQ77" s="72"/>
      <c r="WIR77" s="72"/>
      <c r="WIS77" s="72"/>
      <c r="WIT77" s="72"/>
      <c r="WIU77" s="72"/>
      <c r="WIV77" s="72"/>
      <c r="WIW77" s="72"/>
      <c r="WIX77" s="72"/>
      <c r="WIY77" s="72"/>
      <c r="WIZ77" s="72"/>
      <c r="WJA77" s="72"/>
      <c r="WJB77" s="72"/>
      <c r="WJC77" s="72"/>
      <c r="WJD77" s="72"/>
      <c r="WJE77" s="72"/>
      <c r="WJF77" s="72"/>
      <c r="WJG77" s="72"/>
      <c r="WJH77" s="72"/>
      <c r="WJI77" s="72"/>
      <c r="WJJ77" s="72"/>
      <c r="WJK77" s="72"/>
      <c r="WJL77" s="72"/>
      <c r="WJM77" s="72"/>
      <c r="WJN77" s="72"/>
      <c r="WJO77" s="72"/>
      <c r="WJP77" s="72"/>
      <c r="WJQ77" s="72"/>
      <c r="WJR77" s="72"/>
      <c r="WJS77" s="72"/>
      <c r="WJT77" s="72"/>
      <c r="WJU77" s="72"/>
      <c r="WJV77" s="72"/>
      <c r="WJW77" s="72"/>
      <c r="WJX77" s="72"/>
      <c r="WJY77" s="72"/>
      <c r="WJZ77" s="72"/>
      <c r="WKA77" s="72"/>
      <c r="WKB77" s="72"/>
      <c r="WKC77" s="72"/>
      <c r="WKD77" s="72"/>
      <c r="WKE77" s="72"/>
      <c r="WKF77" s="72"/>
      <c r="WKG77" s="72"/>
      <c r="WKH77" s="72"/>
      <c r="WKI77" s="72"/>
      <c r="WKJ77" s="72"/>
      <c r="WKK77" s="72"/>
      <c r="WKL77" s="72"/>
      <c r="WKM77" s="72"/>
      <c r="WKN77" s="72"/>
      <c r="WKO77" s="72"/>
      <c r="WKP77" s="72"/>
      <c r="WKQ77" s="72"/>
      <c r="WKR77" s="72"/>
      <c r="WKS77" s="72"/>
      <c r="WKT77" s="72"/>
      <c r="WKU77" s="72"/>
      <c r="WKV77" s="72"/>
      <c r="WKW77" s="72"/>
      <c r="WKX77" s="72"/>
      <c r="WKY77" s="72"/>
      <c r="WKZ77" s="72"/>
      <c r="WLA77" s="72"/>
      <c r="WLB77" s="72"/>
      <c r="WLC77" s="72"/>
      <c r="WLD77" s="72"/>
      <c r="WLE77" s="72"/>
      <c r="WLF77" s="72"/>
      <c r="WLG77" s="72"/>
      <c r="WLH77" s="72"/>
      <c r="WLI77" s="72"/>
      <c r="WLJ77" s="72"/>
      <c r="WLK77" s="72"/>
      <c r="WLL77" s="72"/>
      <c r="WLM77" s="72"/>
      <c r="WLN77" s="72"/>
      <c r="WLO77" s="72"/>
      <c r="WLP77" s="72"/>
      <c r="WLQ77" s="72"/>
      <c r="WLR77" s="72"/>
      <c r="WLS77" s="72"/>
      <c r="WLT77" s="72"/>
      <c r="WLU77" s="72"/>
      <c r="WLV77" s="72"/>
      <c r="WLW77" s="72"/>
      <c r="WLX77" s="72"/>
      <c r="WLY77" s="72"/>
      <c r="WLZ77" s="72"/>
      <c r="WMA77" s="72"/>
      <c r="WMB77" s="72"/>
      <c r="WMC77" s="72"/>
      <c r="WMD77" s="72"/>
      <c r="WME77" s="72"/>
      <c r="WMF77" s="72"/>
      <c r="WMG77" s="72"/>
      <c r="WMH77" s="72"/>
      <c r="WMI77" s="72"/>
      <c r="WMJ77" s="72"/>
      <c r="WMK77" s="72"/>
      <c r="WML77" s="72"/>
      <c r="WMM77" s="72"/>
      <c r="WMN77" s="72"/>
      <c r="WMO77" s="72"/>
      <c r="WMP77" s="72"/>
      <c r="WMQ77" s="72"/>
      <c r="WMR77" s="72"/>
      <c r="WMS77" s="72"/>
      <c r="WMT77" s="72"/>
      <c r="WMU77" s="72"/>
      <c r="WMV77" s="72"/>
      <c r="WMW77" s="72"/>
      <c r="WMX77" s="72"/>
      <c r="WMY77" s="72"/>
      <c r="WMZ77" s="72"/>
      <c r="WNA77" s="72"/>
      <c r="WNB77" s="72"/>
      <c r="WNC77" s="72"/>
      <c r="WND77" s="72"/>
      <c r="WNE77" s="72"/>
      <c r="WNF77" s="72"/>
      <c r="WNG77" s="72"/>
      <c r="WNH77" s="72"/>
      <c r="WNI77" s="72"/>
      <c r="WNJ77" s="72"/>
      <c r="WNK77" s="72"/>
      <c r="WNL77" s="72"/>
      <c r="WNM77" s="72"/>
      <c r="WNN77" s="72"/>
      <c r="WNO77" s="72"/>
      <c r="WNP77" s="72"/>
      <c r="WNQ77" s="72"/>
      <c r="WNR77" s="72"/>
      <c r="WNS77" s="72"/>
      <c r="WNT77" s="72"/>
      <c r="WNU77" s="72"/>
      <c r="WNV77" s="72"/>
      <c r="WNW77" s="72"/>
      <c r="WNX77" s="72"/>
      <c r="WNY77" s="72"/>
      <c r="WNZ77" s="72"/>
      <c r="WOA77" s="72"/>
      <c r="WOB77" s="72"/>
      <c r="WOC77" s="72"/>
      <c r="WOD77" s="72"/>
      <c r="WOE77" s="72"/>
      <c r="WOF77" s="72"/>
      <c r="WOG77" s="72"/>
      <c r="WOH77" s="72"/>
      <c r="WOI77" s="72"/>
      <c r="WOJ77" s="72"/>
      <c r="WOK77" s="72"/>
      <c r="WOL77" s="72"/>
      <c r="WOM77" s="72"/>
      <c r="WON77" s="72"/>
      <c r="WOO77" s="72"/>
      <c r="WOP77" s="72"/>
      <c r="WOQ77" s="72"/>
      <c r="WOR77" s="72"/>
      <c r="WOS77" s="72"/>
      <c r="WOT77" s="72"/>
      <c r="WOU77" s="72"/>
      <c r="WOV77" s="72"/>
      <c r="WOW77" s="72"/>
      <c r="WOX77" s="72"/>
      <c r="WOY77" s="72"/>
      <c r="WOZ77" s="72"/>
      <c r="WPA77" s="72"/>
      <c r="WPB77" s="72"/>
      <c r="WPC77" s="72"/>
      <c r="WPD77" s="72"/>
      <c r="WPE77" s="72"/>
      <c r="WPF77" s="72"/>
      <c r="WPG77" s="72"/>
      <c r="WPH77" s="72"/>
      <c r="WPI77" s="72"/>
      <c r="WPJ77" s="72"/>
      <c r="WPK77" s="72"/>
      <c r="WPL77" s="72"/>
      <c r="WPM77" s="72"/>
      <c r="WPN77" s="72"/>
      <c r="WPO77" s="72"/>
      <c r="WPP77" s="72"/>
      <c r="WPQ77" s="72"/>
      <c r="WPR77" s="72"/>
      <c r="WPS77" s="72"/>
      <c r="WPT77" s="72"/>
      <c r="WPU77" s="72"/>
      <c r="WPV77" s="72"/>
      <c r="WPW77" s="72"/>
      <c r="WPX77" s="72"/>
      <c r="WPY77" s="72"/>
      <c r="WPZ77" s="72"/>
      <c r="WQA77" s="72"/>
      <c r="WQB77" s="72"/>
      <c r="WQC77" s="72"/>
      <c r="WQD77" s="72"/>
      <c r="WQE77" s="72"/>
      <c r="WQF77" s="72"/>
      <c r="WQG77" s="72"/>
      <c r="WQH77" s="72"/>
      <c r="WQI77" s="72"/>
      <c r="WQJ77" s="72"/>
      <c r="WQK77" s="72"/>
      <c r="WQL77" s="72"/>
      <c r="WQM77" s="72"/>
      <c r="WQN77" s="72"/>
      <c r="WQO77" s="72"/>
      <c r="WQP77" s="72"/>
      <c r="WQQ77" s="72"/>
      <c r="WQR77" s="72"/>
      <c r="WQS77" s="72"/>
      <c r="WQT77" s="72"/>
      <c r="WQU77" s="72"/>
      <c r="WQV77" s="72"/>
      <c r="WQW77" s="72"/>
      <c r="WQX77" s="72"/>
      <c r="WQY77" s="72"/>
      <c r="WQZ77" s="72"/>
      <c r="WRA77" s="72"/>
      <c r="WRB77" s="72"/>
      <c r="WRC77" s="72"/>
      <c r="WRD77" s="72"/>
      <c r="WRE77" s="72"/>
      <c r="WRF77" s="72"/>
      <c r="WRG77" s="72"/>
      <c r="WRH77" s="72"/>
      <c r="WRI77" s="72"/>
      <c r="WRJ77" s="72"/>
      <c r="WRK77" s="72"/>
      <c r="WRL77" s="72"/>
      <c r="WRM77" s="72"/>
      <c r="WRN77" s="72"/>
      <c r="WRO77" s="72"/>
      <c r="WRP77" s="72"/>
      <c r="WRQ77" s="72"/>
      <c r="WRR77" s="72"/>
      <c r="WRS77" s="72"/>
      <c r="WRT77" s="72"/>
      <c r="WRU77" s="72"/>
      <c r="WRV77" s="72"/>
      <c r="WRW77" s="72"/>
      <c r="WRX77" s="72"/>
      <c r="WRY77" s="72"/>
      <c r="WRZ77" s="72"/>
      <c r="WSA77" s="72"/>
      <c r="WSB77" s="72"/>
      <c r="WSC77" s="72"/>
      <c r="WSD77" s="72"/>
      <c r="WSE77" s="72"/>
      <c r="WSF77" s="72"/>
      <c r="WSG77" s="72"/>
      <c r="WSH77" s="72"/>
      <c r="WSI77" s="72"/>
      <c r="WSJ77" s="72"/>
      <c r="WSK77" s="72"/>
      <c r="WSL77" s="72"/>
      <c r="WSM77" s="72"/>
      <c r="WSN77" s="72"/>
      <c r="WSO77" s="72"/>
      <c r="WSP77" s="72"/>
      <c r="WSQ77" s="72"/>
      <c r="WSR77" s="72"/>
      <c r="WSS77" s="72"/>
      <c r="WST77" s="72"/>
      <c r="WSU77" s="72"/>
      <c r="WSV77" s="72"/>
      <c r="WSW77" s="72"/>
      <c r="WSX77" s="72"/>
      <c r="WSY77" s="72"/>
      <c r="WSZ77" s="72"/>
      <c r="WTA77" s="72"/>
      <c r="WTB77" s="72"/>
      <c r="WTC77" s="72"/>
      <c r="WTD77" s="72"/>
      <c r="WTE77" s="72"/>
      <c r="WTF77" s="72"/>
      <c r="WTG77" s="72"/>
      <c r="WTH77" s="72"/>
      <c r="WTI77" s="72"/>
      <c r="WTJ77" s="72"/>
      <c r="WTK77" s="72"/>
      <c r="WTL77" s="72"/>
      <c r="WTM77" s="72"/>
      <c r="WTN77" s="72"/>
      <c r="WTO77" s="72"/>
      <c r="WTP77" s="72"/>
      <c r="WTQ77" s="72"/>
      <c r="WTR77" s="72"/>
      <c r="WTS77" s="72"/>
      <c r="WTT77" s="72"/>
      <c r="WTU77" s="72"/>
      <c r="WTV77" s="72"/>
      <c r="WTW77" s="72"/>
      <c r="WTX77" s="72"/>
      <c r="WTY77" s="72"/>
      <c r="WTZ77" s="72"/>
      <c r="WUA77" s="72"/>
      <c r="WUB77" s="72"/>
      <c r="WUC77" s="72"/>
      <c r="WUD77" s="72"/>
      <c r="WUE77" s="72"/>
      <c r="WUF77" s="72"/>
      <c r="WUG77" s="72"/>
      <c r="WUH77" s="72"/>
      <c r="WUI77" s="72"/>
      <c r="WUJ77" s="72"/>
      <c r="WUK77" s="72"/>
      <c r="WUL77" s="72"/>
      <c r="WUM77" s="72"/>
      <c r="WUN77" s="72"/>
      <c r="WUO77" s="72"/>
      <c r="WUP77" s="72"/>
      <c r="WUQ77" s="72"/>
      <c r="WUR77" s="72"/>
      <c r="WUS77" s="72"/>
      <c r="WUT77" s="72"/>
      <c r="WUU77" s="72"/>
      <c r="WUV77" s="72"/>
      <c r="WUW77" s="72"/>
      <c r="WUX77" s="72"/>
      <c r="WUY77" s="72"/>
      <c r="WUZ77" s="72"/>
      <c r="WVA77" s="72"/>
      <c r="WVB77" s="72"/>
      <c r="WVC77" s="72"/>
      <c r="WVD77" s="72"/>
      <c r="WVE77" s="72"/>
      <c r="WVF77" s="72"/>
      <c r="WVG77" s="72"/>
      <c r="WVH77" s="72"/>
      <c r="WVI77" s="72"/>
      <c r="WVJ77" s="72"/>
      <c r="WVK77" s="72"/>
      <c r="WVL77" s="72"/>
      <c r="WVM77" s="72"/>
      <c r="WVN77" s="72"/>
      <c r="WVO77" s="72"/>
      <c r="WVP77" s="72"/>
      <c r="WVQ77" s="72"/>
      <c r="WVR77" s="72"/>
      <c r="WVS77" s="72"/>
      <c r="WVT77" s="72"/>
      <c r="WVU77" s="72"/>
      <c r="WVV77" s="72"/>
      <c r="WVW77" s="72"/>
      <c r="WVX77" s="72"/>
      <c r="WVY77" s="72"/>
      <c r="WVZ77" s="72"/>
      <c r="WWA77" s="72"/>
      <c r="WWB77" s="72"/>
      <c r="WWC77" s="72"/>
      <c r="WWD77" s="72"/>
      <c r="WWE77" s="72"/>
      <c r="WWF77" s="72"/>
      <c r="WWG77" s="72"/>
      <c r="WWH77" s="72"/>
      <c r="WWI77" s="72"/>
      <c r="WWJ77" s="72"/>
      <c r="WWK77" s="72"/>
      <c r="WWL77" s="72"/>
      <c r="WWM77" s="72"/>
      <c r="WWN77" s="72"/>
      <c r="WWO77" s="72"/>
      <c r="WWP77" s="72"/>
      <c r="WWQ77" s="72"/>
      <c r="WWR77" s="72"/>
      <c r="WWS77" s="72"/>
      <c r="WWT77" s="72"/>
      <c r="WWU77" s="72"/>
      <c r="WWV77" s="72"/>
      <c r="WWW77" s="72"/>
      <c r="WWX77" s="72"/>
      <c r="WWY77" s="72"/>
      <c r="WWZ77" s="72"/>
      <c r="WXA77" s="72"/>
      <c r="WXB77" s="72"/>
      <c r="WXC77" s="72"/>
      <c r="WXD77" s="72"/>
      <c r="WXE77" s="72"/>
      <c r="WXF77" s="72"/>
      <c r="WXG77" s="72"/>
      <c r="WXH77" s="72"/>
      <c r="WXI77" s="72"/>
      <c r="WXJ77" s="72"/>
      <c r="WXK77" s="72"/>
      <c r="WXL77" s="72"/>
      <c r="WXM77" s="72"/>
      <c r="WXN77" s="72"/>
      <c r="WXO77" s="72"/>
      <c r="WXP77" s="72"/>
      <c r="WXQ77" s="72"/>
      <c r="WXR77" s="72"/>
      <c r="WXS77" s="72"/>
      <c r="WXT77" s="72"/>
      <c r="WXU77" s="72"/>
      <c r="WXV77" s="72"/>
      <c r="WXW77" s="72"/>
      <c r="WXX77" s="72"/>
      <c r="WXY77" s="72"/>
      <c r="WXZ77" s="72"/>
      <c r="WYA77" s="72"/>
      <c r="WYB77" s="72"/>
      <c r="WYC77" s="72"/>
      <c r="WYD77" s="72"/>
      <c r="WYE77" s="72"/>
      <c r="WYF77" s="72"/>
      <c r="WYG77" s="72"/>
      <c r="WYH77" s="72"/>
      <c r="WYI77" s="72"/>
      <c r="WYJ77" s="72"/>
      <c r="WYK77" s="72"/>
      <c r="WYL77" s="72"/>
      <c r="WYM77" s="72"/>
      <c r="WYN77" s="72"/>
      <c r="WYO77" s="72"/>
      <c r="WYP77" s="72"/>
      <c r="WYQ77" s="72"/>
      <c r="WYR77" s="72"/>
      <c r="WYS77" s="72"/>
      <c r="WYT77" s="72"/>
      <c r="WYU77" s="72"/>
      <c r="WYV77" s="72"/>
      <c r="WYW77" s="72"/>
      <c r="WYX77" s="72"/>
      <c r="WYY77" s="72"/>
      <c r="WYZ77" s="72"/>
      <c r="WZA77" s="72"/>
      <c r="WZB77" s="72"/>
      <c r="WZC77" s="72"/>
      <c r="WZD77" s="72"/>
      <c r="WZE77" s="72"/>
      <c r="WZF77" s="72"/>
      <c r="WZG77" s="72"/>
      <c r="WZH77" s="72"/>
      <c r="WZI77" s="72"/>
      <c r="WZJ77" s="72"/>
      <c r="WZK77" s="72"/>
      <c r="WZL77" s="72"/>
      <c r="WZM77" s="72"/>
      <c r="WZN77" s="72"/>
      <c r="WZO77" s="72"/>
      <c r="WZP77" s="72"/>
      <c r="WZQ77" s="72"/>
      <c r="WZR77" s="72"/>
      <c r="WZS77" s="72"/>
      <c r="WZT77" s="72"/>
      <c r="WZU77" s="72"/>
      <c r="WZV77" s="72"/>
      <c r="WZW77" s="72"/>
      <c r="WZX77" s="72"/>
      <c r="WZY77" s="72"/>
      <c r="WZZ77" s="72"/>
      <c r="XAA77" s="72"/>
      <c r="XAB77" s="72"/>
      <c r="XAC77" s="72"/>
      <c r="XAD77" s="72"/>
      <c r="XAE77" s="72"/>
      <c r="XAF77" s="72"/>
      <c r="XAG77" s="72"/>
      <c r="XAH77" s="72"/>
      <c r="XAI77" s="72"/>
      <c r="XAJ77" s="72"/>
      <c r="XAK77" s="72"/>
      <c r="XAL77" s="72"/>
      <c r="XAM77" s="72"/>
      <c r="XAN77" s="72"/>
      <c r="XAO77" s="72"/>
      <c r="XAP77" s="72"/>
      <c r="XAQ77" s="72"/>
      <c r="XAR77" s="72"/>
      <c r="XAS77" s="72"/>
      <c r="XAT77" s="72"/>
      <c r="XAU77" s="72"/>
      <c r="XAV77" s="72"/>
      <c r="XAW77" s="72"/>
      <c r="XAX77" s="72"/>
      <c r="XAY77" s="72"/>
      <c r="XAZ77" s="72"/>
      <c r="XBA77" s="72"/>
      <c r="XBB77" s="72"/>
      <c r="XBC77" s="72"/>
      <c r="XBD77" s="72"/>
      <c r="XBE77" s="72"/>
      <c r="XBF77" s="72"/>
      <c r="XBG77" s="72"/>
      <c r="XBH77" s="72"/>
      <c r="XBI77" s="72"/>
      <c r="XBJ77" s="72"/>
      <c r="XBK77" s="72"/>
      <c r="XBL77" s="72"/>
      <c r="XBM77" s="72"/>
      <c r="XBN77" s="72"/>
      <c r="XBO77" s="72"/>
      <c r="XBP77" s="72"/>
      <c r="XBQ77" s="72"/>
      <c r="XBR77" s="72"/>
      <c r="XBS77" s="72"/>
      <c r="XBT77" s="72"/>
      <c r="XBU77" s="72"/>
      <c r="XBV77" s="72"/>
      <c r="XBW77" s="72"/>
      <c r="XBX77" s="72"/>
      <c r="XBY77" s="72"/>
      <c r="XBZ77" s="72"/>
      <c r="XCA77" s="72"/>
      <c r="XCB77" s="72"/>
      <c r="XCC77" s="72"/>
      <c r="XCD77" s="72"/>
      <c r="XCE77" s="72"/>
      <c r="XCF77" s="72"/>
      <c r="XCG77" s="72"/>
      <c r="XCH77" s="72"/>
      <c r="XCI77" s="72"/>
      <c r="XCJ77" s="72"/>
      <c r="XCK77" s="72"/>
      <c r="XCL77" s="72"/>
      <c r="XCM77" s="72"/>
      <c r="XCN77" s="72"/>
      <c r="XCO77" s="72"/>
      <c r="XCP77" s="72"/>
      <c r="XCQ77" s="72"/>
      <c r="XCR77" s="72"/>
      <c r="XCS77" s="72"/>
      <c r="XCT77" s="72"/>
      <c r="XCU77" s="72"/>
      <c r="XCV77" s="72"/>
      <c r="XCW77" s="72"/>
      <c r="XCX77" s="72"/>
      <c r="XCY77" s="72"/>
      <c r="XCZ77" s="72"/>
      <c r="XDA77" s="72"/>
      <c r="XDB77" s="72"/>
      <c r="XDC77" s="72"/>
      <c r="XDD77" s="72"/>
      <c r="XDE77" s="72"/>
      <c r="XDF77" s="72"/>
      <c r="XDG77" s="72"/>
      <c r="XDH77" s="72"/>
      <c r="XDI77" s="72"/>
      <c r="XDJ77" s="72"/>
      <c r="XDK77" s="72"/>
      <c r="XDL77" s="72"/>
      <c r="XDM77" s="72"/>
      <c r="XDN77" s="72"/>
      <c r="XDO77" s="72"/>
      <c r="XDP77" s="72"/>
      <c r="XDQ77" s="72"/>
      <c r="XDR77" s="72"/>
      <c r="XDS77" s="72"/>
      <c r="XDT77" s="72"/>
      <c r="XDU77" s="72"/>
      <c r="XDV77" s="72"/>
      <c r="XDW77" s="72"/>
      <c r="XDX77" s="72"/>
      <c r="XDY77" s="72"/>
      <c r="XDZ77" s="72"/>
      <c r="XEA77" s="72"/>
      <c r="XEB77" s="72"/>
      <c r="XEC77" s="72"/>
      <c r="XED77" s="72"/>
      <c r="XEE77" s="72"/>
      <c r="XEF77" s="72"/>
      <c r="XEG77" s="72"/>
      <c r="XEH77" s="72"/>
      <c r="XEI77" s="72"/>
      <c r="XEJ77" s="72"/>
      <c r="XEK77" s="72"/>
      <c r="XEL77" s="72"/>
      <c r="XEM77" s="72"/>
      <c r="XEN77" s="72"/>
      <c r="XEO77" s="72"/>
      <c r="XEP77" s="72"/>
      <c r="XEQ77" s="72"/>
      <c r="XER77" s="72"/>
      <c r="XES77" s="72"/>
      <c r="XET77" s="72"/>
      <c r="XEU77" s="72"/>
      <c r="XEV77" s="72"/>
      <c r="XEW77" s="72"/>
      <c r="XEX77" s="72"/>
      <c r="XEY77" s="72"/>
      <c r="XEZ77" s="72"/>
      <c r="XFA77" s="72"/>
      <c r="XFB77" s="72"/>
      <c r="XFC77" s="72"/>
      <c r="XFD77" s="72"/>
    </row>
    <row r="78" spans="1:16384" s="73" customFormat="1" ht="35.25" customHeight="1">
      <c r="A78" s="99" t="s">
        <v>132</v>
      </c>
      <c r="B78" s="98"/>
      <c r="C78" s="98"/>
      <c r="D78" s="98"/>
      <c r="E78" s="98"/>
      <c r="F78" s="98"/>
      <c r="G78" s="98"/>
      <c r="H78" s="98"/>
      <c r="I78" s="98"/>
      <c r="J78" s="98"/>
      <c r="K78" s="98"/>
      <c r="L78" s="98"/>
      <c r="M78" s="98"/>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72"/>
      <c r="CT78" s="72"/>
      <c r="CU78" s="72"/>
      <c r="CV78" s="72"/>
      <c r="CW78" s="72"/>
      <c r="CX78" s="72"/>
      <c r="CY78" s="72"/>
      <c r="CZ78" s="72"/>
      <c r="DA78" s="72"/>
      <c r="DB78" s="72"/>
      <c r="DC78" s="72"/>
      <c r="DD78" s="72"/>
      <c r="DE78" s="72"/>
      <c r="DF78" s="72"/>
      <c r="DG78" s="72"/>
      <c r="DH78" s="72"/>
      <c r="DI78" s="72"/>
      <c r="DJ78" s="72"/>
      <c r="DK78" s="72"/>
      <c r="DL78" s="72"/>
      <c r="DM78" s="72"/>
      <c r="DN78" s="72"/>
      <c r="DO78" s="72"/>
      <c r="DP78" s="72"/>
      <c r="DQ78" s="72"/>
      <c r="DR78" s="72"/>
      <c r="DS78" s="72"/>
      <c r="DT78" s="72"/>
      <c r="DU78" s="72"/>
      <c r="DV78" s="72"/>
      <c r="DW78" s="72"/>
      <c r="DX78" s="72"/>
      <c r="DY78" s="72"/>
      <c r="DZ78" s="72"/>
      <c r="EA78" s="72"/>
      <c r="EB78" s="72"/>
      <c r="EC78" s="72"/>
      <c r="ED78" s="72"/>
      <c r="EE78" s="72"/>
      <c r="EF78" s="72"/>
      <c r="EG78" s="72"/>
      <c r="EH78" s="72"/>
      <c r="EI78" s="72"/>
      <c r="EJ78" s="72"/>
      <c r="EK78" s="72"/>
      <c r="EL78" s="72"/>
      <c r="EM78" s="72"/>
      <c r="EN78" s="72"/>
      <c r="EO78" s="72"/>
      <c r="EP78" s="72"/>
      <c r="EQ78" s="72"/>
      <c r="ER78" s="72"/>
      <c r="ES78" s="72"/>
      <c r="ET78" s="72"/>
      <c r="EU78" s="72"/>
      <c r="EV78" s="72"/>
      <c r="EW78" s="72"/>
      <c r="EX78" s="72"/>
      <c r="EY78" s="72"/>
      <c r="EZ78" s="72"/>
      <c r="FA78" s="72"/>
      <c r="FB78" s="72"/>
      <c r="FC78" s="72"/>
      <c r="FD78" s="72"/>
      <c r="FE78" s="72"/>
      <c r="FF78" s="72"/>
      <c r="FG78" s="72"/>
      <c r="FH78" s="72"/>
      <c r="FI78" s="72"/>
      <c r="FJ78" s="72"/>
      <c r="FK78" s="72"/>
      <c r="FL78" s="72"/>
      <c r="FM78" s="72"/>
      <c r="FN78" s="72"/>
      <c r="FO78" s="72"/>
      <c r="FP78" s="72"/>
      <c r="FQ78" s="72"/>
      <c r="FR78" s="72"/>
      <c r="FS78" s="72"/>
      <c r="FT78" s="72"/>
      <c r="FU78" s="72"/>
      <c r="FV78" s="72"/>
      <c r="FW78" s="72"/>
      <c r="FX78" s="72"/>
      <c r="FY78" s="72"/>
      <c r="FZ78" s="72"/>
      <c r="GA78" s="72"/>
      <c r="GB78" s="72"/>
      <c r="GC78" s="72"/>
      <c r="GD78" s="72"/>
      <c r="GE78" s="72"/>
      <c r="GF78" s="72"/>
      <c r="GG78" s="72"/>
      <c r="GH78" s="72"/>
      <c r="GI78" s="72"/>
      <c r="GJ78" s="72"/>
      <c r="GK78" s="72"/>
      <c r="GL78" s="72"/>
      <c r="GM78" s="72"/>
      <c r="GN78" s="72"/>
      <c r="GO78" s="72"/>
      <c r="GP78" s="72"/>
      <c r="GQ78" s="72"/>
      <c r="GR78" s="72"/>
      <c r="GS78" s="72"/>
      <c r="GT78" s="72"/>
      <c r="GU78" s="72"/>
      <c r="GV78" s="72"/>
      <c r="GW78" s="72"/>
      <c r="GX78" s="72"/>
      <c r="GY78" s="72"/>
      <c r="GZ78" s="72"/>
      <c r="HA78" s="72"/>
      <c r="HB78" s="72"/>
      <c r="HC78" s="72"/>
      <c r="HD78" s="72"/>
      <c r="HE78" s="72"/>
      <c r="HF78" s="72"/>
      <c r="HG78" s="72"/>
      <c r="HH78" s="72"/>
      <c r="HI78" s="72"/>
      <c r="HJ78" s="72"/>
      <c r="HK78" s="72"/>
      <c r="HL78" s="72"/>
      <c r="HM78" s="72"/>
      <c r="HN78" s="72"/>
      <c r="HO78" s="72"/>
      <c r="HP78" s="72"/>
      <c r="HQ78" s="72"/>
      <c r="HR78" s="72"/>
      <c r="HS78" s="72"/>
      <c r="HT78" s="72"/>
      <c r="HU78" s="72"/>
      <c r="HV78" s="72"/>
      <c r="HW78" s="72"/>
      <c r="HX78" s="72"/>
      <c r="HY78" s="72"/>
      <c r="HZ78" s="72"/>
      <c r="IA78" s="72"/>
      <c r="IB78" s="72"/>
      <c r="IC78" s="72"/>
      <c r="ID78" s="72"/>
      <c r="IE78" s="72"/>
      <c r="IF78" s="72"/>
      <c r="IG78" s="72"/>
      <c r="IH78" s="72"/>
      <c r="II78" s="72"/>
      <c r="IJ78" s="72"/>
      <c r="IK78" s="72"/>
      <c r="IL78" s="72"/>
      <c r="IM78" s="72"/>
      <c r="IN78" s="72"/>
      <c r="IO78" s="72"/>
      <c r="IP78" s="72"/>
      <c r="IQ78" s="72"/>
      <c r="IR78" s="72"/>
      <c r="IS78" s="72"/>
      <c r="IT78" s="72"/>
      <c r="IU78" s="72"/>
      <c r="IV78" s="72"/>
      <c r="IW78" s="72"/>
      <c r="IX78" s="72"/>
      <c r="IY78" s="72"/>
      <c r="IZ78" s="72"/>
      <c r="JA78" s="72"/>
      <c r="JB78" s="72"/>
      <c r="JC78" s="72"/>
      <c r="JD78" s="72"/>
      <c r="JE78" s="72"/>
      <c r="JF78" s="72"/>
      <c r="JG78" s="72"/>
      <c r="JH78" s="72"/>
      <c r="JI78" s="72"/>
      <c r="JJ78" s="72"/>
      <c r="JK78" s="72"/>
      <c r="JL78" s="72"/>
      <c r="JM78" s="72"/>
      <c r="JN78" s="72"/>
      <c r="JO78" s="72"/>
      <c r="JP78" s="72"/>
      <c r="JQ78" s="72"/>
      <c r="JR78" s="72"/>
      <c r="JS78" s="72"/>
      <c r="JT78" s="72"/>
      <c r="JU78" s="72"/>
      <c r="JV78" s="72"/>
      <c r="JW78" s="72"/>
      <c r="JX78" s="72"/>
      <c r="JY78" s="72"/>
      <c r="JZ78" s="72"/>
      <c r="KA78" s="72"/>
      <c r="KB78" s="72"/>
      <c r="KC78" s="72"/>
      <c r="KD78" s="72"/>
      <c r="KE78" s="72"/>
      <c r="KF78" s="72"/>
      <c r="KG78" s="72"/>
      <c r="KH78" s="72"/>
      <c r="KI78" s="72"/>
      <c r="KJ78" s="72"/>
      <c r="KK78" s="72"/>
      <c r="KL78" s="72"/>
      <c r="KM78" s="72"/>
      <c r="KN78" s="72"/>
      <c r="KO78" s="72"/>
      <c r="KP78" s="72"/>
      <c r="KQ78" s="72"/>
      <c r="KR78" s="72"/>
      <c r="KS78" s="72"/>
      <c r="KT78" s="72"/>
      <c r="KU78" s="72"/>
      <c r="KV78" s="72"/>
      <c r="KW78" s="72"/>
      <c r="KX78" s="72"/>
      <c r="KY78" s="72"/>
      <c r="KZ78" s="72"/>
      <c r="LA78" s="72"/>
      <c r="LB78" s="72"/>
      <c r="LC78" s="72"/>
      <c r="LD78" s="72"/>
      <c r="LE78" s="72"/>
      <c r="LF78" s="72"/>
      <c r="LG78" s="72"/>
      <c r="LH78" s="72"/>
      <c r="LI78" s="72"/>
      <c r="LJ78" s="72"/>
      <c r="LK78" s="72"/>
      <c r="LL78" s="72"/>
      <c r="LM78" s="72"/>
      <c r="LN78" s="72"/>
      <c r="LO78" s="72"/>
      <c r="LP78" s="72"/>
      <c r="LQ78" s="72"/>
      <c r="LR78" s="72"/>
      <c r="LS78" s="72"/>
      <c r="LT78" s="72"/>
      <c r="LU78" s="72"/>
      <c r="LV78" s="72"/>
      <c r="LW78" s="72"/>
      <c r="LX78" s="72"/>
      <c r="LY78" s="72"/>
      <c r="LZ78" s="72"/>
      <c r="MA78" s="72"/>
      <c r="MB78" s="72"/>
      <c r="MC78" s="72"/>
      <c r="MD78" s="72"/>
      <c r="ME78" s="72"/>
      <c r="MF78" s="72"/>
      <c r="MG78" s="72"/>
      <c r="MH78" s="72"/>
      <c r="MI78" s="72"/>
      <c r="MJ78" s="72"/>
      <c r="MK78" s="72"/>
      <c r="ML78" s="72"/>
      <c r="MM78" s="72"/>
      <c r="MN78" s="72"/>
      <c r="MO78" s="72"/>
      <c r="MP78" s="72"/>
      <c r="MQ78" s="72"/>
      <c r="MR78" s="72"/>
      <c r="MS78" s="72"/>
      <c r="MT78" s="72"/>
      <c r="MU78" s="72"/>
      <c r="MV78" s="72"/>
      <c r="MW78" s="72"/>
      <c r="MX78" s="72"/>
      <c r="MY78" s="72"/>
      <c r="MZ78" s="72"/>
      <c r="NA78" s="72"/>
      <c r="NB78" s="72"/>
      <c r="NC78" s="72"/>
      <c r="ND78" s="72"/>
      <c r="NE78" s="72"/>
      <c r="NF78" s="72"/>
      <c r="NG78" s="72"/>
      <c r="NH78" s="72"/>
      <c r="NI78" s="72"/>
      <c r="NJ78" s="72"/>
      <c r="NK78" s="72"/>
      <c r="NL78" s="72"/>
      <c r="NM78" s="72"/>
      <c r="NN78" s="72"/>
      <c r="NO78" s="72"/>
      <c r="NP78" s="72"/>
      <c r="NQ78" s="72"/>
      <c r="NR78" s="72"/>
      <c r="NS78" s="72"/>
      <c r="NT78" s="72"/>
      <c r="NU78" s="72"/>
      <c r="NV78" s="72"/>
      <c r="NW78" s="72"/>
      <c r="NX78" s="72"/>
      <c r="NY78" s="72"/>
      <c r="NZ78" s="72"/>
      <c r="OA78" s="72"/>
      <c r="OB78" s="72"/>
      <c r="OC78" s="72"/>
      <c r="OD78" s="72"/>
      <c r="OE78" s="72"/>
      <c r="OF78" s="72"/>
      <c r="OG78" s="72"/>
      <c r="OH78" s="72"/>
      <c r="OI78" s="72"/>
      <c r="OJ78" s="72"/>
      <c r="OK78" s="72"/>
      <c r="OL78" s="72"/>
      <c r="OM78" s="72"/>
      <c r="ON78" s="72"/>
      <c r="OO78" s="72"/>
      <c r="OP78" s="72"/>
      <c r="OQ78" s="72"/>
      <c r="OR78" s="72"/>
      <c r="OS78" s="72"/>
      <c r="OT78" s="72"/>
      <c r="OU78" s="72"/>
      <c r="OV78" s="72"/>
      <c r="OW78" s="72"/>
      <c r="OX78" s="72"/>
      <c r="OY78" s="72"/>
      <c r="OZ78" s="72"/>
      <c r="PA78" s="72"/>
      <c r="PB78" s="72"/>
      <c r="PC78" s="72"/>
      <c r="PD78" s="72"/>
      <c r="PE78" s="72"/>
      <c r="PF78" s="72"/>
      <c r="PG78" s="72"/>
      <c r="PH78" s="72"/>
      <c r="PI78" s="72"/>
      <c r="PJ78" s="72"/>
      <c r="PK78" s="72"/>
      <c r="PL78" s="72"/>
      <c r="PM78" s="72"/>
      <c r="PN78" s="72"/>
      <c r="PO78" s="72"/>
      <c r="PP78" s="72"/>
      <c r="PQ78" s="72"/>
      <c r="PR78" s="72"/>
      <c r="PS78" s="72"/>
      <c r="PT78" s="72"/>
      <c r="PU78" s="72"/>
      <c r="PV78" s="72"/>
      <c r="PW78" s="72"/>
      <c r="PX78" s="72"/>
      <c r="PY78" s="72"/>
      <c r="PZ78" s="72"/>
      <c r="QA78" s="72"/>
      <c r="QB78" s="72"/>
      <c r="QC78" s="72"/>
      <c r="QD78" s="72"/>
      <c r="QE78" s="72"/>
      <c r="QF78" s="72"/>
      <c r="QG78" s="72"/>
      <c r="QH78" s="72"/>
      <c r="QI78" s="72"/>
      <c r="QJ78" s="72"/>
      <c r="QK78" s="72"/>
      <c r="QL78" s="72"/>
      <c r="QM78" s="72"/>
      <c r="QN78" s="72"/>
      <c r="QO78" s="72"/>
      <c r="QP78" s="72"/>
      <c r="QQ78" s="72"/>
      <c r="QR78" s="72"/>
      <c r="QS78" s="72"/>
      <c r="QT78" s="72"/>
      <c r="QU78" s="72"/>
      <c r="QV78" s="72"/>
      <c r="QW78" s="72"/>
      <c r="QX78" s="72"/>
      <c r="QY78" s="72"/>
      <c r="QZ78" s="72"/>
      <c r="RA78" s="72"/>
      <c r="RB78" s="72"/>
      <c r="RC78" s="72"/>
      <c r="RD78" s="72"/>
      <c r="RE78" s="72"/>
      <c r="RF78" s="72"/>
      <c r="RG78" s="72"/>
      <c r="RH78" s="72"/>
      <c r="RI78" s="72"/>
      <c r="RJ78" s="72"/>
      <c r="RK78" s="72"/>
      <c r="RL78" s="72"/>
      <c r="RM78" s="72"/>
      <c r="RN78" s="72"/>
      <c r="RO78" s="72"/>
      <c r="RP78" s="72"/>
      <c r="RQ78" s="72"/>
      <c r="RR78" s="72"/>
      <c r="RS78" s="72"/>
      <c r="RT78" s="72"/>
      <c r="RU78" s="72"/>
      <c r="RV78" s="72"/>
      <c r="RW78" s="72"/>
      <c r="RX78" s="72"/>
      <c r="RY78" s="72"/>
      <c r="RZ78" s="72"/>
      <c r="SA78" s="72"/>
      <c r="SB78" s="72"/>
      <c r="SC78" s="72"/>
      <c r="SD78" s="72"/>
      <c r="SE78" s="72"/>
      <c r="SF78" s="72"/>
      <c r="SG78" s="72"/>
      <c r="SH78" s="72"/>
      <c r="SI78" s="72"/>
      <c r="SJ78" s="72"/>
      <c r="SK78" s="72"/>
      <c r="SL78" s="72"/>
      <c r="SM78" s="72"/>
      <c r="SN78" s="72"/>
      <c r="SO78" s="72"/>
      <c r="SP78" s="72"/>
      <c r="SQ78" s="72"/>
      <c r="SR78" s="72"/>
      <c r="SS78" s="72"/>
      <c r="ST78" s="72"/>
      <c r="SU78" s="72"/>
      <c r="SV78" s="72"/>
      <c r="SW78" s="72"/>
      <c r="SX78" s="72"/>
      <c r="SY78" s="72"/>
      <c r="SZ78" s="72"/>
      <c r="TA78" s="72"/>
      <c r="TB78" s="72"/>
      <c r="TC78" s="72"/>
      <c r="TD78" s="72"/>
      <c r="TE78" s="72"/>
      <c r="TF78" s="72"/>
      <c r="TG78" s="72"/>
      <c r="TH78" s="72"/>
      <c r="TI78" s="72"/>
      <c r="TJ78" s="72"/>
      <c r="TK78" s="72"/>
      <c r="TL78" s="72"/>
      <c r="TM78" s="72"/>
      <c r="TN78" s="72"/>
      <c r="TO78" s="72"/>
      <c r="TP78" s="72"/>
      <c r="TQ78" s="72"/>
      <c r="TR78" s="72"/>
      <c r="TS78" s="72"/>
      <c r="TT78" s="72"/>
      <c r="TU78" s="72"/>
      <c r="TV78" s="72"/>
      <c r="TW78" s="72"/>
      <c r="TX78" s="72"/>
      <c r="TY78" s="72"/>
      <c r="TZ78" s="72"/>
      <c r="UA78" s="72"/>
      <c r="UB78" s="72"/>
      <c r="UC78" s="72"/>
      <c r="UD78" s="72"/>
      <c r="UE78" s="72"/>
      <c r="UF78" s="72"/>
      <c r="UG78" s="72"/>
      <c r="UH78" s="72"/>
      <c r="UI78" s="72"/>
      <c r="UJ78" s="72"/>
      <c r="UK78" s="72"/>
      <c r="UL78" s="72"/>
      <c r="UM78" s="72"/>
      <c r="UN78" s="72"/>
      <c r="UO78" s="72"/>
      <c r="UP78" s="72"/>
      <c r="UQ78" s="72"/>
      <c r="UR78" s="72"/>
      <c r="US78" s="72"/>
      <c r="UT78" s="72"/>
      <c r="UU78" s="72"/>
      <c r="UV78" s="72"/>
      <c r="UW78" s="72"/>
      <c r="UX78" s="72"/>
      <c r="UY78" s="72"/>
      <c r="UZ78" s="72"/>
      <c r="VA78" s="72"/>
      <c r="VB78" s="72"/>
      <c r="VC78" s="72"/>
      <c r="VD78" s="72"/>
      <c r="VE78" s="72"/>
      <c r="VF78" s="72"/>
      <c r="VG78" s="72"/>
      <c r="VH78" s="72"/>
      <c r="VI78" s="72"/>
      <c r="VJ78" s="72"/>
      <c r="VK78" s="72"/>
      <c r="VL78" s="72"/>
      <c r="VM78" s="72"/>
      <c r="VN78" s="72"/>
      <c r="VO78" s="72"/>
      <c r="VP78" s="72"/>
      <c r="VQ78" s="72"/>
      <c r="VR78" s="72"/>
      <c r="VS78" s="72"/>
      <c r="VT78" s="72"/>
      <c r="VU78" s="72"/>
      <c r="VV78" s="72"/>
      <c r="VW78" s="72"/>
      <c r="VX78" s="72"/>
      <c r="VY78" s="72"/>
      <c r="VZ78" s="72"/>
      <c r="WA78" s="72"/>
      <c r="WB78" s="72"/>
      <c r="WC78" s="72"/>
      <c r="WD78" s="72"/>
      <c r="WE78" s="72"/>
      <c r="WF78" s="72"/>
      <c r="WG78" s="72"/>
      <c r="WH78" s="72"/>
      <c r="WI78" s="72"/>
      <c r="WJ78" s="72"/>
      <c r="WK78" s="72"/>
      <c r="WL78" s="72"/>
      <c r="WM78" s="72"/>
      <c r="WN78" s="72"/>
      <c r="WO78" s="72"/>
      <c r="WP78" s="72"/>
      <c r="WQ78" s="72"/>
      <c r="WR78" s="72"/>
      <c r="WS78" s="72"/>
      <c r="WT78" s="72"/>
      <c r="WU78" s="72"/>
      <c r="WV78" s="72"/>
      <c r="WW78" s="72"/>
      <c r="WX78" s="72"/>
      <c r="WY78" s="72"/>
      <c r="WZ78" s="72"/>
      <c r="XA78" s="72"/>
      <c r="XB78" s="72"/>
      <c r="XC78" s="72"/>
      <c r="XD78" s="72"/>
      <c r="XE78" s="72"/>
      <c r="XF78" s="72"/>
      <c r="XG78" s="72"/>
      <c r="XH78" s="72"/>
      <c r="XI78" s="72"/>
      <c r="XJ78" s="72"/>
      <c r="XK78" s="72"/>
      <c r="XL78" s="72"/>
      <c r="XM78" s="72"/>
      <c r="XN78" s="72"/>
      <c r="XO78" s="72"/>
      <c r="XP78" s="72"/>
      <c r="XQ78" s="72"/>
      <c r="XR78" s="72"/>
      <c r="XS78" s="72"/>
      <c r="XT78" s="72"/>
      <c r="XU78" s="72"/>
      <c r="XV78" s="72"/>
      <c r="XW78" s="72"/>
      <c r="XX78" s="72"/>
      <c r="XY78" s="72"/>
      <c r="XZ78" s="72"/>
      <c r="YA78" s="72"/>
      <c r="YB78" s="72"/>
      <c r="YC78" s="72"/>
      <c r="YD78" s="72"/>
      <c r="YE78" s="72"/>
      <c r="YF78" s="72"/>
      <c r="YG78" s="72"/>
      <c r="YH78" s="72"/>
      <c r="YI78" s="72"/>
      <c r="YJ78" s="72"/>
      <c r="YK78" s="72"/>
      <c r="YL78" s="72"/>
      <c r="YM78" s="72"/>
      <c r="YN78" s="72"/>
      <c r="YO78" s="72"/>
      <c r="YP78" s="72"/>
      <c r="YQ78" s="72"/>
      <c r="YR78" s="72"/>
      <c r="YS78" s="72"/>
      <c r="YT78" s="72"/>
      <c r="YU78" s="72"/>
      <c r="YV78" s="72"/>
      <c r="YW78" s="72"/>
      <c r="YX78" s="72"/>
      <c r="YY78" s="72"/>
      <c r="YZ78" s="72"/>
      <c r="ZA78" s="72"/>
      <c r="ZB78" s="72"/>
      <c r="ZC78" s="72"/>
      <c r="ZD78" s="72"/>
      <c r="ZE78" s="72"/>
      <c r="ZF78" s="72"/>
      <c r="ZG78" s="72"/>
      <c r="ZH78" s="72"/>
      <c r="ZI78" s="72"/>
      <c r="ZJ78" s="72"/>
      <c r="ZK78" s="72"/>
      <c r="ZL78" s="72"/>
      <c r="ZM78" s="72"/>
      <c r="ZN78" s="72"/>
      <c r="ZO78" s="72"/>
      <c r="ZP78" s="72"/>
      <c r="ZQ78" s="72"/>
      <c r="ZR78" s="72"/>
      <c r="ZS78" s="72"/>
      <c r="ZT78" s="72"/>
      <c r="ZU78" s="72"/>
      <c r="ZV78" s="72"/>
      <c r="ZW78" s="72"/>
      <c r="ZX78" s="72"/>
      <c r="ZY78" s="72"/>
      <c r="ZZ78" s="72"/>
      <c r="AAA78" s="72"/>
      <c r="AAB78" s="72"/>
      <c r="AAC78" s="72"/>
      <c r="AAD78" s="72"/>
      <c r="AAE78" s="72"/>
      <c r="AAF78" s="72"/>
      <c r="AAG78" s="72"/>
      <c r="AAH78" s="72"/>
      <c r="AAI78" s="72"/>
      <c r="AAJ78" s="72"/>
      <c r="AAK78" s="72"/>
      <c r="AAL78" s="72"/>
      <c r="AAM78" s="72"/>
      <c r="AAN78" s="72"/>
      <c r="AAO78" s="72"/>
      <c r="AAP78" s="72"/>
      <c r="AAQ78" s="72"/>
      <c r="AAR78" s="72"/>
      <c r="AAS78" s="72"/>
      <c r="AAT78" s="72"/>
      <c r="AAU78" s="72"/>
      <c r="AAV78" s="72"/>
      <c r="AAW78" s="72"/>
      <c r="AAX78" s="72"/>
      <c r="AAY78" s="72"/>
      <c r="AAZ78" s="72"/>
      <c r="ABA78" s="72"/>
      <c r="ABB78" s="72"/>
      <c r="ABC78" s="72"/>
      <c r="ABD78" s="72"/>
      <c r="ABE78" s="72"/>
      <c r="ABF78" s="72"/>
      <c r="ABG78" s="72"/>
      <c r="ABH78" s="72"/>
      <c r="ABI78" s="72"/>
      <c r="ABJ78" s="72"/>
      <c r="ABK78" s="72"/>
      <c r="ABL78" s="72"/>
      <c r="ABM78" s="72"/>
      <c r="ABN78" s="72"/>
      <c r="ABO78" s="72"/>
      <c r="ABP78" s="72"/>
      <c r="ABQ78" s="72"/>
      <c r="ABR78" s="72"/>
      <c r="ABS78" s="72"/>
      <c r="ABT78" s="72"/>
      <c r="ABU78" s="72"/>
      <c r="ABV78" s="72"/>
      <c r="ABW78" s="72"/>
      <c r="ABX78" s="72"/>
      <c r="ABY78" s="72"/>
      <c r="ABZ78" s="72"/>
      <c r="ACA78" s="72"/>
      <c r="ACB78" s="72"/>
      <c r="ACC78" s="72"/>
      <c r="ACD78" s="72"/>
      <c r="ACE78" s="72"/>
      <c r="ACF78" s="72"/>
      <c r="ACG78" s="72"/>
      <c r="ACH78" s="72"/>
      <c r="ACI78" s="72"/>
      <c r="ACJ78" s="72"/>
      <c r="ACK78" s="72"/>
      <c r="ACL78" s="72"/>
      <c r="ACM78" s="72"/>
      <c r="ACN78" s="72"/>
      <c r="ACO78" s="72"/>
      <c r="ACP78" s="72"/>
      <c r="ACQ78" s="72"/>
      <c r="ACR78" s="72"/>
      <c r="ACS78" s="72"/>
      <c r="ACT78" s="72"/>
      <c r="ACU78" s="72"/>
      <c r="ACV78" s="72"/>
      <c r="ACW78" s="72"/>
      <c r="ACX78" s="72"/>
      <c r="ACY78" s="72"/>
      <c r="ACZ78" s="72"/>
      <c r="ADA78" s="72"/>
      <c r="ADB78" s="72"/>
      <c r="ADC78" s="72"/>
      <c r="ADD78" s="72"/>
      <c r="ADE78" s="72"/>
      <c r="ADF78" s="72"/>
      <c r="ADG78" s="72"/>
      <c r="ADH78" s="72"/>
      <c r="ADI78" s="72"/>
      <c r="ADJ78" s="72"/>
      <c r="ADK78" s="72"/>
      <c r="ADL78" s="72"/>
      <c r="ADM78" s="72"/>
      <c r="ADN78" s="72"/>
      <c r="ADO78" s="72"/>
      <c r="ADP78" s="72"/>
      <c r="ADQ78" s="72"/>
      <c r="ADR78" s="72"/>
      <c r="ADS78" s="72"/>
      <c r="ADT78" s="72"/>
      <c r="ADU78" s="72"/>
      <c r="ADV78" s="72"/>
      <c r="ADW78" s="72"/>
      <c r="ADX78" s="72"/>
      <c r="ADY78" s="72"/>
      <c r="ADZ78" s="72"/>
      <c r="AEA78" s="72"/>
      <c r="AEB78" s="72"/>
      <c r="AEC78" s="72"/>
      <c r="AED78" s="72"/>
      <c r="AEE78" s="72"/>
      <c r="AEF78" s="72"/>
      <c r="AEG78" s="72"/>
      <c r="AEH78" s="72"/>
      <c r="AEI78" s="72"/>
      <c r="AEJ78" s="72"/>
      <c r="AEK78" s="72"/>
      <c r="AEL78" s="72"/>
      <c r="AEM78" s="72"/>
      <c r="AEN78" s="72"/>
      <c r="AEO78" s="72"/>
      <c r="AEP78" s="72"/>
      <c r="AEQ78" s="72"/>
      <c r="AER78" s="72"/>
      <c r="AES78" s="72"/>
      <c r="AET78" s="72"/>
      <c r="AEU78" s="72"/>
      <c r="AEV78" s="72"/>
      <c r="AEW78" s="72"/>
      <c r="AEX78" s="72"/>
      <c r="AEY78" s="72"/>
      <c r="AEZ78" s="72"/>
      <c r="AFA78" s="72"/>
      <c r="AFB78" s="72"/>
      <c r="AFC78" s="72"/>
      <c r="AFD78" s="72"/>
      <c r="AFE78" s="72"/>
      <c r="AFF78" s="72"/>
      <c r="AFG78" s="72"/>
      <c r="AFH78" s="72"/>
      <c r="AFI78" s="72"/>
      <c r="AFJ78" s="72"/>
      <c r="AFK78" s="72"/>
      <c r="AFL78" s="72"/>
      <c r="AFM78" s="72"/>
      <c r="AFN78" s="72"/>
      <c r="AFO78" s="72"/>
      <c r="AFP78" s="72"/>
      <c r="AFQ78" s="72"/>
      <c r="AFR78" s="72"/>
      <c r="AFS78" s="72"/>
      <c r="AFT78" s="72"/>
      <c r="AFU78" s="72"/>
      <c r="AFV78" s="72"/>
      <c r="AFW78" s="72"/>
      <c r="AFX78" s="72"/>
      <c r="AFY78" s="72"/>
      <c r="AFZ78" s="72"/>
      <c r="AGA78" s="72"/>
      <c r="AGB78" s="72"/>
      <c r="AGC78" s="72"/>
      <c r="AGD78" s="72"/>
      <c r="AGE78" s="72"/>
      <c r="AGF78" s="72"/>
      <c r="AGG78" s="72"/>
      <c r="AGH78" s="72"/>
      <c r="AGI78" s="72"/>
      <c r="AGJ78" s="72"/>
      <c r="AGK78" s="72"/>
      <c r="AGL78" s="72"/>
      <c r="AGM78" s="72"/>
      <c r="AGN78" s="72"/>
      <c r="AGO78" s="72"/>
      <c r="AGP78" s="72"/>
      <c r="AGQ78" s="72"/>
      <c r="AGR78" s="72"/>
      <c r="AGS78" s="72"/>
      <c r="AGT78" s="72"/>
      <c r="AGU78" s="72"/>
      <c r="AGV78" s="72"/>
      <c r="AGW78" s="72"/>
      <c r="AGX78" s="72"/>
      <c r="AGY78" s="72"/>
      <c r="AGZ78" s="72"/>
      <c r="AHA78" s="72"/>
      <c r="AHB78" s="72"/>
      <c r="AHC78" s="72"/>
      <c r="AHD78" s="72"/>
      <c r="AHE78" s="72"/>
      <c r="AHF78" s="72"/>
      <c r="AHG78" s="72"/>
      <c r="AHH78" s="72"/>
      <c r="AHI78" s="72"/>
      <c r="AHJ78" s="72"/>
      <c r="AHK78" s="72"/>
      <c r="AHL78" s="72"/>
      <c r="AHM78" s="72"/>
      <c r="AHN78" s="72"/>
      <c r="AHO78" s="72"/>
      <c r="AHP78" s="72"/>
      <c r="AHQ78" s="72"/>
      <c r="AHR78" s="72"/>
      <c r="AHS78" s="72"/>
      <c r="AHT78" s="72"/>
      <c r="AHU78" s="72"/>
      <c r="AHV78" s="72"/>
      <c r="AHW78" s="72"/>
      <c r="AHX78" s="72"/>
      <c r="AHY78" s="72"/>
      <c r="AHZ78" s="72"/>
      <c r="AIA78" s="72"/>
      <c r="AIB78" s="72"/>
      <c r="AIC78" s="72"/>
      <c r="AID78" s="72"/>
      <c r="AIE78" s="72"/>
      <c r="AIF78" s="72"/>
      <c r="AIG78" s="72"/>
      <c r="AIH78" s="72"/>
      <c r="AII78" s="72"/>
      <c r="AIJ78" s="72"/>
      <c r="AIK78" s="72"/>
      <c r="AIL78" s="72"/>
      <c r="AIM78" s="72"/>
      <c r="AIN78" s="72"/>
      <c r="AIO78" s="72"/>
      <c r="AIP78" s="72"/>
      <c r="AIQ78" s="72"/>
      <c r="AIR78" s="72"/>
      <c r="AIS78" s="72"/>
      <c r="AIT78" s="72"/>
      <c r="AIU78" s="72"/>
      <c r="AIV78" s="72"/>
      <c r="AIW78" s="72"/>
      <c r="AIX78" s="72"/>
      <c r="AIY78" s="72"/>
      <c r="AIZ78" s="72"/>
      <c r="AJA78" s="72"/>
      <c r="AJB78" s="72"/>
      <c r="AJC78" s="72"/>
      <c r="AJD78" s="72"/>
      <c r="AJE78" s="72"/>
      <c r="AJF78" s="72"/>
      <c r="AJG78" s="72"/>
      <c r="AJH78" s="72"/>
      <c r="AJI78" s="72"/>
      <c r="AJJ78" s="72"/>
      <c r="AJK78" s="72"/>
      <c r="AJL78" s="72"/>
      <c r="AJM78" s="72"/>
      <c r="AJN78" s="72"/>
      <c r="AJO78" s="72"/>
      <c r="AJP78" s="72"/>
      <c r="AJQ78" s="72"/>
      <c r="AJR78" s="72"/>
      <c r="AJS78" s="72"/>
      <c r="AJT78" s="72"/>
      <c r="AJU78" s="72"/>
      <c r="AJV78" s="72"/>
      <c r="AJW78" s="72"/>
      <c r="AJX78" s="72"/>
      <c r="AJY78" s="72"/>
      <c r="AJZ78" s="72"/>
      <c r="AKA78" s="72"/>
      <c r="AKB78" s="72"/>
      <c r="AKC78" s="72"/>
      <c r="AKD78" s="72"/>
      <c r="AKE78" s="72"/>
      <c r="AKF78" s="72"/>
      <c r="AKG78" s="72"/>
      <c r="AKH78" s="72"/>
      <c r="AKI78" s="72"/>
      <c r="AKJ78" s="72"/>
      <c r="AKK78" s="72"/>
      <c r="AKL78" s="72"/>
      <c r="AKM78" s="72"/>
      <c r="AKN78" s="72"/>
      <c r="AKO78" s="72"/>
      <c r="AKP78" s="72"/>
      <c r="AKQ78" s="72"/>
      <c r="AKR78" s="72"/>
      <c r="AKS78" s="72"/>
      <c r="AKT78" s="72"/>
      <c r="AKU78" s="72"/>
      <c r="AKV78" s="72"/>
      <c r="AKW78" s="72"/>
      <c r="AKX78" s="72"/>
      <c r="AKY78" s="72"/>
      <c r="AKZ78" s="72"/>
      <c r="ALA78" s="72"/>
      <c r="ALB78" s="72"/>
      <c r="ALC78" s="72"/>
      <c r="ALD78" s="72"/>
      <c r="ALE78" s="72"/>
      <c r="ALF78" s="72"/>
      <c r="ALG78" s="72"/>
      <c r="ALH78" s="72"/>
      <c r="ALI78" s="72"/>
      <c r="ALJ78" s="72"/>
      <c r="ALK78" s="72"/>
      <c r="ALL78" s="72"/>
      <c r="ALM78" s="72"/>
      <c r="ALN78" s="72"/>
      <c r="ALO78" s="72"/>
      <c r="ALP78" s="72"/>
      <c r="ALQ78" s="72"/>
      <c r="ALR78" s="72"/>
      <c r="ALS78" s="72"/>
      <c r="ALT78" s="72"/>
      <c r="ALU78" s="72"/>
      <c r="ALV78" s="72"/>
      <c r="ALW78" s="72"/>
      <c r="ALX78" s="72"/>
      <c r="ALY78" s="72"/>
      <c r="ALZ78" s="72"/>
      <c r="AMA78" s="72"/>
      <c r="AMB78" s="72"/>
      <c r="AMC78" s="72"/>
      <c r="AMD78" s="72"/>
      <c r="AME78" s="72"/>
      <c r="AMF78" s="72"/>
      <c r="AMG78" s="72"/>
      <c r="AMH78" s="72"/>
      <c r="AMI78" s="72"/>
      <c r="AMJ78" s="72"/>
      <c r="AMK78" s="72"/>
      <c r="AML78" s="72"/>
      <c r="AMM78" s="72"/>
      <c r="AMN78" s="72"/>
      <c r="AMO78" s="72"/>
      <c r="AMP78" s="72"/>
      <c r="AMQ78" s="72"/>
      <c r="AMR78" s="72"/>
      <c r="AMS78" s="72"/>
      <c r="AMT78" s="72"/>
      <c r="AMU78" s="72"/>
      <c r="AMV78" s="72"/>
      <c r="AMW78" s="72"/>
      <c r="AMX78" s="72"/>
      <c r="AMY78" s="72"/>
      <c r="AMZ78" s="72"/>
      <c r="ANA78" s="72"/>
      <c r="ANB78" s="72"/>
      <c r="ANC78" s="72"/>
      <c r="AND78" s="72"/>
      <c r="ANE78" s="72"/>
      <c r="ANF78" s="72"/>
      <c r="ANG78" s="72"/>
      <c r="ANH78" s="72"/>
      <c r="ANI78" s="72"/>
      <c r="ANJ78" s="72"/>
      <c r="ANK78" s="72"/>
      <c r="ANL78" s="72"/>
      <c r="ANM78" s="72"/>
      <c r="ANN78" s="72"/>
      <c r="ANO78" s="72"/>
      <c r="ANP78" s="72"/>
      <c r="ANQ78" s="72"/>
      <c r="ANR78" s="72"/>
      <c r="ANS78" s="72"/>
      <c r="ANT78" s="72"/>
      <c r="ANU78" s="72"/>
      <c r="ANV78" s="72"/>
      <c r="ANW78" s="72"/>
      <c r="ANX78" s="72"/>
      <c r="ANY78" s="72"/>
      <c r="ANZ78" s="72"/>
      <c r="AOA78" s="72"/>
      <c r="AOB78" s="72"/>
      <c r="AOC78" s="72"/>
      <c r="AOD78" s="72"/>
      <c r="AOE78" s="72"/>
      <c r="AOF78" s="72"/>
      <c r="AOG78" s="72"/>
      <c r="AOH78" s="72"/>
      <c r="AOI78" s="72"/>
      <c r="AOJ78" s="72"/>
      <c r="AOK78" s="72"/>
      <c r="AOL78" s="72"/>
      <c r="AOM78" s="72"/>
      <c r="AON78" s="72"/>
      <c r="AOO78" s="72"/>
      <c r="AOP78" s="72"/>
      <c r="AOQ78" s="72"/>
      <c r="AOR78" s="72"/>
      <c r="AOS78" s="72"/>
      <c r="AOT78" s="72"/>
      <c r="AOU78" s="72"/>
      <c r="AOV78" s="72"/>
      <c r="AOW78" s="72"/>
      <c r="AOX78" s="72"/>
      <c r="AOY78" s="72"/>
      <c r="AOZ78" s="72"/>
      <c r="APA78" s="72"/>
      <c r="APB78" s="72"/>
      <c r="APC78" s="72"/>
      <c r="APD78" s="72"/>
      <c r="APE78" s="72"/>
      <c r="APF78" s="72"/>
      <c r="APG78" s="72"/>
      <c r="APH78" s="72"/>
      <c r="API78" s="72"/>
      <c r="APJ78" s="72"/>
      <c r="APK78" s="72"/>
      <c r="APL78" s="72"/>
      <c r="APM78" s="72"/>
      <c r="APN78" s="72"/>
      <c r="APO78" s="72"/>
      <c r="APP78" s="72"/>
      <c r="APQ78" s="72"/>
      <c r="APR78" s="72"/>
      <c r="APS78" s="72"/>
      <c r="APT78" s="72"/>
      <c r="APU78" s="72"/>
      <c r="APV78" s="72"/>
      <c r="APW78" s="72"/>
      <c r="APX78" s="72"/>
      <c r="APY78" s="72"/>
      <c r="APZ78" s="72"/>
      <c r="AQA78" s="72"/>
      <c r="AQB78" s="72"/>
      <c r="AQC78" s="72"/>
      <c r="AQD78" s="72"/>
      <c r="AQE78" s="72"/>
      <c r="AQF78" s="72"/>
      <c r="AQG78" s="72"/>
      <c r="AQH78" s="72"/>
      <c r="AQI78" s="72"/>
      <c r="AQJ78" s="72"/>
      <c r="AQK78" s="72"/>
      <c r="AQL78" s="72"/>
      <c r="AQM78" s="72"/>
      <c r="AQN78" s="72"/>
      <c r="AQO78" s="72"/>
      <c r="AQP78" s="72"/>
      <c r="AQQ78" s="72"/>
      <c r="AQR78" s="72"/>
      <c r="AQS78" s="72"/>
      <c r="AQT78" s="72"/>
      <c r="AQU78" s="72"/>
      <c r="AQV78" s="72"/>
      <c r="AQW78" s="72"/>
      <c r="AQX78" s="72"/>
      <c r="AQY78" s="72"/>
      <c r="AQZ78" s="72"/>
      <c r="ARA78" s="72"/>
      <c r="ARB78" s="72"/>
      <c r="ARC78" s="72"/>
      <c r="ARD78" s="72"/>
      <c r="ARE78" s="72"/>
      <c r="ARF78" s="72"/>
      <c r="ARG78" s="72"/>
      <c r="ARH78" s="72"/>
      <c r="ARI78" s="72"/>
      <c r="ARJ78" s="72"/>
      <c r="ARK78" s="72"/>
      <c r="ARL78" s="72"/>
      <c r="ARM78" s="72"/>
      <c r="ARN78" s="72"/>
      <c r="ARO78" s="72"/>
      <c r="ARP78" s="72"/>
      <c r="ARQ78" s="72"/>
      <c r="ARR78" s="72"/>
      <c r="ARS78" s="72"/>
      <c r="ART78" s="72"/>
      <c r="ARU78" s="72"/>
      <c r="ARV78" s="72"/>
      <c r="ARW78" s="72"/>
      <c r="ARX78" s="72"/>
      <c r="ARY78" s="72"/>
      <c r="ARZ78" s="72"/>
      <c r="ASA78" s="72"/>
      <c r="ASB78" s="72"/>
      <c r="ASC78" s="72"/>
      <c r="ASD78" s="72"/>
      <c r="ASE78" s="72"/>
      <c r="ASF78" s="72"/>
      <c r="ASG78" s="72"/>
      <c r="ASH78" s="72"/>
      <c r="ASI78" s="72"/>
      <c r="ASJ78" s="72"/>
      <c r="ASK78" s="72"/>
      <c r="ASL78" s="72"/>
      <c r="ASM78" s="72"/>
      <c r="ASN78" s="72"/>
      <c r="ASO78" s="72"/>
      <c r="ASP78" s="72"/>
      <c r="ASQ78" s="72"/>
      <c r="ASR78" s="72"/>
      <c r="ASS78" s="72"/>
      <c r="AST78" s="72"/>
      <c r="ASU78" s="72"/>
      <c r="ASV78" s="72"/>
      <c r="ASW78" s="72"/>
      <c r="ASX78" s="72"/>
      <c r="ASY78" s="72"/>
      <c r="ASZ78" s="72"/>
      <c r="ATA78" s="72"/>
      <c r="ATB78" s="72"/>
      <c r="ATC78" s="72"/>
      <c r="ATD78" s="72"/>
      <c r="ATE78" s="72"/>
      <c r="ATF78" s="72"/>
      <c r="ATG78" s="72"/>
      <c r="ATH78" s="72"/>
      <c r="ATI78" s="72"/>
      <c r="ATJ78" s="72"/>
      <c r="ATK78" s="72"/>
      <c r="ATL78" s="72"/>
      <c r="ATM78" s="72"/>
      <c r="ATN78" s="72"/>
      <c r="ATO78" s="72"/>
      <c r="ATP78" s="72"/>
      <c r="ATQ78" s="72"/>
      <c r="ATR78" s="72"/>
      <c r="ATS78" s="72"/>
      <c r="ATT78" s="72"/>
      <c r="ATU78" s="72"/>
      <c r="ATV78" s="72"/>
      <c r="ATW78" s="72"/>
      <c r="ATX78" s="72"/>
      <c r="ATY78" s="72"/>
      <c r="ATZ78" s="72"/>
      <c r="AUA78" s="72"/>
      <c r="AUB78" s="72"/>
      <c r="AUC78" s="72"/>
      <c r="AUD78" s="72"/>
      <c r="AUE78" s="72"/>
      <c r="AUF78" s="72"/>
      <c r="AUG78" s="72"/>
      <c r="AUH78" s="72"/>
      <c r="AUI78" s="72"/>
      <c r="AUJ78" s="72"/>
      <c r="AUK78" s="72"/>
      <c r="AUL78" s="72"/>
      <c r="AUM78" s="72"/>
      <c r="AUN78" s="72"/>
      <c r="AUO78" s="72"/>
      <c r="AUP78" s="72"/>
      <c r="AUQ78" s="72"/>
      <c r="AUR78" s="72"/>
      <c r="AUS78" s="72"/>
      <c r="AUT78" s="72"/>
      <c r="AUU78" s="72"/>
      <c r="AUV78" s="72"/>
      <c r="AUW78" s="72"/>
      <c r="AUX78" s="72"/>
      <c r="AUY78" s="72"/>
      <c r="AUZ78" s="72"/>
      <c r="AVA78" s="72"/>
      <c r="AVB78" s="72"/>
      <c r="AVC78" s="72"/>
      <c r="AVD78" s="72"/>
      <c r="AVE78" s="72"/>
      <c r="AVF78" s="72"/>
      <c r="AVG78" s="72"/>
      <c r="AVH78" s="72"/>
      <c r="AVI78" s="72"/>
      <c r="AVJ78" s="72"/>
      <c r="AVK78" s="72"/>
      <c r="AVL78" s="72"/>
      <c r="AVM78" s="72"/>
      <c r="AVN78" s="72"/>
      <c r="AVO78" s="72"/>
      <c r="AVP78" s="72"/>
      <c r="AVQ78" s="72"/>
      <c r="AVR78" s="72"/>
      <c r="AVS78" s="72"/>
      <c r="AVT78" s="72"/>
      <c r="AVU78" s="72"/>
      <c r="AVV78" s="72"/>
      <c r="AVW78" s="72"/>
      <c r="AVX78" s="72"/>
      <c r="AVY78" s="72"/>
      <c r="AVZ78" s="72"/>
      <c r="AWA78" s="72"/>
      <c r="AWB78" s="72"/>
      <c r="AWC78" s="72"/>
      <c r="AWD78" s="72"/>
      <c r="AWE78" s="72"/>
      <c r="AWF78" s="72"/>
      <c r="AWG78" s="72"/>
      <c r="AWH78" s="72"/>
      <c r="AWI78" s="72"/>
      <c r="AWJ78" s="72"/>
      <c r="AWK78" s="72"/>
      <c r="AWL78" s="72"/>
      <c r="AWM78" s="72"/>
      <c r="AWN78" s="72"/>
      <c r="AWO78" s="72"/>
      <c r="AWP78" s="72"/>
      <c r="AWQ78" s="72"/>
      <c r="AWR78" s="72"/>
      <c r="AWS78" s="72"/>
      <c r="AWT78" s="72"/>
      <c r="AWU78" s="72"/>
      <c r="AWV78" s="72"/>
      <c r="AWW78" s="72"/>
      <c r="AWX78" s="72"/>
      <c r="AWY78" s="72"/>
      <c r="AWZ78" s="72"/>
      <c r="AXA78" s="72"/>
      <c r="AXB78" s="72"/>
      <c r="AXC78" s="72"/>
      <c r="AXD78" s="72"/>
      <c r="AXE78" s="72"/>
      <c r="AXF78" s="72"/>
      <c r="AXG78" s="72"/>
      <c r="AXH78" s="72"/>
      <c r="AXI78" s="72"/>
      <c r="AXJ78" s="72"/>
      <c r="AXK78" s="72"/>
      <c r="AXL78" s="72"/>
      <c r="AXM78" s="72"/>
      <c r="AXN78" s="72"/>
      <c r="AXO78" s="72"/>
      <c r="AXP78" s="72"/>
      <c r="AXQ78" s="72"/>
      <c r="AXR78" s="72"/>
      <c r="AXS78" s="72"/>
      <c r="AXT78" s="72"/>
      <c r="AXU78" s="72"/>
      <c r="AXV78" s="72"/>
      <c r="AXW78" s="72"/>
      <c r="AXX78" s="72"/>
      <c r="AXY78" s="72"/>
      <c r="AXZ78" s="72"/>
      <c r="AYA78" s="72"/>
      <c r="AYB78" s="72"/>
      <c r="AYC78" s="72"/>
      <c r="AYD78" s="72"/>
      <c r="AYE78" s="72"/>
      <c r="AYF78" s="72"/>
      <c r="AYG78" s="72"/>
      <c r="AYH78" s="72"/>
      <c r="AYI78" s="72"/>
      <c r="AYJ78" s="72"/>
      <c r="AYK78" s="72"/>
      <c r="AYL78" s="72"/>
      <c r="AYM78" s="72"/>
      <c r="AYN78" s="72"/>
      <c r="AYO78" s="72"/>
      <c r="AYP78" s="72"/>
      <c r="AYQ78" s="72"/>
      <c r="AYR78" s="72"/>
      <c r="AYS78" s="72"/>
      <c r="AYT78" s="72"/>
      <c r="AYU78" s="72"/>
      <c r="AYV78" s="72"/>
      <c r="AYW78" s="72"/>
      <c r="AYX78" s="72"/>
      <c r="AYY78" s="72"/>
      <c r="AYZ78" s="72"/>
      <c r="AZA78" s="72"/>
      <c r="AZB78" s="72"/>
      <c r="AZC78" s="72"/>
      <c r="AZD78" s="72"/>
      <c r="AZE78" s="72"/>
      <c r="AZF78" s="72"/>
      <c r="AZG78" s="72"/>
      <c r="AZH78" s="72"/>
      <c r="AZI78" s="72"/>
      <c r="AZJ78" s="72"/>
      <c r="AZK78" s="72"/>
      <c r="AZL78" s="72"/>
      <c r="AZM78" s="72"/>
      <c r="AZN78" s="72"/>
      <c r="AZO78" s="72"/>
      <c r="AZP78" s="72"/>
      <c r="AZQ78" s="72"/>
      <c r="AZR78" s="72"/>
      <c r="AZS78" s="72"/>
      <c r="AZT78" s="72"/>
      <c r="AZU78" s="72"/>
      <c r="AZV78" s="72"/>
      <c r="AZW78" s="72"/>
      <c r="AZX78" s="72"/>
      <c r="AZY78" s="72"/>
      <c r="AZZ78" s="72"/>
      <c r="BAA78" s="72"/>
      <c r="BAB78" s="72"/>
      <c r="BAC78" s="72"/>
      <c r="BAD78" s="72"/>
      <c r="BAE78" s="72"/>
      <c r="BAF78" s="72"/>
      <c r="BAG78" s="72"/>
      <c r="BAH78" s="72"/>
      <c r="BAI78" s="72"/>
      <c r="BAJ78" s="72"/>
      <c r="BAK78" s="72"/>
      <c r="BAL78" s="72"/>
      <c r="BAM78" s="72"/>
      <c r="BAN78" s="72"/>
      <c r="BAO78" s="72"/>
      <c r="BAP78" s="72"/>
      <c r="BAQ78" s="72"/>
      <c r="BAR78" s="72"/>
      <c r="BAS78" s="72"/>
      <c r="BAT78" s="72"/>
      <c r="BAU78" s="72"/>
      <c r="BAV78" s="72"/>
      <c r="BAW78" s="72"/>
      <c r="BAX78" s="72"/>
      <c r="BAY78" s="72"/>
      <c r="BAZ78" s="72"/>
      <c r="BBA78" s="72"/>
      <c r="BBB78" s="72"/>
      <c r="BBC78" s="72"/>
      <c r="BBD78" s="72"/>
      <c r="BBE78" s="72"/>
      <c r="BBF78" s="72"/>
      <c r="BBG78" s="72"/>
      <c r="BBH78" s="72"/>
      <c r="BBI78" s="72"/>
      <c r="BBJ78" s="72"/>
      <c r="BBK78" s="72"/>
      <c r="BBL78" s="72"/>
      <c r="BBM78" s="72"/>
      <c r="BBN78" s="72"/>
      <c r="BBO78" s="72"/>
      <c r="BBP78" s="72"/>
      <c r="BBQ78" s="72"/>
      <c r="BBR78" s="72"/>
      <c r="BBS78" s="72"/>
      <c r="BBT78" s="72"/>
      <c r="BBU78" s="72"/>
      <c r="BBV78" s="72"/>
      <c r="BBW78" s="72"/>
      <c r="BBX78" s="72"/>
      <c r="BBY78" s="72"/>
      <c r="BBZ78" s="72"/>
      <c r="BCA78" s="72"/>
      <c r="BCB78" s="72"/>
      <c r="BCC78" s="72"/>
      <c r="BCD78" s="72"/>
      <c r="BCE78" s="72"/>
      <c r="BCF78" s="72"/>
      <c r="BCG78" s="72"/>
      <c r="BCH78" s="72"/>
      <c r="BCI78" s="72"/>
      <c r="BCJ78" s="72"/>
      <c r="BCK78" s="72"/>
      <c r="BCL78" s="72"/>
      <c r="BCM78" s="72"/>
      <c r="BCN78" s="72"/>
      <c r="BCO78" s="72"/>
      <c r="BCP78" s="72"/>
      <c r="BCQ78" s="72"/>
      <c r="BCR78" s="72"/>
      <c r="BCS78" s="72"/>
      <c r="BCT78" s="72"/>
      <c r="BCU78" s="72"/>
      <c r="BCV78" s="72"/>
      <c r="BCW78" s="72"/>
      <c r="BCX78" s="72"/>
      <c r="BCY78" s="72"/>
      <c r="BCZ78" s="72"/>
      <c r="BDA78" s="72"/>
      <c r="BDB78" s="72"/>
      <c r="BDC78" s="72"/>
      <c r="BDD78" s="72"/>
      <c r="BDE78" s="72"/>
      <c r="BDF78" s="72"/>
      <c r="BDG78" s="72"/>
      <c r="BDH78" s="72"/>
      <c r="BDI78" s="72"/>
      <c r="BDJ78" s="72"/>
      <c r="BDK78" s="72"/>
      <c r="BDL78" s="72"/>
      <c r="BDM78" s="72"/>
      <c r="BDN78" s="72"/>
      <c r="BDO78" s="72"/>
      <c r="BDP78" s="72"/>
      <c r="BDQ78" s="72"/>
      <c r="BDR78" s="72"/>
      <c r="BDS78" s="72"/>
      <c r="BDT78" s="72"/>
      <c r="BDU78" s="72"/>
      <c r="BDV78" s="72"/>
      <c r="BDW78" s="72"/>
      <c r="BDX78" s="72"/>
      <c r="BDY78" s="72"/>
      <c r="BDZ78" s="72"/>
      <c r="BEA78" s="72"/>
      <c r="BEB78" s="72"/>
      <c r="BEC78" s="72"/>
      <c r="BED78" s="72"/>
      <c r="BEE78" s="72"/>
      <c r="BEF78" s="72"/>
      <c r="BEG78" s="72"/>
      <c r="BEH78" s="72"/>
      <c r="BEI78" s="72"/>
      <c r="BEJ78" s="72"/>
      <c r="BEK78" s="72"/>
      <c r="BEL78" s="72"/>
      <c r="BEM78" s="72"/>
      <c r="BEN78" s="72"/>
      <c r="BEO78" s="72"/>
      <c r="BEP78" s="72"/>
      <c r="BEQ78" s="72"/>
      <c r="BER78" s="72"/>
      <c r="BES78" s="72"/>
      <c r="BET78" s="72"/>
      <c r="BEU78" s="72"/>
      <c r="BEV78" s="72"/>
      <c r="BEW78" s="72"/>
      <c r="BEX78" s="72"/>
      <c r="BEY78" s="72"/>
      <c r="BEZ78" s="72"/>
      <c r="BFA78" s="72"/>
      <c r="BFB78" s="72"/>
      <c r="BFC78" s="72"/>
      <c r="BFD78" s="72"/>
      <c r="BFE78" s="72"/>
      <c r="BFF78" s="72"/>
      <c r="BFG78" s="72"/>
      <c r="BFH78" s="72"/>
      <c r="BFI78" s="72"/>
      <c r="BFJ78" s="72"/>
      <c r="BFK78" s="72"/>
      <c r="BFL78" s="72"/>
      <c r="BFM78" s="72"/>
      <c r="BFN78" s="72"/>
      <c r="BFO78" s="72"/>
      <c r="BFP78" s="72"/>
      <c r="BFQ78" s="72"/>
      <c r="BFR78" s="72"/>
      <c r="BFS78" s="72"/>
      <c r="BFT78" s="72"/>
      <c r="BFU78" s="72"/>
      <c r="BFV78" s="72"/>
      <c r="BFW78" s="72"/>
      <c r="BFX78" s="72"/>
      <c r="BFY78" s="72"/>
      <c r="BFZ78" s="72"/>
      <c r="BGA78" s="72"/>
      <c r="BGB78" s="72"/>
      <c r="BGC78" s="72"/>
      <c r="BGD78" s="72"/>
      <c r="BGE78" s="72"/>
      <c r="BGF78" s="72"/>
      <c r="BGG78" s="72"/>
      <c r="BGH78" s="72"/>
      <c r="BGI78" s="72"/>
      <c r="BGJ78" s="72"/>
      <c r="BGK78" s="72"/>
      <c r="BGL78" s="72"/>
      <c r="BGM78" s="72"/>
      <c r="BGN78" s="72"/>
      <c r="BGO78" s="72"/>
      <c r="BGP78" s="72"/>
      <c r="BGQ78" s="72"/>
      <c r="BGR78" s="72"/>
      <c r="BGS78" s="72"/>
      <c r="BGT78" s="72"/>
      <c r="BGU78" s="72"/>
      <c r="BGV78" s="72"/>
      <c r="BGW78" s="72"/>
      <c r="BGX78" s="72"/>
      <c r="BGY78" s="72"/>
      <c r="BGZ78" s="72"/>
      <c r="BHA78" s="72"/>
      <c r="BHB78" s="72"/>
      <c r="BHC78" s="72"/>
      <c r="BHD78" s="72"/>
      <c r="BHE78" s="72"/>
      <c r="BHF78" s="72"/>
      <c r="BHG78" s="72"/>
      <c r="BHH78" s="72"/>
      <c r="BHI78" s="72"/>
      <c r="BHJ78" s="72"/>
      <c r="BHK78" s="72"/>
      <c r="BHL78" s="72"/>
      <c r="BHM78" s="72"/>
      <c r="BHN78" s="72"/>
      <c r="BHO78" s="72"/>
      <c r="BHP78" s="72"/>
      <c r="BHQ78" s="72"/>
      <c r="BHR78" s="72"/>
      <c r="BHS78" s="72"/>
      <c r="BHT78" s="72"/>
      <c r="BHU78" s="72"/>
      <c r="BHV78" s="72"/>
      <c r="BHW78" s="72"/>
      <c r="BHX78" s="72"/>
      <c r="BHY78" s="72"/>
      <c r="BHZ78" s="72"/>
      <c r="BIA78" s="72"/>
      <c r="BIB78" s="72"/>
      <c r="BIC78" s="72"/>
      <c r="BID78" s="72"/>
      <c r="BIE78" s="72"/>
      <c r="BIF78" s="72"/>
      <c r="BIG78" s="72"/>
      <c r="BIH78" s="72"/>
      <c r="BII78" s="72"/>
      <c r="BIJ78" s="72"/>
      <c r="BIK78" s="72"/>
      <c r="BIL78" s="72"/>
      <c r="BIM78" s="72"/>
      <c r="BIN78" s="72"/>
      <c r="BIO78" s="72"/>
      <c r="BIP78" s="72"/>
      <c r="BIQ78" s="72"/>
      <c r="BIR78" s="72"/>
      <c r="BIS78" s="72"/>
      <c r="BIT78" s="72"/>
      <c r="BIU78" s="72"/>
      <c r="BIV78" s="72"/>
      <c r="BIW78" s="72"/>
      <c r="BIX78" s="72"/>
      <c r="BIY78" s="72"/>
      <c r="BIZ78" s="72"/>
      <c r="BJA78" s="72"/>
      <c r="BJB78" s="72"/>
      <c r="BJC78" s="72"/>
      <c r="BJD78" s="72"/>
      <c r="BJE78" s="72"/>
      <c r="BJF78" s="72"/>
      <c r="BJG78" s="72"/>
      <c r="BJH78" s="72"/>
      <c r="BJI78" s="72"/>
      <c r="BJJ78" s="72"/>
      <c r="BJK78" s="72"/>
      <c r="BJL78" s="72"/>
      <c r="BJM78" s="72"/>
      <c r="BJN78" s="72"/>
      <c r="BJO78" s="72"/>
      <c r="BJP78" s="72"/>
      <c r="BJQ78" s="72"/>
      <c r="BJR78" s="72"/>
      <c r="BJS78" s="72"/>
      <c r="BJT78" s="72"/>
      <c r="BJU78" s="72"/>
      <c r="BJV78" s="72"/>
      <c r="BJW78" s="72"/>
      <c r="BJX78" s="72"/>
      <c r="BJY78" s="72"/>
      <c r="BJZ78" s="72"/>
      <c r="BKA78" s="72"/>
      <c r="BKB78" s="72"/>
      <c r="BKC78" s="72"/>
      <c r="BKD78" s="72"/>
      <c r="BKE78" s="72"/>
      <c r="BKF78" s="72"/>
      <c r="BKG78" s="72"/>
      <c r="BKH78" s="72"/>
      <c r="BKI78" s="72"/>
      <c r="BKJ78" s="72"/>
      <c r="BKK78" s="72"/>
      <c r="BKL78" s="72"/>
      <c r="BKM78" s="72"/>
      <c r="BKN78" s="72"/>
      <c r="BKO78" s="72"/>
      <c r="BKP78" s="72"/>
      <c r="BKQ78" s="72"/>
      <c r="BKR78" s="72"/>
      <c r="BKS78" s="72"/>
      <c r="BKT78" s="72"/>
      <c r="BKU78" s="72"/>
      <c r="BKV78" s="72"/>
      <c r="BKW78" s="72"/>
      <c r="BKX78" s="72"/>
      <c r="BKY78" s="72"/>
      <c r="BKZ78" s="72"/>
      <c r="BLA78" s="72"/>
      <c r="BLB78" s="72"/>
      <c r="BLC78" s="72"/>
      <c r="BLD78" s="72"/>
      <c r="BLE78" s="72"/>
      <c r="BLF78" s="72"/>
      <c r="BLG78" s="72"/>
      <c r="BLH78" s="72"/>
      <c r="BLI78" s="72"/>
      <c r="BLJ78" s="72"/>
      <c r="BLK78" s="72"/>
      <c r="BLL78" s="72"/>
      <c r="BLM78" s="72"/>
      <c r="BLN78" s="72"/>
      <c r="BLO78" s="72"/>
      <c r="BLP78" s="72"/>
      <c r="BLQ78" s="72"/>
      <c r="BLR78" s="72"/>
      <c r="BLS78" s="72"/>
      <c r="BLT78" s="72"/>
      <c r="BLU78" s="72"/>
      <c r="BLV78" s="72"/>
      <c r="BLW78" s="72"/>
      <c r="BLX78" s="72"/>
      <c r="BLY78" s="72"/>
      <c r="BLZ78" s="72"/>
      <c r="BMA78" s="72"/>
      <c r="BMB78" s="72"/>
      <c r="BMC78" s="72"/>
      <c r="BMD78" s="72"/>
      <c r="BME78" s="72"/>
      <c r="BMF78" s="72"/>
      <c r="BMG78" s="72"/>
      <c r="BMH78" s="72"/>
      <c r="BMI78" s="72"/>
      <c r="BMJ78" s="72"/>
      <c r="BMK78" s="72"/>
      <c r="BML78" s="72"/>
      <c r="BMM78" s="72"/>
      <c r="BMN78" s="72"/>
      <c r="BMO78" s="72"/>
      <c r="BMP78" s="72"/>
      <c r="BMQ78" s="72"/>
      <c r="BMR78" s="72"/>
      <c r="BMS78" s="72"/>
      <c r="BMT78" s="72"/>
      <c r="BMU78" s="72"/>
      <c r="BMV78" s="72"/>
      <c r="BMW78" s="72"/>
      <c r="BMX78" s="72"/>
      <c r="BMY78" s="72"/>
      <c r="BMZ78" s="72"/>
      <c r="BNA78" s="72"/>
      <c r="BNB78" s="72"/>
      <c r="BNC78" s="72"/>
      <c r="BND78" s="72"/>
      <c r="BNE78" s="72"/>
      <c r="BNF78" s="72"/>
      <c r="BNG78" s="72"/>
      <c r="BNH78" s="72"/>
      <c r="BNI78" s="72"/>
      <c r="BNJ78" s="72"/>
      <c r="BNK78" s="72"/>
      <c r="BNL78" s="72"/>
      <c r="BNM78" s="72"/>
      <c r="BNN78" s="72"/>
      <c r="BNO78" s="72"/>
      <c r="BNP78" s="72"/>
      <c r="BNQ78" s="72"/>
      <c r="BNR78" s="72"/>
      <c r="BNS78" s="72"/>
      <c r="BNT78" s="72"/>
      <c r="BNU78" s="72"/>
      <c r="BNV78" s="72"/>
      <c r="BNW78" s="72"/>
      <c r="BNX78" s="72"/>
      <c r="BNY78" s="72"/>
      <c r="BNZ78" s="72"/>
      <c r="BOA78" s="72"/>
      <c r="BOB78" s="72"/>
      <c r="BOC78" s="72"/>
      <c r="BOD78" s="72"/>
      <c r="BOE78" s="72"/>
      <c r="BOF78" s="72"/>
      <c r="BOG78" s="72"/>
      <c r="BOH78" s="72"/>
      <c r="BOI78" s="72"/>
      <c r="BOJ78" s="72"/>
      <c r="BOK78" s="72"/>
      <c r="BOL78" s="72"/>
      <c r="BOM78" s="72"/>
      <c r="BON78" s="72"/>
      <c r="BOO78" s="72"/>
      <c r="BOP78" s="72"/>
      <c r="BOQ78" s="72"/>
      <c r="BOR78" s="72"/>
      <c r="BOS78" s="72"/>
      <c r="BOT78" s="72"/>
      <c r="BOU78" s="72"/>
      <c r="BOV78" s="72"/>
      <c r="BOW78" s="72"/>
      <c r="BOX78" s="72"/>
      <c r="BOY78" s="72"/>
      <c r="BOZ78" s="72"/>
      <c r="BPA78" s="72"/>
      <c r="BPB78" s="72"/>
      <c r="BPC78" s="72"/>
      <c r="BPD78" s="72"/>
      <c r="BPE78" s="72"/>
      <c r="BPF78" s="72"/>
      <c r="BPG78" s="72"/>
      <c r="BPH78" s="72"/>
      <c r="BPI78" s="72"/>
      <c r="BPJ78" s="72"/>
      <c r="BPK78" s="72"/>
      <c r="BPL78" s="72"/>
      <c r="BPM78" s="72"/>
      <c r="BPN78" s="72"/>
      <c r="BPO78" s="72"/>
      <c r="BPP78" s="72"/>
      <c r="BPQ78" s="72"/>
      <c r="BPR78" s="72"/>
      <c r="BPS78" s="72"/>
      <c r="BPT78" s="72"/>
      <c r="BPU78" s="72"/>
      <c r="BPV78" s="72"/>
      <c r="BPW78" s="72"/>
      <c r="BPX78" s="72"/>
      <c r="BPY78" s="72"/>
      <c r="BPZ78" s="72"/>
      <c r="BQA78" s="72"/>
      <c r="BQB78" s="72"/>
      <c r="BQC78" s="72"/>
      <c r="BQD78" s="72"/>
      <c r="BQE78" s="72"/>
      <c r="BQF78" s="72"/>
      <c r="BQG78" s="72"/>
      <c r="BQH78" s="72"/>
      <c r="BQI78" s="72"/>
      <c r="BQJ78" s="72"/>
      <c r="BQK78" s="72"/>
      <c r="BQL78" s="72"/>
      <c r="BQM78" s="72"/>
      <c r="BQN78" s="72"/>
      <c r="BQO78" s="72"/>
      <c r="BQP78" s="72"/>
      <c r="BQQ78" s="72"/>
      <c r="BQR78" s="72"/>
      <c r="BQS78" s="72"/>
      <c r="BQT78" s="72"/>
      <c r="BQU78" s="72"/>
      <c r="BQV78" s="72"/>
      <c r="BQW78" s="72"/>
      <c r="BQX78" s="72"/>
      <c r="BQY78" s="72"/>
      <c r="BQZ78" s="72"/>
      <c r="BRA78" s="72"/>
      <c r="BRB78" s="72"/>
      <c r="BRC78" s="72"/>
      <c r="BRD78" s="72"/>
      <c r="BRE78" s="72"/>
      <c r="BRF78" s="72"/>
      <c r="BRG78" s="72"/>
      <c r="BRH78" s="72"/>
      <c r="BRI78" s="72"/>
      <c r="BRJ78" s="72"/>
      <c r="BRK78" s="72"/>
      <c r="BRL78" s="72"/>
      <c r="BRM78" s="72"/>
      <c r="BRN78" s="72"/>
      <c r="BRO78" s="72"/>
      <c r="BRP78" s="72"/>
      <c r="BRQ78" s="72"/>
      <c r="BRR78" s="72"/>
      <c r="BRS78" s="72"/>
      <c r="BRT78" s="72"/>
      <c r="BRU78" s="72"/>
      <c r="BRV78" s="72"/>
      <c r="BRW78" s="72"/>
      <c r="BRX78" s="72"/>
      <c r="BRY78" s="72"/>
      <c r="BRZ78" s="72"/>
      <c r="BSA78" s="72"/>
      <c r="BSB78" s="72"/>
      <c r="BSC78" s="72"/>
      <c r="BSD78" s="72"/>
      <c r="BSE78" s="72"/>
      <c r="BSF78" s="72"/>
      <c r="BSG78" s="72"/>
      <c r="BSH78" s="72"/>
      <c r="BSI78" s="72"/>
      <c r="BSJ78" s="72"/>
      <c r="BSK78" s="72"/>
      <c r="BSL78" s="72"/>
      <c r="BSM78" s="72"/>
      <c r="BSN78" s="72"/>
      <c r="BSO78" s="72"/>
      <c r="BSP78" s="72"/>
      <c r="BSQ78" s="72"/>
      <c r="BSR78" s="72"/>
      <c r="BSS78" s="72"/>
      <c r="BST78" s="72"/>
      <c r="BSU78" s="72"/>
      <c r="BSV78" s="72"/>
      <c r="BSW78" s="72"/>
      <c r="BSX78" s="72"/>
      <c r="BSY78" s="72"/>
      <c r="BSZ78" s="72"/>
      <c r="BTA78" s="72"/>
      <c r="BTB78" s="72"/>
      <c r="BTC78" s="72"/>
      <c r="BTD78" s="72"/>
      <c r="BTE78" s="72"/>
      <c r="BTF78" s="72"/>
      <c r="BTG78" s="72"/>
      <c r="BTH78" s="72"/>
      <c r="BTI78" s="72"/>
      <c r="BTJ78" s="72"/>
      <c r="BTK78" s="72"/>
      <c r="BTL78" s="72"/>
      <c r="BTM78" s="72"/>
      <c r="BTN78" s="72"/>
      <c r="BTO78" s="72"/>
      <c r="BTP78" s="72"/>
      <c r="BTQ78" s="72"/>
      <c r="BTR78" s="72"/>
      <c r="BTS78" s="72"/>
      <c r="BTT78" s="72"/>
      <c r="BTU78" s="72"/>
      <c r="BTV78" s="72"/>
      <c r="BTW78" s="72"/>
      <c r="BTX78" s="72"/>
      <c r="BTY78" s="72"/>
      <c r="BTZ78" s="72"/>
      <c r="BUA78" s="72"/>
      <c r="BUB78" s="72"/>
      <c r="BUC78" s="72"/>
      <c r="BUD78" s="72"/>
      <c r="BUE78" s="72"/>
      <c r="BUF78" s="72"/>
      <c r="BUG78" s="72"/>
      <c r="BUH78" s="72"/>
      <c r="BUI78" s="72"/>
      <c r="BUJ78" s="72"/>
      <c r="BUK78" s="72"/>
      <c r="BUL78" s="72"/>
      <c r="BUM78" s="72"/>
      <c r="BUN78" s="72"/>
      <c r="BUO78" s="72"/>
      <c r="BUP78" s="72"/>
      <c r="BUQ78" s="72"/>
      <c r="BUR78" s="72"/>
      <c r="BUS78" s="72"/>
      <c r="BUT78" s="72"/>
      <c r="BUU78" s="72"/>
      <c r="BUV78" s="72"/>
      <c r="BUW78" s="72"/>
      <c r="BUX78" s="72"/>
      <c r="BUY78" s="72"/>
      <c r="BUZ78" s="72"/>
      <c r="BVA78" s="72"/>
      <c r="BVB78" s="72"/>
      <c r="BVC78" s="72"/>
      <c r="BVD78" s="72"/>
      <c r="BVE78" s="72"/>
      <c r="BVF78" s="72"/>
      <c r="BVG78" s="72"/>
      <c r="BVH78" s="72"/>
      <c r="BVI78" s="72"/>
      <c r="BVJ78" s="72"/>
      <c r="BVK78" s="72"/>
      <c r="BVL78" s="72"/>
      <c r="BVM78" s="72"/>
      <c r="BVN78" s="72"/>
      <c r="BVO78" s="72"/>
      <c r="BVP78" s="72"/>
      <c r="BVQ78" s="72"/>
      <c r="BVR78" s="72"/>
      <c r="BVS78" s="72"/>
      <c r="BVT78" s="72"/>
      <c r="BVU78" s="72"/>
      <c r="BVV78" s="72"/>
      <c r="BVW78" s="72"/>
      <c r="BVX78" s="72"/>
      <c r="BVY78" s="72"/>
      <c r="BVZ78" s="72"/>
      <c r="BWA78" s="72"/>
      <c r="BWB78" s="72"/>
      <c r="BWC78" s="72"/>
      <c r="BWD78" s="72"/>
      <c r="BWE78" s="72"/>
      <c r="BWF78" s="72"/>
      <c r="BWG78" s="72"/>
      <c r="BWH78" s="72"/>
      <c r="BWI78" s="72"/>
      <c r="BWJ78" s="72"/>
      <c r="BWK78" s="72"/>
      <c r="BWL78" s="72"/>
      <c r="BWM78" s="72"/>
      <c r="BWN78" s="72"/>
      <c r="BWO78" s="72"/>
      <c r="BWP78" s="72"/>
      <c r="BWQ78" s="72"/>
      <c r="BWR78" s="72"/>
      <c r="BWS78" s="72"/>
      <c r="BWT78" s="72"/>
      <c r="BWU78" s="72"/>
      <c r="BWV78" s="72"/>
      <c r="BWW78" s="72"/>
      <c r="BWX78" s="72"/>
      <c r="BWY78" s="72"/>
      <c r="BWZ78" s="72"/>
      <c r="BXA78" s="72"/>
      <c r="BXB78" s="72"/>
      <c r="BXC78" s="72"/>
      <c r="BXD78" s="72"/>
      <c r="BXE78" s="72"/>
      <c r="BXF78" s="72"/>
      <c r="BXG78" s="72"/>
      <c r="BXH78" s="72"/>
      <c r="BXI78" s="72"/>
      <c r="BXJ78" s="72"/>
      <c r="BXK78" s="72"/>
      <c r="BXL78" s="72"/>
      <c r="BXM78" s="72"/>
      <c r="BXN78" s="72"/>
      <c r="BXO78" s="72"/>
      <c r="BXP78" s="72"/>
      <c r="BXQ78" s="72"/>
      <c r="BXR78" s="72"/>
      <c r="BXS78" s="72"/>
      <c r="BXT78" s="72"/>
      <c r="BXU78" s="72"/>
      <c r="BXV78" s="72"/>
      <c r="BXW78" s="72"/>
      <c r="BXX78" s="72"/>
      <c r="BXY78" s="72"/>
      <c r="BXZ78" s="72"/>
      <c r="BYA78" s="72"/>
      <c r="BYB78" s="72"/>
      <c r="BYC78" s="72"/>
      <c r="BYD78" s="72"/>
      <c r="BYE78" s="72"/>
      <c r="BYF78" s="72"/>
      <c r="BYG78" s="72"/>
      <c r="BYH78" s="72"/>
      <c r="BYI78" s="72"/>
      <c r="BYJ78" s="72"/>
      <c r="BYK78" s="72"/>
      <c r="BYL78" s="72"/>
      <c r="BYM78" s="72"/>
      <c r="BYN78" s="72"/>
      <c r="BYO78" s="72"/>
      <c r="BYP78" s="72"/>
      <c r="BYQ78" s="72"/>
      <c r="BYR78" s="72"/>
      <c r="BYS78" s="72"/>
      <c r="BYT78" s="72"/>
      <c r="BYU78" s="72"/>
      <c r="BYV78" s="72"/>
      <c r="BYW78" s="72"/>
      <c r="BYX78" s="72"/>
      <c r="BYY78" s="72"/>
      <c r="BYZ78" s="72"/>
      <c r="BZA78" s="72"/>
      <c r="BZB78" s="72"/>
      <c r="BZC78" s="72"/>
      <c r="BZD78" s="72"/>
      <c r="BZE78" s="72"/>
      <c r="BZF78" s="72"/>
      <c r="BZG78" s="72"/>
      <c r="BZH78" s="72"/>
      <c r="BZI78" s="72"/>
      <c r="BZJ78" s="72"/>
      <c r="BZK78" s="72"/>
      <c r="BZL78" s="72"/>
      <c r="BZM78" s="72"/>
      <c r="BZN78" s="72"/>
      <c r="BZO78" s="72"/>
      <c r="BZP78" s="72"/>
      <c r="BZQ78" s="72"/>
      <c r="BZR78" s="72"/>
      <c r="BZS78" s="72"/>
      <c r="BZT78" s="72"/>
      <c r="BZU78" s="72"/>
      <c r="BZV78" s="72"/>
      <c r="BZW78" s="72"/>
      <c r="BZX78" s="72"/>
      <c r="BZY78" s="72"/>
      <c r="BZZ78" s="72"/>
      <c r="CAA78" s="72"/>
      <c r="CAB78" s="72"/>
      <c r="CAC78" s="72"/>
      <c r="CAD78" s="72"/>
      <c r="CAE78" s="72"/>
      <c r="CAF78" s="72"/>
      <c r="CAG78" s="72"/>
      <c r="CAH78" s="72"/>
      <c r="CAI78" s="72"/>
      <c r="CAJ78" s="72"/>
      <c r="CAK78" s="72"/>
      <c r="CAL78" s="72"/>
      <c r="CAM78" s="72"/>
      <c r="CAN78" s="72"/>
      <c r="CAO78" s="72"/>
      <c r="CAP78" s="72"/>
      <c r="CAQ78" s="72"/>
      <c r="CAR78" s="72"/>
      <c r="CAS78" s="72"/>
      <c r="CAT78" s="72"/>
      <c r="CAU78" s="72"/>
      <c r="CAV78" s="72"/>
      <c r="CAW78" s="72"/>
      <c r="CAX78" s="72"/>
      <c r="CAY78" s="72"/>
      <c r="CAZ78" s="72"/>
      <c r="CBA78" s="72"/>
      <c r="CBB78" s="72"/>
      <c r="CBC78" s="72"/>
      <c r="CBD78" s="72"/>
      <c r="CBE78" s="72"/>
      <c r="CBF78" s="72"/>
      <c r="CBG78" s="72"/>
      <c r="CBH78" s="72"/>
      <c r="CBI78" s="72"/>
      <c r="CBJ78" s="72"/>
      <c r="CBK78" s="72"/>
      <c r="CBL78" s="72"/>
      <c r="CBM78" s="72"/>
      <c r="CBN78" s="72"/>
      <c r="CBO78" s="72"/>
      <c r="CBP78" s="72"/>
      <c r="CBQ78" s="72"/>
      <c r="CBR78" s="72"/>
      <c r="CBS78" s="72"/>
      <c r="CBT78" s="72"/>
      <c r="CBU78" s="72"/>
      <c r="CBV78" s="72"/>
      <c r="CBW78" s="72"/>
      <c r="CBX78" s="72"/>
      <c r="CBY78" s="72"/>
      <c r="CBZ78" s="72"/>
      <c r="CCA78" s="72"/>
      <c r="CCB78" s="72"/>
      <c r="CCC78" s="72"/>
      <c r="CCD78" s="72"/>
      <c r="CCE78" s="72"/>
      <c r="CCF78" s="72"/>
      <c r="CCG78" s="72"/>
      <c r="CCH78" s="72"/>
      <c r="CCI78" s="72"/>
      <c r="CCJ78" s="72"/>
      <c r="CCK78" s="72"/>
      <c r="CCL78" s="72"/>
      <c r="CCM78" s="72"/>
      <c r="CCN78" s="72"/>
      <c r="CCO78" s="72"/>
      <c r="CCP78" s="72"/>
      <c r="CCQ78" s="72"/>
      <c r="CCR78" s="72"/>
      <c r="CCS78" s="72"/>
      <c r="CCT78" s="72"/>
      <c r="CCU78" s="72"/>
      <c r="CCV78" s="72"/>
      <c r="CCW78" s="72"/>
      <c r="CCX78" s="72"/>
      <c r="CCY78" s="72"/>
      <c r="CCZ78" s="72"/>
      <c r="CDA78" s="72"/>
      <c r="CDB78" s="72"/>
      <c r="CDC78" s="72"/>
      <c r="CDD78" s="72"/>
      <c r="CDE78" s="72"/>
      <c r="CDF78" s="72"/>
      <c r="CDG78" s="72"/>
      <c r="CDH78" s="72"/>
      <c r="CDI78" s="72"/>
      <c r="CDJ78" s="72"/>
      <c r="CDK78" s="72"/>
      <c r="CDL78" s="72"/>
      <c r="CDM78" s="72"/>
      <c r="CDN78" s="72"/>
      <c r="CDO78" s="72"/>
      <c r="CDP78" s="72"/>
      <c r="CDQ78" s="72"/>
      <c r="CDR78" s="72"/>
      <c r="CDS78" s="72"/>
      <c r="CDT78" s="72"/>
      <c r="CDU78" s="72"/>
      <c r="CDV78" s="72"/>
      <c r="CDW78" s="72"/>
      <c r="CDX78" s="72"/>
      <c r="CDY78" s="72"/>
      <c r="CDZ78" s="72"/>
      <c r="CEA78" s="72"/>
      <c r="CEB78" s="72"/>
      <c r="CEC78" s="72"/>
      <c r="CED78" s="72"/>
      <c r="CEE78" s="72"/>
      <c r="CEF78" s="72"/>
      <c r="CEG78" s="72"/>
      <c r="CEH78" s="72"/>
      <c r="CEI78" s="72"/>
      <c r="CEJ78" s="72"/>
      <c r="CEK78" s="72"/>
      <c r="CEL78" s="72"/>
      <c r="CEM78" s="72"/>
      <c r="CEN78" s="72"/>
      <c r="CEO78" s="72"/>
      <c r="CEP78" s="72"/>
      <c r="CEQ78" s="72"/>
      <c r="CER78" s="72"/>
      <c r="CES78" s="72"/>
      <c r="CET78" s="72"/>
      <c r="CEU78" s="72"/>
      <c r="CEV78" s="72"/>
      <c r="CEW78" s="72"/>
      <c r="CEX78" s="72"/>
      <c r="CEY78" s="72"/>
      <c r="CEZ78" s="72"/>
      <c r="CFA78" s="72"/>
      <c r="CFB78" s="72"/>
      <c r="CFC78" s="72"/>
      <c r="CFD78" s="72"/>
      <c r="CFE78" s="72"/>
      <c r="CFF78" s="72"/>
      <c r="CFG78" s="72"/>
      <c r="CFH78" s="72"/>
      <c r="CFI78" s="72"/>
      <c r="CFJ78" s="72"/>
      <c r="CFK78" s="72"/>
      <c r="CFL78" s="72"/>
      <c r="CFM78" s="72"/>
      <c r="CFN78" s="72"/>
      <c r="CFO78" s="72"/>
      <c r="CFP78" s="72"/>
      <c r="CFQ78" s="72"/>
      <c r="CFR78" s="72"/>
      <c r="CFS78" s="72"/>
      <c r="CFT78" s="72"/>
      <c r="CFU78" s="72"/>
      <c r="CFV78" s="72"/>
      <c r="CFW78" s="72"/>
      <c r="CFX78" s="72"/>
      <c r="CFY78" s="72"/>
      <c r="CFZ78" s="72"/>
      <c r="CGA78" s="72"/>
      <c r="CGB78" s="72"/>
      <c r="CGC78" s="72"/>
      <c r="CGD78" s="72"/>
      <c r="CGE78" s="72"/>
      <c r="CGF78" s="72"/>
      <c r="CGG78" s="72"/>
      <c r="CGH78" s="72"/>
      <c r="CGI78" s="72"/>
      <c r="CGJ78" s="72"/>
      <c r="CGK78" s="72"/>
      <c r="CGL78" s="72"/>
      <c r="CGM78" s="72"/>
      <c r="CGN78" s="72"/>
      <c r="CGO78" s="72"/>
      <c r="CGP78" s="72"/>
      <c r="CGQ78" s="72"/>
      <c r="CGR78" s="72"/>
      <c r="CGS78" s="72"/>
      <c r="CGT78" s="72"/>
      <c r="CGU78" s="72"/>
      <c r="CGV78" s="72"/>
      <c r="CGW78" s="72"/>
      <c r="CGX78" s="72"/>
      <c r="CGY78" s="72"/>
      <c r="CGZ78" s="72"/>
      <c r="CHA78" s="72"/>
      <c r="CHB78" s="72"/>
      <c r="CHC78" s="72"/>
      <c r="CHD78" s="72"/>
      <c r="CHE78" s="72"/>
      <c r="CHF78" s="72"/>
      <c r="CHG78" s="72"/>
      <c r="CHH78" s="72"/>
      <c r="CHI78" s="72"/>
      <c r="CHJ78" s="72"/>
      <c r="CHK78" s="72"/>
      <c r="CHL78" s="72"/>
      <c r="CHM78" s="72"/>
      <c r="CHN78" s="72"/>
      <c r="CHO78" s="72"/>
      <c r="CHP78" s="72"/>
      <c r="CHQ78" s="72"/>
      <c r="CHR78" s="72"/>
      <c r="CHS78" s="72"/>
      <c r="CHT78" s="72"/>
      <c r="CHU78" s="72"/>
      <c r="CHV78" s="72"/>
      <c r="CHW78" s="72"/>
      <c r="CHX78" s="72"/>
      <c r="CHY78" s="72"/>
      <c r="CHZ78" s="72"/>
      <c r="CIA78" s="72"/>
      <c r="CIB78" s="72"/>
      <c r="CIC78" s="72"/>
      <c r="CID78" s="72"/>
      <c r="CIE78" s="72"/>
      <c r="CIF78" s="72"/>
      <c r="CIG78" s="72"/>
      <c r="CIH78" s="72"/>
      <c r="CII78" s="72"/>
      <c r="CIJ78" s="72"/>
      <c r="CIK78" s="72"/>
      <c r="CIL78" s="72"/>
      <c r="CIM78" s="72"/>
      <c r="CIN78" s="72"/>
      <c r="CIO78" s="72"/>
      <c r="CIP78" s="72"/>
      <c r="CIQ78" s="72"/>
      <c r="CIR78" s="72"/>
      <c r="CIS78" s="72"/>
      <c r="CIT78" s="72"/>
      <c r="CIU78" s="72"/>
      <c r="CIV78" s="72"/>
      <c r="CIW78" s="72"/>
      <c r="CIX78" s="72"/>
      <c r="CIY78" s="72"/>
      <c r="CIZ78" s="72"/>
      <c r="CJA78" s="72"/>
      <c r="CJB78" s="72"/>
      <c r="CJC78" s="72"/>
      <c r="CJD78" s="72"/>
      <c r="CJE78" s="72"/>
      <c r="CJF78" s="72"/>
      <c r="CJG78" s="72"/>
      <c r="CJH78" s="72"/>
      <c r="CJI78" s="72"/>
      <c r="CJJ78" s="72"/>
      <c r="CJK78" s="72"/>
      <c r="CJL78" s="72"/>
      <c r="CJM78" s="72"/>
      <c r="CJN78" s="72"/>
      <c r="CJO78" s="72"/>
      <c r="CJP78" s="72"/>
      <c r="CJQ78" s="72"/>
      <c r="CJR78" s="72"/>
      <c r="CJS78" s="72"/>
      <c r="CJT78" s="72"/>
      <c r="CJU78" s="72"/>
      <c r="CJV78" s="72"/>
      <c r="CJW78" s="72"/>
      <c r="CJX78" s="72"/>
      <c r="CJY78" s="72"/>
      <c r="CJZ78" s="72"/>
      <c r="CKA78" s="72"/>
      <c r="CKB78" s="72"/>
      <c r="CKC78" s="72"/>
      <c r="CKD78" s="72"/>
      <c r="CKE78" s="72"/>
      <c r="CKF78" s="72"/>
      <c r="CKG78" s="72"/>
      <c r="CKH78" s="72"/>
      <c r="CKI78" s="72"/>
      <c r="CKJ78" s="72"/>
      <c r="CKK78" s="72"/>
      <c r="CKL78" s="72"/>
      <c r="CKM78" s="72"/>
      <c r="CKN78" s="72"/>
      <c r="CKO78" s="72"/>
      <c r="CKP78" s="72"/>
      <c r="CKQ78" s="72"/>
      <c r="CKR78" s="72"/>
      <c r="CKS78" s="72"/>
      <c r="CKT78" s="72"/>
      <c r="CKU78" s="72"/>
      <c r="CKV78" s="72"/>
      <c r="CKW78" s="72"/>
      <c r="CKX78" s="72"/>
      <c r="CKY78" s="72"/>
      <c r="CKZ78" s="72"/>
      <c r="CLA78" s="72"/>
      <c r="CLB78" s="72"/>
      <c r="CLC78" s="72"/>
      <c r="CLD78" s="72"/>
      <c r="CLE78" s="72"/>
      <c r="CLF78" s="72"/>
      <c r="CLG78" s="72"/>
      <c r="CLH78" s="72"/>
      <c r="CLI78" s="72"/>
      <c r="CLJ78" s="72"/>
      <c r="CLK78" s="72"/>
      <c r="CLL78" s="72"/>
      <c r="CLM78" s="72"/>
      <c r="CLN78" s="72"/>
      <c r="CLO78" s="72"/>
      <c r="CLP78" s="72"/>
      <c r="CLQ78" s="72"/>
      <c r="CLR78" s="72"/>
      <c r="CLS78" s="72"/>
      <c r="CLT78" s="72"/>
      <c r="CLU78" s="72"/>
      <c r="CLV78" s="72"/>
      <c r="CLW78" s="72"/>
      <c r="CLX78" s="72"/>
      <c r="CLY78" s="72"/>
      <c r="CLZ78" s="72"/>
      <c r="CMA78" s="72"/>
      <c r="CMB78" s="72"/>
      <c r="CMC78" s="72"/>
      <c r="CMD78" s="72"/>
      <c r="CME78" s="72"/>
      <c r="CMF78" s="72"/>
      <c r="CMG78" s="72"/>
      <c r="CMH78" s="72"/>
      <c r="CMI78" s="72"/>
      <c r="CMJ78" s="72"/>
      <c r="CMK78" s="72"/>
      <c r="CML78" s="72"/>
      <c r="CMM78" s="72"/>
      <c r="CMN78" s="72"/>
      <c r="CMO78" s="72"/>
      <c r="CMP78" s="72"/>
      <c r="CMQ78" s="72"/>
      <c r="CMR78" s="72"/>
      <c r="CMS78" s="72"/>
      <c r="CMT78" s="72"/>
      <c r="CMU78" s="72"/>
      <c r="CMV78" s="72"/>
      <c r="CMW78" s="72"/>
      <c r="CMX78" s="72"/>
      <c r="CMY78" s="72"/>
      <c r="CMZ78" s="72"/>
      <c r="CNA78" s="72"/>
      <c r="CNB78" s="72"/>
      <c r="CNC78" s="72"/>
      <c r="CND78" s="72"/>
      <c r="CNE78" s="72"/>
      <c r="CNF78" s="72"/>
      <c r="CNG78" s="72"/>
      <c r="CNH78" s="72"/>
      <c r="CNI78" s="72"/>
      <c r="CNJ78" s="72"/>
      <c r="CNK78" s="72"/>
      <c r="CNL78" s="72"/>
      <c r="CNM78" s="72"/>
      <c r="CNN78" s="72"/>
      <c r="CNO78" s="72"/>
      <c r="CNP78" s="72"/>
      <c r="CNQ78" s="72"/>
      <c r="CNR78" s="72"/>
      <c r="CNS78" s="72"/>
      <c r="CNT78" s="72"/>
      <c r="CNU78" s="72"/>
      <c r="CNV78" s="72"/>
      <c r="CNW78" s="72"/>
      <c r="CNX78" s="72"/>
      <c r="CNY78" s="72"/>
      <c r="CNZ78" s="72"/>
      <c r="COA78" s="72"/>
      <c r="COB78" s="72"/>
      <c r="COC78" s="72"/>
      <c r="COD78" s="72"/>
      <c r="COE78" s="72"/>
      <c r="COF78" s="72"/>
      <c r="COG78" s="72"/>
      <c r="COH78" s="72"/>
      <c r="COI78" s="72"/>
      <c r="COJ78" s="72"/>
      <c r="COK78" s="72"/>
      <c r="COL78" s="72"/>
      <c r="COM78" s="72"/>
      <c r="CON78" s="72"/>
      <c r="COO78" s="72"/>
      <c r="COP78" s="72"/>
      <c r="COQ78" s="72"/>
      <c r="COR78" s="72"/>
      <c r="COS78" s="72"/>
      <c r="COT78" s="72"/>
      <c r="COU78" s="72"/>
      <c r="COV78" s="72"/>
      <c r="COW78" s="72"/>
      <c r="COX78" s="72"/>
      <c r="COY78" s="72"/>
      <c r="COZ78" s="72"/>
      <c r="CPA78" s="72"/>
      <c r="CPB78" s="72"/>
      <c r="CPC78" s="72"/>
      <c r="CPD78" s="72"/>
      <c r="CPE78" s="72"/>
      <c r="CPF78" s="72"/>
      <c r="CPG78" s="72"/>
      <c r="CPH78" s="72"/>
      <c r="CPI78" s="72"/>
      <c r="CPJ78" s="72"/>
      <c r="CPK78" s="72"/>
      <c r="CPL78" s="72"/>
      <c r="CPM78" s="72"/>
      <c r="CPN78" s="72"/>
      <c r="CPO78" s="72"/>
      <c r="CPP78" s="72"/>
      <c r="CPQ78" s="72"/>
      <c r="CPR78" s="72"/>
      <c r="CPS78" s="72"/>
      <c r="CPT78" s="72"/>
      <c r="CPU78" s="72"/>
      <c r="CPV78" s="72"/>
      <c r="CPW78" s="72"/>
      <c r="CPX78" s="72"/>
      <c r="CPY78" s="72"/>
      <c r="CPZ78" s="72"/>
      <c r="CQA78" s="72"/>
      <c r="CQB78" s="72"/>
      <c r="CQC78" s="72"/>
      <c r="CQD78" s="72"/>
      <c r="CQE78" s="72"/>
      <c r="CQF78" s="72"/>
      <c r="CQG78" s="72"/>
      <c r="CQH78" s="72"/>
      <c r="CQI78" s="72"/>
      <c r="CQJ78" s="72"/>
      <c r="CQK78" s="72"/>
      <c r="CQL78" s="72"/>
      <c r="CQM78" s="72"/>
      <c r="CQN78" s="72"/>
      <c r="CQO78" s="72"/>
      <c r="CQP78" s="72"/>
      <c r="CQQ78" s="72"/>
      <c r="CQR78" s="72"/>
      <c r="CQS78" s="72"/>
      <c r="CQT78" s="72"/>
      <c r="CQU78" s="72"/>
      <c r="CQV78" s="72"/>
      <c r="CQW78" s="72"/>
      <c r="CQX78" s="72"/>
      <c r="CQY78" s="72"/>
      <c r="CQZ78" s="72"/>
      <c r="CRA78" s="72"/>
      <c r="CRB78" s="72"/>
      <c r="CRC78" s="72"/>
      <c r="CRD78" s="72"/>
      <c r="CRE78" s="72"/>
      <c r="CRF78" s="72"/>
      <c r="CRG78" s="72"/>
      <c r="CRH78" s="72"/>
      <c r="CRI78" s="72"/>
      <c r="CRJ78" s="72"/>
      <c r="CRK78" s="72"/>
      <c r="CRL78" s="72"/>
      <c r="CRM78" s="72"/>
      <c r="CRN78" s="72"/>
      <c r="CRO78" s="72"/>
      <c r="CRP78" s="72"/>
      <c r="CRQ78" s="72"/>
      <c r="CRR78" s="72"/>
      <c r="CRS78" s="72"/>
      <c r="CRT78" s="72"/>
      <c r="CRU78" s="72"/>
      <c r="CRV78" s="72"/>
      <c r="CRW78" s="72"/>
      <c r="CRX78" s="72"/>
      <c r="CRY78" s="72"/>
      <c r="CRZ78" s="72"/>
      <c r="CSA78" s="72"/>
      <c r="CSB78" s="72"/>
      <c r="CSC78" s="72"/>
      <c r="CSD78" s="72"/>
      <c r="CSE78" s="72"/>
      <c r="CSF78" s="72"/>
      <c r="CSG78" s="72"/>
      <c r="CSH78" s="72"/>
      <c r="CSI78" s="72"/>
      <c r="CSJ78" s="72"/>
      <c r="CSK78" s="72"/>
      <c r="CSL78" s="72"/>
      <c r="CSM78" s="72"/>
      <c r="CSN78" s="72"/>
      <c r="CSO78" s="72"/>
      <c r="CSP78" s="72"/>
      <c r="CSQ78" s="72"/>
      <c r="CSR78" s="72"/>
      <c r="CSS78" s="72"/>
      <c r="CST78" s="72"/>
      <c r="CSU78" s="72"/>
      <c r="CSV78" s="72"/>
      <c r="CSW78" s="72"/>
      <c r="CSX78" s="72"/>
      <c r="CSY78" s="72"/>
      <c r="CSZ78" s="72"/>
      <c r="CTA78" s="72"/>
      <c r="CTB78" s="72"/>
      <c r="CTC78" s="72"/>
      <c r="CTD78" s="72"/>
      <c r="CTE78" s="72"/>
      <c r="CTF78" s="72"/>
      <c r="CTG78" s="72"/>
      <c r="CTH78" s="72"/>
      <c r="CTI78" s="72"/>
      <c r="CTJ78" s="72"/>
      <c r="CTK78" s="72"/>
      <c r="CTL78" s="72"/>
      <c r="CTM78" s="72"/>
      <c r="CTN78" s="72"/>
      <c r="CTO78" s="72"/>
      <c r="CTP78" s="72"/>
      <c r="CTQ78" s="72"/>
      <c r="CTR78" s="72"/>
      <c r="CTS78" s="72"/>
      <c r="CTT78" s="72"/>
      <c r="CTU78" s="72"/>
      <c r="CTV78" s="72"/>
      <c r="CTW78" s="72"/>
      <c r="CTX78" s="72"/>
      <c r="CTY78" s="72"/>
      <c r="CTZ78" s="72"/>
      <c r="CUA78" s="72"/>
      <c r="CUB78" s="72"/>
      <c r="CUC78" s="72"/>
      <c r="CUD78" s="72"/>
      <c r="CUE78" s="72"/>
      <c r="CUF78" s="72"/>
      <c r="CUG78" s="72"/>
      <c r="CUH78" s="72"/>
      <c r="CUI78" s="72"/>
      <c r="CUJ78" s="72"/>
      <c r="CUK78" s="72"/>
      <c r="CUL78" s="72"/>
      <c r="CUM78" s="72"/>
      <c r="CUN78" s="72"/>
      <c r="CUO78" s="72"/>
      <c r="CUP78" s="72"/>
      <c r="CUQ78" s="72"/>
      <c r="CUR78" s="72"/>
      <c r="CUS78" s="72"/>
      <c r="CUT78" s="72"/>
      <c r="CUU78" s="72"/>
      <c r="CUV78" s="72"/>
      <c r="CUW78" s="72"/>
      <c r="CUX78" s="72"/>
      <c r="CUY78" s="72"/>
      <c r="CUZ78" s="72"/>
      <c r="CVA78" s="72"/>
      <c r="CVB78" s="72"/>
      <c r="CVC78" s="72"/>
      <c r="CVD78" s="72"/>
      <c r="CVE78" s="72"/>
      <c r="CVF78" s="72"/>
      <c r="CVG78" s="72"/>
      <c r="CVH78" s="72"/>
      <c r="CVI78" s="72"/>
      <c r="CVJ78" s="72"/>
      <c r="CVK78" s="72"/>
      <c r="CVL78" s="72"/>
      <c r="CVM78" s="72"/>
      <c r="CVN78" s="72"/>
      <c r="CVO78" s="72"/>
      <c r="CVP78" s="72"/>
      <c r="CVQ78" s="72"/>
      <c r="CVR78" s="72"/>
      <c r="CVS78" s="72"/>
      <c r="CVT78" s="72"/>
      <c r="CVU78" s="72"/>
      <c r="CVV78" s="72"/>
      <c r="CVW78" s="72"/>
      <c r="CVX78" s="72"/>
      <c r="CVY78" s="72"/>
      <c r="CVZ78" s="72"/>
      <c r="CWA78" s="72"/>
      <c r="CWB78" s="72"/>
      <c r="CWC78" s="72"/>
      <c r="CWD78" s="72"/>
      <c r="CWE78" s="72"/>
      <c r="CWF78" s="72"/>
      <c r="CWG78" s="72"/>
      <c r="CWH78" s="72"/>
      <c r="CWI78" s="72"/>
      <c r="CWJ78" s="72"/>
      <c r="CWK78" s="72"/>
      <c r="CWL78" s="72"/>
      <c r="CWM78" s="72"/>
      <c r="CWN78" s="72"/>
      <c r="CWO78" s="72"/>
      <c r="CWP78" s="72"/>
      <c r="CWQ78" s="72"/>
      <c r="CWR78" s="72"/>
      <c r="CWS78" s="72"/>
      <c r="CWT78" s="72"/>
      <c r="CWU78" s="72"/>
      <c r="CWV78" s="72"/>
      <c r="CWW78" s="72"/>
      <c r="CWX78" s="72"/>
      <c r="CWY78" s="72"/>
      <c r="CWZ78" s="72"/>
      <c r="CXA78" s="72"/>
      <c r="CXB78" s="72"/>
      <c r="CXC78" s="72"/>
      <c r="CXD78" s="72"/>
      <c r="CXE78" s="72"/>
      <c r="CXF78" s="72"/>
      <c r="CXG78" s="72"/>
      <c r="CXH78" s="72"/>
      <c r="CXI78" s="72"/>
      <c r="CXJ78" s="72"/>
      <c r="CXK78" s="72"/>
      <c r="CXL78" s="72"/>
      <c r="CXM78" s="72"/>
      <c r="CXN78" s="72"/>
      <c r="CXO78" s="72"/>
      <c r="CXP78" s="72"/>
      <c r="CXQ78" s="72"/>
      <c r="CXR78" s="72"/>
      <c r="CXS78" s="72"/>
      <c r="CXT78" s="72"/>
      <c r="CXU78" s="72"/>
      <c r="CXV78" s="72"/>
      <c r="CXW78" s="72"/>
      <c r="CXX78" s="72"/>
      <c r="CXY78" s="72"/>
      <c r="CXZ78" s="72"/>
      <c r="CYA78" s="72"/>
      <c r="CYB78" s="72"/>
      <c r="CYC78" s="72"/>
      <c r="CYD78" s="72"/>
      <c r="CYE78" s="72"/>
      <c r="CYF78" s="72"/>
      <c r="CYG78" s="72"/>
      <c r="CYH78" s="72"/>
      <c r="CYI78" s="72"/>
      <c r="CYJ78" s="72"/>
      <c r="CYK78" s="72"/>
      <c r="CYL78" s="72"/>
      <c r="CYM78" s="72"/>
      <c r="CYN78" s="72"/>
      <c r="CYO78" s="72"/>
      <c r="CYP78" s="72"/>
      <c r="CYQ78" s="72"/>
      <c r="CYR78" s="72"/>
      <c r="CYS78" s="72"/>
      <c r="CYT78" s="72"/>
      <c r="CYU78" s="72"/>
      <c r="CYV78" s="72"/>
      <c r="CYW78" s="72"/>
      <c r="CYX78" s="72"/>
      <c r="CYY78" s="72"/>
      <c r="CYZ78" s="72"/>
      <c r="CZA78" s="72"/>
      <c r="CZB78" s="72"/>
      <c r="CZC78" s="72"/>
      <c r="CZD78" s="72"/>
      <c r="CZE78" s="72"/>
      <c r="CZF78" s="72"/>
      <c r="CZG78" s="72"/>
      <c r="CZH78" s="72"/>
      <c r="CZI78" s="72"/>
      <c r="CZJ78" s="72"/>
      <c r="CZK78" s="72"/>
      <c r="CZL78" s="72"/>
      <c r="CZM78" s="72"/>
      <c r="CZN78" s="72"/>
      <c r="CZO78" s="72"/>
      <c r="CZP78" s="72"/>
      <c r="CZQ78" s="72"/>
      <c r="CZR78" s="72"/>
      <c r="CZS78" s="72"/>
      <c r="CZT78" s="72"/>
      <c r="CZU78" s="72"/>
      <c r="CZV78" s="72"/>
      <c r="CZW78" s="72"/>
      <c r="CZX78" s="72"/>
      <c r="CZY78" s="72"/>
      <c r="CZZ78" s="72"/>
      <c r="DAA78" s="72"/>
      <c r="DAB78" s="72"/>
      <c r="DAC78" s="72"/>
      <c r="DAD78" s="72"/>
      <c r="DAE78" s="72"/>
      <c r="DAF78" s="72"/>
      <c r="DAG78" s="72"/>
      <c r="DAH78" s="72"/>
      <c r="DAI78" s="72"/>
      <c r="DAJ78" s="72"/>
      <c r="DAK78" s="72"/>
      <c r="DAL78" s="72"/>
      <c r="DAM78" s="72"/>
      <c r="DAN78" s="72"/>
      <c r="DAO78" s="72"/>
      <c r="DAP78" s="72"/>
      <c r="DAQ78" s="72"/>
      <c r="DAR78" s="72"/>
      <c r="DAS78" s="72"/>
      <c r="DAT78" s="72"/>
      <c r="DAU78" s="72"/>
      <c r="DAV78" s="72"/>
      <c r="DAW78" s="72"/>
      <c r="DAX78" s="72"/>
      <c r="DAY78" s="72"/>
      <c r="DAZ78" s="72"/>
      <c r="DBA78" s="72"/>
      <c r="DBB78" s="72"/>
      <c r="DBC78" s="72"/>
      <c r="DBD78" s="72"/>
      <c r="DBE78" s="72"/>
      <c r="DBF78" s="72"/>
      <c r="DBG78" s="72"/>
      <c r="DBH78" s="72"/>
      <c r="DBI78" s="72"/>
      <c r="DBJ78" s="72"/>
      <c r="DBK78" s="72"/>
      <c r="DBL78" s="72"/>
      <c r="DBM78" s="72"/>
      <c r="DBN78" s="72"/>
      <c r="DBO78" s="72"/>
      <c r="DBP78" s="72"/>
      <c r="DBQ78" s="72"/>
      <c r="DBR78" s="72"/>
      <c r="DBS78" s="72"/>
      <c r="DBT78" s="72"/>
      <c r="DBU78" s="72"/>
      <c r="DBV78" s="72"/>
      <c r="DBW78" s="72"/>
      <c r="DBX78" s="72"/>
      <c r="DBY78" s="72"/>
      <c r="DBZ78" s="72"/>
      <c r="DCA78" s="72"/>
      <c r="DCB78" s="72"/>
      <c r="DCC78" s="72"/>
      <c r="DCD78" s="72"/>
      <c r="DCE78" s="72"/>
      <c r="DCF78" s="72"/>
      <c r="DCG78" s="72"/>
      <c r="DCH78" s="72"/>
      <c r="DCI78" s="72"/>
      <c r="DCJ78" s="72"/>
      <c r="DCK78" s="72"/>
      <c r="DCL78" s="72"/>
      <c r="DCM78" s="72"/>
      <c r="DCN78" s="72"/>
      <c r="DCO78" s="72"/>
      <c r="DCP78" s="72"/>
      <c r="DCQ78" s="72"/>
      <c r="DCR78" s="72"/>
      <c r="DCS78" s="72"/>
      <c r="DCT78" s="72"/>
      <c r="DCU78" s="72"/>
      <c r="DCV78" s="72"/>
      <c r="DCW78" s="72"/>
      <c r="DCX78" s="72"/>
      <c r="DCY78" s="72"/>
      <c r="DCZ78" s="72"/>
      <c r="DDA78" s="72"/>
      <c r="DDB78" s="72"/>
      <c r="DDC78" s="72"/>
      <c r="DDD78" s="72"/>
      <c r="DDE78" s="72"/>
      <c r="DDF78" s="72"/>
      <c r="DDG78" s="72"/>
      <c r="DDH78" s="72"/>
      <c r="DDI78" s="72"/>
      <c r="DDJ78" s="72"/>
      <c r="DDK78" s="72"/>
      <c r="DDL78" s="72"/>
      <c r="DDM78" s="72"/>
      <c r="DDN78" s="72"/>
      <c r="DDO78" s="72"/>
      <c r="DDP78" s="72"/>
      <c r="DDQ78" s="72"/>
      <c r="DDR78" s="72"/>
      <c r="DDS78" s="72"/>
      <c r="DDT78" s="72"/>
      <c r="DDU78" s="72"/>
      <c r="DDV78" s="72"/>
      <c r="DDW78" s="72"/>
      <c r="DDX78" s="72"/>
      <c r="DDY78" s="72"/>
      <c r="DDZ78" s="72"/>
      <c r="DEA78" s="72"/>
      <c r="DEB78" s="72"/>
      <c r="DEC78" s="72"/>
      <c r="DED78" s="72"/>
      <c r="DEE78" s="72"/>
      <c r="DEF78" s="72"/>
      <c r="DEG78" s="72"/>
      <c r="DEH78" s="72"/>
      <c r="DEI78" s="72"/>
      <c r="DEJ78" s="72"/>
      <c r="DEK78" s="72"/>
      <c r="DEL78" s="72"/>
      <c r="DEM78" s="72"/>
      <c r="DEN78" s="72"/>
      <c r="DEO78" s="72"/>
      <c r="DEP78" s="72"/>
      <c r="DEQ78" s="72"/>
      <c r="DER78" s="72"/>
      <c r="DES78" s="72"/>
      <c r="DET78" s="72"/>
      <c r="DEU78" s="72"/>
      <c r="DEV78" s="72"/>
      <c r="DEW78" s="72"/>
      <c r="DEX78" s="72"/>
      <c r="DEY78" s="72"/>
      <c r="DEZ78" s="72"/>
      <c r="DFA78" s="72"/>
      <c r="DFB78" s="72"/>
      <c r="DFC78" s="72"/>
      <c r="DFD78" s="72"/>
      <c r="DFE78" s="72"/>
      <c r="DFF78" s="72"/>
      <c r="DFG78" s="72"/>
      <c r="DFH78" s="72"/>
      <c r="DFI78" s="72"/>
      <c r="DFJ78" s="72"/>
      <c r="DFK78" s="72"/>
      <c r="DFL78" s="72"/>
      <c r="DFM78" s="72"/>
      <c r="DFN78" s="72"/>
      <c r="DFO78" s="72"/>
      <c r="DFP78" s="72"/>
      <c r="DFQ78" s="72"/>
      <c r="DFR78" s="72"/>
      <c r="DFS78" s="72"/>
      <c r="DFT78" s="72"/>
      <c r="DFU78" s="72"/>
      <c r="DFV78" s="72"/>
      <c r="DFW78" s="72"/>
      <c r="DFX78" s="72"/>
      <c r="DFY78" s="72"/>
      <c r="DFZ78" s="72"/>
      <c r="DGA78" s="72"/>
      <c r="DGB78" s="72"/>
      <c r="DGC78" s="72"/>
      <c r="DGD78" s="72"/>
      <c r="DGE78" s="72"/>
      <c r="DGF78" s="72"/>
      <c r="DGG78" s="72"/>
      <c r="DGH78" s="72"/>
      <c r="DGI78" s="72"/>
      <c r="DGJ78" s="72"/>
      <c r="DGK78" s="72"/>
      <c r="DGL78" s="72"/>
      <c r="DGM78" s="72"/>
      <c r="DGN78" s="72"/>
      <c r="DGO78" s="72"/>
      <c r="DGP78" s="72"/>
      <c r="DGQ78" s="72"/>
      <c r="DGR78" s="72"/>
      <c r="DGS78" s="72"/>
      <c r="DGT78" s="72"/>
      <c r="DGU78" s="72"/>
      <c r="DGV78" s="72"/>
      <c r="DGW78" s="72"/>
      <c r="DGX78" s="72"/>
      <c r="DGY78" s="72"/>
      <c r="DGZ78" s="72"/>
      <c r="DHA78" s="72"/>
      <c r="DHB78" s="72"/>
      <c r="DHC78" s="72"/>
      <c r="DHD78" s="72"/>
      <c r="DHE78" s="72"/>
      <c r="DHF78" s="72"/>
      <c r="DHG78" s="72"/>
      <c r="DHH78" s="72"/>
      <c r="DHI78" s="72"/>
      <c r="DHJ78" s="72"/>
      <c r="DHK78" s="72"/>
      <c r="DHL78" s="72"/>
      <c r="DHM78" s="72"/>
      <c r="DHN78" s="72"/>
      <c r="DHO78" s="72"/>
      <c r="DHP78" s="72"/>
      <c r="DHQ78" s="72"/>
      <c r="DHR78" s="72"/>
      <c r="DHS78" s="72"/>
      <c r="DHT78" s="72"/>
      <c r="DHU78" s="72"/>
      <c r="DHV78" s="72"/>
      <c r="DHW78" s="72"/>
      <c r="DHX78" s="72"/>
      <c r="DHY78" s="72"/>
      <c r="DHZ78" s="72"/>
      <c r="DIA78" s="72"/>
      <c r="DIB78" s="72"/>
      <c r="DIC78" s="72"/>
      <c r="DID78" s="72"/>
      <c r="DIE78" s="72"/>
      <c r="DIF78" s="72"/>
      <c r="DIG78" s="72"/>
      <c r="DIH78" s="72"/>
      <c r="DII78" s="72"/>
      <c r="DIJ78" s="72"/>
      <c r="DIK78" s="72"/>
      <c r="DIL78" s="72"/>
      <c r="DIM78" s="72"/>
      <c r="DIN78" s="72"/>
      <c r="DIO78" s="72"/>
      <c r="DIP78" s="72"/>
      <c r="DIQ78" s="72"/>
      <c r="DIR78" s="72"/>
      <c r="DIS78" s="72"/>
      <c r="DIT78" s="72"/>
      <c r="DIU78" s="72"/>
      <c r="DIV78" s="72"/>
      <c r="DIW78" s="72"/>
      <c r="DIX78" s="72"/>
      <c r="DIY78" s="72"/>
      <c r="DIZ78" s="72"/>
      <c r="DJA78" s="72"/>
      <c r="DJB78" s="72"/>
      <c r="DJC78" s="72"/>
      <c r="DJD78" s="72"/>
      <c r="DJE78" s="72"/>
      <c r="DJF78" s="72"/>
      <c r="DJG78" s="72"/>
      <c r="DJH78" s="72"/>
      <c r="DJI78" s="72"/>
      <c r="DJJ78" s="72"/>
      <c r="DJK78" s="72"/>
      <c r="DJL78" s="72"/>
      <c r="DJM78" s="72"/>
      <c r="DJN78" s="72"/>
      <c r="DJO78" s="72"/>
      <c r="DJP78" s="72"/>
      <c r="DJQ78" s="72"/>
      <c r="DJR78" s="72"/>
      <c r="DJS78" s="72"/>
      <c r="DJT78" s="72"/>
      <c r="DJU78" s="72"/>
      <c r="DJV78" s="72"/>
      <c r="DJW78" s="72"/>
      <c r="DJX78" s="72"/>
      <c r="DJY78" s="72"/>
      <c r="DJZ78" s="72"/>
      <c r="DKA78" s="72"/>
      <c r="DKB78" s="72"/>
      <c r="DKC78" s="72"/>
      <c r="DKD78" s="72"/>
      <c r="DKE78" s="72"/>
      <c r="DKF78" s="72"/>
      <c r="DKG78" s="72"/>
      <c r="DKH78" s="72"/>
      <c r="DKI78" s="72"/>
      <c r="DKJ78" s="72"/>
      <c r="DKK78" s="72"/>
      <c r="DKL78" s="72"/>
      <c r="DKM78" s="72"/>
      <c r="DKN78" s="72"/>
      <c r="DKO78" s="72"/>
      <c r="DKP78" s="72"/>
      <c r="DKQ78" s="72"/>
      <c r="DKR78" s="72"/>
      <c r="DKS78" s="72"/>
      <c r="DKT78" s="72"/>
      <c r="DKU78" s="72"/>
      <c r="DKV78" s="72"/>
      <c r="DKW78" s="72"/>
      <c r="DKX78" s="72"/>
      <c r="DKY78" s="72"/>
      <c r="DKZ78" s="72"/>
      <c r="DLA78" s="72"/>
      <c r="DLB78" s="72"/>
      <c r="DLC78" s="72"/>
      <c r="DLD78" s="72"/>
      <c r="DLE78" s="72"/>
      <c r="DLF78" s="72"/>
      <c r="DLG78" s="72"/>
      <c r="DLH78" s="72"/>
      <c r="DLI78" s="72"/>
      <c r="DLJ78" s="72"/>
      <c r="DLK78" s="72"/>
      <c r="DLL78" s="72"/>
      <c r="DLM78" s="72"/>
      <c r="DLN78" s="72"/>
      <c r="DLO78" s="72"/>
      <c r="DLP78" s="72"/>
      <c r="DLQ78" s="72"/>
      <c r="DLR78" s="72"/>
      <c r="DLS78" s="72"/>
      <c r="DLT78" s="72"/>
      <c r="DLU78" s="72"/>
      <c r="DLV78" s="72"/>
      <c r="DLW78" s="72"/>
      <c r="DLX78" s="72"/>
      <c r="DLY78" s="72"/>
      <c r="DLZ78" s="72"/>
      <c r="DMA78" s="72"/>
      <c r="DMB78" s="72"/>
      <c r="DMC78" s="72"/>
      <c r="DMD78" s="72"/>
      <c r="DME78" s="72"/>
      <c r="DMF78" s="72"/>
      <c r="DMG78" s="72"/>
      <c r="DMH78" s="72"/>
      <c r="DMI78" s="72"/>
      <c r="DMJ78" s="72"/>
      <c r="DMK78" s="72"/>
      <c r="DML78" s="72"/>
      <c r="DMM78" s="72"/>
      <c r="DMN78" s="72"/>
      <c r="DMO78" s="72"/>
      <c r="DMP78" s="72"/>
      <c r="DMQ78" s="72"/>
      <c r="DMR78" s="72"/>
      <c r="DMS78" s="72"/>
      <c r="DMT78" s="72"/>
      <c r="DMU78" s="72"/>
      <c r="DMV78" s="72"/>
      <c r="DMW78" s="72"/>
      <c r="DMX78" s="72"/>
      <c r="DMY78" s="72"/>
      <c r="DMZ78" s="72"/>
      <c r="DNA78" s="72"/>
      <c r="DNB78" s="72"/>
      <c r="DNC78" s="72"/>
      <c r="DND78" s="72"/>
      <c r="DNE78" s="72"/>
      <c r="DNF78" s="72"/>
      <c r="DNG78" s="72"/>
      <c r="DNH78" s="72"/>
      <c r="DNI78" s="72"/>
      <c r="DNJ78" s="72"/>
      <c r="DNK78" s="72"/>
      <c r="DNL78" s="72"/>
      <c r="DNM78" s="72"/>
      <c r="DNN78" s="72"/>
      <c r="DNO78" s="72"/>
      <c r="DNP78" s="72"/>
      <c r="DNQ78" s="72"/>
      <c r="DNR78" s="72"/>
      <c r="DNS78" s="72"/>
      <c r="DNT78" s="72"/>
      <c r="DNU78" s="72"/>
      <c r="DNV78" s="72"/>
      <c r="DNW78" s="72"/>
      <c r="DNX78" s="72"/>
      <c r="DNY78" s="72"/>
      <c r="DNZ78" s="72"/>
      <c r="DOA78" s="72"/>
      <c r="DOB78" s="72"/>
      <c r="DOC78" s="72"/>
      <c r="DOD78" s="72"/>
      <c r="DOE78" s="72"/>
      <c r="DOF78" s="72"/>
      <c r="DOG78" s="72"/>
      <c r="DOH78" s="72"/>
      <c r="DOI78" s="72"/>
      <c r="DOJ78" s="72"/>
      <c r="DOK78" s="72"/>
      <c r="DOL78" s="72"/>
      <c r="DOM78" s="72"/>
      <c r="DON78" s="72"/>
      <c r="DOO78" s="72"/>
      <c r="DOP78" s="72"/>
      <c r="DOQ78" s="72"/>
      <c r="DOR78" s="72"/>
      <c r="DOS78" s="72"/>
      <c r="DOT78" s="72"/>
      <c r="DOU78" s="72"/>
      <c r="DOV78" s="72"/>
      <c r="DOW78" s="72"/>
      <c r="DOX78" s="72"/>
      <c r="DOY78" s="72"/>
      <c r="DOZ78" s="72"/>
      <c r="DPA78" s="72"/>
      <c r="DPB78" s="72"/>
      <c r="DPC78" s="72"/>
      <c r="DPD78" s="72"/>
      <c r="DPE78" s="72"/>
      <c r="DPF78" s="72"/>
      <c r="DPG78" s="72"/>
      <c r="DPH78" s="72"/>
      <c r="DPI78" s="72"/>
      <c r="DPJ78" s="72"/>
      <c r="DPK78" s="72"/>
      <c r="DPL78" s="72"/>
      <c r="DPM78" s="72"/>
      <c r="DPN78" s="72"/>
      <c r="DPO78" s="72"/>
      <c r="DPP78" s="72"/>
      <c r="DPQ78" s="72"/>
      <c r="DPR78" s="72"/>
      <c r="DPS78" s="72"/>
      <c r="DPT78" s="72"/>
      <c r="DPU78" s="72"/>
      <c r="DPV78" s="72"/>
      <c r="DPW78" s="72"/>
      <c r="DPX78" s="72"/>
      <c r="DPY78" s="72"/>
      <c r="DPZ78" s="72"/>
      <c r="DQA78" s="72"/>
      <c r="DQB78" s="72"/>
      <c r="DQC78" s="72"/>
      <c r="DQD78" s="72"/>
      <c r="DQE78" s="72"/>
      <c r="DQF78" s="72"/>
      <c r="DQG78" s="72"/>
      <c r="DQH78" s="72"/>
      <c r="DQI78" s="72"/>
      <c r="DQJ78" s="72"/>
      <c r="DQK78" s="72"/>
      <c r="DQL78" s="72"/>
      <c r="DQM78" s="72"/>
      <c r="DQN78" s="72"/>
      <c r="DQO78" s="72"/>
      <c r="DQP78" s="72"/>
      <c r="DQQ78" s="72"/>
      <c r="DQR78" s="72"/>
      <c r="DQS78" s="72"/>
      <c r="DQT78" s="72"/>
      <c r="DQU78" s="72"/>
      <c r="DQV78" s="72"/>
      <c r="DQW78" s="72"/>
      <c r="DQX78" s="72"/>
      <c r="DQY78" s="72"/>
      <c r="DQZ78" s="72"/>
      <c r="DRA78" s="72"/>
      <c r="DRB78" s="72"/>
      <c r="DRC78" s="72"/>
      <c r="DRD78" s="72"/>
      <c r="DRE78" s="72"/>
      <c r="DRF78" s="72"/>
      <c r="DRG78" s="72"/>
      <c r="DRH78" s="72"/>
      <c r="DRI78" s="72"/>
      <c r="DRJ78" s="72"/>
      <c r="DRK78" s="72"/>
      <c r="DRL78" s="72"/>
      <c r="DRM78" s="72"/>
      <c r="DRN78" s="72"/>
      <c r="DRO78" s="72"/>
      <c r="DRP78" s="72"/>
      <c r="DRQ78" s="72"/>
      <c r="DRR78" s="72"/>
      <c r="DRS78" s="72"/>
      <c r="DRT78" s="72"/>
      <c r="DRU78" s="72"/>
      <c r="DRV78" s="72"/>
      <c r="DRW78" s="72"/>
      <c r="DRX78" s="72"/>
      <c r="DRY78" s="72"/>
      <c r="DRZ78" s="72"/>
      <c r="DSA78" s="72"/>
      <c r="DSB78" s="72"/>
      <c r="DSC78" s="72"/>
      <c r="DSD78" s="72"/>
      <c r="DSE78" s="72"/>
      <c r="DSF78" s="72"/>
      <c r="DSG78" s="72"/>
      <c r="DSH78" s="72"/>
      <c r="DSI78" s="72"/>
      <c r="DSJ78" s="72"/>
      <c r="DSK78" s="72"/>
      <c r="DSL78" s="72"/>
      <c r="DSM78" s="72"/>
      <c r="DSN78" s="72"/>
      <c r="DSO78" s="72"/>
      <c r="DSP78" s="72"/>
      <c r="DSQ78" s="72"/>
      <c r="DSR78" s="72"/>
      <c r="DSS78" s="72"/>
      <c r="DST78" s="72"/>
      <c r="DSU78" s="72"/>
      <c r="DSV78" s="72"/>
      <c r="DSW78" s="72"/>
      <c r="DSX78" s="72"/>
      <c r="DSY78" s="72"/>
      <c r="DSZ78" s="72"/>
      <c r="DTA78" s="72"/>
      <c r="DTB78" s="72"/>
      <c r="DTC78" s="72"/>
      <c r="DTD78" s="72"/>
      <c r="DTE78" s="72"/>
      <c r="DTF78" s="72"/>
      <c r="DTG78" s="72"/>
      <c r="DTH78" s="72"/>
      <c r="DTI78" s="72"/>
      <c r="DTJ78" s="72"/>
      <c r="DTK78" s="72"/>
      <c r="DTL78" s="72"/>
      <c r="DTM78" s="72"/>
      <c r="DTN78" s="72"/>
      <c r="DTO78" s="72"/>
      <c r="DTP78" s="72"/>
      <c r="DTQ78" s="72"/>
      <c r="DTR78" s="72"/>
      <c r="DTS78" s="72"/>
      <c r="DTT78" s="72"/>
      <c r="DTU78" s="72"/>
      <c r="DTV78" s="72"/>
      <c r="DTW78" s="72"/>
      <c r="DTX78" s="72"/>
      <c r="DTY78" s="72"/>
      <c r="DTZ78" s="72"/>
      <c r="DUA78" s="72"/>
      <c r="DUB78" s="72"/>
      <c r="DUC78" s="72"/>
      <c r="DUD78" s="72"/>
      <c r="DUE78" s="72"/>
      <c r="DUF78" s="72"/>
      <c r="DUG78" s="72"/>
      <c r="DUH78" s="72"/>
      <c r="DUI78" s="72"/>
      <c r="DUJ78" s="72"/>
      <c r="DUK78" s="72"/>
      <c r="DUL78" s="72"/>
      <c r="DUM78" s="72"/>
      <c r="DUN78" s="72"/>
      <c r="DUO78" s="72"/>
      <c r="DUP78" s="72"/>
      <c r="DUQ78" s="72"/>
      <c r="DUR78" s="72"/>
      <c r="DUS78" s="72"/>
      <c r="DUT78" s="72"/>
      <c r="DUU78" s="72"/>
      <c r="DUV78" s="72"/>
      <c r="DUW78" s="72"/>
      <c r="DUX78" s="72"/>
      <c r="DUY78" s="72"/>
      <c r="DUZ78" s="72"/>
      <c r="DVA78" s="72"/>
      <c r="DVB78" s="72"/>
      <c r="DVC78" s="72"/>
      <c r="DVD78" s="72"/>
      <c r="DVE78" s="72"/>
      <c r="DVF78" s="72"/>
      <c r="DVG78" s="72"/>
      <c r="DVH78" s="72"/>
      <c r="DVI78" s="72"/>
      <c r="DVJ78" s="72"/>
      <c r="DVK78" s="72"/>
      <c r="DVL78" s="72"/>
      <c r="DVM78" s="72"/>
      <c r="DVN78" s="72"/>
      <c r="DVO78" s="72"/>
      <c r="DVP78" s="72"/>
      <c r="DVQ78" s="72"/>
      <c r="DVR78" s="72"/>
      <c r="DVS78" s="72"/>
      <c r="DVT78" s="72"/>
      <c r="DVU78" s="72"/>
      <c r="DVV78" s="72"/>
      <c r="DVW78" s="72"/>
      <c r="DVX78" s="72"/>
      <c r="DVY78" s="72"/>
      <c r="DVZ78" s="72"/>
      <c r="DWA78" s="72"/>
      <c r="DWB78" s="72"/>
      <c r="DWC78" s="72"/>
      <c r="DWD78" s="72"/>
      <c r="DWE78" s="72"/>
      <c r="DWF78" s="72"/>
      <c r="DWG78" s="72"/>
      <c r="DWH78" s="72"/>
      <c r="DWI78" s="72"/>
      <c r="DWJ78" s="72"/>
      <c r="DWK78" s="72"/>
      <c r="DWL78" s="72"/>
      <c r="DWM78" s="72"/>
      <c r="DWN78" s="72"/>
      <c r="DWO78" s="72"/>
      <c r="DWP78" s="72"/>
      <c r="DWQ78" s="72"/>
      <c r="DWR78" s="72"/>
      <c r="DWS78" s="72"/>
      <c r="DWT78" s="72"/>
      <c r="DWU78" s="72"/>
      <c r="DWV78" s="72"/>
      <c r="DWW78" s="72"/>
      <c r="DWX78" s="72"/>
      <c r="DWY78" s="72"/>
      <c r="DWZ78" s="72"/>
      <c r="DXA78" s="72"/>
      <c r="DXB78" s="72"/>
      <c r="DXC78" s="72"/>
      <c r="DXD78" s="72"/>
      <c r="DXE78" s="72"/>
      <c r="DXF78" s="72"/>
      <c r="DXG78" s="72"/>
      <c r="DXH78" s="72"/>
      <c r="DXI78" s="72"/>
      <c r="DXJ78" s="72"/>
      <c r="DXK78" s="72"/>
      <c r="DXL78" s="72"/>
      <c r="DXM78" s="72"/>
      <c r="DXN78" s="72"/>
      <c r="DXO78" s="72"/>
      <c r="DXP78" s="72"/>
      <c r="DXQ78" s="72"/>
      <c r="DXR78" s="72"/>
      <c r="DXS78" s="72"/>
      <c r="DXT78" s="72"/>
      <c r="DXU78" s="72"/>
      <c r="DXV78" s="72"/>
      <c r="DXW78" s="72"/>
      <c r="DXX78" s="72"/>
      <c r="DXY78" s="72"/>
      <c r="DXZ78" s="72"/>
      <c r="DYA78" s="72"/>
      <c r="DYB78" s="72"/>
      <c r="DYC78" s="72"/>
      <c r="DYD78" s="72"/>
      <c r="DYE78" s="72"/>
      <c r="DYF78" s="72"/>
      <c r="DYG78" s="72"/>
      <c r="DYH78" s="72"/>
      <c r="DYI78" s="72"/>
      <c r="DYJ78" s="72"/>
      <c r="DYK78" s="72"/>
      <c r="DYL78" s="72"/>
      <c r="DYM78" s="72"/>
      <c r="DYN78" s="72"/>
      <c r="DYO78" s="72"/>
      <c r="DYP78" s="72"/>
      <c r="DYQ78" s="72"/>
      <c r="DYR78" s="72"/>
      <c r="DYS78" s="72"/>
      <c r="DYT78" s="72"/>
      <c r="DYU78" s="72"/>
      <c r="DYV78" s="72"/>
      <c r="DYW78" s="72"/>
      <c r="DYX78" s="72"/>
      <c r="DYY78" s="72"/>
      <c r="DYZ78" s="72"/>
      <c r="DZA78" s="72"/>
      <c r="DZB78" s="72"/>
      <c r="DZC78" s="72"/>
      <c r="DZD78" s="72"/>
      <c r="DZE78" s="72"/>
      <c r="DZF78" s="72"/>
      <c r="DZG78" s="72"/>
      <c r="DZH78" s="72"/>
      <c r="DZI78" s="72"/>
      <c r="DZJ78" s="72"/>
      <c r="DZK78" s="72"/>
      <c r="DZL78" s="72"/>
      <c r="DZM78" s="72"/>
      <c r="DZN78" s="72"/>
      <c r="DZO78" s="72"/>
      <c r="DZP78" s="72"/>
      <c r="DZQ78" s="72"/>
      <c r="DZR78" s="72"/>
      <c r="DZS78" s="72"/>
      <c r="DZT78" s="72"/>
      <c r="DZU78" s="72"/>
      <c r="DZV78" s="72"/>
      <c r="DZW78" s="72"/>
      <c r="DZX78" s="72"/>
      <c r="DZY78" s="72"/>
      <c r="DZZ78" s="72"/>
      <c r="EAA78" s="72"/>
      <c r="EAB78" s="72"/>
      <c r="EAC78" s="72"/>
      <c r="EAD78" s="72"/>
      <c r="EAE78" s="72"/>
      <c r="EAF78" s="72"/>
      <c r="EAG78" s="72"/>
      <c r="EAH78" s="72"/>
      <c r="EAI78" s="72"/>
      <c r="EAJ78" s="72"/>
      <c r="EAK78" s="72"/>
      <c r="EAL78" s="72"/>
      <c r="EAM78" s="72"/>
      <c r="EAN78" s="72"/>
      <c r="EAO78" s="72"/>
      <c r="EAP78" s="72"/>
      <c r="EAQ78" s="72"/>
      <c r="EAR78" s="72"/>
      <c r="EAS78" s="72"/>
      <c r="EAT78" s="72"/>
      <c r="EAU78" s="72"/>
      <c r="EAV78" s="72"/>
      <c r="EAW78" s="72"/>
      <c r="EAX78" s="72"/>
      <c r="EAY78" s="72"/>
      <c r="EAZ78" s="72"/>
      <c r="EBA78" s="72"/>
      <c r="EBB78" s="72"/>
      <c r="EBC78" s="72"/>
      <c r="EBD78" s="72"/>
      <c r="EBE78" s="72"/>
      <c r="EBF78" s="72"/>
      <c r="EBG78" s="72"/>
      <c r="EBH78" s="72"/>
      <c r="EBI78" s="72"/>
      <c r="EBJ78" s="72"/>
      <c r="EBK78" s="72"/>
      <c r="EBL78" s="72"/>
      <c r="EBM78" s="72"/>
      <c r="EBN78" s="72"/>
      <c r="EBO78" s="72"/>
      <c r="EBP78" s="72"/>
      <c r="EBQ78" s="72"/>
      <c r="EBR78" s="72"/>
      <c r="EBS78" s="72"/>
      <c r="EBT78" s="72"/>
      <c r="EBU78" s="72"/>
      <c r="EBV78" s="72"/>
      <c r="EBW78" s="72"/>
      <c r="EBX78" s="72"/>
      <c r="EBY78" s="72"/>
      <c r="EBZ78" s="72"/>
      <c r="ECA78" s="72"/>
      <c r="ECB78" s="72"/>
      <c r="ECC78" s="72"/>
      <c r="ECD78" s="72"/>
      <c r="ECE78" s="72"/>
      <c r="ECF78" s="72"/>
      <c r="ECG78" s="72"/>
      <c r="ECH78" s="72"/>
      <c r="ECI78" s="72"/>
      <c r="ECJ78" s="72"/>
      <c r="ECK78" s="72"/>
      <c r="ECL78" s="72"/>
      <c r="ECM78" s="72"/>
      <c r="ECN78" s="72"/>
      <c r="ECO78" s="72"/>
      <c r="ECP78" s="72"/>
      <c r="ECQ78" s="72"/>
      <c r="ECR78" s="72"/>
      <c r="ECS78" s="72"/>
      <c r="ECT78" s="72"/>
      <c r="ECU78" s="72"/>
      <c r="ECV78" s="72"/>
      <c r="ECW78" s="72"/>
      <c r="ECX78" s="72"/>
      <c r="ECY78" s="72"/>
      <c r="ECZ78" s="72"/>
      <c r="EDA78" s="72"/>
      <c r="EDB78" s="72"/>
      <c r="EDC78" s="72"/>
      <c r="EDD78" s="72"/>
      <c r="EDE78" s="72"/>
      <c r="EDF78" s="72"/>
      <c r="EDG78" s="72"/>
      <c r="EDH78" s="72"/>
      <c r="EDI78" s="72"/>
      <c r="EDJ78" s="72"/>
      <c r="EDK78" s="72"/>
      <c r="EDL78" s="72"/>
      <c r="EDM78" s="72"/>
      <c r="EDN78" s="72"/>
      <c r="EDO78" s="72"/>
      <c r="EDP78" s="72"/>
      <c r="EDQ78" s="72"/>
      <c r="EDR78" s="72"/>
      <c r="EDS78" s="72"/>
      <c r="EDT78" s="72"/>
      <c r="EDU78" s="72"/>
      <c r="EDV78" s="72"/>
      <c r="EDW78" s="72"/>
      <c r="EDX78" s="72"/>
      <c r="EDY78" s="72"/>
      <c r="EDZ78" s="72"/>
      <c r="EEA78" s="72"/>
      <c r="EEB78" s="72"/>
      <c r="EEC78" s="72"/>
      <c r="EED78" s="72"/>
      <c r="EEE78" s="72"/>
      <c r="EEF78" s="72"/>
      <c r="EEG78" s="72"/>
      <c r="EEH78" s="72"/>
      <c r="EEI78" s="72"/>
      <c r="EEJ78" s="72"/>
      <c r="EEK78" s="72"/>
      <c r="EEL78" s="72"/>
      <c r="EEM78" s="72"/>
      <c r="EEN78" s="72"/>
      <c r="EEO78" s="72"/>
      <c r="EEP78" s="72"/>
      <c r="EEQ78" s="72"/>
      <c r="EER78" s="72"/>
      <c r="EES78" s="72"/>
      <c r="EET78" s="72"/>
      <c r="EEU78" s="72"/>
      <c r="EEV78" s="72"/>
      <c r="EEW78" s="72"/>
      <c r="EEX78" s="72"/>
      <c r="EEY78" s="72"/>
      <c r="EEZ78" s="72"/>
      <c r="EFA78" s="72"/>
      <c r="EFB78" s="72"/>
      <c r="EFC78" s="72"/>
      <c r="EFD78" s="72"/>
      <c r="EFE78" s="72"/>
      <c r="EFF78" s="72"/>
      <c r="EFG78" s="72"/>
      <c r="EFH78" s="72"/>
      <c r="EFI78" s="72"/>
      <c r="EFJ78" s="72"/>
      <c r="EFK78" s="72"/>
      <c r="EFL78" s="72"/>
      <c r="EFM78" s="72"/>
      <c r="EFN78" s="72"/>
      <c r="EFO78" s="72"/>
      <c r="EFP78" s="72"/>
      <c r="EFQ78" s="72"/>
      <c r="EFR78" s="72"/>
      <c r="EFS78" s="72"/>
      <c r="EFT78" s="72"/>
      <c r="EFU78" s="72"/>
      <c r="EFV78" s="72"/>
      <c r="EFW78" s="72"/>
      <c r="EFX78" s="72"/>
      <c r="EFY78" s="72"/>
      <c r="EFZ78" s="72"/>
      <c r="EGA78" s="72"/>
      <c r="EGB78" s="72"/>
      <c r="EGC78" s="72"/>
      <c r="EGD78" s="72"/>
      <c r="EGE78" s="72"/>
      <c r="EGF78" s="72"/>
      <c r="EGG78" s="72"/>
      <c r="EGH78" s="72"/>
      <c r="EGI78" s="72"/>
      <c r="EGJ78" s="72"/>
      <c r="EGK78" s="72"/>
      <c r="EGL78" s="72"/>
      <c r="EGM78" s="72"/>
      <c r="EGN78" s="72"/>
      <c r="EGO78" s="72"/>
      <c r="EGP78" s="72"/>
      <c r="EGQ78" s="72"/>
      <c r="EGR78" s="72"/>
      <c r="EGS78" s="72"/>
      <c r="EGT78" s="72"/>
      <c r="EGU78" s="72"/>
      <c r="EGV78" s="72"/>
      <c r="EGW78" s="72"/>
      <c r="EGX78" s="72"/>
      <c r="EGY78" s="72"/>
      <c r="EGZ78" s="72"/>
      <c r="EHA78" s="72"/>
      <c r="EHB78" s="72"/>
      <c r="EHC78" s="72"/>
      <c r="EHD78" s="72"/>
      <c r="EHE78" s="72"/>
      <c r="EHF78" s="72"/>
      <c r="EHG78" s="72"/>
      <c r="EHH78" s="72"/>
      <c r="EHI78" s="72"/>
      <c r="EHJ78" s="72"/>
      <c r="EHK78" s="72"/>
      <c r="EHL78" s="72"/>
      <c r="EHM78" s="72"/>
      <c r="EHN78" s="72"/>
      <c r="EHO78" s="72"/>
      <c r="EHP78" s="72"/>
      <c r="EHQ78" s="72"/>
      <c r="EHR78" s="72"/>
      <c r="EHS78" s="72"/>
      <c r="EHT78" s="72"/>
      <c r="EHU78" s="72"/>
      <c r="EHV78" s="72"/>
      <c r="EHW78" s="72"/>
      <c r="EHX78" s="72"/>
      <c r="EHY78" s="72"/>
      <c r="EHZ78" s="72"/>
      <c r="EIA78" s="72"/>
      <c r="EIB78" s="72"/>
      <c r="EIC78" s="72"/>
      <c r="EID78" s="72"/>
      <c r="EIE78" s="72"/>
      <c r="EIF78" s="72"/>
      <c r="EIG78" s="72"/>
      <c r="EIH78" s="72"/>
      <c r="EII78" s="72"/>
      <c r="EIJ78" s="72"/>
      <c r="EIK78" s="72"/>
      <c r="EIL78" s="72"/>
      <c r="EIM78" s="72"/>
      <c r="EIN78" s="72"/>
      <c r="EIO78" s="72"/>
      <c r="EIP78" s="72"/>
      <c r="EIQ78" s="72"/>
      <c r="EIR78" s="72"/>
      <c r="EIS78" s="72"/>
      <c r="EIT78" s="72"/>
      <c r="EIU78" s="72"/>
      <c r="EIV78" s="72"/>
      <c r="EIW78" s="72"/>
      <c r="EIX78" s="72"/>
      <c r="EIY78" s="72"/>
      <c r="EIZ78" s="72"/>
      <c r="EJA78" s="72"/>
      <c r="EJB78" s="72"/>
      <c r="EJC78" s="72"/>
      <c r="EJD78" s="72"/>
      <c r="EJE78" s="72"/>
      <c r="EJF78" s="72"/>
      <c r="EJG78" s="72"/>
      <c r="EJH78" s="72"/>
      <c r="EJI78" s="72"/>
      <c r="EJJ78" s="72"/>
      <c r="EJK78" s="72"/>
      <c r="EJL78" s="72"/>
      <c r="EJM78" s="72"/>
      <c r="EJN78" s="72"/>
      <c r="EJO78" s="72"/>
      <c r="EJP78" s="72"/>
      <c r="EJQ78" s="72"/>
      <c r="EJR78" s="72"/>
      <c r="EJS78" s="72"/>
      <c r="EJT78" s="72"/>
      <c r="EJU78" s="72"/>
      <c r="EJV78" s="72"/>
      <c r="EJW78" s="72"/>
      <c r="EJX78" s="72"/>
      <c r="EJY78" s="72"/>
      <c r="EJZ78" s="72"/>
      <c r="EKA78" s="72"/>
      <c r="EKB78" s="72"/>
      <c r="EKC78" s="72"/>
      <c r="EKD78" s="72"/>
      <c r="EKE78" s="72"/>
      <c r="EKF78" s="72"/>
      <c r="EKG78" s="72"/>
      <c r="EKH78" s="72"/>
      <c r="EKI78" s="72"/>
      <c r="EKJ78" s="72"/>
      <c r="EKK78" s="72"/>
      <c r="EKL78" s="72"/>
      <c r="EKM78" s="72"/>
      <c r="EKN78" s="72"/>
      <c r="EKO78" s="72"/>
      <c r="EKP78" s="72"/>
      <c r="EKQ78" s="72"/>
      <c r="EKR78" s="72"/>
      <c r="EKS78" s="72"/>
      <c r="EKT78" s="72"/>
      <c r="EKU78" s="72"/>
      <c r="EKV78" s="72"/>
      <c r="EKW78" s="72"/>
      <c r="EKX78" s="72"/>
      <c r="EKY78" s="72"/>
      <c r="EKZ78" s="72"/>
      <c r="ELA78" s="72"/>
      <c r="ELB78" s="72"/>
      <c r="ELC78" s="72"/>
      <c r="ELD78" s="72"/>
      <c r="ELE78" s="72"/>
      <c r="ELF78" s="72"/>
      <c r="ELG78" s="72"/>
      <c r="ELH78" s="72"/>
      <c r="ELI78" s="72"/>
      <c r="ELJ78" s="72"/>
      <c r="ELK78" s="72"/>
      <c r="ELL78" s="72"/>
      <c r="ELM78" s="72"/>
      <c r="ELN78" s="72"/>
      <c r="ELO78" s="72"/>
      <c r="ELP78" s="72"/>
      <c r="ELQ78" s="72"/>
      <c r="ELR78" s="72"/>
      <c r="ELS78" s="72"/>
      <c r="ELT78" s="72"/>
      <c r="ELU78" s="72"/>
      <c r="ELV78" s="72"/>
      <c r="ELW78" s="72"/>
      <c r="ELX78" s="72"/>
      <c r="ELY78" s="72"/>
      <c r="ELZ78" s="72"/>
      <c r="EMA78" s="72"/>
      <c r="EMB78" s="72"/>
      <c r="EMC78" s="72"/>
      <c r="EMD78" s="72"/>
      <c r="EME78" s="72"/>
      <c r="EMF78" s="72"/>
      <c r="EMG78" s="72"/>
      <c r="EMH78" s="72"/>
      <c r="EMI78" s="72"/>
      <c r="EMJ78" s="72"/>
      <c r="EMK78" s="72"/>
      <c r="EML78" s="72"/>
      <c r="EMM78" s="72"/>
      <c r="EMN78" s="72"/>
      <c r="EMO78" s="72"/>
      <c r="EMP78" s="72"/>
      <c r="EMQ78" s="72"/>
      <c r="EMR78" s="72"/>
      <c r="EMS78" s="72"/>
      <c r="EMT78" s="72"/>
      <c r="EMU78" s="72"/>
      <c r="EMV78" s="72"/>
      <c r="EMW78" s="72"/>
      <c r="EMX78" s="72"/>
      <c r="EMY78" s="72"/>
      <c r="EMZ78" s="72"/>
      <c r="ENA78" s="72"/>
      <c r="ENB78" s="72"/>
      <c r="ENC78" s="72"/>
      <c r="END78" s="72"/>
      <c r="ENE78" s="72"/>
      <c r="ENF78" s="72"/>
      <c r="ENG78" s="72"/>
      <c r="ENH78" s="72"/>
      <c r="ENI78" s="72"/>
      <c r="ENJ78" s="72"/>
      <c r="ENK78" s="72"/>
      <c r="ENL78" s="72"/>
      <c r="ENM78" s="72"/>
      <c r="ENN78" s="72"/>
      <c r="ENO78" s="72"/>
      <c r="ENP78" s="72"/>
      <c r="ENQ78" s="72"/>
      <c r="ENR78" s="72"/>
      <c r="ENS78" s="72"/>
      <c r="ENT78" s="72"/>
      <c r="ENU78" s="72"/>
      <c r="ENV78" s="72"/>
      <c r="ENW78" s="72"/>
      <c r="ENX78" s="72"/>
      <c r="ENY78" s="72"/>
      <c r="ENZ78" s="72"/>
      <c r="EOA78" s="72"/>
      <c r="EOB78" s="72"/>
      <c r="EOC78" s="72"/>
      <c r="EOD78" s="72"/>
      <c r="EOE78" s="72"/>
      <c r="EOF78" s="72"/>
      <c r="EOG78" s="72"/>
      <c r="EOH78" s="72"/>
      <c r="EOI78" s="72"/>
      <c r="EOJ78" s="72"/>
      <c r="EOK78" s="72"/>
      <c r="EOL78" s="72"/>
      <c r="EOM78" s="72"/>
      <c r="EON78" s="72"/>
      <c r="EOO78" s="72"/>
      <c r="EOP78" s="72"/>
      <c r="EOQ78" s="72"/>
      <c r="EOR78" s="72"/>
      <c r="EOS78" s="72"/>
      <c r="EOT78" s="72"/>
      <c r="EOU78" s="72"/>
      <c r="EOV78" s="72"/>
      <c r="EOW78" s="72"/>
      <c r="EOX78" s="72"/>
      <c r="EOY78" s="72"/>
      <c r="EOZ78" s="72"/>
      <c r="EPA78" s="72"/>
      <c r="EPB78" s="72"/>
      <c r="EPC78" s="72"/>
      <c r="EPD78" s="72"/>
      <c r="EPE78" s="72"/>
      <c r="EPF78" s="72"/>
      <c r="EPG78" s="72"/>
      <c r="EPH78" s="72"/>
      <c r="EPI78" s="72"/>
      <c r="EPJ78" s="72"/>
      <c r="EPK78" s="72"/>
      <c r="EPL78" s="72"/>
      <c r="EPM78" s="72"/>
      <c r="EPN78" s="72"/>
      <c r="EPO78" s="72"/>
      <c r="EPP78" s="72"/>
      <c r="EPQ78" s="72"/>
      <c r="EPR78" s="72"/>
      <c r="EPS78" s="72"/>
      <c r="EPT78" s="72"/>
      <c r="EPU78" s="72"/>
      <c r="EPV78" s="72"/>
      <c r="EPW78" s="72"/>
      <c r="EPX78" s="72"/>
      <c r="EPY78" s="72"/>
      <c r="EPZ78" s="72"/>
      <c r="EQA78" s="72"/>
      <c r="EQB78" s="72"/>
      <c r="EQC78" s="72"/>
      <c r="EQD78" s="72"/>
      <c r="EQE78" s="72"/>
      <c r="EQF78" s="72"/>
      <c r="EQG78" s="72"/>
      <c r="EQH78" s="72"/>
      <c r="EQI78" s="72"/>
      <c r="EQJ78" s="72"/>
      <c r="EQK78" s="72"/>
      <c r="EQL78" s="72"/>
      <c r="EQM78" s="72"/>
      <c r="EQN78" s="72"/>
      <c r="EQO78" s="72"/>
      <c r="EQP78" s="72"/>
      <c r="EQQ78" s="72"/>
      <c r="EQR78" s="72"/>
      <c r="EQS78" s="72"/>
      <c r="EQT78" s="72"/>
      <c r="EQU78" s="72"/>
      <c r="EQV78" s="72"/>
      <c r="EQW78" s="72"/>
      <c r="EQX78" s="72"/>
      <c r="EQY78" s="72"/>
      <c r="EQZ78" s="72"/>
      <c r="ERA78" s="72"/>
      <c r="ERB78" s="72"/>
      <c r="ERC78" s="72"/>
      <c r="ERD78" s="72"/>
      <c r="ERE78" s="72"/>
      <c r="ERF78" s="72"/>
      <c r="ERG78" s="72"/>
      <c r="ERH78" s="72"/>
      <c r="ERI78" s="72"/>
      <c r="ERJ78" s="72"/>
      <c r="ERK78" s="72"/>
      <c r="ERL78" s="72"/>
      <c r="ERM78" s="72"/>
      <c r="ERN78" s="72"/>
      <c r="ERO78" s="72"/>
      <c r="ERP78" s="72"/>
      <c r="ERQ78" s="72"/>
      <c r="ERR78" s="72"/>
      <c r="ERS78" s="72"/>
      <c r="ERT78" s="72"/>
      <c r="ERU78" s="72"/>
      <c r="ERV78" s="72"/>
      <c r="ERW78" s="72"/>
      <c r="ERX78" s="72"/>
      <c r="ERY78" s="72"/>
      <c r="ERZ78" s="72"/>
      <c r="ESA78" s="72"/>
      <c r="ESB78" s="72"/>
      <c r="ESC78" s="72"/>
      <c r="ESD78" s="72"/>
      <c r="ESE78" s="72"/>
      <c r="ESF78" s="72"/>
      <c r="ESG78" s="72"/>
      <c r="ESH78" s="72"/>
      <c r="ESI78" s="72"/>
      <c r="ESJ78" s="72"/>
      <c r="ESK78" s="72"/>
      <c r="ESL78" s="72"/>
      <c r="ESM78" s="72"/>
      <c r="ESN78" s="72"/>
      <c r="ESO78" s="72"/>
      <c r="ESP78" s="72"/>
      <c r="ESQ78" s="72"/>
      <c r="ESR78" s="72"/>
      <c r="ESS78" s="72"/>
      <c r="EST78" s="72"/>
      <c r="ESU78" s="72"/>
      <c r="ESV78" s="72"/>
      <c r="ESW78" s="72"/>
      <c r="ESX78" s="72"/>
      <c r="ESY78" s="72"/>
      <c r="ESZ78" s="72"/>
      <c r="ETA78" s="72"/>
      <c r="ETB78" s="72"/>
      <c r="ETC78" s="72"/>
      <c r="ETD78" s="72"/>
      <c r="ETE78" s="72"/>
      <c r="ETF78" s="72"/>
      <c r="ETG78" s="72"/>
      <c r="ETH78" s="72"/>
      <c r="ETI78" s="72"/>
      <c r="ETJ78" s="72"/>
      <c r="ETK78" s="72"/>
      <c r="ETL78" s="72"/>
      <c r="ETM78" s="72"/>
      <c r="ETN78" s="72"/>
      <c r="ETO78" s="72"/>
      <c r="ETP78" s="72"/>
      <c r="ETQ78" s="72"/>
      <c r="ETR78" s="72"/>
      <c r="ETS78" s="72"/>
      <c r="ETT78" s="72"/>
      <c r="ETU78" s="72"/>
      <c r="ETV78" s="72"/>
      <c r="ETW78" s="72"/>
      <c r="ETX78" s="72"/>
      <c r="ETY78" s="72"/>
      <c r="ETZ78" s="72"/>
      <c r="EUA78" s="72"/>
      <c r="EUB78" s="72"/>
      <c r="EUC78" s="72"/>
      <c r="EUD78" s="72"/>
      <c r="EUE78" s="72"/>
      <c r="EUF78" s="72"/>
      <c r="EUG78" s="72"/>
      <c r="EUH78" s="72"/>
      <c r="EUI78" s="72"/>
      <c r="EUJ78" s="72"/>
      <c r="EUK78" s="72"/>
      <c r="EUL78" s="72"/>
      <c r="EUM78" s="72"/>
      <c r="EUN78" s="72"/>
      <c r="EUO78" s="72"/>
      <c r="EUP78" s="72"/>
      <c r="EUQ78" s="72"/>
      <c r="EUR78" s="72"/>
      <c r="EUS78" s="72"/>
      <c r="EUT78" s="72"/>
      <c r="EUU78" s="72"/>
      <c r="EUV78" s="72"/>
      <c r="EUW78" s="72"/>
      <c r="EUX78" s="72"/>
      <c r="EUY78" s="72"/>
      <c r="EUZ78" s="72"/>
      <c r="EVA78" s="72"/>
      <c r="EVB78" s="72"/>
      <c r="EVC78" s="72"/>
      <c r="EVD78" s="72"/>
      <c r="EVE78" s="72"/>
      <c r="EVF78" s="72"/>
      <c r="EVG78" s="72"/>
      <c r="EVH78" s="72"/>
      <c r="EVI78" s="72"/>
      <c r="EVJ78" s="72"/>
      <c r="EVK78" s="72"/>
      <c r="EVL78" s="72"/>
      <c r="EVM78" s="72"/>
      <c r="EVN78" s="72"/>
      <c r="EVO78" s="72"/>
      <c r="EVP78" s="72"/>
      <c r="EVQ78" s="72"/>
      <c r="EVR78" s="72"/>
      <c r="EVS78" s="72"/>
      <c r="EVT78" s="72"/>
      <c r="EVU78" s="72"/>
      <c r="EVV78" s="72"/>
      <c r="EVW78" s="72"/>
      <c r="EVX78" s="72"/>
      <c r="EVY78" s="72"/>
      <c r="EVZ78" s="72"/>
      <c r="EWA78" s="72"/>
      <c r="EWB78" s="72"/>
      <c r="EWC78" s="72"/>
      <c r="EWD78" s="72"/>
      <c r="EWE78" s="72"/>
      <c r="EWF78" s="72"/>
      <c r="EWG78" s="72"/>
      <c r="EWH78" s="72"/>
      <c r="EWI78" s="72"/>
      <c r="EWJ78" s="72"/>
      <c r="EWK78" s="72"/>
      <c r="EWL78" s="72"/>
      <c r="EWM78" s="72"/>
      <c r="EWN78" s="72"/>
      <c r="EWO78" s="72"/>
      <c r="EWP78" s="72"/>
      <c r="EWQ78" s="72"/>
      <c r="EWR78" s="72"/>
      <c r="EWS78" s="72"/>
      <c r="EWT78" s="72"/>
      <c r="EWU78" s="72"/>
      <c r="EWV78" s="72"/>
      <c r="EWW78" s="72"/>
      <c r="EWX78" s="72"/>
      <c r="EWY78" s="72"/>
      <c r="EWZ78" s="72"/>
      <c r="EXA78" s="72"/>
      <c r="EXB78" s="72"/>
      <c r="EXC78" s="72"/>
      <c r="EXD78" s="72"/>
      <c r="EXE78" s="72"/>
      <c r="EXF78" s="72"/>
      <c r="EXG78" s="72"/>
      <c r="EXH78" s="72"/>
      <c r="EXI78" s="72"/>
      <c r="EXJ78" s="72"/>
      <c r="EXK78" s="72"/>
      <c r="EXL78" s="72"/>
      <c r="EXM78" s="72"/>
      <c r="EXN78" s="72"/>
      <c r="EXO78" s="72"/>
      <c r="EXP78" s="72"/>
      <c r="EXQ78" s="72"/>
      <c r="EXR78" s="72"/>
      <c r="EXS78" s="72"/>
      <c r="EXT78" s="72"/>
      <c r="EXU78" s="72"/>
      <c r="EXV78" s="72"/>
      <c r="EXW78" s="72"/>
      <c r="EXX78" s="72"/>
      <c r="EXY78" s="72"/>
      <c r="EXZ78" s="72"/>
      <c r="EYA78" s="72"/>
      <c r="EYB78" s="72"/>
      <c r="EYC78" s="72"/>
      <c r="EYD78" s="72"/>
      <c r="EYE78" s="72"/>
      <c r="EYF78" s="72"/>
      <c r="EYG78" s="72"/>
      <c r="EYH78" s="72"/>
      <c r="EYI78" s="72"/>
      <c r="EYJ78" s="72"/>
      <c r="EYK78" s="72"/>
      <c r="EYL78" s="72"/>
      <c r="EYM78" s="72"/>
      <c r="EYN78" s="72"/>
      <c r="EYO78" s="72"/>
      <c r="EYP78" s="72"/>
      <c r="EYQ78" s="72"/>
      <c r="EYR78" s="72"/>
      <c r="EYS78" s="72"/>
      <c r="EYT78" s="72"/>
      <c r="EYU78" s="72"/>
      <c r="EYV78" s="72"/>
      <c r="EYW78" s="72"/>
      <c r="EYX78" s="72"/>
      <c r="EYY78" s="72"/>
      <c r="EYZ78" s="72"/>
      <c r="EZA78" s="72"/>
      <c r="EZB78" s="72"/>
      <c r="EZC78" s="72"/>
      <c r="EZD78" s="72"/>
      <c r="EZE78" s="72"/>
      <c r="EZF78" s="72"/>
      <c r="EZG78" s="72"/>
      <c r="EZH78" s="72"/>
      <c r="EZI78" s="72"/>
      <c r="EZJ78" s="72"/>
      <c r="EZK78" s="72"/>
      <c r="EZL78" s="72"/>
      <c r="EZM78" s="72"/>
      <c r="EZN78" s="72"/>
      <c r="EZO78" s="72"/>
      <c r="EZP78" s="72"/>
      <c r="EZQ78" s="72"/>
      <c r="EZR78" s="72"/>
      <c r="EZS78" s="72"/>
      <c r="EZT78" s="72"/>
      <c r="EZU78" s="72"/>
      <c r="EZV78" s="72"/>
      <c r="EZW78" s="72"/>
      <c r="EZX78" s="72"/>
      <c r="EZY78" s="72"/>
      <c r="EZZ78" s="72"/>
      <c r="FAA78" s="72"/>
      <c r="FAB78" s="72"/>
      <c r="FAC78" s="72"/>
      <c r="FAD78" s="72"/>
      <c r="FAE78" s="72"/>
      <c r="FAF78" s="72"/>
      <c r="FAG78" s="72"/>
      <c r="FAH78" s="72"/>
      <c r="FAI78" s="72"/>
      <c r="FAJ78" s="72"/>
      <c r="FAK78" s="72"/>
      <c r="FAL78" s="72"/>
      <c r="FAM78" s="72"/>
      <c r="FAN78" s="72"/>
      <c r="FAO78" s="72"/>
      <c r="FAP78" s="72"/>
      <c r="FAQ78" s="72"/>
      <c r="FAR78" s="72"/>
      <c r="FAS78" s="72"/>
      <c r="FAT78" s="72"/>
      <c r="FAU78" s="72"/>
      <c r="FAV78" s="72"/>
      <c r="FAW78" s="72"/>
      <c r="FAX78" s="72"/>
      <c r="FAY78" s="72"/>
      <c r="FAZ78" s="72"/>
      <c r="FBA78" s="72"/>
      <c r="FBB78" s="72"/>
      <c r="FBC78" s="72"/>
      <c r="FBD78" s="72"/>
      <c r="FBE78" s="72"/>
      <c r="FBF78" s="72"/>
      <c r="FBG78" s="72"/>
      <c r="FBH78" s="72"/>
      <c r="FBI78" s="72"/>
      <c r="FBJ78" s="72"/>
      <c r="FBK78" s="72"/>
      <c r="FBL78" s="72"/>
      <c r="FBM78" s="72"/>
      <c r="FBN78" s="72"/>
      <c r="FBO78" s="72"/>
      <c r="FBP78" s="72"/>
      <c r="FBQ78" s="72"/>
      <c r="FBR78" s="72"/>
      <c r="FBS78" s="72"/>
      <c r="FBT78" s="72"/>
      <c r="FBU78" s="72"/>
      <c r="FBV78" s="72"/>
      <c r="FBW78" s="72"/>
      <c r="FBX78" s="72"/>
      <c r="FBY78" s="72"/>
      <c r="FBZ78" s="72"/>
      <c r="FCA78" s="72"/>
      <c r="FCB78" s="72"/>
      <c r="FCC78" s="72"/>
      <c r="FCD78" s="72"/>
      <c r="FCE78" s="72"/>
      <c r="FCF78" s="72"/>
      <c r="FCG78" s="72"/>
      <c r="FCH78" s="72"/>
      <c r="FCI78" s="72"/>
      <c r="FCJ78" s="72"/>
      <c r="FCK78" s="72"/>
      <c r="FCL78" s="72"/>
      <c r="FCM78" s="72"/>
      <c r="FCN78" s="72"/>
      <c r="FCO78" s="72"/>
      <c r="FCP78" s="72"/>
      <c r="FCQ78" s="72"/>
      <c r="FCR78" s="72"/>
      <c r="FCS78" s="72"/>
      <c r="FCT78" s="72"/>
      <c r="FCU78" s="72"/>
      <c r="FCV78" s="72"/>
      <c r="FCW78" s="72"/>
      <c r="FCX78" s="72"/>
      <c r="FCY78" s="72"/>
      <c r="FCZ78" s="72"/>
      <c r="FDA78" s="72"/>
      <c r="FDB78" s="72"/>
      <c r="FDC78" s="72"/>
      <c r="FDD78" s="72"/>
      <c r="FDE78" s="72"/>
      <c r="FDF78" s="72"/>
      <c r="FDG78" s="72"/>
      <c r="FDH78" s="72"/>
      <c r="FDI78" s="72"/>
      <c r="FDJ78" s="72"/>
      <c r="FDK78" s="72"/>
      <c r="FDL78" s="72"/>
      <c r="FDM78" s="72"/>
      <c r="FDN78" s="72"/>
      <c r="FDO78" s="72"/>
      <c r="FDP78" s="72"/>
      <c r="FDQ78" s="72"/>
      <c r="FDR78" s="72"/>
      <c r="FDS78" s="72"/>
      <c r="FDT78" s="72"/>
      <c r="FDU78" s="72"/>
      <c r="FDV78" s="72"/>
      <c r="FDW78" s="72"/>
      <c r="FDX78" s="72"/>
      <c r="FDY78" s="72"/>
      <c r="FDZ78" s="72"/>
      <c r="FEA78" s="72"/>
      <c r="FEB78" s="72"/>
      <c r="FEC78" s="72"/>
      <c r="FED78" s="72"/>
      <c r="FEE78" s="72"/>
      <c r="FEF78" s="72"/>
      <c r="FEG78" s="72"/>
      <c r="FEH78" s="72"/>
      <c r="FEI78" s="72"/>
      <c r="FEJ78" s="72"/>
      <c r="FEK78" s="72"/>
      <c r="FEL78" s="72"/>
      <c r="FEM78" s="72"/>
      <c r="FEN78" s="72"/>
      <c r="FEO78" s="72"/>
      <c r="FEP78" s="72"/>
      <c r="FEQ78" s="72"/>
      <c r="FER78" s="72"/>
      <c r="FES78" s="72"/>
      <c r="FET78" s="72"/>
      <c r="FEU78" s="72"/>
      <c r="FEV78" s="72"/>
      <c r="FEW78" s="72"/>
      <c r="FEX78" s="72"/>
      <c r="FEY78" s="72"/>
      <c r="FEZ78" s="72"/>
      <c r="FFA78" s="72"/>
      <c r="FFB78" s="72"/>
      <c r="FFC78" s="72"/>
      <c r="FFD78" s="72"/>
      <c r="FFE78" s="72"/>
      <c r="FFF78" s="72"/>
      <c r="FFG78" s="72"/>
      <c r="FFH78" s="72"/>
      <c r="FFI78" s="72"/>
      <c r="FFJ78" s="72"/>
      <c r="FFK78" s="72"/>
      <c r="FFL78" s="72"/>
      <c r="FFM78" s="72"/>
      <c r="FFN78" s="72"/>
      <c r="FFO78" s="72"/>
      <c r="FFP78" s="72"/>
      <c r="FFQ78" s="72"/>
      <c r="FFR78" s="72"/>
      <c r="FFS78" s="72"/>
      <c r="FFT78" s="72"/>
      <c r="FFU78" s="72"/>
      <c r="FFV78" s="72"/>
      <c r="FFW78" s="72"/>
      <c r="FFX78" s="72"/>
      <c r="FFY78" s="72"/>
      <c r="FFZ78" s="72"/>
      <c r="FGA78" s="72"/>
      <c r="FGB78" s="72"/>
      <c r="FGC78" s="72"/>
      <c r="FGD78" s="72"/>
      <c r="FGE78" s="72"/>
      <c r="FGF78" s="72"/>
      <c r="FGG78" s="72"/>
      <c r="FGH78" s="72"/>
      <c r="FGI78" s="72"/>
      <c r="FGJ78" s="72"/>
      <c r="FGK78" s="72"/>
      <c r="FGL78" s="72"/>
      <c r="FGM78" s="72"/>
      <c r="FGN78" s="72"/>
      <c r="FGO78" s="72"/>
      <c r="FGP78" s="72"/>
      <c r="FGQ78" s="72"/>
      <c r="FGR78" s="72"/>
      <c r="FGS78" s="72"/>
      <c r="FGT78" s="72"/>
      <c r="FGU78" s="72"/>
      <c r="FGV78" s="72"/>
      <c r="FGW78" s="72"/>
      <c r="FGX78" s="72"/>
      <c r="FGY78" s="72"/>
      <c r="FGZ78" s="72"/>
      <c r="FHA78" s="72"/>
      <c r="FHB78" s="72"/>
      <c r="FHC78" s="72"/>
      <c r="FHD78" s="72"/>
      <c r="FHE78" s="72"/>
      <c r="FHF78" s="72"/>
      <c r="FHG78" s="72"/>
      <c r="FHH78" s="72"/>
      <c r="FHI78" s="72"/>
      <c r="FHJ78" s="72"/>
      <c r="FHK78" s="72"/>
      <c r="FHL78" s="72"/>
      <c r="FHM78" s="72"/>
      <c r="FHN78" s="72"/>
      <c r="FHO78" s="72"/>
      <c r="FHP78" s="72"/>
      <c r="FHQ78" s="72"/>
      <c r="FHR78" s="72"/>
      <c r="FHS78" s="72"/>
      <c r="FHT78" s="72"/>
      <c r="FHU78" s="72"/>
      <c r="FHV78" s="72"/>
      <c r="FHW78" s="72"/>
      <c r="FHX78" s="72"/>
      <c r="FHY78" s="72"/>
      <c r="FHZ78" s="72"/>
      <c r="FIA78" s="72"/>
      <c r="FIB78" s="72"/>
      <c r="FIC78" s="72"/>
      <c r="FID78" s="72"/>
      <c r="FIE78" s="72"/>
      <c r="FIF78" s="72"/>
      <c r="FIG78" s="72"/>
      <c r="FIH78" s="72"/>
      <c r="FII78" s="72"/>
      <c r="FIJ78" s="72"/>
      <c r="FIK78" s="72"/>
      <c r="FIL78" s="72"/>
      <c r="FIM78" s="72"/>
      <c r="FIN78" s="72"/>
      <c r="FIO78" s="72"/>
      <c r="FIP78" s="72"/>
      <c r="FIQ78" s="72"/>
      <c r="FIR78" s="72"/>
      <c r="FIS78" s="72"/>
      <c r="FIT78" s="72"/>
      <c r="FIU78" s="72"/>
      <c r="FIV78" s="72"/>
      <c r="FIW78" s="72"/>
      <c r="FIX78" s="72"/>
      <c r="FIY78" s="72"/>
      <c r="FIZ78" s="72"/>
      <c r="FJA78" s="72"/>
      <c r="FJB78" s="72"/>
      <c r="FJC78" s="72"/>
      <c r="FJD78" s="72"/>
      <c r="FJE78" s="72"/>
      <c r="FJF78" s="72"/>
      <c r="FJG78" s="72"/>
      <c r="FJH78" s="72"/>
      <c r="FJI78" s="72"/>
      <c r="FJJ78" s="72"/>
      <c r="FJK78" s="72"/>
      <c r="FJL78" s="72"/>
      <c r="FJM78" s="72"/>
      <c r="FJN78" s="72"/>
      <c r="FJO78" s="72"/>
      <c r="FJP78" s="72"/>
      <c r="FJQ78" s="72"/>
      <c r="FJR78" s="72"/>
      <c r="FJS78" s="72"/>
      <c r="FJT78" s="72"/>
      <c r="FJU78" s="72"/>
      <c r="FJV78" s="72"/>
      <c r="FJW78" s="72"/>
      <c r="FJX78" s="72"/>
      <c r="FJY78" s="72"/>
      <c r="FJZ78" s="72"/>
      <c r="FKA78" s="72"/>
      <c r="FKB78" s="72"/>
      <c r="FKC78" s="72"/>
      <c r="FKD78" s="72"/>
      <c r="FKE78" s="72"/>
      <c r="FKF78" s="72"/>
      <c r="FKG78" s="72"/>
      <c r="FKH78" s="72"/>
      <c r="FKI78" s="72"/>
      <c r="FKJ78" s="72"/>
      <c r="FKK78" s="72"/>
      <c r="FKL78" s="72"/>
      <c r="FKM78" s="72"/>
      <c r="FKN78" s="72"/>
      <c r="FKO78" s="72"/>
      <c r="FKP78" s="72"/>
      <c r="FKQ78" s="72"/>
      <c r="FKR78" s="72"/>
      <c r="FKS78" s="72"/>
      <c r="FKT78" s="72"/>
      <c r="FKU78" s="72"/>
      <c r="FKV78" s="72"/>
      <c r="FKW78" s="72"/>
      <c r="FKX78" s="72"/>
      <c r="FKY78" s="72"/>
      <c r="FKZ78" s="72"/>
      <c r="FLA78" s="72"/>
      <c r="FLB78" s="72"/>
      <c r="FLC78" s="72"/>
      <c r="FLD78" s="72"/>
      <c r="FLE78" s="72"/>
      <c r="FLF78" s="72"/>
      <c r="FLG78" s="72"/>
      <c r="FLH78" s="72"/>
      <c r="FLI78" s="72"/>
      <c r="FLJ78" s="72"/>
      <c r="FLK78" s="72"/>
      <c r="FLL78" s="72"/>
      <c r="FLM78" s="72"/>
      <c r="FLN78" s="72"/>
      <c r="FLO78" s="72"/>
      <c r="FLP78" s="72"/>
      <c r="FLQ78" s="72"/>
      <c r="FLR78" s="72"/>
      <c r="FLS78" s="72"/>
      <c r="FLT78" s="72"/>
      <c r="FLU78" s="72"/>
      <c r="FLV78" s="72"/>
      <c r="FLW78" s="72"/>
      <c r="FLX78" s="72"/>
      <c r="FLY78" s="72"/>
      <c r="FLZ78" s="72"/>
      <c r="FMA78" s="72"/>
      <c r="FMB78" s="72"/>
      <c r="FMC78" s="72"/>
      <c r="FMD78" s="72"/>
      <c r="FME78" s="72"/>
      <c r="FMF78" s="72"/>
      <c r="FMG78" s="72"/>
      <c r="FMH78" s="72"/>
      <c r="FMI78" s="72"/>
      <c r="FMJ78" s="72"/>
      <c r="FMK78" s="72"/>
      <c r="FML78" s="72"/>
      <c r="FMM78" s="72"/>
      <c r="FMN78" s="72"/>
      <c r="FMO78" s="72"/>
      <c r="FMP78" s="72"/>
      <c r="FMQ78" s="72"/>
      <c r="FMR78" s="72"/>
      <c r="FMS78" s="72"/>
      <c r="FMT78" s="72"/>
      <c r="FMU78" s="72"/>
      <c r="FMV78" s="72"/>
      <c r="FMW78" s="72"/>
      <c r="FMX78" s="72"/>
      <c r="FMY78" s="72"/>
      <c r="FMZ78" s="72"/>
      <c r="FNA78" s="72"/>
      <c r="FNB78" s="72"/>
      <c r="FNC78" s="72"/>
      <c r="FND78" s="72"/>
      <c r="FNE78" s="72"/>
      <c r="FNF78" s="72"/>
      <c r="FNG78" s="72"/>
      <c r="FNH78" s="72"/>
      <c r="FNI78" s="72"/>
      <c r="FNJ78" s="72"/>
      <c r="FNK78" s="72"/>
      <c r="FNL78" s="72"/>
      <c r="FNM78" s="72"/>
      <c r="FNN78" s="72"/>
      <c r="FNO78" s="72"/>
      <c r="FNP78" s="72"/>
      <c r="FNQ78" s="72"/>
      <c r="FNR78" s="72"/>
      <c r="FNS78" s="72"/>
      <c r="FNT78" s="72"/>
      <c r="FNU78" s="72"/>
      <c r="FNV78" s="72"/>
      <c r="FNW78" s="72"/>
      <c r="FNX78" s="72"/>
      <c r="FNY78" s="72"/>
      <c r="FNZ78" s="72"/>
      <c r="FOA78" s="72"/>
      <c r="FOB78" s="72"/>
      <c r="FOC78" s="72"/>
      <c r="FOD78" s="72"/>
      <c r="FOE78" s="72"/>
      <c r="FOF78" s="72"/>
      <c r="FOG78" s="72"/>
      <c r="FOH78" s="72"/>
      <c r="FOI78" s="72"/>
      <c r="FOJ78" s="72"/>
      <c r="FOK78" s="72"/>
      <c r="FOL78" s="72"/>
      <c r="FOM78" s="72"/>
      <c r="FON78" s="72"/>
      <c r="FOO78" s="72"/>
      <c r="FOP78" s="72"/>
      <c r="FOQ78" s="72"/>
      <c r="FOR78" s="72"/>
      <c r="FOS78" s="72"/>
      <c r="FOT78" s="72"/>
      <c r="FOU78" s="72"/>
      <c r="FOV78" s="72"/>
      <c r="FOW78" s="72"/>
      <c r="FOX78" s="72"/>
      <c r="FOY78" s="72"/>
      <c r="FOZ78" s="72"/>
      <c r="FPA78" s="72"/>
      <c r="FPB78" s="72"/>
      <c r="FPC78" s="72"/>
      <c r="FPD78" s="72"/>
      <c r="FPE78" s="72"/>
      <c r="FPF78" s="72"/>
      <c r="FPG78" s="72"/>
      <c r="FPH78" s="72"/>
      <c r="FPI78" s="72"/>
      <c r="FPJ78" s="72"/>
      <c r="FPK78" s="72"/>
      <c r="FPL78" s="72"/>
      <c r="FPM78" s="72"/>
      <c r="FPN78" s="72"/>
      <c r="FPO78" s="72"/>
      <c r="FPP78" s="72"/>
      <c r="FPQ78" s="72"/>
      <c r="FPR78" s="72"/>
      <c r="FPS78" s="72"/>
      <c r="FPT78" s="72"/>
      <c r="FPU78" s="72"/>
      <c r="FPV78" s="72"/>
      <c r="FPW78" s="72"/>
      <c r="FPX78" s="72"/>
      <c r="FPY78" s="72"/>
      <c r="FPZ78" s="72"/>
      <c r="FQA78" s="72"/>
      <c r="FQB78" s="72"/>
      <c r="FQC78" s="72"/>
      <c r="FQD78" s="72"/>
      <c r="FQE78" s="72"/>
      <c r="FQF78" s="72"/>
      <c r="FQG78" s="72"/>
      <c r="FQH78" s="72"/>
      <c r="FQI78" s="72"/>
      <c r="FQJ78" s="72"/>
      <c r="FQK78" s="72"/>
      <c r="FQL78" s="72"/>
      <c r="FQM78" s="72"/>
      <c r="FQN78" s="72"/>
      <c r="FQO78" s="72"/>
      <c r="FQP78" s="72"/>
      <c r="FQQ78" s="72"/>
      <c r="FQR78" s="72"/>
      <c r="FQS78" s="72"/>
      <c r="FQT78" s="72"/>
      <c r="FQU78" s="72"/>
      <c r="FQV78" s="72"/>
      <c r="FQW78" s="72"/>
      <c r="FQX78" s="72"/>
      <c r="FQY78" s="72"/>
      <c r="FQZ78" s="72"/>
      <c r="FRA78" s="72"/>
      <c r="FRB78" s="72"/>
      <c r="FRC78" s="72"/>
      <c r="FRD78" s="72"/>
      <c r="FRE78" s="72"/>
      <c r="FRF78" s="72"/>
      <c r="FRG78" s="72"/>
      <c r="FRH78" s="72"/>
      <c r="FRI78" s="72"/>
      <c r="FRJ78" s="72"/>
      <c r="FRK78" s="72"/>
      <c r="FRL78" s="72"/>
      <c r="FRM78" s="72"/>
      <c r="FRN78" s="72"/>
      <c r="FRO78" s="72"/>
      <c r="FRP78" s="72"/>
      <c r="FRQ78" s="72"/>
      <c r="FRR78" s="72"/>
      <c r="FRS78" s="72"/>
      <c r="FRT78" s="72"/>
      <c r="FRU78" s="72"/>
      <c r="FRV78" s="72"/>
      <c r="FRW78" s="72"/>
      <c r="FRX78" s="72"/>
      <c r="FRY78" s="72"/>
      <c r="FRZ78" s="72"/>
      <c r="FSA78" s="72"/>
      <c r="FSB78" s="72"/>
      <c r="FSC78" s="72"/>
      <c r="FSD78" s="72"/>
      <c r="FSE78" s="72"/>
      <c r="FSF78" s="72"/>
      <c r="FSG78" s="72"/>
      <c r="FSH78" s="72"/>
      <c r="FSI78" s="72"/>
      <c r="FSJ78" s="72"/>
      <c r="FSK78" s="72"/>
      <c r="FSL78" s="72"/>
      <c r="FSM78" s="72"/>
      <c r="FSN78" s="72"/>
      <c r="FSO78" s="72"/>
      <c r="FSP78" s="72"/>
      <c r="FSQ78" s="72"/>
      <c r="FSR78" s="72"/>
      <c r="FSS78" s="72"/>
      <c r="FST78" s="72"/>
      <c r="FSU78" s="72"/>
      <c r="FSV78" s="72"/>
      <c r="FSW78" s="72"/>
      <c r="FSX78" s="72"/>
      <c r="FSY78" s="72"/>
      <c r="FSZ78" s="72"/>
      <c r="FTA78" s="72"/>
      <c r="FTB78" s="72"/>
      <c r="FTC78" s="72"/>
      <c r="FTD78" s="72"/>
      <c r="FTE78" s="72"/>
      <c r="FTF78" s="72"/>
      <c r="FTG78" s="72"/>
      <c r="FTH78" s="72"/>
      <c r="FTI78" s="72"/>
      <c r="FTJ78" s="72"/>
      <c r="FTK78" s="72"/>
      <c r="FTL78" s="72"/>
      <c r="FTM78" s="72"/>
      <c r="FTN78" s="72"/>
      <c r="FTO78" s="72"/>
      <c r="FTP78" s="72"/>
      <c r="FTQ78" s="72"/>
      <c r="FTR78" s="72"/>
      <c r="FTS78" s="72"/>
      <c r="FTT78" s="72"/>
      <c r="FTU78" s="72"/>
      <c r="FTV78" s="72"/>
      <c r="FTW78" s="72"/>
      <c r="FTX78" s="72"/>
      <c r="FTY78" s="72"/>
      <c r="FTZ78" s="72"/>
      <c r="FUA78" s="72"/>
      <c r="FUB78" s="72"/>
      <c r="FUC78" s="72"/>
      <c r="FUD78" s="72"/>
      <c r="FUE78" s="72"/>
      <c r="FUF78" s="72"/>
      <c r="FUG78" s="72"/>
      <c r="FUH78" s="72"/>
      <c r="FUI78" s="72"/>
      <c r="FUJ78" s="72"/>
      <c r="FUK78" s="72"/>
      <c r="FUL78" s="72"/>
      <c r="FUM78" s="72"/>
      <c r="FUN78" s="72"/>
      <c r="FUO78" s="72"/>
      <c r="FUP78" s="72"/>
      <c r="FUQ78" s="72"/>
      <c r="FUR78" s="72"/>
      <c r="FUS78" s="72"/>
      <c r="FUT78" s="72"/>
      <c r="FUU78" s="72"/>
      <c r="FUV78" s="72"/>
      <c r="FUW78" s="72"/>
      <c r="FUX78" s="72"/>
      <c r="FUY78" s="72"/>
      <c r="FUZ78" s="72"/>
      <c r="FVA78" s="72"/>
      <c r="FVB78" s="72"/>
      <c r="FVC78" s="72"/>
      <c r="FVD78" s="72"/>
      <c r="FVE78" s="72"/>
      <c r="FVF78" s="72"/>
      <c r="FVG78" s="72"/>
      <c r="FVH78" s="72"/>
      <c r="FVI78" s="72"/>
      <c r="FVJ78" s="72"/>
      <c r="FVK78" s="72"/>
      <c r="FVL78" s="72"/>
      <c r="FVM78" s="72"/>
      <c r="FVN78" s="72"/>
      <c r="FVO78" s="72"/>
      <c r="FVP78" s="72"/>
      <c r="FVQ78" s="72"/>
      <c r="FVR78" s="72"/>
      <c r="FVS78" s="72"/>
      <c r="FVT78" s="72"/>
      <c r="FVU78" s="72"/>
      <c r="FVV78" s="72"/>
      <c r="FVW78" s="72"/>
      <c r="FVX78" s="72"/>
      <c r="FVY78" s="72"/>
      <c r="FVZ78" s="72"/>
      <c r="FWA78" s="72"/>
      <c r="FWB78" s="72"/>
      <c r="FWC78" s="72"/>
      <c r="FWD78" s="72"/>
      <c r="FWE78" s="72"/>
      <c r="FWF78" s="72"/>
      <c r="FWG78" s="72"/>
      <c r="FWH78" s="72"/>
      <c r="FWI78" s="72"/>
      <c r="FWJ78" s="72"/>
      <c r="FWK78" s="72"/>
      <c r="FWL78" s="72"/>
      <c r="FWM78" s="72"/>
      <c r="FWN78" s="72"/>
      <c r="FWO78" s="72"/>
      <c r="FWP78" s="72"/>
      <c r="FWQ78" s="72"/>
      <c r="FWR78" s="72"/>
      <c r="FWS78" s="72"/>
      <c r="FWT78" s="72"/>
      <c r="FWU78" s="72"/>
      <c r="FWV78" s="72"/>
      <c r="FWW78" s="72"/>
      <c r="FWX78" s="72"/>
      <c r="FWY78" s="72"/>
      <c r="FWZ78" s="72"/>
      <c r="FXA78" s="72"/>
      <c r="FXB78" s="72"/>
      <c r="FXC78" s="72"/>
      <c r="FXD78" s="72"/>
      <c r="FXE78" s="72"/>
      <c r="FXF78" s="72"/>
      <c r="FXG78" s="72"/>
      <c r="FXH78" s="72"/>
      <c r="FXI78" s="72"/>
      <c r="FXJ78" s="72"/>
      <c r="FXK78" s="72"/>
      <c r="FXL78" s="72"/>
      <c r="FXM78" s="72"/>
      <c r="FXN78" s="72"/>
      <c r="FXO78" s="72"/>
      <c r="FXP78" s="72"/>
      <c r="FXQ78" s="72"/>
      <c r="FXR78" s="72"/>
      <c r="FXS78" s="72"/>
      <c r="FXT78" s="72"/>
      <c r="FXU78" s="72"/>
      <c r="FXV78" s="72"/>
      <c r="FXW78" s="72"/>
      <c r="FXX78" s="72"/>
      <c r="FXY78" s="72"/>
      <c r="FXZ78" s="72"/>
      <c r="FYA78" s="72"/>
      <c r="FYB78" s="72"/>
      <c r="FYC78" s="72"/>
      <c r="FYD78" s="72"/>
      <c r="FYE78" s="72"/>
      <c r="FYF78" s="72"/>
      <c r="FYG78" s="72"/>
      <c r="FYH78" s="72"/>
      <c r="FYI78" s="72"/>
      <c r="FYJ78" s="72"/>
      <c r="FYK78" s="72"/>
      <c r="FYL78" s="72"/>
      <c r="FYM78" s="72"/>
      <c r="FYN78" s="72"/>
      <c r="FYO78" s="72"/>
      <c r="FYP78" s="72"/>
      <c r="FYQ78" s="72"/>
      <c r="FYR78" s="72"/>
      <c r="FYS78" s="72"/>
      <c r="FYT78" s="72"/>
      <c r="FYU78" s="72"/>
      <c r="FYV78" s="72"/>
      <c r="FYW78" s="72"/>
      <c r="FYX78" s="72"/>
      <c r="FYY78" s="72"/>
      <c r="FYZ78" s="72"/>
      <c r="FZA78" s="72"/>
      <c r="FZB78" s="72"/>
      <c r="FZC78" s="72"/>
      <c r="FZD78" s="72"/>
      <c r="FZE78" s="72"/>
      <c r="FZF78" s="72"/>
      <c r="FZG78" s="72"/>
      <c r="FZH78" s="72"/>
      <c r="FZI78" s="72"/>
      <c r="FZJ78" s="72"/>
      <c r="FZK78" s="72"/>
      <c r="FZL78" s="72"/>
      <c r="FZM78" s="72"/>
      <c r="FZN78" s="72"/>
      <c r="FZO78" s="72"/>
      <c r="FZP78" s="72"/>
      <c r="FZQ78" s="72"/>
      <c r="FZR78" s="72"/>
      <c r="FZS78" s="72"/>
      <c r="FZT78" s="72"/>
      <c r="FZU78" s="72"/>
      <c r="FZV78" s="72"/>
      <c r="FZW78" s="72"/>
      <c r="FZX78" s="72"/>
      <c r="FZY78" s="72"/>
      <c r="FZZ78" s="72"/>
      <c r="GAA78" s="72"/>
      <c r="GAB78" s="72"/>
      <c r="GAC78" s="72"/>
      <c r="GAD78" s="72"/>
      <c r="GAE78" s="72"/>
      <c r="GAF78" s="72"/>
      <c r="GAG78" s="72"/>
      <c r="GAH78" s="72"/>
      <c r="GAI78" s="72"/>
      <c r="GAJ78" s="72"/>
      <c r="GAK78" s="72"/>
      <c r="GAL78" s="72"/>
      <c r="GAM78" s="72"/>
      <c r="GAN78" s="72"/>
      <c r="GAO78" s="72"/>
      <c r="GAP78" s="72"/>
      <c r="GAQ78" s="72"/>
      <c r="GAR78" s="72"/>
      <c r="GAS78" s="72"/>
      <c r="GAT78" s="72"/>
      <c r="GAU78" s="72"/>
      <c r="GAV78" s="72"/>
      <c r="GAW78" s="72"/>
      <c r="GAX78" s="72"/>
      <c r="GAY78" s="72"/>
      <c r="GAZ78" s="72"/>
      <c r="GBA78" s="72"/>
      <c r="GBB78" s="72"/>
      <c r="GBC78" s="72"/>
      <c r="GBD78" s="72"/>
      <c r="GBE78" s="72"/>
      <c r="GBF78" s="72"/>
      <c r="GBG78" s="72"/>
      <c r="GBH78" s="72"/>
      <c r="GBI78" s="72"/>
      <c r="GBJ78" s="72"/>
      <c r="GBK78" s="72"/>
      <c r="GBL78" s="72"/>
      <c r="GBM78" s="72"/>
      <c r="GBN78" s="72"/>
      <c r="GBO78" s="72"/>
      <c r="GBP78" s="72"/>
      <c r="GBQ78" s="72"/>
      <c r="GBR78" s="72"/>
      <c r="GBS78" s="72"/>
      <c r="GBT78" s="72"/>
      <c r="GBU78" s="72"/>
      <c r="GBV78" s="72"/>
      <c r="GBW78" s="72"/>
      <c r="GBX78" s="72"/>
      <c r="GBY78" s="72"/>
      <c r="GBZ78" s="72"/>
      <c r="GCA78" s="72"/>
      <c r="GCB78" s="72"/>
      <c r="GCC78" s="72"/>
      <c r="GCD78" s="72"/>
      <c r="GCE78" s="72"/>
      <c r="GCF78" s="72"/>
      <c r="GCG78" s="72"/>
      <c r="GCH78" s="72"/>
      <c r="GCI78" s="72"/>
      <c r="GCJ78" s="72"/>
      <c r="GCK78" s="72"/>
      <c r="GCL78" s="72"/>
      <c r="GCM78" s="72"/>
      <c r="GCN78" s="72"/>
      <c r="GCO78" s="72"/>
      <c r="GCP78" s="72"/>
      <c r="GCQ78" s="72"/>
      <c r="GCR78" s="72"/>
      <c r="GCS78" s="72"/>
      <c r="GCT78" s="72"/>
      <c r="GCU78" s="72"/>
      <c r="GCV78" s="72"/>
      <c r="GCW78" s="72"/>
      <c r="GCX78" s="72"/>
      <c r="GCY78" s="72"/>
      <c r="GCZ78" s="72"/>
      <c r="GDA78" s="72"/>
      <c r="GDB78" s="72"/>
      <c r="GDC78" s="72"/>
      <c r="GDD78" s="72"/>
      <c r="GDE78" s="72"/>
      <c r="GDF78" s="72"/>
      <c r="GDG78" s="72"/>
      <c r="GDH78" s="72"/>
      <c r="GDI78" s="72"/>
      <c r="GDJ78" s="72"/>
      <c r="GDK78" s="72"/>
      <c r="GDL78" s="72"/>
      <c r="GDM78" s="72"/>
      <c r="GDN78" s="72"/>
      <c r="GDO78" s="72"/>
      <c r="GDP78" s="72"/>
      <c r="GDQ78" s="72"/>
      <c r="GDR78" s="72"/>
      <c r="GDS78" s="72"/>
      <c r="GDT78" s="72"/>
      <c r="GDU78" s="72"/>
      <c r="GDV78" s="72"/>
      <c r="GDW78" s="72"/>
      <c r="GDX78" s="72"/>
      <c r="GDY78" s="72"/>
      <c r="GDZ78" s="72"/>
      <c r="GEA78" s="72"/>
      <c r="GEB78" s="72"/>
      <c r="GEC78" s="72"/>
      <c r="GED78" s="72"/>
      <c r="GEE78" s="72"/>
      <c r="GEF78" s="72"/>
      <c r="GEG78" s="72"/>
      <c r="GEH78" s="72"/>
      <c r="GEI78" s="72"/>
      <c r="GEJ78" s="72"/>
      <c r="GEK78" s="72"/>
      <c r="GEL78" s="72"/>
      <c r="GEM78" s="72"/>
      <c r="GEN78" s="72"/>
      <c r="GEO78" s="72"/>
      <c r="GEP78" s="72"/>
      <c r="GEQ78" s="72"/>
      <c r="GER78" s="72"/>
      <c r="GES78" s="72"/>
      <c r="GET78" s="72"/>
      <c r="GEU78" s="72"/>
      <c r="GEV78" s="72"/>
      <c r="GEW78" s="72"/>
      <c r="GEX78" s="72"/>
      <c r="GEY78" s="72"/>
      <c r="GEZ78" s="72"/>
      <c r="GFA78" s="72"/>
      <c r="GFB78" s="72"/>
      <c r="GFC78" s="72"/>
      <c r="GFD78" s="72"/>
      <c r="GFE78" s="72"/>
      <c r="GFF78" s="72"/>
      <c r="GFG78" s="72"/>
      <c r="GFH78" s="72"/>
      <c r="GFI78" s="72"/>
      <c r="GFJ78" s="72"/>
      <c r="GFK78" s="72"/>
      <c r="GFL78" s="72"/>
      <c r="GFM78" s="72"/>
      <c r="GFN78" s="72"/>
      <c r="GFO78" s="72"/>
      <c r="GFP78" s="72"/>
      <c r="GFQ78" s="72"/>
      <c r="GFR78" s="72"/>
      <c r="GFS78" s="72"/>
      <c r="GFT78" s="72"/>
      <c r="GFU78" s="72"/>
      <c r="GFV78" s="72"/>
      <c r="GFW78" s="72"/>
      <c r="GFX78" s="72"/>
      <c r="GFY78" s="72"/>
      <c r="GFZ78" s="72"/>
      <c r="GGA78" s="72"/>
      <c r="GGB78" s="72"/>
      <c r="GGC78" s="72"/>
      <c r="GGD78" s="72"/>
      <c r="GGE78" s="72"/>
      <c r="GGF78" s="72"/>
      <c r="GGG78" s="72"/>
      <c r="GGH78" s="72"/>
      <c r="GGI78" s="72"/>
      <c r="GGJ78" s="72"/>
      <c r="GGK78" s="72"/>
      <c r="GGL78" s="72"/>
      <c r="GGM78" s="72"/>
      <c r="GGN78" s="72"/>
      <c r="GGO78" s="72"/>
      <c r="GGP78" s="72"/>
      <c r="GGQ78" s="72"/>
      <c r="GGR78" s="72"/>
      <c r="GGS78" s="72"/>
      <c r="GGT78" s="72"/>
      <c r="GGU78" s="72"/>
      <c r="GGV78" s="72"/>
      <c r="GGW78" s="72"/>
      <c r="GGX78" s="72"/>
      <c r="GGY78" s="72"/>
      <c r="GGZ78" s="72"/>
      <c r="GHA78" s="72"/>
      <c r="GHB78" s="72"/>
      <c r="GHC78" s="72"/>
      <c r="GHD78" s="72"/>
      <c r="GHE78" s="72"/>
      <c r="GHF78" s="72"/>
      <c r="GHG78" s="72"/>
      <c r="GHH78" s="72"/>
      <c r="GHI78" s="72"/>
      <c r="GHJ78" s="72"/>
      <c r="GHK78" s="72"/>
      <c r="GHL78" s="72"/>
      <c r="GHM78" s="72"/>
      <c r="GHN78" s="72"/>
      <c r="GHO78" s="72"/>
      <c r="GHP78" s="72"/>
      <c r="GHQ78" s="72"/>
      <c r="GHR78" s="72"/>
      <c r="GHS78" s="72"/>
      <c r="GHT78" s="72"/>
      <c r="GHU78" s="72"/>
      <c r="GHV78" s="72"/>
      <c r="GHW78" s="72"/>
      <c r="GHX78" s="72"/>
      <c r="GHY78" s="72"/>
      <c r="GHZ78" s="72"/>
      <c r="GIA78" s="72"/>
      <c r="GIB78" s="72"/>
      <c r="GIC78" s="72"/>
      <c r="GID78" s="72"/>
      <c r="GIE78" s="72"/>
      <c r="GIF78" s="72"/>
      <c r="GIG78" s="72"/>
      <c r="GIH78" s="72"/>
      <c r="GII78" s="72"/>
      <c r="GIJ78" s="72"/>
      <c r="GIK78" s="72"/>
      <c r="GIL78" s="72"/>
      <c r="GIM78" s="72"/>
      <c r="GIN78" s="72"/>
      <c r="GIO78" s="72"/>
      <c r="GIP78" s="72"/>
      <c r="GIQ78" s="72"/>
      <c r="GIR78" s="72"/>
      <c r="GIS78" s="72"/>
      <c r="GIT78" s="72"/>
      <c r="GIU78" s="72"/>
      <c r="GIV78" s="72"/>
      <c r="GIW78" s="72"/>
      <c r="GIX78" s="72"/>
      <c r="GIY78" s="72"/>
      <c r="GIZ78" s="72"/>
      <c r="GJA78" s="72"/>
      <c r="GJB78" s="72"/>
      <c r="GJC78" s="72"/>
      <c r="GJD78" s="72"/>
      <c r="GJE78" s="72"/>
      <c r="GJF78" s="72"/>
      <c r="GJG78" s="72"/>
      <c r="GJH78" s="72"/>
      <c r="GJI78" s="72"/>
      <c r="GJJ78" s="72"/>
      <c r="GJK78" s="72"/>
      <c r="GJL78" s="72"/>
      <c r="GJM78" s="72"/>
      <c r="GJN78" s="72"/>
      <c r="GJO78" s="72"/>
      <c r="GJP78" s="72"/>
      <c r="GJQ78" s="72"/>
      <c r="GJR78" s="72"/>
      <c r="GJS78" s="72"/>
      <c r="GJT78" s="72"/>
      <c r="GJU78" s="72"/>
      <c r="GJV78" s="72"/>
      <c r="GJW78" s="72"/>
      <c r="GJX78" s="72"/>
      <c r="GJY78" s="72"/>
      <c r="GJZ78" s="72"/>
      <c r="GKA78" s="72"/>
      <c r="GKB78" s="72"/>
      <c r="GKC78" s="72"/>
      <c r="GKD78" s="72"/>
      <c r="GKE78" s="72"/>
      <c r="GKF78" s="72"/>
      <c r="GKG78" s="72"/>
      <c r="GKH78" s="72"/>
      <c r="GKI78" s="72"/>
      <c r="GKJ78" s="72"/>
      <c r="GKK78" s="72"/>
      <c r="GKL78" s="72"/>
      <c r="GKM78" s="72"/>
      <c r="GKN78" s="72"/>
      <c r="GKO78" s="72"/>
      <c r="GKP78" s="72"/>
      <c r="GKQ78" s="72"/>
      <c r="GKR78" s="72"/>
      <c r="GKS78" s="72"/>
      <c r="GKT78" s="72"/>
      <c r="GKU78" s="72"/>
      <c r="GKV78" s="72"/>
      <c r="GKW78" s="72"/>
      <c r="GKX78" s="72"/>
      <c r="GKY78" s="72"/>
      <c r="GKZ78" s="72"/>
      <c r="GLA78" s="72"/>
      <c r="GLB78" s="72"/>
      <c r="GLC78" s="72"/>
      <c r="GLD78" s="72"/>
      <c r="GLE78" s="72"/>
      <c r="GLF78" s="72"/>
      <c r="GLG78" s="72"/>
      <c r="GLH78" s="72"/>
      <c r="GLI78" s="72"/>
      <c r="GLJ78" s="72"/>
      <c r="GLK78" s="72"/>
      <c r="GLL78" s="72"/>
      <c r="GLM78" s="72"/>
      <c r="GLN78" s="72"/>
      <c r="GLO78" s="72"/>
      <c r="GLP78" s="72"/>
      <c r="GLQ78" s="72"/>
      <c r="GLR78" s="72"/>
      <c r="GLS78" s="72"/>
      <c r="GLT78" s="72"/>
      <c r="GLU78" s="72"/>
      <c r="GLV78" s="72"/>
      <c r="GLW78" s="72"/>
      <c r="GLX78" s="72"/>
      <c r="GLY78" s="72"/>
      <c r="GLZ78" s="72"/>
      <c r="GMA78" s="72"/>
      <c r="GMB78" s="72"/>
      <c r="GMC78" s="72"/>
      <c r="GMD78" s="72"/>
      <c r="GME78" s="72"/>
      <c r="GMF78" s="72"/>
      <c r="GMG78" s="72"/>
      <c r="GMH78" s="72"/>
      <c r="GMI78" s="72"/>
      <c r="GMJ78" s="72"/>
      <c r="GMK78" s="72"/>
      <c r="GML78" s="72"/>
      <c r="GMM78" s="72"/>
      <c r="GMN78" s="72"/>
      <c r="GMO78" s="72"/>
      <c r="GMP78" s="72"/>
      <c r="GMQ78" s="72"/>
      <c r="GMR78" s="72"/>
      <c r="GMS78" s="72"/>
      <c r="GMT78" s="72"/>
      <c r="GMU78" s="72"/>
      <c r="GMV78" s="72"/>
      <c r="GMW78" s="72"/>
      <c r="GMX78" s="72"/>
      <c r="GMY78" s="72"/>
      <c r="GMZ78" s="72"/>
      <c r="GNA78" s="72"/>
      <c r="GNB78" s="72"/>
      <c r="GNC78" s="72"/>
      <c r="GND78" s="72"/>
      <c r="GNE78" s="72"/>
      <c r="GNF78" s="72"/>
      <c r="GNG78" s="72"/>
      <c r="GNH78" s="72"/>
      <c r="GNI78" s="72"/>
      <c r="GNJ78" s="72"/>
      <c r="GNK78" s="72"/>
      <c r="GNL78" s="72"/>
      <c r="GNM78" s="72"/>
      <c r="GNN78" s="72"/>
      <c r="GNO78" s="72"/>
      <c r="GNP78" s="72"/>
      <c r="GNQ78" s="72"/>
      <c r="GNR78" s="72"/>
      <c r="GNS78" s="72"/>
      <c r="GNT78" s="72"/>
      <c r="GNU78" s="72"/>
      <c r="GNV78" s="72"/>
      <c r="GNW78" s="72"/>
      <c r="GNX78" s="72"/>
      <c r="GNY78" s="72"/>
      <c r="GNZ78" s="72"/>
      <c r="GOA78" s="72"/>
      <c r="GOB78" s="72"/>
      <c r="GOC78" s="72"/>
      <c r="GOD78" s="72"/>
      <c r="GOE78" s="72"/>
      <c r="GOF78" s="72"/>
      <c r="GOG78" s="72"/>
      <c r="GOH78" s="72"/>
      <c r="GOI78" s="72"/>
      <c r="GOJ78" s="72"/>
      <c r="GOK78" s="72"/>
      <c r="GOL78" s="72"/>
      <c r="GOM78" s="72"/>
      <c r="GON78" s="72"/>
      <c r="GOO78" s="72"/>
      <c r="GOP78" s="72"/>
      <c r="GOQ78" s="72"/>
      <c r="GOR78" s="72"/>
      <c r="GOS78" s="72"/>
      <c r="GOT78" s="72"/>
      <c r="GOU78" s="72"/>
      <c r="GOV78" s="72"/>
      <c r="GOW78" s="72"/>
      <c r="GOX78" s="72"/>
      <c r="GOY78" s="72"/>
      <c r="GOZ78" s="72"/>
      <c r="GPA78" s="72"/>
      <c r="GPB78" s="72"/>
      <c r="GPC78" s="72"/>
      <c r="GPD78" s="72"/>
      <c r="GPE78" s="72"/>
      <c r="GPF78" s="72"/>
      <c r="GPG78" s="72"/>
      <c r="GPH78" s="72"/>
      <c r="GPI78" s="72"/>
      <c r="GPJ78" s="72"/>
      <c r="GPK78" s="72"/>
      <c r="GPL78" s="72"/>
      <c r="GPM78" s="72"/>
      <c r="GPN78" s="72"/>
      <c r="GPO78" s="72"/>
      <c r="GPP78" s="72"/>
      <c r="GPQ78" s="72"/>
      <c r="GPR78" s="72"/>
      <c r="GPS78" s="72"/>
      <c r="GPT78" s="72"/>
      <c r="GPU78" s="72"/>
      <c r="GPV78" s="72"/>
      <c r="GPW78" s="72"/>
      <c r="GPX78" s="72"/>
      <c r="GPY78" s="72"/>
      <c r="GPZ78" s="72"/>
      <c r="GQA78" s="72"/>
      <c r="GQB78" s="72"/>
      <c r="GQC78" s="72"/>
      <c r="GQD78" s="72"/>
      <c r="GQE78" s="72"/>
      <c r="GQF78" s="72"/>
      <c r="GQG78" s="72"/>
      <c r="GQH78" s="72"/>
      <c r="GQI78" s="72"/>
      <c r="GQJ78" s="72"/>
      <c r="GQK78" s="72"/>
      <c r="GQL78" s="72"/>
      <c r="GQM78" s="72"/>
      <c r="GQN78" s="72"/>
      <c r="GQO78" s="72"/>
      <c r="GQP78" s="72"/>
      <c r="GQQ78" s="72"/>
      <c r="GQR78" s="72"/>
      <c r="GQS78" s="72"/>
      <c r="GQT78" s="72"/>
      <c r="GQU78" s="72"/>
      <c r="GQV78" s="72"/>
      <c r="GQW78" s="72"/>
      <c r="GQX78" s="72"/>
      <c r="GQY78" s="72"/>
      <c r="GQZ78" s="72"/>
      <c r="GRA78" s="72"/>
      <c r="GRB78" s="72"/>
      <c r="GRC78" s="72"/>
      <c r="GRD78" s="72"/>
      <c r="GRE78" s="72"/>
      <c r="GRF78" s="72"/>
      <c r="GRG78" s="72"/>
      <c r="GRH78" s="72"/>
      <c r="GRI78" s="72"/>
      <c r="GRJ78" s="72"/>
      <c r="GRK78" s="72"/>
      <c r="GRL78" s="72"/>
      <c r="GRM78" s="72"/>
      <c r="GRN78" s="72"/>
      <c r="GRO78" s="72"/>
      <c r="GRP78" s="72"/>
      <c r="GRQ78" s="72"/>
      <c r="GRR78" s="72"/>
      <c r="GRS78" s="72"/>
      <c r="GRT78" s="72"/>
      <c r="GRU78" s="72"/>
      <c r="GRV78" s="72"/>
      <c r="GRW78" s="72"/>
      <c r="GRX78" s="72"/>
      <c r="GRY78" s="72"/>
      <c r="GRZ78" s="72"/>
      <c r="GSA78" s="72"/>
      <c r="GSB78" s="72"/>
      <c r="GSC78" s="72"/>
      <c r="GSD78" s="72"/>
      <c r="GSE78" s="72"/>
      <c r="GSF78" s="72"/>
      <c r="GSG78" s="72"/>
      <c r="GSH78" s="72"/>
      <c r="GSI78" s="72"/>
      <c r="GSJ78" s="72"/>
      <c r="GSK78" s="72"/>
      <c r="GSL78" s="72"/>
      <c r="GSM78" s="72"/>
      <c r="GSN78" s="72"/>
      <c r="GSO78" s="72"/>
      <c r="GSP78" s="72"/>
      <c r="GSQ78" s="72"/>
      <c r="GSR78" s="72"/>
      <c r="GSS78" s="72"/>
      <c r="GST78" s="72"/>
      <c r="GSU78" s="72"/>
      <c r="GSV78" s="72"/>
      <c r="GSW78" s="72"/>
      <c r="GSX78" s="72"/>
      <c r="GSY78" s="72"/>
      <c r="GSZ78" s="72"/>
      <c r="GTA78" s="72"/>
      <c r="GTB78" s="72"/>
      <c r="GTC78" s="72"/>
      <c r="GTD78" s="72"/>
      <c r="GTE78" s="72"/>
      <c r="GTF78" s="72"/>
      <c r="GTG78" s="72"/>
      <c r="GTH78" s="72"/>
      <c r="GTI78" s="72"/>
      <c r="GTJ78" s="72"/>
      <c r="GTK78" s="72"/>
      <c r="GTL78" s="72"/>
      <c r="GTM78" s="72"/>
      <c r="GTN78" s="72"/>
      <c r="GTO78" s="72"/>
      <c r="GTP78" s="72"/>
      <c r="GTQ78" s="72"/>
      <c r="GTR78" s="72"/>
      <c r="GTS78" s="72"/>
      <c r="GTT78" s="72"/>
      <c r="GTU78" s="72"/>
      <c r="GTV78" s="72"/>
      <c r="GTW78" s="72"/>
      <c r="GTX78" s="72"/>
      <c r="GTY78" s="72"/>
      <c r="GTZ78" s="72"/>
      <c r="GUA78" s="72"/>
      <c r="GUB78" s="72"/>
      <c r="GUC78" s="72"/>
      <c r="GUD78" s="72"/>
      <c r="GUE78" s="72"/>
      <c r="GUF78" s="72"/>
      <c r="GUG78" s="72"/>
      <c r="GUH78" s="72"/>
      <c r="GUI78" s="72"/>
      <c r="GUJ78" s="72"/>
      <c r="GUK78" s="72"/>
      <c r="GUL78" s="72"/>
      <c r="GUM78" s="72"/>
      <c r="GUN78" s="72"/>
      <c r="GUO78" s="72"/>
      <c r="GUP78" s="72"/>
      <c r="GUQ78" s="72"/>
      <c r="GUR78" s="72"/>
      <c r="GUS78" s="72"/>
      <c r="GUT78" s="72"/>
      <c r="GUU78" s="72"/>
      <c r="GUV78" s="72"/>
      <c r="GUW78" s="72"/>
      <c r="GUX78" s="72"/>
      <c r="GUY78" s="72"/>
      <c r="GUZ78" s="72"/>
      <c r="GVA78" s="72"/>
      <c r="GVB78" s="72"/>
      <c r="GVC78" s="72"/>
      <c r="GVD78" s="72"/>
      <c r="GVE78" s="72"/>
      <c r="GVF78" s="72"/>
      <c r="GVG78" s="72"/>
      <c r="GVH78" s="72"/>
      <c r="GVI78" s="72"/>
      <c r="GVJ78" s="72"/>
      <c r="GVK78" s="72"/>
      <c r="GVL78" s="72"/>
      <c r="GVM78" s="72"/>
      <c r="GVN78" s="72"/>
      <c r="GVO78" s="72"/>
      <c r="GVP78" s="72"/>
      <c r="GVQ78" s="72"/>
      <c r="GVR78" s="72"/>
      <c r="GVS78" s="72"/>
      <c r="GVT78" s="72"/>
      <c r="GVU78" s="72"/>
      <c r="GVV78" s="72"/>
      <c r="GVW78" s="72"/>
      <c r="GVX78" s="72"/>
      <c r="GVY78" s="72"/>
      <c r="GVZ78" s="72"/>
      <c r="GWA78" s="72"/>
      <c r="GWB78" s="72"/>
      <c r="GWC78" s="72"/>
      <c r="GWD78" s="72"/>
      <c r="GWE78" s="72"/>
      <c r="GWF78" s="72"/>
      <c r="GWG78" s="72"/>
      <c r="GWH78" s="72"/>
      <c r="GWI78" s="72"/>
      <c r="GWJ78" s="72"/>
      <c r="GWK78" s="72"/>
      <c r="GWL78" s="72"/>
      <c r="GWM78" s="72"/>
      <c r="GWN78" s="72"/>
      <c r="GWO78" s="72"/>
      <c r="GWP78" s="72"/>
      <c r="GWQ78" s="72"/>
      <c r="GWR78" s="72"/>
      <c r="GWS78" s="72"/>
      <c r="GWT78" s="72"/>
      <c r="GWU78" s="72"/>
      <c r="GWV78" s="72"/>
      <c r="GWW78" s="72"/>
      <c r="GWX78" s="72"/>
      <c r="GWY78" s="72"/>
      <c r="GWZ78" s="72"/>
      <c r="GXA78" s="72"/>
      <c r="GXB78" s="72"/>
      <c r="GXC78" s="72"/>
      <c r="GXD78" s="72"/>
      <c r="GXE78" s="72"/>
      <c r="GXF78" s="72"/>
      <c r="GXG78" s="72"/>
      <c r="GXH78" s="72"/>
      <c r="GXI78" s="72"/>
      <c r="GXJ78" s="72"/>
      <c r="GXK78" s="72"/>
      <c r="GXL78" s="72"/>
      <c r="GXM78" s="72"/>
      <c r="GXN78" s="72"/>
      <c r="GXO78" s="72"/>
      <c r="GXP78" s="72"/>
      <c r="GXQ78" s="72"/>
      <c r="GXR78" s="72"/>
      <c r="GXS78" s="72"/>
      <c r="GXT78" s="72"/>
      <c r="GXU78" s="72"/>
      <c r="GXV78" s="72"/>
      <c r="GXW78" s="72"/>
      <c r="GXX78" s="72"/>
      <c r="GXY78" s="72"/>
      <c r="GXZ78" s="72"/>
      <c r="GYA78" s="72"/>
      <c r="GYB78" s="72"/>
      <c r="GYC78" s="72"/>
      <c r="GYD78" s="72"/>
      <c r="GYE78" s="72"/>
      <c r="GYF78" s="72"/>
      <c r="GYG78" s="72"/>
      <c r="GYH78" s="72"/>
      <c r="GYI78" s="72"/>
      <c r="GYJ78" s="72"/>
      <c r="GYK78" s="72"/>
      <c r="GYL78" s="72"/>
      <c r="GYM78" s="72"/>
      <c r="GYN78" s="72"/>
      <c r="GYO78" s="72"/>
      <c r="GYP78" s="72"/>
      <c r="GYQ78" s="72"/>
      <c r="GYR78" s="72"/>
      <c r="GYS78" s="72"/>
      <c r="GYT78" s="72"/>
      <c r="GYU78" s="72"/>
      <c r="GYV78" s="72"/>
      <c r="GYW78" s="72"/>
      <c r="GYX78" s="72"/>
      <c r="GYY78" s="72"/>
      <c r="GYZ78" s="72"/>
      <c r="GZA78" s="72"/>
      <c r="GZB78" s="72"/>
      <c r="GZC78" s="72"/>
      <c r="GZD78" s="72"/>
      <c r="GZE78" s="72"/>
      <c r="GZF78" s="72"/>
      <c r="GZG78" s="72"/>
      <c r="GZH78" s="72"/>
      <c r="GZI78" s="72"/>
      <c r="GZJ78" s="72"/>
      <c r="GZK78" s="72"/>
      <c r="GZL78" s="72"/>
      <c r="GZM78" s="72"/>
      <c r="GZN78" s="72"/>
      <c r="GZO78" s="72"/>
      <c r="GZP78" s="72"/>
      <c r="GZQ78" s="72"/>
      <c r="GZR78" s="72"/>
      <c r="GZS78" s="72"/>
      <c r="GZT78" s="72"/>
      <c r="GZU78" s="72"/>
      <c r="GZV78" s="72"/>
      <c r="GZW78" s="72"/>
      <c r="GZX78" s="72"/>
      <c r="GZY78" s="72"/>
      <c r="GZZ78" s="72"/>
      <c r="HAA78" s="72"/>
      <c r="HAB78" s="72"/>
      <c r="HAC78" s="72"/>
      <c r="HAD78" s="72"/>
      <c r="HAE78" s="72"/>
      <c r="HAF78" s="72"/>
      <c r="HAG78" s="72"/>
      <c r="HAH78" s="72"/>
      <c r="HAI78" s="72"/>
      <c r="HAJ78" s="72"/>
      <c r="HAK78" s="72"/>
      <c r="HAL78" s="72"/>
      <c r="HAM78" s="72"/>
      <c r="HAN78" s="72"/>
      <c r="HAO78" s="72"/>
      <c r="HAP78" s="72"/>
      <c r="HAQ78" s="72"/>
      <c r="HAR78" s="72"/>
      <c r="HAS78" s="72"/>
      <c r="HAT78" s="72"/>
      <c r="HAU78" s="72"/>
      <c r="HAV78" s="72"/>
      <c r="HAW78" s="72"/>
      <c r="HAX78" s="72"/>
      <c r="HAY78" s="72"/>
      <c r="HAZ78" s="72"/>
      <c r="HBA78" s="72"/>
      <c r="HBB78" s="72"/>
      <c r="HBC78" s="72"/>
      <c r="HBD78" s="72"/>
      <c r="HBE78" s="72"/>
      <c r="HBF78" s="72"/>
      <c r="HBG78" s="72"/>
      <c r="HBH78" s="72"/>
      <c r="HBI78" s="72"/>
      <c r="HBJ78" s="72"/>
      <c r="HBK78" s="72"/>
      <c r="HBL78" s="72"/>
      <c r="HBM78" s="72"/>
      <c r="HBN78" s="72"/>
      <c r="HBO78" s="72"/>
      <c r="HBP78" s="72"/>
      <c r="HBQ78" s="72"/>
      <c r="HBR78" s="72"/>
      <c r="HBS78" s="72"/>
      <c r="HBT78" s="72"/>
      <c r="HBU78" s="72"/>
      <c r="HBV78" s="72"/>
      <c r="HBW78" s="72"/>
      <c r="HBX78" s="72"/>
      <c r="HBY78" s="72"/>
      <c r="HBZ78" s="72"/>
      <c r="HCA78" s="72"/>
      <c r="HCB78" s="72"/>
      <c r="HCC78" s="72"/>
      <c r="HCD78" s="72"/>
      <c r="HCE78" s="72"/>
      <c r="HCF78" s="72"/>
      <c r="HCG78" s="72"/>
      <c r="HCH78" s="72"/>
      <c r="HCI78" s="72"/>
      <c r="HCJ78" s="72"/>
      <c r="HCK78" s="72"/>
      <c r="HCL78" s="72"/>
      <c r="HCM78" s="72"/>
      <c r="HCN78" s="72"/>
      <c r="HCO78" s="72"/>
      <c r="HCP78" s="72"/>
      <c r="HCQ78" s="72"/>
      <c r="HCR78" s="72"/>
      <c r="HCS78" s="72"/>
      <c r="HCT78" s="72"/>
      <c r="HCU78" s="72"/>
      <c r="HCV78" s="72"/>
      <c r="HCW78" s="72"/>
      <c r="HCX78" s="72"/>
      <c r="HCY78" s="72"/>
      <c r="HCZ78" s="72"/>
      <c r="HDA78" s="72"/>
      <c r="HDB78" s="72"/>
      <c r="HDC78" s="72"/>
      <c r="HDD78" s="72"/>
      <c r="HDE78" s="72"/>
      <c r="HDF78" s="72"/>
      <c r="HDG78" s="72"/>
      <c r="HDH78" s="72"/>
      <c r="HDI78" s="72"/>
      <c r="HDJ78" s="72"/>
      <c r="HDK78" s="72"/>
      <c r="HDL78" s="72"/>
      <c r="HDM78" s="72"/>
      <c r="HDN78" s="72"/>
      <c r="HDO78" s="72"/>
      <c r="HDP78" s="72"/>
      <c r="HDQ78" s="72"/>
      <c r="HDR78" s="72"/>
      <c r="HDS78" s="72"/>
      <c r="HDT78" s="72"/>
      <c r="HDU78" s="72"/>
      <c r="HDV78" s="72"/>
      <c r="HDW78" s="72"/>
      <c r="HDX78" s="72"/>
      <c r="HDY78" s="72"/>
      <c r="HDZ78" s="72"/>
      <c r="HEA78" s="72"/>
      <c r="HEB78" s="72"/>
      <c r="HEC78" s="72"/>
      <c r="HED78" s="72"/>
      <c r="HEE78" s="72"/>
      <c r="HEF78" s="72"/>
      <c r="HEG78" s="72"/>
      <c r="HEH78" s="72"/>
      <c r="HEI78" s="72"/>
      <c r="HEJ78" s="72"/>
      <c r="HEK78" s="72"/>
      <c r="HEL78" s="72"/>
      <c r="HEM78" s="72"/>
      <c r="HEN78" s="72"/>
      <c r="HEO78" s="72"/>
      <c r="HEP78" s="72"/>
      <c r="HEQ78" s="72"/>
      <c r="HER78" s="72"/>
      <c r="HES78" s="72"/>
      <c r="HET78" s="72"/>
      <c r="HEU78" s="72"/>
      <c r="HEV78" s="72"/>
      <c r="HEW78" s="72"/>
      <c r="HEX78" s="72"/>
      <c r="HEY78" s="72"/>
      <c r="HEZ78" s="72"/>
      <c r="HFA78" s="72"/>
      <c r="HFB78" s="72"/>
      <c r="HFC78" s="72"/>
      <c r="HFD78" s="72"/>
      <c r="HFE78" s="72"/>
      <c r="HFF78" s="72"/>
      <c r="HFG78" s="72"/>
      <c r="HFH78" s="72"/>
      <c r="HFI78" s="72"/>
      <c r="HFJ78" s="72"/>
      <c r="HFK78" s="72"/>
      <c r="HFL78" s="72"/>
      <c r="HFM78" s="72"/>
      <c r="HFN78" s="72"/>
      <c r="HFO78" s="72"/>
      <c r="HFP78" s="72"/>
      <c r="HFQ78" s="72"/>
      <c r="HFR78" s="72"/>
      <c r="HFS78" s="72"/>
      <c r="HFT78" s="72"/>
      <c r="HFU78" s="72"/>
      <c r="HFV78" s="72"/>
      <c r="HFW78" s="72"/>
      <c r="HFX78" s="72"/>
      <c r="HFY78" s="72"/>
      <c r="HFZ78" s="72"/>
      <c r="HGA78" s="72"/>
      <c r="HGB78" s="72"/>
      <c r="HGC78" s="72"/>
      <c r="HGD78" s="72"/>
      <c r="HGE78" s="72"/>
      <c r="HGF78" s="72"/>
      <c r="HGG78" s="72"/>
      <c r="HGH78" s="72"/>
      <c r="HGI78" s="72"/>
      <c r="HGJ78" s="72"/>
      <c r="HGK78" s="72"/>
      <c r="HGL78" s="72"/>
      <c r="HGM78" s="72"/>
      <c r="HGN78" s="72"/>
      <c r="HGO78" s="72"/>
      <c r="HGP78" s="72"/>
      <c r="HGQ78" s="72"/>
      <c r="HGR78" s="72"/>
      <c r="HGS78" s="72"/>
      <c r="HGT78" s="72"/>
      <c r="HGU78" s="72"/>
      <c r="HGV78" s="72"/>
      <c r="HGW78" s="72"/>
      <c r="HGX78" s="72"/>
      <c r="HGY78" s="72"/>
      <c r="HGZ78" s="72"/>
      <c r="HHA78" s="72"/>
      <c r="HHB78" s="72"/>
      <c r="HHC78" s="72"/>
      <c r="HHD78" s="72"/>
      <c r="HHE78" s="72"/>
      <c r="HHF78" s="72"/>
      <c r="HHG78" s="72"/>
      <c r="HHH78" s="72"/>
      <c r="HHI78" s="72"/>
      <c r="HHJ78" s="72"/>
      <c r="HHK78" s="72"/>
      <c r="HHL78" s="72"/>
      <c r="HHM78" s="72"/>
      <c r="HHN78" s="72"/>
      <c r="HHO78" s="72"/>
      <c r="HHP78" s="72"/>
      <c r="HHQ78" s="72"/>
      <c r="HHR78" s="72"/>
      <c r="HHS78" s="72"/>
      <c r="HHT78" s="72"/>
      <c r="HHU78" s="72"/>
      <c r="HHV78" s="72"/>
      <c r="HHW78" s="72"/>
      <c r="HHX78" s="72"/>
      <c r="HHY78" s="72"/>
      <c r="HHZ78" s="72"/>
      <c r="HIA78" s="72"/>
      <c r="HIB78" s="72"/>
      <c r="HIC78" s="72"/>
      <c r="HID78" s="72"/>
      <c r="HIE78" s="72"/>
      <c r="HIF78" s="72"/>
      <c r="HIG78" s="72"/>
      <c r="HIH78" s="72"/>
      <c r="HII78" s="72"/>
      <c r="HIJ78" s="72"/>
      <c r="HIK78" s="72"/>
      <c r="HIL78" s="72"/>
      <c r="HIM78" s="72"/>
      <c r="HIN78" s="72"/>
      <c r="HIO78" s="72"/>
      <c r="HIP78" s="72"/>
      <c r="HIQ78" s="72"/>
      <c r="HIR78" s="72"/>
      <c r="HIS78" s="72"/>
      <c r="HIT78" s="72"/>
      <c r="HIU78" s="72"/>
      <c r="HIV78" s="72"/>
      <c r="HIW78" s="72"/>
      <c r="HIX78" s="72"/>
      <c r="HIY78" s="72"/>
      <c r="HIZ78" s="72"/>
      <c r="HJA78" s="72"/>
      <c r="HJB78" s="72"/>
      <c r="HJC78" s="72"/>
      <c r="HJD78" s="72"/>
      <c r="HJE78" s="72"/>
      <c r="HJF78" s="72"/>
      <c r="HJG78" s="72"/>
      <c r="HJH78" s="72"/>
      <c r="HJI78" s="72"/>
      <c r="HJJ78" s="72"/>
      <c r="HJK78" s="72"/>
      <c r="HJL78" s="72"/>
      <c r="HJM78" s="72"/>
      <c r="HJN78" s="72"/>
      <c r="HJO78" s="72"/>
      <c r="HJP78" s="72"/>
      <c r="HJQ78" s="72"/>
      <c r="HJR78" s="72"/>
      <c r="HJS78" s="72"/>
      <c r="HJT78" s="72"/>
      <c r="HJU78" s="72"/>
      <c r="HJV78" s="72"/>
      <c r="HJW78" s="72"/>
      <c r="HJX78" s="72"/>
      <c r="HJY78" s="72"/>
      <c r="HJZ78" s="72"/>
      <c r="HKA78" s="72"/>
      <c r="HKB78" s="72"/>
      <c r="HKC78" s="72"/>
      <c r="HKD78" s="72"/>
      <c r="HKE78" s="72"/>
      <c r="HKF78" s="72"/>
      <c r="HKG78" s="72"/>
      <c r="HKH78" s="72"/>
      <c r="HKI78" s="72"/>
      <c r="HKJ78" s="72"/>
      <c r="HKK78" s="72"/>
      <c r="HKL78" s="72"/>
      <c r="HKM78" s="72"/>
      <c r="HKN78" s="72"/>
      <c r="HKO78" s="72"/>
      <c r="HKP78" s="72"/>
      <c r="HKQ78" s="72"/>
      <c r="HKR78" s="72"/>
      <c r="HKS78" s="72"/>
      <c r="HKT78" s="72"/>
      <c r="HKU78" s="72"/>
      <c r="HKV78" s="72"/>
      <c r="HKW78" s="72"/>
      <c r="HKX78" s="72"/>
      <c r="HKY78" s="72"/>
      <c r="HKZ78" s="72"/>
      <c r="HLA78" s="72"/>
      <c r="HLB78" s="72"/>
      <c r="HLC78" s="72"/>
      <c r="HLD78" s="72"/>
      <c r="HLE78" s="72"/>
      <c r="HLF78" s="72"/>
      <c r="HLG78" s="72"/>
      <c r="HLH78" s="72"/>
      <c r="HLI78" s="72"/>
      <c r="HLJ78" s="72"/>
      <c r="HLK78" s="72"/>
      <c r="HLL78" s="72"/>
      <c r="HLM78" s="72"/>
      <c r="HLN78" s="72"/>
      <c r="HLO78" s="72"/>
      <c r="HLP78" s="72"/>
      <c r="HLQ78" s="72"/>
      <c r="HLR78" s="72"/>
      <c r="HLS78" s="72"/>
      <c r="HLT78" s="72"/>
      <c r="HLU78" s="72"/>
      <c r="HLV78" s="72"/>
      <c r="HLW78" s="72"/>
      <c r="HLX78" s="72"/>
      <c r="HLY78" s="72"/>
      <c r="HLZ78" s="72"/>
      <c r="HMA78" s="72"/>
      <c r="HMB78" s="72"/>
      <c r="HMC78" s="72"/>
      <c r="HMD78" s="72"/>
      <c r="HME78" s="72"/>
      <c r="HMF78" s="72"/>
      <c r="HMG78" s="72"/>
      <c r="HMH78" s="72"/>
      <c r="HMI78" s="72"/>
      <c r="HMJ78" s="72"/>
      <c r="HMK78" s="72"/>
      <c r="HML78" s="72"/>
      <c r="HMM78" s="72"/>
      <c r="HMN78" s="72"/>
      <c r="HMO78" s="72"/>
      <c r="HMP78" s="72"/>
      <c r="HMQ78" s="72"/>
      <c r="HMR78" s="72"/>
      <c r="HMS78" s="72"/>
      <c r="HMT78" s="72"/>
      <c r="HMU78" s="72"/>
      <c r="HMV78" s="72"/>
      <c r="HMW78" s="72"/>
      <c r="HMX78" s="72"/>
      <c r="HMY78" s="72"/>
      <c r="HMZ78" s="72"/>
      <c r="HNA78" s="72"/>
      <c r="HNB78" s="72"/>
      <c r="HNC78" s="72"/>
      <c r="HND78" s="72"/>
      <c r="HNE78" s="72"/>
      <c r="HNF78" s="72"/>
      <c r="HNG78" s="72"/>
      <c r="HNH78" s="72"/>
      <c r="HNI78" s="72"/>
      <c r="HNJ78" s="72"/>
      <c r="HNK78" s="72"/>
      <c r="HNL78" s="72"/>
      <c r="HNM78" s="72"/>
      <c r="HNN78" s="72"/>
      <c r="HNO78" s="72"/>
      <c r="HNP78" s="72"/>
      <c r="HNQ78" s="72"/>
      <c r="HNR78" s="72"/>
      <c r="HNS78" s="72"/>
      <c r="HNT78" s="72"/>
      <c r="HNU78" s="72"/>
      <c r="HNV78" s="72"/>
      <c r="HNW78" s="72"/>
      <c r="HNX78" s="72"/>
      <c r="HNY78" s="72"/>
      <c r="HNZ78" s="72"/>
      <c r="HOA78" s="72"/>
      <c r="HOB78" s="72"/>
      <c r="HOC78" s="72"/>
      <c r="HOD78" s="72"/>
      <c r="HOE78" s="72"/>
      <c r="HOF78" s="72"/>
      <c r="HOG78" s="72"/>
      <c r="HOH78" s="72"/>
      <c r="HOI78" s="72"/>
      <c r="HOJ78" s="72"/>
      <c r="HOK78" s="72"/>
      <c r="HOL78" s="72"/>
      <c r="HOM78" s="72"/>
      <c r="HON78" s="72"/>
      <c r="HOO78" s="72"/>
      <c r="HOP78" s="72"/>
      <c r="HOQ78" s="72"/>
      <c r="HOR78" s="72"/>
      <c r="HOS78" s="72"/>
      <c r="HOT78" s="72"/>
      <c r="HOU78" s="72"/>
      <c r="HOV78" s="72"/>
      <c r="HOW78" s="72"/>
      <c r="HOX78" s="72"/>
      <c r="HOY78" s="72"/>
      <c r="HOZ78" s="72"/>
      <c r="HPA78" s="72"/>
      <c r="HPB78" s="72"/>
      <c r="HPC78" s="72"/>
      <c r="HPD78" s="72"/>
      <c r="HPE78" s="72"/>
      <c r="HPF78" s="72"/>
      <c r="HPG78" s="72"/>
      <c r="HPH78" s="72"/>
      <c r="HPI78" s="72"/>
      <c r="HPJ78" s="72"/>
      <c r="HPK78" s="72"/>
      <c r="HPL78" s="72"/>
      <c r="HPM78" s="72"/>
      <c r="HPN78" s="72"/>
      <c r="HPO78" s="72"/>
      <c r="HPP78" s="72"/>
      <c r="HPQ78" s="72"/>
      <c r="HPR78" s="72"/>
      <c r="HPS78" s="72"/>
      <c r="HPT78" s="72"/>
      <c r="HPU78" s="72"/>
      <c r="HPV78" s="72"/>
      <c r="HPW78" s="72"/>
      <c r="HPX78" s="72"/>
      <c r="HPY78" s="72"/>
      <c r="HPZ78" s="72"/>
      <c r="HQA78" s="72"/>
      <c r="HQB78" s="72"/>
      <c r="HQC78" s="72"/>
      <c r="HQD78" s="72"/>
      <c r="HQE78" s="72"/>
      <c r="HQF78" s="72"/>
      <c r="HQG78" s="72"/>
      <c r="HQH78" s="72"/>
      <c r="HQI78" s="72"/>
      <c r="HQJ78" s="72"/>
      <c r="HQK78" s="72"/>
      <c r="HQL78" s="72"/>
      <c r="HQM78" s="72"/>
      <c r="HQN78" s="72"/>
      <c r="HQO78" s="72"/>
      <c r="HQP78" s="72"/>
      <c r="HQQ78" s="72"/>
      <c r="HQR78" s="72"/>
      <c r="HQS78" s="72"/>
      <c r="HQT78" s="72"/>
      <c r="HQU78" s="72"/>
      <c r="HQV78" s="72"/>
      <c r="HQW78" s="72"/>
      <c r="HQX78" s="72"/>
      <c r="HQY78" s="72"/>
      <c r="HQZ78" s="72"/>
      <c r="HRA78" s="72"/>
      <c r="HRB78" s="72"/>
      <c r="HRC78" s="72"/>
      <c r="HRD78" s="72"/>
      <c r="HRE78" s="72"/>
      <c r="HRF78" s="72"/>
      <c r="HRG78" s="72"/>
      <c r="HRH78" s="72"/>
      <c r="HRI78" s="72"/>
      <c r="HRJ78" s="72"/>
      <c r="HRK78" s="72"/>
      <c r="HRL78" s="72"/>
      <c r="HRM78" s="72"/>
      <c r="HRN78" s="72"/>
      <c r="HRO78" s="72"/>
      <c r="HRP78" s="72"/>
      <c r="HRQ78" s="72"/>
      <c r="HRR78" s="72"/>
      <c r="HRS78" s="72"/>
      <c r="HRT78" s="72"/>
      <c r="HRU78" s="72"/>
      <c r="HRV78" s="72"/>
      <c r="HRW78" s="72"/>
      <c r="HRX78" s="72"/>
      <c r="HRY78" s="72"/>
      <c r="HRZ78" s="72"/>
      <c r="HSA78" s="72"/>
      <c r="HSB78" s="72"/>
      <c r="HSC78" s="72"/>
      <c r="HSD78" s="72"/>
      <c r="HSE78" s="72"/>
      <c r="HSF78" s="72"/>
      <c r="HSG78" s="72"/>
      <c r="HSH78" s="72"/>
      <c r="HSI78" s="72"/>
      <c r="HSJ78" s="72"/>
      <c r="HSK78" s="72"/>
      <c r="HSL78" s="72"/>
      <c r="HSM78" s="72"/>
      <c r="HSN78" s="72"/>
      <c r="HSO78" s="72"/>
      <c r="HSP78" s="72"/>
      <c r="HSQ78" s="72"/>
      <c r="HSR78" s="72"/>
      <c r="HSS78" s="72"/>
      <c r="HST78" s="72"/>
      <c r="HSU78" s="72"/>
      <c r="HSV78" s="72"/>
      <c r="HSW78" s="72"/>
      <c r="HSX78" s="72"/>
      <c r="HSY78" s="72"/>
      <c r="HSZ78" s="72"/>
      <c r="HTA78" s="72"/>
      <c r="HTB78" s="72"/>
      <c r="HTC78" s="72"/>
      <c r="HTD78" s="72"/>
      <c r="HTE78" s="72"/>
      <c r="HTF78" s="72"/>
      <c r="HTG78" s="72"/>
      <c r="HTH78" s="72"/>
      <c r="HTI78" s="72"/>
      <c r="HTJ78" s="72"/>
      <c r="HTK78" s="72"/>
      <c r="HTL78" s="72"/>
      <c r="HTM78" s="72"/>
      <c r="HTN78" s="72"/>
      <c r="HTO78" s="72"/>
      <c r="HTP78" s="72"/>
      <c r="HTQ78" s="72"/>
      <c r="HTR78" s="72"/>
      <c r="HTS78" s="72"/>
      <c r="HTT78" s="72"/>
      <c r="HTU78" s="72"/>
      <c r="HTV78" s="72"/>
      <c r="HTW78" s="72"/>
      <c r="HTX78" s="72"/>
      <c r="HTY78" s="72"/>
      <c r="HTZ78" s="72"/>
      <c r="HUA78" s="72"/>
      <c r="HUB78" s="72"/>
      <c r="HUC78" s="72"/>
      <c r="HUD78" s="72"/>
      <c r="HUE78" s="72"/>
      <c r="HUF78" s="72"/>
      <c r="HUG78" s="72"/>
      <c r="HUH78" s="72"/>
      <c r="HUI78" s="72"/>
      <c r="HUJ78" s="72"/>
      <c r="HUK78" s="72"/>
      <c r="HUL78" s="72"/>
      <c r="HUM78" s="72"/>
      <c r="HUN78" s="72"/>
      <c r="HUO78" s="72"/>
      <c r="HUP78" s="72"/>
      <c r="HUQ78" s="72"/>
      <c r="HUR78" s="72"/>
      <c r="HUS78" s="72"/>
      <c r="HUT78" s="72"/>
      <c r="HUU78" s="72"/>
      <c r="HUV78" s="72"/>
      <c r="HUW78" s="72"/>
      <c r="HUX78" s="72"/>
      <c r="HUY78" s="72"/>
      <c r="HUZ78" s="72"/>
      <c r="HVA78" s="72"/>
      <c r="HVB78" s="72"/>
      <c r="HVC78" s="72"/>
      <c r="HVD78" s="72"/>
      <c r="HVE78" s="72"/>
      <c r="HVF78" s="72"/>
      <c r="HVG78" s="72"/>
      <c r="HVH78" s="72"/>
      <c r="HVI78" s="72"/>
      <c r="HVJ78" s="72"/>
      <c r="HVK78" s="72"/>
      <c r="HVL78" s="72"/>
      <c r="HVM78" s="72"/>
      <c r="HVN78" s="72"/>
      <c r="HVO78" s="72"/>
      <c r="HVP78" s="72"/>
      <c r="HVQ78" s="72"/>
      <c r="HVR78" s="72"/>
      <c r="HVS78" s="72"/>
      <c r="HVT78" s="72"/>
      <c r="HVU78" s="72"/>
      <c r="HVV78" s="72"/>
      <c r="HVW78" s="72"/>
      <c r="HVX78" s="72"/>
      <c r="HVY78" s="72"/>
      <c r="HVZ78" s="72"/>
      <c r="HWA78" s="72"/>
      <c r="HWB78" s="72"/>
      <c r="HWC78" s="72"/>
      <c r="HWD78" s="72"/>
      <c r="HWE78" s="72"/>
      <c r="HWF78" s="72"/>
      <c r="HWG78" s="72"/>
      <c r="HWH78" s="72"/>
      <c r="HWI78" s="72"/>
      <c r="HWJ78" s="72"/>
      <c r="HWK78" s="72"/>
      <c r="HWL78" s="72"/>
      <c r="HWM78" s="72"/>
      <c r="HWN78" s="72"/>
      <c r="HWO78" s="72"/>
      <c r="HWP78" s="72"/>
      <c r="HWQ78" s="72"/>
      <c r="HWR78" s="72"/>
      <c r="HWS78" s="72"/>
      <c r="HWT78" s="72"/>
      <c r="HWU78" s="72"/>
      <c r="HWV78" s="72"/>
      <c r="HWW78" s="72"/>
      <c r="HWX78" s="72"/>
      <c r="HWY78" s="72"/>
      <c r="HWZ78" s="72"/>
      <c r="HXA78" s="72"/>
      <c r="HXB78" s="72"/>
      <c r="HXC78" s="72"/>
      <c r="HXD78" s="72"/>
      <c r="HXE78" s="72"/>
      <c r="HXF78" s="72"/>
      <c r="HXG78" s="72"/>
      <c r="HXH78" s="72"/>
      <c r="HXI78" s="72"/>
      <c r="HXJ78" s="72"/>
      <c r="HXK78" s="72"/>
      <c r="HXL78" s="72"/>
      <c r="HXM78" s="72"/>
      <c r="HXN78" s="72"/>
      <c r="HXO78" s="72"/>
      <c r="HXP78" s="72"/>
      <c r="HXQ78" s="72"/>
      <c r="HXR78" s="72"/>
      <c r="HXS78" s="72"/>
      <c r="HXT78" s="72"/>
      <c r="HXU78" s="72"/>
      <c r="HXV78" s="72"/>
      <c r="HXW78" s="72"/>
      <c r="HXX78" s="72"/>
      <c r="HXY78" s="72"/>
      <c r="HXZ78" s="72"/>
      <c r="HYA78" s="72"/>
      <c r="HYB78" s="72"/>
      <c r="HYC78" s="72"/>
      <c r="HYD78" s="72"/>
      <c r="HYE78" s="72"/>
      <c r="HYF78" s="72"/>
      <c r="HYG78" s="72"/>
      <c r="HYH78" s="72"/>
      <c r="HYI78" s="72"/>
      <c r="HYJ78" s="72"/>
      <c r="HYK78" s="72"/>
      <c r="HYL78" s="72"/>
      <c r="HYM78" s="72"/>
      <c r="HYN78" s="72"/>
      <c r="HYO78" s="72"/>
      <c r="HYP78" s="72"/>
      <c r="HYQ78" s="72"/>
      <c r="HYR78" s="72"/>
      <c r="HYS78" s="72"/>
      <c r="HYT78" s="72"/>
      <c r="HYU78" s="72"/>
      <c r="HYV78" s="72"/>
      <c r="HYW78" s="72"/>
      <c r="HYX78" s="72"/>
      <c r="HYY78" s="72"/>
      <c r="HYZ78" s="72"/>
      <c r="HZA78" s="72"/>
      <c r="HZB78" s="72"/>
      <c r="HZC78" s="72"/>
      <c r="HZD78" s="72"/>
      <c r="HZE78" s="72"/>
      <c r="HZF78" s="72"/>
      <c r="HZG78" s="72"/>
      <c r="HZH78" s="72"/>
      <c r="HZI78" s="72"/>
      <c r="HZJ78" s="72"/>
      <c r="HZK78" s="72"/>
      <c r="HZL78" s="72"/>
      <c r="HZM78" s="72"/>
      <c r="HZN78" s="72"/>
      <c r="HZO78" s="72"/>
      <c r="HZP78" s="72"/>
      <c r="HZQ78" s="72"/>
      <c r="HZR78" s="72"/>
      <c r="HZS78" s="72"/>
      <c r="HZT78" s="72"/>
      <c r="HZU78" s="72"/>
      <c r="HZV78" s="72"/>
      <c r="HZW78" s="72"/>
      <c r="HZX78" s="72"/>
      <c r="HZY78" s="72"/>
      <c r="HZZ78" s="72"/>
      <c r="IAA78" s="72"/>
      <c r="IAB78" s="72"/>
      <c r="IAC78" s="72"/>
      <c r="IAD78" s="72"/>
      <c r="IAE78" s="72"/>
      <c r="IAF78" s="72"/>
      <c r="IAG78" s="72"/>
      <c r="IAH78" s="72"/>
      <c r="IAI78" s="72"/>
      <c r="IAJ78" s="72"/>
      <c r="IAK78" s="72"/>
      <c r="IAL78" s="72"/>
      <c r="IAM78" s="72"/>
      <c r="IAN78" s="72"/>
      <c r="IAO78" s="72"/>
      <c r="IAP78" s="72"/>
      <c r="IAQ78" s="72"/>
      <c r="IAR78" s="72"/>
      <c r="IAS78" s="72"/>
      <c r="IAT78" s="72"/>
      <c r="IAU78" s="72"/>
      <c r="IAV78" s="72"/>
      <c r="IAW78" s="72"/>
      <c r="IAX78" s="72"/>
      <c r="IAY78" s="72"/>
      <c r="IAZ78" s="72"/>
      <c r="IBA78" s="72"/>
      <c r="IBB78" s="72"/>
      <c r="IBC78" s="72"/>
      <c r="IBD78" s="72"/>
      <c r="IBE78" s="72"/>
      <c r="IBF78" s="72"/>
      <c r="IBG78" s="72"/>
      <c r="IBH78" s="72"/>
      <c r="IBI78" s="72"/>
      <c r="IBJ78" s="72"/>
      <c r="IBK78" s="72"/>
      <c r="IBL78" s="72"/>
      <c r="IBM78" s="72"/>
      <c r="IBN78" s="72"/>
      <c r="IBO78" s="72"/>
      <c r="IBP78" s="72"/>
      <c r="IBQ78" s="72"/>
      <c r="IBR78" s="72"/>
      <c r="IBS78" s="72"/>
      <c r="IBT78" s="72"/>
      <c r="IBU78" s="72"/>
      <c r="IBV78" s="72"/>
      <c r="IBW78" s="72"/>
      <c r="IBX78" s="72"/>
      <c r="IBY78" s="72"/>
      <c r="IBZ78" s="72"/>
      <c r="ICA78" s="72"/>
      <c r="ICB78" s="72"/>
      <c r="ICC78" s="72"/>
      <c r="ICD78" s="72"/>
      <c r="ICE78" s="72"/>
      <c r="ICF78" s="72"/>
      <c r="ICG78" s="72"/>
      <c r="ICH78" s="72"/>
      <c r="ICI78" s="72"/>
      <c r="ICJ78" s="72"/>
      <c r="ICK78" s="72"/>
      <c r="ICL78" s="72"/>
      <c r="ICM78" s="72"/>
      <c r="ICN78" s="72"/>
      <c r="ICO78" s="72"/>
      <c r="ICP78" s="72"/>
      <c r="ICQ78" s="72"/>
      <c r="ICR78" s="72"/>
      <c r="ICS78" s="72"/>
      <c r="ICT78" s="72"/>
      <c r="ICU78" s="72"/>
      <c r="ICV78" s="72"/>
      <c r="ICW78" s="72"/>
      <c r="ICX78" s="72"/>
      <c r="ICY78" s="72"/>
      <c r="ICZ78" s="72"/>
      <c r="IDA78" s="72"/>
      <c r="IDB78" s="72"/>
      <c r="IDC78" s="72"/>
      <c r="IDD78" s="72"/>
      <c r="IDE78" s="72"/>
      <c r="IDF78" s="72"/>
      <c r="IDG78" s="72"/>
      <c r="IDH78" s="72"/>
      <c r="IDI78" s="72"/>
      <c r="IDJ78" s="72"/>
      <c r="IDK78" s="72"/>
      <c r="IDL78" s="72"/>
      <c r="IDM78" s="72"/>
      <c r="IDN78" s="72"/>
      <c r="IDO78" s="72"/>
      <c r="IDP78" s="72"/>
      <c r="IDQ78" s="72"/>
      <c r="IDR78" s="72"/>
      <c r="IDS78" s="72"/>
      <c r="IDT78" s="72"/>
      <c r="IDU78" s="72"/>
      <c r="IDV78" s="72"/>
      <c r="IDW78" s="72"/>
      <c r="IDX78" s="72"/>
      <c r="IDY78" s="72"/>
      <c r="IDZ78" s="72"/>
      <c r="IEA78" s="72"/>
      <c r="IEB78" s="72"/>
      <c r="IEC78" s="72"/>
      <c r="IED78" s="72"/>
      <c r="IEE78" s="72"/>
      <c r="IEF78" s="72"/>
      <c r="IEG78" s="72"/>
      <c r="IEH78" s="72"/>
      <c r="IEI78" s="72"/>
      <c r="IEJ78" s="72"/>
      <c r="IEK78" s="72"/>
      <c r="IEL78" s="72"/>
      <c r="IEM78" s="72"/>
      <c r="IEN78" s="72"/>
      <c r="IEO78" s="72"/>
      <c r="IEP78" s="72"/>
      <c r="IEQ78" s="72"/>
      <c r="IER78" s="72"/>
      <c r="IES78" s="72"/>
      <c r="IET78" s="72"/>
      <c r="IEU78" s="72"/>
      <c r="IEV78" s="72"/>
      <c r="IEW78" s="72"/>
      <c r="IEX78" s="72"/>
      <c r="IEY78" s="72"/>
      <c r="IEZ78" s="72"/>
      <c r="IFA78" s="72"/>
      <c r="IFB78" s="72"/>
      <c r="IFC78" s="72"/>
      <c r="IFD78" s="72"/>
      <c r="IFE78" s="72"/>
      <c r="IFF78" s="72"/>
      <c r="IFG78" s="72"/>
      <c r="IFH78" s="72"/>
      <c r="IFI78" s="72"/>
      <c r="IFJ78" s="72"/>
      <c r="IFK78" s="72"/>
      <c r="IFL78" s="72"/>
      <c r="IFM78" s="72"/>
      <c r="IFN78" s="72"/>
      <c r="IFO78" s="72"/>
      <c r="IFP78" s="72"/>
      <c r="IFQ78" s="72"/>
      <c r="IFR78" s="72"/>
      <c r="IFS78" s="72"/>
      <c r="IFT78" s="72"/>
      <c r="IFU78" s="72"/>
      <c r="IFV78" s="72"/>
      <c r="IFW78" s="72"/>
      <c r="IFX78" s="72"/>
      <c r="IFY78" s="72"/>
      <c r="IFZ78" s="72"/>
      <c r="IGA78" s="72"/>
      <c r="IGB78" s="72"/>
      <c r="IGC78" s="72"/>
      <c r="IGD78" s="72"/>
      <c r="IGE78" s="72"/>
      <c r="IGF78" s="72"/>
      <c r="IGG78" s="72"/>
      <c r="IGH78" s="72"/>
      <c r="IGI78" s="72"/>
      <c r="IGJ78" s="72"/>
      <c r="IGK78" s="72"/>
      <c r="IGL78" s="72"/>
      <c r="IGM78" s="72"/>
      <c r="IGN78" s="72"/>
      <c r="IGO78" s="72"/>
      <c r="IGP78" s="72"/>
      <c r="IGQ78" s="72"/>
      <c r="IGR78" s="72"/>
      <c r="IGS78" s="72"/>
      <c r="IGT78" s="72"/>
      <c r="IGU78" s="72"/>
      <c r="IGV78" s="72"/>
      <c r="IGW78" s="72"/>
      <c r="IGX78" s="72"/>
      <c r="IGY78" s="72"/>
      <c r="IGZ78" s="72"/>
      <c r="IHA78" s="72"/>
      <c r="IHB78" s="72"/>
      <c r="IHC78" s="72"/>
      <c r="IHD78" s="72"/>
      <c r="IHE78" s="72"/>
      <c r="IHF78" s="72"/>
      <c r="IHG78" s="72"/>
      <c r="IHH78" s="72"/>
      <c r="IHI78" s="72"/>
      <c r="IHJ78" s="72"/>
      <c r="IHK78" s="72"/>
      <c r="IHL78" s="72"/>
      <c r="IHM78" s="72"/>
      <c r="IHN78" s="72"/>
      <c r="IHO78" s="72"/>
      <c r="IHP78" s="72"/>
      <c r="IHQ78" s="72"/>
      <c r="IHR78" s="72"/>
      <c r="IHS78" s="72"/>
      <c r="IHT78" s="72"/>
      <c r="IHU78" s="72"/>
      <c r="IHV78" s="72"/>
      <c r="IHW78" s="72"/>
      <c r="IHX78" s="72"/>
      <c r="IHY78" s="72"/>
      <c r="IHZ78" s="72"/>
      <c r="IIA78" s="72"/>
      <c r="IIB78" s="72"/>
      <c r="IIC78" s="72"/>
      <c r="IID78" s="72"/>
      <c r="IIE78" s="72"/>
      <c r="IIF78" s="72"/>
      <c r="IIG78" s="72"/>
      <c r="IIH78" s="72"/>
      <c r="III78" s="72"/>
      <c r="IIJ78" s="72"/>
      <c r="IIK78" s="72"/>
      <c r="IIL78" s="72"/>
      <c r="IIM78" s="72"/>
      <c r="IIN78" s="72"/>
      <c r="IIO78" s="72"/>
      <c r="IIP78" s="72"/>
      <c r="IIQ78" s="72"/>
      <c r="IIR78" s="72"/>
      <c r="IIS78" s="72"/>
      <c r="IIT78" s="72"/>
      <c r="IIU78" s="72"/>
      <c r="IIV78" s="72"/>
      <c r="IIW78" s="72"/>
      <c r="IIX78" s="72"/>
      <c r="IIY78" s="72"/>
      <c r="IIZ78" s="72"/>
      <c r="IJA78" s="72"/>
      <c r="IJB78" s="72"/>
      <c r="IJC78" s="72"/>
      <c r="IJD78" s="72"/>
      <c r="IJE78" s="72"/>
      <c r="IJF78" s="72"/>
      <c r="IJG78" s="72"/>
      <c r="IJH78" s="72"/>
      <c r="IJI78" s="72"/>
      <c r="IJJ78" s="72"/>
      <c r="IJK78" s="72"/>
      <c r="IJL78" s="72"/>
      <c r="IJM78" s="72"/>
      <c r="IJN78" s="72"/>
      <c r="IJO78" s="72"/>
      <c r="IJP78" s="72"/>
      <c r="IJQ78" s="72"/>
      <c r="IJR78" s="72"/>
      <c r="IJS78" s="72"/>
      <c r="IJT78" s="72"/>
      <c r="IJU78" s="72"/>
      <c r="IJV78" s="72"/>
      <c r="IJW78" s="72"/>
      <c r="IJX78" s="72"/>
      <c r="IJY78" s="72"/>
      <c r="IJZ78" s="72"/>
      <c r="IKA78" s="72"/>
      <c r="IKB78" s="72"/>
      <c r="IKC78" s="72"/>
      <c r="IKD78" s="72"/>
      <c r="IKE78" s="72"/>
      <c r="IKF78" s="72"/>
      <c r="IKG78" s="72"/>
      <c r="IKH78" s="72"/>
      <c r="IKI78" s="72"/>
      <c r="IKJ78" s="72"/>
      <c r="IKK78" s="72"/>
      <c r="IKL78" s="72"/>
      <c r="IKM78" s="72"/>
      <c r="IKN78" s="72"/>
      <c r="IKO78" s="72"/>
      <c r="IKP78" s="72"/>
      <c r="IKQ78" s="72"/>
      <c r="IKR78" s="72"/>
      <c r="IKS78" s="72"/>
      <c r="IKT78" s="72"/>
      <c r="IKU78" s="72"/>
      <c r="IKV78" s="72"/>
      <c r="IKW78" s="72"/>
      <c r="IKX78" s="72"/>
      <c r="IKY78" s="72"/>
      <c r="IKZ78" s="72"/>
      <c r="ILA78" s="72"/>
      <c r="ILB78" s="72"/>
      <c r="ILC78" s="72"/>
      <c r="ILD78" s="72"/>
      <c r="ILE78" s="72"/>
      <c r="ILF78" s="72"/>
      <c r="ILG78" s="72"/>
      <c r="ILH78" s="72"/>
      <c r="ILI78" s="72"/>
      <c r="ILJ78" s="72"/>
      <c r="ILK78" s="72"/>
      <c r="ILL78" s="72"/>
      <c r="ILM78" s="72"/>
      <c r="ILN78" s="72"/>
      <c r="ILO78" s="72"/>
      <c r="ILP78" s="72"/>
      <c r="ILQ78" s="72"/>
      <c r="ILR78" s="72"/>
      <c r="ILS78" s="72"/>
      <c r="ILT78" s="72"/>
      <c r="ILU78" s="72"/>
      <c r="ILV78" s="72"/>
      <c r="ILW78" s="72"/>
      <c r="ILX78" s="72"/>
      <c r="ILY78" s="72"/>
      <c r="ILZ78" s="72"/>
      <c r="IMA78" s="72"/>
      <c r="IMB78" s="72"/>
      <c r="IMC78" s="72"/>
      <c r="IMD78" s="72"/>
      <c r="IME78" s="72"/>
      <c r="IMF78" s="72"/>
      <c r="IMG78" s="72"/>
      <c r="IMH78" s="72"/>
      <c r="IMI78" s="72"/>
      <c r="IMJ78" s="72"/>
      <c r="IMK78" s="72"/>
      <c r="IML78" s="72"/>
      <c r="IMM78" s="72"/>
      <c r="IMN78" s="72"/>
      <c r="IMO78" s="72"/>
      <c r="IMP78" s="72"/>
      <c r="IMQ78" s="72"/>
      <c r="IMR78" s="72"/>
      <c r="IMS78" s="72"/>
      <c r="IMT78" s="72"/>
      <c r="IMU78" s="72"/>
      <c r="IMV78" s="72"/>
      <c r="IMW78" s="72"/>
      <c r="IMX78" s="72"/>
      <c r="IMY78" s="72"/>
      <c r="IMZ78" s="72"/>
      <c r="INA78" s="72"/>
      <c r="INB78" s="72"/>
      <c r="INC78" s="72"/>
      <c r="IND78" s="72"/>
      <c r="INE78" s="72"/>
      <c r="INF78" s="72"/>
      <c r="ING78" s="72"/>
      <c r="INH78" s="72"/>
      <c r="INI78" s="72"/>
      <c r="INJ78" s="72"/>
      <c r="INK78" s="72"/>
      <c r="INL78" s="72"/>
      <c r="INM78" s="72"/>
      <c r="INN78" s="72"/>
      <c r="INO78" s="72"/>
      <c r="INP78" s="72"/>
      <c r="INQ78" s="72"/>
      <c r="INR78" s="72"/>
      <c r="INS78" s="72"/>
      <c r="INT78" s="72"/>
      <c r="INU78" s="72"/>
      <c r="INV78" s="72"/>
      <c r="INW78" s="72"/>
      <c r="INX78" s="72"/>
      <c r="INY78" s="72"/>
      <c r="INZ78" s="72"/>
      <c r="IOA78" s="72"/>
      <c r="IOB78" s="72"/>
      <c r="IOC78" s="72"/>
      <c r="IOD78" s="72"/>
      <c r="IOE78" s="72"/>
      <c r="IOF78" s="72"/>
      <c r="IOG78" s="72"/>
      <c r="IOH78" s="72"/>
      <c r="IOI78" s="72"/>
      <c r="IOJ78" s="72"/>
      <c r="IOK78" s="72"/>
      <c r="IOL78" s="72"/>
      <c r="IOM78" s="72"/>
      <c r="ION78" s="72"/>
      <c r="IOO78" s="72"/>
      <c r="IOP78" s="72"/>
      <c r="IOQ78" s="72"/>
      <c r="IOR78" s="72"/>
      <c r="IOS78" s="72"/>
      <c r="IOT78" s="72"/>
      <c r="IOU78" s="72"/>
      <c r="IOV78" s="72"/>
      <c r="IOW78" s="72"/>
      <c r="IOX78" s="72"/>
      <c r="IOY78" s="72"/>
      <c r="IOZ78" s="72"/>
      <c r="IPA78" s="72"/>
      <c r="IPB78" s="72"/>
      <c r="IPC78" s="72"/>
      <c r="IPD78" s="72"/>
      <c r="IPE78" s="72"/>
      <c r="IPF78" s="72"/>
      <c r="IPG78" s="72"/>
      <c r="IPH78" s="72"/>
      <c r="IPI78" s="72"/>
      <c r="IPJ78" s="72"/>
      <c r="IPK78" s="72"/>
      <c r="IPL78" s="72"/>
      <c r="IPM78" s="72"/>
      <c r="IPN78" s="72"/>
      <c r="IPO78" s="72"/>
      <c r="IPP78" s="72"/>
      <c r="IPQ78" s="72"/>
      <c r="IPR78" s="72"/>
      <c r="IPS78" s="72"/>
      <c r="IPT78" s="72"/>
      <c r="IPU78" s="72"/>
      <c r="IPV78" s="72"/>
      <c r="IPW78" s="72"/>
      <c r="IPX78" s="72"/>
      <c r="IPY78" s="72"/>
      <c r="IPZ78" s="72"/>
      <c r="IQA78" s="72"/>
      <c r="IQB78" s="72"/>
      <c r="IQC78" s="72"/>
      <c r="IQD78" s="72"/>
      <c r="IQE78" s="72"/>
      <c r="IQF78" s="72"/>
      <c r="IQG78" s="72"/>
      <c r="IQH78" s="72"/>
      <c r="IQI78" s="72"/>
      <c r="IQJ78" s="72"/>
      <c r="IQK78" s="72"/>
      <c r="IQL78" s="72"/>
      <c r="IQM78" s="72"/>
      <c r="IQN78" s="72"/>
      <c r="IQO78" s="72"/>
      <c r="IQP78" s="72"/>
      <c r="IQQ78" s="72"/>
      <c r="IQR78" s="72"/>
      <c r="IQS78" s="72"/>
      <c r="IQT78" s="72"/>
      <c r="IQU78" s="72"/>
      <c r="IQV78" s="72"/>
      <c r="IQW78" s="72"/>
      <c r="IQX78" s="72"/>
      <c r="IQY78" s="72"/>
      <c r="IQZ78" s="72"/>
      <c r="IRA78" s="72"/>
      <c r="IRB78" s="72"/>
      <c r="IRC78" s="72"/>
      <c r="IRD78" s="72"/>
      <c r="IRE78" s="72"/>
      <c r="IRF78" s="72"/>
      <c r="IRG78" s="72"/>
      <c r="IRH78" s="72"/>
      <c r="IRI78" s="72"/>
      <c r="IRJ78" s="72"/>
      <c r="IRK78" s="72"/>
      <c r="IRL78" s="72"/>
      <c r="IRM78" s="72"/>
      <c r="IRN78" s="72"/>
      <c r="IRO78" s="72"/>
      <c r="IRP78" s="72"/>
      <c r="IRQ78" s="72"/>
      <c r="IRR78" s="72"/>
      <c r="IRS78" s="72"/>
      <c r="IRT78" s="72"/>
      <c r="IRU78" s="72"/>
      <c r="IRV78" s="72"/>
      <c r="IRW78" s="72"/>
      <c r="IRX78" s="72"/>
      <c r="IRY78" s="72"/>
      <c r="IRZ78" s="72"/>
      <c r="ISA78" s="72"/>
      <c r="ISB78" s="72"/>
      <c r="ISC78" s="72"/>
      <c r="ISD78" s="72"/>
      <c r="ISE78" s="72"/>
      <c r="ISF78" s="72"/>
      <c r="ISG78" s="72"/>
      <c r="ISH78" s="72"/>
      <c r="ISI78" s="72"/>
      <c r="ISJ78" s="72"/>
      <c r="ISK78" s="72"/>
      <c r="ISL78" s="72"/>
      <c r="ISM78" s="72"/>
      <c r="ISN78" s="72"/>
      <c r="ISO78" s="72"/>
      <c r="ISP78" s="72"/>
      <c r="ISQ78" s="72"/>
      <c r="ISR78" s="72"/>
      <c r="ISS78" s="72"/>
      <c r="IST78" s="72"/>
      <c r="ISU78" s="72"/>
      <c r="ISV78" s="72"/>
      <c r="ISW78" s="72"/>
      <c r="ISX78" s="72"/>
      <c r="ISY78" s="72"/>
      <c r="ISZ78" s="72"/>
      <c r="ITA78" s="72"/>
      <c r="ITB78" s="72"/>
      <c r="ITC78" s="72"/>
      <c r="ITD78" s="72"/>
      <c r="ITE78" s="72"/>
      <c r="ITF78" s="72"/>
      <c r="ITG78" s="72"/>
      <c r="ITH78" s="72"/>
      <c r="ITI78" s="72"/>
      <c r="ITJ78" s="72"/>
      <c r="ITK78" s="72"/>
      <c r="ITL78" s="72"/>
      <c r="ITM78" s="72"/>
      <c r="ITN78" s="72"/>
      <c r="ITO78" s="72"/>
      <c r="ITP78" s="72"/>
      <c r="ITQ78" s="72"/>
      <c r="ITR78" s="72"/>
      <c r="ITS78" s="72"/>
      <c r="ITT78" s="72"/>
      <c r="ITU78" s="72"/>
      <c r="ITV78" s="72"/>
      <c r="ITW78" s="72"/>
      <c r="ITX78" s="72"/>
      <c r="ITY78" s="72"/>
      <c r="ITZ78" s="72"/>
      <c r="IUA78" s="72"/>
      <c r="IUB78" s="72"/>
      <c r="IUC78" s="72"/>
      <c r="IUD78" s="72"/>
      <c r="IUE78" s="72"/>
      <c r="IUF78" s="72"/>
      <c r="IUG78" s="72"/>
      <c r="IUH78" s="72"/>
      <c r="IUI78" s="72"/>
      <c r="IUJ78" s="72"/>
      <c r="IUK78" s="72"/>
      <c r="IUL78" s="72"/>
      <c r="IUM78" s="72"/>
      <c r="IUN78" s="72"/>
      <c r="IUO78" s="72"/>
      <c r="IUP78" s="72"/>
      <c r="IUQ78" s="72"/>
      <c r="IUR78" s="72"/>
      <c r="IUS78" s="72"/>
      <c r="IUT78" s="72"/>
      <c r="IUU78" s="72"/>
      <c r="IUV78" s="72"/>
      <c r="IUW78" s="72"/>
      <c r="IUX78" s="72"/>
      <c r="IUY78" s="72"/>
      <c r="IUZ78" s="72"/>
      <c r="IVA78" s="72"/>
      <c r="IVB78" s="72"/>
      <c r="IVC78" s="72"/>
      <c r="IVD78" s="72"/>
      <c r="IVE78" s="72"/>
      <c r="IVF78" s="72"/>
      <c r="IVG78" s="72"/>
      <c r="IVH78" s="72"/>
      <c r="IVI78" s="72"/>
      <c r="IVJ78" s="72"/>
      <c r="IVK78" s="72"/>
      <c r="IVL78" s="72"/>
      <c r="IVM78" s="72"/>
      <c r="IVN78" s="72"/>
      <c r="IVO78" s="72"/>
      <c r="IVP78" s="72"/>
      <c r="IVQ78" s="72"/>
      <c r="IVR78" s="72"/>
      <c r="IVS78" s="72"/>
      <c r="IVT78" s="72"/>
      <c r="IVU78" s="72"/>
      <c r="IVV78" s="72"/>
      <c r="IVW78" s="72"/>
      <c r="IVX78" s="72"/>
      <c r="IVY78" s="72"/>
      <c r="IVZ78" s="72"/>
      <c r="IWA78" s="72"/>
      <c r="IWB78" s="72"/>
      <c r="IWC78" s="72"/>
      <c r="IWD78" s="72"/>
      <c r="IWE78" s="72"/>
      <c r="IWF78" s="72"/>
      <c r="IWG78" s="72"/>
      <c r="IWH78" s="72"/>
      <c r="IWI78" s="72"/>
      <c r="IWJ78" s="72"/>
      <c r="IWK78" s="72"/>
      <c r="IWL78" s="72"/>
      <c r="IWM78" s="72"/>
      <c r="IWN78" s="72"/>
      <c r="IWO78" s="72"/>
      <c r="IWP78" s="72"/>
      <c r="IWQ78" s="72"/>
      <c r="IWR78" s="72"/>
      <c r="IWS78" s="72"/>
      <c r="IWT78" s="72"/>
      <c r="IWU78" s="72"/>
      <c r="IWV78" s="72"/>
      <c r="IWW78" s="72"/>
      <c r="IWX78" s="72"/>
      <c r="IWY78" s="72"/>
      <c r="IWZ78" s="72"/>
      <c r="IXA78" s="72"/>
      <c r="IXB78" s="72"/>
      <c r="IXC78" s="72"/>
      <c r="IXD78" s="72"/>
      <c r="IXE78" s="72"/>
      <c r="IXF78" s="72"/>
      <c r="IXG78" s="72"/>
      <c r="IXH78" s="72"/>
      <c r="IXI78" s="72"/>
      <c r="IXJ78" s="72"/>
      <c r="IXK78" s="72"/>
      <c r="IXL78" s="72"/>
      <c r="IXM78" s="72"/>
      <c r="IXN78" s="72"/>
      <c r="IXO78" s="72"/>
      <c r="IXP78" s="72"/>
      <c r="IXQ78" s="72"/>
      <c r="IXR78" s="72"/>
      <c r="IXS78" s="72"/>
      <c r="IXT78" s="72"/>
      <c r="IXU78" s="72"/>
      <c r="IXV78" s="72"/>
      <c r="IXW78" s="72"/>
      <c r="IXX78" s="72"/>
      <c r="IXY78" s="72"/>
      <c r="IXZ78" s="72"/>
      <c r="IYA78" s="72"/>
      <c r="IYB78" s="72"/>
      <c r="IYC78" s="72"/>
      <c r="IYD78" s="72"/>
      <c r="IYE78" s="72"/>
      <c r="IYF78" s="72"/>
      <c r="IYG78" s="72"/>
      <c r="IYH78" s="72"/>
      <c r="IYI78" s="72"/>
      <c r="IYJ78" s="72"/>
      <c r="IYK78" s="72"/>
      <c r="IYL78" s="72"/>
      <c r="IYM78" s="72"/>
      <c r="IYN78" s="72"/>
      <c r="IYO78" s="72"/>
      <c r="IYP78" s="72"/>
      <c r="IYQ78" s="72"/>
      <c r="IYR78" s="72"/>
      <c r="IYS78" s="72"/>
      <c r="IYT78" s="72"/>
      <c r="IYU78" s="72"/>
      <c r="IYV78" s="72"/>
      <c r="IYW78" s="72"/>
      <c r="IYX78" s="72"/>
      <c r="IYY78" s="72"/>
      <c r="IYZ78" s="72"/>
      <c r="IZA78" s="72"/>
      <c r="IZB78" s="72"/>
      <c r="IZC78" s="72"/>
      <c r="IZD78" s="72"/>
      <c r="IZE78" s="72"/>
      <c r="IZF78" s="72"/>
      <c r="IZG78" s="72"/>
      <c r="IZH78" s="72"/>
      <c r="IZI78" s="72"/>
      <c r="IZJ78" s="72"/>
      <c r="IZK78" s="72"/>
      <c r="IZL78" s="72"/>
      <c r="IZM78" s="72"/>
      <c r="IZN78" s="72"/>
      <c r="IZO78" s="72"/>
      <c r="IZP78" s="72"/>
      <c r="IZQ78" s="72"/>
      <c r="IZR78" s="72"/>
      <c r="IZS78" s="72"/>
      <c r="IZT78" s="72"/>
      <c r="IZU78" s="72"/>
      <c r="IZV78" s="72"/>
      <c r="IZW78" s="72"/>
      <c r="IZX78" s="72"/>
      <c r="IZY78" s="72"/>
      <c r="IZZ78" s="72"/>
      <c r="JAA78" s="72"/>
      <c r="JAB78" s="72"/>
      <c r="JAC78" s="72"/>
      <c r="JAD78" s="72"/>
      <c r="JAE78" s="72"/>
      <c r="JAF78" s="72"/>
      <c r="JAG78" s="72"/>
      <c r="JAH78" s="72"/>
      <c r="JAI78" s="72"/>
      <c r="JAJ78" s="72"/>
      <c r="JAK78" s="72"/>
      <c r="JAL78" s="72"/>
      <c r="JAM78" s="72"/>
      <c r="JAN78" s="72"/>
      <c r="JAO78" s="72"/>
      <c r="JAP78" s="72"/>
      <c r="JAQ78" s="72"/>
      <c r="JAR78" s="72"/>
      <c r="JAS78" s="72"/>
      <c r="JAT78" s="72"/>
      <c r="JAU78" s="72"/>
      <c r="JAV78" s="72"/>
      <c r="JAW78" s="72"/>
      <c r="JAX78" s="72"/>
      <c r="JAY78" s="72"/>
      <c r="JAZ78" s="72"/>
      <c r="JBA78" s="72"/>
      <c r="JBB78" s="72"/>
      <c r="JBC78" s="72"/>
      <c r="JBD78" s="72"/>
      <c r="JBE78" s="72"/>
      <c r="JBF78" s="72"/>
      <c r="JBG78" s="72"/>
      <c r="JBH78" s="72"/>
      <c r="JBI78" s="72"/>
      <c r="JBJ78" s="72"/>
      <c r="JBK78" s="72"/>
      <c r="JBL78" s="72"/>
      <c r="JBM78" s="72"/>
      <c r="JBN78" s="72"/>
      <c r="JBO78" s="72"/>
      <c r="JBP78" s="72"/>
      <c r="JBQ78" s="72"/>
      <c r="JBR78" s="72"/>
      <c r="JBS78" s="72"/>
      <c r="JBT78" s="72"/>
      <c r="JBU78" s="72"/>
      <c r="JBV78" s="72"/>
      <c r="JBW78" s="72"/>
      <c r="JBX78" s="72"/>
      <c r="JBY78" s="72"/>
      <c r="JBZ78" s="72"/>
      <c r="JCA78" s="72"/>
      <c r="JCB78" s="72"/>
      <c r="JCC78" s="72"/>
      <c r="JCD78" s="72"/>
      <c r="JCE78" s="72"/>
      <c r="JCF78" s="72"/>
      <c r="JCG78" s="72"/>
      <c r="JCH78" s="72"/>
      <c r="JCI78" s="72"/>
      <c r="JCJ78" s="72"/>
      <c r="JCK78" s="72"/>
      <c r="JCL78" s="72"/>
      <c r="JCM78" s="72"/>
      <c r="JCN78" s="72"/>
      <c r="JCO78" s="72"/>
      <c r="JCP78" s="72"/>
      <c r="JCQ78" s="72"/>
      <c r="JCR78" s="72"/>
      <c r="JCS78" s="72"/>
      <c r="JCT78" s="72"/>
      <c r="JCU78" s="72"/>
      <c r="JCV78" s="72"/>
      <c r="JCW78" s="72"/>
      <c r="JCX78" s="72"/>
      <c r="JCY78" s="72"/>
      <c r="JCZ78" s="72"/>
      <c r="JDA78" s="72"/>
      <c r="JDB78" s="72"/>
      <c r="JDC78" s="72"/>
      <c r="JDD78" s="72"/>
      <c r="JDE78" s="72"/>
      <c r="JDF78" s="72"/>
      <c r="JDG78" s="72"/>
      <c r="JDH78" s="72"/>
      <c r="JDI78" s="72"/>
      <c r="JDJ78" s="72"/>
      <c r="JDK78" s="72"/>
      <c r="JDL78" s="72"/>
      <c r="JDM78" s="72"/>
      <c r="JDN78" s="72"/>
      <c r="JDO78" s="72"/>
      <c r="JDP78" s="72"/>
      <c r="JDQ78" s="72"/>
      <c r="JDR78" s="72"/>
      <c r="JDS78" s="72"/>
      <c r="JDT78" s="72"/>
      <c r="JDU78" s="72"/>
      <c r="JDV78" s="72"/>
      <c r="JDW78" s="72"/>
      <c r="JDX78" s="72"/>
      <c r="JDY78" s="72"/>
      <c r="JDZ78" s="72"/>
      <c r="JEA78" s="72"/>
      <c r="JEB78" s="72"/>
      <c r="JEC78" s="72"/>
      <c r="JED78" s="72"/>
      <c r="JEE78" s="72"/>
      <c r="JEF78" s="72"/>
      <c r="JEG78" s="72"/>
      <c r="JEH78" s="72"/>
      <c r="JEI78" s="72"/>
      <c r="JEJ78" s="72"/>
      <c r="JEK78" s="72"/>
      <c r="JEL78" s="72"/>
      <c r="JEM78" s="72"/>
      <c r="JEN78" s="72"/>
      <c r="JEO78" s="72"/>
      <c r="JEP78" s="72"/>
      <c r="JEQ78" s="72"/>
      <c r="JER78" s="72"/>
      <c r="JES78" s="72"/>
      <c r="JET78" s="72"/>
      <c r="JEU78" s="72"/>
      <c r="JEV78" s="72"/>
      <c r="JEW78" s="72"/>
      <c r="JEX78" s="72"/>
      <c r="JEY78" s="72"/>
      <c r="JEZ78" s="72"/>
      <c r="JFA78" s="72"/>
      <c r="JFB78" s="72"/>
      <c r="JFC78" s="72"/>
      <c r="JFD78" s="72"/>
      <c r="JFE78" s="72"/>
      <c r="JFF78" s="72"/>
      <c r="JFG78" s="72"/>
      <c r="JFH78" s="72"/>
      <c r="JFI78" s="72"/>
      <c r="JFJ78" s="72"/>
      <c r="JFK78" s="72"/>
      <c r="JFL78" s="72"/>
      <c r="JFM78" s="72"/>
      <c r="JFN78" s="72"/>
      <c r="JFO78" s="72"/>
      <c r="JFP78" s="72"/>
      <c r="JFQ78" s="72"/>
      <c r="JFR78" s="72"/>
      <c r="JFS78" s="72"/>
      <c r="JFT78" s="72"/>
      <c r="JFU78" s="72"/>
      <c r="JFV78" s="72"/>
      <c r="JFW78" s="72"/>
      <c r="JFX78" s="72"/>
      <c r="JFY78" s="72"/>
      <c r="JFZ78" s="72"/>
      <c r="JGA78" s="72"/>
      <c r="JGB78" s="72"/>
      <c r="JGC78" s="72"/>
      <c r="JGD78" s="72"/>
      <c r="JGE78" s="72"/>
      <c r="JGF78" s="72"/>
      <c r="JGG78" s="72"/>
      <c r="JGH78" s="72"/>
      <c r="JGI78" s="72"/>
      <c r="JGJ78" s="72"/>
      <c r="JGK78" s="72"/>
      <c r="JGL78" s="72"/>
      <c r="JGM78" s="72"/>
      <c r="JGN78" s="72"/>
      <c r="JGO78" s="72"/>
      <c r="JGP78" s="72"/>
      <c r="JGQ78" s="72"/>
      <c r="JGR78" s="72"/>
      <c r="JGS78" s="72"/>
      <c r="JGT78" s="72"/>
      <c r="JGU78" s="72"/>
      <c r="JGV78" s="72"/>
      <c r="JGW78" s="72"/>
      <c r="JGX78" s="72"/>
      <c r="JGY78" s="72"/>
      <c r="JGZ78" s="72"/>
      <c r="JHA78" s="72"/>
      <c r="JHB78" s="72"/>
      <c r="JHC78" s="72"/>
      <c r="JHD78" s="72"/>
      <c r="JHE78" s="72"/>
      <c r="JHF78" s="72"/>
      <c r="JHG78" s="72"/>
      <c r="JHH78" s="72"/>
      <c r="JHI78" s="72"/>
      <c r="JHJ78" s="72"/>
      <c r="JHK78" s="72"/>
      <c r="JHL78" s="72"/>
      <c r="JHM78" s="72"/>
      <c r="JHN78" s="72"/>
      <c r="JHO78" s="72"/>
      <c r="JHP78" s="72"/>
      <c r="JHQ78" s="72"/>
      <c r="JHR78" s="72"/>
      <c r="JHS78" s="72"/>
      <c r="JHT78" s="72"/>
      <c r="JHU78" s="72"/>
      <c r="JHV78" s="72"/>
      <c r="JHW78" s="72"/>
      <c r="JHX78" s="72"/>
      <c r="JHY78" s="72"/>
      <c r="JHZ78" s="72"/>
      <c r="JIA78" s="72"/>
      <c r="JIB78" s="72"/>
      <c r="JIC78" s="72"/>
      <c r="JID78" s="72"/>
      <c r="JIE78" s="72"/>
      <c r="JIF78" s="72"/>
      <c r="JIG78" s="72"/>
      <c r="JIH78" s="72"/>
      <c r="JII78" s="72"/>
      <c r="JIJ78" s="72"/>
      <c r="JIK78" s="72"/>
      <c r="JIL78" s="72"/>
      <c r="JIM78" s="72"/>
      <c r="JIN78" s="72"/>
      <c r="JIO78" s="72"/>
      <c r="JIP78" s="72"/>
      <c r="JIQ78" s="72"/>
      <c r="JIR78" s="72"/>
      <c r="JIS78" s="72"/>
      <c r="JIT78" s="72"/>
      <c r="JIU78" s="72"/>
      <c r="JIV78" s="72"/>
      <c r="JIW78" s="72"/>
      <c r="JIX78" s="72"/>
      <c r="JIY78" s="72"/>
      <c r="JIZ78" s="72"/>
      <c r="JJA78" s="72"/>
      <c r="JJB78" s="72"/>
      <c r="JJC78" s="72"/>
      <c r="JJD78" s="72"/>
      <c r="JJE78" s="72"/>
      <c r="JJF78" s="72"/>
      <c r="JJG78" s="72"/>
      <c r="JJH78" s="72"/>
      <c r="JJI78" s="72"/>
      <c r="JJJ78" s="72"/>
      <c r="JJK78" s="72"/>
      <c r="JJL78" s="72"/>
      <c r="JJM78" s="72"/>
      <c r="JJN78" s="72"/>
      <c r="JJO78" s="72"/>
      <c r="JJP78" s="72"/>
      <c r="JJQ78" s="72"/>
      <c r="JJR78" s="72"/>
      <c r="JJS78" s="72"/>
      <c r="JJT78" s="72"/>
      <c r="JJU78" s="72"/>
      <c r="JJV78" s="72"/>
      <c r="JJW78" s="72"/>
      <c r="JJX78" s="72"/>
      <c r="JJY78" s="72"/>
      <c r="JJZ78" s="72"/>
      <c r="JKA78" s="72"/>
      <c r="JKB78" s="72"/>
      <c r="JKC78" s="72"/>
      <c r="JKD78" s="72"/>
      <c r="JKE78" s="72"/>
      <c r="JKF78" s="72"/>
      <c r="JKG78" s="72"/>
      <c r="JKH78" s="72"/>
      <c r="JKI78" s="72"/>
      <c r="JKJ78" s="72"/>
      <c r="JKK78" s="72"/>
      <c r="JKL78" s="72"/>
      <c r="JKM78" s="72"/>
      <c r="JKN78" s="72"/>
      <c r="JKO78" s="72"/>
      <c r="JKP78" s="72"/>
      <c r="JKQ78" s="72"/>
      <c r="JKR78" s="72"/>
      <c r="JKS78" s="72"/>
      <c r="JKT78" s="72"/>
      <c r="JKU78" s="72"/>
      <c r="JKV78" s="72"/>
      <c r="JKW78" s="72"/>
      <c r="JKX78" s="72"/>
      <c r="JKY78" s="72"/>
      <c r="JKZ78" s="72"/>
      <c r="JLA78" s="72"/>
      <c r="JLB78" s="72"/>
      <c r="JLC78" s="72"/>
      <c r="JLD78" s="72"/>
      <c r="JLE78" s="72"/>
      <c r="JLF78" s="72"/>
      <c r="JLG78" s="72"/>
      <c r="JLH78" s="72"/>
      <c r="JLI78" s="72"/>
      <c r="JLJ78" s="72"/>
      <c r="JLK78" s="72"/>
      <c r="JLL78" s="72"/>
      <c r="JLM78" s="72"/>
      <c r="JLN78" s="72"/>
      <c r="JLO78" s="72"/>
      <c r="JLP78" s="72"/>
      <c r="JLQ78" s="72"/>
      <c r="JLR78" s="72"/>
      <c r="JLS78" s="72"/>
      <c r="JLT78" s="72"/>
      <c r="JLU78" s="72"/>
      <c r="JLV78" s="72"/>
      <c r="JLW78" s="72"/>
      <c r="JLX78" s="72"/>
      <c r="JLY78" s="72"/>
      <c r="JLZ78" s="72"/>
      <c r="JMA78" s="72"/>
      <c r="JMB78" s="72"/>
      <c r="JMC78" s="72"/>
      <c r="JMD78" s="72"/>
      <c r="JME78" s="72"/>
      <c r="JMF78" s="72"/>
      <c r="JMG78" s="72"/>
      <c r="JMH78" s="72"/>
      <c r="JMI78" s="72"/>
      <c r="JMJ78" s="72"/>
      <c r="JMK78" s="72"/>
      <c r="JML78" s="72"/>
      <c r="JMM78" s="72"/>
      <c r="JMN78" s="72"/>
      <c r="JMO78" s="72"/>
      <c r="JMP78" s="72"/>
      <c r="JMQ78" s="72"/>
      <c r="JMR78" s="72"/>
      <c r="JMS78" s="72"/>
      <c r="JMT78" s="72"/>
      <c r="JMU78" s="72"/>
      <c r="JMV78" s="72"/>
      <c r="JMW78" s="72"/>
      <c r="JMX78" s="72"/>
      <c r="JMY78" s="72"/>
      <c r="JMZ78" s="72"/>
      <c r="JNA78" s="72"/>
      <c r="JNB78" s="72"/>
      <c r="JNC78" s="72"/>
      <c r="JND78" s="72"/>
      <c r="JNE78" s="72"/>
      <c r="JNF78" s="72"/>
      <c r="JNG78" s="72"/>
      <c r="JNH78" s="72"/>
      <c r="JNI78" s="72"/>
      <c r="JNJ78" s="72"/>
      <c r="JNK78" s="72"/>
      <c r="JNL78" s="72"/>
      <c r="JNM78" s="72"/>
      <c r="JNN78" s="72"/>
      <c r="JNO78" s="72"/>
      <c r="JNP78" s="72"/>
      <c r="JNQ78" s="72"/>
      <c r="JNR78" s="72"/>
      <c r="JNS78" s="72"/>
      <c r="JNT78" s="72"/>
      <c r="JNU78" s="72"/>
      <c r="JNV78" s="72"/>
      <c r="JNW78" s="72"/>
      <c r="JNX78" s="72"/>
      <c r="JNY78" s="72"/>
      <c r="JNZ78" s="72"/>
      <c r="JOA78" s="72"/>
      <c r="JOB78" s="72"/>
      <c r="JOC78" s="72"/>
      <c r="JOD78" s="72"/>
      <c r="JOE78" s="72"/>
      <c r="JOF78" s="72"/>
      <c r="JOG78" s="72"/>
      <c r="JOH78" s="72"/>
      <c r="JOI78" s="72"/>
      <c r="JOJ78" s="72"/>
      <c r="JOK78" s="72"/>
      <c r="JOL78" s="72"/>
      <c r="JOM78" s="72"/>
      <c r="JON78" s="72"/>
      <c r="JOO78" s="72"/>
      <c r="JOP78" s="72"/>
      <c r="JOQ78" s="72"/>
      <c r="JOR78" s="72"/>
      <c r="JOS78" s="72"/>
      <c r="JOT78" s="72"/>
      <c r="JOU78" s="72"/>
      <c r="JOV78" s="72"/>
      <c r="JOW78" s="72"/>
      <c r="JOX78" s="72"/>
      <c r="JOY78" s="72"/>
      <c r="JOZ78" s="72"/>
      <c r="JPA78" s="72"/>
      <c r="JPB78" s="72"/>
      <c r="JPC78" s="72"/>
      <c r="JPD78" s="72"/>
      <c r="JPE78" s="72"/>
      <c r="JPF78" s="72"/>
      <c r="JPG78" s="72"/>
      <c r="JPH78" s="72"/>
      <c r="JPI78" s="72"/>
      <c r="JPJ78" s="72"/>
      <c r="JPK78" s="72"/>
      <c r="JPL78" s="72"/>
      <c r="JPM78" s="72"/>
      <c r="JPN78" s="72"/>
      <c r="JPO78" s="72"/>
      <c r="JPP78" s="72"/>
      <c r="JPQ78" s="72"/>
      <c r="JPR78" s="72"/>
      <c r="JPS78" s="72"/>
      <c r="JPT78" s="72"/>
      <c r="JPU78" s="72"/>
      <c r="JPV78" s="72"/>
      <c r="JPW78" s="72"/>
      <c r="JPX78" s="72"/>
      <c r="JPY78" s="72"/>
      <c r="JPZ78" s="72"/>
      <c r="JQA78" s="72"/>
      <c r="JQB78" s="72"/>
      <c r="JQC78" s="72"/>
      <c r="JQD78" s="72"/>
      <c r="JQE78" s="72"/>
      <c r="JQF78" s="72"/>
      <c r="JQG78" s="72"/>
      <c r="JQH78" s="72"/>
      <c r="JQI78" s="72"/>
      <c r="JQJ78" s="72"/>
      <c r="JQK78" s="72"/>
      <c r="JQL78" s="72"/>
      <c r="JQM78" s="72"/>
      <c r="JQN78" s="72"/>
      <c r="JQO78" s="72"/>
      <c r="JQP78" s="72"/>
      <c r="JQQ78" s="72"/>
      <c r="JQR78" s="72"/>
      <c r="JQS78" s="72"/>
      <c r="JQT78" s="72"/>
      <c r="JQU78" s="72"/>
      <c r="JQV78" s="72"/>
      <c r="JQW78" s="72"/>
      <c r="JQX78" s="72"/>
      <c r="JQY78" s="72"/>
      <c r="JQZ78" s="72"/>
      <c r="JRA78" s="72"/>
      <c r="JRB78" s="72"/>
      <c r="JRC78" s="72"/>
      <c r="JRD78" s="72"/>
      <c r="JRE78" s="72"/>
      <c r="JRF78" s="72"/>
      <c r="JRG78" s="72"/>
      <c r="JRH78" s="72"/>
      <c r="JRI78" s="72"/>
      <c r="JRJ78" s="72"/>
      <c r="JRK78" s="72"/>
      <c r="JRL78" s="72"/>
      <c r="JRM78" s="72"/>
      <c r="JRN78" s="72"/>
      <c r="JRO78" s="72"/>
      <c r="JRP78" s="72"/>
      <c r="JRQ78" s="72"/>
      <c r="JRR78" s="72"/>
      <c r="JRS78" s="72"/>
      <c r="JRT78" s="72"/>
      <c r="JRU78" s="72"/>
      <c r="JRV78" s="72"/>
      <c r="JRW78" s="72"/>
      <c r="JRX78" s="72"/>
      <c r="JRY78" s="72"/>
      <c r="JRZ78" s="72"/>
      <c r="JSA78" s="72"/>
      <c r="JSB78" s="72"/>
      <c r="JSC78" s="72"/>
      <c r="JSD78" s="72"/>
      <c r="JSE78" s="72"/>
      <c r="JSF78" s="72"/>
      <c r="JSG78" s="72"/>
      <c r="JSH78" s="72"/>
      <c r="JSI78" s="72"/>
      <c r="JSJ78" s="72"/>
      <c r="JSK78" s="72"/>
      <c r="JSL78" s="72"/>
      <c r="JSM78" s="72"/>
      <c r="JSN78" s="72"/>
      <c r="JSO78" s="72"/>
      <c r="JSP78" s="72"/>
      <c r="JSQ78" s="72"/>
      <c r="JSR78" s="72"/>
      <c r="JSS78" s="72"/>
      <c r="JST78" s="72"/>
      <c r="JSU78" s="72"/>
      <c r="JSV78" s="72"/>
      <c r="JSW78" s="72"/>
      <c r="JSX78" s="72"/>
      <c r="JSY78" s="72"/>
      <c r="JSZ78" s="72"/>
      <c r="JTA78" s="72"/>
      <c r="JTB78" s="72"/>
      <c r="JTC78" s="72"/>
      <c r="JTD78" s="72"/>
      <c r="JTE78" s="72"/>
      <c r="JTF78" s="72"/>
      <c r="JTG78" s="72"/>
      <c r="JTH78" s="72"/>
      <c r="JTI78" s="72"/>
      <c r="JTJ78" s="72"/>
      <c r="JTK78" s="72"/>
      <c r="JTL78" s="72"/>
      <c r="JTM78" s="72"/>
      <c r="JTN78" s="72"/>
      <c r="JTO78" s="72"/>
      <c r="JTP78" s="72"/>
      <c r="JTQ78" s="72"/>
      <c r="JTR78" s="72"/>
      <c r="JTS78" s="72"/>
      <c r="JTT78" s="72"/>
      <c r="JTU78" s="72"/>
      <c r="JTV78" s="72"/>
      <c r="JTW78" s="72"/>
      <c r="JTX78" s="72"/>
      <c r="JTY78" s="72"/>
      <c r="JTZ78" s="72"/>
      <c r="JUA78" s="72"/>
      <c r="JUB78" s="72"/>
      <c r="JUC78" s="72"/>
      <c r="JUD78" s="72"/>
      <c r="JUE78" s="72"/>
      <c r="JUF78" s="72"/>
      <c r="JUG78" s="72"/>
      <c r="JUH78" s="72"/>
      <c r="JUI78" s="72"/>
      <c r="JUJ78" s="72"/>
      <c r="JUK78" s="72"/>
      <c r="JUL78" s="72"/>
      <c r="JUM78" s="72"/>
      <c r="JUN78" s="72"/>
      <c r="JUO78" s="72"/>
      <c r="JUP78" s="72"/>
      <c r="JUQ78" s="72"/>
      <c r="JUR78" s="72"/>
      <c r="JUS78" s="72"/>
      <c r="JUT78" s="72"/>
      <c r="JUU78" s="72"/>
      <c r="JUV78" s="72"/>
      <c r="JUW78" s="72"/>
      <c r="JUX78" s="72"/>
      <c r="JUY78" s="72"/>
      <c r="JUZ78" s="72"/>
      <c r="JVA78" s="72"/>
      <c r="JVB78" s="72"/>
      <c r="JVC78" s="72"/>
      <c r="JVD78" s="72"/>
      <c r="JVE78" s="72"/>
      <c r="JVF78" s="72"/>
      <c r="JVG78" s="72"/>
      <c r="JVH78" s="72"/>
      <c r="JVI78" s="72"/>
      <c r="JVJ78" s="72"/>
      <c r="JVK78" s="72"/>
      <c r="JVL78" s="72"/>
      <c r="JVM78" s="72"/>
      <c r="JVN78" s="72"/>
      <c r="JVO78" s="72"/>
      <c r="JVP78" s="72"/>
      <c r="JVQ78" s="72"/>
      <c r="JVR78" s="72"/>
      <c r="JVS78" s="72"/>
      <c r="JVT78" s="72"/>
      <c r="JVU78" s="72"/>
      <c r="JVV78" s="72"/>
      <c r="JVW78" s="72"/>
      <c r="JVX78" s="72"/>
      <c r="JVY78" s="72"/>
      <c r="JVZ78" s="72"/>
      <c r="JWA78" s="72"/>
      <c r="JWB78" s="72"/>
      <c r="JWC78" s="72"/>
      <c r="JWD78" s="72"/>
      <c r="JWE78" s="72"/>
      <c r="JWF78" s="72"/>
      <c r="JWG78" s="72"/>
      <c r="JWH78" s="72"/>
      <c r="JWI78" s="72"/>
      <c r="JWJ78" s="72"/>
      <c r="JWK78" s="72"/>
      <c r="JWL78" s="72"/>
      <c r="JWM78" s="72"/>
      <c r="JWN78" s="72"/>
      <c r="JWO78" s="72"/>
      <c r="JWP78" s="72"/>
      <c r="JWQ78" s="72"/>
      <c r="JWR78" s="72"/>
      <c r="JWS78" s="72"/>
      <c r="JWT78" s="72"/>
      <c r="JWU78" s="72"/>
      <c r="JWV78" s="72"/>
      <c r="JWW78" s="72"/>
      <c r="JWX78" s="72"/>
      <c r="JWY78" s="72"/>
      <c r="JWZ78" s="72"/>
      <c r="JXA78" s="72"/>
      <c r="JXB78" s="72"/>
      <c r="JXC78" s="72"/>
      <c r="JXD78" s="72"/>
      <c r="JXE78" s="72"/>
      <c r="JXF78" s="72"/>
      <c r="JXG78" s="72"/>
      <c r="JXH78" s="72"/>
      <c r="JXI78" s="72"/>
      <c r="JXJ78" s="72"/>
      <c r="JXK78" s="72"/>
      <c r="JXL78" s="72"/>
      <c r="JXM78" s="72"/>
      <c r="JXN78" s="72"/>
      <c r="JXO78" s="72"/>
      <c r="JXP78" s="72"/>
      <c r="JXQ78" s="72"/>
      <c r="JXR78" s="72"/>
      <c r="JXS78" s="72"/>
      <c r="JXT78" s="72"/>
      <c r="JXU78" s="72"/>
      <c r="JXV78" s="72"/>
      <c r="JXW78" s="72"/>
      <c r="JXX78" s="72"/>
      <c r="JXY78" s="72"/>
      <c r="JXZ78" s="72"/>
      <c r="JYA78" s="72"/>
      <c r="JYB78" s="72"/>
      <c r="JYC78" s="72"/>
      <c r="JYD78" s="72"/>
      <c r="JYE78" s="72"/>
      <c r="JYF78" s="72"/>
      <c r="JYG78" s="72"/>
      <c r="JYH78" s="72"/>
      <c r="JYI78" s="72"/>
      <c r="JYJ78" s="72"/>
      <c r="JYK78" s="72"/>
      <c r="JYL78" s="72"/>
      <c r="JYM78" s="72"/>
      <c r="JYN78" s="72"/>
      <c r="JYO78" s="72"/>
      <c r="JYP78" s="72"/>
      <c r="JYQ78" s="72"/>
      <c r="JYR78" s="72"/>
      <c r="JYS78" s="72"/>
      <c r="JYT78" s="72"/>
      <c r="JYU78" s="72"/>
      <c r="JYV78" s="72"/>
      <c r="JYW78" s="72"/>
      <c r="JYX78" s="72"/>
      <c r="JYY78" s="72"/>
      <c r="JYZ78" s="72"/>
      <c r="JZA78" s="72"/>
      <c r="JZB78" s="72"/>
      <c r="JZC78" s="72"/>
      <c r="JZD78" s="72"/>
      <c r="JZE78" s="72"/>
      <c r="JZF78" s="72"/>
      <c r="JZG78" s="72"/>
      <c r="JZH78" s="72"/>
      <c r="JZI78" s="72"/>
      <c r="JZJ78" s="72"/>
      <c r="JZK78" s="72"/>
      <c r="JZL78" s="72"/>
      <c r="JZM78" s="72"/>
      <c r="JZN78" s="72"/>
      <c r="JZO78" s="72"/>
      <c r="JZP78" s="72"/>
      <c r="JZQ78" s="72"/>
      <c r="JZR78" s="72"/>
      <c r="JZS78" s="72"/>
      <c r="JZT78" s="72"/>
      <c r="JZU78" s="72"/>
      <c r="JZV78" s="72"/>
      <c r="JZW78" s="72"/>
      <c r="JZX78" s="72"/>
      <c r="JZY78" s="72"/>
      <c r="JZZ78" s="72"/>
      <c r="KAA78" s="72"/>
      <c r="KAB78" s="72"/>
      <c r="KAC78" s="72"/>
      <c r="KAD78" s="72"/>
      <c r="KAE78" s="72"/>
      <c r="KAF78" s="72"/>
      <c r="KAG78" s="72"/>
      <c r="KAH78" s="72"/>
      <c r="KAI78" s="72"/>
      <c r="KAJ78" s="72"/>
      <c r="KAK78" s="72"/>
      <c r="KAL78" s="72"/>
      <c r="KAM78" s="72"/>
      <c r="KAN78" s="72"/>
      <c r="KAO78" s="72"/>
      <c r="KAP78" s="72"/>
      <c r="KAQ78" s="72"/>
      <c r="KAR78" s="72"/>
      <c r="KAS78" s="72"/>
      <c r="KAT78" s="72"/>
      <c r="KAU78" s="72"/>
      <c r="KAV78" s="72"/>
      <c r="KAW78" s="72"/>
      <c r="KAX78" s="72"/>
      <c r="KAY78" s="72"/>
      <c r="KAZ78" s="72"/>
      <c r="KBA78" s="72"/>
      <c r="KBB78" s="72"/>
      <c r="KBC78" s="72"/>
      <c r="KBD78" s="72"/>
      <c r="KBE78" s="72"/>
      <c r="KBF78" s="72"/>
      <c r="KBG78" s="72"/>
      <c r="KBH78" s="72"/>
      <c r="KBI78" s="72"/>
      <c r="KBJ78" s="72"/>
      <c r="KBK78" s="72"/>
      <c r="KBL78" s="72"/>
      <c r="KBM78" s="72"/>
      <c r="KBN78" s="72"/>
      <c r="KBO78" s="72"/>
      <c r="KBP78" s="72"/>
      <c r="KBQ78" s="72"/>
      <c r="KBR78" s="72"/>
      <c r="KBS78" s="72"/>
      <c r="KBT78" s="72"/>
      <c r="KBU78" s="72"/>
      <c r="KBV78" s="72"/>
      <c r="KBW78" s="72"/>
      <c r="KBX78" s="72"/>
      <c r="KBY78" s="72"/>
      <c r="KBZ78" s="72"/>
      <c r="KCA78" s="72"/>
      <c r="KCB78" s="72"/>
      <c r="KCC78" s="72"/>
      <c r="KCD78" s="72"/>
      <c r="KCE78" s="72"/>
      <c r="KCF78" s="72"/>
      <c r="KCG78" s="72"/>
      <c r="KCH78" s="72"/>
      <c r="KCI78" s="72"/>
      <c r="KCJ78" s="72"/>
      <c r="KCK78" s="72"/>
      <c r="KCL78" s="72"/>
      <c r="KCM78" s="72"/>
      <c r="KCN78" s="72"/>
      <c r="KCO78" s="72"/>
      <c r="KCP78" s="72"/>
      <c r="KCQ78" s="72"/>
      <c r="KCR78" s="72"/>
      <c r="KCS78" s="72"/>
      <c r="KCT78" s="72"/>
      <c r="KCU78" s="72"/>
      <c r="KCV78" s="72"/>
      <c r="KCW78" s="72"/>
      <c r="KCX78" s="72"/>
      <c r="KCY78" s="72"/>
      <c r="KCZ78" s="72"/>
      <c r="KDA78" s="72"/>
      <c r="KDB78" s="72"/>
      <c r="KDC78" s="72"/>
      <c r="KDD78" s="72"/>
      <c r="KDE78" s="72"/>
      <c r="KDF78" s="72"/>
      <c r="KDG78" s="72"/>
      <c r="KDH78" s="72"/>
      <c r="KDI78" s="72"/>
      <c r="KDJ78" s="72"/>
      <c r="KDK78" s="72"/>
      <c r="KDL78" s="72"/>
      <c r="KDM78" s="72"/>
      <c r="KDN78" s="72"/>
      <c r="KDO78" s="72"/>
      <c r="KDP78" s="72"/>
      <c r="KDQ78" s="72"/>
      <c r="KDR78" s="72"/>
      <c r="KDS78" s="72"/>
      <c r="KDT78" s="72"/>
      <c r="KDU78" s="72"/>
      <c r="KDV78" s="72"/>
      <c r="KDW78" s="72"/>
      <c r="KDX78" s="72"/>
      <c r="KDY78" s="72"/>
      <c r="KDZ78" s="72"/>
      <c r="KEA78" s="72"/>
      <c r="KEB78" s="72"/>
      <c r="KEC78" s="72"/>
      <c r="KED78" s="72"/>
      <c r="KEE78" s="72"/>
      <c r="KEF78" s="72"/>
      <c r="KEG78" s="72"/>
      <c r="KEH78" s="72"/>
      <c r="KEI78" s="72"/>
      <c r="KEJ78" s="72"/>
      <c r="KEK78" s="72"/>
      <c r="KEL78" s="72"/>
      <c r="KEM78" s="72"/>
      <c r="KEN78" s="72"/>
      <c r="KEO78" s="72"/>
      <c r="KEP78" s="72"/>
      <c r="KEQ78" s="72"/>
      <c r="KER78" s="72"/>
      <c r="KES78" s="72"/>
      <c r="KET78" s="72"/>
      <c r="KEU78" s="72"/>
      <c r="KEV78" s="72"/>
      <c r="KEW78" s="72"/>
      <c r="KEX78" s="72"/>
      <c r="KEY78" s="72"/>
      <c r="KEZ78" s="72"/>
      <c r="KFA78" s="72"/>
      <c r="KFB78" s="72"/>
      <c r="KFC78" s="72"/>
      <c r="KFD78" s="72"/>
      <c r="KFE78" s="72"/>
      <c r="KFF78" s="72"/>
      <c r="KFG78" s="72"/>
      <c r="KFH78" s="72"/>
      <c r="KFI78" s="72"/>
      <c r="KFJ78" s="72"/>
      <c r="KFK78" s="72"/>
      <c r="KFL78" s="72"/>
      <c r="KFM78" s="72"/>
      <c r="KFN78" s="72"/>
      <c r="KFO78" s="72"/>
      <c r="KFP78" s="72"/>
      <c r="KFQ78" s="72"/>
      <c r="KFR78" s="72"/>
      <c r="KFS78" s="72"/>
      <c r="KFT78" s="72"/>
      <c r="KFU78" s="72"/>
      <c r="KFV78" s="72"/>
      <c r="KFW78" s="72"/>
      <c r="KFX78" s="72"/>
      <c r="KFY78" s="72"/>
      <c r="KFZ78" s="72"/>
      <c r="KGA78" s="72"/>
      <c r="KGB78" s="72"/>
      <c r="KGC78" s="72"/>
      <c r="KGD78" s="72"/>
      <c r="KGE78" s="72"/>
      <c r="KGF78" s="72"/>
      <c r="KGG78" s="72"/>
      <c r="KGH78" s="72"/>
      <c r="KGI78" s="72"/>
      <c r="KGJ78" s="72"/>
      <c r="KGK78" s="72"/>
      <c r="KGL78" s="72"/>
      <c r="KGM78" s="72"/>
      <c r="KGN78" s="72"/>
      <c r="KGO78" s="72"/>
      <c r="KGP78" s="72"/>
      <c r="KGQ78" s="72"/>
      <c r="KGR78" s="72"/>
      <c r="KGS78" s="72"/>
      <c r="KGT78" s="72"/>
      <c r="KGU78" s="72"/>
      <c r="KGV78" s="72"/>
      <c r="KGW78" s="72"/>
      <c r="KGX78" s="72"/>
      <c r="KGY78" s="72"/>
      <c r="KGZ78" s="72"/>
      <c r="KHA78" s="72"/>
      <c r="KHB78" s="72"/>
      <c r="KHC78" s="72"/>
      <c r="KHD78" s="72"/>
      <c r="KHE78" s="72"/>
      <c r="KHF78" s="72"/>
      <c r="KHG78" s="72"/>
      <c r="KHH78" s="72"/>
      <c r="KHI78" s="72"/>
      <c r="KHJ78" s="72"/>
      <c r="KHK78" s="72"/>
      <c r="KHL78" s="72"/>
      <c r="KHM78" s="72"/>
      <c r="KHN78" s="72"/>
      <c r="KHO78" s="72"/>
      <c r="KHP78" s="72"/>
      <c r="KHQ78" s="72"/>
      <c r="KHR78" s="72"/>
      <c r="KHS78" s="72"/>
      <c r="KHT78" s="72"/>
      <c r="KHU78" s="72"/>
      <c r="KHV78" s="72"/>
      <c r="KHW78" s="72"/>
      <c r="KHX78" s="72"/>
      <c r="KHY78" s="72"/>
      <c r="KHZ78" s="72"/>
      <c r="KIA78" s="72"/>
      <c r="KIB78" s="72"/>
      <c r="KIC78" s="72"/>
      <c r="KID78" s="72"/>
      <c r="KIE78" s="72"/>
      <c r="KIF78" s="72"/>
      <c r="KIG78" s="72"/>
      <c r="KIH78" s="72"/>
      <c r="KII78" s="72"/>
      <c r="KIJ78" s="72"/>
      <c r="KIK78" s="72"/>
      <c r="KIL78" s="72"/>
      <c r="KIM78" s="72"/>
      <c r="KIN78" s="72"/>
      <c r="KIO78" s="72"/>
      <c r="KIP78" s="72"/>
      <c r="KIQ78" s="72"/>
      <c r="KIR78" s="72"/>
      <c r="KIS78" s="72"/>
      <c r="KIT78" s="72"/>
      <c r="KIU78" s="72"/>
      <c r="KIV78" s="72"/>
      <c r="KIW78" s="72"/>
      <c r="KIX78" s="72"/>
      <c r="KIY78" s="72"/>
      <c r="KIZ78" s="72"/>
      <c r="KJA78" s="72"/>
      <c r="KJB78" s="72"/>
      <c r="KJC78" s="72"/>
      <c r="KJD78" s="72"/>
      <c r="KJE78" s="72"/>
      <c r="KJF78" s="72"/>
      <c r="KJG78" s="72"/>
      <c r="KJH78" s="72"/>
      <c r="KJI78" s="72"/>
      <c r="KJJ78" s="72"/>
      <c r="KJK78" s="72"/>
      <c r="KJL78" s="72"/>
      <c r="KJM78" s="72"/>
      <c r="KJN78" s="72"/>
      <c r="KJO78" s="72"/>
      <c r="KJP78" s="72"/>
      <c r="KJQ78" s="72"/>
      <c r="KJR78" s="72"/>
      <c r="KJS78" s="72"/>
      <c r="KJT78" s="72"/>
      <c r="KJU78" s="72"/>
      <c r="KJV78" s="72"/>
      <c r="KJW78" s="72"/>
      <c r="KJX78" s="72"/>
      <c r="KJY78" s="72"/>
      <c r="KJZ78" s="72"/>
      <c r="KKA78" s="72"/>
      <c r="KKB78" s="72"/>
      <c r="KKC78" s="72"/>
      <c r="KKD78" s="72"/>
      <c r="KKE78" s="72"/>
      <c r="KKF78" s="72"/>
      <c r="KKG78" s="72"/>
      <c r="KKH78" s="72"/>
      <c r="KKI78" s="72"/>
      <c r="KKJ78" s="72"/>
      <c r="KKK78" s="72"/>
      <c r="KKL78" s="72"/>
      <c r="KKM78" s="72"/>
      <c r="KKN78" s="72"/>
      <c r="KKO78" s="72"/>
      <c r="KKP78" s="72"/>
      <c r="KKQ78" s="72"/>
      <c r="KKR78" s="72"/>
      <c r="KKS78" s="72"/>
      <c r="KKT78" s="72"/>
      <c r="KKU78" s="72"/>
      <c r="KKV78" s="72"/>
      <c r="KKW78" s="72"/>
      <c r="KKX78" s="72"/>
      <c r="KKY78" s="72"/>
      <c r="KKZ78" s="72"/>
      <c r="KLA78" s="72"/>
      <c r="KLB78" s="72"/>
      <c r="KLC78" s="72"/>
      <c r="KLD78" s="72"/>
      <c r="KLE78" s="72"/>
      <c r="KLF78" s="72"/>
      <c r="KLG78" s="72"/>
      <c r="KLH78" s="72"/>
      <c r="KLI78" s="72"/>
      <c r="KLJ78" s="72"/>
      <c r="KLK78" s="72"/>
      <c r="KLL78" s="72"/>
      <c r="KLM78" s="72"/>
      <c r="KLN78" s="72"/>
      <c r="KLO78" s="72"/>
      <c r="KLP78" s="72"/>
      <c r="KLQ78" s="72"/>
      <c r="KLR78" s="72"/>
      <c r="KLS78" s="72"/>
      <c r="KLT78" s="72"/>
      <c r="KLU78" s="72"/>
      <c r="KLV78" s="72"/>
      <c r="KLW78" s="72"/>
      <c r="KLX78" s="72"/>
      <c r="KLY78" s="72"/>
      <c r="KLZ78" s="72"/>
      <c r="KMA78" s="72"/>
      <c r="KMB78" s="72"/>
      <c r="KMC78" s="72"/>
      <c r="KMD78" s="72"/>
      <c r="KME78" s="72"/>
      <c r="KMF78" s="72"/>
      <c r="KMG78" s="72"/>
      <c r="KMH78" s="72"/>
      <c r="KMI78" s="72"/>
      <c r="KMJ78" s="72"/>
      <c r="KMK78" s="72"/>
      <c r="KML78" s="72"/>
      <c r="KMM78" s="72"/>
      <c r="KMN78" s="72"/>
      <c r="KMO78" s="72"/>
      <c r="KMP78" s="72"/>
      <c r="KMQ78" s="72"/>
      <c r="KMR78" s="72"/>
      <c r="KMS78" s="72"/>
      <c r="KMT78" s="72"/>
      <c r="KMU78" s="72"/>
      <c r="KMV78" s="72"/>
      <c r="KMW78" s="72"/>
      <c r="KMX78" s="72"/>
      <c r="KMY78" s="72"/>
      <c r="KMZ78" s="72"/>
      <c r="KNA78" s="72"/>
      <c r="KNB78" s="72"/>
      <c r="KNC78" s="72"/>
      <c r="KND78" s="72"/>
      <c r="KNE78" s="72"/>
      <c r="KNF78" s="72"/>
      <c r="KNG78" s="72"/>
      <c r="KNH78" s="72"/>
      <c r="KNI78" s="72"/>
      <c r="KNJ78" s="72"/>
      <c r="KNK78" s="72"/>
      <c r="KNL78" s="72"/>
      <c r="KNM78" s="72"/>
      <c r="KNN78" s="72"/>
      <c r="KNO78" s="72"/>
      <c r="KNP78" s="72"/>
      <c r="KNQ78" s="72"/>
      <c r="KNR78" s="72"/>
      <c r="KNS78" s="72"/>
      <c r="KNT78" s="72"/>
      <c r="KNU78" s="72"/>
      <c r="KNV78" s="72"/>
      <c r="KNW78" s="72"/>
      <c r="KNX78" s="72"/>
      <c r="KNY78" s="72"/>
      <c r="KNZ78" s="72"/>
      <c r="KOA78" s="72"/>
      <c r="KOB78" s="72"/>
      <c r="KOC78" s="72"/>
      <c r="KOD78" s="72"/>
      <c r="KOE78" s="72"/>
      <c r="KOF78" s="72"/>
      <c r="KOG78" s="72"/>
      <c r="KOH78" s="72"/>
      <c r="KOI78" s="72"/>
      <c r="KOJ78" s="72"/>
      <c r="KOK78" s="72"/>
      <c r="KOL78" s="72"/>
      <c r="KOM78" s="72"/>
      <c r="KON78" s="72"/>
      <c r="KOO78" s="72"/>
      <c r="KOP78" s="72"/>
      <c r="KOQ78" s="72"/>
      <c r="KOR78" s="72"/>
      <c r="KOS78" s="72"/>
      <c r="KOT78" s="72"/>
      <c r="KOU78" s="72"/>
      <c r="KOV78" s="72"/>
      <c r="KOW78" s="72"/>
      <c r="KOX78" s="72"/>
      <c r="KOY78" s="72"/>
      <c r="KOZ78" s="72"/>
      <c r="KPA78" s="72"/>
      <c r="KPB78" s="72"/>
      <c r="KPC78" s="72"/>
      <c r="KPD78" s="72"/>
      <c r="KPE78" s="72"/>
      <c r="KPF78" s="72"/>
      <c r="KPG78" s="72"/>
      <c r="KPH78" s="72"/>
      <c r="KPI78" s="72"/>
      <c r="KPJ78" s="72"/>
      <c r="KPK78" s="72"/>
      <c r="KPL78" s="72"/>
      <c r="KPM78" s="72"/>
      <c r="KPN78" s="72"/>
      <c r="KPO78" s="72"/>
      <c r="KPP78" s="72"/>
      <c r="KPQ78" s="72"/>
      <c r="KPR78" s="72"/>
      <c r="KPS78" s="72"/>
      <c r="KPT78" s="72"/>
      <c r="KPU78" s="72"/>
      <c r="KPV78" s="72"/>
      <c r="KPW78" s="72"/>
      <c r="KPX78" s="72"/>
      <c r="KPY78" s="72"/>
      <c r="KPZ78" s="72"/>
      <c r="KQA78" s="72"/>
      <c r="KQB78" s="72"/>
      <c r="KQC78" s="72"/>
      <c r="KQD78" s="72"/>
      <c r="KQE78" s="72"/>
      <c r="KQF78" s="72"/>
      <c r="KQG78" s="72"/>
      <c r="KQH78" s="72"/>
      <c r="KQI78" s="72"/>
      <c r="KQJ78" s="72"/>
      <c r="KQK78" s="72"/>
      <c r="KQL78" s="72"/>
      <c r="KQM78" s="72"/>
      <c r="KQN78" s="72"/>
      <c r="KQO78" s="72"/>
      <c r="KQP78" s="72"/>
      <c r="KQQ78" s="72"/>
      <c r="KQR78" s="72"/>
      <c r="KQS78" s="72"/>
      <c r="KQT78" s="72"/>
      <c r="KQU78" s="72"/>
      <c r="KQV78" s="72"/>
      <c r="KQW78" s="72"/>
      <c r="KQX78" s="72"/>
      <c r="KQY78" s="72"/>
      <c r="KQZ78" s="72"/>
      <c r="KRA78" s="72"/>
      <c r="KRB78" s="72"/>
      <c r="KRC78" s="72"/>
      <c r="KRD78" s="72"/>
      <c r="KRE78" s="72"/>
      <c r="KRF78" s="72"/>
      <c r="KRG78" s="72"/>
      <c r="KRH78" s="72"/>
      <c r="KRI78" s="72"/>
      <c r="KRJ78" s="72"/>
      <c r="KRK78" s="72"/>
      <c r="KRL78" s="72"/>
      <c r="KRM78" s="72"/>
      <c r="KRN78" s="72"/>
      <c r="KRO78" s="72"/>
      <c r="KRP78" s="72"/>
      <c r="KRQ78" s="72"/>
      <c r="KRR78" s="72"/>
      <c r="KRS78" s="72"/>
      <c r="KRT78" s="72"/>
      <c r="KRU78" s="72"/>
      <c r="KRV78" s="72"/>
      <c r="KRW78" s="72"/>
      <c r="KRX78" s="72"/>
      <c r="KRY78" s="72"/>
      <c r="KRZ78" s="72"/>
      <c r="KSA78" s="72"/>
      <c r="KSB78" s="72"/>
      <c r="KSC78" s="72"/>
      <c r="KSD78" s="72"/>
      <c r="KSE78" s="72"/>
      <c r="KSF78" s="72"/>
      <c r="KSG78" s="72"/>
      <c r="KSH78" s="72"/>
      <c r="KSI78" s="72"/>
      <c r="KSJ78" s="72"/>
      <c r="KSK78" s="72"/>
      <c r="KSL78" s="72"/>
      <c r="KSM78" s="72"/>
      <c r="KSN78" s="72"/>
      <c r="KSO78" s="72"/>
      <c r="KSP78" s="72"/>
      <c r="KSQ78" s="72"/>
      <c r="KSR78" s="72"/>
      <c r="KSS78" s="72"/>
      <c r="KST78" s="72"/>
      <c r="KSU78" s="72"/>
      <c r="KSV78" s="72"/>
      <c r="KSW78" s="72"/>
      <c r="KSX78" s="72"/>
      <c r="KSY78" s="72"/>
      <c r="KSZ78" s="72"/>
      <c r="KTA78" s="72"/>
      <c r="KTB78" s="72"/>
      <c r="KTC78" s="72"/>
      <c r="KTD78" s="72"/>
      <c r="KTE78" s="72"/>
      <c r="KTF78" s="72"/>
      <c r="KTG78" s="72"/>
      <c r="KTH78" s="72"/>
      <c r="KTI78" s="72"/>
      <c r="KTJ78" s="72"/>
      <c r="KTK78" s="72"/>
      <c r="KTL78" s="72"/>
      <c r="KTM78" s="72"/>
      <c r="KTN78" s="72"/>
      <c r="KTO78" s="72"/>
      <c r="KTP78" s="72"/>
      <c r="KTQ78" s="72"/>
      <c r="KTR78" s="72"/>
      <c r="KTS78" s="72"/>
      <c r="KTT78" s="72"/>
      <c r="KTU78" s="72"/>
      <c r="KTV78" s="72"/>
      <c r="KTW78" s="72"/>
      <c r="KTX78" s="72"/>
      <c r="KTY78" s="72"/>
      <c r="KTZ78" s="72"/>
      <c r="KUA78" s="72"/>
      <c r="KUB78" s="72"/>
      <c r="KUC78" s="72"/>
      <c r="KUD78" s="72"/>
      <c r="KUE78" s="72"/>
      <c r="KUF78" s="72"/>
      <c r="KUG78" s="72"/>
      <c r="KUH78" s="72"/>
      <c r="KUI78" s="72"/>
      <c r="KUJ78" s="72"/>
      <c r="KUK78" s="72"/>
      <c r="KUL78" s="72"/>
      <c r="KUM78" s="72"/>
      <c r="KUN78" s="72"/>
      <c r="KUO78" s="72"/>
      <c r="KUP78" s="72"/>
      <c r="KUQ78" s="72"/>
      <c r="KUR78" s="72"/>
      <c r="KUS78" s="72"/>
      <c r="KUT78" s="72"/>
      <c r="KUU78" s="72"/>
      <c r="KUV78" s="72"/>
      <c r="KUW78" s="72"/>
      <c r="KUX78" s="72"/>
      <c r="KUY78" s="72"/>
      <c r="KUZ78" s="72"/>
      <c r="KVA78" s="72"/>
      <c r="KVB78" s="72"/>
      <c r="KVC78" s="72"/>
      <c r="KVD78" s="72"/>
      <c r="KVE78" s="72"/>
      <c r="KVF78" s="72"/>
      <c r="KVG78" s="72"/>
      <c r="KVH78" s="72"/>
      <c r="KVI78" s="72"/>
      <c r="KVJ78" s="72"/>
      <c r="KVK78" s="72"/>
      <c r="KVL78" s="72"/>
      <c r="KVM78" s="72"/>
      <c r="KVN78" s="72"/>
      <c r="KVO78" s="72"/>
      <c r="KVP78" s="72"/>
      <c r="KVQ78" s="72"/>
      <c r="KVR78" s="72"/>
      <c r="KVS78" s="72"/>
      <c r="KVT78" s="72"/>
      <c r="KVU78" s="72"/>
      <c r="KVV78" s="72"/>
      <c r="KVW78" s="72"/>
      <c r="KVX78" s="72"/>
      <c r="KVY78" s="72"/>
      <c r="KVZ78" s="72"/>
      <c r="KWA78" s="72"/>
      <c r="KWB78" s="72"/>
      <c r="KWC78" s="72"/>
      <c r="KWD78" s="72"/>
      <c r="KWE78" s="72"/>
      <c r="KWF78" s="72"/>
      <c r="KWG78" s="72"/>
      <c r="KWH78" s="72"/>
      <c r="KWI78" s="72"/>
      <c r="KWJ78" s="72"/>
      <c r="KWK78" s="72"/>
      <c r="KWL78" s="72"/>
      <c r="KWM78" s="72"/>
      <c r="KWN78" s="72"/>
      <c r="KWO78" s="72"/>
      <c r="KWP78" s="72"/>
      <c r="KWQ78" s="72"/>
      <c r="KWR78" s="72"/>
      <c r="KWS78" s="72"/>
      <c r="KWT78" s="72"/>
      <c r="KWU78" s="72"/>
      <c r="KWV78" s="72"/>
      <c r="KWW78" s="72"/>
      <c r="KWX78" s="72"/>
      <c r="KWY78" s="72"/>
      <c r="KWZ78" s="72"/>
      <c r="KXA78" s="72"/>
      <c r="KXB78" s="72"/>
      <c r="KXC78" s="72"/>
      <c r="KXD78" s="72"/>
      <c r="KXE78" s="72"/>
      <c r="KXF78" s="72"/>
      <c r="KXG78" s="72"/>
      <c r="KXH78" s="72"/>
      <c r="KXI78" s="72"/>
      <c r="KXJ78" s="72"/>
      <c r="KXK78" s="72"/>
      <c r="KXL78" s="72"/>
      <c r="KXM78" s="72"/>
      <c r="KXN78" s="72"/>
      <c r="KXO78" s="72"/>
      <c r="KXP78" s="72"/>
      <c r="KXQ78" s="72"/>
      <c r="KXR78" s="72"/>
      <c r="KXS78" s="72"/>
      <c r="KXT78" s="72"/>
      <c r="KXU78" s="72"/>
      <c r="KXV78" s="72"/>
      <c r="KXW78" s="72"/>
      <c r="KXX78" s="72"/>
      <c r="KXY78" s="72"/>
      <c r="KXZ78" s="72"/>
      <c r="KYA78" s="72"/>
      <c r="KYB78" s="72"/>
      <c r="KYC78" s="72"/>
      <c r="KYD78" s="72"/>
      <c r="KYE78" s="72"/>
      <c r="KYF78" s="72"/>
      <c r="KYG78" s="72"/>
      <c r="KYH78" s="72"/>
      <c r="KYI78" s="72"/>
      <c r="KYJ78" s="72"/>
      <c r="KYK78" s="72"/>
      <c r="KYL78" s="72"/>
      <c r="KYM78" s="72"/>
      <c r="KYN78" s="72"/>
      <c r="KYO78" s="72"/>
      <c r="KYP78" s="72"/>
      <c r="KYQ78" s="72"/>
      <c r="KYR78" s="72"/>
      <c r="KYS78" s="72"/>
      <c r="KYT78" s="72"/>
      <c r="KYU78" s="72"/>
      <c r="KYV78" s="72"/>
      <c r="KYW78" s="72"/>
      <c r="KYX78" s="72"/>
      <c r="KYY78" s="72"/>
      <c r="KYZ78" s="72"/>
      <c r="KZA78" s="72"/>
      <c r="KZB78" s="72"/>
      <c r="KZC78" s="72"/>
      <c r="KZD78" s="72"/>
      <c r="KZE78" s="72"/>
      <c r="KZF78" s="72"/>
      <c r="KZG78" s="72"/>
      <c r="KZH78" s="72"/>
      <c r="KZI78" s="72"/>
      <c r="KZJ78" s="72"/>
      <c r="KZK78" s="72"/>
      <c r="KZL78" s="72"/>
      <c r="KZM78" s="72"/>
      <c r="KZN78" s="72"/>
      <c r="KZO78" s="72"/>
      <c r="KZP78" s="72"/>
      <c r="KZQ78" s="72"/>
      <c r="KZR78" s="72"/>
      <c r="KZS78" s="72"/>
      <c r="KZT78" s="72"/>
      <c r="KZU78" s="72"/>
      <c r="KZV78" s="72"/>
      <c r="KZW78" s="72"/>
      <c r="KZX78" s="72"/>
      <c r="KZY78" s="72"/>
      <c r="KZZ78" s="72"/>
      <c r="LAA78" s="72"/>
      <c r="LAB78" s="72"/>
      <c r="LAC78" s="72"/>
      <c r="LAD78" s="72"/>
      <c r="LAE78" s="72"/>
      <c r="LAF78" s="72"/>
      <c r="LAG78" s="72"/>
      <c r="LAH78" s="72"/>
      <c r="LAI78" s="72"/>
      <c r="LAJ78" s="72"/>
      <c r="LAK78" s="72"/>
      <c r="LAL78" s="72"/>
      <c r="LAM78" s="72"/>
      <c r="LAN78" s="72"/>
      <c r="LAO78" s="72"/>
      <c r="LAP78" s="72"/>
      <c r="LAQ78" s="72"/>
      <c r="LAR78" s="72"/>
      <c r="LAS78" s="72"/>
      <c r="LAT78" s="72"/>
      <c r="LAU78" s="72"/>
      <c r="LAV78" s="72"/>
      <c r="LAW78" s="72"/>
      <c r="LAX78" s="72"/>
      <c r="LAY78" s="72"/>
      <c r="LAZ78" s="72"/>
      <c r="LBA78" s="72"/>
      <c r="LBB78" s="72"/>
      <c r="LBC78" s="72"/>
      <c r="LBD78" s="72"/>
      <c r="LBE78" s="72"/>
      <c r="LBF78" s="72"/>
      <c r="LBG78" s="72"/>
      <c r="LBH78" s="72"/>
      <c r="LBI78" s="72"/>
      <c r="LBJ78" s="72"/>
      <c r="LBK78" s="72"/>
      <c r="LBL78" s="72"/>
      <c r="LBM78" s="72"/>
      <c r="LBN78" s="72"/>
      <c r="LBO78" s="72"/>
      <c r="LBP78" s="72"/>
      <c r="LBQ78" s="72"/>
      <c r="LBR78" s="72"/>
      <c r="LBS78" s="72"/>
      <c r="LBT78" s="72"/>
      <c r="LBU78" s="72"/>
      <c r="LBV78" s="72"/>
      <c r="LBW78" s="72"/>
      <c r="LBX78" s="72"/>
      <c r="LBY78" s="72"/>
      <c r="LBZ78" s="72"/>
      <c r="LCA78" s="72"/>
      <c r="LCB78" s="72"/>
      <c r="LCC78" s="72"/>
      <c r="LCD78" s="72"/>
      <c r="LCE78" s="72"/>
      <c r="LCF78" s="72"/>
      <c r="LCG78" s="72"/>
      <c r="LCH78" s="72"/>
      <c r="LCI78" s="72"/>
      <c r="LCJ78" s="72"/>
      <c r="LCK78" s="72"/>
      <c r="LCL78" s="72"/>
      <c r="LCM78" s="72"/>
      <c r="LCN78" s="72"/>
      <c r="LCO78" s="72"/>
      <c r="LCP78" s="72"/>
      <c r="LCQ78" s="72"/>
      <c r="LCR78" s="72"/>
      <c r="LCS78" s="72"/>
      <c r="LCT78" s="72"/>
      <c r="LCU78" s="72"/>
      <c r="LCV78" s="72"/>
      <c r="LCW78" s="72"/>
      <c r="LCX78" s="72"/>
      <c r="LCY78" s="72"/>
      <c r="LCZ78" s="72"/>
      <c r="LDA78" s="72"/>
      <c r="LDB78" s="72"/>
      <c r="LDC78" s="72"/>
      <c r="LDD78" s="72"/>
      <c r="LDE78" s="72"/>
      <c r="LDF78" s="72"/>
      <c r="LDG78" s="72"/>
      <c r="LDH78" s="72"/>
      <c r="LDI78" s="72"/>
      <c r="LDJ78" s="72"/>
      <c r="LDK78" s="72"/>
      <c r="LDL78" s="72"/>
      <c r="LDM78" s="72"/>
      <c r="LDN78" s="72"/>
      <c r="LDO78" s="72"/>
      <c r="LDP78" s="72"/>
      <c r="LDQ78" s="72"/>
      <c r="LDR78" s="72"/>
      <c r="LDS78" s="72"/>
      <c r="LDT78" s="72"/>
      <c r="LDU78" s="72"/>
      <c r="LDV78" s="72"/>
      <c r="LDW78" s="72"/>
      <c r="LDX78" s="72"/>
      <c r="LDY78" s="72"/>
      <c r="LDZ78" s="72"/>
      <c r="LEA78" s="72"/>
      <c r="LEB78" s="72"/>
      <c r="LEC78" s="72"/>
      <c r="LED78" s="72"/>
      <c r="LEE78" s="72"/>
      <c r="LEF78" s="72"/>
      <c r="LEG78" s="72"/>
      <c r="LEH78" s="72"/>
      <c r="LEI78" s="72"/>
      <c r="LEJ78" s="72"/>
      <c r="LEK78" s="72"/>
      <c r="LEL78" s="72"/>
      <c r="LEM78" s="72"/>
      <c r="LEN78" s="72"/>
      <c r="LEO78" s="72"/>
      <c r="LEP78" s="72"/>
      <c r="LEQ78" s="72"/>
      <c r="LER78" s="72"/>
      <c r="LES78" s="72"/>
      <c r="LET78" s="72"/>
      <c r="LEU78" s="72"/>
      <c r="LEV78" s="72"/>
      <c r="LEW78" s="72"/>
      <c r="LEX78" s="72"/>
      <c r="LEY78" s="72"/>
      <c r="LEZ78" s="72"/>
      <c r="LFA78" s="72"/>
      <c r="LFB78" s="72"/>
      <c r="LFC78" s="72"/>
      <c r="LFD78" s="72"/>
      <c r="LFE78" s="72"/>
      <c r="LFF78" s="72"/>
      <c r="LFG78" s="72"/>
      <c r="LFH78" s="72"/>
      <c r="LFI78" s="72"/>
      <c r="LFJ78" s="72"/>
      <c r="LFK78" s="72"/>
      <c r="LFL78" s="72"/>
      <c r="LFM78" s="72"/>
      <c r="LFN78" s="72"/>
      <c r="LFO78" s="72"/>
      <c r="LFP78" s="72"/>
      <c r="LFQ78" s="72"/>
      <c r="LFR78" s="72"/>
      <c r="LFS78" s="72"/>
      <c r="LFT78" s="72"/>
      <c r="LFU78" s="72"/>
      <c r="LFV78" s="72"/>
      <c r="LFW78" s="72"/>
      <c r="LFX78" s="72"/>
      <c r="LFY78" s="72"/>
      <c r="LFZ78" s="72"/>
      <c r="LGA78" s="72"/>
      <c r="LGB78" s="72"/>
      <c r="LGC78" s="72"/>
      <c r="LGD78" s="72"/>
      <c r="LGE78" s="72"/>
      <c r="LGF78" s="72"/>
      <c r="LGG78" s="72"/>
      <c r="LGH78" s="72"/>
      <c r="LGI78" s="72"/>
      <c r="LGJ78" s="72"/>
      <c r="LGK78" s="72"/>
      <c r="LGL78" s="72"/>
      <c r="LGM78" s="72"/>
      <c r="LGN78" s="72"/>
      <c r="LGO78" s="72"/>
      <c r="LGP78" s="72"/>
      <c r="LGQ78" s="72"/>
      <c r="LGR78" s="72"/>
      <c r="LGS78" s="72"/>
      <c r="LGT78" s="72"/>
      <c r="LGU78" s="72"/>
      <c r="LGV78" s="72"/>
      <c r="LGW78" s="72"/>
      <c r="LGX78" s="72"/>
      <c r="LGY78" s="72"/>
      <c r="LGZ78" s="72"/>
      <c r="LHA78" s="72"/>
      <c r="LHB78" s="72"/>
      <c r="LHC78" s="72"/>
      <c r="LHD78" s="72"/>
      <c r="LHE78" s="72"/>
      <c r="LHF78" s="72"/>
      <c r="LHG78" s="72"/>
      <c r="LHH78" s="72"/>
      <c r="LHI78" s="72"/>
      <c r="LHJ78" s="72"/>
      <c r="LHK78" s="72"/>
      <c r="LHL78" s="72"/>
      <c r="LHM78" s="72"/>
      <c r="LHN78" s="72"/>
      <c r="LHO78" s="72"/>
      <c r="LHP78" s="72"/>
      <c r="LHQ78" s="72"/>
      <c r="LHR78" s="72"/>
      <c r="LHS78" s="72"/>
      <c r="LHT78" s="72"/>
      <c r="LHU78" s="72"/>
      <c r="LHV78" s="72"/>
      <c r="LHW78" s="72"/>
      <c r="LHX78" s="72"/>
      <c r="LHY78" s="72"/>
      <c r="LHZ78" s="72"/>
      <c r="LIA78" s="72"/>
      <c r="LIB78" s="72"/>
      <c r="LIC78" s="72"/>
      <c r="LID78" s="72"/>
      <c r="LIE78" s="72"/>
      <c r="LIF78" s="72"/>
      <c r="LIG78" s="72"/>
      <c r="LIH78" s="72"/>
      <c r="LII78" s="72"/>
      <c r="LIJ78" s="72"/>
      <c r="LIK78" s="72"/>
      <c r="LIL78" s="72"/>
      <c r="LIM78" s="72"/>
      <c r="LIN78" s="72"/>
      <c r="LIO78" s="72"/>
      <c r="LIP78" s="72"/>
      <c r="LIQ78" s="72"/>
      <c r="LIR78" s="72"/>
      <c r="LIS78" s="72"/>
      <c r="LIT78" s="72"/>
      <c r="LIU78" s="72"/>
      <c r="LIV78" s="72"/>
      <c r="LIW78" s="72"/>
      <c r="LIX78" s="72"/>
      <c r="LIY78" s="72"/>
      <c r="LIZ78" s="72"/>
      <c r="LJA78" s="72"/>
      <c r="LJB78" s="72"/>
      <c r="LJC78" s="72"/>
      <c r="LJD78" s="72"/>
      <c r="LJE78" s="72"/>
      <c r="LJF78" s="72"/>
      <c r="LJG78" s="72"/>
      <c r="LJH78" s="72"/>
      <c r="LJI78" s="72"/>
      <c r="LJJ78" s="72"/>
      <c r="LJK78" s="72"/>
      <c r="LJL78" s="72"/>
      <c r="LJM78" s="72"/>
      <c r="LJN78" s="72"/>
      <c r="LJO78" s="72"/>
      <c r="LJP78" s="72"/>
      <c r="LJQ78" s="72"/>
      <c r="LJR78" s="72"/>
      <c r="LJS78" s="72"/>
      <c r="LJT78" s="72"/>
      <c r="LJU78" s="72"/>
      <c r="LJV78" s="72"/>
      <c r="LJW78" s="72"/>
      <c r="LJX78" s="72"/>
      <c r="LJY78" s="72"/>
      <c r="LJZ78" s="72"/>
      <c r="LKA78" s="72"/>
      <c r="LKB78" s="72"/>
      <c r="LKC78" s="72"/>
      <c r="LKD78" s="72"/>
      <c r="LKE78" s="72"/>
      <c r="LKF78" s="72"/>
      <c r="LKG78" s="72"/>
      <c r="LKH78" s="72"/>
      <c r="LKI78" s="72"/>
      <c r="LKJ78" s="72"/>
      <c r="LKK78" s="72"/>
      <c r="LKL78" s="72"/>
      <c r="LKM78" s="72"/>
      <c r="LKN78" s="72"/>
      <c r="LKO78" s="72"/>
      <c r="LKP78" s="72"/>
      <c r="LKQ78" s="72"/>
      <c r="LKR78" s="72"/>
      <c r="LKS78" s="72"/>
      <c r="LKT78" s="72"/>
      <c r="LKU78" s="72"/>
      <c r="LKV78" s="72"/>
      <c r="LKW78" s="72"/>
      <c r="LKX78" s="72"/>
      <c r="LKY78" s="72"/>
      <c r="LKZ78" s="72"/>
      <c r="LLA78" s="72"/>
      <c r="LLB78" s="72"/>
      <c r="LLC78" s="72"/>
      <c r="LLD78" s="72"/>
      <c r="LLE78" s="72"/>
      <c r="LLF78" s="72"/>
      <c r="LLG78" s="72"/>
      <c r="LLH78" s="72"/>
      <c r="LLI78" s="72"/>
      <c r="LLJ78" s="72"/>
      <c r="LLK78" s="72"/>
      <c r="LLL78" s="72"/>
      <c r="LLM78" s="72"/>
      <c r="LLN78" s="72"/>
      <c r="LLO78" s="72"/>
      <c r="LLP78" s="72"/>
      <c r="LLQ78" s="72"/>
      <c r="LLR78" s="72"/>
      <c r="LLS78" s="72"/>
      <c r="LLT78" s="72"/>
      <c r="LLU78" s="72"/>
      <c r="LLV78" s="72"/>
      <c r="LLW78" s="72"/>
      <c r="LLX78" s="72"/>
      <c r="LLY78" s="72"/>
      <c r="LLZ78" s="72"/>
      <c r="LMA78" s="72"/>
      <c r="LMB78" s="72"/>
      <c r="LMC78" s="72"/>
      <c r="LMD78" s="72"/>
      <c r="LME78" s="72"/>
      <c r="LMF78" s="72"/>
      <c r="LMG78" s="72"/>
      <c r="LMH78" s="72"/>
      <c r="LMI78" s="72"/>
      <c r="LMJ78" s="72"/>
      <c r="LMK78" s="72"/>
      <c r="LML78" s="72"/>
      <c r="LMM78" s="72"/>
      <c r="LMN78" s="72"/>
      <c r="LMO78" s="72"/>
      <c r="LMP78" s="72"/>
      <c r="LMQ78" s="72"/>
      <c r="LMR78" s="72"/>
      <c r="LMS78" s="72"/>
      <c r="LMT78" s="72"/>
      <c r="LMU78" s="72"/>
      <c r="LMV78" s="72"/>
      <c r="LMW78" s="72"/>
      <c r="LMX78" s="72"/>
      <c r="LMY78" s="72"/>
      <c r="LMZ78" s="72"/>
      <c r="LNA78" s="72"/>
      <c r="LNB78" s="72"/>
      <c r="LNC78" s="72"/>
      <c r="LND78" s="72"/>
      <c r="LNE78" s="72"/>
      <c r="LNF78" s="72"/>
      <c r="LNG78" s="72"/>
      <c r="LNH78" s="72"/>
      <c r="LNI78" s="72"/>
      <c r="LNJ78" s="72"/>
      <c r="LNK78" s="72"/>
      <c r="LNL78" s="72"/>
      <c r="LNM78" s="72"/>
      <c r="LNN78" s="72"/>
      <c r="LNO78" s="72"/>
      <c r="LNP78" s="72"/>
      <c r="LNQ78" s="72"/>
      <c r="LNR78" s="72"/>
      <c r="LNS78" s="72"/>
      <c r="LNT78" s="72"/>
      <c r="LNU78" s="72"/>
      <c r="LNV78" s="72"/>
      <c r="LNW78" s="72"/>
      <c r="LNX78" s="72"/>
      <c r="LNY78" s="72"/>
      <c r="LNZ78" s="72"/>
      <c r="LOA78" s="72"/>
      <c r="LOB78" s="72"/>
      <c r="LOC78" s="72"/>
      <c r="LOD78" s="72"/>
      <c r="LOE78" s="72"/>
      <c r="LOF78" s="72"/>
      <c r="LOG78" s="72"/>
      <c r="LOH78" s="72"/>
      <c r="LOI78" s="72"/>
      <c r="LOJ78" s="72"/>
      <c r="LOK78" s="72"/>
      <c r="LOL78" s="72"/>
      <c r="LOM78" s="72"/>
      <c r="LON78" s="72"/>
      <c r="LOO78" s="72"/>
      <c r="LOP78" s="72"/>
      <c r="LOQ78" s="72"/>
      <c r="LOR78" s="72"/>
      <c r="LOS78" s="72"/>
      <c r="LOT78" s="72"/>
      <c r="LOU78" s="72"/>
      <c r="LOV78" s="72"/>
      <c r="LOW78" s="72"/>
      <c r="LOX78" s="72"/>
      <c r="LOY78" s="72"/>
      <c r="LOZ78" s="72"/>
      <c r="LPA78" s="72"/>
      <c r="LPB78" s="72"/>
      <c r="LPC78" s="72"/>
      <c r="LPD78" s="72"/>
      <c r="LPE78" s="72"/>
      <c r="LPF78" s="72"/>
      <c r="LPG78" s="72"/>
      <c r="LPH78" s="72"/>
      <c r="LPI78" s="72"/>
      <c r="LPJ78" s="72"/>
      <c r="LPK78" s="72"/>
      <c r="LPL78" s="72"/>
      <c r="LPM78" s="72"/>
      <c r="LPN78" s="72"/>
      <c r="LPO78" s="72"/>
      <c r="LPP78" s="72"/>
      <c r="LPQ78" s="72"/>
      <c r="LPR78" s="72"/>
      <c r="LPS78" s="72"/>
      <c r="LPT78" s="72"/>
      <c r="LPU78" s="72"/>
      <c r="LPV78" s="72"/>
      <c r="LPW78" s="72"/>
      <c r="LPX78" s="72"/>
      <c r="LPY78" s="72"/>
      <c r="LPZ78" s="72"/>
      <c r="LQA78" s="72"/>
      <c r="LQB78" s="72"/>
      <c r="LQC78" s="72"/>
      <c r="LQD78" s="72"/>
      <c r="LQE78" s="72"/>
      <c r="LQF78" s="72"/>
      <c r="LQG78" s="72"/>
      <c r="LQH78" s="72"/>
      <c r="LQI78" s="72"/>
      <c r="LQJ78" s="72"/>
      <c r="LQK78" s="72"/>
      <c r="LQL78" s="72"/>
      <c r="LQM78" s="72"/>
      <c r="LQN78" s="72"/>
      <c r="LQO78" s="72"/>
      <c r="LQP78" s="72"/>
      <c r="LQQ78" s="72"/>
      <c r="LQR78" s="72"/>
      <c r="LQS78" s="72"/>
      <c r="LQT78" s="72"/>
      <c r="LQU78" s="72"/>
      <c r="LQV78" s="72"/>
      <c r="LQW78" s="72"/>
      <c r="LQX78" s="72"/>
      <c r="LQY78" s="72"/>
      <c r="LQZ78" s="72"/>
      <c r="LRA78" s="72"/>
      <c r="LRB78" s="72"/>
      <c r="LRC78" s="72"/>
      <c r="LRD78" s="72"/>
      <c r="LRE78" s="72"/>
      <c r="LRF78" s="72"/>
      <c r="LRG78" s="72"/>
      <c r="LRH78" s="72"/>
      <c r="LRI78" s="72"/>
      <c r="LRJ78" s="72"/>
      <c r="LRK78" s="72"/>
      <c r="LRL78" s="72"/>
      <c r="LRM78" s="72"/>
      <c r="LRN78" s="72"/>
      <c r="LRO78" s="72"/>
      <c r="LRP78" s="72"/>
      <c r="LRQ78" s="72"/>
      <c r="LRR78" s="72"/>
      <c r="LRS78" s="72"/>
      <c r="LRT78" s="72"/>
      <c r="LRU78" s="72"/>
      <c r="LRV78" s="72"/>
      <c r="LRW78" s="72"/>
      <c r="LRX78" s="72"/>
      <c r="LRY78" s="72"/>
      <c r="LRZ78" s="72"/>
      <c r="LSA78" s="72"/>
      <c r="LSB78" s="72"/>
      <c r="LSC78" s="72"/>
      <c r="LSD78" s="72"/>
      <c r="LSE78" s="72"/>
      <c r="LSF78" s="72"/>
      <c r="LSG78" s="72"/>
      <c r="LSH78" s="72"/>
      <c r="LSI78" s="72"/>
      <c r="LSJ78" s="72"/>
      <c r="LSK78" s="72"/>
      <c r="LSL78" s="72"/>
      <c r="LSM78" s="72"/>
      <c r="LSN78" s="72"/>
      <c r="LSO78" s="72"/>
      <c r="LSP78" s="72"/>
      <c r="LSQ78" s="72"/>
      <c r="LSR78" s="72"/>
      <c r="LSS78" s="72"/>
      <c r="LST78" s="72"/>
      <c r="LSU78" s="72"/>
      <c r="LSV78" s="72"/>
      <c r="LSW78" s="72"/>
      <c r="LSX78" s="72"/>
      <c r="LSY78" s="72"/>
      <c r="LSZ78" s="72"/>
      <c r="LTA78" s="72"/>
      <c r="LTB78" s="72"/>
      <c r="LTC78" s="72"/>
      <c r="LTD78" s="72"/>
      <c r="LTE78" s="72"/>
      <c r="LTF78" s="72"/>
      <c r="LTG78" s="72"/>
      <c r="LTH78" s="72"/>
      <c r="LTI78" s="72"/>
      <c r="LTJ78" s="72"/>
      <c r="LTK78" s="72"/>
      <c r="LTL78" s="72"/>
      <c r="LTM78" s="72"/>
      <c r="LTN78" s="72"/>
      <c r="LTO78" s="72"/>
      <c r="LTP78" s="72"/>
      <c r="LTQ78" s="72"/>
      <c r="LTR78" s="72"/>
      <c r="LTS78" s="72"/>
      <c r="LTT78" s="72"/>
      <c r="LTU78" s="72"/>
      <c r="LTV78" s="72"/>
      <c r="LTW78" s="72"/>
      <c r="LTX78" s="72"/>
      <c r="LTY78" s="72"/>
      <c r="LTZ78" s="72"/>
      <c r="LUA78" s="72"/>
      <c r="LUB78" s="72"/>
      <c r="LUC78" s="72"/>
      <c r="LUD78" s="72"/>
      <c r="LUE78" s="72"/>
      <c r="LUF78" s="72"/>
      <c r="LUG78" s="72"/>
      <c r="LUH78" s="72"/>
      <c r="LUI78" s="72"/>
      <c r="LUJ78" s="72"/>
      <c r="LUK78" s="72"/>
      <c r="LUL78" s="72"/>
      <c r="LUM78" s="72"/>
      <c r="LUN78" s="72"/>
      <c r="LUO78" s="72"/>
      <c r="LUP78" s="72"/>
      <c r="LUQ78" s="72"/>
      <c r="LUR78" s="72"/>
      <c r="LUS78" s="72"/>
      <c r="LUT78" s="72"/>
      <c r="LUU78" s="72"/>
      <c r="LUV78" s="72"/>
      <c r="LUW78" s="72"/>
      <c r="LUX78" s="72"/>
      <c r="LUY78" s="72"/>
      <c r="LUZ78" s="72"/>
      <c r="LVA78" s="72"/>
      <c r="LVB78" s="72"/>
      <c r="LVC78" s="72"/>
      <c r="LVD78" s="72"/>
      <c r="LVE78" s="72"/>
      <c r="LVF78" s="72"/>
      <c r="LVG78" s="72"/>
      <c r="LVH78" s="72"/>
      <c r="LVI78" s="72"/>
      <c r="LVJ78" s="72"/>
      <c r="LVK78" s="72"/>
      <c r="LVL78" s="72"/>
      <c r="LVM78" s="72"/>
      <c r="LVN78" s="72"/>
      <c r="LVO78" s="72"/>
      <c r="LVP78" s="72"/>
      <c r="LVQ78" s="72"/>
      <c r="LVR78" s="72"/>
      <c r="LVS78" s="72"/>
      <c r="LVT78" s="72"/>
      <c r="LVU78" s="72"/>
      <c r="LVV78" s="72"/>
      <c r="LVW78" s="72"/>
      <c r="LVX78" s="72"/>
      <c r="LVY78" s="72"/>
      <c r="LVZ78" s="72"/>
      <c r="LWA78" s="72"/>
      <c r="LWB78" s="72"/>
      <c r="LWC78" s="72"/>
      <c r="LWD78" s="72"/>
      <c r="LWE78" s="72"/>
      <c r="LWF78" s="72"/>
      <c r="LWG78" s="72"/>
      <c r="LWH78" s="72"/>
      <c r="LWI78" s="72"/>
      <c r="LWJ78" s="72"/>
      <c r="LWK78" s="72"/>
      <c r="LWL78" s="72"/>
      <c r="LWM78" s="72"/>
      <c r="LWN78" s="72"/>
      <c r="LWO78" s="72"/>
      <c r="LWP78" s="72"/>
      <c r="LWQ78" s="72"/>
      <c r="LWR78" s="72"/>
      <c r="LWS78" s="72"/>
      <c r="LWT78" s="72"/>
      <c r="LWU78" s="72"/>
      <c r="LWV78" s="72"/>
      <c r="LWW78" s="72"/>
      <c r="LWX78" s="72"/>
      <c r="LWY78" s="72"/>
      <c r="LWZ78" s="72"/>
      <c r="LXA78" s="72"/>
      <c r="LXB78" s="72"/>
      <c r="LXC78" s="72"/>
      <c r="LXD78" s="72"/>
      <c r="LXE78" s="72"/>
      <c r="LXF78" s="72"/>
      <c r="LXG78" s="72"/>
      <c r="LXH78" s="72"/>
      <c r="LXI78" s="72"/>
      <c r="LXJ78" s="72"/>
      <c r="LXK78" s="72"/>
      <c r="LXL78" s="72"/>
      <c r="LXM78" s="72"/>
      <c r="LXN78" s="72"/>
      <c r="LXO78" s="72"/>
      <c r="LXP78" s="72"/>
      <c r="LXQ78" s="72"/>
      <c r="LXR78" s="72"/>
      <c r="LXS78" s="72"/>
      <c r="LXT78" s="72"/>
      <c r="LXU78" s="72"/>
      <c r="LXV78" s="72"/>
      <c r="LXW78" s="72"/>
      <c r="LXX78" s="72"/>
      <c r="LXY78" s="72"/>
      <c r="LXZ78" s="72"/>
      <c r="LYA78" s="72"/>
      <c r="LYB78" s="72"/>
      <c r="LYC78" s="72"/>
      <c r="LYD78" s="72"/>
      <c r="LYE78" s="72"/>
      <c r="LYF78" s="72"/>
      <c r="LYG78" s="72"/>
      <c r="LYH78" s="72"/>
      <c r="LYI78" s="72"/>
      <c r="LYJ78" s="72"/>
      <c r="LYK78" s="72"/>
      <c r="LYL78" s="72"/>
      <c r="LYM78" s="72"/>
      <c r="LYN78" s="72"/>
      <c r="LYO78" s="72"/>
      <c r="LYP78" s="72"/>
      <c r="LYQ78" s="72"/>
      <c r="LYR78" s="72"/>
      <c r="LYS78" s="72"/>
      <c r="LYT78" s="72"/>
      <c r="LYU78" s="72"/>
      <c r="LYV78" s="72"/>
      <c r="LYW78" s="72"/>
      <c r="LYX78" s="72"/>
      <c r="LYY78" s="72"/>
      <c r="LYZ78" s="72"/>
      <c r="LZA78" s="72"/>
      <c r="LZB78" s="72"/>
      <c r="LZC78" s="72"/>
      <c r="LZD78" s="72"/>
      <c r="LZE78" s="72"/>
      <c r="LZF78" s="72"/>
      <c r="LZG78" s="72"/>
      <c r="LZH78" s="72"/>
      <c r="LZI78" s="72"/>
      <c r="LZJ78" s="72"/>
      <c r="LZK78" s="72"/>
      <c r="LZL78" s="72"/>
      <c r="LZM78" s="72"/>
      <c r="LZN78" s="72"/>
      <c r="LZO78" s="72"/>
      <c r="LZP78" s="72"/>
      <c r="LZQ78" s="72"/>
      <c r="LZR78" s="72"/>
      <c r="LZS78" s="72"/>
      <c r="LZT78" s="72"/>
      <c r="LZU78" s="72"/>
      <c r="LZV78" s="72"/>
      <c r="LZW78" s="72"/>
      <c r="LZX78" s="72"/>
      <c r="LZY78" s="72"/>
      <c r="LZZ78" s="72"/>
      <c r="MAA78" s="72"/>
      <c r="MAB78" s="72"/>
      <c r="MAC78" s="72"/>
      <c r="MAD78" s="72"/>
      <c r="MAE78" s="72"/>
      <c r="MAF78" s="72"/>
      <c r="MAG78" s="72"/>
      <c r="MAH78" s="72"/>
      <c r="MAI78" s="72"/>
      <c r="MAJ78" s="72"/>
      <c r="MAK78" s="72"/>
      <c r="MAL78" s="72"/>
      <c r="MAM78" s="72"/>
      <c r="MAN78" s="72"/>
      <c r="MAO78" s="72"/>
      <c r="MAP78" s="72"/>
      <c r="MAQ78" s="72"/>
      <c r="MAR78" s="72"/>
      <c r="MAS78" s="72"/>
      <c r="MAT78" s="72"/>
      <c r="MAU78" s="72"/>
      <c r="MAV78" s="72"/>
      <c r="MAW78" s="72"/>
      <c r="MAX78" s="72"/>
      <c r="MAY78" s="72"/>
      <c r="MAZ78" s="72"/>
      <c r="MBA78" s="72"/>
      <c r="MBB78" s="72"/>
      <c r="MBC78" s="72"/>
      <c r="MBD78" s="72"/>
      <c r="MBE78" s="72"/>
      <c r="MBF78" s="72"/>
      <c r="MBG78" s="72"/>
      <c r="MBH78" s="72"/>
      <c r="MBI78" s="72"/>
      <c r="MBJ78" s="72"/>
      <c r="MBK78" s="72"/>
      <c r="MBL78" s="72"/>
      <c r="MBM78" s="72"/>
      <c r="MBN78" s="72"/>
      <c r="MBO78" s="72"/>
      <c r="MBP78" s="72"/>
      <c r="MBQ78" s="72"/>
      <c r="MBR78" s="72"/>
      <c r="MBS78" s="72"/>
      <c r="MBT78" s="72"/>
      <c r="MBU78" s="72"/>
      <c r="MBV78" s="72"/>
      <c r="MBW78" s="72"/>
      <c r="MBX78" s="72"/>
      <c r="MBY78" s="72"/>
      <c r="MBZ78" s="72"/>
      <c r="MCA78" s="72"/>
      <c r="MCB78" s="72"/>
      <c r="MCC78" s="72"/>
      <c r="MCD78" s="72"/>
      <c r="MCE78" s="72"/>
      <c r="MCF78" s="72"/>
      <c r="MCG78" s="72"/>
      <c r="MCH78" s="72"/>
      <c r="MCI78" s="72"/>
      <c r="MCJ78" s="72"/>
      <c r="MCK78" s="72"/>
      <c r="MCL78" s="72"/>
      <c r="MCM78" s="72"/>
      <c r="MCN78" s="72"/>
      <c r="MCO78" s="72"/>
      <c r="MCP78" s="72"/>
      <c r="MCQ78" s="72"/>
      <c r="MCR78" s="72"/>
      <c r="MCS78" s="72"/>
      <c r="MCT78" s="72"/>
      <c r="MCU78" s="72"/>
      <c r="MCV78" s="72"/>
      <c r="MCW78" s="72"/>
      <c r="MCX78" s="72"/>
      <c r="MCY78" s="72"/>
      <c r="MCZ78" s="72"/>
      <c r="MDA78" s="72"/>
      <c r="MDB78" s="72"/>
      <c r="MDC78" s="72"/>
      <c r="MDD78" s="72"/>
      <c r="MDE78" s="72"/>
      <c r="MDF78" s="72"/>
      <c r="MDG78" s="72"/>
      <c r="MDH78" s="72"/>
      <c r="MDI78" s="72"/>
      <c r="MDJ78" s="72"/>
      <c r="MDK78" s="72"/>
      <c r="MDL78" s="72"/>
      <c r="MDM78" s="72"/>
      <c r="MDN78" s="72"/>
      <c r="MDO78" s="72"/>
      <c r="MDP78" s="72"/>
      <c r="MDQ78" s="72"/>
      <c r="MDR78" s="72"/>
      <c r="MDS78" s="72"/>
      <c r="MDT78" s="72"/>
      <c r="MDU78" s="72"/>
      <c r="MDV78" s="72"/>
      <c r="MDW78" s="72"/>
      <c r="MDX78" s="72"/>
      <c r="MDY78" s="72"/>
      <c r="MDZ78" s="72"/>
      <c r="MEA78" s="72"/>
      <c r="MEB78" s="72"/>
      <c r="MEC78" s="72"/>
      <c r="MED78" s="72"/>
      <c r="MEE78" s="72"/>
      <c r="MEF78" s="72"/>
      <c r="MEG78" s="72"/>
      <c r="MEH78" s="72"/>
      <c r="MEI78" s="72"/>
      <c r="MEJ78" s="72"/>
      <c r="MEK78" s="72"/>
      <c r="MEL78" s="72"/>
      <c r="MEM78" s="72"/>
      <c r="MEN78" s="72"/>
      <c r="MEO78" s="72"/>
      <c r="MEP78" s="72"/>
      <c r="MEQ78" s="72"/>
      <c r="MER78" s="72"/>
      <c r="MES78" s="72"/>
      <c r="MET78" s="72"/>
      <c r="MEU78" s="72"/>
      <c r="MEV78" s="72"/>
      <c r="MEW78" s="72"/>
      <c r="MEX78" s="72"/>
      <c r="MEY78" s="72"/>
      <c r="MEZ78" s="72"/>
      <c r="MFA78" s="72"/>
      <c r="MFB78" s="72"/>
      <c r="MFC78" s="72"/>
      <c r="MFD78" s="72"/>
      <c r="MFE78" s="72"/>
      <c r="MFF78" s="72"/>
      <c r="MFG78" s="72"/>
      <c r="MFH78" s="72"/>
      <c r="MFI78" s="72"/>
      <c r="MFJ78" s="72"/>
      <c r="MFK78" s="72"/>
      <c r="MFL78" s="72"/>
      <c r="MFM78" s="72"/>
      <c r="MFN78" s="72"/>
      <c r="MFO78" s="72"/>
      <c r="MFP78" s="72"/>
      <c r="MFQ78" s="72"/>
      <c r="MFR78" s="72"/>
      <c r="MFS78" s="72"/>
      <c r="MFT78" s="72"/>
      <c r="MFU78" s="72"/>
      <c r="MFV78" s="72"/>
      <c r="MFW78" s="72"/>
      <c r="MFX78" s="72"/>
      <c r="MFY78" s="72"/>
      <c r="MFZ78" s="72"/>
      <c r="MGA78" s="72"/>
      <c r="MGB78" s="72"/>
      <c r="MGC78" s="72"/>
      <c r="MGD78" s="72"/>
      <c r="MGE78" s="72"/>
      <c r="MGF78" s="72"/>
      <c r="MGG78" s="72"/>
      <c r="MGH78" s="72"/>
      <c r="MGI78" s="72"/>
      <c r="MGJ78" s="72"/>
      <c r="MGK78" s="72"/>
      <c r="MGL78" s="72"/>
      <c r="MGM78" s="72"/>
      <c r="MGN78" s="72"/>
      <c r="MGO78" s="72"/>
      <c r="MGP78" s="72"/>
      <c r="MGQ78" s="72"/>
      <c r="MGR78" s="72"/>
      <c r="MGS78" s="72"/>
      <c r="MGT78" s="72"/>
      <c r="MGU78" s="72"/>
      <c r="MGV78" s="72"/>
      <c r="MGW78" s="72"/>
      <c r="MGX78" s="72"/>
      <c r="MGY78" s="72"/>
      <c r="MGZ78" s="72"/>
      <c r="MHA78" s="72"/>
      <c r="MHB78" s="72"/>
      <c r="MHC78" s="72"/>
      <c r="MHD78" s="72"/>
      <c r="MHE78" s="72"/>
      <c r="MHF78" s="72"/>
      <c r="MHG78" s="72"/>
      <c r="MHH78" s="72"/>
      <c r="MHI78" s="72"/>
      <c r="MHJ78" s="72"/>
      <c r="MHK78" s="72"/>
      <c r="MHL78" s="72"/>
      <c r="MHM78" s="72"/>
      <c r="MHN78" s="72"/>
      <c r="MHO78" s="72"/>
      <c r="MHP78" s="72"/>
      <c r="MHQ78" s="72"/>
      <c r="MHR78" s="72"/>
      <c r="MHS78" s="72"/>
      <c r="MHT78" s="72"/>
      <c r="MHU78" s="72"/>
      <c r="MHV78" s="72"/>
      <c r="MHW78" s="72"/>
      <c r="MHX78" s="72"/>
      <c r="MHY78" s="72"/>
      <c r="MHZ78" s="72"/>
      <c r="MIA78" s="72"/>
      <c r="MIB78" s="72"/>
      <c r="MIC78" s="72"/>
      <c r="MID78" s="72"/>
      <c r="MIE78" s="72"/>
      <c r="MIF78" s="72"/>
      <c r="MIG78" s="72"/>
      <c r="MIH78" s="72"/>
      <c r="MII78" s="72"/>
      <c r="MIJ78" s="72"/>
      <c r="MIK78" s="72"/>
      <c r="MIL78" s="72"/>
      <c r="MIM78" s="72"/>
      <c r="MIN78" s="72"/>
      <c r="MIO78" s="72"/>
      <c r="MIP78" s="72"/>
      <c r="MIQ78" s="72"/>
      <c r="MIR78" s="72"/>
      <c r="MIS78" s="72"/>
      <c r="MIT78" s="72"/>
      <c r="MIU78" s="72"/>
      <c r="MIV78" s="72"/>
      <c r="MIW78" s="72"/>
      <c r="MIX78" s="72"/>
      <c r="MIY78" s="72"/>
      <c r="MIZ78" s="72"/>
      <c r="MJA78" s="72"/>
      <c r="MJB78" s="72"/>
      <c r="MJC78" s="72"/>
      <c r="MJD78" s="72"/>
      <c r="MJE78" s="72"/>
      <c r="MJF78" s="72"/>
      <c r="MJG78" s="72"/>
      <c r="MJH78" s="72"/>
      <c r="MJI78" s="72"/>
      <c r="MJJ78" s="72"/>
      <c r="MJK78" s="72"/>
      <c r="MJL78" s="72"/>
      <c r="MJM78" s="72"/>
      <c r="MJN78" s="72"/>
      <c r="MJO78" s="72"/>
      <c r="MJP78" s="72"/>
      <c r="MJQ78" s="72"/>
      <c r="MJR78" s="72"/>
      <c r="MJS78" s="72"/>
      <c r="MJT78" s="72"/>
      <c r="MJU78" s="72"/>
      <c r="MJV78" s="72"/>
      <c r="MJW78" s="72"/>
      <c r="MJX78" s="72"/>
      <c r="MJY78" s="72"/>
      <c r="MJZ78" s="72"/>
      <c r="MKA78" s="72"/>
      <c r="MKB78" s="72"/>
      <c r="MKC78" s="72"/>
      <c r="MKD78" s="72"/>
      <c r="MKE78" s="72"/>
      <c r="MKF78" s="72"/>
      <c r="MKG78" s="72"/>
      <c r="MKH78" s="72"/>
      <c r="MKI78" s="72"/>
      <c r="MKJ78" s="72"/>
      <c r="MKK78" s="72"/>
      <c r="MKL78" s="72"/>
      <c r="MKM78" s="72"/>
      <c r="MKN78" s="72"/>
      <c r="MKO78" s="72"/>
      <c r="MKP78" s="72"/>
      <c r="MKQ78" s="72"/>
      <c r="MKR78" s="72"/>
      <c r="MKS78" s="72"/>
      <c r="MKT78" s="72"/>
      <c r="MKU78" s="72"/>
      <c r="MKV78" s="72"/>
      <c r="MKW78" s="72"/>
      <c r="MKX78" s="72"/>
      <c r="MKY78" s="72"/>
      <c r="MKZ78" s="72"/>
      <c r="MLA78" s="72"/>
      <c r="MLB78" s="72"/>
      <c r="MLC78" s="72"/>
      <c r="MLD78" s="72"/>
      <c r="MLE78" s="72"/>
      <c r="MLF78" s="72"/>
      <c r="MLG78" s="72"/>
      <c r="MLH78" s="72"/>
      <c r="MLI78" s="72"/>
      <c r="MLJ78" s="72"/>
      <c r="MLK78" s="72"/>
      <c r="MLL78" s="72"/>
      <c r="MLM78" s="72"/>
      <c r="MLN78" s="72"/>
      <c r="MLO78" s="72"/>
      <c r="MLP78" s="72"/>
      <c r="MLQ78" s="72"/>
      <c r="MLR78" s="72"/>
      <c r="MLS78" s="72"/>
      <c r="MLT78" s="72"/>
      <c r="MLU78" s="72"/>
      <c r="MLV78" s="72"/>
      <c r="MLW78" s="72"/>
      <c r="MLX78" s="72"/>
      <c r="MLY78" s="72"/>
      <c r="MLZ78" s="72"/>
      <c r="MMA78" s="72"/>
      <c r="MMB78" s="72"/>
      <c r="MMC78" s="72"/>
      <c r="MMD78" s="72"/>
      <c r="MME78" s="72"/>
      <c r="MMF78" s="72"/>
      <c r="MMG78" s="72"/>
      <c r="MMH78" s="72"/>
      <c r="MMI78" s="72"/>
      <c r="MMJ78" s="72"/>
      <c r="MMK78" s="72"/>
      <c r="MML78" s="72"/>
      <c r="MMM78" s="72"/>
      <c r="MMN78" s="72"/>
      <c r="MMO78" s="72"/>
      <c r="MMP78" s="72"/>
      <c r="MMQ78" s="72"/>
      <c r="MMR78" s="72"/>
      <c r="MMS78" s="72"/>
      <c r="MMT78" s="72"/>
      <c r="MMU78" s="72"/>
      <c r="MMV78" s="72"/>
      <c r="MMW78" s="72"/>
      <c r="MMX78" s="72"/>
      <c r="MMY78" s="72"/>
      <c r="MMZ78" s="72"/>
      <c r="MNA78" s="72"/>
      <c r="MNB78" s="72"/>
      <c r="MNC78" s="72"/>
      <c r="MND78" s="72"/>
      <c r="MNE78" s="72"/>
      <c r="MNF78" s="72"/>
      <c r="MNG78" s="72"/>
      <c r="MNH78" s="72"/>
      <c r="MNI78" s="72"/>
      <c r="MNJ78" s="72"/>
      <c r="MNK78" s="72"/>
      <c r="MNL78" s="72"/>
      <c r="MNM78" s="72"/>
      <c r="MNN78" s="72"/>
      <c r="MNO78" s="72"/>
      <c r="MNP78" s="72"/>
      <c r="MNQ78" s="72"/>
      <c r="MNR78" s="72"/>
      <c r="MNS78" s="72"/>
      <c r="MNT78" s="72"/>
      <c r="MNU78" s="72"/>
      <c r="MNV78" s="72"/>
      <c r="MNW78" s="72"/>
      <c r="MNX78" s="72"/>
      <c r="MNY78" s="72"/>
      <c r="MNZ78" s="72"/>
      <c r="MOA78" s="72"/>
      <c r="MOB78" s="72"/>
      <c r="MOC78" s="72"/>
      <c r="MOD78" s="72"/>
      <c r="MOE78" s="72"/>
      <c r="MOF78" s="72"/>
      <c r="MOG78" s="72"/>
      <c r="MOH78" s="72"/>
      <c r="MOI78" s="72"/>
      <c r="MOJ78" s="72"/>
      <c r="MOK78" s="72"/>
      <c r="MOL78" s="72"/>
      <c r="MOM78" s="72"/>
      <c r="MON78" s="72"/>
      <c r="MOO78" s="72"/>
      <c r="MOP78" s="72"/>
      <c r="MOQ78" s="72"/>
      <c r="MOR78" s="72"/>
      <c r="MOS78" s="72"/>
      <c r="MOT78" s="72"/>
      <c r="MOU78" s="72"/>
      <c r="MOV78" s="72"/>
      <c r="MOW78" s="72"/>
      <c r="MOX78" s="72"/>
      <c r="MOY78" s="72"/>
      <c r="MOZ78" s="72"/>
      <c r="MPA78" s="72"/>
      <c r="MPB78" s="72"/>
      <c r="MPC78" s="72"/>
      <c r="MPD78" s="72"/>
      <c r="MPE78" s="72"/>
      <c r="MPF78" s="72"/>
      <c r="MPG78" s="72"/>
      <c r="MPH78" s="72"/>
      <c r="MPI78" s="72"/>
      <c r="MPJ78" s="72"/>
      <c r="MPK78" s="72"/>
      <c r="MPL78" s="72"/>
      <c r="MPM78" s="72"/>
      <c r="MPN78" s="72"/>
      <c r="MPO78" s="72"/>
      <c r="MPP78" s="72"/>
      <c r="MPQ78" s="72"/>
      <c r="MPR78" s="72"/>
      <c r="MPS78" s="72"/>
      <c r="MPT78" s="72"/>
      <c r="MPU78" s="72"/>
      <c r="MPV78" s="72"/>
      <c r="MPW78" s="72"/>
      <c r="MPX78" s="72"/>
      <c r="MPY78" s="72"/>
      <c r="MPZ78" s="72"/>
      <c r="MQA78" s="72"/>
      <c r="MQB78" s="72"/>
      <c r="MQC78" s="72"/>
      <c r="MQD78" s="72"/>
      <c r="MQE78" s="72"/>
      <c r="MQF78" s="72"/>
      <c r="MQG78" s="72"/>
      <c r="MQH78" s="72"/>
      <c r="MQI78" s="72"/>
      <c r="MQJ78" s="72"/>
      <c r="MQK78" s="72"/>
      <c r="MQL78" s="72"/>
      <c r="MQM78" s="72"/>
      <c r="MQN78" s="72"/>
      <c r="MQO78" s="72"/>
      <c r="MQP78" s="72"/>
      <c r="MQQ78" s="72"/>
      <c r="MQR78" s="72"/>
      <c r="MQS78" s="72"/>
      <c r="MQT78" s="72"/>
      <c r="MQU78" s="72"/>
      <c r="MQV78" s="72"/>
      <c r="MQW78" s="72"/>
      <c r="MQX78" s="72"/>
      <c r="MQY78" s="72"/>
      <c r="MQZ78" s="72"/>
      <c r="MRA78" s="72"/>
      <c r="MRB78" s="72"/>
      <c r="MRC78" s="72"/>
      <c r="MRD78" s="72"/>
      <c r="MRE78" s="72"/>
      <c r="MRF78" s="72"/>
      <c r="MRG78" s="72"/>
      <c r="MRH78" s="72"/>
      <c r="MRI78" s="72"/>
      <c r="MRJ78" s="72"/>
      <c r="MRK78" s="72"/>
      <c r="MRL78" s="72"/>
      <c r="MRM78" s="72"/>
      <c r="MRN78" s="72"/>
      <c r="MRO78" s="72"/>
      <c r="MRP78" s="72"/>
      <c r="MRQ78" s="72"/>
      <c r="MRR78" s="72"/>
      <c r="MRS78" s="72"/>
      <c r="MRT78" s="72"/>
      <c r="MRU78" s="72"/>
      <c r="MRV78" s="72"/>
      <c r="MRW78" s="72"/>
      <c r="MRX78" s="72"/>
      <c r="MRY78" s="72"/>
      <c r="MRZ78" s="72"/>
      <c r="MSA78" s="72"/>
      <c r="MSB78" s="72"/>
      <c r="MSC78" s="72"/>
      <c r="MSD78" s="72"/>
      <c r="MSE78" s="72"/>
      <c r="MSF78" s="72"/>
      <c r="MSG78" s="72"/>
      <c r="MSH78" s="72"/>
      <c r="MSI78" s="72"/>
      <c r="MSJ78" s="72"/>
      <c r="MSK78" s="72"/>
      <c r="MSL78" s="72"/>
      <c r="MSM78" s="72"/>
      <c r="MSN78" s="72"/>
      <c r="MSO78" s="72"/>
      <c r="MSP78" s="72"/>
      <c r="MSQ78" s="72"/>
      <c r="MSR78" s="72"/>
      <c r="MSS78" s="72"/>
      <c r="MST78" s="72"/>
      <c r="MSU78" s="72"/>
      <c r="MSV78" s="72"/>
      <c r="MSW78" s="72"/>
      <c r="MSX78" s="72"/>
      <c r="MSY78" s="72"/>
      <c r="MSZ78" s="72"/>
      <c r="MTA78" s="72"/>
      <c r="MTB78" s="72"/>
      <c r="MTC78" s="72"/>
      <c r="MTD78" s="72"/>
      <c r="MTE78" s="72"/>
      <c r="MTF78" s="72"/>
      <c r="MTG78" s="72"/>
      <c r="MTH78" s="72"/>
      <c r="MTI78" s="72"/>
      <c r="MTJ78" s="72"/>
      <c r="MTK78" s="72"/>
      <c r="MTL78" s="72"/>
      <c r="MTM78" s="72"/>
      <c r="MTN78" s="72"/>
      <c r="MTO78" s="72"/>
      <c r="MTP78" s="72"/>
      <c r="MTQ78" s="72"/>
      <c r="MTR78" s="72"/>
      <c r="MTS78" s="72"/>
      <c r="MTT78" s="72"/>
      <c r="MTU78" s="72"/>
      <c r="MTV78" s="72"/>
      <c r="MTW78" s="72"/>
      <c r="MTX78" s="72"/>
      <c r="MTY78" s="72"/>
      <c r="MTZ78" s="72"/>
      <c r="MUA78" s="72"/>
      <c r="MUB78" s="72"/>
      <c r="MUC78" s="72"/>
      <c r="MUD78" s="72"/>
      <c r="MUE78" s="72"/>
      <c r="MUF78" s="72"/>
      <c r="MUG78" s="72"/>
      <c r="MUH78" s="72"/>
      <c r="MUI78" s="72"/>
      <c r="MUJ78" s="72"/>
      <c r="MUK78" s="72"/>
      <c r="MUL78" s="72"/>
      <c r="MUM78" s="72"/>
      <c r="MUN78" s="72"/>
      <c r="MUO78" s="72"/>
      <c r="MUP78" s="72"/>
      <c r="MUQ78" s="72"/>
      <c r="MUR78" s="72"/>
      <c r="MUS78" s="72"/>
      <c r="MUT78" s="72"/>
      <c r="MUU78" s="72"/>
      <c r="MUV78" s="72"/>
      <c r="MUW78" s="72"/>
      <c r="MUX78" s="72"/>
      <c r="MUY78" s="72"/>
      <c r="MUZ78" s="72"/>
      <c r="MVA78" s="72"/>
      <c r="MVB78" s="72"/>
      <c r="MVC78" s="72"/>
      <c r="MVD78" s="72"/>
      <c r="MVE78" s="72"/>
      <c r="MVF78" s="72"/>
      <c r="MVG78" s="72"/>
      <c r="MVH78" s="72"/>
      <c r="MVI78" s="72"/>
      <c r="MVJ78" s="72"/>
      <c r="MVK78" s="72"/>
      <c r="MVL78" s="72"/>
      <c r="MVM78" s="72"/>
      <c r="MVN78" s="72"/>
      <c r="MVO78" s="72"/>
      <c r="MVP78" s="72"/>
      <c r="MVQ78" s="72"/>
      <c r="MVR78" s="72"/>
      <c r="MVS78" s="72"/>
      <c r="MVT78" s="72"/>
      <c r="MVU78" s="72"/>
      <c r="MVV78" s="72"/>
      <c r="MVW78" s="72"/>
      <c r="MVX78" s="72"/>
      <c r="MVY78" s="72"/>
      <c r="MVZ78" s="72"/>
      <c r="MWA78" s="72"/>
      <c r="MWB78" s="72"/>
      <c r="MWC78" s="72"/>
      <c r="MWD78" s="72"/>
      <c r="MWE78" s="72"/>
      <c r="MWF78" s="72"/>
      <c r="MWG78" s="72"/>
      <c r="MWH78" s="72"/>
      <c r="MWI78" s="72"/>
      <c r="MWJ78" s="72"/>
      <c r="MWK78" s="72"/>
      <c r="MWL78" s="72"/>
      <c r="MWM78" s="72"/>
      <c r="MWN78" s="72"/>
      <c r="MWO78" s="72"/>
      <c r="MWP78" s="72"/>
      <c r="MWQ78" s="72"/>
      <c r="MWR78" s="72"/>
      <c r="MWS78" s="72"/>
      <c r="MWT78" s="72"/>
      <c r="MWU78" s="72"/>
      <c r="MWV78" s="72"/>
      <c r="MWW78" s="72"/>
      <c r="MWX78" s="72"/>
      <c r="MWY78" s="72"/>
      <c r="MWZ78" s="72"/>
      <c r="MXA78" s="72"/>
      <c r="MXB78" s="72"/>
      <c r="MXC78" s="72"/>
      <c r="MXD78" s="72"/>
      <c r="MXE78" s="72"/>
      <c r="MXF78" s="72"/>
      <c r="MXG78" s="72"/>
      <c r="MXH78" s="72"/>
      <c r="MXI78" s="72"/>
      <c r="MXJ78" s="72"/>
      <c r="MXK78" s="72"/>
      <c r="MXL78" s="72"/>
      <c r="MXM78" s="72"/>
      <c r="MXN78" s="72"/>
      <c r="MXO78" s="72"/>
      <c r="MXP78" s="72"/>
      <c r="MXQ78" s="72"/>
      <c r="MXR78" s="72"/>
      <c r="MXS78" s="72"/>
      <c r="MXT78" s="72"/>
      <c r="MXU78" s="72"/>
      <c r="MXV78" s="72"/>
      <c r="MXW78" s="72"/>
      <c r="MXX78" s="72"/>
      <c r="MXY78" s="72"/>
      <c r="MXZ78" s="72"/>
      <c r="MYA78" s="72"/>
      <c r="MYB78" s="72"/>
      <c r="MYC78" s="72"/>
      <c r="MYD78" s="72"/>
      <c r="MYE78" s="72"/>
      <c r="MYF78" s="72"/>
      <c r="MYG78" s="72"/>
      <c r="MYH78" s="72"/>
      <c r="MYI78" s="72"/>
      <c r="MYJ78" s="72"/>
      <c r="MYK78" s="72"/>
      <c r="MYL78" s="72"/>
      <c r="MYM78" s="72"/>
      <c r="MYN78" s="72"/>
      <c r="MYO78" s="72"/>
      <c r="MYP78" s="72"/>
      <c r="MYQ78" s="72"/>
      <c r="MYR78" s="72"/>
      <c r="MYS78" s="72"/>
      <c r="MYT78" s="72"/>
      <c r="MYU78" s="72"/>
      <c r="MYV78" s="72"/>
      <c r="MYW78" s="72"/>
      <c r="MYX78" s="72"/>
      <c r="MYY78" s="72"/>
      <c r="MYZ78" s="72"/>
      <c r="MZA78" s="72"/>
      <c r="MZB78" s="72"/>
      <c r="MZC78" s="72"/>
      <c r="MZD78" s="72"/>
      <c r="MZE78" s="72"/>
      <c r="MZF78" s="72"/>
      <c r="MZG78" s="72"/>
      <c r="MZH78" s="72"/>
      <c r="MZI78" s="72"/>
      <c r="MZJ78" s="72"/>
      <c r="MZK78" s="72"/>
      <c r="MZL78" s="72"/>
      <c r="MZM78" s="72"/>
      <c r="MZN78" s="72"/>
      <c r="MZO78" s="72"/>
      <c r="MZP78" s="72"/>
      <c r="MZQ78" s="72"/>
      <c r="MZR78" s="72"/>
      <c r="MZS78" s="72"/>
      <c r="MZT78" s="72"/>
      <c r="MZU78" s="72"/>
      <c r="MZV78" s="72"/>
      <c r="MZW78" s="72"/>
      <c r="MZX78" s="72"/>
      <c r="MZY78" s="72"/>
      <c r="MZZ78" s="72"/>
      <c r="NAA78" s="72"/>
      <c r="NAB78" s="72"/>
      <c r="NAC78" s="72"/>
      <c r="NAD78" s="72"/>
      <c r="NAE78" s="72"/>
      <c r="NAF78" s="72"/>
      <c r="NAG78" s="72"/>
      <c r="NAH78" s="72"/>
      <c r="NAI78" s="72"/>
      <c r="NAJ78" s="72"/>
      <c r="NAK78" s="72"/>
      <c r="NAL78" s="72"/>
      <c r="NAM78" s="72"/>
      <c r="NAN78" s="72"/>
      <c r="NAO78" s="72"/>
      <c r="NAP78" s="72"/>
      <c r="NAQ78" s="72"/>
      <c r="NAR78" s="72"/>
      <c r="NAS78" s="72"/>
      <c r="NAT78" s="72"/>
      <c r="NAU78" s="72"/>
      <c r="NAV78" s="72"/>
      <c r="NAW78" s="72"/>
      <c r="NAX78" s="72"/>
      <c r="NAY78" s="72"/>
      <c r="NAZ78" s="72"/>
      <c r="NBA78" s="72"/>
      <c r="NBB78" s="72"/>
      <c r="NBC78" s="72"/>
      <c r="NBD78" s="72"/>
      <c r="NBE78" s="72"/>
      <c r="NBF78" s="72"/>
      <c r="NBG78" s="72"/>
      <c r="NBH78" s="72"/>
      <c r="NBI78" s="72"/>
      <c r="NBJ78" s="72"/>
      <c r="NBK78" s="72"/>
      <c r="NBL78" s="72"/>
      <c r="NBM78" s="72"/>
      <c r="NBN78" s="72"/>
      <c r="NBO78" s="72"/>
      <c r="NBP78" s="72"/>
      <c r="NBQ78" s="72"/>
      <c r="NBR78" s="72"/>
      <c r="NBS78" s="72"/>
      <c r="NBT78" s="72"/>
      <c r="NBU78" s="72"/>
      <c r="NBV78" s="72"/>
      <c r="NBW78" s="72"/>
      <c r="NBX78" s="72"/>
      <c r="NBY78" s="72"/>
      <c r="NBZ78" s="72"/>
      <c r="NCA78" s="72"/>
      <c r="NCB78" s="72"/>
      <c r="NCC78" s="72"/>
      <c r="NCD78" s="72"/>
      <c r="NCE78" s="72"/>
      <c r="NCF78" s="72"/>
      <c r="NCG78" s="72"/>
      <c r="NCH78" s="72"/>
      <c r="NCI78" s="72"/>
      <c r="NCJ78" s="72"/>
      <c r="NCK78" s="72"/>
      <c r="NCL78" s="72"/>
      <c r="NCM78" s="72"/>
      <c r="NCN78" s="72"/>
      <c r="NCO78" s="72"/>
      <c r="NCP78" s="72"/>
      <c r="NCQ78" s="72"/>
      <c r="NCR78" s="72"/>
      <c r="NCS78" s="72"/>
      <c r="NCT78" s="72"/>
      <c r="NCU78" s="72"/>
      <c r="NCV78" s="72"/>
      <c r="NCW78" s="72"/>
      <c r="NCX78" s="72"/>
      <c r="NCY78" s="72"/>
      <c r="NCZ78" s="72"/>
      <c r="NDA78" s="72"/>
      <c r="NDB78" s="72"/>
      <c r="NDC78" s="72"/>
      <c r="NDD78" s="72"/>
      <c r="NDE78" s="72"/>
      <c r="NDF78" s="72"/>
      <c r="NDG78" s="72"/>
      <c r="NDH78" s="72"/>
      <c r="NDI78" s="72"/>
      <c r="NDJ78" s="72"/>
      <c r="NDK78" s="72"/>
      <c r="NDL78" s="72"/>
      <c r="NDM78" s="72"/>
      <c r="NDN78" s="72"/>
      <c r="NDO78" s="72"/>
      <c r="NDP78" s="72"/>
      <c r="NDQ78" s="72"/>
      <c r="NDR78" s="72"/>
      <c r="NDS78" s="72"/>
      <c r="NDT78" s="72"/>
      <c r="NDU78" s="72"/>
      <c r="NDV78" s="72"/>
      <c r="NDW78" s="72"/>
      <c r="NDX78" s="72"/>
      <c r="NDY78" s="72"/>
      <c r="NDZ78" s="72"/>
      <c r="NEA78" s="72"/>
      <c r="NEB78" s="72"/>
      <c r="NEC78" s="72"/>
      <c r="NED78" s="72"/>
      <c r="NEE78" s="72"/>
      <c r="NEF78" s="72"/>
      <c r="NEG78" s="72"/>
      <c r="NEH78" s="72"/>
      <c r="NEI78" s="72"/>
      <c r="NEJ78" s="72"/>
      <c r="NEK78" s="72"/>
      <c r="NEL78" s="72"/>
      <c r="NEM78" s="72"/>
      <c r="NEN78" s="72"/>
      <c r="NEO78" s="72"/>
      <c r="NEP78" s="72"/>
      <c r="NEQ78" s="72"/>
      <c r="NER78" s="72"/>
      <c r="NES78" s="72"/>
      <c r="NET78" s="72"/>
      <c r="NEU78" s="72"/>
      <c r="NEV78" s="72"/>
      <c r="NEW78" s="72"/>
      <c r="NEX78" s="72"/>
      <c r="NEY78" s="72"/>
      <c r="NEZ78" s="72"/>
      <c r="NFA78" s="72"/>
      <c r="NFB78" s="72"/>
      <c r="NFC78" s="72"/>
      <c r="NFD78" s="72"/>
      <c r="NFE78" s="72"/>
      <c r="NFF78" s="72"/>
      <c r="NFG78" s="72"/>
      <c r="NFH78" s="72"/>
      <c r="NFI78" s="72"/>
      <c r="NFJ78" s="72"/>
      <c r="NFK78" s="72"/>
      <c r="NFL78" s="72"/>
      <c r="NFM78" s="72"/>
      <c r="NFN78" s="72"/>
      <c r="NFO78" s="72"/>
      <c r="NFP78" s="72"/>
      <c r="NFQ78" s="72"/>
      <c r="NFR78" s="72"/>
      <c r="NFS78" s="72"/>
      <c r="NFT78" s="72"/>
      <c r="NFU78" s="72"/>
      <c r="NFV78" s="72"/>
      <c r="NFW78" s="72"/>
      <c r="NFX78" s="72"/>
      <c r="NFY78" s="72"/>
      <c r="NFZ78" s="72"/>
      <c r="NGA78" s="72"/>
      <c r="NGB78" s="72"/>
      <c r="NGC78" s="72"/>
      <c r="NGD78" s="72"/>
      <c r="NGE78" s="72"/>
      <c r="NGF78" s="72"/>
      <c r="NGG78" s="72"/>
      <c r="NGH78" s="72"/>
      <c r="NGI78" s="72"/>
      <c r="NGJ78" s="72"/>
      <c r="NGK78" s="72"/>
      <c r="NGL78" s="72"/>
      <c r="NGM78" s="72"/>
      <c r="NGN78" s="72"/>
      <c r="NGO78" s="72"/>
      <c r="NGP78" s="72"/>
      <c r="NGQ78" s="72"/>
      <c r="NGR78" s="72"/>
      <c r="NGS78" s="72"/>
      <c r="NGT78" s="72"/>
      <c r="NGU78" s="72"/>
      <c r="NGV78" s="72"/>
      <c r="NGW78" s="72"/>
      <c r="NGX78" s="72"/>
      <c r="NGY78" s="72"/>
      <c r="NGZ78" s="72"/>
      <c r="NHA78" s="72"/>
      <c r="NHB78" s="72"/>
      <c r="NHC78" s="72"/>
      <c r="NHD78" s="72"/>
      <c r="NHE78" s="72"/>
      <c r="NHF78" s="72"/>
      <c r="NHG78" s="72"/>
      <c r="NHH78" s="72"/>
      <c r="NHI78" s="72"/>
      <c r="NHJ78" s="72"/>
      <c r="NHK78" s="72"/>
      <c r="NHL78" s="72"/>
      <c r="NHM78" s="72"/>
      <c r="NHN78" s="72"/>
      <c r="NHO78" s="72"/>
      <c r="NHP78" s="72"/>
      <c r="NHQ78" s="72"/>
      <c r="NHR78" s="72"/>
      <c r="NHS78" s="72"/>
      <c r="NHT78" s="72"/>
      <c r="NHU78" s="72"/>
      <c r="NHV78" s="72"/>
      <c r="NHW78" s="72"/>
      <c r="NHX78" s="72"/>
      <c r="NHY78" s="72"/>
      <c r="NHZ78" s="72"/>
      <c r="NIA78" s="72"/>
      <c r="NIB78" s="72"/>
      <c r="NIC78" s="72"/>
      <c r="NID78" s="72"/>
      <c r="NIE78" s="72"/>
      <c r="NIF78" s="72"/>
      <c r="NIG78" s="72"/>
      <c r="NIH78" s="72"/>
      <c r="NII78" s="72"/>
      <c r="NIJ78" s="72"/>
      <c r="NIK78" s="72"/>
      <c r="NIL78" s="72"/>
      <c r="NIM78" s="72"/>
      <c r="NIN78" s="72"/>
      <c r="NIO78" s="72"/>
      <c r="NIP78" s="72"/>
      <c r="NIQ78" s="72"/>
      <c r="NIR78" s="72"/>
      <c r="NIS78" s="72"/>
      <c r="NIT78" s="72"/>
      <c r="NIU78" s="72"/>
      <c r="NIV78" s="72"/>
      <c r="NIW78" s="72"/>
      <c r="NIX78" s="72"/>
      <c r="NIY78" s="72"/>
      <c r="NIZ78" s="72"/>
      <c r="NJA78" s="72"/>
      <c r="NJB78" s="72"/>
      <c r="NJC78" s="72"/>
      <c r="NJD78" s="72"/>
      <c r="NJE78" s="72"/>
      <c r="NJF78" s="72"/>
      <c r="NJG78" s="72"/>
      <c r="NJH78" s="72"/>
      <c r="NJI78" s="72"/>
      <c r="NJJ78" s="72"/>
      <c r="NJK78" s="72"/>
      <c r="NJL78" s="72"/>
      <c r="NJM78" s="72"/>
      <c r="NJN78" s="72"/>
      <c r="NJO78" s="72"/>
      <c r="NJP78" s="72"/>
      <c r="NJQ78" s="72"/>
      <c r="NJR78" s="72"/>
      <c r="NJS78" s="72"/>
      <c r="NJT78" s="72"/>
      <c r="NJU78" s="72"/>
      <c r="NJV78" s="72"/>
      <c r="NJW78" s="72"/>
      <c r="NJX78" s="72"/>
      <c r="NJY78" s="72"/>
      <c r="NJZ78" s="72"/>
      <c r="NKA78" s="72"/>
      <c r="NKB78" s="72"/>
      <c r="NKC78" s="72"/>
      <c r="NKD78" s="72"/>
      <c r="NKE78" s="72"/>
      <c r="NKF78" s="72"/>
      <c r="NKG78" s="72"/>
      <c r="NKH78" s="72"/>
      <c r="NKI78" s="72"/>
      <c r="NKJ78" s="72"/>
      <c r="NKK78" s="72"/>
      <c r="NKL78" s="72"/>
      <c r="NKM78" s="72"/>
      <c r="NKN78" s="72"/>
      <c r="NKO78" s="72"/>
      <c r="NKP78" s="72"/>
      <c r="NKQ78" s="72"/>
      <c r="NKR78" s="72"/>
      <c r="NKS78" s="72"/>
      <c r="NKT78" s="72"/>
      <c r="NKU78" s="72"/>
      <c r="NKV78" s="72"/>
      <c r="NKW78" s="72"/>
      <c r="NKX78" s="72"/>
      <c r="NKY78" s="72"/>
      <c r="NKZ78" s="72"/>
      <c r="NLA78" s="72"/>
      <c r="NLB78" s="72"/>
      <c r="NLC78" s="72"/>
      <c r="NLD78" s="72"/>
      <c r="NLE78" s="72"/>
      <c r="NLF78" s="72"/>
      <c r="NLG78" s="72"/>
      <c r="NLH78" s="72"/>
      <c r="NLI78" s="72"/>
      <c r="NLJ78" s="72"/>
      <c r="NLK78" s="72"/>
      <c r="NLL78" s="72"/>
      <c r="NLM78" s="72"/>
      <c r="NLN78" s="72"/>
      <c r="NLO78" s="72"/>
      <c r="NLP78" s="72"/>
      <c r="NLQ78" s="72"/>
      <c r="NLR78" s="72"/>
      <c r="NLS78" s="72"/>
      <c r="NLT78" s="72"/>
      <c r="NLU78" s="72"/>
      <c r="NLV78" s="72"/>
      <c r="NLW78" s="72"/>
      <c r="NLX78" s="72"/>
      <c r="NLY78" s="72"/>
      <c r="NLZ78" s="72"/>
      <c r="NMA78" s="72"/>
      <c r="NMB78" s="72"/>
      <c r="NMC78" s="72"/>
      <c r="NMD78" s="72"/>
      <c r="NME78" s="72"/>
      <c r="NMF78" s="72"/>
      <c r="NMG78" s="72"/>
      <c r="NMH78" s="72"/>
      <c r="NMI78" s="72"/>
      <c r="NMJ78" s="72"/>
      <c r="NMK78" s="72"/>
      <c r="NML78" s="72"/>
      <c r="NMM78" s="72"/>
      <c r="NMN78" s="72"/>
      <c r="NMO78" s="72"/>
      <c r="NMP78" s="72"/>
      <c r="NMQ78" s="72"/>
      <c r="NMR78" s="72"/>
      <c r="NMS78" s="72"/>
      <c r="NMT78" s="72"/>
      <c r="NMU78" s="72"/>
      <c r="NMV78" s="72"/>
      <c r="NMW78" s="72"/>
      <c r="NMX78" s="72"/>
      <c r="NMY78" s="72"/>
      <c r="NMZ78" s="72"/>
      <c r="NNA78" s="72"/>
      <c r="NNB78" s="72"/>
      <c r="NNC78" s="72"/>
      <c r="NND78" s="72"/>
      <c r="NNE78" s="72"/>
      <c r="NNF78" s="72"/>
      <c r="NNG78" s="72"/>
      <c r="NNH78" s="72"/>
      <c r="NNI78" s="72"/>
      <c r="NNJ78" s="72"/>
      <c r="NNK78" s="72"/>
      <c r="NNL78" s="72"/>
      <c r="NNM78" s="72"/>
      <c r="NNN78" s="72"/>
      <c r="NNO78" s="72"/>
      <c r="NNP78" s="72"/>
      <c r="NNQ78" s="72"/>
      <c r="NNR78" s="72"/>
      <c r="NNS78" s="72"/>
      <c r="NNT78" s="72"/>
      <c r="NNU78" s="72"/>
      <c r="NNV78" s="72"/>
      <c r="NNW78" s="72"/>
      <c r="NNX78" s="72"/>
      <c r="NNY78" s="72"/>
      <c r="NNZ78" s="72"/>
      <c r="NOA78" s="72"/>
      <c r="NOB78" s="72"/>
      <c r="NOC78" s="72"/>
      <c r="NOD78" s="72"/>
      <c r="NOE78" s="72"/>
      <c r="NOF78" s="72"/>
      <c r="NOG78" s="72"/>
      <c r="NOH78" s="72"/>
      <c r="NOI78" s="72"/>
      <c r="NOJ78" s="72"/>
      <c r="NOK78" s="72"/>
      <c r="NOL78" s="72"/>
      <c r="NOM78" s="72"/>
      <c r="NON78" s="72"/>
      <c r="NOO78" s="72"/>
      <c r="NOP78" s="72"/>
      <c r="NOQ78" s="72"/>
      <c r="NOR78" s="72"/>
      <c r="NOS78" s="72"/>
      <c r="NOT78" s="72"/>
      <c r="NOU78" s="72"/>
      <c r="NOV78" s="72"/>
      <c r="NOW78" s="72"/>
      <c r="NOX78" s="72"/>
      <c r="NOY78" s="72"/>
      <c r="NOZ78" s="72"/>
      <c r="NPA78" s="72"/>
      <c r="NPB78" s="72"/>
      <c r="NPC78" s="72"/>
      <c r="NPD78" s="72"/>
      <c r="NPE78" s="72"/>
      <c r="NPF78" s="72"/>
      <c r="NPG78" s="72"/>
      <c r="NPH78" s="72"/>
      <c r="NPI78" s="72"/>
      <c r="NPJ78" s="72"/>
      <c r="NPK78" s="72"/>
      <c r="NPL78" s="72"/>
      <c r="NPM78" s="72"/>
      <c r="NPN78" s="72"/>
      <c r="NPO78" s="72"/>
      <c r="NPP78" s="72"/>
      <c r="NPQ78" s="72"/>
      <c r="NPR78" s="72"/>
      <c r="NPS78" s="72"/>
      <c r="NPT78" s="72"/>
      <c r="NPU78" s="72"/>
      <c r="NPV78" s="72"/>
      <c r="NPW78" s="72"/>
      <c r="NPX78" s="72"/>
      <c r="NPY78" s="72"/>
      <c r="NPZ78" s="72"/>
      <c r="NQA78" s="72"/>
      <c r="NQB78" s="72"/>
      <c r="NQC78" s="72"/>
      <c r="NQD78" s="72"/>
      <c r="NQE78" s="72"/>
      <c r="NQF78" s="72"/>
      <c r="NQG78" s="72"/>
      <c r="NQH78" s="72"/>
      <c r="NQI78" s="72"/>
      <c r="NQJ78" s="72"/>
      <c r="NQK78" s="72"/>
      <c r="NQL78" s="72"/>
      <c r="NQM78" s="72"/>
      <c r="NQN78" s="72"/>
      <c r="NQO78" s="72"/>
      <c r="NQP78" s="72"/>
      <c r="NQQ78" s="72"/>
      <c r="NQR78" s="72"/>
      <c r="NQS78" s="72"/>
      <c r="NQT78" s="72"/>
      <c r="NQU78" s="72"/>
      <c r="NQV78" s="72"/>
      <c r="NQW78" s="72"/>
      <c r="NQX78" s="72"/>
      <c r="NQY78" s="72"/>
      <c r="NQZ78" s="72"/>
      <c r="NRA78" s="72"/>
      <c r="NRB78" s="72"/>
      <c r="NRC78" s="72"/>
      <c r="NRD78" s="72"/>
      <c r="NRE78" s="72"/>
      <c r="NRF78" s="72"/>
      <c r="NRG78" s="72"/>
      <c r="NRH78" s="72"/>
      <c r="NRI78" s="72"/>
      <c r="NRJ78" s="72"/>
      <c r="NRK78" s="72"/>
      <c r="NRL78" s="72"/>
      <c r="NRM78" s="72"/>
      <c r="NRN78" s="72"/>
      <c r="NRO78" s="72"/>
      <c r="NRP78" s="72"/>
      <c r="NRQ78" s="72"/>
      <c r="NRR78" s="72"/>
      <c r="NRS78" s="72"/>
      <c r="NRT78" s="72"/>
      <c r="NRU78" s="72"/>
      <c r="NRV78" s="72"/>
      <c r="NRW78" s="72"/>
      <c r="NRX78" s="72"/>
      <c r="NRY78" s="72"/>
      <c r="NRZ78" s="72"/>
      <c r="NSA78" s="72"/>
      <c r="NSB78" s="72"/>
      <c r="NSC78" s="72"/>
      <c r="NSD78" s="72"/>
      <c r="NSE78" s="72"/>
      <c r="NSF78" s="72"/>
      <c r="NSG78" s="72"/>
      <c r="NSH78" s="72"/>
      <c r="NSI78" s="72"/>
      <c r="NSJ78" s="72"/>
      <c r="NSK78" s="72"/>
      <c r="NSL78" s="72"/>
      <c r="NSM78" s="72"/>
      <c r="NSN78" s="72"/>
      <c r="NSO78" s="72"/>
      <c r="NSP78" s="72"/>
      <c r="NSQ78" s="72"/>
      <c r="NSR78" s="72"/>
      <c r="NSS78" s="72"/>
      <c r="NST78" s="72"/>
      <c r="NSU78" s="72"/>
      <c r="NSV78" s="72"/>
      <c r="NSW78" s="72"/>
      <c r="NSX78" s="72"/>
      <c r="NSY78" s="72"/>
      <c r="NSZ78" s="72"/>
      <c r="NTA78" s="72"/>
      <c r="NTB78" s="72"/>
      <c r="NTC78" s="72"/>
      <c r="NTD78" s="72"/>
      <c r="NTE78" s="72"/>
      <c r="NTF78" s="72"/>
      <c r="NTG78" s="72"/>
      <c r="NTH78" s="72"/>
      <c r="NTI78" s="72"/>
      <c r="NTJ78" s="72"/>
      <c r="NTK78" s="72"/>
      <c r="NTL78" s="72"/>
      <c r="NTM78" s="72"/>
      <c r="NTN78" s="72"/>
      <c r="NTO78" s="72"/>
      <c r="NTP78" s="72"/>
      <c r="NTQ78" s="72"/>
      <c r="NTR78" s="72"/>
      <c r="NTS78" s="72"/>
      <c r="NTT78" s="72"/>
      <c r="NTU78" s="72"/>
      <c r="NTV78" s="72"/>
      <c r="NTW78" s="72"/>
      <c r="NTX78" s="72"/>
      <c r="NTY78" s="72"/>
      <c r="NTZ78" s="72"/>
      <c r="NUA78" s="72"/>
      <c r="NUB78" s="72"/>
      <c r="NUC78" s="72"/>
      <c r="NUD78" s="72"/>
      <c r="NUE78" s="72"/>
      <c r="NUF78" s="72"/>
      <c r="NUG78" s="72"/>
      <c r="NUH78" s="72"/>
      <c r="NUI78" s="72"/>
      <c r="NUJ78" s="72"/>
      <c r="NUK78" s="72"/>
      <c r="NUL78" s="72"/>
      <c r="NUM78" s="72"/>
      <c r="NUN78" s="72"/>
      <c r="NUO78" s="72"/>
      <c r="NUP78" s="72"/>
      <c r="NUQ78" s="72"/>
      <c r="NUR78" s="72"/>
      <c r="NUS78" s="72"/>
      <c r="NUT78" s="72"/>
      <c r="NUU78" s="72"/>
      <c r="NUV78" s="72"/>
      <c r="NUW78" s="72"/>
      <c r="NUX78" s="72"/>
      <c r="NUY78" s="72"/>
      <c r="NUZ78" s="72"/>
      <c r="NVA78" s="72"/>
      <c r="NVB78" s="72"/>
      <c r="NVC78" s="72"/>
      <c r="NVD78" s="72"/>
      <c r="NVE78" s="72"/>
      <c r="NVF78" s="72"/>
      <c r="NVG78" s="72"/>
      <c r="NVH78" s="72"/>
      <c r="NVI78" s="72"/>
      <c r="NVJ78" s="72"/>
      <c r="NVK78" s="72"/>
      <c r="NVL78" s="72"/>
      <c r="NVM78" s="72"/>
      <c r="NVN78" s="72"/>
      <c r="NVO78" s="72"/>
      <c r="NVP78" s="72"/>
      <c r="NVQ78" s="72"/>
      <c r="NVR78" s="72"/>
      <c r="NVS78" s="72"/>
      <c r="NVT78" s="72"/>
      <c r="NVU78" s="72"/>
      <c r="NVV78" s="72"/>
      <c r="NVW78" s="72"/>
      <c r="NVX78" s="72"/>
      <c r="NVY78" s="72"/>
      <c r="NVZ78" s="72"/>
      <c r="NWA78" s="72"/>
      <c r="NWB78" s="72"/>
      <c r="NWC78" s="72"/>
      <c r="NWD78" s="72"/>
      <c r="NWE78" s="72"/>
      <c r="NWF78" s="72"/>
      <c r="NWG78" s="72"/>
      <c r="NWH78" s="72"/>
      <c r="NWI78" s="72"/>
      <c r="NWJ78" s="72"/>
      <c r="NWK78" s="72"/>
      <c r="NWL78" s="72"/>
      <c r="NWM78" s="72"/>
      <c r="NWN78" s="72"/>
      <c r="NWO78" s="72"/>
      <c r="NWP78" s="72"/>
      <c r="NWQ78" s="72"/>
      <c r="NWR78" s="72"/>
      <c r="NWS78" s="72"/>
      <c r="NWT78" s="72"/>
      <c r="NWU78" s="72"/>
      <c r="NWV78" s="72"/>
      <c r="NWW78" s="72"/>
      <c r="NWX78" s="72"/>
      <c r="NWY78" s="72"/>
      <c r="NWZ78" s="72"/>
      <c r="NXA78" s="72"/>
      <c r="NXB78" s="72"/>
      <c r="NXC78" s="72"/>
      <c r="NXD78" s="72"/>
      <c r="NXE78" s="72"/>
      <c r="NXF78" s="72"/>
      <c r="NXG78" s="72"/>
      <c r="NXH78" s="72"/>
      <c r="NXI78" s="72"/>
      <c r="NXJ78" s="72"/>
      <c r="NXK78" s="72"/>
      <c r="NXL78" s="72"/>
      <c r="NXM78" s="72"/>
      <c r="NXN78" s="72"/>
      <c r="NXO78" s="72"/>
      <c r="NXP78" s="72"/>
      <c r="NXQ78" s="72"/>
      <c r="NXR78" s="72"/>
      <c r="NXS78" s="72"/>
      <c r="NXT78" s="72"/>
      <c r="NXU78" s="72"/>
      <c r="NXV78" s="72"/>
      <c r="NXW78" s="72"/>
      <c r="NXX78" s="72"/>
      <c r="NXY78" s="72"/>
      <c r="NXZ78" s="72"/>
      <c r="NYA78" s="72"/>
      <c r="NYB78" s="72"/>
      <c r="NYC78" s="72"/>
      <c r="NYD78" s="72"/>
      <c r="NYE78" s="72"/>
      <c r="NYF78" s="72"/>
      <c r="NYG78" s="72"/>
      <c r="NYH78" s="72"/>
      <c r="NYI78" s="72"/>
      <c r="NYJ78" s="72"/>
      <c r="NYK78" s="72"/>
      <c r="NYL78" s="72"/>
      <c r="NYM78" s="72"/>
      <c r="NYN78" s="72"/>
      <c r="NYO78" s="72"/>
      <c r="NYP78" s="72"/>
      <c r="NYQ78" s="72"/>
      <c r="NYR78" s="72"/>
      <c r="NYS78" s="72"/>
      <c r="NYT78" s="72"/>
      <c r="NYU78" s="72"/>
      <c r="NYV78" s="72"/>
      <c r="NYW78" s="72"/>
      <c r="NYX78" s="72"/>
      <c r="NYY78" s="72"/>
      <c r="NYZ78" s="72"/>
      <c r="NZA78" s="72"/>
      <c r="NZB78" s="72"/>
      <c r="NZC78" s="72"/>
      <c r="NZD78" s="72"/>
      <c r="NZE78" s="72"/>
      <c r="NZF78" s="72"/>
      <c r="NZG78" s="72"/>
      <c r="NZH78" s="72"/>
      <c r="NZI78" s="72"/>
      <c r="NZJ78" s="72"/>
      <c r="NZK78" s="72"/>
      <c r="NZL78" s="72"/>
      <c r="NZM78" s="72"/>
      <c r="NZN78" s="72"/>
      <c r="NZO78" s="72"/>
      <c r="NZP78" s="72"/>
      <c r="NZQ78" s="72"/>
      <c r="NZR78" s="72"/>
      <c r="NZS78" s="72"/>
      <c r="NZT78" s="72"/>
      <c r="NZU78" s="72"/>
      <c r="NZV78" s="72"/>
      <c r="NZW78" s="72"/>
      <c r="NZX78" s="72"/>
      <c r="NZY78" s="72"/>
      <c r="NZZ78" s="72"/>
      <c r="OAA78" s="72"/>
      <c r="OAB78" s="72"/>
      <c r="OAC78" s="72"/>
      <c r="OAD78" s="72"/>
      <c r="OAE78" s="72"/>
      <c r="OAF78" s="72"/>
      <c r="OAG78" s="72"/>
      <c r="OAH78" s="72"/>
      <c r="OAI78" s="72"/>
      <c r="OAJ78" s="72"/>
      <c r="OAK78" s="72"/>
      <c r="OAL78" s="72"/>
      <c r="OAM78" s="72"/>
      <c r="OAN78" s="72"/>
      <c r="OAO78" s="72"/>
      <c r="OAP78" s="72"/>
      <c r="OAQ78" s="72"/>
      <c r="OAR78" s="72"/>
      <c r="OAS78" s="72"/>
      <c r="OAT78" s="72"/>
      <c r="OAU78" s="72"/>
      <c r="OAV78" s="72"/>
      <c r="OAW78" s="72"/>
      <c r="OAX78" s="72"/>
      <c r="OAY78" s="72"/>
      <c r="OAZ78" s="72"/>
      <c r="OBA78" s="72"/>
      <c r="OBB78" s="72"/>
      <c r="OBC78" s="72"/>
      <c r="OBD78" s="72"/>
      <c r="OBE78" s="72"/>
      <c r="OBF78" s="72"/>
      <c r="OBG78" s="72"/>
      <c r="OBH78" s="72"/>
      <c r="OBI78" s="72"/>
      <c r="OBJ78" s="72"/>
      <c r="OBK78" s="72"/>
      <c r="OBL78" s="72"/>
      <c r="OBM78" s="72"/>
      <c r="OBN78" s="72"/>
      <c r="OBO78" s="72"/>
      <c r="OBP78" s="72"/>
      <c r="OBQ78" s="72"/>
      <c r="OBR78" s="72"/>
      <c r="OBS78" s="72"/>
      <c r="OBT78" s="72"/>
      <c r="OBU78" s="72"/>
      <c r="OBV78" s="72"/>
      <c r="OBW78" s="72"/>
      <c r="OBX78" s="72"/>
      <c r="OBY78" s="72"/>
      <c r="OBZ78" s="72"/>
      <c r="OCA78" s="72"/>
      <c r="OCB78" s="72"/>
      <c r="OCC78" s="72"/>
      <c r="OCD78" s="72"/>
      <c r="OCE78" s="72"/>
      <c r="OCF78" s="72"/>
      <c r="OCG78" s="72"/>
      <c r="OCH78" s="72"/>
      <c r="OCI78" s="72"/>
      <c r="OCJ78" s="72"/>
      <c r="OCK78" s="72"/>
      <c r="OCL78" s="72"/>
      <c r="OCM78" s="72"/>
      <c r="OCN78" s="72"/>
      <c r="OCO78" s="72"/>
      <c r="OCP78" s="72"/>
      <c r="OCQ78" s="72"/>
      <c r="OCR78" s="72"/>
      <c r="OCS78" s="72"/>
      <c r="OCT78" s="72"/>
      <c r="OCU78" s="72"/>
      <c r="OCV78" s="72"/>
      <c r="OCW78" s="72"/>
      <c r="OCX78" s="72"/>
      <c r="OCY78" s="72"/>
      <c r="OCZ78" s="72"/>
      <c r="ODA78" s="72"/>
      <c r="ODB78" s="72"/>
      <c r="ODC78" s="72"/>
      <c r="ODD78" s="72"/>
      <c r="ODE78" s="72"/>
      <c r="ODF78" s="72"/>
      <c r="ODG78" s="72"/>
      <c r="ODH78" s="72"/>
      <c r="ODI78" s="72"/>
      <c r="ODJ78" s="72"/>
      <c r="ODK78" s="72"/>
      <c r="ODL78" s="72"/>
      <c r="ODM78" s="72"/>
      <c r="ODN78" s="72"/>
      <c r="ODO78" s="72"/>
      <c r="ODP78" s="72"/>
      <c r="ODQ78" s="72"/>
      <c r="ODR78" s="72"/>
      <c r="ODS78" s="72"/>
      <c r="ODT78" s="72"/>
      <c r="ODU78" s="72"/>
      <c r="ODV78" s="72"/>
      <c r="ODW78" s="72"/>
      <c r="ODX78" s="72"/>
      <c r="ODY78" s="72"/>
      <c r="ODZ78" s="72"/>
      <c r="OEA78" s="72"/>
      <c r="OEB78" s="72"/>
      <c r="OEC78" s="72"/>
      <c r="OED78" s="72"/>
      <c r="OEE78" s="72"/>
      <c r="OEF78" s="72"/>
      <c r="OEG78" s="72"/>
      <c r="OEH78" s="72"/>
      <c r="OEI78" s="72"/>
      <c r="OEJ78" s="72"/>
      <c r="OEK78" s="72"/>
      <c r="OEL78" s="72"/>
      <c r="OEM78" s="72"/>
      <c r="OEN78" s="72"/>
      <c r="OEO78" s="72"/>
      <c r="OEP78" s="72"/>
      <c r="OEQ78" s="72"/>
      <c r="OER78" s="72"/>
      <c r="OES78" s="72"/>
      <c r="OET78" s="72"/>
      <c r="OEU78" s="72"/>
      <c r="OEV78" s="72"/>
      <c r="OEW78" s="72"/>
      <c r="OEX78" s="72"/>
      <c r="OEY78" s="72"/>
      <c r="OEZ78" s="72"/>
      <c r="OFA78" s="72"/>
      <c r="OFB78" s="72"/>
      <c r="OFC78" s="72"/>
      <c r="OFD78" s="72"/>
      <c r="OFE78" s="72"/>
      <c r="OFF78" s="72"/>
      <c r="OFG78" s="72"/>
      <c r="OFH78" s="72"/>
      <c r="OFI78" s="72"/>
      <c r="OFJ78" s="72"/>
      <c r="OFK78" s="72"/>
      <c r="OFL78" s="72"/>
      <c r="OFM78" s="72"/>
      <c r="OFN78" s="72"/>
      <c r="OFO78" s="72"/>
      <c r="OFP78" s="72"/>
      <c r="OFQ78" s="72"/>
      <c r="OFR78" s="72"/>
      <c r="OFS78" s="72"/>
      <c r="OFT78" s="72"/>
      <c r="OFU78" s="72"/>
      <c r="OFV78" s="72"/>
      <c r="OFW78" s="72"/>
      <c r="OFX78" s="72"/>
      <c r="OFY78" s="72"/>
      <c r="OFZ78" s="72"/>
      <c r="OGA78" s="72"/>
      <c r="OGB78" s="72"/>
      <c r="OGC78" s="72"/>
      <c r="OGD78" s="72"/>
      <c r="OGE78" s="72"/>
      <c r="OGF78" s="72"/>
      <c r="OGG78" s="72"/>
      <c r="OGH78" s="72"/>
      <c r="OGI78" s="72"/>
      <c r="OGJ78" s="72"/>
      <c r="OGK78" s="72"/>
      <c r="OGL78" s="72"/>
      <c r="OGM78" s="72"/>
      <c r="OGN78" s="72"/>
      <c r="OGO78" s="72"/>
      <c r="OGP78" s="72"/>
      <c r="OGQ78" s="72"/>
      <c r="OGR78" s="72"/>
      <c r="OGS78" s="72"/>
      <c r="OGT78" s="72"/>
      <c r="OGU78" s="72"/>
      <c r="OGV78" s="72"/>
      <c r="OGW78" s="72"/>
      <c r="OGX78" s="72"/>
      <c r="OGY78" s="72"/>
      <c r="OGZ78" s="72"/>
      <c r="OHA78" s="72"/>
      <c r="OHB78" s="72"/>
      <c r="OHC78" s="72"/>
      <c r="OHD78" s="72"/>
      <c r="OHE78" s="72"/>
      <c r="OHF78" s="72"/>
      <c r="OHG78" s="72"/>
      <c r="OHH78" s="72"/>
      <c r="OHI78" s="72"/>
      <c r="OHJ78" s="72"/>
      <c r="OHK78" s="72"/>
      <c r="OHL78" s="72"/>
      <c r="OHM78" s="72"/>
      <c r="OHN78" s="72"/>
      <c r="OHO78" s="72"/>
      <c r="OHP78" s="72"/>
      <c r="OHQ78" s="72"/>
      <c r="OHR78" s="72"/>
      <c r="OHS78" s="72"/>
      <c r="OHT78" s="72"/>
      <c r="OHU78" s="72"/>
      <c r="OHV78" s="72"/>
      <c r="OHW78" s="72"/>
      <c r="OHX78" s="72"/>
      <c r="OHY78" s="72"/>
      <c r="OHZ78" s="72"/>
      <c r="OIA78" s="72"/>
      <c r="OIB78" s="72"/>
      <c r="OIC78" s="72"/>
      <c r="OID78" s="72"/>
      <c r="OIE78" s="72"/>
      <c r="OIF78" s="72"/>
      <c r="OIG78" s="72"/>
      <c r="OIH78" s="72"/>
      <c r="OII78" s="72"/>
      <c r="OIJ78" s="72"/>
      <c r="OIK78" s="72"/>
      <c r="OIL78" s="72"/>
      <c r="OIM78" s="72"/>
      <c r="OIN78" s="72"/>
      <c r="OIO78" s="72"/>
      <c r="OIP78" s="72"/>
      <c r="OIQ78" s="72"/>
      <c r="OIR78" s="72"/>
      <c r="OIS78" s="72"/>
      <c r="OIT78" s="72"/>
      <c r="OIU78" s="72"/>
      <c r="OIV78" s="72"/>
      <c r="OIW78" s="72"/>
      <c r="OIX78" s="72"/>
      <c r="OIY78" s="72"/>
      <c r="OIZ78" s="72"/>
      <c r="OJA78" s="72"/>
      <c r="OJB78" s="72"/>
      <c r="OJC78" s="72"/>
      <c r="OJD78" s="72"/>
      <c r="OJE78" s="72"/>
      <c r="OJF78" s="72"/>
      <c r="OJG78" s="72"/>
      <c r="OJH78" s="72"/>
      <c r="OJI78" s="72"/>
      <c r="OJJ78" s="72"/>
      <c r="OJK78" s="72"/>
      <c r="OJL78" s="72"/>
      <c r="OJM78" s="72"/>
      <c r="OJN78" s="72"/>
      <c r="OJO78" s="72"/>
      <c r="OJP78" s="72"/>
      <c r="OJQ78" s="72"/>
      <c r="OJR78" s="72"/>
      <c r="OJS78" s="72"/>
      <c r="OJT78" s="72"/>
      <c r="OJU78" s="72"/>
      <c r="OJV78" s="72"/>
      <c r="OJW78" s="72"/>
      <c r="OJX78" s="72"/>
      <c r="OJY78" s="72"/>
      <c r="OJZ78" s="72"/>
      <c r="OKA78" s="72"/>
      <c r="OKB78" s="72"/>
      <c r="OKC78" s="72"/>
      <c r="OKD78" s="72"/>
      <c r="OKE78" s="72"/>
      <c r="OKF78" s="72"/>
      <c r="OKG78" s="72"/>
      <c r="OKH78" s="72"/>
      <c r="OKI78" s="72"/>
      <c r="OKJ78" s="72"/>
      <c r="OKK78" s="72"/>
      <c r="OKL78" s="72"/>
      <c r="OKM78" s="72"/>
      <c r="OKN78" s="72"/>
      <c r="OKO78" s="72"/>
      <c r="OKP78" s="72"/>
      <c r="OKQ78" s="72"/>
      <c r="OKR78" s="72"/>
      <c r="OKS78" s="72"/>
      <c r="OKT78" s="72"/>
      <c r="OKU78" s="72"/>
      <c r="OKV78" s="72"/>
      <c r="OKW78" s="72"/>
      <c r="OKX78" s="72"/>
      <c r="OKY78" s="72"/>
      <c r="OKZ78" s="72"/>
      <c r="OLA78" s="72"/>
      <c r="OLB78" s="72"/>
      <c r="OLC78" s="72"/>
      <c r="OLD78" s="72"/>
      <c r="OLE78" s="72"/>
      <c r="OLF78" s="72"/>
      <c r="OLG78" s="72"/>
      <c r="OLH78" s="72"/>
      <c r="OLI78" s="72"/>
      <c r="OLJ78" s="72"/>
      <c r="OLK78" s="72"/>
      <c r="OLL78" s="72"/>
      <c r="OLM78" s="72"/>
      <c r="OLN78" s="72"/>
      <c r="OLO78" s="72"/>
      <c r="OLP78" s="72"/>
      <c r="OLQ78" s="72"/>
      <c r="OLR78" s="72"/>
      <c r="OLS78" s="72"/>
      <c r="OLT78" s="72"/>
      <c r="OLU78" s="72"/>
      <c r="OLV78" s="72"/>
      <c r="OLW78" s="72"/>
      <c r="OLX78" s="72"/>
      <c r="OLY78" s="72"/>
      <c r="OLZ78" s="72"/>
      <c r="OMA78" s="72"/>
      <c r="OMB78" s="72"/>
      <c r="OMC78" s="72"/>
      <c r="OMD78" s="72"/>
      <c r="OME78" s="72"/>
      <c r="OMF78" s="72"/>
      <c r="OMG78" s="72"/>
      <c r="OMH78" s="72"/>
      <c r="OMI78" s="72"/>
      <c r="OMJ78" s="72"/>
      <c r="OMK78" s="72"/>
      <c r="OML78" s="72"/>
      <c r="OMM78" s="72"/>
      <c r="OMN78" s="72"/>
      <c r="OMO78" s="72"/>
      <c r="OMP78" s="72"/>
      <c r="OMQ78" s="72"/>
      <c r="OMR78" s="72"/>
      <c r="OMS78" s="72"/>
      <c r="OMT78" s="72"/>
      <c r="OMU78" s="72"/>
      <c r="OMV78" s="72"/>
      <c r="OMW78" s="72"/>
      <c r="OMX78" s="72"/>
      <c r="OMY78" s="72"/>
      <c r="OMZ78" s="72"/>
      <c r="ONA78" s="72"/>
      <c r="ONB78" s="72"/>
      <c r="ONC78" s="72"/>
      <c r="OND78" s="72"/>
      <c r="ONE78" s="72"/>
      <c r="ONF78" s="72"/>
      <c r="ONG78" s="72"/>
      <c r="ONH78" s="72"/>
      <c r="ONI78" s="72"/>
      <c r="ONJ78" s="72"/>
      <c r="ONK78" s="72"/>
      <c r="ONL78" s="72"/>
      <c r="ONM78" s="72"/>
      <c r="ONN78" s="72"/>
      <c r="ONO78" s="72"/>
      <c r="ONP78" s="72"/>
      <c r="ONQ78" s="72"/>
      <c r="ONR78" s="72"/>
      <c r="ONS78" s="72"/>
      <c r="ONT78" s="72"/>
      <c r="ONU78" s="72"/>
      <c r="ONV78" s="72"/>
      <c r="ONW78" s="72"/>
      <c r="ONX78" s="72"/>
      <c r="ONY78" s="72"/>
      <c r="ONZ78" s="72"/>
      <c r="OOA78" s="72"/>
      <c r="OOB78" s="72"/>
      <c r="OOC78" s="72"/>
      <c r="OOD78" s="72"/>
      <c r="OOE78" s="72"/>
      <c r="OOF78" s="72"/>
      <c r="OOG78" s="72"/>
      <c r="OOH78" s="72"/>
      <c r="OOI78" s="72"/>
      <c r="OOJ78" s="72"/>
      <c r="OOK78" s="72"/>
      <c r="OOL78" s="72"/>
      <c r="OOM78" s="72"/>
      <c r="OON78" s="72"/>
      <c r="OOO78" s="72"/>
      <c r="OOP78" s="72"/>
      <c r="OOQ78" s="72"/>
      <c r="OOR78" s="72"/>
      <c r="OOS78" s="72"/>
      <c r="OOT78" s="72"/>
      <c r="OOU78" s="72"/>
      <c r="OOV78" s="72"/>
      <c r="OOW78" s="72"/>
      <c r="OOX78" s="72"/>
      <c r="OOY78" s="72"/>
      <c r="OOZ78" s="72"/>
      <c r="OPA78" s="72"/>
      <c r="OPB78" s="72"/>
      <c r="OPC78" s="72"/>
      <c r="OPD78" s="72"/>
      <c r="OPE78" s="72"/>
      <c r="OPF78" s="72"/>
      <c r="OPG78" s="72"/>
      <c r="OPH78" s="72"/>
      <c r="OPI78" s="72"/>
      <c r="OPJ78" s="72"/>
      <c r="OPK78" s="72"/>
      <c r="OPL78" s="72"/>
      <c r="OPM78" s="72"/>
      <c r="OPN78" s="72"/>
      <c r="OPO78" s="72"/>
      <c r="OPP78" s="72"/>
      <c r="OPQ78" s="72"/>
      <c r="OPR78" s="72"/>
      <c r="OPS78" s="72"/>
      <c r="OPT78" s="72"/>
      <c r="OPU78" s="72"/>
      <c r="OPV78" s="72"/>
      <c r="OPW78" s="72"/>
      <c r="OPX78" s="72"/>
      <c r="OPY78" s="72"/>
      <c r="OPZ78" s="72"/>
      <c r="OQA78" s="72"/>
      <c r="OQB78" s="72"/>
      <c r="OQC78" s="72"/>
      <c r="OQD78" s="72"/>
      <c r="OQE78" s="72"/>
      <c r="OQF78" s="72"/>
      <c r="OQG78" s="72"/>
      <c r="OQH78" s="72"/>
      <c r="OQI78" s="72"/>
      <c r="OQJ78" s="72"/>
      <c r="OQK78" s="72"/>
      <c r="OQL78" s="72"/>
      <c r="OQM78" s="72"/>
      <c r="OQN78" s="72"/>
      <c r="OQO78" s="72"/>
      <c r="OQP78" s="72"/>
      <c r="OQQ78" s="72"/>
      <c r="OQR78" s="72"/>
      <c r="OQS78" s="72"/>
      <c r="OQT78" s="72"/>
      <c r="OQU78" s="72"/>
      <c r="OQV78" s="72"/>
      <c r="OQW78" s="72"/>
      <c r="OQX78" s="72"/>
      <c r="OQY78" s="72"/>
      <c r="OQZ78" s="72"/>
      <c r="ORA78" s="72"/>
      <c r="ORB78" s="72"/>
      <c r="ORC78" s="72"/>
      <c r="ORD78" s="72"/>
      <c r="ORE78" s="72"/>
      <c r="ORF78" s="72"/>
      <c r="ORG78" s="72"/>
      <c r="ORH78" s="72"/>
      <c r="ORI78" s="72"/>
      <c r="ORJ78" s="72"/>
      <c r="ORK78" s="72"/>
      <c r="ORL78" s="72"/>
      <c r="ORM78" s="72"/>
      <c r="ORN78" s="72"/>
      <c r="ORO78" s="72"/>
      <c r="ORP78" s="72"/>
      <c r="ORQ78" s="72"/>
      <c r="ORR78" s="72"/>
      <c r="ORS78" s="72"/>
      <c r="ORT78" s="72"/>
      <c r="ORU78" s="72"/>
      <c r="ORV78" s="72"/>
      <c r="ORW78" s="72"/>
      <c r="ORX78" s="72"/>
      <c r="ORY78" s="72"/>
      <c r="ORZ78" s="72"/>
      <c r="OSA78" s="72"/>
      <c r="OSB78" s="72"/>
      <c r="OSC78" s="72"/>
      <c r="OSD78" s="72"/>
      <c r="OSE78" s="72"/>
      <c r="OSF78" s="72"/>
      <c r="OSG78" s="72"/>
      <c r="OSH78" s="72"/>
      <c r="OSI78" s="72"/>
      <c r="OSJ78" s="72"/>
      <c r="OSK78" s="72"/>
      <c r="OSL78" s="72"/>
      <c r="OSM78" s="72"/>
      <c r="OSN78" s="72"/>
      <c r="OSO78" s="72"/>
      <c r="OSP78" s="72"/>
      <c r="OSQ78" s="72"/>
      <c r="OSR78" s="72"/>
      <c r="OSS78" s="72"/>
      <c r="OST78" s="72"/>
      <c r="OSU78" s="72"/>
      <c r="OSV78" s="72"/>
      <c r="OSW78" s="72"/>
      <c r="OSX78" s="72"/>
      <c r="OSY78" s="72"/>
      <c r="OSZ78" s="72"/>
      <c r="OTA78" s="72"/>
      <c r="OTB78" s="72"/>
      <c r="OTC78" s="72"/>
      <c r="OTD78" s="72"/>
      <c r="OTE78" s="72"/>
      <c r="OTF78" s="72"/>
      <c r="OTG78" s="72"/>
      <c r="OTH78" s="72"/>
      <c r="OTI78" s="72"/>
      <c r="OTJ78" s="72"/>
      <c r="OTK78" s="72"/>
      <c r="OTL78" s="72"/>
      <c r="OTM78" s="72"/>
      <c r="OTN78" s="72"/>
      <c r="OTO78" s="72"/>
      <c r="OTP78" s="72"/>
      <c r="OTQ78" s="72"/>
      <c r="OTR78" s="72"/>
      <c r="OTS78" s="72"/>
      <c r="OTT78" s="72"/>
      <c r="OTU78" s="72"/>
      <c r="OTV78" s="72"/>
      <c r="OTW78" s="72"/>
      <c r="OTX78" s="72"/>
      <c r="OTY78" s="72"/>
      <c r="OTZ78" s="72"/>
      <c r="OUA78" s="72"/>
      <c r="OUB78" s="72"/>
      <c r="OUC78" s="72"/>
      <c r="OUD78" s="72"/>
      <c r="OUE78" s="72"/>
      <c r="OUF78" s="72"/>
      <c r="OUG78" s="72"/>
      <c r="OUH78" s="72"/>
      <c r="OUI78" s="72"/>
      <c r="OUJ78" s="72"/>
      <c r="OUK78" s="72"/>
      <c r="OUL78" s="72"/>
      <c r="OUM78" s="72"/>
      <c r="OUN78" s="72"/>
      <c r="OUO78" s="72"/>
      <c r="OUP78" s="72"/>
      <c r="OUQ78" s="72"/>
      <c r="OUR78" s="72"/>
      <c r="OUS78" s="72"/>
      <c r="OUT78" s="72"/>
      <c r="OUU78" s="72"/>
      <c r="OUV78" s="72"/>
      <c r="OUW78" s="72"/>
      <c r="OUX78" s="72"/>
      <c r="OUY78" s="72"/>
      <c r="OUZ78" s="72"/>
      <c r="OVA78" s="72"/>
      <c r="OVB78" s="72"/>
      <c r="OVC78" s="72"/>
      <c r="OVD78" s="72"/>
      <c r="OVE78" s="72"/>
      <c r="OVF78" s="72"/>
      <c r="OVG78" s="72"/>
      <c r="OVH78" s="72"/>
      <c r="OVI78" s="72"/>
      <c r="OVJ78" s="72"/>
      <c r="OVK78" s="72"/>
      <c r="OVL78" s="72"/>
      <c r="OVM78" s="72"/>
      <c r="OVN78" s="72"/>
      <c r="OVO78" s="72"/>
      <c r="OVP78" s="72"/>
      <c r="OVQ78" s="72"/>
      <c r="OVR78" s="72"/>
      <c r="OVS78" s="72"/>
      <c r="OVT78" s="72"/>
      <c r="OVU78" s="72"/>
      <c r="OVV78" s="72"/>
      <c r="OVW78" s="72"/>
      <c r="OVX78" s="72"/>
      <c r="OVY78" s="72"/>
      <c r="OVZ78" s="72"/>
      <c r="OWA78" s="72"/>
      <c r="OWB78" s="72"/>
      <c r="OWC78" s="72"/>
      <c r="OWD78" s="72"/>
      <c r="OWE78" s="72"/>
      <c r="OWF78" s="72"/>
      <c r="OWG78" s="72"/>
      <c r="OWH78" s="72"/>
      <c r="OWI78" s="72"/>
      <c r="OWJ78" s="72"/>
      <c r="OWK78" s="72"/>
      <c r="OWL78" s="72"/>
      <c r="OWM78" s="72"/>
      <c r="OWN78" s="72"/>
      <c r="OWO78" s="72"/>
      <c r="OWP78" s="72"/>
      <c r="OWQ78" s="72"/>
      <c r="OWR78" s="72"/>
      <c r="OWS78" s="72"/>
      <c r="OWT78" s="72"/>
      <c r="OWU78" s="72"/>
      <c r="OWV78" s="72"/>
      <c r="OWW78" s="72"/>
      <c r="OWX78" s="72"/>
      <c r="OWY78" s="72"/>
      <c r="OWZ78" s="72"/>
      <c r="OXA78" s="72"/>
      <c r="OXB78" s="72"/>
      <c r="OXC78" s="72"/>
      <c r="OXD78" s="72"/>
      <c r="OXE78" s="72"/>
      <c r="OXF78" s="72"/>
      <c r="OXG78" s="72"/>
      <c r="OXH78" s="72"/>
      <c r="OXI78" s="72"/>
      <c r="OXJ78" s="72"/>
      <c r="OXK78" s="72"/>
      <c r="OXL78" s="72"/>
      <c r="OXM78" s="72"/>
      <c r="OXN78" s="72"/>
      <c r="OXO78" s="72"/>
      <c r="OXP78" s="72"/>
      <c r="OXQ78" s="72"/>
      <c r="OXR78" s="72"/>
      <c r="OXS78" s="72"/>
      <c r="OXT78" s="72"/>
      <c r="OXU78" s="72"/>
      <c r="OXV78" s="72"/>
      <c r="OXW78" s="72"/>
      <c r="OXX78" s="72"/>
      <c r="OXY78" s="72"/>
      <c r="OXZ78" s="72"/>
      <c r="OYA78" s="72"/>
      <c r="OYB78" s="72"/>
      <c r="OYC78" s="72"/>
      <c r="OYD78" s="72"/>
      <c r="OYE78" s="72"/>
      <c r="OYF78" s="72"/>
      <c r="OYG78" s="72"/>
      <c r="OYH78" s="72"/>
      <c r="OYI78" s="72"/>
      <c r="OYJ78" s="72"/>
      <c r="OYK78" s="72"/>
      <c r="OYL78" s="72"/>
      <c r="OYM78" s="72"/>
      <c r="OYN78" s="72"/>
      <c r="OYO78" s="72"/>
      <c r="OYP78" s="72"/>
      <c r="OYQ78" s="72"/>
      <c r="OYR78" s="72"/>
      <c r="OYS78" s="72"/>
      <c r="OYT78" s="72"/>
      <c r="OYU78" s="72"/>
      <c r="OYV78" s="72"/>
      <c r="OYW78" s="72"/>
      <c r="OYX78" s="72"/>
      <c r="OYY78" s="72"/>
      <c r="OYZ78" s="72"/>
      <c r="OZA78" s="72"/>
      <c r="OZB78" s="72"/>
      <c r="OZC78" s="72"/>
      <c r="OZD78" s="72"/>
      <c r="OZE78" s="72"/>
      <c r="OZF78" s="72"/>
      <c r="OZG78" s="72"/>
      <c r="OZH78" s="72"/>
      <c r="OZI78" s="72"/>
      <c r="OZJ78" s="72"/>
      <c r="OZK78" s="72"/>
      <c r="OZL78" s="72"/>
      <c r="OZM78" s="72"/>
      <c r="OZN78" s="72"/>
      <c r="OZO78" s="72"/>
      <c r="OZP78" s="72"/>
      <c r="OZQ78" s="72"/>
      <c r="OZR78" s="72"/>
      <c r="OZS78" s="72"/>
      <c r="OZT78" s="72"/>
      <c r="OZU78" s="72"/>
      <c r="OZV78" s="72"/>
      <c r="OZW78" s="72"/>
      <c r="OZX78" s="72"/>
      <c r="OZY78" s="72"/>
      <c r="OZZ78" s="72"/>
      <c r="PAA78" s="72"/>
      <c r="PAB78" s="72"/>
      <c r="PAC78" s="72"/>
      <c r="PAD78" s="72"/>
      <c r="PAE78" s="72"/>
      <c r="PAF78" s="72"/>
      <c r="PAG78" s="72"/>
      <c r="PAH78" s="72"/>
      <c r="PAI78" s="72"/>
      <c r="PAJ78" s="72"/>
      <c r="PAK78" s="72"/>
      <c r="PAL78" s="72"/>
      <c r="PAM78" s="72"/>
      <c r="PAN78" s="72"/>
      <c r="PAO78" s="72"/>
      <c r="PAP78" s="72"/>
      <c r="PAQ78" s="72"/>
      <c r="PAR78" s="72"/>
      <c r="PAS78" s="72"/>
      <c r="PAT78" s="72"/>
      <c r="PAU78" s="72"/>
      <c r="PAV78" s="72"/>
      <c r="PAW78" s="72"/>
      <c r="PAX78" s="72"/>
      <c r="PAY78" s="72"/>
      <c r="PAZ78" s="72"/>
      <c r="PBA78" s="72"/>
      <c r="PBB78" s="72"/>
      <c r="PBC78" s="72"/>
      <c r="PBD78" s="72"/>
      <c r="PBE78" s="72"/>
      <c r="PBF78" s="72"/>
      <c r="PBG78" s="72"/>
      <c r="PBH78" s="72"/>
      <c r="PBI78" s="72"/>
      <c r="PBJ78" s="72"/>
      <c r="PBK78" s="72"/>
      <c r="PBL78" s="72"/>
      <c r="PBM78" s="72"/>
      <c r="PBN78" s="72"/>
      <c r="PBO78" s="72"/>
      <c r="PBP78" s="72"/>
      <c r="PBQ78" s="72"/>
      <c r="PBR78" s="72"/>
      <c r="PBS78" s="72"/>
      <c r="PBT78" s="72"/>
      <c r="PBU78" s="72"/>
      <c r="PBV78" s="72"/>
      <c r="PBW78" s="72"/>
      <c r="PBX78" s="72"/>
      <c r="PBY78" s="72"/>
      <c r="PBZ78" s="72"/>
      <c r="PCA78" s="72"/>
      <c r="PCB78" s="72"/>
      <c r="PCC78" s="72"/>
      <c r="PCD78" s="72"/>
      <c r="PCE78" s="72"/>
      <c r="PCF78" s="72"/>
      <c r="PCG78" s="72"/>
      <c r="PCH78" s="72"/>
      <c r="PCI78" s="72"/>
      <c r="PCJ78" s="72"/>
      <c r="PCK78" s="72"/>
      <c r="PCL78" s="72"/>
      <c r="PCM78" s="72"/>
      <c r="PCN78" s="72"/>
      <c r="PCO78" s="72"/>
      <c r="PCP78" s="72"/>
      <c r="PCQ78" s="72"/>
      <c r="PCR78" s="72"/>
      <c r="PCS78" s="72"/>
      <c r="PCT78" s="72"/>
      <c r="PCU78" s="72"/>
      <c r="PCV78" s="72"/>
      <c r="PCW78" s="72"/>
      <c r="PCX78" s="72"/>
      <c r="PCY78" s="72"/>
      <c r="PCZ78" s="72"/>
      <c r="PDA78" s="72"/>
      <c r="PDB78" s="72"/>
      <c r="PDC78" s="72"/>
      <c r="PDD78" s="72"/>
      <c r="PDE78" s="72"/>
      <c r="PDF78" s="72"/>
      <c r="PDG78" s="72"/>
      <c r="PDH78" s="72"/>
      <c r="PDI78" s="72"/>
      <c r="PDJ78" s="72"/>
      <c r="PDK78" s="72"/>
      <c r="PDL78" s="72"/>
      <c r="PDM78" s="72"/>
      <c r="PDN78" s="72"/>
      <c r="PDO78" s="72"/>
      <c r="PDP78" s="72"/>
      <c r="PDQ78" s="72"/>
      <c r="PDR78" s="72"/>
      <c r="PDS78" s="72"/>
      <c r="PDT78" s="72"/>
      <c r="PDU78" s="72"/>
      <c r="PDV78" s="72"/>
      <c r="PDW78" s="72"/>
      <c r="PDX78" s="72"/>
      <c r="PDY78" s="72"/>
      <c r="PDZ78" s="72"/>
      <c r="PEA78" s="72"/>
      <c r="PEB78" s="72"/>
      <c r="PEC78" s="72"/>
      <c r="PED78" s="72"/>
      <c r="PEE78" s="72"/>
      <c r="PEF78" s="72"/>
      <c r="PEG78" s="72"/>
      <c r="PEH78" s="72"/>
      <c r="PEI78" s="72"/>
      <c r="PEJ78" s="72"/>
      <c r="PEK78" s="72"/>
      <c r="PEL78" s="72"/>
      <c r="PEM78" s="72"/>
      <c r="PEN78" s="72"/>
      <c r="PEO78" s="72"/>
      <c r="PEP78" s="72"/>
      <c r="PEQ78" s="72"/>
      <c r="PER78" s="72"/>
      <c r="PES78" s="72"/>
      <c r="PET78" s="72"/>
      <c r="PEU78" s="72"/>
      <c r="PEV78" s="72"/>
      <c r="PEW78" s="72"/>
      <c r="PEX78" s="72"/>
      <c r="PEY78" s="72"/>
      <c r="PEZ78" s="72"/>
      <c r="PFA78" s="72"/>
      <c r="PFB78" s="72"/>
      <c r="PFC78" s="72"/>
      <c r="PFD78" s="72"/>
      <c r="PFE78" s="72"/>
      <c r="PFF78" s="72"/>
      <c r="PFG78" s="72"/>
      <c r="PFH78" s="72"/>
      <c r="PFI78" s="72"/>
      <c r="PFJ78" s="72"/>
      <c r="PFK78" s="72"/>
      <c r="PFL78" s="72"/>
      <c r="PFM78" s="72"/>
      <c r="PFN78" s="72"/>
      <c r="PFO78" s="72"/>
      <c r="PFP78" s="72"/>
      <c r="PFQ78" s="72"/>
      <c r="PFR78" s="72"/>
      <c r="PFS78" s="72"/>
      <c r="PFT78" s="72"/>
      <c r="PFU78" s="72"/>
      <c r="PFV78" s="72"/>
      <c r="PFW78" s="72"/>
      <c r="PFX78" s="72"/>
      <c r="PFY78" s="72"/>
      <c r="PFZ78" s="72"/>
      <c r="PGA78" s="72"/>
      <c r="PGB78" s="72"/>
      <c r="PGC78" s="72"/>
      <c r="PGD78" s="72"/>
      <c r="PGE78" s="72"/>
      <c r="PGF78" s="72"/>
      <c r="PGG78" s="72"/>
      <c r="PGH78" s="72"/>
      <c r="PGI78" s="72"/>
      <c r="PGJ78" s="72"/>
      <c r="PGK78" s="72"/>
      <c r="PGL78" s="72"/>
      <c r="PGM78" s="72"/>
      <c r="PGN78" s="72"/>
      <c r="PGO78" s="72"/>
      <c r="PGP78" s="72"/>
      <c r="PGQ78" s="72"/>
      <c r="PGR78" s="72"/>
      <c r="PGS78" s="72"/>
      <c r="PGT78" s="72"/>
      <c r="PGU78" s="72"/>
      <c r="PGV78" s="72"/>
      <c r="PGW78" s="72"/>
      <c r="PGX78" s="72"/>
      <c r="PGY78" s="72"/>
      <c r="PGZ78" s="72"/>
      <c r="PHA78" s="72"/>
      <c r="PHB78" s="72"/>
      <c r="PHC78" s="72"/>
      <c r="PHD78" s="72"/>
      <c r="PHE78" s="72"/>
      <c r="PHF78" s="72"/>
      <c r="PHG78" s="72"/>
      <c r="PHH78" s="72"/>
      <c r="PHI78" s="72"/>
      <c r="PHJ78" s="72"/>
      <c r="PHK78" s="72"/>
      <c r="PHL78" s="72"/>
      <c r="PHM78" s="72"/>
      <c r="PHN78" s="72"/>
      <c r="PHO78" s="72"/>
      <c r="PHP78" s="72"/>
      <c r="PHQ78" s="72"/>
      <c r="PHR78" s="72"/>
      <c r="PHS78" s="72"/>
      <c r="PHT78" s="72"/>
      <c r="PHU78" s="72"/>
      <c r="PHV78" s="72"/>
      <c r="PHW78" s="72"/>
      <c r="PHX78" s="72"/>
      <c r="PHY78" s="72"/>
      <c r="PHZ78" s="72"/>
      <c r="PIA78" s="72"/>
      <c r="PIB78" s="72"/>
      <c r="PIC78" s="72"/>
      <c r="PID78" s="72"/>
      <c r="PIE78" s="72"/>
      <c r="PIF78" s="72"/>
      <c r="PIG78" s="72"/>
      <c r="PIH78" s="72"/>
      <c r="PII78" s="72"/>
      <c r="PIJ78" s="72"/>
      <c r="PIK78" s="72"/>
      <c r="PIL78" s="72"/>
      <c r="PIM78" s="72"/>
      <c r="PIN78" s="72"/>
      <c r="PIO78" s="72"/>
      <c r="PIP78" s="72"/>
      <c r="PIQ78" s="72"/>
      <c r="PIR78" s="72"/>
      <c r="PIS78" s="72"/>
      <c r="PIT78" s="72"/>
      <c r="PIU78" s="72"/>
      <c r="PIV78" s="72"/>
      <c r="PIW78" s="72"/>
      <c r="PIX78" s="72"/>
      <c r="PIY78" s="72"/>
      <c r="PIZ78" s="72"/>
      <c r="PJA78" s="72"/>
      <c r="PJB78" s="72"/>
      <c r="PJC78" s="72"/>
      <c r="PJD78" s="72"/>
      <c r="PJE78" s="72"/>
      <c r="PJF78" s="72"/>
      <c r="PJG78" s="72"/>
      <c r="PJH78" s="72"/>
      <c r="PJI78" s="72"/>
      <c r="PJJ78" s="72"/>
      <c r="PJK78" s="72"/>
      <c r="PJL78" s="72"/>
      <c r="PJM78" s="72"/>
      <c r="PJN78" s="72"/>
      <c r="PJO78" s="72"/>
      <c r="PJP78" s="72"/>
      <c r="PJQ78" s="72"/>
      <c r="PJR78" s="72"/>
      <c r="PJS78" s="72"/>
      <c r="PJT78" s="72"/>
      <c r="PJU78" s="72"/>
      <c r="PJV78" s="72"/>
      <c r="PJW78" s="72"/>
      <c r="PJX78" s="72"/>
      <c r="PJY78" s="72"/>
      <c r="PJZ78" s="72"/>
      <c r="PKA78" s="72"/>
      <c r="PKB78" s="72"/>
      <c r="PKC78" s="72"/>
      <c r="PKD78" s="72"/>
      <c r="PKE78" s="72"/>
      <c r="PKF78" s="72"/>
      <c r="PKG78" s="72"/>
      <c r="PKH78" s="72"/>
      <c r="PKI78" s="72"/>
      <c r="PKJ78" s="72"/>
      <c r="PKK78" s="72"/>
      <c r="PKL78" s="72"/>
      <c r="PKM78" s="72"/>
      <c r="PKN78" s="72"/>
      <c r="PKO78" s="72"/>
      <c r="PKP78" s="72"/>
      <c r="PKQ78" s="72"/>
      <c r="PKR78" s="72"/>
      <c r="PKS78" s="72"/>
      <c r="PKT78" s="72"/>
      <c r="PKU78" s="72"/>
      <c r="PKV78" s="72"/>
      <c r="PKW78" s="72"/>
      <c r="PKX78" s="72"/>
      <c r="PKY78" s="72"/>
      <c r="PKZ78" s="72"/>
      <c r="PLA78" s="72"/>
      <c r="PLB78" s="72"/>
      <c r="PLC78" s="72"/>
      <c r="PLD78" s="72"/>
      <c r="PLE78" s="72"/>
      <c r="PLF78" s="72"/>
      <c r="PLG78" s="72"/>
      <c r="PLH78" s="72"/>
      <c r="PLI78" s="72"/>
      <c r="PLJ78" s="72"/>
      <c r="PLK78" s="72"/>
      <c r="PLL78" s="72"/>
      <c r="PLM78" s="72"/>
      <c r="PLN78" s="72"/>
      <c r="PLO78" s="72"/>
      <c r="PLP78" s="72"/>
      <c r="PLQ78" s="72"/>
      <c r="PLR78" s="72"/>
      <c r="PLS78" s="72"/>
      <c r="PLT78" s="72"/>
      <c r="PLU78" s="72"/>
      <c r="PLV78" s="72"/>
      <c r="PLW78" s="72"/>
      <c r="PLX78" s="72"/>
      <c r="PLY78" s="72"/>
      <c r="PLZ78" s="72"/>
      <c r="PMA78" s="72"/>
      <c r="PMB78" s="72"/>
      <c r="PMC78" s="72"/>
      <c r="PMD78" s="72"/>
      <c r="PME78" s="72"/>
      <c r="PMF78" s="72"/>
      <c r="PMG78" s="72"/>
      <c r="PMH78" s="72"/>
      <c r="PMI78" s="72"/>
      <c r="PMJ78" s="72"/>
      <c r="PMK78" s="72"/>
      <c r="PML78" s="72"/>
      <c r="PMM78" s="72"/>
      <c r="PMN78" s="72"/>
      <c r="PMO78" s="72"/>
      <c r="PMP78" s="72"/>
      <c r="PMQ78" s="72"/>
      <c r="PMR78" s="72"/>
      <c r="PMS78" s="72"/>
      <c r="PMT78" s="72"/>
      <c r="PMU78" s="72"/>
      <c r="PMV78" s="72"/>
      <c r="PMW78" s="72"/>
      <c r="PMX78" s="72"/>
      <c r="PMY78" s="72"/>
      <c r="PMZ78" s="72"/>
      <c r="PNA78" s="72"/>
      <c r="PNB78" s="72"/>
      <c r="PNC78" s="72"/>
      <c r="PND78" s="72"/>
      <c r="PNE78" s="72"/>
      <c r="PNF78" s="72"/>
      <c r="PNG78" s="72"/>
      <c r="PNH78" s="72"/>
      <c r="PNI78" s="72"/>
      <c r="PNJ78" s="72"/>
      <c r="PNK78" s="72"/>
      <c r="PNL78" s="72"/>
      <c r="PNM78" s="72"/>
      <c r="PNN78" s="72"/>
      <c r="PNO78" s="72"/>
      <c r="PNP78" s="72"/>
      <c r="PNQ78" s="72"/>
      <c r="PNR78" s="72"/>
      <c r="PNS78" s="72"/>
      <c r="PNT78" s="72"/>
      <c r="PNU78" s="72"/>
      <c r="PNV78" s="72"/>
      <c r="PNW78" s="72"/>
      <c r="PNX78" s="72"/>
      <c r="PNY78" s="72"/>
      <c r="PNZ78" s="72"/>
      <c r="POA78" s="72"/>
      <c r="POB78" s="72"/>
      <c r="POC78" s="72"/>
      <c r="POD78" s="72"/>
      <c r="POE78" s="72"/>
      <c r="POF78" s="72"/>
      <c r="POG78" s="72"/>
      <c r="POH78" s="72"/>
      <c r="POI78" s="72"/>
      <c r="POJ78" s="72"/>
      <c r="POK78" s="72"/>
      <c r="POL78" s="72"/>
      <c r="POM78" s="72"/>
      <c r="PON78" s="72"/>
      <c r="POO78" s="72"/>
      <c r="POP78" s="72"/>
      <c r="POQ78" s="72"/>
      <c r="POR78" s="72"/>
      <c r="POS78" s="72"/>
      <c r="POT78" s="72"/>
      <c r="POU78" s="72"/>
      <c r="POV78" s="72"/>
      <c r="POW78" s="72"/>
      <c r="POX78" s="72"/>
      <c r="POY78" s="72"/>
      <c r="POZ78" s="72"/>
      <c r="PPA78" s="72"/>
      <c r="PPB78" s="72"/>
      <c r="PPC78" s="72"/>
      <c r="PPD78" s="72"/>
      <c r="PPE78" s="72"/>
      <c r="PPF78" s="72"/>
      <c r="PPG78" s="72"/>
      <c r="PPH78" s="72"/>
      <c r="PPI78" s="72"/>
      <c r="PPJ78" s="72"/>
      <c r="PPK78" s="72"/>
      <c r="PPL78" s="72"/>
      <c r="PPM78" s="72"/>
      <c r="PPN78" s="72"/>
      <c r="PPO78" s="72"/>
      <c r="PPP78" s="72"/>
      <c r="PPQ78" s="72"/>
      <c r="PPR78" s="72"/>
      <c r="PPS78" s="72"/>
      <c r="PPT78" s="72"/>
      <c r="PPU78" s="72"/>
      <c r="PPV78" s="72"/>
      <c r="PPW78" s="72"/>
      <c r="PPX78" s="72"/>
      <c r="PPY78" s="72"/>
      <c r="PPZ78" s="72"/>
      <c r="PQA78" s="72"/>
      <c r="PQB78" s="72"/>
      <c r="PQC78" s="72"/>
      <c r="PQD78" s="72"/>
      <c r="PQE78" s="72"/>
      <c r="PQF78" s="72"/>
      <c r="PQG78" s="72"/>
      <c r="PQH78" s="72"/>
      <c r="PQI78" s="72"/>
      <c r="PQJ78" s="72"/>
      <c r="PQK78" s="72"/>
      <c r="PQL78" s="72"/>
      <c r="PQM78" s="72"/>
      <c r="PQN78" s="72"/>
      <c r="PQO78" s="72"/>
      <c r="PQP78" s="72"/>
      <c r="PQQ78" s="72"/>
      <c r="PQR78" s="72"/>
      <c r="PQS78" s="72"/>
      <c r="PQT78" s="72"/>
      <c r="PQU78" s="72"/>
      <c r="PQV78" s="72"/>
      <c r="PQW78" s="72"/>
      <c r="PQX78" s="72"/>
      <c r="PQY78" s="72"/>
      <c r="PQZ78" s="72"/>
      <c r="PRA78" s="72"/>
      <c r="PRB78" s="72"/>
      <c r="PRC78" s="72"/>
      <c r="PRD78" s="72"/>
      <c r="PRE78" s="72"/>
      <c r="PRF78" s="72"/>
      <c r="PRG78" s="72"/>
      <c r="PRH78" s="72"/>
      <c r="PRI78" s="72"/>
      <c r="PRJ78" s="72"/>
      <c r="PRK78" s="72"/>
      <c r="PRL78" s="72"/>
      <c r="PRM78" s="72"/>
      <c r="PRN78" s="72"/>
      <c r="PRO78" s="72"/>
      <c r="PRP78" s="72"/>
      <c r="PRQ78" s="72"/>
      <c r="PRR78" s="72"/>
      <c r="PRS78" s="72"/>
      <c r="PRT78" s="72"/>
      <c r="PRU78" s="72"/>
      <c r="PRV78" s="72"/>
      <c r="PRW78" s="72"/>
      <c r="PRX78" s="72"/>
      <c r="PRY78" s="72"/>
      <c r="PRZ78" s="72"/>
      <c r="PSA78" s="72"/>
      <c r="PSB78" s="72"/>
      <c r="PSC78" s="72"/>
      <c r="PSD78" s="72"/>
      <c r="PSE78" s="72"/>
      <c r="PSF78" s="72"/>
      <c r="PSG78" s="72"/>
      <c r="PSH78" s="72"/>
      <c r="PSI78" s="72"/>
      <c r="PSJ78" s="72"/>
      <c r="PSK78" s="72"/>
      <c r="PSL78" s="72"/>
      <c r="PSM78" s="72"/>
      <c r="PSN78" s="72"/>
      <c r="PSO78" s="72"/>
      <c r="PSP78" s="72"/>
      <c r="PSQ78" s="72"/>
      <c r="PSR78" s="72"/>
      <c r="PSS78" s="72"/>
      <c r="PST78" s="72"/>
      <c r="PSU78" s="72"/>
      <c r="PSV78" s="72"/>
      <c r="PSW78" s="72"/>
      <c r="PSX78" s="72"/>
      <c r="PSY78" s="72"/>
      <c r="PSZ78" s="72"/>
      <c r="PTA78" s="72"/>
      <c r="PTB78" s="72"/>
      <c r="PTC78" s="72"/>
      <c r="PTD78" s="72"/>
      <c r="PTE78" s="72"/>
      <c r="PTF78" s="72"/>
      <c r="PTG78" s="72"/>
      <c r="PTH78" s="72"/>
      <c r="PTI78" s="72"/>
      <c r="PTJ78" s="72"/>
      <c r="PTK78" s="72"/>
      <c r="PTL78" s="72"/>
      <c r="PTM78" s="72"/>
      <c r="PTN78" s="72"/>
      <c r="PTO78" s="72"/>
      <c r="PTP78" s="72"/>
      <c r="PTQ78" s="72"/>
      <c r="PTR78" s="72"/>
      <c r="PTS78" s="72"/>
      <c r="PTT78" s="72"/>
      <c r="PTU78" s="72"/>
      <c r="PTV78" s="72"/>
      <c r="PTW78" s="72"/>
      <c r="PTX78" s="72"/>
      <c r="PTY78" s="72"/>
      <c r="PTZ78" s="72"/>
      <c r="PUA78" s="72"/>
      <c r="PUB78" s="72"/>
      <c r="PUC78" s="72"/>
      <c r="PUD78" s="72"/>
      <c r="PUE78" s="72"/>
      <c r="PUF78" s="72"/>
      <c r="PUG78" s="72"/>
      <c r="PUH78" s="72"/>
      <c r="PUI78" s="72"/>
      <c r="PUJ78" s="72"/>
      <c r="PUK78" s="72"/>
      <c r="PUL78" s="72"/>
      <c r="PUM78" s="72"/>
      <c r="PUN78" s="72"/>
      <c r="PUO78" s="72"/>
      <c r="PUP78" s="72"/>
      <c r="PUQ78" s="72"/>
      <c r="PUR78" s="72"/>
      <c r="PUS78" s="72"/>
      <c r="PUT78" s="72"/>
      <c r="PUU78" s="72"/>
      <c r="PUV78" s="72"/>
      <c r="PUW78" s="72"/>
      <c r="PUX78" s="72"/>
      <c r="PUY78" s="72"/>
      <c r="PUZ78" s="72"/>
      <c r="PVA78" s="72"/>
      <c r="PVB78" s="72"/>
      <c r="PVC78" s="72"/>
      <c r="PVD78" s="72"/>
      <c r="PVE78" s="72"/>
      <c r="PVF78" s="72"/>
      <c r="PVG78" s="72"/>
      <c r="PVH78" s="72"/>
      <c r="PVI78" s="72"/>
      <c r="PVJ78" s="72"/>
      <c r="PVK78" s="72"/>
      <c r="PVL78" s="72"/>
      <c r="PVM78" s="72"/>
      <c r="PVN78" s="72"/>
      <c r="PVO78" s="72"/>
      <c r="PVP78" s="72"/>
      <c r="PVQ78" s="72"/>
      <c r="PVR78" s="72"/>
      <c r="PVS78" s="72"/>
      <c r="PVT78" s="72"/>
      <c r="PVU78" s="72"/>
      <c r="PVV78" s="72"/>
      <c r="PVW78" s="72"/>
      <c r="PVX78" s="72"/>
      <c r="PVY78" s="72"/>
      <c r="PVZ78" s="72"/>
      <c r="PWA78" s="72"/>
      <c r="PWB78" s="72"/>
      <c r="PWC78" s="72"/>
      <c r="PWD78" s="72"/>
      <c r="PWE78" s="72"/>
      <c r="PWF78" s="72"/>
      <c r="PWG78" s="72"/>
      <c r="PWH78" s="72"/>
      <c r="PWI78" s="72"/>
      <c r="PWJ78" s="72"/>
      <c r="PWK78" s="72"/>
      <c r="PWL78" s="72"/>
      <c r="PWM78" s="72"/>
      <c r="PWN78" s="72"/>
      <c r="PWO78" s="72"/>
      <c r="PWP78" s="72"/>
      <c r="PWQ78" s="72"/>
      <c r="PWR78" s="72"/>
      <c r="PWS78" s="72"/>
      <c r="PWT78" s="72"/>
      <c r="PWU78" s="72"/>
      <c r="PWV78" s="72"/>
      <c r="PWW78" s="72"/>
      <c r="PWX78" s="72"/>
      <c r="PWY78" s="72"/>
      <c r="PWZ78" s="72"/>
      <c r="PXA78" s="72"/>
      <c r="PXB78" s="72"/>
      <c r="PXC78" s="72"/>
      <c r="PXD78" s="72"/>
      <c r="PXE78" s="72"/>
      <c r="PXF78" s="72"/>
      <c r="PXG78" s="72"/>
      <c r="PXH78" s="72"/>
      <c r="PXI78" s="72"/>
      <c r="PXJ78" s="72"/>
      <c r="PXK78" s="72"/>
      <c r="PXL78" s="72"/>
      <c r="PXM78" s="72"/>
      <c r="PXN78" s="72"/>
      <c r="PXO78" s="72"/>
      <c r="PXP78" s="72"/>
      <c r="PXQ78" s="72"/>
      <c r="PXR78" s="72"/>
      <c r="PXS78" s="72"/>
      <c r="PXT78" s="72"/>
      <c r="PXU78" s="72"/>
      <c r="PXV78" s="72"/>
      <c r="PXW78" s="72"/>
      <c r="PXX78" s="72"/>
      <c r="PXY78" s="72"/>
      <c r="PXZ78" s="72"/>
      <c r="PYA78" s="72"/>
      <c r="PYB78" s="72"/>
      <c r="PYC78" s="72"/>
      <c r="PYD78" s="72"/>
      <c r="PYE78" s="72"/>
      <c r="PYF78" s="72"/>
      <c r="PYG78" s="72"/>
      <c r="PYH78" s="72"/>
      <c r="PYI78" s="72"/>
      <c r="PYJ78" s="72"/>
      <c r="PYK78" s="72"/>
      <c r="PYL78" s="72"/>
      <c r="PYM78" s="72"/>
      <c r="PYN78" s="72"/>
      <c r="PYO78" s="72"/>
      <c r="PYP78" s="72"/>
      <c r="PYQ78" s="72"/>
      <c r="PYR78" s="72"/>
      <c r="PYS78" s="72"/>
      <c r="PYT78" s="72"/>
      <c r="PYU78" s="72"/>
      <c r="PYV78" s="72"/>
      <c r="PYW78" s="72"/>
      <c r="PYX78" s="72"/>
      <c r="PYY78" s="72"/>
      <c r="PYZ78" s="72"/>
      <c r="PZA78" s="72"/>
      <c r="PZB78" s="72"/>
      <c r="PZC78" s="72"/>
      <c r="PZD78" s="72"/>
      <c r="PZE78" s="72"/>
      <c r="PZF78" s="72"/>
      <c r="PZG78" s="72"/>
      <c r="PZH78" s="72"/>
      <c r="PZI78" s="72"/>
      <c r="PZJ78" s="72"/>
      <c r="PZK78" s="72"/>
      <c r="PZL78" s="72"/>
      <c r="PZM78" s="72"/>
      <c r="PZN78" s="72"/>
      <c r="PZO78" s="72"/>
      <c r="PZP78" s="72"/>
      <c r="PZQ78" s="72"/>
      <c r="PZR78" s="72"/>
      <c r="PZS78" s="72"/>
      <c r="PZT78" s="72"/>
      <c r="PZU78" s="72"/>
      <c r="PZV78" s="72"/>
      <c r="PZW78" s="72"/>
      <c r="PZX78" s="72"/>
      <c r="PZY78" s="72"/>
      <c r="PZZ78" s="72"/>
      <c r="QAA78" s="72"/>
      <c r="QAB78" s="72"/>
      <c r="QAC78" s="72"/>
      <c r="QAD78" s="72"/>
      <c r="QAE78" s="72"/>
      <c r="QAF78" s="72"/>
      <c r="QAG78" s="72"/>
      <c r="QAH78" s="72"/>
      <c r="QAI78" s="72"/>
      <c r="QAJ78" s="72"/>
      <c r="QAK78" s="72"/>
      <c r="QAL78" s="72"/>
      <c r="QAM78" s="72"/>
      <c r="QAN78" s="72"/>
      <c r="QAO78" s="72"/>
      <c r="QAP78" s="72"/>
      <c r="QAQ78" s="72"/>
      <c r="QAR78" s="72"/>
      <c r="QAS78" s="72"/>
      <c r="QAT78" s="72"/>
      <c r="QAU78" s="72"/>
      <c r="QAV78" s="72"/>
      <c r="QAW78" s="72"/>
      <c r="QAX78" s="72"/>
      <c r="QAY78" s="72"/>
      <c r="QAZ78" s="72"/>
      <c r="QBA78" s="72"/>
      <c r="QBB78" s="72"/>
      <c r="QBC78" s="72"/>
      <c r="QBD78" s="72"/>
      <c r="QBE78" s="72"/>
      <c r="QBF78" s="72"/>
      <c r="QBG78" s="72"/>
      <c r="QBH78" s="72"/>
      <c r="QBI78" s="72"/>
      <c r="QBJ78" s="72"/>
      <c r="QBK78" s="72"/>
      <c r="QBL78" s="72"/>
      <c r="QBM78" s="72"/>
      <c r="QBN78" s="72"/>
      <c r="QBO78" s="72"/>
      <c r="QBP78" s="72"/>
      <c r="QBQ78" s="72"/>
      <c r="QBR78" s="72"/>
      <c r="QBS78" s="72"/>
      <c r="QBT78" s="72"/>
      <c r="QBU78" s="72"/>
      <c r="QBV78" s="72"/>
      <c r="QBW78" s="72"/>
      <c r="QBX78" s="72"/>
      <c r="QBY78" s="72"/>
      <c r="QBZ78" s="72"/>
      <c r="QCA78" s="72"/>
      <c r="QCB78" s="72"/>
      <c r="QCC78" s="72"/>
      <c r="QCD78" s="72"/>
      <c r="QCE78" s="72"/>
      <c r="QCF78" s="72"/>
      <c r="QCG78" s="72"/>
      <c r="QCH78" s="72"/>
      <c r="QCI78" s="72"/>
      <c r="QCJ78" s="72"/>
      <c r="QCK78" s="72"/>
      <c r="QCL78" s="72"/>
      <c r="QCM78" s="72"/>
      <c r="QCN78" s="72"/>
      <c r="QCO78" s="72"/>
      <c r="QCP78" s="72"/>
      <c r="QCQ78" s="72"/>
      <c r="QCR78" s="72"/>
      <c r="QCS78" s="72"/>
      <c r="QCT78" s="72"/>
      <c r="QCU78" s="72"/>
      <c r="QCV78" s="72"/>
      <c r="QCW78" s="72"/>
      <c r="QCX78" s="72"/>
      <c r="QCY78" s="72"/>
      <c r="QCZ78" s="72"/>
      <c r="QDA78" s="72"/>
      <c r="QDB78" s="72"/>
      <c r="QDC78" s="72"/>
      <c r="QDD78" s="72"/>
      <c r="QDE78" s="72"/>
      <c r="QDF78" s="72"/>
      <c r="QDG78" s="72"/>
      <c r="QDH78" s="72"/>
      <c r="QDI78" s="72"/>
      <c r="QDJ78" s="72"/>
      <c r="QDK78" s="72"/>
      <c r="QDL78" s="72"/>
      <c r="QDM78" s="72"/>
      <c r="QDN78" s="72"/>
      <c r="QDO78" s="72"/>
      <c r="QDP78" s="72"/>
      <c r="QDQ78" s="72"/>
      <c r="QDR78" s="72"/>
      <c r="QDS78" s="72"/>
      <c r="QDT78" s="72"/>
      <c r="QDU78" s="72"/>
      <c r="QDV78" s="72"/>
      <c r="QDW78" s="72"/>
      <c r="QDX78" s="72"/>
      <c r="QDY78" s="72"/>
      <c r="QDZ78" s="72"/>
      <c r="QEA78" s="72"/>
      <c r="QEB78" s="72"/>
      <c r="QEC78" s="72"/>
      <c r="QED78" s="72"/>
      <c r="QEE78" s="72"/>
      <c r="QEF78" s="72"/>
      <c r="QEG78" s="72"/>
      <c r="QEH78" s="72"/>
      <c r="QEI78" s="72"/>
      <c r="QEJ78" s="72"/>
      <c r="QEK78" s="72"/>
      <c r="QEL78" s="72"/>
      <c r="QEM78" s="72"/>
      <c r="QEN78" s="72"/>
      <c r="QEO78" s="72"/>
      <c r="QEP78" s="72"/>
      <c r="QEQ78" s="72"/>
      <c r="QER78" s="72"/>
      <c r="QES78" s="72"/>
      <c r="QET78" s="72"/>
      <c r="QEU78" s="72"/>
      <c r="QEV78" s="72"/>
      <c r="QEW78" s="72"/>
      <c r="QEX78" s="72"/>
      <c r="QEY78" s="72"/>
      <c r="QEZ78" s="72"/>
      <c r="QFA78" s="72"/>
      <c r="QFB78" s="72"/>
      <c r="QFC78" s="72"/>
      <c r="QFD78" s="72"/>
      <c r="QFE78" s="72"/>
      <c r="QFF78" s="72"/>
      <c r="QFG78" s="72"/>
      <c r="QFH78" s="72"/>
      <c r="QFI78" s="72"/>
      <c r="QFJ78" s="72"/>
      <c r="QFK78" s="72"/>
      <c r="QFL78" s="72"/>
      <c r="QFM78" s="72"/>
      <c r="QFN78" s="72"/>
      <c r="QFO78" s="72"/>
      <c r="QFP78" s="72"/>
      <c r="QFQ78" s="72"/>
      <c r="QFR78" s="72"/>
      <c r="QFS78" s="72"/>
      <c r="QFT78" s="72"/>
      <c r="QFU78" s="72"/>
      <c r="QFV78" s="72"/>
      <c r="QFW78" s="72"/>
      <c r="QFX78" s="72"/>
      <c r="QFY78" s="72"/>
      <c r="QFZ78" s="72"/>
      <c r="QGA78" s="72"/>
      <c r="QGB78" s="72"/>
      <c r="QGC78" s="72"/>
      <c r="QGD78" s="72"/>
      <c r="QGE78" s="72"/>
      <c r="QGF78" s="72"/>
      <c r="QGG78" s="72"/>
      <c r="QGH78" s="72"/>
      <c r="QGI78" s="72"/>
      <c r="QGJ78" s="72"/>
      <c r="QGK78" s="72"/>
      <c r="QGL78" s="72"/>
      <c r="QGM78" s="72"/>
      <c r="QGN78" s="72"/>
      <c r="QGO78" s="72"/>
      <c r="QGP78" s="72"/>
      <c r="QGQ78" s="72"/>
      <c r="QGR78" s="72"/>
      <c r="QGS78" s="72"/>
      <c r="QGT78" s="72"/>
      <c r="QGU78" s="72"/>
      <c r="QGV78" s="72"/>
      <c r="QGW78" s="72"/>
      <c r="QGX78" s="72"/>
      <c r="QGY78" s="72"/>
      <c r="QGZ78" s="72"/>
      <c r="QHA78" s="72"/>
      <c r="QHB78" s="72"/>
      <c r="QHC78" s="72"/>
      <c r="QHD78" s="72"/>
      <c r="QHE78" s="72"/>
      <c r="QHF78" s="72"/>
      <c r="QHG78" s="72"/>
      <c r="QHH78" s="72"/>
      <c r="QHI78" s="72"/>
      <c r="QHJ78" s="72"/>
      <c r="QHK78" s="72"/>
      <c r="QHL78" s="72"/>
      <c r="QHM78" s="72"/>
      <c r="QHN78" s="72"/>
      <c r="QHO78" s="72"/>
      <c r="QHP78" s="72"/>
      <c r="QHQ78" s="72"/>
      <c r="QHR78" s="72"/>
      <c r="QHS78" s="72"/>
      <c r="QHT78" s="72"/>
      <c r="QHU78" s="72"/>
      <c r="QHV78" s="72"/>
      <c r="QHW78" s="72"/>
      <c r="QHX78" s="72"/>
      <c r="QHY78" s="72"/>
      <c r="QHZ78" s="72"/>
      <c r="QIA78" s="72"/>
      <c r="QIB78" s="72"/>
      <c r="QIC78" s="72"/>
      <c r="QID78" s="72"/>
      <c r="QIE78" s="72"/>
      <c r="QIF78" s="72"/>
      <c r="QIG78" s="72"/>
      <c r="QIH78" s="72"/>
      <c r="QII78" s="72"/>
      <c r="QIJ78" s="72"/>
      <c r="QIK78" s="72"/>
      <c r="QIL78" s="72"/>
      <c r="QIM78" s="72"/>
      <c r="QIN78" s="72"/>
      <c r="QIO78" s="72"/>
      <c r="QIP78" s="72"/>
      <c r="QIQ78" s="72"/>
      <c r="QIR78" s="72"/>
      <c r="QIS78" s="72"/>
      <c r="QIT78" s="72"/>
      <c r="QIU78" s="72"/>
      <c r="QIV78" s="72"/>
      <c r="QIW78" s="72"/>
      <c r="QIX78" s="72"/>
      <c r="QIY78" s="72"/>
      <c r="QIZ78" s="72"/>
      <c r="QJA78" s="72"/>
      <c r="QJB78" s="72"/>
      <c r="QJC78" s="72"/>
      <c r="QJD78" s="72"/>
      <c r="QJE78" s="72"/>
      <c r="QJF78" s="72"/>
      <c r="QJG78" s="72"/>
      <c r="QJH78" s="72"/>
      <c r="QJI78" s="72"/>
      <c r="QJJ78" s="72"/>
      <c r="QJK78" s="72"/>
      <c r="QJL78" s="72"/>
      <c r="QJM78" s="72"/>
      <c r="QJN78" s="72"/>
      <c r="QJO78" s="72"/>
      <c r="QJP78" s="72"/>
      <c r="QJQ78" s="72"/>
      <c r="QJR78" s="72"/>
      <c r="QJS78" s="72"/>
      <c r="QJT78" s="72"/>
      <c r="QJU78" s="72"/>
      <c r="QJV78" s="72"/>
      <c r="QJW78" s="72"/>
      <c r="QJX78" s="72"/>
      <c r="QJY78" s="72"/>
      <c r="QJZ78" s="72"/>
      <c r="QKA78" s="72"/>
      <c r="QKB78" s="72"/>
      <c r="QKC78" s="72"/>
      <c r="QKD78" s="72"/>
      <c r="QKE78" s="72"/>
      <c r="QKF78" s="72"/>
      <c r="QKG78" s="72"/>
      <c r="QKH78" s="72"/>
      <c r="QKI78" s="72"/>
      <c r="QKJ78" s="72"/>
      <c r="QKK78" s="72"/>
      <c r="QKL78" s="72"/>
      <c r="QKM78" s="72"/>
      <c r="QKN78" s="72"/>
      <c r="QKO78" s="72"/>
      <c r="QKP78" s="72"/>
      <c r="QKQ78" s="72"/>
      <c r="QKR78" s="72"/>
      <c r="QKS78" s="72"/>
      <c r="QKT78" s="72"/>
      <c r="QKU78" s="72"/>
      <c r="QKV78" s="72"/>
      <c r="QKW78" s="72"/>
      <c r="QKX78" s="72"/>
      <c r="QKY78" s="72"/>
      <c r="QKZ78" s="72"/>
      <c r="QLA78" s="72"/>
      <c r="QLB78" s="72"/>
      <c r="QLC78" s="72"/>
      <c r="QLD78" s="72"/>
      <c r="QLE78" s="72"/>
      <c r="QLF78" s="72"/>
      <c r="QLG78" s="72"/>
      <c r="QLH78" s="72"/>
      <c r="QLI78" s="72"/>
      <c r="QLJ78" s="72"/>
      <c r="QLK78" s="72"/>
      <c r="QLL78" s="72"/>
      <c r="QLM78" s="72"/>
      <c r="QLN78" s="72"/>
      <c r="QLO78" s="72"/>
      <c r="QLP78" s="72"/>
      <c r="QLQ78" s="72"/>
      <c r="QLR78" s="72"/>
      <c r="QLS78" s="72"/>
      <c r="QLT78" s="72"/>
      <c r="QLU78" s="72"/>
      <c r="QLV78" s="72"/>
      <c r="QLW78" s="72"/>
      <c r="QLX78" s="72"/>
      <c r="QLY78" s="72"/>
      <c r="QLZ78" s="72"/>
      <c r="QMA78" s="72"/>
      <c r="QMB78" s="72"/>
      <c r="QMC78" s="72"/>
      <c r="QMD78" s="72"/>
      <c r="QME78" s="72"/>
      <c r="QMF78" s="72"/>
      <c r="QMG78" s="72"/>
      <c r="QMH78" s="72"/>
      <c r="QMI78" s="72"/>
      <c r="QMJ78" s="72"/>
      <c r="QMK78" s="72"/>
      <c r="QML78" s="72"/>
      <c r="QMM78" s="72"/>
      <c r="QMN78" s="72"/>
      <c r="QMO78" s="72"/>
      <c r="QMP78" s="72"/>
      <c r="QMQ78" s="72"/>
      <c r="QMR78" s="72"/>
      <c r="QMS78" s="72"/>
      <c r="QMT78" s="72"/>
      <c r="QMU78" s="72"/>
      <c r="QMV78" s="72"/>
      <c r="QMW78" s="72"/>
      <c r="QMX78" s="72"/>
      <c r="QMY78" s="72"/>
      <c r="QMZ78" s="72"/>
      <c r="QNA78" s="72"/>
      <c r="QNB78" s="72"/>
      <c r="QNC78" s="72"/>
      <c r="QND78" s="72"/>
      <c r="QNE78" s="72"/>
      <c r="QNF78" s="72"/>
      <c r="QNG78" s="72"/>
      <c r="QNH78" s="72"/>
      <c r="QNI78" s="72"/>
      <c r="QNJ78" s="72"/>
      <c r="QNK78" s="72"/>
      <c r="QNL78" s="72"/>
      <c r="QNM78" s="72"/>
      <c r="QNN78" s="72"/>
      <c r="QNO78" s="72"/>
      <c r="QNP78" s="72"/>
      <c r="QNQ78" s="72"/>
      <c r="QNR78" s="72"/>
      <c r="QNS78" s="72"/>
      <c r="QNT78" s="72"/>
      <c r="QNU78" s="72"/>
      <c r="QNV78" s="72"/>
      <c r="QNW78" s="72"/>
      <c r="QNX78" s="72"/>
      <c r="QNY78" s="72"/>
      <c r="QNZ78" s="72"/>
      <c r="QOA78" s="72"/>
      <c r="QOB78" s="72"/>
      <c r="QOC78" s="72"/>
      <c r="QOD78" s="72"/>
      <c r="QOE78" s="72"/>
      <c r="QOF78" s="72"/>
      <c r="QOG78" s="72"/>
      <c r="QOH78" s="72"/>
      <c r="QOI78" s="72"/>
      <c r="QOJ78" s="72"/>
      <c r="QOK78" s="72"/>
      <c r="QOL78" s="72"/>
      <c r="QOM78" s="72"/>
      <c r="QON78" s="72"/>
      <c r="QOO78" s="72"/>
      <c r="QOP78" s="72"/>
      <c r="QOQ78" s="72"/>
      <c r="QOR78" s="72"/>
      <c r="QOS78" s="72"/>
      <c r="QOT78" s="72"/>
      <c r="QOU78" s="72"/>
      <c r="QOV78" s="72"/>
      <c r="QOW78" s="72"/>
      <c r="QOX78" s="72"/>
      <c r="QOY78" s="72"/>
      <c r="QOZ78" s="72"/>
      <c r="QPA78" s="72"/>
      <c r="QPB78" s="72"/>
      <c r="QPC78" s="72"/>
      <c r="QPD78" s="72"/>
      <c r="QPE78" s="72"/>
      <c r="QPF78" s="72"/>
      <c r="QPG78" s="72"/>
      <c r="QPH78" s="72"/>
      <c r="QPI78" s="72"/>
      <c r="QPJ78" s="72"/>
      <c r="QPK78" s="72"/>
      <c r="QPL78" s="72"/>
      <c r="QPM78" s="72"/>
      <c r="QPN78" s="72"/>
      <c r="QPO78" s="72"/>
      <c r="QPP78" s="72"/>
      <c r="QPQ78" s="72"/>
      <c r="QPR78" s="72"/>
      <c r="QPS78" s="72"/>
      <c r="QPT78" s="72"/>
      <c r="QPU78" s="72"/>
      <c r="QPV78" s="72"/>
      <c r="QPW78" s="72"/>
      <c r="QPX78" s="72"/>
      <c r="QPY78" s="72"/>
      <c r="QPZ78" s="72"/>
      <c r="QQA78" s="72"/>
      <c r="QQB78" s="72"/>
      <c r="QQC78" s="72"/>
      <c r="QQD78" s="72"/>
      <c r="QQE78" s="72"/>
      <c r="QQF78" s="72"/>
      <c r="QQG78" s="72"/>
      <c r="QQH78" s="72"/>
      <c r="QQI78" s="72"/>
      <c r="QQJ78" s="72"/>
      <c r="QQK78" s="72"/>
      <c r="QQL78" s="72"/>
      <c r="QQM78" s="72"/>
      <c r="QQN78" s="72"/>
      <c r="QQO78" s="72"/>
      <c r="QQP78" s="72"/>
      <c r="QQQ78" s="72"/>
      <c r="QQR78" s="72"/>
      <c r="QQS78" s="72"/>
      <c r="QQT78" s="72"/>
      <c r="QQU78" s="72"/>
      <c r="QQV78" s="72"/>
      <c r="QQW78" s="72"/>
      <c r="QQX78" s="72"/>
      <c r="QQY78" s="72"/>
      <c r="QQZ78" s="72"/>
      <c r="QRA78" s="72"/>
      <c r="QRB78" s="72"/>
      <c r="QRC78" s="72"/>
      <c r="QRD78" s="72"/>
      <c r="QRE78" s="72"/>
      <c r="QRF78" s="72"/>
      <c r="QRG78" s="72"/>
      <c r="QRH78" s="72"/>
      <c r="QRI78" s="72"/>
      <c r="QRJ78" s="72"/>
      <c r="QRK78" s="72"/>
      <c r="QRL78" s="72"/>
      <c r="QRM78" s="72"/>
      <c r="QRN78" s="72"/>
      <c r="QRO78" s="72"/>
      <c r="QRP78" s="72"/>
      <c r="QRQ78" s="72"/>
      <c r="QRR78" s="72"/>
      <c r="QRS78" s="72"/>
      <c r="QRT78" s="72"/>
      <c r="QRU78" s="72"/>
      <c r="QRV78" s="72"/>
      <c r="QRW78" s="72"/>
      <c r="QRX78" s="72"/>
      <c r="QRY78" s="72"/>
      <c r="QRZ78" s="72"/>
      <c r="QSA78" s="72"/>
      <c r="QSB78" s="72"/>
      <c r="QSC78" s="72"/>
      <c r="QSD78" s="72"/>
      <c r="QSE78" s="72"/>
      <c r="QSF78" s="72"/>
      <c r="QSG78" s="72"/>
      <c r="QSH78" s="72"/>
      <c r="QSI78" s="72"/>
      <c r="QSJ78" s="72"/>
      <c r="QSK78" s="72"/>
      <c r="QSL78" s="72"/>
      <c r="QSM78" s="72"/>
      <c r="QSN78" s="72"/>
      <c r="QSO78" s="72"/>
      <c r="QSP78" s="72"/>
      <c r="QSQ78" s="72"/>
      <c r="QSR78" s="72"/>
      <c r="QSS78" s="72"/>
      <c r="QST78" s="72"/>
      <c r="QSU78" s="72"/>
      <c r="QSV78" s="72"/>
      <c r="QSW78" s="72"/>
      <c r="QSX78" s="72"/>
      <c r="QSY78" s="72"/>
      <c r="QSZ78" s="72"/>
      <c r="QTA78" s="72"/>
      <c r="QTB78" s="72"/>
      <c r="QTC78" s="72"/>
      <c r="QTD78" s="72"/>
      <c r="QTE78" s="72"/>
      <c r="QTF78" s="72"/>
      <c r="QTG78" s="72"/>
      <c r="QTH78" s="72"/>
      <c r="QTI78" s="72"/>
      <c r="QTJ78" s="72"/>
      <c r="QTK78" s="72"/>
      <c r="QTL78" s="72"/>
      <c r="QTM78" s="72"/>
      <c r="QTN78" s="72"/>
      <c r="QTO78" s="72"/>
      <c r="QTP78" s="72"/>
      <c r="QTQ78" s="72"/>
      <c r="QTR78" s="72"/>
      <c r="QTS78" s="72"/>
      <c r="QTT78" s="72"/>
      <c r="QTU78" s="72"/>
      <c r="QTV78" s="72"/>
      <c r="QTW78" s="72"/>
      <c r="QTX78" s="72"/>
      <c r="QTY78" s="72"/>
      <c r="QTZ78" s="72"/>
      <c r="QUA78" s="72"/>
      <c r="QUB78" s="72"/>
      <c r="QUC78" s="72"/>
      <c r="QUD78" s="72"/>
      <c r="QUE78" s="72"/>
      <c r="QUF78" s="72"/>
      <c r="QUG78" s="72"/>
      <c r="QUH78" s="72"/>
      <c r="QUI78" s="72"/>
      <c r="QUJ78" s="72"/>
      <c r="QUK78" s="72"/>
      <c r="QUL78" s="72"/>
      <c r="QUM78" s="72"/>
      <c r="QUN78" s="72"/>
      <c r="QUO78" s="72"/>
      <c r="QUP78" s="72"/>
      <c r="QUQ78" s="72"/>
      <c r="QUR78" s="72"/>
      <c r="QUS78" s="72"/>
      <c r="QUT78" s="72"/>
      <c r="QUU78" s="72"/>
      <c r="QUV78" s="72"/>
      <c r="QUW78" s="72"/>
      <c r="QUX78" s="72"/>
      <c r="QUY78" s="72"/>
      <c r="QUZ78" s="72"/>
      <c r="QVA78" s="72"/>
      <c r="QVB78" s="72"/>
      <c r="QVC78" s="72"/>
      <c r="QVD78" s="72"/>
      <c r="QVE78" s="72"/>
      <c r="QVF78" s="72"/>
      <c r="QVG78" s="72"/>
      <c r="QVH78" s="72"/>
      <c r="QVI78" s="72"/>
      <c r="QVJ78" s="72"/>
      <c r="QVK78" s="72"/>
      <c r="QVL78" s="72"/>
      <c r="QVM78" s="72"/>
      <c r="QVN78" s="72"/>
      <c r="QVO78" s="72"/>
      <c r="QVP78" s="72"/>
      <c r="QVQ78" s="72"/>
      <c r="QVR78" s="72"/>
      <c r="QVS78" s="72"/>
      <c r="QVT78" s="72"/>
      <c r="QVU78" s="72"/>
      <c r="QVV78" s="72"/>
      <c r="QVW78" s="72"/>
      <c r="QVX78" s="72"/>
      <c r="QVY78" s="72"/>
      <c r="QVZ78" s="72"/>
      <c r="QWA78" s="72"/>
      <c r="QWB78" s="72"/>
      <c r="QWC78" s="72"/>
      <c r="QWD78" s="72"/>
      <c r="QWE78" s="72"/>
      <c r="QWF78" s="72"/>
      <c r="QWG78" s="72"/>
      <c r="QWH78" s="72"/>
      <c r="QWI78" s="72"/>
      <c r="QWJ78" s="72"/>
      <c r="QWK78" s="72"/>
      <c r="QWL78" s="72"/>
      <c r="QWM78" s="72"/>
      <c r="QWN78" s="72"/>
      <c r="QWO78" s="72"/>
      <c r="QWP78" s="72"/>
      <c r="QWQ78" s="72"/>
      <c r="QWR78" s="72"/>
      <c r="QWS78" s="72"/>
      <c r="QWT78" s="72"/>
      <c r="QWU78" s="72"/>
      <c r="QWV78" s="72"/>
      <c r="QWW78" s="72"/>
      <c r="QWX78" s="72"/>
      <c r="QWY78" s="72"/>
      <c r="QWZ78" s="72"/>
      <c r="QXA78" s="72"/>
      <c r="QXB78" s="72"/>
      <c r="QXC78" s="72"/>
      <c r="QXD78" s="72"/>
      <c r="QXE78" s="72"/>
      <c r="QXF78" s="72"/>
      <c r="QXG78" s="72"/>
      <c r="QXH78" s="72"/>
      <c r="QXI78" s="72"/>
      <c r="QXJ78" s="72"/>
      <c r="QXK78" s="72"/>
      <c r="QXL78" s="72"/>
      <c r="QXM78" s="72"/>
      <c r="QXN78" s="72"/>
      <c r="QXO78" s="72"/>
      <c r="QXP78" s="72"/>
      <c r="QXQ78" s="72"/>
      <c r="QXR78" s="72"/>
      <c r="QXS78" s="72"/>
      <c r="QXT78" s="72"/>
      <c r="QXU78" s="72"/>
      <c r="QXV78" s="72"/>
      <c r="QXW78" s="72"/>
      <c r="QXX78" s="72"/>
      <c r="QXY78" s="72"/>
      <c r="QXZ78" s="72"/>
      <c r="QYA78" s="72"/>
      <c r="QYB78" s="72"/>
      <c r="QYC78" s="72"/>
      <c r="QYD78" s="72"/>
      <c r="QYE78" s="72"/>
      <c r="QYF78" s="72"/>
      <c r="QYG78" s="72"/>
      <c r="QYH78" s="72"/>
      <c r="QYI78" s="72"/>
      <c r="QYJ78" s="72"/>
      <c r="QYK78" s="72"/>
      <c r="QYL78" s="72"/>
      <c r="QYM78" s="72"/>
      <c r="QYN78" s="72"/>
      <c r="QYO78" s="72"/>
      <c r="QYP78" s="72"/>
      <c r="QYQ78" s="72"/>
      <c r="QYR78" s="72"/>
      <c r="QYS78" s="72"/>
      <c r="QYT78" s="72"/>
      <c r="QYU78" s="72"/>
      <c r="QYV78" s="72"/>
      <c r="QYW78" s="72"/>
      <c r="QYX78" s="72"/>
      <c r="QYY78" s="72"/>
      <c r="QYZ78" s="72"/>
      <c r="QZA78" s="72"/>
      <c r="QZB78" s="72"/>
      <c r="QZC78" s="72"/>
      <c r="QZD78" s="72"/>
      <c r="QZE78" s="72"/>
      <c r="QZF78" s="72"/>
      <c r="QZG78" s="72"/>
      <c r="QZH78" s="72"/>
      <c r="QZI78" s="72"/>
      <c r="QZJ78" s="72"/>
      <c r="QZK78" s="72"/>
      <c r="QZL78" s="72"/>
      <c r="QZM78" s="72"/>
      <c r="QZN78" s="72"/>
      <c r="QZO78" s="72"/>
      <c r="QZP78" s="72"/>
      <c r="QZQ78" s="72"/>
      <c r="QZR78" s="72"/>
      <c r="QZS78" s="72"/>
      <c r="QZT78" s="72"/>
      <c r="QZU78" s="72"/>
      <c r="QZV78" s="72"/>
      <c r="QZW78" s="72"/>
      <c r="QZX78" s="72"/>
      <c r="QZY78" s="72"/>
      <c r="QZZ78" s="72"/>
      <c r="RAA78" s="72"/>
      <c r="RAB78" s="72"/>
      <c r="RAC78" s="72"/>
      <c r="RAD78" s="72"/>
      <c r="RAE78" s="72"/>
      <c r="RAF78" s="72"/>
      <c r="RAG78" s="72"/>
      <c r="RAH78" s="72"/>
      <c r="RAI78" s="72"/>
      <c r="RAJ78" s="72"/>
      <c r="RAK78" s="72"/>
      <c r="RAL78" s="72"/>
      <c r="RAM78" s="72"/>
      <c r="RAN78" s="72"/>
      <c r="RAO78" s="72"/>
      <c r="RAP78" s="72"/>
      <c r="RAQ78" s="72"/>
      <c r="RAR78" s="72"/>
      <c r="RAS78" s="72"/>
      <c r="RAT78" s="72"/>
      <c r="RAU78" s="72"/>
      <c r="RAV78" s="72"/>
      <c r="RAW78" s="72"/>
      <c r="RAX78" s="72"/>
      <c r="RAY78" s="72"/>
      <c r="RAZ78" s="72"/>
      <c r="RBA78" s="72"/>
      <c r="RBB78" s="72"/>
      <c r="RBC78" s="72"/>
      <c r="RBD78" s="72"/>
      <c r="RBE78" s="72"/>
      <c r="RBF78" s="72"/>
      <c r="RBG78" s="72"/>
      <c r="RBH78" s="72"/>
      <c r="RBI78" s="72"/>
      <c r="RBJ78" s="72"/>
      <c r="RBK78" s="72"/>
      <c r="RBL78" s="72"/>
      <c r="RBM78" s="72"/>
      <c r="RBN78" s="72"/>
      <c r="RBO78" s="72"/>
      <c r="RBP78" s="72"/>
      <c r="RBQ78" s="72"/>
      <c r="RBR78" s="72"/>
      <c r="RBS78" s="72"/>
      <c r="RBT78" s="72"/>
      <c r="RBU78" s="72"/>
      <c r="RBV78" s="72"/>
      <c r="RBW78" s="72"/>
      <c r="RBX78" s="72"/>
      <c r="RBY78" s="72"/>
      <c r="RBZ78" s="72"/>
      <c r="RCA78" s="72"/>
      <c r="RCB78" s="72"/>
      <c r="RCC78" s="72"/>
      <c r="RCD78" s="72"/>
      <c r="RCE78" s="72"/>
      <c r="RCF78" s="72"/>
      <c r="RCG78" s="72"/>
      <c r="RCH78" s="72"/>
      <c r="RCI78" s="72"/>
      <c r="RCJ78" s="72"/>
      <c r="RCK78" s="72"/>
      <c r="RCL78" s="72"/>
      <c r="RCM78" s="72"/>
      <c r="RCN78" s="72"/>
      <c r="RCO78" s="72"/>
      <c r="RCP78" s="72"/>
      <c r="RCQ78" s="72"/>
      <c r="RCR78" s="72"/>
      <c r="RCS78" s="72"/>
      <c r="RCT78" s="72"/>
      <c r="RCU78" s="72"/>
      <c r="RCV78" s="72"/>
      <c r="RCW78" s="72"/>
      <c r="RCX78" s="72"/>
      <c r="RCY78" s="72"/>
      <c r="RCZ78" s="72"/>
      <c r="RDA78" s="72"/>
      <c r="RDB78" s="72"/>
      <c r="RDC78" s="72"/>
      <c r="RDD78" s="72"/>
      <c r="RDE78" s="72"/>
      <c r="RDF78" s="72"/>
      <c r="RDG78" s="72"/>
      <c r="RDH78" s="72"/>
      <c r="RDI78" s="72"/>
      <c r="RDJ78" s="72"/>
      <c r="RDK78" s="72"/>
      <c r="RDL78" s="72"/>
      <c r="RDM78" s="72"/>
      <c r="RDN78" s="72"/>
      <c r="RDO78" s="72"/>
      <c r="RDP78" s="72"/>
      <c r="RDQ78" s="72"/>
      <c r="RDR78" s="72"/>
      <c r="RDS78" s="72"/>
      <c r="RDT78" s="72"/>
      <c r="RDU78" s="72"/>
      <c r="RDV78" s="72"/>
      <c r="RDW78" s="72"/>
      <c r="RDX78" s="72"/>
      <c r="RDY78" s="72"/>
      <c r="RDZ78" s="72"/>
      <c r="REA78" s="72"/>
      <c r="REB78" s="72"/>
      <c r="REC78" s="72"/>
      <c r="RED78" s="72"/>
      <c r="REE78" s="72"/>
      <c r="REF78" s="72"/>
      <c r="REG78" s="72"/>
      <c r="REH78" s="72"/>
      <c r="REI78" s="72"/>
      <c r="REJ78" s="72"/>
      <c r="REK78" s="72"/>
      <c r="REL78" s="72"/>
      <c r="REM78" s="72"/>
      <c r="REN78" s="72"/>
      <c r="REO78" s="72"/>
      <c r="REP78" s="72"/>
      <c r="REQ78" s="72"/>
      <c r="RER78" s="72"/>
      <c r="RES78" s="72"/>
      <c r="RET78" s="72"/>
      <c r="REU78" s="72"/>
      <c r="REV78" s="72"/>
      <c r="REW78" s="72"/>
      <c r="REX78" s="72"/>
      <c r="REY78" s="72"/>
      <c r="REZ78" s="72"/>
      <c r="RFA78" s="72"/>
      <c r="RFB78" s="72"/>
      <c r="RFC78" s="72"/>
      <c r="RFD78" s="72"/>
      <c r="RFE78" s="72"/>
      <c r="RFF78" s="72"/>
      <c r="RFG78" s="72"/>
      <c r="RFH78" s="72"/>
      <c r="RFI78" s="72"/>
      <c r="RFJ78" s="72"/>
      <c r="RFK78" s="72"/>
      <c r="RFL78" s="72"/>
      <c r="RFM78" s="72"/>
      <c r="RFN78" s="72"/>
      <c r="RFO78" s="72"/>
      <c r="RFP78" s="72"/>
      <c r="RFQ78" s="72"/>
      <c r="RFR78" s="72"/>
      <c r="RFS78" s="72"/>
      <c r="RFT78" s="72"/>
      <c r="RFU78" s="72"/>
      <c r="RFV78" s="72"/>
      <c r="RFW78" s="72"/>
      <c r="RFX78" s="72"/>
      <c r="RFY78" s="72"/>
      <c r="RFZ78" s="72"/>
      <c r="RGA78" s="72"/>
      <c r="RGB78" s="72"/>
      <c r="RGC78" s="72"/>
      <c r="RGD78" s="72"/>
      <c r="RGE78" s="72"/>
      <c r="RGF78" s="72"/>
      <c r="RGG78" s="72"/>
      <c r="RGH78" s="72"/>
      <c r="RGI78" s="72"/>
      <c r="RGJ78" s="72"/>
      <c r="RGK78" s="72"/>
      <c r="RGL78" s="72"/>
      <c r="RGM78" s="72"/>
      <c r="RGN78" s="72"/>
      <c r="RGO78" s="72"/>
      <c r="RGP78" s="72"/>
      <c r="RGQ78" s="72"/>
      <c r="RGR78" s="72"/>
      <c r="RGS78" s="72"/>
      <c r="RGT78" s="72"/>
      <c r="RGU78" s="72"/>
      <c r="RGV78" s="72"/>
      <c r="RGW78" s="72"/>
      <c r="RGX78" s="72"/>
      <c r="RGY78" s="72"/>
      <c r="RGZ78" s="72"/>
      <c r="RHA78" s="72"/>
      <c r="RHB78" s="72"/>
      <c r="RHC78" s="72"/>
      <c r="RHD78" s="72"/>
      <c r="RHE78" s="72"/>
      <c r="RHF78" s="72"/>
      <c r="RHG78" s="72"/>
      <c r="RHH78" s="72"/>
      <c r="RHI78" s="72"/>
      <c r="RHJ78" s="72"/>
      <c r="RHK78" s="72"/>
      <c r="RHL78" s="72"/>
      <c r="RHM78" s="72"/>
      <c r="RHN78" s="72"/>
      <c r="RHO78" s="72"/>
      <c r="RHP78" s="72"/>
      <c r="RHQ78" s="72"/>
      <c r="RHR78" s="72"/>
      <c r="RHS78" s="72"/>
      <c r="RHT78" s="72"/>
      <c r="RHU78" s="72"/>
      <c r="RHV78" s="72"/>
      <c r="RHW78" s="72"/>
      <c r="RHX78" s="72"/>
      <c r="RHY78" s="72"/>
      <c r="RHZ78" s="72"/>
      <c r="RIA78" s="72"/>
      <c r="RIB78" s="72"/>
      <c r="RIC78" s="72"/>
      <c r="RID78" s="72"/>
      <c r="RIE78" s="72"/>
      <c r="RIF78" s="72"/>
      <c r="RIG78" s="72"/>
      <c r="RIH78" s="72"/>
      <c r="RII78" s="72"/>
      <c r="RIJ78" s="72"/>
      <c r="RIK78" s="72"/>
      <c r="RIL78" s="72"/>
      <c r="RIM78" s="72"/>
      <c r="RIN78" s="72"/>
      <c r="RIO78" s="72"/>
      <c r="RIP78" s="72"/>
      <c r="RIQ78" s="72"/>
      <c r="RIR78" s="72"/>
      <c r="RIS78" s="72"/>
      <c r="RIT78" s="72"/>
      <c r="RIU78" s="72"/>
      <c r="RIV78" s="72"/>
      <c r="RIW78" s="72"/>
      <c r="RIX78" s="72"/>
      <c r="RIY78" s="72"/>
      <c r="RIZ78" s="72"/>
      <c r="RJA78" s="72"/>
      <c r="RJB78" s="72"/>
      <c r="RJC78" s="72"/>
      <c r="RJD78" s="72"/>
      <c r="RJE78" s="72"/>
      <c r="RJF78" s="72"/>
      <c r="RJG78" s="72"/>
      <c r="RJH78" s="72"/>
      <c r="RJI78" s="72"/>
      <c r="RJJ78" s="72"/>
      <c r="RJK78" s="72"/>
      <c r="RJL78" s="72"/>
      <c r="RJM78" s="72"/>
      <c r="RJN78" s="72"/>
      <c r="RJO78" s="72"/>
      <c r="RJP78" s="72"/>
      <c r="RJQ78" s="72"/>
      <c r="RJR78" s="72"/>
      <c r="RJS78" s="72"/>
      <c r="RJT78" s="72"/>
      <c r="RJU78" s="72"/>
      <c r="RJV78" s="72"/>
      <c r="RJW78" s="72"/>
      <c r="RJX78" s="72"/>
      <c r="RJY78" s="72"/>
      <c r="RJZ78" s="72"/>
      <c r="RKA78" s="72"/>
      <c r="RKB78" s="72"/>
      <c r="RKC78" s="72"/>
      <c r="RKD78" s="72"/>
      <c r="RKE78" s="72"/>
      <c r="RKF78" s="72"/>
      <c r="RKG78" s="72"/>
      <c r="RKH78" s="72"/>
      <c r="RKI78" s="72"/>
      <c r="RKJ78" s="72"/>
      <c r="RKK78" s="72"/>
      <c r="RKL78" s="72"/>
      <c r="RKM78" s="72"/>
      <c r="RKN78" s="72"/>
      <c r="RKO78" s="72"/>
      <c r="RKP78" s="72"/>
      <c r="RKQ78" s="72"/>
      <c r="RKR78" s="72"/>
      <c r="RKS78" s="72"/>
      <c r="RKT78" s="72"/>
      <c r="RKU78" s="72"/>
      <c r="RKV78" s="72"/>
      <c r="RKW78" s="72"/>
      <c r="RKX78" s="72"/>
      <c r="RKY78" s="72"/>
      <c r="RKZ78" s="72"/>
      <c r="RLA78" s="72"/>
      <c r="RLB78" s="72"/>
      <c r="RLC78" s="72"/>
      <c r="RLD78" s="72"/>
      <c r="RLE78" s="72"/>
      <c r="RLF78" s="72"/>
      <c r="RLG78" s="72"/>
      <c r="RLH78" s="72"/>
      <c r="RLI78" s="72"/>
      <c r="RLJ78" s="72"/>
      <c r="RLK78" s="72"/>
      <c r="RLL78" s="72"/>
      <c r="RLM78" s="72"/>
      <c r="RLN78" s="72"/>
      <c r="RLO78" s="72"/>
      <c r="RLP78" s="72"/>
      <c r="RLQ78" s="72"/>
      <c r="RLR78" s="72"/>
      <c r="RLS78" s="72"/>
      <c r="RLT78" s="72"/>
      <c r="RLU78" s="72"/>
      <c r="RLV78" s="72"/>
      <c r="RLW78" s="72"/>
      <c r="RLX78" s="72"/>
      <c r="RLY78" s="72"/>
      <c r="RLZ78" s="72"/>
      <c r="RMA78" s="72"/>
      <c r="RMB78" s="72"/>
      <c r="RMC78" s="72"/>
      <c r="RMD78" s="72"/>
      <c r="RME78" s="72"/>
      <c r="RMF78" s="72"/>
      <c r="RMG78" s="72"/>
      <c r="RMH78" s="72"/>
      <c r="RMI78" s="72"/>
      <c r="RMJ78" s="72"/>
      <c r="RMK78" s="72"/>
      <c r="RML78" s="72"/>
      <c r="RMM78" s="72"/>
      <c r="RMN78" s="72"/>
      <c r="RMO78" s="72"/>
      <c r="RMP78" s="72"/>
      <c r="RMQ78" s="72"/>
      <c r="RMR78" s="72"/>
      <c r="RMS78" s="72"/>
      <c r="RMT78" s="72"/>
      <c r="RMU78" s="72"/>
      <c r="RMV78" s="72"/>
      <c r="RMW78" s="72"/>
      <c r="RMX78" s="72"/>
      <c r="RMY78" s="72"/>
      <c r="RMZ78" s="72"/>
      <c r="RNA78" s="72"/>
      <c r="RNB78" s="72"/>
      <c r="RNC78" s="72"/>
      <c r="RND78" s="72"/>
      <c r="RNE78" s="72"/>
      <c r="RNF78" s="72"/>
      <c r="RNG78" s="72"/>
      <c r="RNH78" s="72"/>
      <c r="RNI78" s="72"/>
      <c r="RNJ78" s="72"/>
      <c r="RNK78" s="72"/>
      <c r="RNL78" s="72"/>
      <c r="RNM78" s="72"/>
      <c r="RNN78" s="72"/>
      <c r="RNO78" s="72"/>
      <c r="RNP78" s="72"/>
      <c r="RNQ78" s="72"/>
      <c r="RNR78" s="72"/>
      <c r="RNS78" s="72"/>
      <c r="RNT78" s="72"/>
      <c r="RNU78" s="72"/>
      <c r="RNV78" s="72"/>
      <c r="RNW78" s="72"/>
      <c r="RNX78" s="72"/>
      <c r="RNY78" s="72"/>
      <c r="RNZ78" s="72"/>
      <c r="ROA78" s="72"/>
      <c r="ROB78" s="72"/>
      <c r="ROC78" s="72"/>
      <c r="ROD78" s="72"/>
      <c r="ROE78" s="72"/>
      <c r="ROF78" s="72"/>
      <c r="ROG78" s="72"/>
      <c r="ROH78" s="72"/>
      <c r="ROI78" s="72"/>
      <c r="ROJ78" s="72"/>
      <c r="ROK78" s="72"/>
      <c r="ROL78" s="72"/>
      <c r="ROM78" s="72"/>
      <c r="RON78" s="72"/>
      <c r="ROO78" s="72"/>
      <c r="ROP78" s="72"/>
      <c r="ROQ78" s="72"/>
      <c r="ROR78" s="72"/>
      <c r="ROS78" s="72"/>
      <c r="ROT78" s="72"/>
      <c r="ROU78" s="72"/>
      <c r="ROV78" s="72"/>
      <c r="ROW78" s="72"/>
      <c r="ROX78" s="72"/>
      <c r="ROY78" s="72"/>
      <c r="ROZ78" s="72"/>
      <c r="RPA78" s="72"/>
      <c r="RPB78" s="72"/>
      <c r="RPC78" s="72"/>
      <c r="RPD78" s="72"/>
      <c r="RPE78" s="72"/>
      <c r="RPF78" s="72"/>
      <c r="RPG78" s="72"/>
      <c r="RPH78" s="72"/>
      <c r="RPI78" s="72"/>
      <c r="RPJ78" s="72"/>
      <c r="RPK78" s="72"/>
      <c r="RPL78" s="72"/>
      <c r="RPM78" s="72"/>
      <c r="RPN78" s="72"/>
      <c r="RPO78" s="72"/>
      <c r="RPP78" s="72"/>
      <c r="RPQ78" s="72"/>
      <c r="RPR78" s="72"/>
      <c r="RPS78" s="72"/>
      <c r="RPT78" s="72"/>
      <c r="RPU78" s="72"/>
      <c r="RPV78" s="72"/>
      <c r="RPW78" s="72"/>
      <c r="RPX78" s="72"/>
      <c r="RPY78" s="72"/>
      <c r="RPZ78" s="72"/>
      <c r="RQA78" s="72"/>
      <c r="RQB78" s="72"/>
      <c r="RQC78" s="72"/>
      <c r="RQD78" s="72"/>
      <c r="RQE78" s="72"/>
      <c r="RQF78" s="72"/>
      <c r="RQG78" s="72"/>
      <c r="RQH78" s="72"/>
      <c r="RQI78" s="72"/>
      <c r="RQJ78" s="72"/>
      <c r="RQK78" s="72"/>
      <c r="RQL78" s="72"/>
      <c r="RQM78" s="72"/>
      <c r="RQN78" s="72"/>
      <c r="RQO78" s="72"/>
      <c r="RQP78" s="72"/>
      <c r="RQQ78" s="72"/>
      <c r="RQR78" s="72"/>
      <c r="RQS78" s="72"/>
      <c r="RQT78" s="72"/>
      <c r="RQU78" s="72"/>
      <c r="RQV78" s="72"/>
      <c r="RQW78" s="72"/>
      <c r="RQX78" s="72"/>
      <c r="RQY78" s="72"/>
      <c r="RQZ78" s="72"/>
      <c r="RRA78" s="72"/>
      <c r="RRB78" s="72"/>
      <c r="RRC78" s="72"/>
      <c r="RRD78" s="72"/>
      <c r="RRE78" s="72"/>
      <c r="RRF78" s="72"/>
      <c r="RRG78" s="72"/>
      <c r="RRH78" s="72"/>
      <c r="RRI78" s="72"/>
      <c r="RRJ78" s="72"/>
      <c r="RRK78" s="72"/>
      <c r="RRL78" s="72"/>
      <c r="RRM78" s="72"/>
      <c r="RRN78" s="72"/>
      <c r="RRO78" s="72"/>
      <c r="RRP78" s="72"/>
      <c r="RRQ78" s="72"/>
      <c r="RRR78" s="72"/>
      <c r="RRS78" s="72"/>
      <c r="RRT78" s="72"/>
      <c r="RRU78" s="72"/>
      <c r="RRV78" s="72"/>
      <c r="RRW78" s="72"/>
      <c r="RRX78" s="72"/>
      <c r="RRY78" s="72"/>
      <c r="RRZ78" s="72"/>
      <c r="RSA78" s="72"/>
      <c r="RSB78" s="72"/>
      <c r="RSC78" s="72"/>
      <c r="RSD78" s="72"/>
      <c r="RSE78" s="72"/>
      <c r="RSF78" s="72"/>
      <c r="RSG78" s="72"/>
      <c r="RSH78" s="72"/>
      <c r="RSI78" s="72"/>
      <c r="RSJ78" s="72"/>
      <c r="RSK78" s="72"/>
      <c r="RSL78" s="72"/>
      <c r="RSM78" s="72"/>
      <c r="RSN78" s="72"/>
      <c r="RSO78" s="72"/>
      <c r="RSP78" s="72"/>
      <c r="RSQ78" s="72"/>
      <c r="RSR78" s="72"/>
      <c r="RSS78" s="72"/>
      <c r="RST78" s="72"/>
      <c r="RSU78" s="72"/>
      <c r="RSV78" s="72"/>
      <c r="RSW78" s="72"/>
      <c r="RSX78" s="72"/>
      <c r="RSY78" s="72"/>
      <c r="RSZ78" s="72"/>
      <c r="RTA78" s="72"/>
      <c r="RTB78" s="72"/>
      <c r="RTC78" s="72"/>
      <c r="RTD78" s="72"/>
      <c r="RTE78" s="72"/>
      <c r="RTF78" s="72"/>
      <c r="RTG78" s="72"/>
      <c r="RTH78" s="72"/>
      <c r="RTI78" s="72"/>
      <c r="RTJ78" s="72"/>
      <c r="RTK78" s="72"/>
      <c r="RTL78" s="72"/>
      <c r="RTM78" s="72"/>
      <c r="RTN78" s="72"/>
      <c r="RTO78" s="72"/>
      <c r="RTP78" s="72"/>
      <c r="RTQ78" s="72"/>
      <c r="RTR78" s="72"/>
      <c r="RTS78" s="72"/>
      <c r="RTT78" s="72"/>
      <c r="RTU78" s="72"/>
      <c r="RTV78" s="72"/>
      <c r="RTW78" s="72"/>
      <c r="RTX78" s="72"/>
      <c r="RTY78" s="72"/>
      <c r="RTZ78" s="72"/>
      <c r="RUA78" s="72"/>
      <c r="RUB78" s="72"/>
      <c r="RUC78" s="72"/>
      <c r="RUD78" s="72"/>
      <c r="RUE78" s="72"/>
      <c r="RUF78" s="72"/>
      <c r="RUG78" s="72"/>
      <c r="RUH78" s="72"/>
      <c r="RUI78" s="72"/>
      <c r="RUJ78" s="72"/>
      <c r="RUK78" s="72"/>
      <c r="RUL78" s="72"/>
      <c r="RUM78" s="72"/>
      <c r="RUN78" s="72"/>
      <c r="RUO78" s="72"/>
      <c r="RUP78" s="72"/>
      <c r="RUQ78" s="72"/>
      <c r="RUR78" s="72"/>
      <c r="RUS78" s="72"/>
      <c r="RUT78" s="72"/>
      <c r="RUU78" s="72"/>
      <c r="RUV78" s="72"/>
      <c r="RUW78" s="72"/>
      <c r="RUX78" s="72"/>
      <c r="RUY78" s="72"/>
      <c r="RUZ78" s="72"/>
      <c r="RVA78" s="72"/>
      <c r="RVB78" s="72"/>
      <c r="RVC78" s="72"/>
      <c r="RVD78" s="72"/>
      <c r="RVE78" s="72"/>
      <c r="RVF78" s="72"/>
      <c r="RVG78" s="72"/>
      <c r="RVH78" s="72"/>
      <c r="RVI78" s="72"/>
      <c r="RVJ78" s="72"/>
      <c r="RVK78" s="72"/>
      <c r="RVL78" s="72"/>
      <c r="RVM78" s="72"/>
      <c r="RVN78" s="72"/>
      <c r="RVO78" s="72"/>
      <c r="RVP78" s="72"/>
      <c r="RVQ78" s="72"/>
      <c r="RVR78" s="72"/>
      <c r="RVS78" s="72"/>
      <c r="RVT78" s="72"/>
      <c r="RVU78" s="72"/>
      <c r="RVV78" s="72"/>
      <c r="RVW78" s="72"/>
      <c r="RVX78" s="72"/>
      <c r="RVY78" s="72"/>
      <c r="RVZ78" s="72"/>
      <c r="RWA78" s="72"/>
      <c r="RWB78" s="72"/>
      <c r="RWC78" s="72"/>
      <c r="RWD78" s="72"/>
      <c r="RWE78" s="72"/>
      <c r="RWF78" s="72"/>
      <c r="RWG78" s="72"/>
      <c r="RWH78" s="72"/>
      <c r="RWI78" s="72"/>
      <c r="RWJ78" s="72"/>
      <c r="RWK78" s="72"/>
      <c r="RWL78" s="72"/>
      <c r="RWM78" s="72"/>
      <c r="RWN78" s="72"/>
      <c r="RWO78" s="72"/>
      <c r="RWP78" s="72"/>
      <c r="RWQ78" s="72"/>
      <c r="RWR78" s="72"/>
      <c r="RWS78" s="72"/>
      <c r="RWT78" s="72"/>
      <c r="RWU78" s="72"/>
      <c r="RWV78" s="72"/>
      <c r="RWW78" s="72"/>
      <c r="RWX78" s="72"/>
      <c r="RWY78" s="72"/>
      <c r="RWZ78" s="72"/>
      <c r="RXA78" s="72"/>
      <c r="RXB78" s="72"/>
      <c r="RXC78" s="72"/>
      <c r="RXD78" s="72"/>
      <c r="RXE78" s="72"/>
      <c r="RXF78" s="72"/>
      <c r="RXG78" s="72"/>
      <c r="RXH78" s="72"/>
      <c r="RXI78" s="72"/>
      <c r="RXJ78" s="72"/>
      <c r="RXK78" s="72"/>
      <c r="RXL78" s="72"/>
      <c r="RXM78" s="72"/>
      <c r="RXN78" s="72"/>
      <c r="RXO78" s="72"/>
      <c r="RXP78" s="72"/>
      <c r="RXQ78" s="72"/>
      <c r="RXR78" s="72"/>
      <c r="RXS78" s="72"/>
      <c r="RXT78" s="72"/>
      <c r="RXU78" s="72"/>
      <c r="RXV78" s="72"/>
      <c r="RXW78" s="72"/>
      <c r="RXX78" s="72"/>
      <c r="RXY78" s="72"/>
      <c r="RXZ78" s="72"/>
      <c r="RYA78" s="72"/>
      <c r="RYB78" s="72"/>
      <c r="RYC78" s="72"/>
      <c r="RYD78" s="72"/>
      <c r="RYE78" s="72"/>
      <c r="RYF78" s="72"/>
      <c r="RYG78" s="72"/>
      <c r="RYH78" s="72"/>
      <c r="RYI78" s="72"/>
      <c r="RYJ78" s="72"/>
      <c r="RYK78" s="72"/>
      <c r="RYL78" s="72"/>
      <c r="RYM78" s="72"/>
      <c r="RYN78" s="72"/>
      <c r="RYO78" s="72"/>
      <c r="RYP78" s="72"/>
      <c r="RYQ78" s="72"/>
      <c r="RYR78" s="72"/>
      <c r="RYS78" s="72"/>
      <c r="RYT78" s="72"/>
      <c r="RYU78" s="72"/>
      <c r="RYV78" s="72"/>
      <c r="RYW78" s="72"/>
      <c r="RYX78" s="72"/>
      <c r="RYY78" s="72"/>
      <c r="RYZ78" s="72"/>
      <c r="RZA78" s="72"/>
      <c r="RZB78" s="72"/>
      <c r="RZC78" s="72"/>
      <c r="RZD78" s="72"/>
      <c r="RZE78" s="72"/>
      <c r="RZF78" s="72"/>
      <c r="RZG78" s="72"/>
      <c r="RZH78" s="72"/>
      <c r="RZI78" s="72"/>
      <c r="RZJ78" s="72"/>
      <c r="RZK78" s="72"/>
      <c r="RZL78" s="72"/>
      <c r="RZM78" s="72"/>
      <c r="RZN78" s="72"/>
      <c r="RZO78" s="72"/>
      <c r="RZP78" s="72"/>
      <c r="RZQ78" s="72"/>
      <c r="RZR78" s="72"/>
      <c r="RZS78" s="72"/>
      <c r="RZT78" s="72"/>
      <c r="RZU78" s="72"/>
      <c r="RZV78" s="72"/>
      <c r="RZW78" s="72"/>
      <c r="RZX78" s="72"/>
      <c r="RZY78" s="72"/>
      <c r="RZZ78" s="72"/>
      <c r="SAA78" s="72"/>
      <c r="SAB78" s="72"/>
      <c r="SAC78" s="72"/>
      <c r="SAD78" s="72"/>
      <c r="SAE78" s="72"/>
      <c r="SAF78" s="72"/>
      <c r="SAG78" s="72"/>
      <c r="SAH78" s="72"/>
      <c r="SAI78" s="72"/>
      <c r="SAJ78" s="72"/>
      <c r="SAK78" s="72"/>
      <c r="SAL78" s="72"/>
      <c r="SAM78" s="72"/>
      <c r="SAN78" s="72"/>
      <c r="SAO78" s="72"/>
      <c r="SAP78" s="72"/>
      <c r="SAQ78" s="72"/>
      <c r="SAR78" s="72"/>
      <c r="SAS78" s="72"/>
      <c r="SAT78" s="72"/>
      <c r="SAU78" s="72"/>
      <c r="SAV78" s="72"/>
      <c r="SAW78" s="72"/>
      <c r="SAX78" s="72"/>
      <c r="SAY78" s="72"/>
      <c r="SAZ78" s="72"/>
      <c r="SBA78" s="72"/>
      <c r="SBB78" s="72"/>
      <c r="SBC78" s="72"/>
      <c r="SBD78" s="72"/>
      <c r="SBE78" s="72"/>
      <c r="SBF78" s="72"/>
      <c r="SBG78" s="72"/>
      <c r="SBH78" s="72"/>
      <c r="SBI78" s="72"/>
      <c r="SBJ78" s="72"/>
      <c r="SBK78" s="72"/>
      <c r="SBL78" s="72"/>
      <c r="SBM78" s="72"/>
      <c r="SBN78" s="72"/>
      <c r="SBO78" s="72"/>
      <c r="SBP78" s="72"/>
      <c r="SBQ78" s="72"/>
      <c r="SBR78" s="72"/>
      <c r="SBS78" s="72"/>
      <c r="SBT78" s="72"/>
      <c r="SBU78" s="72"/>
      <c r="SBV78" s="72"/>
      <c r="SBW78" s="72"/>
      <c r="SBX78" s="72"/>
      <c r="SBY78" s="72"/>
      <c r="SBZ78" s="72"/>
      <c r="SCA78" s="72"/>
      <c r="SCB78" s="72"/>
      <c r="SCC78" s="72"/>
      <c r="SCD78" s="72"/>
      <c r="SCE78" s="72"/>
      <c r="SCF78" s="72"/>
      <c r="SCG78" s="72"/>
      <c r="SCH78" s="72"/>
      <c r="SCI78" s="72"/>
      <c r="SCJ78" s="72"/>
      <c r="SCK78" s="72"/>
      <c r="SCL78" s="72"/>
      <c r="SCM78" s="72"/>
      <c r="SCN78" s="72"/>
      <c r="SCO78" s="72"/>
      <c r="SCP78" s="72"/>
      <c r="SCQ78" s="72"/>
      <c r="SCR78" s="72"/>
      <c r="SCS78" s="72"/>
      <c r="SCT78" s="72"/>
      <c r="SCU78" s="72"/>
      <c r="SCV78" s="72"/>
      <c r="SCW78" s="72"/>
      <c r="SCX78" s="72"/>
      <c r="SCY78" s="72"/>
      <c r="SCZ78" s="72"/>
      <c r="SDA78" s="72"/>
      <c r="SDB78" s="72"/>
      <c r="SDC78" s="72"/>
      <c r="SDD78" s="72"/>
      <c r="SDE78" s="72"/>
      <c r="SDF78" s="72"/>
      <c r="SDG78" s="72"/>
      <c r="SDH78" s="72"/>
      <c r="SDI78" s="72"/>
      <c r="SDJ78" s="72"/>
      <c r="SDK78" s="72"/>
      <c r="SDL78" s="72"/>
      <c r="SDM78" s="72"/>
      <c r="SDN78" s="72"/>
      <c r="SDO78" s="72"/>
      <c r="SDP78" s="72"/>
      <c r="SDQ78" s="72"/>
      <c r="SDR78" s="72"/>
      <c r="SDS78" s="72"/>
      <c r="SDT78" s="72"/>
      <c r="SDU78" s="72"/>
      <c r="SDV78" s="72"/>
      <c r="SDW78" s="72"/>
      <c r="SDX78" s="72"/>
      <c r="SDY78" s="72"/>
      <c r="SDZ78" s="72"/>
      <c r="SEA78" s="72"/>
      <c r="SEB78" s="72"/>
      <c r="SEC78" s="72"/>
      <c r="SED78" s="72"/>
      <c r="SEE78" s="72"/>
      <c r="SEF78" s="72"/>
      <c r="SEG78" s="72"/>
      <c r="SEH78" s="72"/>
      <c r="SEI78" s="72"/>
      <c r="SEJ78" s="72"/>
      <c r="SEK78" s="72"/>
      <c r="SEL78" s="72"/>
      <c r="SEM78" s="72"/>
      <c r="SEN78" s="72"/>
      <c r="SEO78" s="72"/>
      <c r="SEP78" s="72"/>
      <c r="SEQ78" s="72"/>
      <c r="SER78" s="72"/>
      <c r="SES78" s="72"/>
      <c r="SET78" s="72"/>
      <c r="SEU78" s="72"/>
      <c r="SEV78" s="72"/>
      <c r="SEW78" s="72"/>
      <c r="SEX78" s="72"/>
      <c r="SEY78" s="72"/>
      <c r="SEZ78" s="72"/>
      <c r="SFA78" s="72"/>
      <c r="SFB78" s="72"/>
      <c r="SFC78" s="72"/>
      <c r="SFD78" s="72"/>
      <c r="SFE78" s="72"/>
      <c r="SFF78" s="72"/>
      <c r="SFG78" s="72"/>
      <c r="SFH78" s="72"/>
      <c r="SFI78" s="72"/>
      <c r="SFJ78" s="72"/>
      <c r="SFK78" s="72"/>
      <c r="SFL78" s="72"/>
      <c r="SFM78" s="72"/>
      <c r="SFN78" s="72"/>
      <c r="SFO78" s="72"/>
      <c r="SFP78" s="72"/>
      <c r="SFQ78" s="72"/>
      <c r="SFR78" s="72"/>
      <c r="SFS78" s="72"/>
      <c r="SFT78" s="72"/>
      <c r="SFU78" s="72"/>
      <c r="SFV78" s="72"/>
      <c r="SFW78" s="72"/>
      <c r="SFX78" s="72"/>
      <c r="SFY78" s="72"/>
      <c r="SFZ78" s="72"/>
      <c r="SGA78" s="72"/>
      <c r="SGB78" s="72"/>
      <c r="SGC78" s="72"/>
      <c r="SGD78" s="72"/>
      <c r="SGE78" s="72"/>
      <c r="SGF78" s="72"/>
      <c r="SGG78" s="72"/>
      <c r="SGH78" s="72"/>
      <c r="SGI78" s="72"/>
      <c r="SGJ78" s="72"/>
      <c r="SGK78" s="72"/>
      <c r="SGL78" s="72"/>
      <c r="SGM78" s="72"/>
      <c r="SGN78" s="72"/>
      <c r="SGO78" s="72"/>
      <c r="SGP78" s="72"/>
      <c r="SGQ78" s="72"/>
      <c r="SGR78" s="72"/>
      <c r="SGS78" s="72"/>
      <c r="SGT78" s="72"/>
      <c r="SGU78" s="72"/>
      <c r="SGV78" s="72"/>
      <c r="SGW78" s="72"/>
      <c r="SGX78" s="72"/>
      <c r="SGY78" s="72"/>
      <c r="SGZ78" s="72"/>
      <c r="SHA78" s="72"/>
      <c r="SHB78" s="72"/>
      <c r="SHC78" s="72"/>
      <c r="SHD78" s="72"/>
      <c r="SHE78" s="72"/>
      <c r="SHF78" s="72"/>
      <c r="SHG78" s="72"/>
      <c r="SHH78" s="72"/>
      <c r="SHI78" s="72"/>
      <c r="SHJ78" s="72"/>
      <c r="SHK78" s="72"/>
      <c r="SHL78" s="72"/>
      <c r="SHM78" s="72"/>
      <c r="SHN78" s="72"/>
      <c r="SHO78" s="72"/>
      <c r="SHP78" s="72"/>
      <c r="SHQ78" s="72"/>
      <c r="SHR78" s="72"/>
      <c r="SHS78" s="72"/>
      <c r="SHT78" s="72"/>
      <c r="SHU78" s="72"/>
      <c r="SHV78" s="72"/>
      <c r="SHW78" s="72"/>
      <c r="SHX78" s="72"/>
      <c r="SHY78" s="72"/>
      <c r="SHZ78" s="72"/>
      <c r="SIA78" s="72"/>
      <c r="SIB78" s="72"/>
      <c r="SIC78" s="72"/>
      <c r="SID78" s="72"/>
      <c r="SIE78" s="72"/>
      <c r="SIF78" s="72"/>
      <c r="SIG78" s="72"/>
      <c r="SIH78" s="72"/>
      <c r="SII78" s="72"/>
      <c r="SIJ78" s="72"/>
      <c r="SIK78" s="72"/>
      <c r="SIL78" s="72"/>
      <c r="SIM78" s="72"/>
      <c r="SIN78" s="72"/>
      <c r="SIO78" s="72"/>
      <c r="SIP78" s="72"/>
      <c r="SIQ78" s="72"/>
      <c r="SIR78" s="72"/>
      <c r="SIS78" s="72"/>
      <c r="SIT78" s="72"/>
      <c r="SIU78" s="72"/>
      <c r="SIV78" s="72"/>
      <c r="SIW78" s="72"/>
      <c r="SIX78" s="72"/>
      <c r="SIY78" s="72"/>
      <c r="SIZ78" s="72"/>
      <c r="SJA78" s="72"/>
      <c r="SJB78" s="72"/>
      <c r="SJC78" s="72"/>
      <c r="SJD78" s="72"/>
      <c r="SJE78" s="72"/>
      <c r="SJF78" s="72"/>
      <c r="SJG78" s="72"/>
      <c r="SJH78" s="72"/>
      <c r="SJI78" s="72"/>
      <c r="SJJ78" s="72"/>
      <c r="SJK78" s="72"/>
      <c r="SJL78" s="72"/>
      <c r="SJM78" s="72"/>
      <c r="SJN78" s="72"/>
      <c r="SJO78" s="72"/>
      <c r="SJP78" s="72"/>
      <c r="SJQ78" s="72"/>
      <c r="SJR78" s="72"/>
      <c r="SJS78" s="72"/>
      <c r="SJT78" s="72"/>
      <c r="SJU78" s="72"/>
      <c r="SJV78" s="72"/>
      <c r="SJW78" s="72"/>
      <c r="SJX78" s="72"/>
      <c r="SJY78" s="72"/>
      <c r="SJZ78" s="72"/>
      <c r="SKA78" s="72"/>
      <c r="SKB78" s="72"/>
      <c r="SKC78" s="72"/>
      <c r="SKD78" s="72"/>
      <c r="SKE78" s="72"/>
      <c r="SKF78" s="72"/>
      <c r="SKG78" s="72"/>
      <c r="SKH78" s="72"/>
      <c r="SKI78" s="72"/>
      <c r="SKJ78" s="72"/>
      <c r="SKK78" s="72"/>
      <c r="SKL78" s="72"/>
      <c r="SKM78" s="72"/>
      <c r="SKN78" s="72"/>
      <c r="SKO78" s="72"/>
      <c r="SKP78" s="72"/>
      <c r="SKQ78" s="72"/>
      <c r="SKR78" s="72"/>
      <c r="SKS78" s="72"/>
      <c r="SKT78" s="72"/>
      <c r="SKU78" s="72"/>
      <c r="SKV78" s="72"/>
      <c r="SKW78" s="72"/>
      <c r="SKX78" s="72"/>
      <c r="SKY78" s="72"/>
      <c r="SKZ78" s="72"/>
      <c r="SLA78" s="72"/>
      <c r="SLB78" s="72"/>
      <c r="SLC78" s="72"/>
      <c r="SLD78" s="72"/>
      <c r="SLE78" s="72"/>
      <c r="SLF78" s="72"/>
      <c r="SLG78" s="72"/>
      <c r="SLH78" s="72"/>
      <c r="SLI78" s="72"/>
      <c r="SLJ78" s="72"/>
      <c r="SLK78" s="72"/>
      <c r="SLL78" s="72"/>
      <c r="SLM78" s="72"/>
      <c r="SLN78" s="72"/>
      <c r="SLO78" s="72"/>
      <c r="SLP78" s="72"/>
      <c r="SLQ78" s="72"/>
      <c r="SLR78" s="72"/>
      <c r="SLS78" s="72"/>
      <c r="SLT78" s="72"/>
      <c r="SLU78" s="72"/>
      <c r="SLV78" s="72"/>
      <c r="SLW78" s="72"/>
      <c r="SLX78" s="72"/>
      <c r="SLY78" s="72"/>
      <c r="SLZ78" s="72"/>
      <c r="SMA78" s="72"/>
      <c r="SMB78" s="72"/>
      <c r="SMC78" s="72"/>
      <c r="SMD78" s="72"/>
      <c r="SME78" s="72"/>
      <c r="SMF78" s="72"/>
      <c r="SMG78" s="72"/>
      <c r="SMH78" s="72"/>
      <c r="SMI78" s="72"/>
      <c r="SMJ78" s="72"/>
      <c r="SMK78" s="72"/>
      <c r="SML78" s="72"/>
      <c r="SMM78" s="72"/>
      <c r="SMN78" s="72"/>
      <c r="SMO78" s="72"/>
      <c r="SMP78" s="72"/>
      <c r="SMQ78" s="72"/>
      <c r="SMR78" s="72"/>
      <c r="SMS78" s="72"/>
      <c r="SMT78" s="72"/>
      <c r="SMU78" s="72"/>
      <c r="SMV78" s="72"/>
      <c r="SMW78" s="72"/>
      <c r="SMX78" s="72"/>
      <c r="SMY78" s="72"/>
      <c r="SMZ78" s="72"/>
      <c r="SNA78" s="72"/>
      <c r="SNB78" s="72"/>
      <c r="SNC78" s="72"/>
      <c r="SND78" s="72"/>
      <c r="SNE78" s="72"/>
      <c r="SNF78" s="72"/>
      <c r="SNG78" s="72"/>
      <c r="SNH78" s="72"/>
      <c r="SNI78" s="72"/>
      <c r="SNJ78" s="72"/>
      <c r="SNK78" s="72"/>
      <c r="SNL78" s="72"/>
      <c r="SNM78" s="72"/>
      <c r="SNN78" s="72"/>
      <c r="SNO78" s="72"/>
      <c r="SNP78" s="72"/>
      <c r="SNQ78" s="72"/>
      <c r="SNR78" s="72"/>
      <c r="SNS78" s="72"/>
      <c r="SNT78" s="72"/>
      <c r="SNU78" s="72"/>
      <c r="SNV78" s="72"/>
      <c r="SNW78" s="72"/>
      <c r="SNX78" s="72"/>
      <c r="SNY78" s="72"/>
      <c r="SNZ78" s="72"/>
      <c r="SOA78" s="72"/>
      <c r="SOB78" s="72"/>
      <c r="SOC78" s="72"/>
      <c r="SOD78" s="72"/>
      <c r="SOE78" s="72"/>
      <c r="SOF78" s="72"/>
      <c r="SOG78" s="72"/>
      <c r="SOH78" s="72"/>
      <c r="SOI78" s="72"/>
      <c r="SOJ78" s="72"/>
      <c r="SOK78" s="72"/>
      <c r="SOL78" s="72"/>
      <c r="SOM78" s="72"/>
      <c r="SON78" s="72"/>
      <c r="SOO78" s="72"/>
      <c r="SOP78" s="72"/>
      <c r="SOQ78" s="72"/>
      <c r="SOR78" s="72"/>
      <c r="SOS78" s="72"/>
      <c r="SOT78" s="72"/>
      <c r="SOU78" s="72"/>
      <c r="SOV78" s="72"/>
      <c r="SOW78" s="72"/>
      <c r="SOX78" s="72"/>
      <c r="SOY78" s="72"/>
      <c r="SOZ78" s="72"/>
      <c r="SPA78" s="72"/>
      <c r="SPB78" s="72"/>
      <c r="SPC78" s="72"/>
      <c r="SPD78" s="72"/>
      <c r="SPE78" s="72"/>
      <c r="SPF78" s="72"/>
      <c r="SPG78" s="72"/>
      <c r="SPH78" s="72"/>
      <c r="SPI78" s="72"/>
      <c r="SPJ78" s="72"/>
      <c r="SPK78" s="72"/>
      <c r="SPL78" s="72"/>
      <c r="SPM78" s="72"/>
      <c r="SPN78" s="72"/>
      <c r="SPO78" s="72"/>
      <c r="SPP78" s="72"/>
      <c r="SPQ78" s="72"/>
      <c r="SPR78" s="72"/>
      <c r="SPS78" s="72"/>
      <c r="SPT78" s="72"/>
      <c r="SPU78" s="72"/>
      <c r="SPV78" s="72"/>
      <c r="SPW78" s="72"/>
      <c r="SPX78" s="72"/>
      <c r="SPY78" s="72"/>
      <c r="SPZ78" s="72"/>
      <c r="SQA78" s="72"/>
      <c r="SQB78" s="72"/>
      <c r="SQC78" s="72"/>
      <c r="SQD78" s="72"/>
      <c r="SQE78" s="72"/>
      <c r="SQF78" s="72"/>
      <c r="SQG78" s="72"/>
      <c r="SQH78" s="72"/>
      <c r="SQI78" s="72"/>
      <c r="SQJ78" s="72"/>
      <c r="SQK78" s="72"/>
      <c r="SQL78" s="72"/>
      <c r="SQM78" s="72"/>
      <c r="SQN78" s="72"/>
      <c r="SQO78" s="72"/>
      <c r="SQP78" s="72"/>
      <c r="SQQ78" s="72"/>
      <c r="SQR78" s="72"/>
      <c r="SQS78" s="72"/>
      <c r="SQT78" s="72"/>
      <c r="SQU78" s="72"/>
      <c r="SQV78" s="72"/>
      <c r="SQW78" s="72"/>
      <c r="SQX78" s="72"/>
      <c r="SQY78" s="72"/>
      <c r="SQZ78" s="72"/>
      <c r="SRA78" s="72"/>
      <c r="SRB78" s="72"/>
      <c r="SRC78" s="72"/>
      <c r="SRD78" s="72"/>
      <c r="SRE78" s="72"/>
      <c r="SRF78" s="72"/>
      <c r="SRG78" s="72"/>
      <c r="SRH78" s="72"/>
      <c r="SRI78" s="72"/>
      <c r="SRJ78" s="72"/>
      <c r="SRK78" s="72"/>
      <c r="SRL78" s="72"/>
      <c r="SRM78" s="72"/>
      <c r="SRN78" s="72"/>
      <c r="SRO78" s="72"/>
      <c r="SRP78" s="72"/>
      <c r="SRQ78" s="72"/>
      <c r="SRR78" s="72"/>
      <c r="SRS78" s="72"/>
      <c r="SRT78" s="72"/>
      <c r="SRU78" s="72"/>
      <c r="SRV78" s="72"/>
      <c r="SRW78" s="72"/>
      <c r="SRX78" s="72"/>
      <c r="SRY78" s="72"/>
      <c r="SRZ78" s="72"/>
      <c r="SSA78" s="72"/>
      <c r="SSB78" s="72"/>
      <c r="SSC78" s="72"/>
      <c r="SSD78" s="72"/>
      <c r="SSE78" s="72"/>
      <c r="SSF78" s="72"/>
      <c r="SSG78" s="72"/>
      <c r="SSH78" s="72"/>
      <c r="SSI78" s="72"/>
      <c r="SSJ78" s="72"/>
      <c r="SSK78" s="72"/>
      <c r="SSL78" s="72"/>
      <c r="SSM78" s="72"/>
      <c r="SSN78" s="72"/>
      <c r="SSO78" s="72"/>
      <c r="SSP78" s="72"/>
      <c r="SSQ78" s="72"/>
      <c r="SSR78" s="72"/>
      <c r="SSS78" s="72"/>
      <c r="SST78" s="72"/>
      <c r="SSU78" s="72"/>
      <c r="SSV78" s="72"/>
      <c r="SSW78" s="72"/>
      <c r="SSX78" s="72"/>
      <c r="SSY78" s="72"/>
      <c r="SSZ78" s="72"/>
      <c r="STA78" s="72"/>
      <c r="STB78" s="72"/>
      <c r="STC78" s="72"/>
      <c r="STD78" s="72"/>
      <c r="STE78" s="72"/>
      <c r="STF78" s="72"/>
      <c r="STG78" s="72"/>
      <c r="STH78" s="72"/>
      <c r="STI78" s="72"/>
      <c r="STJ78" s="72"/>
      <c r="STK78" s="72"/>
      <c r="STL78" s="72"/>
      <c r="STM78" s="72"/>
      <c r="STN78" s="72"/>
      <c r="STO78" s="72"/>
      <c r="STP78" s="72"/>
      <c r="STQ78" s="72"/>
      <c r="STR78" s="72"/>
      <c r="STS78" s="72"/>
      <c r="STT78" s="72"/>
      <c r="STU78" s="72"/>
      <c r="STV78" s="72"/>
      <c r="STW78" s="72"/>
      <c r="STX78" s="72"/>
      <c r="STY78" s="72"/>
      <c r="STZ78" s="72"/>
      <c r="SUA78" s="72"/>
      <c r="SUB78" s="72"/>
      <c r="SUC78" s="72"/>
      <c r="SUD78" s="72"/>
      <c r="SUE78" s="72"/>
      <c r="SUF78" s="72"/>
      <c r="SUG78" s="72"/>
      <c r="SUH78" s="72"/>
      <c r="SUI78" s="72"/>
      <c r="SUJ78" s="72"/>
      <c r="SUK78" s="72"/>
      <c r="SUL78" s="72"/>
      <c r="SUM78" s="72"/>
      <c r="SUN78" s="72"/>
      <c r="SUO78" s="72"/>
      <c r="SUP78" s="72"/>
      <c r="SUQ78" s="72"/>
      <c r="SUR78" s="72"/>
      <c r="SUS78" s="72"/>
      <c r="SUT78" s="72"/>
      <c r="SUU78" s="72"/>
      <c r="SUV78" s="72"/>
      <c r="SUW78" s="72"/>
      <c r="SUX78" s="72"/>
      <c r="SUY78" s="72"/>
      <c r="SUZ78" s="72"/>
      <c r="SVA78" s="72"/>
      <c r="SVB78" s="72"/>
      <c r="SVC78" s="72"/>
      <c r="SVD78" s="72"/>
      <c r="SVE78" s="72"/>
      <c r="SVF78" s="72"/>
      <c r="SVG78" s="72"/>
      <c r="SVH78" s="72"/>
      <c r="SVI78" s="72"/>
      <c r="SVJ78" s="72"/>
      <c r="SVK78" s="72"/>
      <c r="SVL78" s="72"/>
      <c r="SVM78" s="72"/>
      <c r="SVN78" s="72"/>
      <c r="SVO78" s="72"/>
      <c r="SVP78" s="72"/>
      <c r="SVQ78" s="72"/>
      <c r="SVR78" s="72"/>
      <c r="SVS78" s="72"/>
      <c r="SVT78" s="72"/>
      <c r="SVU78" s="72"/>
      <c r="SVV78" s="72"/>
      <c r="SVW78" s="72"/>
      <c r="SVX78" s="72"/>
      <c r="SVY78" s="72"/>
      <c r="SVZ78" s="72"/>
      <c r="SWA78" s="72"/>
      <c r="SWB78" s="72"/>
      <c r="SWC78" s="72"/>
      <c r="SWD78" s="72"/>
      <c r="SWE78" s="72"/>
      <c r="SWF78" s="72"/>
      <c r="SWG78" s="72"/>
      <c r="SWH78" s="72"/>
      <c r="SWI78" s="72"/>
      <c r="SWJ78" s="72"/>
      <c r="SWK78" s="72"/>
      <c r="SWL78" s="72"/>
      <c r="SWM78" s="72"/>
      <c r="SWN78" s="72"/>
      <c r="SWO78" s="72"/>
      <c r="SWP78" s="72"/>
      <c r="SWQ78" s="72"/>
      <c r="SWR78" s="72"/>
      <c r="SWS78" s="72"/>
      <c r="SWT78" s="72"/>
      <c r="SWU78" s="72"/>
      <c r="SWV78" s="72"/>
      <c r="SWW78" s="72"/>
      <c r="SWX78" s="72"/>
      <c r="SWY78" s="72"/>
      <c r="SWZ78" s="72"/>
      <c r="SXA78" s="72"/>
      <c r="SXB78" s="72"/>
      <c r="SXC78" s="72"/>
      <c r="SXD78" s="72"/>
      <c r="SXE78" s="72"/>
      <c r="SXF78" s="72"/>
      <c r="SXG78" s="72"/>
      <c r="SXH78" s="72"/>
      <c r="SXI78" s="72"/>
      <c r="SXJ78" s="72"/>
      <c r="SXK78" s="72"/>
      <c r="SXL78" s="72"/>
      <c r="SXM78" s="72"/>
      <c r="SXN78" s="72"/>
      <c r="SXO78" s="72"/>
      <c r="SXP78" s="72"/>
      <c r="SXQ78" s="72"/>
      <c r="SXR78" s="72"/>
      <c r="SXS78" s="72"/>
      <c r="SXT78" s="72"/>
      <c r="SXU78" s="72"/>
      <c r="SXV78" s="72"/>
      <c r="SXW78" s="72"/>
      <c r="SXX78" s="72"/>
      <c r="SXY78" s="72"/>
      <c r="SXZ78" s="72"/>
      <c r="SYA78" s="72"/>
      <c r="SYB78" s="72"/>
      <c r="SYC78" s="72"/>
      <c r="SYD78" s="72"/>
      <c r="SYE78" s="72"/>
      <c r="SYF78" s="72"/>
      <c r="SYG78" s="72"/>
      <c r="SYH78" s="72"/>
      <c r="SYI78" s="72"/>
      <c r="SYJ78" s="72"/>
      <c r="SYK78" s="72"/>
      <c r="SYL78" s="72"/>
      <c r="SYM78" s="72"/>
      <c r="SYN78" s="72"/>
      <c r="SYO78" s="72"/>
      <c r="SYP78" s="72"/>
      <c r="SYQ78" s="72"/>
      <c r="SYR78" s="72"/>
      <c r="SYS78" s="72"/>
      <c r="SYT78" s="72"/>
      <c r="SYU78" s="72"/>
      <c r="SYV78" s="72"/>
      <c r="SYW78" s="72"/>
      <c r="SYX78" s="72"/>
      <c r="SYY78" s="72"/>
      <c r="SYZ78" s="72"/>
      <c r="SZA78" s="72"/>
      <c r="SZB78" s="72"/>
      <c r="SZC78" s="72"/>
      <c r="SZD78" s="72"/>
      <c r="SZE78" s="72"/>
      <c r="SZF78" s="72"/>
      <c r="SZG78" s="72"/>
      <c r="SZH78" s="72"/>
      <c r="SZI78" s="72"/>
      <c r="SZJ78" s="72"/>
      <c r="SZK78" s="72"/>
      <c r="SZL78" s="72"/>
      <c r="SZM78" s="72"/>
      <c r="SZN78" s="72"/>
      <c r="SZO78" s="72"/>
      <c r="SZP78" s="72"/>
      <c r="SZQ78" s="72"/>
      <c r="SZR78" s="72"/>
      <c r="SZS78" s="72"/>
      <c r="SZT78" s="72"/>
      <c r="SZU78" s="72"/>
      <c r="SZV78" s="72"/>
      <c r="SZW78" s="72"/>
      <c r="SZX78" s="72"/>
      <c r="SZY78" s="72"/>
      <c r="SZZ78" s="72"/>
      <c r="TAA78" s="72"/>
      <c r="TAB78" s="72"/>
      <c r="TAC78" s="72"/>
      <c r="TAD78" s="72"/>
      <c r="TAE78" s="72"/>
      <c r="TAF78" s="72"/>
      <c r="TAG78" s="72"/>
      <c r="TAH78" s="72"/>
      <c r="TAI78" s="72"/>
      <c r="TAJ78" s="72"/>
      <c r="TAK78" s="72"/>
      <c r="TAL78" s="72"/>
      <c r="TAM78" s="72"/>
      <c r="TAN78" s="72"/>
      <c r="TAO78" s="72"/>
      <c r="TAP78" s="72"/>
      <c r="TAQ78" s="72"/>
      <c r="TAR78" s="72"/>
      <c r="TAS78" s="72"/>
      <c r="TAT78" s="72"/>
      <c r="TAU78" s="72"/>
      <c r="TAV78" s="72"/>
      <c r="TAW78" s="72"/>
      <c r="TAX78" s="72"/>
      <c r="TAY78" s="72"/>
      <c r="TAZ78" s="72"/>
      <c r="TBA78" s="72"/>
      <c r="TBB78" s="72"/>
      <c r="TBC78" s="72"/>
      <c r="TBD78" s="72"/>
      <c r="TBE78" s="72"/>
      <c r="TBF78" s="72"/>
      <c r="TBG78" s="72"/>
      <c r="TBH78" s="72"/>
      <c r="TBI78" s="72"/>
      <c r="TBJ78" s="72"/>
      <c r="TBK78" s="72"/>
      <c r="TBL78" s="72"/>
      <c r="TBM78" s="72"/>
      <c r="TBN78" s="72"/>
      <c r="TBO78" s="72"/>
      <c r="TBP78" s="72"/>
      <c r="TBQ78" s="72"/>
      <c r="TBR78" s="72"/>
      <c r="TBS78" s="72"/>
      <c r="TBT78" s="72"/>
      <c r="TBU78" s="72"/>
      <c r="TBV78" s="72"/>
      <c r="TBW78" s="72"/>
      <c r="TBX78" s="72"/>
      <c r="TBY78" s="72"/>
      <c r="TBZ78" s="72"/>
      <c r="TCA78" s="72"/>
      <c r="TCB78" s="72"/>
      <c r="TCC78" s="72"/>
      <c r="TCD78" s="72"/>
      <c r="TCE78" s="72"/>
      <c r="TCF78" s="72"/>
      <c r="TCG78" s="72"/>
      <c r="TCH78" s="72"/>
      <c r="TCI78" s="72"/>
      <c r="TCJ78" s="72"/>
      <c r="TCK78" s="72"/>
      <c r="TCL78" s="72"/>
      <c r="TCM78" s="72"/>
      <c r="TCN78" s="72"/>
      <c r="TCO78" s="72"/>
      <c r="TCP78" s="72"/>
      <c r="TCQ78" s="72"/>
      <c r="TCR78" s="72"/>
      <c r="TCS78" s="72"/>
      <c r="TCT78" s="72"/>
      <c r="TCU78" s="72"/>
      <c r="TCV78" s="72"/>
      <c r="TCW78" s="72"/>
      <c r="TCX78" s="72"/>
      <c r="TCY78" s="72"/>
      <c r="TCZ78" s="72"/>
      <c r="TDA78" s="72"/>
      <c r="TDB78" s="72"/>
      <c r="TDC78" s="72"/>
      <c r="TDD78" s="72"/>
      <c r="TDE78" s="72"/>
      <c r="TDF78" s="72"/>
      <c r="TDG78" s="72"/>
      <c r="TDH78" s="72"/>
      <c r="TDI78" s="72"/>
      <c r="TDJ78" s="72"/>
      <c r="TDK78" s="72"/>
      <c r="TDL78" s="72"/>
      <c r="TDM78" s="72"/>
      <c r="TDN78" s="72"/>
      <c r="TDO78" s="72"/>
      <c r="TDP78" s="72"/>
      <c r="TDQ78" s="72"/>
      <c r="TDR78" s="72"/>
      <c r="TDS78" s="72"/>
      <c r="TDT78" s="72"/>
      <c r="TDU78" s="72"/>
      <c r="TDV78" s="72"/>
      <c r="TDW78" s="72"/>
      <c r="TDX78" s="72"/>
      <c r="TDY78" s="72"/>
      <c r="TDZ78" s="72"/>
      <c r="TEA78" s="72"/>
      <c r="TEB78" s="72"/>
      <c r="TEC78" s="72"/>
      <c r="TED78" s="72"/>
      <c r="TEE78" s="72"/>
      <c r="TEF78" s="72"/>
      <c r="TEG78" s="72"/>
      <c r="TEH78" s="72"/>
      <c r="TEI78" s="72"/>
      <c r="TEJ78" s="72"/>
      <c r="TEK78" s="72"/>
      <c r="TEL78" s="72"/>
      <c r="TEM78" s="72"/>
      <c r="TEN78" s="72"/>
      <c r="TEO78" s="72"/>
      <c r="TEP78" s="72"/>
      <c r="TEQ78" s="72"/>
      <c r="TER78" s="72"/>
      <c r="TES78" s="72"/>
      <c r="TET78" s="72"/>
      <c r="TEU78" s="72"/>
      <c r="TEV78" s="72"/>
      <c r="TEW78" s="72"/>
      <c r="TEX78" s="72"/>
      <c r="TEY78" s="72"/>
      <c r="TEZ78" s="72"/>
      <c r="TFA78" s="72"/>
      <c r="TFB78" s="72"/>
      <c r="TFC78" s="72"/>
      <c r="TFD78" s="72"/>
      <c r="TFE78" s="72"/>
      <c r="TFF78" s="72"/>
      <c r="TFG78" s="72"/>
      <c r="TFH78" s="72"/>
      <c r="TFI78" s="72"/>
      <c r="TFJ78" s="72"/>
      <c r="TFK78" s="72"/>
      <c r="TFL78" s="72"/>
      <c r="TFM78" s="72"/>
      <c r="TFN78" s="72"/>
      <c r="TFO78" s="72"/>
      <c r="TFP78" s="72"/>
      <c r="TFQ78" s="72"/>
      <c r="TFR78" s="72"/>
      <c r="TFS78" s="72"/>
      <c r="TFT78" s="72"/>
      <c r="TFU78" s="72"/>
      <c r="TFV78" s="72"/>
      <c r="TFW78" s="72"/>
      <c r="TFX78" s="72"/>
      <c r="TFY78" s="72"/>
      <c r="TFZ78" s="72"/>
      <c r="TGA78" s="72"/>
      <c r="TGB78" s="72"/>
      <c r="TGC78" s="72"/>
      <c r="TGD78" s="72"/>
      <c r="TGE78" s="72"/>
      <c r="TGF78" s="72"/>
      <c r="TGG78" s="72"/>
      <c r="TGH78" s="72"/>
      <c r="TGI78" s="72"/>
      <c r="TGJ78" s="72"/>
      <c r="TGK78" s="72"/>
      <c r="TGL78" s="72"/>
      <c r="TGM78" s="72"/>
      <c r="TGN78" s="72"/>
      <c r="TGO78" s="72"/>
      <c r="TGP78" s="72"/>
      <c r="TGQ78" s="72"/>
      <c r="TGR78" s="72"/>
      <c r="TGS78" s="72"/>
      <c r="TGT78" s="72"/>
      <c r="TGU78" s="72"/>
      <c r="TGV78" s="72"/>
      <c r="TGW78" s="72"/>
      <c r="TGX78" s="72"/>
      <c r="TGY78" s="72"/>
      <c r="TGZ78" s="72"/>
      <c r="THA78" s="72"/>
      <c r="THB78" s="72"/>
      <c r="THC78" s="72"/>
      <c r="THD78" s="72"/>
      <c r="THE78" s="72"/>
      <c r="THF78" s="72"/>
      <c r="THG78" s="72"/>
      <c r="THH78" s="72"/>
      <c r="THI78" s="72"/>
      <c r="THJ78" s="72"/>
      <c r="THK78" s="72"/>
      <c r="THL78" s="72"/>
      <c r="THM78" s="72"/>
      <c r="THN78" s="72"/>
      <c r="THO78" s="72"/>
      <c r="THP78" s="72"/>
      <c r="THQ78" s="72"/>
      <c r="THR78" s="72"/>
      <c r="THS78" s="72"/>
      <c r="THT78" s="72"/>
      <c r="THU78" s="72"/>
      <c r="THV78" s="72"/>
      <c r="THW78" s="72"/>
      <c r="THX78" s="72"/>
      <c r="THY78" s="72"/>
      <c r="THZ78" s="72"/>
      <c r="TIA78" s="72"/>
      <c r="TIB78" s="72"/>
      <c r="TIC78" s="72"/>
      <c r="TID78" s="72"/>
      <c r="TIE78" s="72"/>
      <c r="TIF78" s="72"/>
      <c r="TIG78" s="72"/>
      <c r="TIH78" s="72"/>
      <c r="TII78" s="72"/>
      <c r="TIJ78" s="72"/>
      <c r="TIK78" s="72"/>
      <c r="TIL78" s="72"/>
      <c r="TIM78" s="72"/>
      <c r="TIN78" s="72"/>
      <c r="TIO78" s="72"/>
      <c r="TIP78" s="72"/>
      <c r="TIQ78" s="72"/>
      <c r="TIR78" s="72"/>
      <c r="TIS78" s="72"/>
      <c r="TIT78" s="72"/>
      <c r="TIU78" s="72"/>
      <c r="TIV78" s="72"/>
      <c r="TIW78" s="72"/>
      <c r="TIX78" s="72"/>
      <c r="TIY78" s="72"/>
      <c r="TIZ78" s="72"/>
      <c r="TJA78" s="72"/>
      <c r="TJB78" s="72"/>
      <c r="TJC78" s="72"/>
      <c r="TJD78" s="72"/>
      <c r="TJE78" s="72"/>
      <c r="TJF78" s="72"/>
      <c r="TJG78" s="72"/>
      <c r="TJH78" s="72"/>
      <c r="TJI78" s="72"/>
      <c r="TJJ78" s="72"/>
      <c r="TJK78" s="72"/>
      <c r="TJL78" s="72"/>
      <c r="TJM78" s="72"/>
      <c r="TJN78" s="72"/>
      <c r="TJO78" s="72"/>
      <c r="TJP78" s="72"/>
      <c r="TJQ78" s="72"/>
      <c r="TJR78" s="72"/>
      <c r="TJS78" s="72"/>
      <c r="TJT78" s="72"/>
      <c r="TJU78" s="72"/>
      <c r="TJV78" s="72"/>
      <c r="TJW78" s="72"/>
      <c r="TJX78" s="72"/>
      <c r="TJY78" s="72"/>
      <c r="TJZ78" s="72"/>
      <c r="TKA78" s="72"/>
      <c r="TKB78" s="72"/>
      <c r="TKC78" s="72"/>
      <c r="TKD78" s="72"/>
      <c r="TKE78" s="72"/>
      <c r="TKF78" s="72"/>
      <c r="TKG78" s="72"/>
      <c r="TKH78" s="72"/>
      <c r="TKI78" s="72"/>
      <c r="TKJ78" s="72"/>
      <c r="TKK78" s="72"/>
      <c r="TKL78" s="72"/>
      <c r="TKM78" s="72"/>
      <c r="TKN78" s="72"/>
      <c r="TKO78" s="72"/>
      <c r="TKP78" s="72"/>
      <c r="TKQ78" s="72"/>
      <c r="TKR78" s="72"/>
      <c r="TKS78" s="72"/>
      <c r="TKT78" s="72"/>
      <c r="TKU78" s="72"/>
      <c r="TKV78" s="72"/>
      <c r="TKW78" s="72"/>
      <c r="TKX78" s="72"/>
      <c r="TKY78" s="72"/>
      <c r="TKZ78" s="72"/>
      <c r="TLA78" s="72"/>
      <c r="TLB78" s="72"/>
      <c r="TLC78" s="72"/>
      <c r="TLD78" s="72"/>
      <c r="TLE78" s="72"/>
      <c r="TLF78" s="72"/>
      <c r="TLG78" s="72"/>
      <c r="TLH78" s="72"/>
      <c r="TLI78" s="72"/>
      <c r="TLJ78" s="72"/>
      <c r="TLK78" s="72"/>
      <c r="TLL78" s="72"/>
      <c r="TLM78" s="72"/>
      <c r="TLN78" s="72"/>
      <c r="TLO78" s="72"/>
      <c r="TLP78" s="72"/>
      <c r="TLQ78" s="72"/>
      <c r="TLR78" s="72"/>
      <c r="TLS78" s="72"/>
      <c r="TLT78" s="72"/>
      <c r="TLU78" s="72"/>
      <c r="TLV78" s="72"/>
      <c r="TLW78" s="72"/>
      <c r="TLX78" s="72"/>
      <c r="TLY78" s="72"/>
      <c r="TLZ78" s="72"/>
      <c r="TMA78" s="72"/>
      <c r="TMB78" s="72"/>
      <c r="TMC78" s="72"/>
      <c r="TMD78" s="72"/>
      <c r="TME78" s="72"/>
      <c r="TMF78" s="72"/>
      <c r="TMG78" s="72"/>
      <c r="TMH78" s="72"/>
      <c r="TMI78" s="72"/>
      <c r="TMJ78" s="72"/>
      <c r="TMK78" s="72"/>
      <c r="TML78" s="72"/>
      <c r="TMM78" s="72"/>
      <c r="TMN78" s="72"/>
      <c r="TMO78" s="72"/>
      <c r="TMP78" s="72"/>
      <c r="TMQ78" s="72"/>
      <c r="TMR78" s="72"/>
      <c r="TMS78" s="72"/>
      <c r="TMT78" s="72"/>
      <c r="TMU78" s="72"/>
      <c r="TMV78" s="72"/>
      <c r="TMW78" s="72"/>
      <c r="TMX78" s="72"/>
      <c r="TMY78" s="72"/>
      <c r="TMZ78" s="72"/>
      <c r="TNA78" s="72"/>
      <c r="TNB78" s="72"/>
      <c r="TNC78" s="72"/>
      <c r="TND78" s="72"/>
      <c r="TNE78" s="72"/>
      <c r="TNF78" s="72"/>
      <c r="TNG78" s="72"/>
      <c r="TNH78" s="72"/>
      <c r="TNI78" s="72"/>
      <c r="TNJ78" s="72"/>
      <c r="TNK78" s="72"/>
      <c r="TNL78" s="72"/>
      <c r="TNM78" s="72"/>
      <c r="TNN78" s="72"/>
      <c r="TNO78" s="72"/>
      <c r="TNP78" s="72"/>
      <c r="TNQ78" s="72"/>
      <c r="TNR78" s="72"/>
      <c r="TNS78" s="72"/>
      <c r="TNT78" s="72"/>
      <c r="TNU78" s="72"/>
      <c r="TNV78" s="72"/>
      <c r="TNW78" s="72"/>
      <c r="TNX78" s="72"/>
      <c r="TNY78" s="72"/>
      <c r="TNZ78" s="72"/>
      <c r="TOA78" s="72"/>
      <c r="TOB78" s="72"/>
      <c r="TOC78" s="72"/>
      <c r="TOD78" s="72"/>
      <c r="TOE78" s="72"/>
      <c r="TOF78" s="72"/>
      <c r="TOG78" s="72"/>
      <c r="TOH78" s="72"/>
      <c r="TOI78" s="72"/>
      <c r="TOJ78" s="72"/>
      <c r="TOK78" s="72"/>
      <c r="TOL78" s="72"/>
      <c r="TOM78" s="72"/>
      <c r="TON78" s="72"/>
      <c r="TOO78" s="72"/>
      <c r="TOP78" s="72"/>
      <c r="TOQ78" s="72"/>
      <c r="TOR78" s="72"/>
      <c r="TOS78" s="72"/>
      <c r="TOT78" s="72"/>
      <c r="TOU78" s="72"/>
      <c r="TOV78" s="72"/>
      <c r="TOW78" s="72"/>
      <c r="TOX78" s="72"/>
      <c r="TOY78" s="72"/>
      <c r="TOZ78" s="72"/>
      <c r="TPA78" s="72"/>
      <c r="TPB78" s="72"/>
      <c r="TPC78" s="72"/>
      <c r="TPD78" s="72"/>
      <c r="TPE78" s="72"/>
      <c r="TPF78" s="72"/>
      <c r="TPG78" s="72"/>
      <c r="TPH78" s="72"/>
      <c r="TPI78" s="72"/>
      <c r="TPJ78" s="72"/>
      <c r="TPK78" s="72"/>
      <c r="TPL78" s="72"/>
      <c r="TPM78" s="72"/>
      <c r="TPN78" s="72"/>
      <c r="TPO78" s="72"/>
      <c r="TPP78" s="72"/>
      <c r="TPQ78" s="72"/>
      <c r="TPR78" s="72"/>
      <c r="TPS78" s="72"/>
      <c r="TPT78" s="72"/>
      <c r="TPU78" s="72"/>
      <c r="TPV78" s="72"/>
      <c r="TPW78" s="72"/>
      <c r="TPX78" s="72"/>
      <c r="TPY78" s="72"/>
      <c r="TPZ78" s="72"/>
      <c r="TQA78" s="72"/>
      <c r="TQB78" s="72"/>
      <c r="TQC78" s="72"/>
      <c r="TQD78" s="72"/>
      <c r="TQE78" s="72"/>
      <c r="TQF78" s="72"/>
      <c r="TQG78" s="72"/>
      <c r="TQH78" s="72"/>
      <c r="TQI78" s="72"/>
      <c r="TQJ78" s="72"/>
      <c r="TQK78" s="72"/>
      <c r="TQL78" s="72"/>
      <c r="TQM78" s="72"/>
      <c r="TQN78" s="72"/>
      <c r="TQO78" s="72"/>
      <c r="TQP78" s="72"/>
      <c r="TQQ78" s="72"/>
      <c r="TQR78" s="72"/>
      <c r="TQS78" s="72"/>
      <c r="TQT78" s="72"/>
      <c r="TQU78" s="72"/>
      <c r="TQV78" s="72"/>
      <c r="TQW78" s="72"/>
      <c r="TQX78" s="72"/>
      <c r="TQY78" s="72"/>
      <c r="TQZ78" s="72"/>
      <c r="TRA78" s="72"/>
      <c r="TRB78" s="72"/>
      <c r="TRC78" s="72"/>
      <c r="TRD78" s="72"/>
      <c r="TRE78" s="72"/>
      <c r="TRF78" s="72"/>
      <c r="TRG78" s="72"/>
      <c r="TRH78" s="72"/>
      <c r="TRI78" s="72"/>
      <c r="TRJ78" s="72"/>
      <c r="TRK78" s="72"/>
      <c r="TRL78" s="72"/>
      <c r="TRM78" s="72"/>
      <c r="TRN78" s="72"/>
      <c r="TRO78" s="72"/>
      <c r="TRP78" s="72"/>
      <c r="TRQ78" s="72"/>
      <c r="TRR78" s="72"/>
      <c r="TRS78" s="72"/>
      <c r="TRT78" s="72"/>
      <c r="TRU78" s="72"/>
      <c r="TRV78" s="72"/>
      <c r="TRW78" s="72"/>
      <c r="TRX78" s="72"/>
      <c r="TRY78" s="72"/>
      <c r="TRZ78" s="72"/>
      <c r="TSA78" s="72"/>
      <c r="TSB78" s="72"/>
      <c r="TSC78" s="72"/>
      <c r="TSD78" s="72"/>
      <c r="TSE78" s="72"/>
      <c r="TSF78" s="72"/>
      <c r="TSG78" s="72"/>
      <c r="TSH78" s="72"/>
      <c r="TSI78" s="72"/>
      <c r="TSJ78" s="72"/>
      <c r="TSK78" s="72"/>
      <c r="TSL78" s="72"/>
      <c r="TSM78" s="72"/>
      <c r="TSN78" s="72"/>
      <c r="TSO78" s="72"/>
      <c r="TSP78" s="72"/>
      <c r="TSQ78" s="72"/>
      <c r="TSR78" s="72"/>
      <c r="TSS78" s="72"/>
      <c r="TST78" s="72"/>
      <c r="TSU78" s="72"/>
      <c r="TSV78" s="72"/>
      <c r="TSW78" s="72"/>
      <c r="TSX78" s="72"/>
      <c r="TSY78" s="72"/>
      <c r="TSZ78" s="72"/>
      <c r="TTA78" s="72"/>
      <c r="TTB78" s="72"/>
      <c r="TTC78" s="72"/>
      <c r="TTD78" s="72"/>
      <c r="TTE78" s="72"/>
      <c r="TTF78" s="72"/>
      <c r="TTG78" s="72"/>
      <c r="TTH78" s="72"/>
      <c r="TTI78" s="72"/>
      <c r="TTJ78" s="72"/>
      <c r="TTK78" s="72"/>
      <c r="TTL78" s="72"/>
      <c r="TTM78" s="72"/>
      <c r="TTN78" s="72"/>
      <c r="TTO78" s="72"/>
      <c r="TTP78" s="72"/>
      <c r="TTQ78" s="72"/>
      <c r="TTR78" s="72"/>
      <c r="TTS78" s="72"/>
      <c r="TTT78" s="72"/>
      <c r="TTU78" s="72"/>
      <c r="TTV78" s="72"/>
      <c r="TTW78" s="72"/>
      <c r="TTX78" s="72"/>
      <c r="TTY78" s="72"/>
      <c r="TTZ78" s="72"/>
      <c r="TUA78" s="72"/>
      <c r="TUB78" s="72"/>
      <c r="TUC78" s="72"/>
      <c r="TUD78" s="72"/>
      <c r="TUE78" s="72"/>
      <c r="TUF78" s="72"/>
      <c r="TUG78" s="72"/>
      <c r="TUH78" s="72"/>
      <c r="TUI78" s="72"/>
      <c r="TUJ78" s="72"/>
      <c r="TUK78" s="72"/>
      <c r="TUL78" s="72"/>
      <c r="TUM78" s="72"/>
      <c r="TUN78" s="72"/>
      <c r="TUO78" s="72"/>
      <c r="TUP78" s="72"/>
      <c r="TUQ78" s="72"/>
      <c r="TUR78" s="72"/>
      <c r="TUS78" s="72"/>
      <c r="TUT78" s="72"/>
      <c r="TUU78" s="72"/>
      <c r="TUV78" s="72"/>
      <c r="TUW78" s="72"/>
      <c r="TUX78" s="72"/>
      <c r="TUY78" s="72"/>
      <c r="TUZ78" s="72"/>
      <c r="TVA78" s="72"/>
      <c r="TVB78" s="72"/>
      <c r="TVC78" s="72"/>
      <c r="TVD78" s="72"/>
      <c r="TVE78" s="72"/>
      <c r="TVF78" s="72"/>
      <c r="TVG78" s="72"/>
      <c r="TVH78" s="72"/>
      <c r="TVI78" s="72"/>
      <c r="TVJ78" s="72"/>
      <c r="TVK78" s="72"/>
      <c r="TVL78" s="72"/>
      <c r="TVM78" s="72"/>
      <c r="TVN78" s="72"/>
      <c r="TVO78" s="72"/>
      <c r="TVP78" s="72"/>
      <c r="TVQ78" s="72"/>
      <c r="TVR78" s="72"/>
      <c r="TVS78" s="72"/>
      <c r="TVT78" s="72"/>
      <c r="TVU78" s="72"/>
      <c r="TVV78" s="72"/>
      <c r="TVW78" s="72"/>
      <c r="TVX78" s="72"/>
      <c r="TVY78" s="72"/>
      <c r="TVZ78" s="72"/>
      <c r="TWA78" s="72"/>
      <c r="TWB78" s="72"/>
      <c r="TWC78" s="72"/>
      <c r="TWD78" s="72"/>
      <c r="TWE78" s="72"/>
      <c r="TWF78" s="72"/>
      <c r="TWG78" s="72"/>
      <c r="TWH78" s="72"/>
      <c r="TWI78" s="72"/>
      <c r="TWJ78" s="72"/>
      <c r="TWK78" s="72"/>
      <c r="TWL78" s="72"/>
      <c r="TWM78" s="72"/>
      <c r="TWN78" s="72"/>
      <c r="TWO78" s="72"/>
      <c r="TWP78" s="72"/>
      <c r="TWQ78" s="72"/>
      <c r="TWR78" s="72"/>
      <c r="TWS78" s="72"/>
      <c r="TWT78" s="72"/>
      <c r="TWU78" s="72"/>
      <c r="TWV78" s="72"/>
      <c r="TWW78" s="72"/>
      <c r="TWX78" s="72"/>
      <c r="TWY78" s="72"/>
      <c r="TWZ78" s="72"/>
      <c r="TXA78" s="72"/>
      <c r="TXB78" s="72"/>
      <c r="TXC78" s="72"/>
      <c r="TXD78" s="72"/>
      <c r="TXE78" s="72"/>
      <c r="TXF78" s="72"/>
      <c r="TXG78" s="72"/>
      <c r="TXH78" s="72"/>
      <c r="TXI78" s="72"/>
      <c r="TXJ78" s="72"/>
      <c r="TXK78" s="72"/>
      <c r="TXL78" s="72"/>
      <c r="TXM78" s="72"/>
      <c r="TXN78" s="72"/>
      <c r="TXO78" s="72"/>
      <c r="TXP78" s="72"/>
      <c r="TXQ78" s="72"/>
      <c r="TXR78" s="72"/>
      <c r="TXS78" s="72"/>
      <c r="TXT78" s="72"/>
      <c r="TXU78" s="72"/>
      <c r="TXV78" s="72"/>
      <c r="TXW78" s="72"/>
      <c r="TXX78" s="72"/>
      <c r="TXY78" s="72"/>
      <c r="TXZ78" s="72"/>
      <c r="TYA78" s="72"/>
      <c r="TYB78" s="72"/>
      <c r="TYC78" s="72"/>
      <c r="TYD78" s="72"/>
      <c r="TYE78" s="72"/>
      <c r="TYF78" s="72"/>
      <c r="TYG78" s="72"/>
      <c r="TYH78" s="72"/>
      <c r="TYI78" s="72"/>
      <c r="TYJ78" s="72"/>
      <c r="TYK78" s="72"/>
      <c r="TYL78" s="72"/>
      <c r="TYM78" s="72"/>
      <c r="TYN78" s="72"/>
      <c r="TYO78" s="72"/>
      <c r="TYP78" s="72"/>
      <c r="TYQ78" s="72"/>
      <c r="TYR78" s="72"/>
      <c r="TYS78" s="72"/>
      <c r="TYT78" s="72"/>
      <c r="TYU78" s="72"/>
      <c r="TYV78" s="72"/>
      <c r="TYW78" s="72"/>
      <c r="TYX78" s="72"/>
      <c r="TYY78" s="72"/>
      <c r="TYZ78" s="72"/>
      <c r="TZA78" s="72"/>
      <c r="TZB78" s="72"/>
      <c r="TZC78" s="72"/>
      <c r="TZD78" s="72"/>
      <c r="TZE78" s="72"/>
      <c r="TZF78" s="72"/>
      <c r="TZG78" s="72"/>
      <c r="TZH78" s="72"/>
      <c r="TZI78" s="72"/>
      <c r="TZJ78" s="72"/>
      <c r="TZK78" s="72"/>
      <c r="TZL78" s="72"/>
      <c r="TZM78" s="72"/>
      <c r="TZN78" s="72"/>
      <c r="TZO78" s="72"/>
      <c r="TZP78" s="72"/>
      <c r="TZQ78" s="72"/>
      <c r="TZR78" s="72"/>
      <c r="TZS78" s="72"/>
      <c r="TZT78" s="72"/>
      <c r="TZU78" s="72"/>
      <c r="TZV78" s="72"/>
      <c r="TZW78" s="72"/>
      <c r="TZX78" s="72"/>
      <c r="TZY78" s="72"/>
      <c r="TZZ78" s="72"/>
      <c r="UAA78" s="72"/>
      <c r="UAB78" s="72"/>
      <c r="UAC78" s="72"/>
      <c r="UAD78" s="72"/>
      <c r="UAE78" s="72"/>
      <c r="UAF78" s="72"/>
      <c r="UAG78" s="72"/>
      <c r="UAH78" s="72"/>
      <c r="UAI78" s="72"/>
      <c r="UAJ78" s="72"/>
      <c r="UAK78" s="72"/>
      <c r="UAL78" s="72"/>
      <c r="UAM78" s="72"/>
      <c r="UAN78" s="72"/>
      <c r="UAO78" s="72"/>
      <c r="UAP78" s="72"/>
      <c r="UAQ78" s="72"/>
      <c r="UAR78" s="72"/>
      <c r="UAS78" s="72"/>
      <c r="UAT78" s="72"/>
      <c r="UAU78" s="72"/>
      <c r="UAV78" s="72"/>
      <c r="UAW78" s="72"/>
      <c r="UAX78" s="72"/>
      <c r="UAY78" s="72"/>
      <c r="UAZ78" s="72"/>
      <c r="UBA78" s="72"/>
      <c r="UBB78" s="72"/>
      <c r="UBC78" s="72"/>
      <c r="UBD78" s="72"/>
      <c r="UBE78" s="72"/>
      <c r="UBF78" s="72"/>
      <c r="UBG78" s="72"/>
      <c r="UBH78" s="72"/>
      <c r="UBI78" s="72"/>
      <c r="UBJ78" s="72"/>
      <c r="UBK78" s="72"/>
      <c r="UBL78" s="72"/>
      <c r="UBM78" s="72"/>
      <c r="UBN78" s="72"/>
      <c r="UBO78" s="72"/>
      <c r="UBP78" s="72"/>
      <c r="UBQ78" s="72"/>
      <c r="UBR78" s="72"/>
      <c r="UBS78" s="72"/>
      <c r="UBT78" s="72"/>
      <c r="UBU78" s="72"/>
      <c r="UBV78" s="72"/>
      <c r="UBW78" s="72"/>
      <c r="UBX78" s="72"/>
      <c r="UBY78" s="72"/>
      <c r="UBZ78" s="72"/>
      <c r="UCA78" s="72"/>
      <c r="UCB78" s="72"/>
      <c r="UCC78" s="72"/>
      <c r="UCD78" s="72"/>
      <c r="UCE78" s="72"/>
      <c r="UCF78" s="72"/>
      <c r="UCG78" s="72"/>
      <c r="UCH78" s="72"/>
      <c r="UCI78" s="72"/>
      <c r="UCJ78" s="72"/>
      <c r="UCK78" s="72"/>
      <c r="UCL78" s="72"/>
      <c r="UCM78" s="72"/>
      <c r="UCN78" s="72"/>
      <c r="UCO78" s="72"/>
      <c r="UCP78" s="72"/>
      <c r="UCQ78" s="72"/>
      <c r="UCR78" s="72"/>
      <c r="UCS78" s="72"/>
      <c r="UCT78" s="72"/>
      <c r="UCU78" s="72"/>
      <c r="UCV78" s="72"/>
      <c r="UCW78" s="72"/>
      <c r="UCX78" s="72"/>
      <c r="UCY78" s="72"/>
      <c r="UCZ78" s="72"/>
      <c r="UDA78" s="72"/>
      <c r="UDB78" s="72"/>
      <c r="UDC78" s="72"/>
      <c r="UDD78" s="72"/>
      <c r="UDE78" s="72"/>
      <c r="UDF78" s="72"/>
      <c r="UDG78" s="72"/>
      <c r="UDH78" s="72"/>
      <c r="UDI78" s="72"/>
      <c r="UDJ78" s="72"/>
      <c r="UDK78" s="72"/>
      <c r="UDL78" s="72"/>
      <c r="UDM78" s="72"/>
      <c r="UDN78" s="72"/>
      <c r="UDO78" s="72"/>
      <c r="UDP78" s="72"/>
      <c r="UDQ78" s="72"/>
      <c r="UDR78" s="72"/>
      <c r="UDS78" s="72"/>
      <c r="UDT78" s="72"/>
      <c r="UDU78" s="72"/>
      <c r="UDV78" s="72"/>
      <c r="UDW78" s="72"/>
      <c r="UDX78" s="72"/>
      <c r="UDY78" s="72"/>
      <c r="UDZ78" s="72"/>
      <c r="UEA78" s="72"/>
      <c r="UEB78" s="72"/>
      <c r="UEC78" s="72"/>
      <c r="UED78" s="72"/>
      <c r="UEE78" s="72"/>
      <c r="UEF78" s="72"/>
      <c r="UEG78" s="72"/>
      <c r="UEH78" s="72"/>
      <c r="UEI78" s="72"/>
      <c r="UEJ78" s="72"/>
      <c r="UEK78" s="72"/>
      <c r="UEL78" s="72"/>
      <c r="UEM78" s="72"/>
      <c r="UEN78" s="72"/>
      <c r="UEO78" s="72"/>
      <c r="UEP78" s="72"/>
      <c r="UEQ78" s="72"/>
      <c r="UER78" s="72"/>
      <c r="UES78" s="72"/>
      <c r="UET78" s="72"/>
      <c r="UEU78" s="72"/>
      <c r="UEV78" s="72"/>
      <c r="UEW78" s="72"/>
      <c r="UEX78" s="72"/>
      <c r="UEY78" s="72"/>
      <c r="UEZ78" s="72"/>
      <c r="UFA78" s="72"/>
      <c r="UFB78" s="72"/>
      <c r="UFC78" s="72"/>
      <c r="UFD78" s="72"/>
      <c r="UFE78" s="72"/>
      <c r="UFF78" s="72"/>
      <c r="UFG78" s="72"/>
      <c r="UFH78" s="72"/>
      <c r="UFI78" s="72"/>
      <c r="UFJ78" s="72"/>
      <c r="UFK78" s="72"/>
      <c r="UFL78" s="72"/>
      <c r="UFM78" s="72"/>
      <c r="UFN78" s="72"/>
      <c r="UFO78" s="72"/>
      <c r="UFP78" s="72"/>
      <c r="UFQ78" s="72"/>
      <c r="UFR78" s="72"/>
      <c r="UFS78" s="72"/>
      <c r="UFT78" s="72"/>
      <c r="UFU78" s="72"/>
      <c r="UFV78" s="72"/>
      <c r="UFW78" s="72"/>
      <c r="UFX78" s="72"/>
      <c r="UFY78" s="72"/>
      <c r="UFZ78" s="72"/>
      <c r="UGA78" s="72"/>
      <c r="UGB78" s="72"/>
      <c r="UGC78" s="72"/>
      <c r="UGD78" s="72"/>
      <c r="UGE78" s="72"/>
      <c r="UGF78" s="72"/>
      <c r="UGG78" s="72"/>
      <c r="UGH78" s="72"/>
      <c r="UGI78" s="72"/>
      <c r="UGJ78" s="72"/>
      <c r="UGK78" s="72"/>
      <c r="UGL78" s="72"/>
      <c r="UGM78" s="72"/>
      <c r="UGN78" s="72"/>
      <c r="UGO78" s="72"/>
      <c r="UGP78" s="72"/>
      <c r="UGQ78" s="72"/>
      <c r="UGR78" s="72"/>
      <c r="UGS78" s="72"/>
      <c r="UGT78" s="72"/>
      <c r="UGU78" s="72"/>
      <c r="UGV78" s="72"/>
      <c r="UGW78" s="72"/>
      <c r="UGX78" s="72"/>
      <c r="UGY78" s="72"/>
      <c r="UGZ78" s="72"/>
      <c r="UHA78" s="72"/>
      <c r="UHB78" s="72"/>
      <c r="UHC78" s="72"/>
      <c r="UHD78" s="72"/>
      <c r="UHE78" s="72"/>
      <c r="UHF78" s="72"/>
      <c r="UHG78" s="72"/>
      <c r="UHH78" s="72"/>
      <c r="UHI78" s="72"/>
      <c r="UHJ78" s="72"/>
      <c r="UHK78" s="72"/>
      <c r="UHL78" s="72"/>
      <c r="UHM78" s="72"/>
      <c r="UHN78" s="72"/>
      <c r="UHO78" s="72"/>
      <c r="UHP78" s="72"/>
      <c r="UHQ78" s="72"/>
      <c r="UHR78" s="72"/>
      <c r="UHS78" s="72"/>
      <c r="UHT78" s="72"/>
      <c r="UHU78" s="72"/>
      <c r="UHV78" s="72"/>
      <c r="UHW78" s="72"/>
      <c r="UHX78" s="72"/>
      <c r="UHY78" s="72"/>
      <c r="UHZ78" s="72"/>
      <c r="UIA78" s="72"/>
      <c r="UIB78" s="72"/>
      <c r="UIC78" s="72"/>
      <c r="UID78" s="72"/>
      <c r="UIE78" s="72"/>
      <c r="UIF78" s="72"/>
      <c r="UIG78" s="72"/>
      <c r="UIH78" s="72"/>
      <c r="UII78" s="72"/>
      <c r="UIJ78" s="72"/>
      <c r="UIK78" s="72"/>
      <c r="UIL78" s="72"/>
      <c r="UIM78" s="72"/>
      <c r="UIN78" s="72"/>
      <c r="UIO78" s="72"/>
      <c r="UIP78" s="72"/>
      <c r="UIQ78" s="72"/>
      <c r="UIR78" s="72"/>
      <c r="UIS78" s="72"/>
      <c r="UIT78" s="72"/>
      <c r="UIU78" s="72"/>
      <c r="UIV78" s="72"/>
      <c r="UIW78" s="72"/>
      <c r="UIX78" s="72"/>
      <c r="UIY78" s="72"/>
      <c r="UIZ78" s="72"/>
      <c r="UJA78" s="72"/>
      <c r="UJB78" s="72"/>
      <c r="UJC78" s="72"/>
      <c r="UJD78" s="72"/>
      <c r="UJE78" s="72"/>
      <c r="UJF78" s="72"/>
      <c r="UJG78" s="72"/>
      <c r="UJH78" s="72"/>
      <c r="UJI78" s="72"/>
      <c r="UJJ78" s="72"/>
      <c r="UJK78" s="72"/>
      <c r="UJL78" s="72"/>
      <c r="UJM78" s="72"/>
      <c r="UJN78" s="72"/>
      <c r="UJO78" s="72"/>
      <c r="UJP78" s="72"/>
      <c r="UJQ78" s="72"/>
      <c r="UJR78" s="72"/>
      <c r="UJS78" s="72"/>
      <c r="UJT78" s="72"/>
      <c r="UJU78" s="72"/>
      <c r="UJV78" s="72"/>
      <c r="UJW78" s="72"/>
      <c r="UJX78" s="72"/>
      <c r="UJY78" s="72"/>
      <c r="UJZ78" s="72"/>
      <c r="UKA78" s="72"/>
      <c r="UKB78" s="72"/>
      <c r="UKC78" s="72"/>
      <c r="UKD78" s="72"/>
      <c r="UKE78" s="72"/>
      <c r="UKF78" s="72"/>
      <c r="UKG78" s="72"/>
      <c r="UKH78" s="72"/>
      <c r="UKI78" s="72"/>
      <c r="UKJ78" s="72"/>
      <c r="UKK78" s="72"/>
      <c r="UKL78" s="72"/>
      <c r="UKM78" s="72"/>
      <c r="UKN78" s="72"/>
      <c r="UKO78" s="72"/>
      <c r="UKP78" s="72"/>
      <c r="UKQ78" s="72"/>
      <c r="UKR78" s="72"/>
      <c r="UKS78" s="72"/>
      <c r="UKT78" s="72"/>
      <c r="UKU78" s="72"/>
      <c r="UKV78" s="72"/>
      <c r="UKW78" s="72"/>
      <c r="UKX78" s="72"/>
      <c r="UKY78" s="72"/>
      <c r="UKZ78" s="72"/>
      <c r="ULA78" s="72"/>
      <c r="ULB78" s="72"/>
      <c r="ULC78" s="72"/>
      <c r="ULD78" s="72"/>
      <c r="ULE78" s="72"/>
      <c r="ULF78" s="72"/>
      <c r="ULG78" s="72"/>
      <c r="ULH78" s="72"/>
      <c r="ULI78" s="72"/>
      <c r="ULJ78" s="72"/>
      <c r="ULK78" s="72"/>
      <c r="ULL78" s="72"/>
      <c r="ULM78" s="72"/>
      <c r="ULN78" s="72"/>
      <c r="ULO78" s="72"/>
      <c r="ULP78" s="72"/>
      <c r="ULQ78" s="72"/>
      <c r="ULR78" s="72"/>
      <c r="ULS78" s="72"/>
      <c r="ULT78" s="72"/>
      <c r="ULU78" s="72"/>
      <c r="ULV78" s="72"/>
      <c r="ULW78" s="72"/>
      <c r="ULX78" s="72"/>
      <c r="ULY78" s="72"/>
      <c r="ULZ78" s="72"/>
      <c r="UMA78" s="72"/>
      <c r="UMB78" s="72"/>
      <c r="UMC78" s="72"/>
      <c r="UMD78" s="72"/>
      <c r="UME78" s="72"/>
      <c r="UMF78" s="72"/>
      <c r="UMG78" s="72"/>
      <c r="UMH78" s="72"/>
      <c r="UMI78" s="72"/>
      <c r="UMJ78" s="72"/>
      <c r="UMK78" s="72"/>
      <c r="UML78" s="72"/>
      <c r="UMM78" s="72"/>
      <c r="UMN78" s="72"/>
      <c r="UMO78" s="72"/>
      <c r="UMP78" s="72"/>
      <c r="UMQ78" s="72"/>
      <c r="UMR78" s="72"/>
      <c r="UMS78" s="72"/>
      <c r="UMT78" s="72"/>
      <c r="UMU78" s="72"/>
      <c r="UMV78" s="72"/>
      <c r="UMW78" s="72"/>
      <c r="UMX78" s="72"/>
      <c r="UMY78" s="72"/>
      <c r="UMZ78" s="72"/>
      <c r="UNA78" s="72"/>
      <c r="UNB78" s="72"/>
      <c r="UNC78" s="72"/>
      <c r="UND78" s="72"/>
      <c r="UNE78" s="72"/>
      <c r="UNF78" s="72"/>
      <c r="UNG78" s="72"/>
      <c r="UNH78" s="72"/>
      <c r="UNI78" s="72"/>
      <c r="UNJ78" s="72"/>
      <c r="UNK78" s="72"/>
      <c r="UNL78" s="72"/>
      <c r="UNM78" s="72"/>
      <c r="UNN78" s="72"/>
      <c r="UNO78" s="72"/>
      <c r="UNP78" s="72"/>
      <c r="UNQ78" s="72"/>
      <c r="UNR78" s="72"/>
      <c r="UNS78" s="72"/>
      <c r="UNT78" s="72"/>
      <c r="UNU78" s="72"/>
      <c r="UNV78" s="72"/>
      <c r="UNW78" s="72"/>
      <c r="UNX78" s="72"/>
      <c r="UNY78" s="72"/>
      <c r="UNZ78" s="72"/>
      <c r="UOA78" s="72"/>
      <c r="UOB78" s="72"/>
      <c r="UOC78" s="72"/>
      <c r="UOD78" s="72"/>
      <c r="UOE78" s="72"/>
      <c r="UOF78" s="72"/>
      <c r="UOG78" s="72"/>
      <c r="UOH78" s="72"/>
      <c r="UOI78" s="72"/>
      <c r="UOJ78" s="72"/>
      <c r="UOK78" s="72"/>
      <c r="UOL78" s="72"/>
      <c r="UOM78" s="72"/>
      <c r="UON78" s="72"/>
      <c r="UOO78" s="72"/>
      <c r="UOP78" s="72"/>
      <c r="UOQ78" s="72"/>
      <c r="UOR78" s="72"/>
      <c r="UOS78" s="72"/>
      <c r="UOT78" s="72"/>
      <c r="UOU78" s="72"/>
      <c r="UOV78" s="72"/>
      <c r="UOW78" s="72"/>
      <c r="UOX78" s="72"/>
      <c r="UOY78" s="72"/>
      <c r="UOZ78" s="72"/>
      <c r="UPA78" s="72"/>
      <c r="UPB78" s="72"/>
      <c r="UPC78" s="72"/>
      <c r="UPD78" s="72"/>
      <c r="UPE78" s="72"/>
      <c r="UPF78" s="72"/>
      <c r="UPG78" s="72"/>
      <c r="UPH78" s="72"/>
      <c r="UPI78" s="72"/>
      <c r="UPJ78" s="72"/>
      <c r="UPK78" s="72"/>
      <c r="UPL78" s="72"/>
      <c r="UPM78" s="72"/>
      <c r="UPN78" s="72"/>
      <c r="UPO78" s="72"/>
      <c r="UPP78" s="72"/>
      <c r="UPQ78" s="72"/>
      <c r="UPR78" s="72"/>
      <c r="UPS78" s="72"/>
      <c r="UPT78" s="72"/>
      <c r="UPU78" s="72"/>
      <c r="UPV78" s="72"/>
      <c r="UPW78" s="72"/>
      <c r="UPX78" s="72"/>
      <c r="UPY78" s="72"/>
      <c r="UPZ78" s="72"/>
      <c r="UQA78" s="72"/>
      <c r="UQB78" s="72"/>
      <c r="UQC78" s="72"/>
      <c r="UQD78" s="72"/>
      <c r="UQE78" s="72"/>
      <c r="UQF78" s="72"/>
      <c r="UQG78" s="72"/>
      <c r="UQH78" s="72"/>
      <c r="UQI78" s="72"/>
      <c r="UQJ78" s="72"/>
      <c r="UQK78" s="72"/>
      <c r="UQL78" s="72"/>
      <c r="UQM78" s="72"/>
      <c r="UQN78" s="72"/>
      <c r="UQO78" s="72"/>
      <c r="UQP78" s="72"/>
      <c r="UQQ78" s="72"/>
      <c r="UQR78" s="72"/>
      <c r="UQS78" s="72"/>
      <c r="UQT78" s="72"/>
      <c r="UQU78" s="72"/>
      <c r="UQV78" s="72"/>
      <c r="UQW78" s="72"/>
      <c r="UQX78" s="72"/>
      <c r="UQY78" s="72"/>
      <c r="UQZ78" s="72"/>
      <c r="URA78" s="72"/>
      <c r="URB78" s="72"/>
      <c r="URC78" s="72"/>
      <c r="URD78" s="72"/>
      <c r="URE78" s="72"/>
      <c r="URF78" s="72"/>
      <c r="URG78" s="72"/>
      <c r="URH78" s="72"/>
      <c r="URI78" s="72"/>
      <c r="URJ78" s="72"/>
      <c r="URK78" s="72"/>
      <c r="URL78" s="72"/>
      <c r="URM78" s="72"/>
      <c r="URN78" s="72"/>
      <c r="URO78" s="72"/>
      <c r="URP78" s="72"/>
      <c r="URQ78" s="72"/>
      <c r="URR78" s="72"/>
      <c r="URS78" s="72"/>
      <c r="URT78" s="72"/>
      <c r="URU78" s="72"/>
      <c r="URV78" s="72"/>
      <c r="URW78" s="72"/>
      <c r="URX78" s="72"/>
      <c r="URY78" s="72"/>
      <c r="URZ78" s="72"/>
      <c r="USA78" s="72"/>
      <c r="USB78" s="72"/>
      <c r="USC78" s="72"/>
      <c r="USD78" s="72"/>
      <c r="USE78" s="72"/>
      <c r="USF78" s="72"/>
      <c r="USG78" s="72"/>
      <c r="USH78" s="72"/>
      <c r="USI78" s="72"/>
      <c r="USJ78" s="72"/>
      <c r="USK78" s="72"/>
      <c r="USL78" s="72"/>
      <c r="USM78" s="72"/>
      <c r="USN78" s="72"/>
      <c r="USO78" s="72"/>
      <c r="USP78" s="72"/>
      <c r="USQ78" s="72"/>
      <c r="USR78" s="72"/>
      <c r="USS78" s="72"/>
      <c r="UST78" s="72"/>
      <c r="USU78" s="72"/>
      <c r="USV78" s="72"/>
      <c r="USW78" s="72"/>
      <c r="USX78" s="72"/>
      <c r="USY78" s="72"/>
      <c r="USZ78" s="72"/>
      <c r="UTA78" s="72"/>
      <c r="UTB78" s="72"/>
      <c r="UTC78" s="72"/>
      <c r="UTD78" s="72"/>
      <c r="UTE78" s="72"/>
      <c r="UTF78" s="72"/>
      <c r="UTG78" s="72"/>
      <c r="UTH78" s="72"/>
      <c r="UTI78" s="72"/>
      <c r="UTJ78" s="72"/>
      <c r="UTK78" s="72"/>
      <c r="UTL78" s="72"/>
      <c r="UTM78" s="72"/>
      <c r="UTN78" s="72"/>
      <c r="UTO78" s="72"/>
      <c r="UTP78" s="72"/>
      <c r="UTQ78" s="72"/>
      <c r="UTR78" s="72"/>
      <c r="UTS78" s="72"/>
      <c r="UTT78" s="72"/>
      <c r="UTU78" s="72"/>
      <c r="UTV78" s="72"/>
      <c r="UTW78" s="72"/>
      <c r="UTX78" s="72"/>
      <c r="UTY78" s="72"/>
      <c r="UTZ78" s="72"/>
      <c r="UUA78" s="72"/>
      <c r="UUB78" s="72"/>
      <c r="UUC78" s="72"/>
      <c r="UUD78" s="72"/>
      <c r="UUE78" s="72"/>
      <c r="UUF78" s="72"/>
      <c r="UUG78" s="72"/>
      <c r="UUH78" s="72"/>
      <c r="UUI78" s="72"/>
      <c r="UUJ78" s="72"/>
      <c r="UUK78" s="72"/>
      <c r="UUL78" s="72"/>
      <c r="UUM78" s="72"/>
      <c r="UUN78" s="72"/>
      <c r="UUO78" s="72"/>
      <c r="UUP78" s="72"/>
      <c r="UUQ78" s="72"/>
      <c r="UUR78" s="72"/>
      <c r="UUS78" s="72"/>
      <c r="UUT78" s="72"/>
      <c r="UUU78" s="72"/>
      <c r="UUV78" s="72"/>
      <c r="UUW78" s="72"/>
      <c r="UUX78" s="72"/>
      <c r="UUY78" s="72"/>
      <c r="UUZ78" s="72"/>
      <c r="UVA78" s="72"/>
      <c r="UVB78" s="72"/>
      <c r="UVC78" s="72"/>
      <c r="UVD78" s="72"/>
      <c r="UVE78" s="72"/>
      <c r="UVF78" s="72"/>
      <c r="UVG78" s="72"/>
      <c r="UVH78" s="72"/>
      <c r="UVI78" s="72"/>
      <c r="UVJ78" s="72"/>
      <c r="UVK78" s="72"/>
      <c r="UVL78" s="72"/>
      <c r="UVM78" s="72"/>
      <c r="UVN78" s="72"/>
      <c r="UVO78" s="72"/>
      <c r="UVP78" s="72"/>
      <c r="UVQ78" s="72"/>
      <c r="UVR78" s="72"/>
      <c r="UVS78" s="72"/>
      <c r="UVT78" s="72"/>
      <c r="UVU78" s="72"/>
      <c r="UVV78" s="72"/>
      <c r="UVW78" s="72"/>
      <c r="UVX78" s="72"/>
      <c r="UVY78" s="72"/>
      <c r="UVZ78" s="72"/>
      <c r="UWA78" s="72"/>
      <c r="UWB78" s="72"/>
      <c r="UWC78" s="72"/>
      <c r="UWD78" s="72"/>
      <c r="UWE78" s="72"/>
      <c r="UWF78" s="72"/>
      <c r="UWG78" s="72"/>
      <c r="UWH78" s="72"/>
      <c r="UWI78" s="72"/>
      <c r="UWJ78" s="72"/>
      <c r="UWK78" s="72"/>
      <c r="UWL78" s="72"/>
      <c r="UWM78" s="72"/>
      <c r="UWN78" s="72"/>
      <c r="UWO78" s="72"/>
      <c r="UWP78" s="72"/>
      <c r="UWQ78" s="72"/>
      <c r="UWR78" s="72"/>
      <c r="UWS78" s="72"/>
      <c r="UWT78" s="72"/>
      <c r="UWU78" s="72"/>
      <c r="UWV78" s="72"/>
      <c r="UWW78" s="72"/>
      <c r="UWX78" s="72"/>
      <c r="UWY78" s="72"/>
      <c r="UWZ78" s="72"/>
      <c r="UXA78" s="72"/>
      <c r="UXB78" s="72"/>
      <c r="UXC78" s="72"/>
      <c r="UXD78" s="72"/>
      <c r="UXE78" s="72"/>
      <c r="UXF78" s="72"/>
      <c r="UXG78" s="72"/>
      <c r="UXH78" s="72"/>
      <c r="UXI78" s="72"/>
      <c r="UXJ78" s="72"/>
      <c r="UXK78" s="72"/>
      <c r="UXL78" s="72"/>
      <c r="UXM78" s="72"/>
      <c r="UXN78" s="72"/>
      <c r="UXO78" s="72"/>
      <c r="UXP78" s="72"/>
      <c r="UXQ78" s="72"/>
      <c r="UXR78" s="72"/>
      <c r="UXS78" s="72"/>
      <c r="UXT78" s="72"/>
      <c r="UXU78" s="72"/>
      <c r="UXV78" s="72"/>
      <c r="UXW78" s="72"/>
      <c r="UXX78" s="72"/>
      <c r="UXY78" s="72"/>
      <c r="UXZ78" s="72"/>
      <c r="UYA78" s="72"/>
      <c r="UYB78" s="72"/>
      <c r="UYC78" s="72"/>
      <c r="UYD78" s="72"/>
      <c r="UYE78" s="72"/>
      <c r="UYF78" s="72"/>
      <c r="UYG78" s="72"/>
      <c r="UYH78" s="72"/>
      <c r="UYI78" s="72"/>
      <c r="UYJ78" s="72"/>
      <c r="UYK78" s="72"/>
      <c r="UYL78" s="72"/>
      <c r="UYM78" s="72"/>
      <c r="UYN78" s="72"/>
      <c r="UYO78" s="72"/>
      <c r="UYP78" s="72"/>
      <c r="UYQ78" s="72"/>
      <c r="UYR78" s="72"/>
      <c r="UYS78" s="72"/>
      <c r="UYT78" s="72"/>
      <c r="UYU78" s="72"/>
      <c r="UYV78" s="72"/>
      <c r="UYW78" s="72"/>
      <c r="UYX78" s="72"/>
      <c r="UYY78" s="72"/>
      <c r="UYZ78" s="72"/>
      <c r="UZA78" s="72"/>
      <c r="UZB78" s="72"/>
      <c r="UZC78" s="72"/>
      <c r="UZD78" s="72"/>
      <c r="UZE78" s="72"/>
      <c r="UZF78" s="72"/>
      <c r="UZG78" s="72"/>
      <c r="UZH78" s="72"/>
      <c r="UZI78" s="72"/>
      <c r="UZJ78" s="72"/>
      <c r="UZK78" s="72"/>
      <c r="UZL78" s="72"/>
      <c r="UZM78" s="72"/>
      <c r="UZN78" s="72"/>
      <c r="UZO78" s="72"/>
      <c r="UZP78" s="72"/>
      <c r="UZQ78" s="72"/>
      <c r="UZR78" s="72"/>
      <c r="UZS78" s="72"/>
      <c r="UZT78" s="72"/>
      <c r="UZU78" s="72"/>
      <c r="UZV78" s="72"/>
      <c r="UZW78" s="72"/>
      <c r="UZX78" s="72"/>
      <c r="UZY78" s="72"/>
      <c r="UZZ78" s="72"/>
      <c r="VAA78" s="72"/>
      <c r="VAB78" s="72"/>
      <c r="VAC78" s="72"/>
      <c r="VAD78" s="72"/>
      <c r="VAE78" s="72"/>
      <c r="VAF78" s="72"/>
      <c r="VAG78" s="72"/>
      <c r="VAH78" s="72"/>
      <c r="VAI78" s="72"/>
      <c r="VAJ78" s="72"/>
      <c r="VAK78" s="72"/>
      <c r="VAL78" s="72"/>
      <c r="VAM78" s="72"/>
      <c r="VAN78" s="72"/>
      <c r="VAO78" s="72"/>
      <c r="VAP78" s="72"/>
      <c r="VAQ78" s="72"/>
      <c r="VAR78" s="72"/>
      <c r="VAS78" s="72"/>
      <c r="VAT78" s="72"/>
      <c r="VAU78" s="72"/>
      <c r="VAV78" s="72"/>
      <c r="VAW78" s="72"/>
      <c r="VAX78" s="72"/>
      <c r="VAY78" s="72"/>
      <c r="VAZ78" s="72"/>
      <c r="VBA78" s="72"/>
      <c r="VBB78" s="72"/>
      <c r="VBC78" s="72"/>
      <c r="VBD78" s="72"/>
      <c r="VBE78" s="72"/>
      <c r="VBF78" s="72"/>
      <c r="VBG78" s="72"/>
      <c r="VBH78" s="72"/>
      <c r="VBI78" s="72"/>
      <c r="VBJ78" s="72"/>
      <c r="VBK78" s="72"/>
      <c r="VBL78" s="72"/>
      <c r="VBM78" s="72"/>
      <c r="VBN78" s="72"/>
      <c r="VBO78" s="72"/>
      <c r="VBP78" s="72"/>
      <c r="VBQ78" s="72"/>
      <c r="VBR78" s="72"/>
      <c r="VBS78" s="72"/>
      <c r="VBT78" s="72"/>
      <c r="VBU78" s="72"/>
      <c r="VBV78" s="72"/>
      <c r="VBW78" s="72"/>
      <c r="VBX78" s="72"/>
      <c r="VBY78" s="72"/>
      <c r="VBZ78" s="72"/>
      <c r="VCA78" s="72"/>
      <c r="VCB78" s="72"/>
      <c r="VCC78" s="72"/>
      <c r="VCD78" s="72"/>
      <c r="VCE78" s="72"/>
      <c r="VCF78" s="72"/>
      <c r="VCG78" s="72"/>
      <c r="VCH78" s="72"/>
      <c r="VCI78" s="72"/>
      <c r="VCJ78" s="72"/>
      <c r="VCK78" s="72"/>
      <c r="VCL78" s="72"/>
      <c r="VCM78" s="72"/>
      <c r="VCN78" s="72"/>
      <c r="VCO78" s="72"/>
      <c r="VCP78" s="72"/>
      <c r="VCQ78" s="72"/>
      <c r="VCR78" s="72"/>
      <c r="VCS78" s="72"/>
      <c r="VCT78" s="72"/>
      <c r="VCU78" s="72"/>
      <c r="VCV78" s="72"/>
      <c r="VCW78" s="72"/>
      <c r="VCX78" s="72"/>
      <c r="VCY78" s="72"/>
      <c r="VCZ78" s="72"/>
      <c r="VDA78" s="72"/>
      <c r="VDB78" s="72"/>
      <c r="VDC78" s="72"/>
      <c r="VDD78" s="72"/>
      <c r="VDE78" s="72"/>
      <c r="VDF78" s="72"/>
      <c r="VDG78" s="72"/>
      <c r="VDH78" s="72"/>
      <c r="VDI78" s="72"/>
      <c r="VDJ78" s="72"/>
      <c r="VDK78" s="72"/>
      <c r="VDL78" s="72"/>
      <c r="VDM78" s="72"/>
      <c r="VDN78" s="72"/>
      <c r="VDO78" s="72"/>
      <c r="VDP78" s="72"/>
      <c r="VDQ78" s="72"/>
      <c r="VDR78" s="72"/>
      <c r="VDS78" s="72"/>
      <c r="VDT78" s="72"/>
      <c r="VDU78" s="72"/>
      <c r="VDV78" s="72"/>
      <c r="VDW78" s="72"/>
      <c r="VDX78" s="72"/>
      <c r="VDY78" s="72"/>
      <c r="VDZ78" s="72"/>
      <c r="VEA78" s="72"/>
      <c r="VEB78" s="72"/>
      <c r="VEC78" s="72"/>
      <c r="VED78" s="72"/>
      <c r="VEE78" s="72"/>
      <c r="VEF78" s="72"/>
      <c r="VEG78" s="72"/>
      <c r="VEH78" s="72"/>
      <c r="VEI78" s="72"/>
      <c r="VEJ78" s="72"/>
      <c r="VEK78" s="72"/>
      <c r="VEL78" s="72"/>
      <c r="VEM78" s="72"/>
      <c r="VEN78" s="72"/>
      <c r="VEO78" s="72"/>
      <c r="VEP78" s="72"/>
      <c r="VEQ78" s="72"/>
      <c r="VER78" s="72"/>
      <c r="VES78" s="72"/>
      <c r="VET78" s="72"/>
      <c r="VEU78" s="72"/>
      <c r="VEV78" s="72"/>
      <c r="VEW78" s="72"/>
      <c r="VEX78" s="72"/>
      <c r="VEY78" s="72"/>
      <c r="VEZ78" s="72"/>
      <c r="VFA78" s="72"/>
      <c r="VFB78" s="72"/>
      <c r="VFC78" s="72"/>
      <c r="VFD78" s="72"/>
      <c r="VFE78" s="72"/>
      <c r="VFF78" s="72"/>
      <c r="VFG78" s="72"/>
      <c r="VFH78" s="72"/>
      <c r="VFI78" s="72"/>
      <c r="VFJ78" s="72"/>
      <c r="VFK78" s="72"/>
      <c r="VFL78" s="72"/>
      <c r="VFM78" s="72"/>
      <c r="VFN78" s="72"/>
      <c r="VFO78" s="72"/>
      <c r="VFP78" s="72"/>
      <c r="VFQ78" s="72"/>
      <c r="VFR78" s="72"/>
      <c r="VFS78" s="72"/>
      <c r="VFT78" s="72"/>
      <c r="VFU78" s="72"/>
      <c r="VFV78" s="72"/>
      <c r="VFW78" s="72"/>
      <c r="VFX78" s="72"/>
      <c r="VFY78" s="72"/>
      <c r="VFZ78" s="72"/>
      <c r="VGA78" s="72"/>
      <c r="VGB78" s="72"/>
      <c r="VGC78" s="72"/>
      <c r="VGD78" s="72"/>
      <c r="VGE78" s="72"/>
      <c r="VGF78" s="72"/>
      <c r="VGG78" s="72"/>
      <c r="VGH78" s="72"/>
      <c r="VGI78" s="72"/>
      <c r="VGJ78" s="72"/>
      <c r="VGK78" s="72"/>
      <c r="VGL78" s="72"/>
      <c r="VGM78" s="72"/>
      <c r="VGN78" s="72"/>
      <c r="VGO78" s="72"/>
      <c r="VGP78" s="72"/>
      <c r="VGQ78" s="72"/>
      <c r="VGR78" s="72"/>
      <c r="VGS78" s="72"/>
      <c r="VGT78" s="72"/>
      <c r="VGU78" s="72"/>
      <c r="VGV78" s="72"/>
      <c r="VGW78" s="72"/>
      <c r="VGX78" s="72"/>
      <c r="VGY78" s="72"/>
      <c r="VGZ78" s="72"/>
      <c r="VHA78" s="72"/>
      <c r="VHB78" s="72"/>
      <c r="VHC78" s="72"/>
      <c r="VHD78" s="72"/>
      <c r="VHE78" s="72"/>
      <c r="VHF78" s="72"/>
      <c r="VHG78" s="72"/>
      <c r="VHH78" s="72"/>
      <c r="VHI78" s="72"/>
      <c r="VHJ78" s="72"/>
      <c r="VHK78" s="72"/>
      <c r="VHL78" s="72"/>
      <c r="VHM78" s="72"/>
      <c r="VHN78" s="72"/>
      <c r="VHO78" s="72"/>
      <c r="VHP78" s="72"/>
      <c r="VHQ78" s="72"/>
      <c r="VHR78" s="72"/>
      <c r="VHS78" s="72"/>
      <c r="VHT78" s="72"/>
      <c r="VHU78" s="72"/>
      <c r="VHV78" s="72"/>
      <c r="VHW78" s="72"/>
      <c r="VHX78" s="72"/>
      <c r="VHY78" s="72"/>
      <c r="VHZ78" s="72"/>
      <c r="VIA78" s="72"/>
      <c r="VIB78" s="72"/>
      <c r="VIC78" s="72"/>
      <c r="VID78" s="72"/>
      <c r="VIE78" s="72"/>
      <c r="VIF78" s="72"/>
      <c r="VIG78" s="72"/>
      <c r="VIH78" s="72"/>
      <c r="VII78" s="72"/>
      <c r="VIJ78" s="72"/>
      <c r="VIK78" s="72"/>
      <c r="VIL78" s="72"/>
      <c r="VIM78" s="72"/>
      <c r="VIN78" s="72"/>
      <c r="VIO78" s="72"/>
      <c r="VIP78" s="72"/>
      <c r="VIQ78" s="72"/>
      <c r="VIR78" s="72"/>
      <c r="VIS78" s="72"/>
      <c r="VIT78" s="72"/>
      <c r="VIU78" s="72"/>
      <c r="VIV78" s="72"/>
      <c r="VIW78" s="72"/>
      <c r="VIX78" s="72"/>
      <c r="VIY78" s="72"/>
      <c r="VIZ78" s="72"/>
      <c r="VJA78" s="72"/>
      <c r="VJB78" s="72"/>
      <c r="VJC78" s="72"/>
      <c r="VJD78" s="72"/>
      <c r="VJE78" s="72"/>
      <c r="VJF78" s="72"/>
      <c r="VJG78" s="72"/>
      <c r="VJH78" s="72"/>
      <c r="VJI78" s="72"/>
      <c r="VJJ78" s="72"/>
      <c r="VJK78" s="72"/>
      <c r="VJL78" s="72"/>
      <c r="VJM78" s="72"/>
      <c r="VJN78" s="72"/>
      <c r="VJO78" s="72"/>
      <c r="VJP78" s="72"/>
      <c r="VJQ78" s="72"/>
      <c r="VJR78" s="72"/>
      <c r="VJS78" s="72"/>
      <c r="VJT78" s="72"/>
      <c r="VJU78" s="72"/>
      <c r="VJV78" s="72"/>
      <c r="VJW78" s="72"/>
      <c r="VJX78" s="72"/>
      <c r="VJY78" s="72"/>
      <c r="VJZ78" s="72"/>
      <c r="VKA78" s="72"/>
      <c r="VKB78" s="72"/>
      <c r="VKC78" s="72"/>
      <c r="VKD78" s="72"/>
      <c r="VKE78" s="72"/>
      <c r="VKF78" s="72"/>
      <c r="VKG78" s="72"/>
      <c r="VKH78" s="72"/>
      <c r="VKI78" s="72"/>
      <c r="VKJ78" s="72"/>
      <c r="VKK78" s="72"/>
      <c r="VKL78" s="72"/>
      <c r="VKM78" s="72"/>
      <c r="VKN78" s="72"/>
      <c r="VKO78" s="72"/>
      <c r="VKP78" s="72"/>
      <c r="VKQ78" s="72"/>
      <c r="VKR78" s="72"/>
      <c r="VKS78" s="72"/>
      <c r="VKT78" s="72"/>
      <c r="VKU78" s="72"/>
      <c r="VKV78" s="72"/>
      <c r="VKW78" s="72"/>
      <c r="VKX78" s="72"/>
      <c r="VKY78" s="72"/>
      <c r="VKZ78" s="72"/>
      <c r="VLA78" s="72"/>
      <c r="VLB78" s="72"/>
      <c r="VLC78" s="72"/>
      <c r="VLD78" s="72"/>
      <c r="VLE78" s="72"/>
      <c r="VLF78" s="72"/>
      <c r="VLG78" s="72"/>
      <c r="VLH78" s="72"/>
      <c r="VLI78" s="72"/>
      <c r="VLJ78" s="72"/>
      <c r="VLK78" s="72"/>
      <c r="VLL78" s="72"/>
      <c r="VLM78" s="72"/>
      <c r="VLN78" s="72"/>
      <c r="VLO78" s="72"/>
      <c r="VLP78" s="72"/>
      <c r="VLQ78" s="72"/>
      <c r="VLR78" s="72"/>
      <c r="VLS78" s="72"/>
      <c r="VLT78" s="72"/>
      <c r="VLU78" s="72"/>
      <c r="VLV78" s="72"/>
      <c r="VLW78" s="72"/>
      <c r="VLX78" s="72"/>
      <c r="VLY78" s="72"/>
      <c r="VLZ78" s="72"/>
      <c r="VMA78" s="72"/>
      <c r="VMB78" s="72"/>
      <c r="VMC78" s="72"/>
      <c r="VMD78" s="72"/>
      <c r="VME78" s="72"/>
      <c r="VMF78" s="72"/>
      <c r="VMG78" s="72"/>
      <c r="VMH78" s="72"/>
      <c r="VMI78" s="72"/>
      <c r="VMJ78" s="72"/>
      <c r="VMK78" s="72"/>
      <c r="VML78" s="72"/>
      <c r="VMM78" s="72"/>
      <c r="VMN78" s="72"/>
      <c r="VMO78" s="72"/>
      <c r="VMP78" s="72"/>
      <c r="VMQ78" s="72"/>
      <c r="VMR78" s="72"/>
      <c r="VMS78" s="72"/>
      <c r="VMT78" s="72"/>
      <c r="VMU78" s="72"/>
      <c r="VMV78" s="72"/>
      <c r="VMW78" s="72"/>
      <c r="VMX78" s="72"/>
      <c r="VMY78" s="72"/>
      <c r="VMZ78" s="72"/>
      <c r="VNA78" s="72"/>
      <c r="VNB78" s="72"/>
      <c r="VNC78" s="72"/>
      <c r="VND78" s="72"/>
      <c r="VNE78" s="72"/>
      <c r="VNF78" s="72"/>
      <c r="VNG78" s="72"/>
      <c r="VNH78" s="72"/>
      <c r="VNI78" s="72"/>
      <c r="VNJ78" s="72"/>
      <c r="VNK78" s="72"/>
      <c r="VNL78" s="72"/>
      <c r="VNM78" s="72"/>
      <c r="VNN78" s="72"/>
      <c r="VNO78" s="72"/>
      <c r="VNP78" s="72"/>
      <c r="VNQ78" s="72"/>
      <c r="VNR78" s="72"/>
      <c r="VNS78" s="72"/>
      <c r="VNT78" s="72"/>
      <c r="VNU78" s="72"/>
      <c r="VNV78" s="72"/>
      <c r="VNW78" s="72"/>
      <c r="VNX78" s="72"/>
      <c r="VNY78" s="72"/>
      <c r="VNZ78" s="72"/>
      <c r="VOA78" s="72"/>
      <c r="VOB78" s="72"/>
      <c r="VOC78" s="72"/>
      <c r="VOD78" s="72"/>
      <c r="VOE78" s="72"/>
      <c r="VOF78" s="72"/>
      <c r="VOG78" s="72"/>
      <c r="VOH78" s="72"/>
      <c r="VOI78" s="72"/>
      <c r="VOJ78" s="72"/>
      <c r="VOK78" s="72"/>
      <c r="VOL78" s="72"/>
      <c r="VOM78" s="72"/>
      <c r="VON78" s="72"/>
      <c r="VOO78" s="72"/>
      <c r="VOP78" s="72"/>
      <c r="VOQ78" s="72"/>
      <c r="VOR78" s="72"/>
      <c r="VOS78" s="72"/>
      <c r="VOT78" s="72"/>
      <c r="VOU78" s="72"/>
      <c r="VOV78" s="72"/>
      <c r="VOW78" s="72"/>
      <c r="VOX78" s="72"/>
      <c r="VOY78" s="72"/>
      <c r="VOZ78" s="72"/>
      <c r="VPA78" s="72"/>
      <c r="VPB78" s="72"/>
      <c r="VPC78" s="72"/>
      <c r="VPD78" s="72"/>
      <c r="VPE78" s="72"/>
      <c r="VPF78" s="72"/>
      <c r="VPG78" s="72"/>
      <c r="VPH78" s="72"/>
      <c r="VPI78" s="72"/>
      <c r="VPJ78" s="72"/>
      <c r="VPK78" s="72"/>
      <c r="VPL78" s="72"/>
      <c r="VPM78" s="72"/>
      <c r="VPN78" s="72"/>
      <c r="VPO78" s="72"/>
      <c r="VPP78" s="72"/>
      <c r="VPQ78" s="72"/>
      <c r="VPR78" s="72"/>
      <c r="VPS78" s="72"/>
      <c r="VPT78" s="72"/>
      <c r="VPU78" s="72"/>
      <c r="VPV78" s="72"/>
      <c r="VPW78" s="72"/>
      <c r="VPX78" s="72"/>
      <c r="VPY78" s="72"/>
      <c r="VPZ78" s="72"/>
      <c r="VQA78" s="72"/>
      <c r="VQB78" s="72"/>
      <c r="VQC78" s="72"/>
      <c r="VQD78" s="72"/>
      <c r="VQE78" s="72"/>
      <c r="VQF78" s="72"/>
      <c r="VQG78" s="72"/>
      <c r="VQH78" s="72"/>
      <c r="VQI78" s="72"/>
      <c r="VQJ78" s="72"/>
      <c r="VQK78" s="72"/>
      <c r="VQL78" s="72"/>
      <c r="VQM78" s="72"/>
      <c r="VQN78" s="72"/>
      <c r="VQO78" s="72"/>
      <c r="VQP78" s="72"/>
      <c r="VQQ78" s="72"/>
      <c r="VQR78" s="72"/>
      <c r="VQS78" s="72"/>
      <c r="VQT78" s="72"/>
      <c r="VQU78" s="72"/>
      <c r="VQV78" s="72"/>
      <c r="VQW78" s="72"/>
      <c r="VQX78" s="72"/>
      <c r="VQY78" s="72"/>
      <c r="VQZ78" s="72"/>
      <c r="VRA78" s="72"/>
      <c r="VRB78" s="72"/>
      <c r="VRC78" s="72"/>
      <c r="VRD78" s="72"/>
      <c r="VRE78" s="72"/>
      <c r="VRF78" s="72"/>
      <c r="VRG78" s="72"/>
      <c r="VRH78" s="72"/>
      <c r="VRI78" s="72"/>
      <c r="VRJ78" s="72"/>
      <c r="VRK78" s="72"/>
      <c r="VRL78" s="72"/>
      <c r="VRM78" s="72"/>
      <c r="VRN78" s="72"/>
      <c r="VRO78" s="72"/>
      <c r="VRP78" s="72"/>
      <c r="VRQ78" s="72"/>
      <c r="VRR78" s="72"/>
      <c r="VRS78" s="72"/>
      <c r="VRT78" s="72"/>
      <c r="VRU78" s="72"/>
      <c r="VRV78" s="72"/>
      <c r="VRW78" s="72"/>
      <c r="VRX78" s="72"/>
      <c r="VRY78" s="72"/>
      <c r="VRZ78" s="72"/>
      <c r="VSA78" s="72"/>
      <c r="VSB78" s="72"/>
      <c r="VSC78" s="72"/>
      <c r="VSD78" s="72"/>
      <c r="VSE78" s="72"/>
      <c r="VSF78" s="72"/>
      <c r="VSG78" s="72"/>
      <c r="VSH78" s="72"/>
      <c r="VSI78" s="72"/>
      <c r="VSJ78" s="72"/>
      <c r="VSK78" s="72"/>
      <c r="VSL78" s="72"/>
      <c r="VSM78" s="72"/>
      <c r="VSN78" s="72"/>
      <c r="VSO78" s="72"/>
      <c r="VSP78" s="72"/>
      <c r="VSQ78" s="72"/>
      <c r="VSR78" s="72"/>
      <c r="VSS78" s="72"/>
      <c r="VST78" s="72"/>
      <c r="VSU78" s="72"/>
      <c r="VSV78" s="72"/>
      <c r="VSW78" s="72"/>
      <c r="VSX78" s="72"/>
      <c r="VSY78" s="72"/>
      <c r="VSZ78" s="72"/>
      <c r="VTA78" s="72"/>
      <c r="VTB78" s="72"/>
      <c r="VTC78" s="72"/>
      <c r="VTD78" s="72"/>
      <c r="VTE78" s="72"/>
      <c r="VTF78" s="72"/>
      <c r="VTG78" s="72"/>
      <c r="VTH78" s="72"/>
      <c r="VTI78" s="72"/>
      <c r="VTJ78" s="72"/>
      <c r="VTK78" s="72"/>
      <c r="VTL78" s="72"/>
      <c r="VTM78" s="72"/>
      <c r="VTN78" s="72"/>
      <c r="VTO78" s="72"/>
      <c r="VTP78" s="72"/>
      <c r="VTQ78" s="72"/>
      <c r="VTR78" s="72"/>
      <c r="VTS78" s="72"/>
      <c r="VTT78" s="72"/>
      <c r="VTU78" s="72"/>
      <c r="VTV78" s="72"/>
      <c r="VTW78" s="72"/>
      <c r="VTX78" s="72"/>
      <c r="VTY78" s="72"/>
      <c r="VTZ78" s="72"/>
      <c r="VUA78" s="72"/>
      <c r="VUB78" s="72"/>
      <c r="VUC78" s="72"/>
      <c r="VUD78" s="72"/>
      <c r="VUE78" s="72"/>
      <c r="VUF78" s="72"/>
      <c r="VUG78" s="72"/>
      <c r="VUH78" s="72"/>
      <c r="VUI78" s="72"/>
      <c r="VUJ78" s="72"/>
      <c r="VUK78" s="72"/>
      <c r="VUL78" s="72"/>
      <c r="VUM78" s="72"/>
      <c r="VUN78" s="72"/>
      <c r="VUO78" s="72"/>
      <c r="VUP78" s="72"/>
      <c r="VUQ78" s="72"/>
      <c r="VUR78" s="72"/>
      <c r="VUS78" s="72"/>
      <c r="VUT78" s="72"/>
      <c r="VUU78" s="72"/>
      <c r="VUV78" s="72"/>
      <c r="VUW78" s="72"/>
      <c r="VUX78" s="72"/>
      <c r="VUY78" s="72"/>
      <c r="VUZ78" s="72"/>
      <c r="VVA78" s="72"/>
      <c r="VVB78" s="72"/>
      <c r="VVC78" s="72"/>
      <c r="VVD78" s="72"/>
      <c r="VVE78" s="72"/>
      <c r="VVF78" s="72"/>
      <c r="VVG78" s="72"/>
      <c r="VVH78" s="72"/>
      <c r="VVI78" s="72"/>
      <c r="VVJ78" s="72"/>
      <c r="VVK78" s="72"/>
      <c r="VVL78" s="72"/>
      <c r="VVM78" s="72"/>
      <c r="VVN78" s="72"/>
      <c r="VVO78" s="72"/>
      <c r="VVP78" s="72"/>
      <c r="VVQ78" s="72"/>
      <c r="VVR78" s="72"/>
      <c r="VVS78" s="72"/>
      <c r="VVT78" s="72"/>
      <c r="VVU78" s="72"/>
      <c r="VVV78" s="72"/>
      <c r="VVW78" s="72"/>
      <c r="VVX78" s="72"/>
      <c r="VVY78" s="72"/>
      <c r="VVZ78" s="72"/>
      <c r="VWA78" s="72"/>
      <c r="VWB78" s="72"/>
      <c r="VWC78" s="72"/>
      <c r="VWD78" s="72"/>
      <c r="VWE78" s="72"/>
      <c r="VWF78" s="72"/>
      <c r="VWG78" s="72"/>
      <c r="VWH78" s="72"/>
      <c r="VWI78" s="72"/>
      <c r="VWJ78" s="72"/>
      <c r="VWK78" s="72"/>
      <c r="VWL78" s="72"/>
      <c r="VWM78" s="72"/>
      <c r="VWN78" s="72"/>
      <c r="VWO78" s="72"/>
      <c r="VWP78" s="72"/>
      <c r="VWQ78" s="72"/>
      <c r="VWR78" s="72"/>
      <c r="VWS78" s="72"/>
      <c r="VWT78" s="72"/>
      <c r="VWU78" s="72"/>
      <c r="VWV78" s="72"/>
      <c r="VWW78" s="72"/>
      <c r="VWX78" s="72"/>
      <c r="VWY78" s="72"/>
      <c r="VWZ78" s="72"/>
      <c r="VXA78" s="72"/>
      <c r="VXB78" s="72"/>
      <c r="VXC78" s="72"/>
      <c r="VXD78" s="72"/>
      <c r="VXE78" s="72"/>
      <c r="VXF78" s="72"/>
      <c r="VXG78" s="72"/>
      <c r="VXH78" s="72"/>
      <c r="VXI78" s="72"/>
      <c r="VXJ78" s="72"/>
      <c r="VXK78" s="72"/>
      <c r="VXL78" s="72"/>
      <c r="VXM78" s="72"/>
      <c r="VXN78" s="72"/>
      <c r="VXO78" s="72"/>
      <c r="VXP78" s="72"/>
      <c r="VXQ78" s="72"/>
      <c r="VXR78" s="72"/>
      <c r="VXS78" s="72"/>
      <c r="VXT78" s="72"/>
      <c r="VXU78" s="72"/>
      <c r="VXV78" s="72"/>
      <c r="VXW78" s="72"/>
      <c r="VXX78" s="72"/>
      <c r="VXY78" s="72"/>
      <c r="VXZ78" s="72"/>
      <c r="VYA78" s="72"/>
      <c r="VYB78" s="72"/>
      <c r="VYC78" s="72"/>
      <c r="VYD78" s="72"/>
      <c r="VYE78" s="72"/>
      <c r="VYF78" s="72"/>
      <c r="VYG78" s="72"/>
      <c r="VYH78" s="72"/>
      <c r="VYI78" s="72"/>
      <c r="VYJ78" s="72"/>
      <c r="VYK78" s="72"/>
      <c r="VYL78" s="72"/>
      <c r="VYM78" s="72"/>
      <c r="VYN78" s="72"/>
      <c r="VYO78" s="72"/>
      <c r="VYP78" s="72"/>
      <c r="VYQ78" s="72"/>
      <c r="VYR78" s="72"/>
      <c r="VYS78" s="72"/>
      <c r="VYT78" s="72"/>
      <c r="VYU78" s="72"/>
      <c r="VYV78" s="72"/>
      <c r="VYW78" s="72"/>
      <c r="VYX78" s="72"/>
      <c r="VYY78" s="72"/>
      <c r="VYZ78" s="72"/>
      <c r="VZA78" s="72"/>
      <c r="VZB78" s="72"/>
      <c r="VZC78" s="72"/>
      <c r="VZD78" s="72"/>
      <c r="VZE78" s="72"/>
      <c r="VZF78" s="72"/>
      <c r="VZG78" s="72"/>
      <c r="VZH78" s="72"/>
      <c r="VZI78" s="72"/>
      <c r="VZJ78" s="72"/>
      <c r="VZK78" s="72"/>
      <c r="VZL78" s="72"/>
      <c r="VZM78" s="72"/>
      <c r="VZN78" s="72"/>
      <c r="VZO78" s="72"/>
      <c r="VZP78" s="72"/>
      <c r="VZQ78" s="72"/>
      <c r="VZR78" s="72"/>
      <c r="VZS78" s="72"/>
      <c r="VZT78" s="72"/>
      <c r="VZU78" s="72"/>
      <c r="VZV78" s="72"/>
      <c r="VZW78" s="72"/>
      <c r="VZX78" s="72"/>
      <c r="VZY78" s="72"/>
      <c r="VZZ78" s="72"/>
      <c r="WAA78" s="72"/>
      <c r="WAB78" s="72"/>
      <c r="WAC78" s="72"/>
      <c r="WAD78" s="72"/>
      <c r="WAE78" s="72"/>
      <c r="WAF78" s="72"/>
      <c r="WAG78" s="72"/>
      <c r="WAH78" s="72"/>
      <c r="WAI78" s="72"/>
      <c r="WAJ78" s="72"/>
      <c r="WAK78" s="72"/>
      <c r="WAL78" s="72"/>
      <c r="WAM78" s="72"/>
      <c r="WAN78" s="72"/>
      <c r="WAO78" s="72"/>
      <c r="WAP78" s="72"/>
      <c r="WAQ78" s="72"/>
      <c r="WAR78" s="72"/>
      <c r="WAS78" s="72"/>
      <c r="WAT78" s="72"/>
      <c r="WAU78" s="72"/>
      <c r="WAV78" s="72"/>
      <c r="WAW78" s="72"/>
      <c r="WAX78" s="72"/>
      <c r="WAY78" s="72"/>
      <c r="WAZ78" s="72"/>
      <c r="WBA78" s="72"/>
      <c r="WBB78" s="72"/>
      <c r="WBC78" s="72"/>
      <c r="WBD78" s="72"/>
      <c r="WBE78" s="72"/>
      <c r="WBF78" s="72"/>
      <c r="WBG78" s="72"/>
      <c r="WBH78" s="72"/>
      <c r="WBI78" s="72"/>
      <c r="WBJ78" s="72"/>
      <c r="WBK78" s="72"/>
      <c r="WBL78" s="72"/>
      <c r="WBM78" s="72"/>
      <c r="WBN78" s="72"/>
      <c r="WBO78" s="72"/>
      <c r="WBP78" s="72"/>
      <c r="WBQ78" s="72"/>
      <c r="WBR78" s="72"/>
      <c r="WBS78" s="72"/>
      <c r="WBT78" s="72"/>
      <c r="WBU78" s="72"/>
      <c r="WBV78" s="72"/>
      <c r="WBW78" s="72"/>
      <c r="WBX78" s="72"/>
      <c r="WBY78" s="72"/>
      <c r="WBZ78" s="72"/>
      <c r="WCA78" s="72"/>
      <c r="WCB78" s="72"/>
      <c r="WCC78" s="72"/>
      <c r="WCD78" s="72"/>
      <c r="WCE78" s="72"/>
      <c r="WCF78" s="72"/>
      <c r="WCG78" s="72"/>
      <c r="WCH78" s="72"/>
      <c r="WCI78" s="72"/>
      <c r="WCJ78" s="72"/>
      <c r="WCK78" s="72"/>
      <c r="WCL78" s="72"/>
      <c r="WCM78" s="72"/>
      <c r="WCN78" s="72"/>
      <c r="WCO78" s="72"/>
      <c r="WCP78" s="72"/>
      <c r="WCQ78" s="72"/>
      <c r="WCR78" s="72"/>
      <c r="WCS78" s="72"/>
      <c r="WCT78" s="72"/>
      <c r="WCU78" s="72"/>
      <c r="WCV78" s="72"/>
      <c r="WCW78" s="72"/>
      <c r="WCX78" s="72"/>
      <c r="WCY78" s="72"/>
      <c r="WCZ78" s="72"/>
      <c r="WDA78" s="72"/>
      <c r="WDB78" s="72"/>
      <c r="WDC78" s="72"/>
      <c r="WDD78" s="72"/>
      <c r="WDE78" s="72"/>
      <c r="WDF78" s="72"/>
      <c r="WDG78" s="72"/>
      <c r="WDH78" s="72"/>
      <c r="WDI78" s="72"/>
      <c r="WDJ78" s="72"/>
      <c r="WDK78" s="72"/>
      <c r="WDL78" s="72"/>
      <c r="WDM78" s="72"/>
      <c r="WDN78" s="72"/>
      <c r="WDO78" s="72"/>
      <c r="WDP78" s="72"/>
      <c r="WDQ78" s="72"/>
      <c r="WDR78" s="72"/>
      <c r="WDS78" s="72"/>
      <c r="WDT78" s="72"/>
      <c r="WDU78" s="72"/>
      <c r="WDV78" s="72"/>
      <c r="WDW78" s="72"/>
      <c r="WDX78" s="72"/>
      <c r="WDY78" s="72"/>
      <c r="WDZ78" s="72"/>
      <c r="WEA78" s="72"/>
      <c r="WEB78" s="72"/>
      <c r="WEC78" s="72"/>
      <c r="WED78" s="72"/>
      <c r="WEE78" s="72"/>
      <c r="WEF78" s="72"/>
      <c r="WEG78" s="72"/>
      <c r="WEH78" s="72"/>
      <c r="WEI78" s="72"/>
      <c r="WEJ78" s="72"/>
      <c r="WEK78" s="72"/>
      <c r="WEL78" s="72"/>
      <c r="WEM78" s="72"/>
      <c r="WEN78" s="72"/>
      <c r="WEO78" s="72"/>
      <c r="WEP78" s="72"/>
      <c r="WEQ78" s="72"/>
      <c r="WER78" s="72"/>
      <c r="WES78" s="72"/>
      <c r="WET78" s="72"/>
      <c r="WEU78" s="72"/>
      <c r="WEV78" s="72"/>
      <c r="WEW78" s="72"/>
      <c r="WEX78" s="72"/>
      <c r="WEY78" s="72"/>
      <c r="WEZ78" s="72"/>
      <c r="WFA78" s="72"/>
      <c r="WFB78" s="72"/>
      <c r="WFC78" s="72"/>
      <c r="WFD78" s="72"/>
      <c r="WFE78" s="72"/>
      <c r="WFF78" s="72"/>
      <c r="WFG78" s="72"/>
      <c r="WFH78" s="72"/>
      <c r="WFI78" s="72"/>
      <c r="WFJ78" s="72"/>
      <c r="WFK78" s="72"/>
      <c r="WFL78" s="72"/>
      <c r="WFM78" s="72"/>
      <c r="WFN78" s="72"/>
      <c r="WFO78" s="72"/>
      <c r="WFP78" s="72"/>
      <c r="WFQ78" s="72"/>
      <c r="WFR78" s="72"/>
      <c r="WFS78" s="72"/>
      <c r="WFT78" s="72"/>
      <c r="WFU78" s="72"/>
      <c r="WFV78" s="72"/>
      <c r="WFW78" s="72"/>
      <c r="WFX78" s="72"/>
      <c r="WFY78" s="72"/>
      <c r="WFZ78" s="72"/>
      <c r="WGA78" s="72"/>
      <c r="WGB78" s="72"/>
      <c r="WGC78" s="72"/>
      <c r="WGD78" s="72"/>
      <c r="WGE78" s="72"/>
      <c r="WGF78" s="72"/>
      <c r="WGG78" s="72"/>
      <c r="WGH78" s="72"/>
      <c r="WGI78" s="72"/>
      <c r="WGJ78" s="72"/>
      <c r="WGK78" s="72"/>
      <c r="WGL78" s="72"/>
      <c r="WGM78" s="72"/>
      <c r="WGN78" s="72"/>
      <c r="WGO78" s="72"/>
      <c r="WGP78" s="72"/>
      <c r="WGQ78" s="72"/>
      <c r="WGR78" s="72"/>
      <c r="WGS78" s="72"/>
      <c r="WGT78" s="72"/>
      <c r="WGU78" s="72"/>
      <c r="WGV78" s="72"/>
      <c r="WGW78" s="72"/>
      <c r="WGX78" s="72"/>
      <c r="WGY78" s="72"/>
      <c r="WGZ78" s="72"/>
      <c r="WHA78" s="72"/>
      <c r="WHB78" s="72"/>
      <c r="WHC78" s="72"/>
      <c r="WHD78" s="72"/>
      <c r="WHE78" s="72"/>
      <c r="WHF78" s="72"/>
      <c r="WHG78" s="72"/>
      <c r="WHH78" s="72"/>
      <c r="WHI78" s="72"/>
      <c r="WHJ78" s="72"/>
      <c r="WHK78" s="72"/>
      <c r="WHL78" s="72"/>
      <c r="WHM78" s="72"/>
      <c r="WHN78" s="72"/>
      <c r="WHO78" s="72"/>
      <c r="WHP78" s="72"/>
      <c r="WHQ78" s="72"/>
      <c r="WHR78" s="72"/>
      <c r="WHS78" s="72"/>
      <c r="WHT78" s="72"/>
      <c r="WHU78" s="72"/>
      <c r="WHV78" s="72"/>
      <c r="WHW78" s="72"/>
      <c r="WHX78" s="72"/>
      <c r="WHY78" s="72"/>
      <c r="WHZ78" s="72"/>
      <c r="WIA78" s="72"/>
      <c r="WIB78" s="72"/>
      <c r="WIC78" s="72"/>
      <c r="WID78" s="72"/>
      <c r="WIE78" s="72"/>
      <c r="WIF78" s="72"/>
      <c r="WIG78" s="72"/>
      <c r="WIH78" s="72"/>
      <c r="WII78" s="72"/>
      <c r="WIJ78" s="72"/>
      <c r="WIK78" s="72"/>
      <c r="WIL78" s="72"/>
      <c r="WIM78" s="72"/>
      <c r="WIN78" s="72"/>
      <c r="WIO78" s="72"/>
      <c r="WIP78" s="72"/>
      <c r="WIQ78" s="72"/>
      <c r="WIR78" s="72"/>
      <c r="WIS78" s="72"/>
      <c r="WIT78" s="72"/>
      <c r="WIU78" s="72"/>
      <c r="WIV78" s="72"/>
      <c r="WIW78" s="72"/>
      <c r="WIX78" s="72"/>
      <c r="WIY78" s="72"/>
      <c r="WIZ78" s="72"/>
      <c r="WJA78" s="72"/>
      <c r="WJB78" s="72"/>
      <c r="WJC78" s="72"/>
      <c r="WJD78" s="72"/>
      <c r="WJE78" s="72"/>
      <c r="WJF78" s="72"/>
      <c r="WJG78" s="72"/>
      <c r="WJH78" s="72"/>
      <c r="WJI78" s="72"/>
      <c r="WJJ78" s="72"/>
      <c r="WJK78" s="72"/>
      <c r="WJL78" s="72"/>
      <c r="WJM78" s="72"/>
      <c r="WJN78" s="72"/>
      <c r="WJO78" s="72"/>
      <c r="WJP78" s="72"/>
      <c r="WJQ78" s="72"/>
      <c r="WJR78" s="72"/>
      <c r="WJS78" s="72"/>
      <c r="WJT78" s="72"/>
      <c r="WJU78" s="72"/>
      <c r="WJV78" s="72"/>
      <c r="WJW78" s="72"/>
      <c r="WJX78" s="72"/>
      <c r="WJY78" s="72"/>
      <c r="WJZ78" s="72"/>
      <c r="WKA78" s="72"/>
      <c r="WKB78" s="72"/>
      <c r="WKC78" s="72"/>
      <c r="WKD78" s="72"/>
      <c r="WKE78" s="72"/>
      <c r="WKF78" s="72"/>
      <c r="WKG78" s="72"/>
      <c r="WKH78" s="72"/>
      <c r="WKI78" s="72"/>
      <c r="WKJ78" s="72"/>
      <c r="WKK78" s="72"/>
      <c r="WKL78" s="72"/>
      <c r="WKM78" s="72"/>
      <c r="WKN78" s="72"/>
      <c r="WKO78" s="72"/>
      <c r="WKP78" s="72"/>
      <c r="WKQ78" s="72"/>
      <c r="WKR78" s="72"/>
      <c r="WKS78" s="72"/>
      <c r="WKT78" s="72"/>
      <c r="WKU78" s="72"/>
      <c r="WKV78" s="72"/>
      <c r="WKW78" s="72"/>
      <c r="WKX78" s="72"/>
      <c r="WKY78" s="72"/>
      <c r="WKZ78" s="72"/>
      <c r="WLA78" s="72"/>
      <c r="WLB78" s="72"/>
      <c r="WLC78" s="72"/>
      <c r="WLD78" s="72"/>
      <c r="WLE78" s="72"/>
      <c r="WLF78" s="72"/>
      <c r="WLG78" s="72"/>
      <c r="WLH78" s="72"/>
      <c r="WLI78" s="72"/>
      <c r="WLJ78" s="72"/>
      <c r="WLK78" s="72"/>
      <c r="WLL78" s="72"/>
      <c r="WLM78" s="72"/>
      <c r="WLN78" s="72"/>
      <c r="WLO78" s="72"/>
      <c r="WLP78" s="72"/>
      <c r="WLQ78" s="72"/>
      <c r="WLR78" s="72"/>
      <c r="WLS78" s="72"/>
      <c r="WLT78" s="72"/>
      <c r="WLU78" s="72"/>
      <c r="WLV78" s="72"/>
      <c r="WLW78" s="72"/>
      <c r="WLX78" s="72"/>
      <c r="WLY78" s="72"/>
      <c r="WLZ78" s="72"/>
      <c r="WMA78" s="72"/>
      <c r="WMB78" s="72"/>
      <c r="WMC78" s="72"/>
      <c r="WMD78" s="72"/>
      <c r="WME78" s="72"/>
      <c r="WMF78" s="72"/>
      <c r="WMG78" s="72"/>
      <c r="WMH78" s="72"/>
      <c r="WMI78" s="72"/>
      <c r="WMJ78" s="72"/>
      <c r="WMK78" s="72"/>
      <c r="WML78" s="72"/>
      <c r="WMM78" s="72"/>
      <c r="WMN78" s="72"/>
      <c r="WMO78" s="72"/>
      <c r="WMP78" s="72"/>
      <c r="WMQ78" s="72"/>
      <c r="WMR78" s="72"/>
      <c r="WMS78" s="72"/>
      <c r="WMT78" s="72"/>
      <c r="WMU78" s="72"/>
      <c r="WMV78" s="72"/>
      <c r="WMW78" s="72"/>
      <c r="WMX78" s="72"/>
      <c r="WMY78" s="72"/>
      <c r="WMZ78" s="72"/>
      <c r="WNA78" s="72"/>
      <c r="WNB78" s="72"/>
      <c r="WNC78" s="72"/>
      <c r="WND78" s="72"/>
      <c r="WNE78" s="72"/>
      <c r="WNF78" s="72"/>
      <c r="WNG78" s="72"/>
      <c r="WNH78" s="72"/>
      <c r="WNI78" s="72"/>
      <c r="WNJ78" s="72"/>
      <c r="WNK78" s="72"/>
      <c r="WNL78" s="72"/>
      <c r="WNM78" s="72"/>
      <c r="WNN78" s="72"/>
      <c r="WNO78" s="72"/>
      <c r="WNP78" s="72"/>
      <c r="WNQ78" s="72"/>
      <c r="WNR78" s="72"/>
      <c r="WNS78" s="72"/>
      <c r="WNT78" s="72"/>
      <c r="WNU78" s="72"/>
      <c r="WNV78" s="72"/>
      <c r="WNW78" s="72"/>
      <c r="WNX78" s="72"/>
      <c r="WNY78" s="72"/>
      <c r="WNZ78" s="72"/>
      <c r="WOA78" s="72"/>
      <c r="WOB78" s="72"/>
      <c r="WOC78" s="72"/>
      <c r="WOD78" s="72"/>
      <c r="WOE78" s="72"/>
      <c r="WOF78" s="72"/>
      <c r="WOG78" s="72"/>
      <c r="WOH78" s="72"/>
      <c r="WOI78" s="72"/>
      <c r="WOJ78" s="72"/>
      <c r="WOK78" s="72"/>
      <c r="WOL78" s="72"/>
      <c r="WOM78" s="72"/>
      <c r="WON78" s="72"/>
      <c r="WOO78" s="72"/>
      <c r="WOP78" s="72"/>
      <c r="WOQ78" s="72"/>
      <c r="WOR78" s="72"/>
      <c r="WOS78" s="72"/>
      <c r="WOT78" s="72"/>
      <c r="WOU78" s="72"/>
      <c r="WOV78" s="72"/>
      <c r="WOW78" s="72"/>
      <c r="WOX78" s="72"/>
      <c r="WOY78" s="72"/>
      <c r="WOZ78" s="72"/>
      <c r="WPA78" s="72"/>
      <c r="WPB78" s="72"/>
      <c r="WPC78" s="72"/>
      <c r="WPD78" s="72"/>
      <c r="WPE78" s="72"/>
      <c r="WPF78" s="72"/>
      <c r="WPG78" s="72"/>
      <c r="WPH78" s="72"/>
      <c r="WPI78" s="72"/>
      <c r="WPJ78" s="72"/>
      <c r="WPK78" s="72"/>
      <c r="WPL78" s="72"/>
      <c r="WPM78" s="72"/>
      <c r="WPN78" s="72"/>
      <c r="WPO78" s="72"/>
      <c r="WPP78" s="72"/>
      <c r="WPQ78" s="72"/>
      <c r="WPR78" s="72"/>
      <c r="WPS78" s="72"/>
      <c r="WPT78" s="72"/>
      <c r="WPU78" s="72"/>
      <c r="WPV78" s="72"/>
      <c r="WPW78" s="72"/>
      <c r="WPX78" s="72"/>
      <c r="WPY78" s="72"/>
      <c r="WPZ78" s="72"/>
      <c r="WQA78" s="72"/>
      <c r="WQB78" s="72"/>
      <c r="WQC78" s="72"/>
      <c r="WQD78" s="72"/>
      <c r="WQE78" s="72"/>
      <c r="WQF78" s="72"/>
      <c r="WQG78" s="72"/>
      <c r="WQH78" s="72"/>
      <c r="WQI78" s="72"/>
      <c r="WQJ78" s="72"/>
      <c r="WQK78" s="72"/>
      <c r="WQL78" s="72"/>
      <c r="WQM78" s="72"/>
      <c r="WQN78" s="72"/>
      <c r="WQO78" s="72"/>
      <c r="WQP78" s="72"/>
      <c r="WQQ78" s="72"/>
      <c r="WQR78" s="72"/>
      <c r="WQS78" s="72"/>
      <c r="WQT78" s="72"/>
      <c r="WQU78" s="72"/>
      <c r="WQV78" s="72"/>
      <c r="WQW78" s="72"/>
      <c r="WQX78" s="72"/>
      <c r="WQY78" s="72"/>
      <c r="WQZ78" s="72"/>
      <c r="WRA78" s="72"/>
      <c r="WRB78" s="72"/>
      <c r="WRC78" s="72"/>
      <c r="WRD78" s="72"/>
      <c r="WRE78" s="72"/>
      <c r="WRF78" s="72"/>
      <c r="WRG78" s="72"/>
      <c r="WRH78" s="72"/>
      <c r="WRI78" s="72"/>
      <c r="WRJ78" s="72"/>
      <c r="WRK78" s="72"/>
      <c r="WRL78" s="72"/>
      <c r="WRM78" s="72"/>
      <c r="WRN78" s="72"/>
      <c r="WRO78" s="72"/>
      <c r="WRP78" s="72"/>
      <c r="WRQ78" s="72"/>
      <c r="WRR78" s="72"/>
      <c r="WRS78" s="72"/>
      <c r="WRT78" s="72"/>
      <c r="WRU78" s="72"/>
      <c r="WRV78" s="72"/>
      <c r="WRW78" s="72"/>
      <c r="WRX78" s="72"/>
      <c r="WRY78" s="72"/>
      <c r="WRZ78" s="72"/>
      <c r="WSA78" s="72"/>
      <c r="WSB78" s="72"/>
      <c r="WSC78" s="72"/>
      <c r="WSD78" s="72"/>
      <c r="WSE78" s="72"/>
      <c r="WSF78" s="72"/>
      <c r="WSG78" s="72"/>
      <c r="WSH78" s="72"/>
      <c r="WSI78" s="72"/>
      <c r="WSJ78" s="72"/>
      <c r="WSK78" s="72"/>
      <c r="WSL78" s="72"/>
      <c r="WSM78" s="72"/>
      <c r="WSN78" s="72"/>
      <c r="WSO78" s="72"/>
      <c r="WSP78" s="72"/>
      <c r="WSQ78" s="72"/>
      <c r="WSR78" s="72"/>
      <c r="WSS78" s="72"/>
      <c r="WST78" s="72"/>
      <c r="WSU78" s="72"/>
      <c r="WSV78" s="72"/>
      <c r="WSW78" s="72"/>
      <c r="WSX78" s="72"/>
      <c r="WSY78" s="72"/>
      <c r="WSZ78" s="72"/>
      <c r="WTA78" s="72"/>
      <c r="WTB78" s="72"/>
      <c r="WTC78" s="72"/>
      <c r="WTD78" s="72"/>
      <c r="WTE78" s="72"/>
      <c r="WTF78" s="72"/>
      <c r="WTG78" s="72"/>
      <c r="WTH78" s="72"/>
      <c r="WTI78" s="72"/>
      <c r="WTJ78" s="72"/>
      <c r="WTK78" s="72"/>
      <c r="WTL78" s="72"/>
      <c r="WTM78" s="72"/>
      <c r="WTN78" s="72"/>
      <c r="WTO78" s="72"/>
      <c r="WTP78" s="72"/>
      <c r="WTQ78" s="72"/>
      <c r="WTR78" s="72"/>
      <c r="WTS78" s="72"/>
      <c r="WTT78" s="72"/>
      <c r="WTU78" s="72"/>
      <c r="WTV78" s="72"/>
      <c r="WTW78" s="72"/>
      <c r="WTX78" s="72"/>
      <c r="WTY78" s="72"/>
      <c r="WTZ78" s="72"/>
      <c r="WUA78" s="72"/>
      <c r="WUB78" s="72"/>
      <c r="WUC78" s="72"/>
      <c r="WUD78" s="72"/>
      <c r="WUE78" s="72"/>
      <c r="WUF78" s="72"/>
      <c r="WUG78" s="72"/>
      <c r="WUH78" s="72"/>
      <c r="WUI78" s="72"/>
      <c r="WUJ78" s="72"/>
      <c r="WUK78" s="72"/>
      <c r="WUL78" s="72"/>
      <c r="WUM78" s="72"/>
      <c r="WUN78" s="72"/>
      <c r="WUO78" s="72"/>
      <c r="WUP78" s="72"/>
      <c r="WUQ78" s="72"/>
      <c r="WUR78" s="72"/>
      <c r="WUS78" s="72"/>
      <c r="WUT78" s="72"/>
      <c r="WUU78" s="72"/>
      <c r="WUV78" s="72"/>
      <c r="WUW78" s="72"/>
      <c r="WUX78" s="72"/>
      <c r="WUY78" s="72"/>
      <c r="WUZ78" s="72"/>
      <c r="WVA78" s="72"/>
      <c r="WVB78" s="72"/>
      <c r="WVC78" s="72"/>
      <c r="WVD78" s="72"/>
      <c r="WVE78" s="72"/>
      <c r="WVF78" s="72"/>
      <c r="WVG78" s="72"/>
      <c r="WVH78" s="72"/>
      <c r="WVI78" s="72"/>
      <c r="WVJ78" s="72"/>
      <c r="WVK78" s="72"/>
      <c r="WVL78" s="72"/>
      <c r="WVM78" s="72"/>
      <c r="WVN78" s="72"/>
      <c r="WVO78" s="72"/>
      <c r="WVP78" s="72"/>
      <c r="WVQ78" s="72"/>
      <c r="WVR78" s="72"/>
      <c r="WVS78" s="72"/>
      <c r="WVT78" s="72"/>
      <c r="WVU78" s="72"/>
      <c r="WVV78" s="72"/>
      <c r="WVW78" s="72"/>
      <c r="WVX78" s="72"/>
      <c r="WVY78" s="72"/>
      <c r="WVZ78" s="72"/>
      <c r="WWA78" s="72"/>
      <c r="WWB78" s="72"/>
      <c r="WWC78" s="72"/>
      <c r="WWD78" s="72"/>
      <c r="WWE78" s="72"/>
      <c r="WWF78" s="72"/>
      <c r="WWG78" s="72"/>
      <c r="WWH78" s="72"/>
      <c r="WWI78" s="72"/>
      <c r="WWJ78" s="72"/>
      <c r="WWK78" s="72"/>
      <c r="WWL78" s="72"/>
      <c r="WWM78" s="72"/>
      <c r="WWN78" s="72"/>
      <c r="WWO78" s="72"/>
      <c r="WWP78" s="72"/>
      <c r="WWQ78" s="72"/>
      <c r="WWR78" s="72"/>
      <c r="WWS78" s="72"/>
      <c r="WWT78" s="72"/>
      <c r="WWU78" s="72"/>
      <c r="WWV78" s="72"/>
      <c r="WWW78" s="72"/>
      <c r="WWX78" s="72"/>
      <c r="WWY78" s="72"/>
      <c r="WWZ78" s="72"/>
      <c r="WXA78" s="72"/>
      <c r="WXB78" s="72"/>
      <c r="WXC78" s="72"/>
      <c r="WXD78" s="72"/>
      <c r="WXE78" s="72"/>
      <c r="WXF78" s="72"/>
      <c r="WXG78" s="72"/>
      <c r="WXH78" s="72"/>
      <c r="WXI78" s="72"/>
      <c r="WXJ78" s="72"/>
      <c r="WXK78" s="72"/>
      <c r="WXL78" s="72"/>
      <c r="WXM78" s="72"/>
      <c r="WXN78" s="72"/>
      <c r="WXO78" s="72"/>
      <c r="WXP78" s="72"/>
      <c r="WXQ78" s="72"/>
      <c r="WXR78" s="72"/>
      <c r="WXS78" s="72"/>
      <c r="WXT78" s="72"/>
      <c r="WXU78" s="72"/>
      <c r="WXV78" s="72"/>
      <c r="WXW78" s="72"/>
      <c r="WXX78" s="72"/>
      <c r="WXY78" s="72"/>
      <c r="WXZ78" s="72"/>
      <c r="WYA78" s="72"/>
      <c r="WYB78" s="72"/>
      <c r="WYC78" s="72"/>
      <c r="WYD78" s="72"/>
      <c r="WYE78" s="72"/>
      <c r="WYF78" s="72"/>
      <c r="WYG78" s="72"/>
      <c r="WYH78" s="72"/>
      <c r="WYI78" s="72"/>
      <c r="WYJ78" s="72"/>
      <c r="WYK78" s="72"/>
      <c r="WYL78" s="72"/>
      <c r="WYM78" s="72"/>
      <c r="WYN78" s="72"/>
      <c r="WYO78" s="72"/>
      <c r="WYP78" s="72"/>
      <c r="WYQ78" s="72"/>
      <c r="WYR78" s="72"/>
      <c r="WYS78" s="72"/>
      <c r="WYT78" s="72"/>
      <c r="WYU78" s="72"/>
      <c r="WYV78" s="72"/>
      <c r="WYW78" s="72"/>
      <c r="WYX78" s="72"/>
      <c r="WYY78" s="72"/>
      <c r="WYZ78" s="72"/>
      <c r="WZA78" s="72"/>
      <c r="WZB78" s="72"/>
      <c r="WZC78" s="72"/>
      <c r="WZD78" s="72"/>
      <c r="WZE78" s="72"/>
      <c r="WZF78" s="72"/>
      <c r="WZG78" s="72"/>
      <c r="WZH78" s="72"/>
      <c r="WZI78" s="72"/>
      <c r="WZJ78" s="72"/>
      <c r="WZK78" s="72"/>
      <c r="WZL78" s="72"/>
      <c r="WZM78" s="72"/>
      <c r="WZN78" s="72"/>
      <c r="WZO78" s="72"/>
      <c r="WZP78" s="72"/>
      <c r="WZQ78" s="72"/>
      <c r="WZR78" s="72"/>
      <c r="WZS78" s="72"/>
      <c r="WZT78" s="72"/>
      <c r="WZU78" s="72"/>
      <c r="WZV78" s="72"/>
      <c r="WZW78" s="72"/>
      <c r="WZX78" s="72"/>
      <c r="WZY78" s="72"/>
      <c r="WZZ78" s="72"/>
      <c r="XAA78" s="72"/>
      <c r="XAB78" s="72"/>
      <c r="XAC78" s="72"/>
      <c r="XAD78" s="72"/>
      <c r="XAE78" s="72"/>
      <c r="XAF78" s="72"/>
      <c r="XAG78" s="72"/>
      <c r="XAH78" s="72"/>
      <c r="XAI78" s="72"/>
      <c r="XAJ78" s="72"/>
      <c r="XAK78" s="72"/>
      <c r="XAL78" s="72"/>
      <c r="XAM78" s="72"/>
      <c r="XAN78" s="72"/>
      <c r="XAO78" s="72"/>
      <c r="XAP78" s="72"/>
      <c r="XAQ78" s="72"/>
      <c r="XAR78" s="72"/>
      <c r="XAS78" s="72"/>
      <c r="XAT78" s="72"/>
      <c r="XAU78" s="72"/>
      <c r="XAV78" s="72"/>
      <c r="XAW78" s="72"/>
      <c r="XAX78" s="72"/>
      <c r="XAY78" s="72"/>
      <c r="XAZ78" s="72"/>
      <c r="XBA78" s="72"/>
      <c r="XBB78" s="72"/>
      <c r="XBC78" s="72"/>
      <c r="XBD78" s="72"/>
      <c r="XBE78" s="72"/>
      <c r="XBF78" s="72"/>
      <c r="XBG78" s="72"/>
      <c r="XBH78" s="72"/>
      <c r="XBI78" s="72"/>
      <c r="XBJ78" s="72"/>
      <c r="XBK78" s="72"/>
      <c r="XBL78" s="72"/>
      <c r="XBM78" s="72"/>
      <c r="XBN78" s="72"/>
      <c r="XBO78" s="72"/>
      <c r="XBP78" s="72"/>
      <c r="XBQ78" s="72"/>
      <c r="XBR78" s="72"/>
      <c r="XBS78" s="72"/>
      <c r="XBT78" s="72"/>
      <c r="XBU78" s="72"/>
      <c r="XBV78" s="72"/>
      <c r="XBW78" s="72"/>
      <c r="XBX78" s="72"/>
      <c r="XBY78" s="72"/>
      <c r="XBZ78" s="72"/>
      <c r="XCA78" s="72"/>
      <c r="XCB78" s="72"/>
      <c r="XCC78" s="72"/>
      <c r="XCD78" s="72"/>
      <c r="XCE78" s="72"/>
      <c r="XCF78" s="72"/>
      <c r="XCG78" s="72"/>
      <c r="XCH78" s="72"/>
      <c r="XCI78" s="72"/>
      <c r="XCJ78" s="72"/>
      <c r="XCK78" s="72"/>
      <c r="XCL78" s="72"/>
      <c r="XCM78" s="72"/>
      <c r="XCN78" s="72"/>
      <c r="XCO78" s="72"/>
      <c r="XCP78" s="72"/>
      <c r="XCQ78" s="72"/>
      <c r="XCR78" s="72"/>
      <c r="XCS78" s="72"/>
      <c r="XCT78" s="72"/>
      <c r="XCU78" s="72"/>
      <c r="XCV78" s="72"/>
      <c r="XCW78" s="72"/>
      <c r="XCX78" s="72"/>
      <c r="XCY78" s="72"/>
      <c r="XCZ78" s="72"/>
      <c r="XDA78" s="72"/>
      <c r="XDB78" s="72"/>
      <c r="XDC78" s="72"/>
      <c r="XDD78" s="72"/>
      <c r="XDE78" s="72"/>
      <c r="XDF78" s="72"/>
      <c r="XDG78" s="72"/>
      <c r="XDH78" s="72"/>
      <c r="XDI78" s="72"/>
      <c r="XDJ78" s="72"/>
      <c r="XDK78" s="72"/>
      <c r="XDL78" s="72"/>
      <c r="XDM78" s="72"/>
      <c r="XDN78" s="72"/>
      <c r="XDO78" s="72"/>
      <c r="XDP78" s="72"/>
      <c r="XDQ78" s="72"/>
      <c r="XDR78" s="72"/>
      <c r="XDS78" s="72"/>
      <c r="XDT78" s="72"/>
      <c r="XDU78" s="72"/>
      <c r="XDV78" s="72"/>
      <c r="XDW78" s="72"/>
      <c r="XDX78" s="72"/>
      <c r="XDY78" s="72"/>
      <c r="XDZ78" s="72"/>
      <c r="XEA78" s="72"/>
      <c r="XEB78" s="72"/>
      <c r="XEC78" s="72"/>
      <c r="XED78" s="72"/>
      <c r="XEE78" s="72"/>
      <c r="XEF78" s="72"/>
      <c r="XEG78" s="72"/>
      <c r="XEH78" s="72"/>
      <c r="XEI78" s="72"/>
      <c r="XEJ78" s="72"/>
      <c r="XEK78" s="72"/>
      <c r="XEL78" s="72"/>
      <c r="XEM78" s="72"/>
      <c r="XEN78" s="72"/>
      <c r="XEO78" s="72"/>
      <c r="XEP78" s="72"/>
      <c r="XEQ78" s="72"/>
      <c r="XER78" s="72"/>
      <c r="XES78" s="72"/>
      <c r="XET78" s="72"/>
      <c r="XEU78" s="72"/>
      <c r="XEV78" s="72"/>
      <c r="XEW78" s="72"/>
      <c r="XEX78" s="72"/>
      <c r="XEY78" s="72"/>
      <c r="XEZ78" s="72"/>
      <c r="XFA78" s="72"/>
      <c r="XFB78" s="72"/>
      <c r="XFC78" s="72"/>
      <c r="XFD78" s="72"/>
    </row>
    <row r="79" spans="1:16384" s="73" customFormat="1" ht="35.25" customHeight="1">
      <c r="A79" s="191" t="s">
        <v>133</v>
      </c>
      <c r="B79" s="191"/>
      <c r="C79" s="191"/>
      <c r="D79" s="191"/>
      <c r="E79" s="191"/>
      <c r="F79" s="191"/>
      <c r="G79" s="191"/>
      <c r="H79" s="191"/>
      <c r="I79" s="191"/>
      <c r="J79" s="191"/>
      <c r="K79" s="191"/>
      <c r="L79" s="191"/>
      <c r="M79" s="191"/>
    </row>
    <row r="80" spans="1:16384" s="73" customFormat="1" ht="35.25" customHeight="1">
      <c r="A80" s="191" t="s">
        <v>134</v>
      </c>
      <c r="B80" s="191"/>
      <c r="C80" s="191"/>
      <c r="D80" s="191"/>
      <c r="E80" s="191"/>
      <c r="F80" s="191"/>
      <c r="G80" s="191"/>
      <c r="H80" s="191"/>
      <c r="I80" s="191"/>
      <c r="J80" s="191"/>
      <c r="K80" s="191"/>
      <c r="L80" s="191"/>
      <c r="M80" s="191"/>
      <c r="N80" s="71"/>
    </row>
    <row r="81" spans="1:16384" s="73" customFormat="1" ht="35.25" customHeight="1">
      <c r="A81" s="191" t="s">
        <v>135</v>
      </c>
      <c r="B81" s="191"/>
      <c r="C81" s="191"/>
      <c r="D81" s="191"/>
      <c r="E81" s="191"/>
      <c r="F81" s="191"/>
      <c r="G81" s="191"/>
      <c r="H81" s="191"/>
      <c r="I81" s="191"/>
      <c r="J81" s="191"/>
      <c r="K81" s="191"/>
      <c r="L81" s="191"/>
      <c r="M81" s="191"/>
    </row>
    <row r="82" spans="1:16384" s="73" customFormat="1" ht="35.25" customHeight="1">
      <c r="A82" s="191" t="s">
        <v>136</v>
      </c>
      <c r="B82" s="191"/>
      <c r="C82" s="191"/>
      <c r="D82" s="191"/>
      <c r="E82" s="191"/>
      <c r="F82" s="191"/>
      <c r="G82" s="191"/>
      <c r="H82" s="191"/>
      <c r="I82" s="191"/>
      <c r="J82" s="191"/>
      <c r="K82" s="191"/>
      <c r="L82" s="191"/>
      <c r="M82" s="191"/>
    </row>
    <row r="83" spans="1:16384" s="73" customFormat="1" ht="35.25" customHeight="1">
      <c r="A83" s="191" t="s">
        <v>185</v>
      </c>
      <c r="B83" s="191"/>
      <c r="C83" s="191"/>
      <c r="D83" s="191"/>
      <c r="E83" s="191"/>
      <c r="F83" s="191"/>
      <c r="G83" s="191"/>
      <c r="H83" s="191"/>
      <c r="I83" s="191"/>
      <c r="J83" s="191"/>
      <c r="K83" s="191"/>
      <c r="L83" s="191"/>
      <c r="M83" s="191"/>
    </row>
    <row r="84" spans="1:16384" s="129" customFormat="1" ht="35.25" customHeight="1">
      <c r="A84" s="191" t="s">
        <v>174</v>
      </c>
      <c r="B84" s="191"/>
      <c r="C84" s="191"/>
      <c r="D84" s="191"/>
      <c r="E84" s="191"/>
      <c r="F84" s="191"/>
      <c r="G84" s="191"/>
      <c r="H84" s="191"/>
      <c r="I84" s="191"/>
      <c r="J84" s="191"/>
      <c r="K84" s="191"/>
      <c r="L84" s="191"/>
      <c r="M84" s="191"/>
    </row>
    <row r="85" spans="1:16384" s="76" customFormat="1" ht="30" customHeight="1">
      <c r="A85" s="38"/>
      <c r="B85" s="38"/>
      <c r="C85" s="38"/>
      <c r="D85" s="38"/>
      <c r="E85" s="38"/>
      <c r="F85" s="38"/>
      <c r="G85" s="38"/>
      <c r="H85" s="38"/>
      <c r="I85" s="38"/>
      <c r="J85" s="38"/>
      <c r="K85" s="101" t="s">
        <v>137</v>
      </c>
      <c r="L85" s="202" t="s">
        <v>74</v>
      </c>
      <c r="M85" s="202"/>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0"/>
      <c r="DX85" s="190"/>
      <c r="DY85" s="190"/>
      <c r="DZ85" s="190"/>
      <c r="EA85" s="190"/>
      <c r="EB85" s="190"/>
      <c r="EC85" s="190"/>
      <c r="ED85" s="190"/>
      <c r="EE85" s="190"/>
      <c r="EF85" s="190"/>
      <c r="EG85" s="190"/>
      <c r="EH85" s="190"/>
      <c r="EI85" s="190"/>
      <c r="EJ85" s="190"/>
      <c r="EK85" s="190"/>
      <c r="EL85" s="190"/>
      <c r="EM85" s="190"/>
      <c r="EN85" s="190"/>
      <c r="EO85" s="190"/>
      <c r="EP85" s="190"/>
      <c r="EQ85" s="190"/>
      <c r="ER85" s="190"/>
      <c r="ES85" s="190"/>
      <c r="ET85" s="190"/>
      <c r="EU85" s="190"/>
      <c r="EV85" s="190"/>
      <c r="EW85" s="190"/>
      <c r="EX85" s="190"/>
      <c r="EY85" s="190"/>
      <c r="EZ85" s="190"/>
      <c r="FA85" s="190"/>
      <c r="FB85" s="190"/>
      <c r="FC85" s="190"/>
      <c r="FD85" s="190"/>
      <c r="FE85" s="190"/>
      <c r="FF85" s="190"/>
      <c r="FG85" s="190"/>
      <c r="FH85" s="190"/>
      <c r="FI85" s="190"/>
      <c r="FJ85" s="190"/>
      <c r="FK85" s="190"/>
      <c r="FL85" s="190"/>
      <c r="FM85" s="190"/>
      <c r="FN85" s="190"/>
      <c r="FO85" s="190"/>
      <c r="FP85" s="190"/>
      <c r="FQ85" s="190"/>
      <c r="FR85" s="190"/>
      <c r="FS85" s="190"/>
      <c r="FT85" s="190"/>
      <c r="FU85" s="190"/>
      <c r="FV85" s="190"/>
      <c r="FW85" s="190"/>
      <c r="FX85" s="190"/>
      <c r="FY85" s="190"/>
      <c r="FZ85" s="190"/>
      <c r="GA85" s="190"/>
      <c r="GB85" s="190"/>
      <c r="GC85" s="190"/>
      <c r="GD85" s="190"/>
      <c r="GE85" s="190"/>
      <c r="GF85" s="190"/>
      <c r="GG85" s="190"/>
      <c r="GH85" s="190"/>
      <c r="GI85" s="190"/>
      <c r="GJ85" s="190"/>
      <c r="GK85" s="190"/>
      <c r="GL85" s="190"/>
      <c r="GM85" s="190"/>
      <c r="GN85" s="190"/>
      <c r="GO85" s="190"/>
      <c r="GP85" s="190"/>
      <c r="GQ85" s="190"/>
      <c r="GR85" s="190"/>
      <c r="GS85" s="190"/>
      <c r="GT85" s="190"/>
      <c r="GU85" s="190"/>
      <c r="GV85" s="190"/>
      <c r="GW85" s="190"/>
      <c r="GX85" s="190"/>
      <c r="GY85" s="190"/>
      <c r="GZ85" s="190"/>
      <c r="HA85" s="190"/>
      <c r="HB85" s="190"/>
      <c r="HC85" s="190"/>
      <c r="HD85" s="190"/>
      <c r="HE85" s="190"/>
      <c r="HF85" s="190"/>
      <c r="HG85" s="190"/>
      <c r="HH85" s="190"/>
      <c r="HI85" s="190"/>
      <c r="HJ85" s="190"/>
      <c r="HK85" s="190"/>
      <c r="HL85" s="190"/>
      <c r="HM85" s="190"/>
      <c r="HN85" s="190"/>
      <c r="HO85" s="190"/>
      <c r="HP85" s="190"/>
      <c r="HQ85" s="190"/>
      <c r="HR85" s="190"/>
      <c r="HS85" s="190"/>
      <c r="HT85" s="190"/>
      <c r="HU85" s="190"/>
      <c r="HV85" s="190"/>
      <c r="HW85" s="190"/>
      <c r="HX85" s="190"/>
      <c r="HY85" s="190"/>
      <c r="HZ85" s="190"/>
      <c r="IA85" s="190"/>
      <c r="IB85" s="190"/>
      <c r="IC85" s="190"/>
      <c r="ID85" s="190"/>
      <c r="IE85" s="190"/>
      <c r="IF85" s="190"/>
      <c r="IG85" s="190"/>
      <c r="IH85" s="190"/>
      <c r="II85" s="190"/>
      <c r="IJ85" s="190"/>
      <c r="IK85" s="190"/>
      <c r="IL85" s="190"/>
      <c r="IM85" s="190"/>
      <c r="IN85" s="190"/>
      <c r="IO85" s="190"/>
      <c r="IP85" s="190"/>
      <c r="IQ85" s="190"/>
      <c r="IR85" s="190"/>
      <c r="IS85" s="190"/>
      <c r="IT85" s="190"/>
      <c r="IU85" s="190"/>
      <c r="IV85" s="190"/>
      <c r="IW85" s="190"/>
      <c r="IX85" s="190"/>
      <c r="IY85" s="190"/>
      <c r="IZ85" s="190"/>
      <c r="JA85" s="190"/>
      <c r="JB85" s="190"/>
      <c r="JC85" s="190"/>
      <c r="JD85" s="190"/>
      <c r="JE85" s="190"/>
      <c r="JF85" s="190"/>
      <c r="JG85" s="190"/>
      <c r="JH85" s="190"/>
      <c r="JI85" s="190"/>
      <c r="JJ85" s="190"/>
      <c r="JK85" s="190"/>
      <c r="JL85" s="190"/>
      <c r="JM85" s="190"/>
      <c r="JN85" s="190"/>
      <c r="JO85" s="190"/>
      <c r="JP85" s="190"/>
      <c r="JQ85" s="190"/>
      <c r="JR85" s="190"/>
      <c r="JS85" s="190"/>
      <c r="JT85" s="190"/>
      <c r="JU85" s="190"/>
      <c r="JV85" s="190"/>
      <c r="JW85" s="190"/>
      <c r="JX85" s="190"/>
      <c r="JY85" s="190"/>
      <c r="JZ85" s="190"/>
      <c r="KA85" s="190"/>
      <c r="KB85" s="190"/>
      <c r="KC85" s="190"/>
      <c r="KD85" s="190"/>
      <c r="KE85" s="190"/>
      <c r="KF85" s="190"/>
      <c r="KG85" s="190"/>
      <c r="KH85" s="190"/>
      <c r="KI85" s="190"/>
      <c r="KJ85" s="190"/>
      <c r="KK85" s="190"/>
      <c r="KL85" s="190"/>
      <c r="KM85" s="190"/>
      <c r="KN85" s="190"/>
      <c r="KO85" s="190"/>
      <c r="KP85" s="190"/>
      <c r="KQ85" s="190"/>
      <c r="KR85" s="190"/>
      <c r="KS85" s="190"/>
      <c r="KT85" s="190"/>
      <c r="KU85" s="190"/>
      <c r="KV85" s="190"/>
      <c r="KW85" s="190"/>
      <c r="KX85" s="190"/>
      <c r="KY85" s="190"/>
      <c r="KZ85" s="190"/>
      <c r="LA85" s="190"/>
      <c r="LB85" s="190"/>
      <c r="LC85" s="190"/>
      <c r="LD85" s="190"/>
      <c r="LE85" s="190"/>
      <c r="LF85" s="190"/>
      <c r="LG85" s="190"/>
      <c r="LH85" s="190"/>
      <c r="LI85" s="190"/>
      <c r="LJ85" s="190"/>
      <c r="LK85" s="190"/>
      <c r="LL85" s="190"/>
      <c r="LM85" s="190"/>
      <c r="LN85" s="190"/>
      <c r="LO85" s="190"/>
      <c r="LP85" s="190"/>
      <c r="LQ85" s="190"/>
      <c r="LR85" s="190"/>
      <c r="LS85" s="190"/>
      <c r="LT85" s="190"/>
      <c r="LU85" s="190"/>
      <c r="LV85" s="190"/>
      <c r="LW85" s="190"/>
      <c r="LX85" s="190"/>
      <c r="LY85" s="190"/>
      <c r="LZ85" s="190"/>
      <c r="MA85" s="190"/>
      <c r="MB85" s="190"/>
      <c r="MC85" s="190"/>
      <c r="MD85" s="190"/>
      <c r="ME85" s="190"/>
      <c r="MF85" s="190"/>
      <c r="MG85" s="190"/>
      <c r="MH85" s="190"/>
      <c r="MI85" s="190"/>
      <c r="MJ85" s="190"/>
      <c r="MK85" s="190"/>
      <c r="ML85" s="190"/>
      <c r="MM85" s="190"/>
      <c r="MN85" s="190"/>
      <c r="MO85" s="190"/>
      <c r="MP85" s="190"/>
      <c r="MQ85" s="190"/>
      <c r="MR85" s="190"/>
      <c r="MS85" s="190"/>
      <c r="MT85" s="190"/>
      <c r="MU85" s="190"/>
      <c r="MV85" s="190"/>
      <c r="MW85" s="190"/>
      <c r="MX85" s="190"/>
      <c r="MY85" s="190"/>
      <c r="MZ85" s="190"/>
      <c r="NA85" s="190"/>
      <c r="NB85" s="190"/>
      <c r="NC85" s="190"/>
      <c r="ND85" s="190"/>
      <c r="NE85" s="190"/>
      <c r="NF85" s="190"/>
      <c r="NG85" s="190"/>
      <c r="NH85" s="190"/>
      <c r="NI85" s="190"/>
      <c r="NJ85" s="190"/>
      <c r="NK85" s="190"/>
      <c r="NL85" s="190"/>
      <c r="NM85" s="190"/>
      <c r="NN85" s="190"/>
      <c r="NO85" s="190"/>
      <c r="NP85" s="190"/>
      <c r="NQ85" s="190"/>
      <c r="NR85" s="190"/>
      <c r="NS85" s="190"/>
      <c r="NT85" s="190"/>
      <c r="NU85" s="190"/>
      <c r="NV85" s="190"/>
      <c r="NW85" s="190"/>
      <c r="NX85" s="190"/>
      <c r="NY85" s="190"/>
      <c r="NZ85" s="190"/>
      <c r="OA85" s="190"/>
      <c r="OB85" s="190"/>
      <c r="OC85" s="190"/>
      <c r="OD85" s="190"/>
      <c r="OE85" s="190"/>
      <c r="OF85" s="190"/>
      <c r="OG85" s="190"/>
      <c r="OH85" s="190"/>
      <c r="OI85" s="190"/>
      <c r="OJ85" s="190"/>
      <c r="OK85" s="190"/>
      <c r="OL85" s="190"/>
      <c r="OM85" s="190"/>
      <c r="ON85" s="190"/>
      <c r="OO85" s="190"/>
      <c r="OP85" s="190"/>
      <c r="OQ85" s="190"/>
      <c r="OR85" s="190"/>
      <c r="OS85" s="190"/>
      <c r="OT85" s="190"/>
      <c r="OU85" s="190"/>
      <c r="OV85" s="190"/>
      <c r="OW85" s="190"/>
      <c r="OX85" s="190"/>
      <c r="OY85" s="190"/>
      <c r="OZ85" s="190"/>
      <c r="PA85" s="190"/>
      <c r="PB85" s="190"/>
      <c r="PC85" s="190"/>
      <c r="PD85" s="190"/>
      <c r="PE85" s="190"/>
      <c r="PF85" s="190"/>
      <c r="PG85" s="190"/>
      <c r="PH85" s="190"/>
      <c r="PI85" s="190"/>
      <c r="PJ85" s="190"/>
      <c r="PK85" s="190"/>
      <c r="PL85" s="190"/>
      <c r="PM85" s="190"/>
      <c r="PN85" s="190"/>
      <c r="PO85" s="190"/>
      <c r="PP85" s="190"/>
      <c r="PQ85" s="190"/>
      <c r="PR85" s="190"/>
      <c r="PS85" s="190"/>
      <c r="PT85" s="190"/>
      <c r="PU85" s="190"/>
      <c r="PV85" s="190"/>
      <c r="PW85" s="190"/>
      <c r="PX85" s="190"/>
      <c r="PY85" s="190"/>
      <c r="PZ85" s="190"/>
      <c r="QA85" s="190"/>
      <c r="QB85" s="190"/>
      <c r="QC85" s="190"/>
      <c r="QD85" s="190"/>
      <c r="QE85" s="190"/>
      <c r="QF85" s="190"/>
      <c r="QG85" s="190"/>
      <c r="QH85" s="190"/>
      <c r="QI85" s="190"/>
      <c r="QJ85" s="190"/>
      <c r="QK85" s="190"/>
      <c r="QL85" s="190"/>
      <c r="QM85" s="190"/>
      <c r="QN85" s="190"/>
      <c r="QO85" s="190"/>
      <c r="QP85" s="190"/>
      <c r="QQ85" s="190"/>
      <c r="QR85" s="190"/>
      <c r="QS85" s="190"/>
      <c r="QT85" s="190"/>
      <c r="QU85" s="190"/>
      <c r="QV85" s="190"/>
      <c r="QW85" s="190"/>
      <c r="QX85" s="190"/>
      <c r="QY85" s="190"/>
      <c r="QZ85" s="190"/>
      <c r="RA85" s="190"/>
      <c r="RB85" s="190"/>
      <c r="RC85" s="190"/>
      <c r="RD85" s="190"/>
      <c r="RE85" s="190"/>
      <c r="RF85" s="190"/>
      <c r="RG85" s="190"/>
      <c r="RH85" s="190"/>
      <c r="RI85" s="190"/>
      <c r="RJ85" s="190"/>
      <c r="RK85" s="190"/>
      <c r="RL85" s="190"/>
      <c r="RM85" s="190"/>
      <c r="RN85" s="190"/>
      <c r="RO85" s="190"/>
      <c r="RP85" s="190"/>
      <c r="RQ85" s="190"/>
      <c r="RR85" s="190"/>
      <c r="RS85" s="190"/>
      <c r="RT85" s="190"/>
      <c r="RU85" s="190"/>
      <c r="RV85" s="190"/>
      <c r="RW85" s="190"/>
      <c r="RX85" s="190"/>
      <c r="RY85" s="190"/>
      <c r="RZ85" s="190"/>
      <c r="SA85" s="190"/>
      <c r="SB85" s="190"/>
      <c r="SC85" s="190"/>
      <c r="SD85" s="190"/>
      <c r="SE85" s="190"/>
      <c r="SF85" s="190"/>
      <c r="SG85" s="190"/>
      <c r="SH85" s="190"/>
      <c r="SI85" s="190"/>
      <c r="SJ85" s="190"/>
      <c r="SK85" s="190"/>
      <c r="SL85" s="190"/>
      <c r="SM85" s="190"/>
      <c r="SN85" s="190"/>
      <c r="SO85" s="190"/>
      <c r="SP85" s="190"/>
      <c r="SQ85" s="190"/>
      <c r="SR85" s="190"/>
      <c r="SS85" s="190"/>
      <c r="ST85" s="190"/>
      <c r="SU85" s="190"/>
      <c r="SV85" s="190"/>
      <c r="SW85" s="190"/>
      <c r="SX85" s="190"/>
      <c r="SY85" s="190"/>
      <c r="SZ85" s="190"/>
      <c r="TA85" s="190"/>
      <c r="TB85" s="190"/>
      <c r="TC85" s="190"/>
      <c r="TD85" s="190"/>
      <c r="TE85" s="190"/>
      <c r="TF85" s="190"/>
      <c r="TG85" s="190"/>
      <c r="TH85" s="190"/>
      <c r="TI85" s="190"/>
      <c r="TJ85" s="190"/>
      <c r="TK85" s="190"/>
      <c r="TL85" s="190"/>
      <c r="TM85" s="190"/>
      <c r="TN85" s="190"/>
      <c r="TO85" s="190"/>
      <c r="TP85" s="190"/>
      <c r="TQ85" s="190"/>
      <c r="TR85" s="190"/>
      <c r="TS85" s="190"/>
      <c r="TT85" s="190"/>
      <c r="TU85" s="190"/>
      <c r="TV85" s="190"/>
      <c r="TW85" s="190"/>
      <c r="TX85" s="190"/>
      <c r="TY85" s="190"/>
      <c r="TZ85" s="190"/>
      <c r="UA85" s="190"/>
      <c r="UB85" s="190"/>
      <c r="UC85" s="190"/>
      <c r="UD85" s="190"/>
      <c r="UE85" s="190"/>
      <c r="UF85" s="190"/>
      <c r="UG85" s="190"/>
      <c r="UH85" s="190"/>
      <c r="UI85" s="190"/>
      <c r="UJ85" s="190"/>
      <c r="UK85" s="190"/>
      <c r="UL85" s="190"/>
      <c r="UM85" s="190"/>
      <c r="UN85" s="190"/>
      <c r="UO85" s="190"/>
      <c r="UP85" s="190"/>
      <c r="UQ85" s="190"/>
      <c r="UR85" s="190"/>
      <c r="US85" s="190"/>
      <c r="UT85" s="190"/>
      <c r="UU85" s="190"/>
      <c r="UV85" s="190"/>
      <c r="UW85" s="190"/>
      <c r="UX85" s="190"/>
      <c r="UY85" s="190"/>
      <c r="UZ85" s="190"/>
      <c r="VA85" s="190"/>
      <c r="VB85" s="190"/>
      <c r="VC85" s="190"/>
      <c r="VD85" s="190"/>
      <c r="VE85" s="190"/>
      <c r="VF85" s="190"/>
      <c r="VG85" s="190"/>
      <c r="VH85" s="190"/>
      <c r="VI85" s="190"/>
      <c r="VJ85" s="190"/>
      <c r="VK85" s="190"/>
      <c r="VL85" s="190"/>
      <c r="VM85" s="190"/>
      <c r="VN85" s="190"/>
      <c r="VO85" s="190"/>
      <c r="VP85" s="190"/>
      <c r="VQ85" s="190"/>
      <c r="VR85" s="190"/>
      <c r="VS85" s="190"/>
      <c r="VT85" s="190"/>
      <c r="VU85" s="190"/>
      <c r="VV85" s="190"/>
      <c r="VW85" s="190"/>
      <c r="VX85" s="190"/>
      <c r="VY85" s="190"/>
      <c r="VZ85" s="190"/>
      <c r="WA85" s="190"/>
      <c r="WB85" s="190"/>
      <c r="WC85" s="190"/>
      <c r="WD85" s="190"/>
      <c r="WE85" s="190"/>
      <c r="WF85" s="190"/>
      <c r="WG85" s="190"/>
      <c r="WH85" s="190"/>
      <c r="WI85" s="190"/>
      <c r="WJ85" s="190"/>
      <c r="WK85" s="190"/>
      <c r="WL85" s="190"/>
      <c r="WM85" s="190"/>
      <c r="WN85" s="190"/>
      <c r="WO85" s="190"/>
      <c r="WP85" s="190"/>
      <c r="WQ85" s="190"/>
      <c r="WR85" s="190"/>
      <c r="WS85" s="190"/>
      <c r="WT85" s="190"/>
      <c r="WU85" s="190"/>
      <c r="WV85" s="190"/>
      <c r="WW85" s="190"/>
      <c r="WX85" s="190"/>
      <c r="WY85" s="190"/>
      <c r="WZ85" s="190"/>
      <c r="XA85" s="190"/>
      <c r="XB85" s="190"/>
      <c r="XC85" s="190"/>
      <c r="XD85" s="190"/>
      <c r="XE85" s="190"/>
      <c r="XF85" s="190"/>
      <c r="XG85" s="190"/>
      <c r="XH85" s="190"/>
      <c r="XI85" s="190"/>
      <c r="XJ85" s="190"/>
      <c r="XK85" s="190"/>
      <c r="XL85" s="190"/>
      <c r="XM85" s="190"/>
      <c r="XN85" s="190"/>
      <c r="XO85" s="190"/>
      <c r="XP85" s="190"/>
      <c r="XQ85" s="190"/>
      <c r="XR85" s="190"/>
      <c r="XS85" s="190"/>
      <c r="XT85" s="190"/>
      <c r="XU85" s="190"/>
      <c r="XV85" s="190"/>
      <c r="XW85" s="190"/>
      <c r="XX85" s="190"/>
      <c r="XY85" s="190"/>
      <c r="XZ85" s="190"/>
      <c r="YA85" s="190"/>
      <c r="YB85" s="190"/>
      <c r="YC85" s="190"/>
      <c r="YD85" s="190"/>
      <c r="YE85" s="190"/>
      <c r="YF85" s="190"/>
      <c r="YG85" s="190"/>
      <c r="YH85" s="190"/>
      <c r="YI85" s="190"/>
      <c r="YJ85" s="190"/>
      <c r="YK85" s="190"/>
      <c r="YL85" s="190"/>
      <c r="YM85" s="190"/>
      <c r="YN85" s="190"/>
      <c r="YO85" s="190"/>
      <c r="YP85" s="190"/>
      <c r="YQ85" s="190"/>
      <c r="YR85" s="190"/>
      <c r="YS85" s="190"/>
      <c r="YT85" s="190"/>
      <c r="YU85" s="190"/>
      <c r="YV85" s="190"/>
      <c r="YW85" s="190"/>
      <c r="YX85" s="190"/>
      <c r="YY85" s="190"/>
      <c r="YZ85" s="190"/>
      <c r="ZA85" s="190"/>
      <c r="ZB85" s="190"/>
      <c r="ZC85" s="190"/>
      <c r="ZD85" s="190"/>
      <c r="ZE85" s="190"/>
      <c r="ZF85" s="190"/>
      <c r="ZG85" s="190"/>
      <c r="ZH85" s="190"/>
      <c r="ZI85" s="190"/>
      <c r="ZJ85" s="190"/>
      <c r="ZK85" s="190"/>
      <c r="ZL85" s="190"/>
      <c r="ZM85" s="190"/>
      <c r="ZN85" s="190"/>
      <c r="ZO85" s="190"/>
      <c r="ZP85" s="190"/>
      <c r="ZQ85" s="190"/>
      <c r="ZR85" s="190"/>
      <c r="ZS85" s="190"/>
      <c r="ZT85" s="190"/>
      <c r="ZU85" s="190"/>
      <c r="ZV85" s="190"/>
      <c r="ZW85" s="190"/>
      <c r="ZX85" s="190"/>
      <c r="ZY85" s="190"/>
      <c r="ZZ85" s="190"/>
      <c r="AAA85" s="190"/>
      <c r="AAB85" s="190"/>
      <c r="AAC85" s="190"/>
      <c r="AAD85" s="190"/>
      <c r="AAE85" s="190"/>
      <c r="AAF85" s="190"/>
      <c r="AAG85" s="190"/>
      <c r="AAH85" s="190"/>
      <c r="AAI85" s="190"/>
      <c r="AAJ85" s="190"/>
      <c r="AAK85" s="190"/>
      <c r="AAL85" s="190"/>
      <c r="AAM85" s="190"/>
      <c r="AAN85" s="190"/>
      <c r="AAO85" s="190"/>
      <c r="AAP85" s="190"/>
      <c r="AAQ85" s="190"/>
      <c r="AAR85" s="190"/>
      <c r="AAS85" s="190"/>
      <c r="AAT85" s="190"/>
      <c r="AAU85" s="190"/>
      <c r="AAV85" s="190"/>
      <c r="AAW85" s="190"/>
      <c r="AAX85" s="190"/>
      <c r="AAY85" s="190"/>
      <c r="AAZ85" s="190"/>
      <c r="ABA85" s="190"/>
      <c r="ABB85" s="190"/>
      <c r="ABC85" s="190"/>
      <c r="ABD85" s="190"/>
      <c r="ABE85" s="190"/>
      <c r="ABF85" s="190"/>
      <c r="ABG85" s="190"/>
      <c r="ABH85" s="190"/>
      <c r="ABI85" s="190"/>
      <c r="ABJ85" s="190"/>
      <c r="ABK85" s="190"/>
      <c r="ABL85" s="190"/>
      <c r="ABM85" s="190"/>
      <c r="ABN85" s="190"/>
      <c r="ABO85" s="190"/>
      <c r="ABP85" s="190"/>
      <c r="ABQ85" s="190"/>
      <c r="ABR85" s="190"/>
      <c r="ABS85" s="190"/>
      <c r="ABT85" s="190"/>
      <c r="ABU85" s="190"/>
      <c r="ABV85" s="190"/>
      <c r="ABW85" s="190"/>
      <c r="ABX85" s="190"/>
      <c r="ABY85" s="190"/>
      <c r="ABZ85" s="190"/>
      <c r="ACA85" s="190"/>
      <c r="ACB85" s="190"/>
      <c r="ACC85" s="190"/>
      <c r="ACD85" s="190"/>
      <c r="ACE85" s="190"/>
      <c r="ACF85" s="190"/>
      <c r="ACG85" s="190"/>
      <c r="ACH85" s="190"/>
      <c r="ACI85" s="190"/>
      <c r="ACJ85" s="190"/>
      <c r="ACK85" s="190"/>
      <c r="ACL85" s="190"/>
      <c r="ACM85" s="190"/>
      <c r="ACN85" s="190"/>
      <c r="ACO85" s="190"/>
      <c r="ACP85" s="190"/>
      <c r="ACQ85" s="190"/>
      <c r="ACR85" s="190"/>
      <c r="ACS85" s="190"/>
      <c r="ACT85" s="190"/>
      <c r="ACU85" s="190"/>
      <c r="ACV85" s="190"/>
      <c r="ACW85" s="190"/>
      <c r="ACX85" s="190"/>
      <c r="ACY85" s="190"/>
      <c r="ACZ85" s="190"/>
      <c r="ADA85" s="190"/>
      <c r="ADB85" s="190"/>
      <c r="ADC85" s="190"/>
      <c r="ADD85" s="190"/>
      <c r="ADE85" s="190"/>
      <c r="ADF85" s="190"/>
      <c r="ADG85" s="190"/>
      <c r="ADH85" s="190"/>
      <c r="ADI85" s="190"/>
      <c r="ADJ85" s="190"/>
      <c r="ADK85" s="190"/>
      <c r="ADL85" s="190"/>
      <c r="ADM85" s="190"/>
      <c r="ADN85" s="190"/>
      <c r="ADO85" s="190"/>
      <c r="ADP85" s="190"/>
      <c r="ADQ85" s="190"/>
      <c r="ADR85" s="190"/>
      <c r="ADS85" s="190"/>
      <c r="ADT85" s="190"/>
      <c r="ADU85" s="190"/>
      <c r="ADV85" s="190"/>
      <c r="ADW85" s="190"/>
      <c r="ADX85" s="190"/>
      <c r="ADY85" s="190"/>
      <c r="ADZ85" s="190"/>
      <c r="AEA85" s="190"/>
      <c r="AEB85" s="190"/>
      <c r="AEC85" s="190"/>
      <c r="AED85" s="190"/>
      <c r="AEE85" s="190"/>
      <c r="AEF85" s="190"/>
      <c r="AEG85" s="190"/>
      <c r="AEH85" s="190"/>
      <c r="AEI85" s="190"/>
      <c r="AEJ85" s="190"/>
      <c r="AEK85" s="190"/>
      <c r="AEL85" s="190"/>
      <c r="AEM85" s="190"/>
      <c r="AEN85" s="190"/>
      <c r="AEO85" s="190"/>
      <c r="AEP85" s="190"/>
      <c r="AEQ85" s="190"/>
      <c r="AER85" s="190"/>
      <c r="AES85" s="190"/>
      <c r="AET85" s="190"/>
      <c r="AEU85" s="190"/>
      <c r="AEV85" s="190"/>
      <c r="AEW85" s="190"/>
      <c r="AEX85" s="190"/>
      <c r="AEY85" s="190"/>
      <c r="AEZ85" s="190"/>
      <c r="AFA85" s="190"/>
      <c r="AFB85" s="190"/>
      <c r="AFC85" s="190"/>
      <c r="AFD85" s="190"/>
      <c r="AFE85" s="190"/>
      <c r="AFF85" s="190"/>
      <c r="AFG85" s="190"/>
      <c r="AFH85" s="190"/>
      <c r="AFI85" s="190"/>
      <c r="AFJ85" s="190"/>
      <c r="AFK85" s="190"/>
      <c r="AFL85" s="190"/>
      <c r="AFM85" s="190"/>
      <c r="AFN85" s="190"/>
      <c r="AFO85" s="190"/>
      <c r="AFP85" s="190"/>
      <c r="AFQ85" s="190"/>
      <c r="AFR85" s="190"/>
      <c r="AFS85" s="190"/>
      <c r="AFT85" s="190"/>
      <c r="AFU85" s="190"/>
      <c r="AFV85" s="190"/>
      <c r="AFW85" s="190"/>
      <c r="AFX85" s="190"/>
      <c r="AFY85" s="190"/>
      <c r="AFZ85" s="190"/>
      <c r="AGA85" s="190"/>
      <c r="AGB85" s="190"/>
      <c r="AGC85" s="190"/>
      <c r="AGD85" s="190"/>
      <c r="AGE85" s="190"/>
      <c r="AGF85" s="190"/>
      <c r="AGG85" s="190"/>
      <c r="AGH85" s="190"/>
      <c r="AGI85" s="190"/>
      <c r="AGJ85" s="190"/>
      <c r="AGK85" s="190"/>
      <c r="AGL85" s="190"/>
      <c r="AGM85" s="190"/>
      <c r="AGN85" s="190"/>
      <c r="AGO85" s="190"/>
      <c r="AGP85" s="190"/>
      <c r="AGQ85" s="190"/>
      <c r="AGR85" s="190"/>
      <c r="AGS85" s="190"/>
      <c r="AGT85" s="190"/>
      <c r="AGU85" s="190"/>
      <c r="AGV85" s="190"/>
      <c r="AGW85" s="190"/>
      <c r="AGX85" s="190"/>
      <c r="AGY85" s="190"/>
      <c r="AGZ85" s="190"/>
      <c r="AHA85" s="190"/>
      <c r="AHB85" s="190"/>
      <c r="AHC85" s="190"/>
      <c r="AHD85" s="190"/>
      <c r="AHE85" s="190"/>
      <c r="AHF85" s="190"/>
      <c r="AHG85" s="190"/>
      <c r="AHH85" s="190"/>
      <c r="AHI85" s="190"/>
      <c r="AHJ85" s="190"/>
      <c r="AHK85" s="190"/>
      <c r="AHL85" s="190"/>
      <c r="AHM85" s="190"/>
      <c r="AHN85" s="190"/>
      <c r="AHO85" s="190"/>
      <c r="AHP85" s="190"/>
      <c r="AHQ85" s="190"/>
      <c r="AHR85" s="190"/>
      <c r="AHS85" s="190"/>
      <c r="AHT85" s="190"/>
      <c r="AHU85" s="190"/>
      <c r="AHV85" s="190"/>
      <c r="AHW85" s="190"/>
      <c r="AHX85" s="190"/>
      <c r="AHY85" s="190"/>
      <c r="AHZ85" s="190"/>
      <c r="AIA85" s="190"/>
      <c r="AIB85" s="190"/>
      <c r="AIC85" s="190"/>
      <c r="AID85" s="190"/>
      <c r="AIE85" s="190"/>
      <c r="AIF85" s="190"/>
      <c r="AIG85" s="190"/>
      <c r="AIH85" s="190"/>
      <c r="AII85" s="190"/>
      <c r="AIJ85" s="190"/>
      <c r="AIK85" s="190"/>
      <c r="AIL85" s="190"/>
      <c r="AIM85" s="190"/>
      <c r="AIN85" s="190"/>
      <c r="AIO85" s="190"/>
      <c r="AIP85" s="190"/>
      <c r="AIQ85" s="190"/>
      <c r="AIR85" s="190"/>
      <c r="AIS85" s="190"/>
      <c r="AIT85" s="190"/>
      <c r="AIU85" s="190"/>
      <c r="AIV85" s="190"/>
      <c r="AIW85" s="190"/>
      <c r="AIX85" s="190"/>
      <c r="AIY85" s="190"/>
      <c r="AIZ85" s="190"/>
      <c r="AJA85" s="190"/>
      <c r="AJB85" s="190"/>
      <c r="AJC85" s="190"/>
      <c r="AJD85" s="190"/>
      <c r="AJE85" s="190"/>
      <c r="AJF85" s="190"/>
      <c r="AJG85" s="190"/>
      <c r="AJH85" s="190"/>
      <c r="AJI85" s="190"/>
      <c r="AJJ85" s="190"/>
      <c r="AJK85" s="190"/>
      <c r="AJL85" s="190"/>
      <c r="AJM85" s="190"/>
      <c r="AJN85" s="190"/>
      <c r="AJO85" s="190"/>
      <c r="AJP85" s="190"/>
      <c r="AJQ85" s="190"/>
      <c r="AJR85" s="190"/>
      <c r="AJS85" s="190"/>
      <c r="AJT85" s="190"/>
      <c r="AJU85" s="190"/>
      <c r="AJV85" s="190"/>
      <c r="AJW85" s="190"/>
      <c r="AJX85" s="190"/>
      <c r="AJY85" s="190"/>
      <c r="AJZ85" s="190"/>
      <c r="AKA85" s="190"/>
      <c r="AKB85" s="190"/>
      <c r="AKC85" s="190"/>
      <c r="AKD85" s="190"/>
      <c r="AKE85" s="190"/>
      <c r="AKF85" s="190"/>
      <c r="AKG85" s="190"/>
      <c r="AKH85" s="190"/>
      <c r="AKI85" s="190"/>
      <c r="AKJ85" s="190"/>
      <c r="AKK85" s="190"/>
      <c r="AKL85" s="190"/>
      <c r="AKM85" s="190"/>
      <c r="AKN85" s="190"/>
      <c r="AKO85" s="190"/>
      <c r="AKP85" s="190"/>
      <c r="AKQ85" s="190"/>
      <c r="AKR85" s="190"/>
      <c r="AKS85" s="190"/>
      <c r="AKT85" s="190"/>
      <c r="AKU85" s="190"/>
      <c r="AKV85" s="190"/>
      <c r="AKW85" s="190"/>
      <c r="AKX85" s="190"/>
      <c r="AKY85" s="190"/>
      <c r="AKZ85" s="190"/>
      <c r="ALA85" s="190"/>
      <c r="ALB85" s="190"/>
      <c r="ALC85" s="190"/>
      <c r="ALD85" s="190"/>
      <c r="ALE85" s="190"/>
      <c r="ALF85" s="190"/>
      <c r="ALG85" s="190"/>
      <c r="ALH85" s="190"/>
      <c r="ALI85" s="190"/>
      <c r="ALJ85" s="190"/>
      <c r="ALK85" s="190"/>
      <c r="ALL85" s="190"/>
      <c r="ALM85" s="190"/>
      <c r="ALN85" s="190"/>
      <c r="ALO85" s="190"/>
      <c r="ALP85" s="190"/>
      <c r="ALQ85" s="190"/>
      <c r="ALR85" s="190"/>
      <c r="ALS85" s="190"/>
      <c r="ALT85" s="190"/>
      <c r="ALU85" s="190"/>
      <c r="ALV85" s="190"/>
      <c r="ALW85" s="190"/>
      <c r="ALX85" s="190"/>
      <c r="ALY85" s="190"/>
      <c r="ALZ85" s="190"/>
      <c r="AMA85" s="190"/>
      <c r="AMB85" s="190"/>
      <c r="AMC85" s="190"/>
      <c r="AMD85" s="190"/>
      <c r="AME85" s="190"/>
      <c r="AMF85" s="190"/>
      <c r="AMG85" s="190"/>
      <c r="AMH85" s="190"/>
      <c r="AMI85" s="190"/>
      <c r="AMJ85" s="190"/>
      <c r="AMK85" s="190"/>
      <c r="AML85" s="190"/>
      <c r="AMM85" s="190"/>
      <c r="AMN85" s="190"/>
      <c r="AMO85" s="190"/>
      <c r="AMP85" s="190"/>
      <c r="AMQ85" s="190"/>
      <c r="AMR85" s="190"/>
      <c r="AMS85" s="190"/>
      <c r="AMT85" s="190"/>
      <c r="AMU85" s="190"/>
      <c r="AMV85" s="190"/>
      <c r="AMW85" s="190"/>
      <c r="AMX85" s="190"/>
      <c r="AMY85" s="190"/>
      <c r="AMZ85" s="190"/>
      <c r="ANA85" s="190"/>
      <c r="ANB85" s="190"/>
      <c r="ANC85" s="190"/>
      <c r="AND85" s="190"/>
      <c r="ANE85" s="190"/>
      <c r="ANF85" s="190"/>
      <c r="ANG85" s="190"/>
      <c r="ANH85" s="190"/>
      <c r="ANI85" s="190"/>
      <c r="ANJ85" s="190"/>
      <c r="ANK85" s="190"/>
      <c r="ANL85" s="190"/>
      <c r="ANM85" s="190"/>
      <c r="ANN85" s="190"/>
      <c r="ANO85" s="190"/>
      <c r="ANP85" s="190"/>
      <c r="ANQ85" s="190"/>
      <c r="ANR85" s="190"/>
      <c r="ANS85" s="190"/>
      <c r="ANT85" s="190"/>
      <c r="ANU85" s="190"/>
      <c r="ANV85" s="190"/>
      <c r="ANW85" s="190"/>
      <c r="ANX85" s="190"/>
      <c r="ANY85" s="190"/>
      <c r="ANZ85" s="190"/>
      <c r="AOA85" s="190"/>
      <c r="AOB85" s="190"/>
      <c r="AOC85" s="190"/>
      <c r="AOD85" s="190"/>
      <c r="AOE85" s="190"/>
      <c r="AOF85" s="190"/>
      <c r="AOG85" s="190"/>
      <c r="AOH85" s="190"/>
      <c r="AOI85" s="190"/>
      <c r="AOJ85" s="190"/>
      <c r="AOK85" s="190"/>
      <c r="AOL85" s="190"/>
      <c r="AOM85" s="190"/>
      <c r="AON85" s="190"/>
      <c r="AOO85" s="190"/>
      <c r="AOP85" s="190"/>
      <c r="AOQ85" s="190"/>
      <c r="AOR85" s="190"/>
      <c r="AOS85" s="190"/>
      <c r="AOT85" s="190"/>
      <c r="AOU85" s="190"/>
      <c r="AOV85" s="190"/>
      <c r="AOW85" s="190"/>
      <c r="AOX85" s="190"/>
      <c r="AOY85" s="190"/>
      <c r="AOZ85" s="190"/>
      <c r="APA85" s="190"/>
      <c r="APB85" s="190"/>
      <c r="APC85" s="190"/>
      <c r="APD85" s="190"/>
      <c r="APE85" s="190"/>
      <c r="APF85" s="190"/>
      <c r="APG85" s="190"/>
      <c r="APH85" s="190"/>
      <c r="API85" s="190"/>
      <c r="APJ85" s="190"/>
      <c r="APK85" s="190"/>
      <c r="APL85" s="190"/>
      <c r="APM85" s="190"/>
      <c r="APN85" s="190"/>
      <c r="APO85" s="190"/>
      <c r="APP85" s="190"/>
      <c r="APQ85" s="190"/>
      <c r="APR85" s="190"/>
      <c r="APS85" s="190"/>
      <c r="APT85" s="190"/>
      <c r="APU85" s="190"/>
      <c r="APV85" s="190"/>
      <c r="APW85" s="190"/>
      <c r="APX85" s="190"/>
      <c r="APY85" s="190"/>
      <c r="APZ85" s="190"/>
      <c r="AQA85" s="190"/>
      <c r="AQB85" s="190"/>
      <c r="AQC85" s="190"/>
      <c r="AQD85" s="190"/>
      <c r="AQE85" s="190"/>
      <c r="AQF85" s="190"/>
      <c r="AQG85" s="190"/>
      <c r="AQH85" s="190"/>
      <c r="AQI85" s="190"/>
      <c r="AQJ85" s="190"/>
      <c r="AQK85" s="190"/>
      <c r="AQL85" s="190"/>
      <c r="AQM85" s="190"/>
      <c r="AQN85" s="190"/>
      <c r="AQO85" s="190"/>
      <c r="AQP85" s="190"/>
      <c r="AQQ85" s="190"/>
      <c r="AQR85" s="190"/>
      <c r="AQS85" s="190"/>
      <c r="AQT85" s="190"/>
      <c r="AQU85" s="190"/>
      <c r="AQV85" s="190"/>
      <c r="AQW85" s="190"/>
      <c r="AQX85" s="190"/>
      <c r="AQY85" s="190"/>
      <c r="AQZ85" s="190"/>
      <c r="ARA85" s="190"/>
      <c r="ARB85" s="190"/>
      <c r="ARC85" s="190"/>
      <c r="ARD85" s="190"/>
      <c r="ARE85" s="190"/>
      <c r="ARF85" s="190"/>
      <c r="ARG85" s="190"/>
      <c r="ARH85" s="190"/>
      <c r="ARI85" s="190"/>
      <c r="ARJ85" s="190"/>
      <c r="ARK85" s="190"/>
      <c r="ARL85" s="190"/>
      <c r="ARM85" s="190"/>
      <c r="ARN85" s="190"/>
      <c r="ARO85" s="190"/>
      <c r="ARP85" s="190"/>
      <c r="ARQ85" s="190"/>
      <c r="ARR85" s="190"/>
      <c r="ARS85" s="190"/>
      <c r="ART85" s="190"/>
      <c r="ARU85" s="190"/>
      <c r="ARV85" s="190"/>
      <c r="ARW85" s="190"/>
      <c r="ARX85" s="190"/>
      <c r="ARY85" s="190"/>
      <c r="ARZ85" s="190"/>
      <c r="ASA85" s="190"/>
      <c r="ASB85" s="190"/>
      <c r="ASC85" s="190"/>
      <c r="ASD85" s="190"/>
      <c r="ASE85" s="190"/>
      <c r="ASF85" s="190"/>
      <c r="ASG85" s="190"/>
      <c r="ASH85" s="190"/>
      <c r="ASI85" s="190"/>
      <c r="ASJ85" s="190"/>
      <c r="ASK85" s="190"/>
      <c r="ASL85" s="190"/>
      <c r="ASM85" s="190"/>
      <c r="ASN85" s="190"/>
      <c r="ASO85" s="190"/>
      <c r="ASP85" s="190"/>
      <c r="ASQ85" s="190"/>
      <c r="ASR85" s="190"/>
      <c r="ASS85" s="190"/>
      <c r="AST85" s="190"/>
      <c r="ASU85" s="190"/>
      <c r="ASV85" s="190"/>
      <c r="ASW85" s="190"/>
      <c r="ASX85" s="190"/>
      <c r="ASY85" s="190"/>
      <c r="ASZ85" s="190"/>
      <c r="ATA85" s="190"/>
      <c r="ATB85" s="190"/>
      <c r="ATC85" s="190"/>
      <c r="ATD85" s="190"/>
      <c r="ATE85" s="190"/>
      <c r="ATF85" s="190"/>
      <c r="ATG85" s="190"/>
      <c r="ATH85" s="190"/>
      <c r="ATI85" s="190"/>
      <c r="ATJ85" s="190"/>
      <c r="ATK85" s="190"/>
      <c r="ATL85" s="190"/>
      <c r="ATM85" s="190"/>
      <c r="ATN85" s="190"/>
      <c r="ATO85" s="190"/>
      <c r="ATP85" s="190"/>
      <c r="ATQ85" s="190"/>
      <c r="ATR85" s="190"/>
      <c r="ATS85" s="190"/>
      <c r="ATT85" s="190"/>
      <c r="ATU85" s="190"/>
      <c r="ATV85" s="190"/>
      <c r="ATW85" s="190"/>
      <c r="ATX85" s="190"/>
      <c r="ATY85" s="190"/>
      <c r="ATZ85" s="190"/>
      <c r="AUA85" s="190"/>
      <c r="AUB85" s="190"/>
      <c r="AUC85" s="190"/>
      <c r="AUD85" s="190"/>
      <c r="AUE85" s="190"/>
      <c r="AUF85" s="190"/>
      <c r="AUG85" s="190"/>
      <c r="AUH85" s="190"/>
      <c r="AUI85" s="190"/>
      <c r="AUJ85" s="190"/>
      <c r="AUK85" s="190"/>
      <c r="AUL85" s="190"/>
      <c r="AUM85" s="190"/>
      <c r="AUN85" s="190"/>
      <c r="AUO85" s="190"/>
      <c r="AUP85" s="190"/>
      <c r="AUQ85" s="190"/>
      <c r="AUR85" s="190"/>
      <c r="AUS85" s="190"/>
      <c r="AUT85" s="190"/>
      <c r="AUU85" s="190"/>
      <c r="AUV85" s="190"/>
      <c r="AUW85" s="190"/>
      <c r="AUX85" s="190"/>
      <c r="AUY85" s="190"/>
      <c r="AUZ85" s="190"/>
      <c r="AVA85" s="190"/>
      <c r="AVB85" s="190"/>
      <c r="AVC85" s="190"/>
      <c r="AVD85" s="190"/>
      <c r="AVE85" s="190"/>
      <c r="AVF85" s="190"/>
      <c r="AVG85" s="190"/>
      <c r="AVH85" s="190"/>
      <c r="AVI85" s="190"/>
      <c r="AVJ85" s="190"/>
      <c r="AVK85" s="190"/>
      <c r="AVL85" s="190"/>
      <c r="AVM85" s="190"/>
      <c r="AVN85" s="190"/>
      <c r="AVO85" s="190"/>
      <c r="AVP85" s="190"/>
      <c r="AVQ85" s="190"/>
      <c r="AVR85" s="190"/>
      <c r="AVS85" s="190"/>
      <c r="AVT85" s="190"/>
      <c r="AVU85" s="190"/>
      <c r="AVV85" s="190"/>
      <c r="AVW85" s="190"/>
      <c r="AVX85" s="190"/>
      <c r="AVY85" s="190"/>
      <c r="AVZ85" s="190"/>
      <c r="AWA85" s="190"/>
      <c r="AWB85" s="190"/>
      <c r="AWC85" s="190"/>
      <c r="AWD85" s="190"/>
      <c r="AWE85" s="190"/>
      <c r="AWF85" s="190"/>
      <c r="AWG85" s="190"/>
      <c r="AWH85" s="190"/>
      <c r="AWI85" s="190"/>
      <c r="AWJ85" s="190"/>
      <c r="AWK85" s="190"/>
      <c r="AWL85" s="190"/>
      <c r="AWM85" s="190"/>
      <c r="AWN85" s="190"/>
      <c r="AWO85" s="190"/>
      <c r="AWP85" s="190"/>
      <c r="AWQ85" s="190"/>
      <c r="AWR85" s="190"/>
      <c r="AWS85" s="190"/>
      <c r="AWT85" s="190"/>
      <c r="AWU85" s="190"/>
      <c r="AWV85" s="190"/>
      <c r="AWW85" s="190"/>
      <c r="AWX85" s="190"/>
      <c r="AWY85" s="190"/>
      <c r="AWZ85" s="190"/>
      <c r="AXA85" s="190"/>
      <c r="AXB85" s="190"/>
      <c r="AXC85" s="190"/>
      <c r="AXD85" s="190"/>
      <c r="AXE85" s="190"/>
      <c r="AXF85" s="190"/>
      <c r="AXG85" s="190"/>
      <c r="AXH85" s="190"/>
      <c r="AXI85" s="190"/>
      <c r="AXJ85" s="190"/>
      <c r="AXK85" s="190"/>
      <c r="AXL85" s="190"/>
      <c r="AXM85" s="190"/>
      <c r="AXN85" s="190"/>
      <c r="AXO85" s="190"/>
      <c r="AXP85" s="190"/>
      <c r="AXQ85" s="190"/>
      <c r="AXR85" s="190"/>
      <c r="AXS85" s="190"/>
      <c r="AXT85" s="190"/>
      <c r="AXU85" s="190"/>
      <c r="AXV85" s="190"/>
      <c r="AXW85" s="190"/>
      <c r="AXX85" s="190"/>
      <c r="AXY85" s="190"/>
      <c r="AXZ85" s="190"/>
      <c r="AYA85" s="190"/>
      <c r="AYB85" s="190"/>
      <c r="AYC85" s="190"/>
      <c r="AYD85" s="190"/>
      <c r="AYE85" s="190"/>
      <c r="AYF85" s="190"/>
      <c r="AYG85" s="190"/>
      <c r="AYH85" s="190"/>
      <c r="AYI85" s="190"/>
      <c r="AYJ85" s="190"/>
      <c r="AYK85" s="190"/>
      <c r="AYL85" s="190"/>
      <c r="AYM85" s="190"/>
      <c r="AYN85" s="190"/>
      <c r="AYO85" s="190"/>
      <c r="AYP85" s="190"/>
      <c r="AYQ85" s="190"/>
      <c r="AYR85" s="190"/>
      <c r="AYS85" s="190"/>
      <c r="AYT85" s="190"/>
      <c r="AYU85" s="190"/>
      <c r="AYV85" s="190"/>
      <c r="AYW85" s="190"/>
      <c r="AYX85" s="190"/>
      <c r="AYY85" s="190"/>
      <c r="AYZ85" s="190"/>
      <c r="AZA85" s="190"/>
      <c r="AZB85" s="190"/>
      <c r="AZC85" s="190"/>
      <c r="AZD85" s="190"/>
      <c r="AZE85" s="190"/>
      <c r="AZF85" s="190"/>
      <c r="AZG85" s="190"/>
      <c r="AZH85" s="190"/>
      <c r="AZI85" s="190"/>
      <c r="AZJ85" s="190"/>
      <c r="AZK85" s="190"/>
      <c r="AZL85" s="190"/>
      <c r="AZM85" s="190"/>
      <c r="AZN85" s="190"/>
      <c r="AZO85" s="190"/>
      <c r="AZP85" s="190"/>
      <c r="AZQ85" s="190"/>
      <c r="AZR85" s="190"/>
      <c r="AZS85" s="190"/>
      <c r="AZT85" s="190"/>
      <c r="AZU85" s="190"/>
      <c r="AZV85" s="190"/>
      <c r="AZW85" s="190"/>
      <c r="AZX85" s="190"/>
      <c r="AZY85" s="190"/>
      <c r="AZZ85" s="190"/>
      <c r="BAA85" s="190"/>
      <c r="BAB85" s="190"/>
      <c r="BAC85" s="190"/>
      <c r="BAD85" s="190"/>
      <c r="BAE85" s="190"/>
      <c r="BAF85" s="190"/>
      <c r="BAG85" s="190"/>
      <c r="BAH85" s="190"/>
      <c r="BAI85" s="190"/>
      <c r="BAJ85" s="190"/>
      <c r="BAK85" s="190"/>
      <c r="BAL85" s="190"/>
      <c r="BAM85" s="190"/>
      <c r="BAN85" s="190"/>
      <c r="BAO85" s="190"/>
      <c r="BAP85" s="190"/>
      <c r="BAQ85" s="190"/>
      <c r="BAR85" s="190"/>
      <c r="BAS85" s="190"/>
      <c r="BAT85" s="190"/>
      <c r="BAU85" s="190"/>
      <c r="BAV85" s="190"/>
      <c r="BAW85" s="190"/>
      <c r="BAX85" s="190"/>
      <c r="BAY85" s="190"/>
      <c r="BAZ85" s="190"/>
      <c r="BBA85" s="190"/>
      <c r="BBB85" s="190"/>
      <c r="BBC85" s="190"/>
      <c r="BBD85" s="190"/>
      <c r="BBE85" s="190"/>
      <c r="BBF85" s="190"/>
      <c r="BBG85" s="190"/>
      <c r="BBH85" s="190"/>
      <c r="BBI85" s="190"/>
      <c r="BBJ85" s="190"/>
      <c r="BBK85" s="190"/>
      <c r="BBL85" s="190"/>
      <c r="BBM85" s="190"/>
      <c r="BBN85" s="190"/>
      <c r="BBO85" s="190"/>
      <c r="BBP85" s="190"/>
      <c r="BBQ85" s="190"/>
      <c r="BBR85" s="190"/>
      <c r="BBS85" s="190"/>
      <c r="BBT85" s="190"/>
      <c r="BBU85" s="190"/>
      <c r="BBV85" s="190"/>
      <c r="BBW85" s="190"/>
      <c r="BBX85" s="190"/>
      <c r="BBY85" s="190"/>
      <c r="BBZ85" s="190"/>
      <c r="BCA85" s="190"/>
      <c r="BCB85" s="190"/>
      <c r="BCC85" s="190"/>
      <c r="BCD85" s="190"/>
      <c r="BCE85" s="190"/>
      <c r="BCF85" s="190"/>
      <c r="BCG85" s="190"/>
      <c r="BCH85" s="190"/>
      <c r="BCI85" s="190"/>
      <c r="BCJ85" s="190"/>
      <c r="BCK85" s="190"/>
      <c r="BCL85" s="190"/>
      <c r="BCM85" s="190"/>
      <c r="BCN85" s="190"/>
      <c r="BCO85" s="190"/>
      <c r="BCP85" s="190"/>
      <c r="BCQ85" s="190"/>
      <c r="BCR85" s="190"/>
      <c r="BCS85" s="190"/>
      <c r="BCT85" s="190"/>
      <c r="BCU85" s="190"/>
      <c r="BCV85" s="190"/>
      <c r="BCW85" s="190"/>
      <c r="BCX85" s="190"/>
      <c r="BCY85" s="190"/>
      <c r="BCZ85" s="190"/>
      <c r="BDA85" s="190"/>
      <c r="BDB85" s="190"/>
      <c r="BDC85" s="190"/>
      <c r="BDD85" s="190"/>
      <c r="BDE85" s="190"/>
      <c r="BDF85" s="190"/>
      <c r="BDG85" s="190"/>
      <c r="BDH85" s="190"/>
      <c r="BDI85" s="190"/>
      <c r="BDJ85" s="190"/>
      <c r="BDK85" s="190"/>
      <c r="BDL85" s="190"/>
      <c r="BDM85" s="190"/>
      <c r="BDN85" s="190"/>
      <c r="BDO85" s="190"/>
      <c r="BDP85" s="190"/>
      <c r="BDQ85" s="190"/>
      <c r="BDR85" s="190"/>
      <c r="BDS85" s="190"/>
      <c r="BDT85" s="190"/>
      <c r="BDU85" s="190"/>
      <c r="BDV85" s="190"/>
      <c r="BDW85" s="190"/>
      <c r="BDX85" s="190"/>
      <c r="BDY85" s="190"/>
      <c r="BDZ85" s="190"/>
      <c r="BEA85" s="190"/>
      <c r="BEB85" s="190"/>
      <c r="BEC85" s="190"/>
      <c r="BED85" s="190"/>
      <c r="BEE85" s="190"/>
      <c r="BEF85" s="190"/>
      <c r="BEG85" s="190"/>
      <c r="BEH85" s="190"/>
      <c r="BEI85" s="190"/>
      <c r="BEJ85" s="190"/>
      <c r="BEK85" s="190"/>
      <c r="BEL85" s="190"/>
      <c r="BEM85" s="190"/>
      <c r="BEN85" s="190"/>
      <c r="BEO85" s="190"/>
      <c r="BEP85" s="190"/>
      <c r="BEQ85" s="190"/>
      <c r="BER85" s="190"/>
      <c r="BES85" s="190"/>
      <c r="BET85" s="190"/>
      <c r="BEU85" s="190"/>
      <c r="BEV85" s="190"/>
      <c r="BEW85" s="190"/>
      <c r="BEX85" s="190"/>
      <c r="BEY85" s="190"/>
      <c r="BEZ85" s="190"/>
      <c r="BFA85" s="190"/>
      <c r="BFB85" s="190"/>
      <c r="BFC85" s="190"/>
      <c r="BFD85" s="190"/>
      <c r="BFE85" s="190"/>
      <c r="BFF85" s="190"/>
      <c r="BFG85" s="190"/>
      <c r="BFH85" s="190"/>
      <c r="BFI85" s="190"/>
      <c r="BFJ85" s="190"/>
      <c r="BFK85" s="190"/>
      <c r="BFL85" s="190"/>
      <c r="BFM85" s="190"/>
      <c r="BFN85" s="190"/>
      <c r="BFO85" s="190"/>
      <c r="BFP85" s="190"/>
      <c r="BFQ85" s="190"/>
      <c r="BFR85" s="190"/>
      <c r="BFS85" s="190"/>
      <c r="BFT85" s="190"/>
      <c r="BFU85" s="190"/>
      <c r="BFV85" s="190"/>
      <c r="BFW85" s="190"/>
      <c r="BFX85" s="190"/>
      <c r="BFY85" s="190"/>
      <c r="BFZ85" s="190"/>
      <c r="BGA85" s="190"/>
      <c r="BGB85" s="190"/>
      <c r="BGC85" s="190"/>
      <c r="BGD85" s="190"/>
      <c r="BGE85" s="190"/>
      <c r="BGF85" s="190"/>
      <c r="BGG85" s="190"/>
      <c r="BGH85" s="190"/>
      <c r="BGI85" s="190"/>
      <c r="BGJ85" s="190"/>
      <c r="BGK85" s="190"/>
      <c r="BGL85" s="190"/>
      <c r="BGM85" s="190"/>
      <c r="BGN85" s="190"/>
      <c r="BGO85" s="190"/>
      <c r="BGP85" s="190"/>
      <c r="BGQ85" s="190"/>
      <c r="BGR85" s="190"/>
      <c r="BGS85" s="190"/>
      <c r="BGT85" s="190"/>
      <c r="BGU85" s="190"/>
      <c r="BGV85" s="190"/>
      <c r="BGW85" s="190"/>
      <c r="BGX85" s="190"/>
      <c r="BGY85" s="190"/>
      <c r="BGZ85" s="190"/>
      <c r="BHA85" s="190"/>
      <c r="BHB85" s="190"/>
      <c r="BHC85" s="190"/>
      <c r="BHD85" s="190"/>
      <c r="BHE85" s="190"/>
      <c r="BHF85" s="190"/>
      <c r="BHG85" s="190"/>
      <c r="BHH85" s="190"/>
      <c r="BHI85" s="190"/>
      <c r="BHJ85" s="190"/>
      <c r="BHK85" s="190"/>
      <c r="BHL85" s="190"/>
      <c r="BHM85" s="190"/>
      <c r="BHN85" s="190"/>
      <c r="BHO85" s="190"/>
      <c r="BHP85" s="190"/>
      <c r="BHQ85" s="190"/>
      <c r="BHR85" s="190"/>
      <c r="BHS85" s="190"/>
      <c r="BHT85" s="190"/>
      <c r="BHU85" s="190"/>
      <c r="BHV85" s="190"/>
      <c r="BHW85" s="190"/>
      <c r="BHX85" s="190"/>
      <c r="BHY85" s="190"/>
      <c r="BHZ85" s="190"/>
      <c r="BIA85" s="190"/>
      <c r="BIB85" s="190"/>
      <c r="BIC85" s="190"/>
      <c r="BID85" s="190"/>
      <c r="BIE85" s="190"/>
      <c r="BIF85" s="190"/>
      <c r="BIG85" s="190"/>
      <c r="BIH85" s="190"/>
      <c r="BII85" s="190"/>
      <c r="BIJ85" s="190"/>
      <c r="BIK85" s="190"/>
      <c r="BIL85" s="190"/>
      <c r="BIM85" s="190"/>
      <c r="BIN85" s="190"/>
      <c r="BIO85" s="190"/>
      <c r="BIP85" s="190"/>
      <c r="BIQ85" s="190"/>
      <c r="BIR85" s="190"/>
      <c r="BIS85" s="190"/>
      <c r="BIT85" s="190"/>
      <c r="BIU85" s="190"/>
      <c r="BIV85" s="190"/>
      <c r="BIW85" s="190"/>
      <c r="BIX85" s="190"/>
      <c r="BIY85" s="190"/>
      <c r="BIZ85" s="190"/>
      <c r="BJA85" s="190"/>
      <c r="BJB85" s="190"/>
      <c r="BJC85" s="190"/>
      <c r="BJD85" s="190"/>
      <c r="BJE85" s="190"/>
      <c r="BJF85" s="190"/>
      <c r="BJG85" s="190"/>
      <c r="BJH85" s="190"/>
      <c r="BJI85" s="190"/>
      <c r="BJJ85" s="190"/>
      <c r="BJK85" s="190"/>
      <c r="BJL85" s="190"/>
      <c r="BJM85" s="190"/>
      <c r="BJN85" s="190"/>
      <c r="BJO85" s="190"/>
      <c r="BJP85" s="190"/>
      <c r="BJQ85" s="190"/>
      <c r="BJR85" s="190"/>
      <c r="BJS85" s="190"/>
      <c r="BJT85" s="190"/>
      <c r="BJU85" s="190"/>
      <c r="BJV85" s="190"/>
      <c r="BJW85" s="190"/>
      <c r="BJX85" s="190"/>
      <c r="BJY85" s="190"/>
      <c r="BJZ85" s="190"/>
      <c r="BKA85" s="190"/>
      <c r="BKB85" s="190"/>
      <c r="BKC85" s="190"/>
      <c r="BKD85" s="190"/>
      <c r="BKE85" s="190"/>
      <c r="BKF85" s="190"/>
      <c r="BKG85" s="190"/>
      <c r="BKH85" s="190"/>
      <c r="BKI85" s="190"/>
      <c r="BKJ85" s="190"/>
      <c r="BKK85" s="190"/>
      <c r="BKL85" s="190"/>
      <c r="BKM85" s="190"/>
      <c r="BKN85" s="190"/>
      <c r="BKO85" s="190"/>
      <c r="BKP85" s="190"/>
      <c r="BKQ85" s="190"/>
      <c r="BKR85" s="190"/>
      <c r="BKS85" s="190"/>
      <c r="BKT85" s="190"/>
      <c r="BKU85" s="190"/>
      <c r="BKV85" s="190"/>
      <c r="BKW85" s="190"/>
      <c r="BKX85" s="190"/>
      <c r="BKY85" s="190"/>
      <c r="BKZ85" s="190"/>
      <c r="BLA85" s="190"/>
      <c r="BLB85" s="190"/>
      <c r="BLC85" s="190"/>
      <c r="BLD85" s="190"/>
      <c r="BLE85" s="190"/>
      <c r="BLF85" s="190"/>
      <c r="BLG85" s="190"/>
      <c r="BLH85" s="190"/>
      <c r="BLI85" s="190"/>
      <c r="BLJ85" s="190"/>
      <c r="BLK85" s="190"/>
      <c r="BLL85" s="190"/>
      <c r="BLM85" s="190"/>
      <c r="BLN85" s="190"/>
      <c r="BLO85" s="190"/>
      <c r="BLP85" s="190"/>
      <c r="BLQ85" s="190"/>
      <c r="BLR85" s="190"/>
      <c r="BLS85" s="190"/>
      <c r="BLT85" s="190"/>
      <c r="BLU85" s="190"/>
      <c r="BLV85" s="190"/>
      <c r="BLW85" s="190"/>
      <c r="BLX85" s="190"/>
      <c r="BLY85" s="190"/>
      <c r="BLZ85" s="190"/>
      <c r="BMA85" s="190"/>
      <c r="BMB85" s="190"/>
      <c r="BMC85" s="190"/>
      <c r="BMD85" s="190"/>
      <c r="BME85" s="190"/>
      <c r="BMF85" s="190"/>
      <c r="BMG85" s="190"/>
      <c r="BMH85" s="190"/>
      <c r="BMI85" s="190"/>
      <c r="BMJ85" s="190"/>
      <c r="BMK85" s="190"/>
      <c r="BML85" s="190"/>
      <c r="BMM85" s="190"/>
      <c r="BMN85" s="190"/>
      <c r="BMO85" s="190"/>
      <c r="BMP85" s="190"/>
      <c r="BMQ85" s="190"/>
      <c r="BMR85" s="190"/>
      <c r="BMS85" s="190"/>
      <c r="BMT85" s="190"/>
      <c r="BMU85" s="190"/>
      <c r="BMV85" s="190"/>
      <c r="BMW85" s="190"/>
      <c r="BMX85" s="190"/>
      <c r="BMY85" s="190"/>
      <c r="BMZ85" s="190"/>
      <c r="BNA85" s="190"/>
      <c r="BNB85" s="190"/>
      <c r="BNC85" s="190"/>
      <c r="BND85" s="190"/>
      <c r="BNE85" s="190"/>
      <c r="BNF85" s="190"/>
      <c r="BNG85" s="190"/>
      <c r="BNH85" s="190"/>
      <c r="BNI85" s="190"/>
      <c r="BNJ85" s="190"/>
      <c r="BNK85" s="190"/>
      <c r="BNL85" s="190"/>
      <c r="BNM85" s="190"/>
      <c r="BNN85" s="190"/>
      <c r="BNO85" s="190"/>
      <c r="BNP85" s="190"/>
      <c r="BNQ85" s="190"/>
      <c r="BNR85" s="190"/>
      <c r="BNS85" s="190"/>
      <c r="BNT85" s="190"/>
      <c r="BNU85" s="190"/>
      <c r="BNV85" s="190"/>
      <c r="BNW85" s="190"/>
      <c r="BNX85" s="190"/>
      <c r="BNY85" s="190"/>
      <c r="BNZ85" s="190"/>
      <c r="BOA85" s="190"/>
      <c r="BOB85" s="190"/>
      <c r="BOC85" s="190"/>
      <c r="BOD85" s="190"/>
      <c r="BOE85" s="190"/>
      <c r="BOF85" s="190"/>
      <c r="BOG85" s="190"/>
      <c r="BOH85" s="190"/>
      <c r="BOI85" s="190"/>
      <c r="BOJ85" s="190"/>
      <c r="BOK85" s="190"/>
      <c r="BOL85" s="190"/>
      <c r="BOM85" s="190"/>
      <c r="BON85" s="190"/>
      <c r="BOO85" s="190"/>
      <c r="BOP85" s="190"/>
      <c r="BOQ85" s="190"/>
      <c r="BOR85" s="190"/>
      <c r="BOS85" s="190"/>
      <c r="BOT85" s="190"/>
      <c r="BOU85" s="190"/>
      <c r="BOV85" s="190"/>
      <c r="BOW85" s="190"/>
      <c r="BOX85" s="190"/>
      <c r="BOY85" s="190"/>
      <c r="BOZ85" s="190"/>
      <c r="BPA85" s="190"/>
      <c r="BPB85" s="190"/>
      <c r="BPC85" s="190"/>
      <c r="BPD85" s="190"/>
      <c r="BPE85" s="190"/>
      <c r="BPF85" s="190"/>
      <c r="BPG85" s="190"/>
      <c r="BPH85" s="190"/>
      <c r="BPI85" s="190"/>
      <c r="BPJ85" s="190"/>
      <c r="BPK85" s="190"/>
      <c r="BPL85" s="190"/>
      <c r="BPM85" s="190"/>
      <c r="BPN85" s="190"/>
      <c r="BPO85" s="190"/>
      <c r="BPP85" s="190"/>
      <c r="BPQ85" s="190"/>
      <c r="BPR85" s="190"/>
      <c r="BPS85" s="190"/>
      <c r="BPT85" s="190"/>
      <c r="BPU85" s="190"/>
      <c r="BPV85" s="190"/>
      <c r="BPW85" s="190"/>
      <c r="BPX85" s="190"/>
      <c r="BPY85" s="190"/>
      <c r="BPZ85" s="190"/>
      <c r="BQA85" s="190"/>
      <c r="BQB85" s="190"/>
      <c r="BQC85" s="190"/>
      <c r="BQD85" s="190"/>
      <c r="BQE85" s="190"/>
      <c r="BQF85" s="190"/>
      <c r="BQG85" s="190"/>
      <c r="BQH85" s="190"/>
      <c r="BQI85" s="190"/>
      <c r="BQJ85" s="190"/>
      <c r="BQK85" s="190"/>
      <c r="BQL85" s="190"/>
      <c r="BQM85" s="190"/>
      <c r="BQN85" s="190"/>
      <c r="BQO85" s="190"/>
      <c r="BQP85" s="190"/>
      <c r="BQQ85" s="190"/>
      <c r="BQR85" s="190"/>
      <c r="BQS85" s="190"/>
      <c r="BQT85" s="190"/>
      <c r="BQU85" s="190"/>
      <c r="BQV85" s="190"/>
      <c r="BQW85" s="190"/>
      <c r="BQX85" s="190"/>
      <c r="BQY85" s="190"/>
      <c r="BQZ85" s="190"/>
      <c r="BRA85" s="190"/>
      <c r="BRB85" s="190"/>
      <c r="BRC85" s="190"/>
      <c r="BRD85" s="190"/>
      <c r="BRE85" s="190"/>
      <c r="BRF85" s="190"/>
      <c r="BRG85" s="190"/>
      <c r="BRH85" s="190"/>
      <c r="BRI85" s="190"/>
      <c r="BRJ85" s="190"/>
      <c r="BRK85" s="190"/>
      <c r="BRL85" s="190"/>
      <c r="BRM85" s="190"/>
      <c r="BRN85" s="190"/>
      <c r="BRO85" s="190"/>
      <c r="BRP85" s="190"/>
      <c r="BRQ85" s="190"/>
      <c r="BRR85" s="190"/>
      <c r="BRS85" s="190"/>
      <c r="BRT85" s="190"/>
      <c r="BRU85" s="190"/>
      <c r="BRV85" s="190"/>
      <c r="BRW85" s="190"/>
      <c r="BRX85" s="190"/>
      <c r="BRY85" s="190"/>
      <c r="BRZ85" s="190"/>
      <c r="BSA85" s="190"/>
      <c r="BSB85" s="190"/>
      <c r="BSC85" s="190"/>
      <c r="BSD85" s="190"/>
      <c r="BSE85" s="190"/>
      <c r="BSF85" s="190"/>
      <c r="BSG85" s="190"/>
      <c r="BSH85" s="190"/>
      <c r="BSI85" s="190"/>
      <c r="BSJ85" s="190"/>
      <c r="BSK85" s="190"/>
      <c r="BSL85" s="190"/>
      <c r="BSM85" s="190"/>
      <c r="BSN85" s="190"/>
      <c r="BSO85" s="190"/>
      <c r="BSP85" s="190"/>
      <c r="BSQ85" s="190"/>
      <c r="BSR85" s="190"/>
      <c r="BSS85" s="190"/>
      <c r="BST85" s="190"/>
      <c r="BSU85" s="190"/>
      <c r="BSV85" s="190"/>
      <c r="BSW85" s="190"/>
      <c r="BSX85" s="190"/>
      <c r="BSY85" s="190"/>
      <c r="BSZ85" s="190"/>
      <c r="BTA85" s="190"/>
      <c r="BTB85" s="190"/>
      <c r="BTC85" s="190"/>
      <c r="BTD85" s="190"/>
      <c r="BTE85" s="190"/>
      <c r="BTF85" s="190"/>
      <c r="BTG85" s="190"/>
      <c r="BTH85" s="190"/>
      <c r="BTI85" s="190"/>
      <c r="BTJ85" s="190"/>
      <c r="BTK85" s="190"/>
      <c r="BTL85" s="190"/>
      <c r="BTM85" s="190"/>
      <c r="BTN85" s="190"/>
      <c r="BTO85" s="190"/>
      <c r="BTP85" s="190"/>
      <c r="BTQ85" s="190"/>
      <c r="BTR85" s="190"/>
      <c r="BTS85" s="190"/>
      <c r="BTT85" s="190"/>
      <c r="BTU85" s="190"/>
      <c r="BTV85" s="190"/>
      <c r="BTW85" s="190"/>
      <c r="BTX85" s="190"/>
      <c r="BTY85" s="190"/>
      <c r="BTZ85" s="190"/>
      <c r="BUA85" s="190"/>
      <c r="BUB85" s="190"/>
      <c r="BUC85" s="190"/>
      <c r="BUD85" s="190"/>
      <c r="BUE85" s="190"/>
      <c r="BUF85" s="190"/>
      <c r="BUG85" s="190"/>
      <c r="BUH85" s="190"/>
      <c r="BUI85" s="190"/>
      <c r="BUJ85" s="190"/>
      <c r="BUK85" s="190"/>
      <c r="BUL85" s="190"/>
      <c r="BUM85" s="190"/>
      <c r="BUN85" s="190"/>
      <c r="BUO85" s="190"/>
      <c r="BUP85" s="190"/>
      <c r="BUQ85" s="190"/>
      <c r="BUR85" s="190"/>
      <c r="BUS85" s="190"/>
      <c r="BUT85" s="190"/>
      <c r="BUU85" s="190"/>
      <c r="BUV85" s="190"/>
      <c r="BUW85" s="190"/>
      <c r="BUX85" s="190"/>
      <c r="BUY85" s="190"/>
      <c r="BUZ85" s="190"/>
      <c r="BVA85" s="190"/>
      <c r="BVB85" s="190"/>
      <c r="BVC85" s="190"/>
      <c r="BVD85" s="190"/>
      <c r="BVE85" s="190"/>
      <c r="BVF85" s="190"/>
      <c r="BVG85" s="190"/>
      <c r="BVH85" s="190"/>
      <c r="BVI85" s="190"/>
      <c r="BVJ85" s="190"/>
      <c r="BVK85" s="190"/>
      <c r="BVL85" s="190"/>
      <c r="BVM85" s="190"/>
      <c r="BVN85" s="190"/>
      <c r="BVO85" s="190"/>
      <c r="BVP85" s="190"/>
      <c r="BVQ85" s="190"/>
      <c r="BVR85" s="190"/>
      <c r="BVS85" s="190"/>
      <c r="BVT85" s="190"/>
      <c r="BVU85" s="190"/>
      <c r="BVV85" s="190"/>
      <c r="BVW85" s="190"/>
      <c r="BVX85" s="190"/>
      <c r="BVY85" s="190"/>
      <c r="BVZ85" s="190"/>
      <c r="BWA85" s="190"/>
      <c r="BWB85" s="190"/>
      <c r="BWC85" s="190"/>
      <c r="BWD85" s="190"/>
      <c r="BWE85" s="190"/>
      <c r="BWF85" s="190"/>
      <c r="BWG85" s="190"/>
      <c r="BWH85" s="190"/>
      <c r="BWI85" s="190"/>
      <c r="BWJ85" s="190"/>
      <c r="BWK85" s="190"/>
      <c r="BWL85" s="190"/>
      <c r="BWM85" s="190"/>
      <c r="BWN85" s="190"/>
      <c r="BWO85" s="190"/>
      <c r="BWP85" s="190"/>
      <c r="BWQ85" s="190"/>
      <c r="BWR85" s="190"/>
      <c r="BWS85" s="190"/>
      <c r="BWT85" s="190"/>
      <c r="BWU85" s="190"/>
      <c r="BWV85" s="190"/>
      <c r="BWW85" s="190"/>
      <c r="BWX85" s="190"/>
      <c r="BWY85" s="190"/>
      <c r="BWZ85" s="190"/>
      <c r="BXA85" s="190"/>
      <c r="BXB85" s="190"/>
      <c r="BXC85" s="190"/>
      <c r="BXD85" s="190"/>
      <c r="BXE85" s="190"/>
      <c r="BXF85" s="190"/>
      <c r="BXG85" s="190"/>
      <c r="BXH85" s="190"/>
      <c r="BXI85" s="190"/>
      <c r="BXJ85" s="190"/>
      <c r="BXK85" s="190"/>
      <c r="BXL85" s="190"/>
      <c r="BXM85" s="190"/>
      <c r="BXN85" s="190"/>
      <c r="BXO85" s="190"/>
      <c r="BXP85" s="190"/>
      <c r="BXQ85" s="190"/>
      <c r="BXR85" s="190"/>
      <c r="BXS85" s="190"/>
      <c r="BXT85" s="190"/>
      <c r="BXU85" s="190"/>
      <c r="BXV85" s="190"/>
      <c r="BXW85" s="190"/>
      <c r="BXX85" s="190"/>
      <c r="BXY85" s="190"/>
      <c r="BXZ85" s="190"/>
      <c r="BYA85" s="190"/>
      <c r="BYB85" s="190"/>
      <c r="BYC85" s="190"/>
      <c r="BYD85" s="190"/>
      <c r="BYE85" s="190"/>
      <c r="BYF85" s="190"/>
      <c r="BYG85" s="190"/>
      <c r="BYH85" s="190"/>
      <c r="BYI85" s="190"/>
      <c r="BYJ85" s="190"/>
      <c r="BYK85" s="190"/>
      <c r="BYL85" s="190"/>
      <c r="BYM85" s="190"/>
      <c r="BYN85" s="190"/>
      <c r="BYO85" s="190"/>
      <c r="BYP85" s="190"/>
      <c r="BYQ85" s="190"/>
      <c r="BYR85" s="190"/>
      <c r="BYS85" s="190"/>
      <c r="BYT85" s="190"/>
      <c r="BYU85" s="190"/>
      <c r="BYV85" s="190"/>
      <c r="BYW85" s="190"/>
      <c r="BYX85" s="190"/>
      <c r="BYY85" s="190"/>
      <c r="BYZ85" s="190"/>
      <c r="BZA85" s="190"/>
      <c r="BZB85" s="190"/>
      <c r="BZC85" s="190"/>
      <c r="BZD85" s="190"/>
      <c r="BZE85" s="190"/>
      <c r="BZF85" s="190"/>
      <c r="BZG85" s="190"/>
      <c r="BZH85" s="190"/>
      <c r="BZI85" s="190"/>
      <c r="BZJ85" s="190"/>
      <c r="BZK85" s="190"/>
      <c r="BZL85" s="190"/>
      <c r="BZM85" s="190"/>
      <c r="BZN85" s="190"/>
      <c r="BZO85" s="190"/>
      <c r="BZP85" s="190"/>
      <c r="BZQ85" s="190"/>
      <c r="BZR85" s="190"/>
      <c r="BZS85" s="190"/>
      <c r="BZT85" s="190"/>
      <c r="BZU85" s="190"/>
      <c r="BZV85" s="190"/>
      <c r="BZW85" s="190"/>
      <c r="BZX85" s="190"/>
      <c r="BZY85" s="190"/>
      <c r="BZZ85" s="190"/>
      <c r="CAA85" s="190"/>
      <c r="CAB85" s="190"/>
      <c r="CAC85" s="190"/>
      <c r="CAD85" s="190"/>
      <c r="CAE85" s="190"/>
      <c r="CAF85" s="190"/>
      <c r="CAG85" s="190"/>
      <c r="CAH85" s="190"/>
      <c r="CAI85" s="190"/>
      <c r="CAJ85" s="190"/>
      <c r="CAK85" s="190"/>
      <c r="CAL85" s="190"/>
      <c r="CAM85" s="190"/>
      <c r="CAN85" s="190"/>
      <c r="CAO85" s="190"/>
      <c r="CAP85" s="190"/>
      <c r="CAQ85" s="190"/>
      <c r="CAR85" s="190"/>
      <c r="CAS85" s="190"/>
      <c r="CAT85" s="190"/>
      <c r="CAU85" s="190"/>
      <c r="CAV85" s="190"/>
      <c r="CAW85" s="190"/>
      <c r="CAX85" s="190"/>
      <c r="CAY85" s="190"/>
      <c r="CAZ85" s="190"/>
      <c r="CBA85" s="190"/>
      <c r="CBB85" s="190"/>
      <c r="CBC85" s="190"/>
      <c r="CBD85" s="190"/>
      <c r="CBE85" s="190"/>
      <c r="CBF85" s="190"/>
      <c r="CBG85" s="190"/>
      <c r="CBH85" s="190"/>
      <c r="CBI85" s="190"/>
      <c r="CBJ85" s="190"/>
      <c r="CBK85" s="190"/>
      <c r="CBL85" s="190"/>
      <c r="CBM85" s="190"/>
      <c r="CBN85" s="190"/>
      <c r="CBO85" s="190"/>
      <c r="CBP85" s="190"/>
      <c r="CBQ85" s="190"/>
      <c r="CBR85" s="190"/>
      <c r="CBS85" s="190"/>
      <c r="CBT85" s="190"/>
      <c r="CBU85" s="190"/>
      <c r="CBV85" s="190"/>
      <c r="CBW85" s="190"/>
      <c r="CBX85" s="190"/>
      <c r="CBY85" s="190"/>
      <c r="CBZ85" s="190"/>
      <c r="CCA85" s="190"/>
      <c r="CCB85" s="190"/>
      <c r="CCC85" s="190"/>
      <c r="CCD85" s="190"/>
      <c r="CCE85" s="190"/>
      <c r="CCF85" s="190"/>
      <c r="CCG85" s="190"/>
      <c r="CCH85" s="190"/>
      <c r="CCI85" s="190"/>
      <c r="CCJ85" s="190"/>
      <c r="CCK85" s="190"/>
      <c r="CCL85" s="190"/>
      <c r="CCM85" s="190"/>
      <c r="CCN85" s="190"/>
      <c r="CCO85" s="190"/>
      <c r="CCP85" s="190"/>
      <c r="CCQ85" s="190"/>
      <c r="CCR85" s="190"/>
      <c r="CCS85" s="190"/>
      <c r="CCT85" s="190"/>
      <c r="CCU85" s="190"/>
      <c r="CCV85" s="190"/>
      <c r="CCW85" s="190"/>
      <c r="CCX85" s="190"/>
      <c r="CCY85" s="190"/>
      <c r="CCZ85" s="190"/>
      <c r="CDA85" s="190"/>
      <c r="CDB85" s="190"/>
      <c r="CDC85" s="190"/>
      <c r="CDD85" s="190"/>
      <c r="CDE85" s="190"/>
      <c r="CDF85" s="190"/>
      <c r="CDG85" s="190"/>
      <c r="CDH85" s="190"/>
      <c r="CDI85" s="190"/>
      <c r="CDJ85" s="190"/>
      <c r="CDK85" s="190"/>
      <c r="CDL85" s="190"/>
      <c r="CDM85" s="190"/>
      <c r="CDN85" s="190"/>
      <c r="CDO85" s="190"/>
      <c r="CDP85" s="190"/>
      <c r="CDQ85" s="190"/>
      <c r="CDR85" s="190"/>
      <c r="CDS85" s="190"/>
      <c r="CDT85" s="190"/>
      <c r="CDU85" s="190"/>
      <c r="CDV85" s="190"/>
      <c r="CDW85" s="190"/>
      <c r="CDX85" s="190"/>
      <c r="CDY85" s="190"/>
      <c r="CDZ85" s="190"/>
      <c r="CEA85" s="190"/>
      <c r="CEB85" s="190"/>
      <c r="CEC85" s="190"/>
      <c r="CED85" s="190"/>
      <c r="CEE85" s="190"/>
      <c r="CEF85" s="190"/>
      <c r="CEG85" s="190"/>
      <c r="CEH85" s="190"/>
      <c r="CEI85" s="190"/>
      <c r="CEJ85" s="190"/>
      <c r="CEK85" s="190"/>
      <c r="CEL85" s="190"/>
      <c r="CEM85" s="190"/>
      <c r="CEN85" s="190"/>
      <c r="CEO85" s="190"/>
      <c r="CEP85" s="190"/>
      <c r="CEQ85" s="190"/>
      <c r="CER85" s="190"/>
      <c r="CES85" s="190"/>
      <c r="CET85" s="190"/>
      <c r="CEU85" s="190"/>
      <c r="CEV85" s="190"/>
      <c r="CEW85" s="190"/>
      <c r="CEX85" s="190"/>
      <c r="CEY85" s="190"/>
      <c r="CEZ85" s="190"/>
      <c r="CFA85" s="190"/>
      <c r="CFB85" s="190"/>
      <c r="CFC85" s="190"/>
      <c r="CFD85" s="190"/>
      <c r="CFE85" s="190"/>
      <c r="CFF85" s="190"/>
      <c r="CFG85" s="190"/>
      <c r="CFH85" s="190"/>
      <c r="CFI85" s="190"/>
      <c r="CFJ85" s="190"/>
      <c r="CFK85" s="190"/>
      <c r="CFL85" s="190"/>
      <c r="CFM85" s="190"/>
      <c r="CFN85" s="190"/>
      <c r="CFO85" s="190"/>
      <c r="CFP85" s="190"/>
      <c r="CFQ85" s="190"/>
      <c r="CFR85" s="190"/>
      <c r="CFS85" s="190"/>
      <c r="CFT85" s="190"/>
      <c r="CFU85" s="190"/>
      <c r="CFV85" s="190"/>
      <c r="CFW85" s="190"/>
      <c r="CFX85" s="190"/>
      <c r="CFY85" s="190"/>
      <c r="CFZ85" s="190"/>
      <c r="CGA85" s="190"/>
      <c r="CGB85" s="190"/>
      <c r="CGC85" s="190"/>
      <c r="CGD85" s="190"/>
      <c r="CGE85" s="190"/>
      <c r="CGF85" s="190"/>
      <c r="CGG85" s="190"/>
      <c r="CGH85" s="190"/>
      <c r="CGI85" s="190"/>
      <c r="CGJ85" s="190"/>
      <c r="CGK85" s="190"/>
      <c r="CGL85" s="190"/>
      <c r="CGM85" s="190"/>
      <c r="CGN85" s="190"/>
      <c r="CGO85" s="190"/>
      <c r="CGP85" s="190"/>
      <c r="CGQ85" s="190"/>
      <c r="CGR85" s="190"/>
      <c r="CGS85" s="190"/>
      <c r="CGT85" s="190"/>
      <c r="CGU85" s="190"/>
      <c r="CGV85" s="190"/>
      <c r="CGW85" s="190"/>
      <c r="CGX85" s="190"/>
      <c r="CGY85" s="190"/>
      <c r="CGZ85" s="190"/>
      <c r="CHA85" s="190"/>
      <c r="CHB85" s="190"/>
      <c r="CHC85" s="190"/>
      <c r="CHD85" s="190"/>
      <c r="CHE85" s="190"/>
      <c r="CHF85" s="190"/>
      <c r="CHG85" s="190"/>
      <c r="CHH85" s="190"/>
      <c r="CHI85" s="190"/>
      <c r="CHJ85" s="190"/>
      <c r="CHK85" s="190"/>
      <c r="CHL85" s="190"/>
      <c r="CHM85" s="190"/>
      <c r="CHN85" s="190"/>
      <c r="CHO85" s="190"/>
      <c r="CHP85" s="190"/>
      <c r="CHQ85" s="190"/>
      <c r="CHR85" s="190"/>
      <c r="CHS85" s="190"/>
      <c r="CHT85" s="190"/>
      <c r="CHU85" s="190"/>
      <c r="CHV85" s="190"/>
      <c r="CHW85" s="190"/>
      <c r="CHX85" s="190"/>
      <c r="CHY85" s="190"/>
      <c r="CHZ85" s="190"/>
      <c r="CIA85" s="190"/>
      <c r="CIB85" s="190"/>
      <c r="CIC85" s="190"/>
      <c r="CID85" s="190"/>
      <c r="CIE85" s="190"/>
      <c r="CIF85" s="190"/>
      <c r="CIG85" s="190"/>
      <c r="CIH85" s="190"/>
      <c r="CII85" s="190"/>
      <c r="CIJ85" s="190"/>
      <c r="CIK85" s="190"/>
      <c r="CIL85" s="190"/>
      <c r="CIM85" s="190"/>
      <c r="CIN85" s="190"/>
      <c r="CIO85" s="190"/>
      <c r="CIP85" s="190"/>
      <c r="CIQ85" s="190"/>
      <c r="CIR85" s="190"/>
      <c r="CIS85" s="190"/>
      <c r="CIT85" s="190"/>
      <c r="CIU85" s="190"/>
      <c r="CIV85" s="190"/>
      <c r="CIW85" s="190"/>
      <c r="CIX85" s="190"/>
      <c r="CIY85" s="190"/>
      <c r="CIZ85" s="190"/>
      <c r="CJA85" s="190"/>
      <c r="CJB85" s="190"/>
      <c r="CJC85" s="190"/>
      <c r="CJD85" s="190"/>
      <c r="CJE85" s="190"/>
      <c r="CJF85" s="190"/>
      <c r="CJG85" s="190"/>
      <c r="CJH85" s="190"/>
      <c r="CJI85" s="190"/>
      <c r="CJJ85" s="190"/>
      <c r="CJK85" s="190"/>
      <c r="CJL85" s="190"/>
      <c r="CJM85" s="190"/>
      <c r="CJN85" s="190"/>
      <c r="CJO85" s="190"/>
      <c r="CJP85" s="190"/>
      <c r="CJQ85" s="190"/>
      <c r="CJR85" s="190"/>
      <c r="CJS85" s="190"/>
      <c r="CJT85" s="190"/>
      <c r="CJU85" s="190"/>
      <c r="CJV85" s="190"/>
      <c r="CJW85" s="190"/>
      <c r="CJX85" s="190"/>
      <c r="CJY85" s="190"/>
      <c r="CJZ85" s="190"/>
      <c r="CKA85" s="190"/>
      <c r="CKB85" s="190"/>
      <c r="CKC85" s="190"/>
      <c r="CKD85" s="190"/>
      <c r="CKE85" s="190"/>
      <c r="CKF85" s="190"/>
      <c r="CKG85" s="190"/>
      <c r="CKH85" s="190"/>
      <c r="CKI85" s="190"/>
      <c r="CKJ85" s="190"/>
      <c r="CKK85" s="190"/>
      <c r="CKL85" s="190"/>
      <c r="CKM85" s="190"/>
      <c r="CKN85" s="190"/>
      <c r="CKO85" s="190"/>
      <c r="CKP85" s="190"/>
      <c r="CKQ85" s="190"/>
      <c r="CKR85" s="190"/>
      <c r="CKS85" s="190"/>
      <c r="CKT85" s="190"/>
      <c r="CKU85" s="190"/>
      <c r="CKV85" s="190"/>
      <c r="CKW85" s="190"/>
      <c r="CKX85" s="190"/>
      <c r="CKY85" s="190"/>
      <c r="CKZ85" s="190"/>
      <c r="CLA85" s="190"/>
      <c r="CLB85" s="190"/>
      <c r="CLC85" s="190"/>
      <c r="CLD85" s="190"/>
      <c r="CLE85" s="190"/>
      <c r="CLF85" s="190"/>
      <c r="CLG85" s="190"/>
      <c r="CLH85" s="190"/>
      <c r="CLI85" s="190"/>
      <c r="CLJ85" s="190"/>
      <c r="CLK85" s="190"/>
      <c r="CLL85" s="190"/>
      <c r="CLM85" s="190"/>
      <c r="CLN85" s="190"/>
      <c r="CLO85" s="190"/>
      <c r="CLP85" s="190"/>
      <c r="CLQ85" s="190"/>
      <c r="CLR85" s="190"/>
      <c r="CLS85" s="190"/>
      <c r="CLT85" s="190"/>
      <c r="CLU85" s="190"/>
      <c r="CLV85" s="190"/>
      <c r="CLW85" s="190"/>
      <c r="CLX85" s="190"/>
      <c r="CLY85" s="190"/>
      <c r="CLZ85" s="190"/>
      <c r="CMA85" s="190"/>
      <c r="CMB85" s="190"/>
      <c r="CMC85" s="190"/>
      <c r="CMD85" s="190"/>
      <c r="CME85" s="190"/>
      <c r="CMF85" s="190"/>
      <c r="CMG85" s="190"/>
      <c r="CMH85" s="190"/>
      <c r="CMI85" s="190"/>
      <c r="CMJ85" s="190"/>
      <c r="CMK85" s="190"/>
      <c r="CML85" s="190"/>
      <c r="CMM85" s="190"/>
      <c r="CMN85" s="190"/>
      <c r="CMO85" s="190"/>
      <c r="CMP85" s="190"/>
      <c r="CMQ85" s="190"/>
      <c r="CMR85" s="190"/>
      <c r="CMS85" s="190"/>
      <c r="CMT85" s="190"/>
      <c r="CMU85" s="190"/>
      <c r="CMV85" s="190"/>
      <c r="CMW85" s="190"/>
      <c r="CMX85" s="190"/>
      <c r="CMY85" s="190"/>
      <c r="CMZ85" s="190"/>
      <c r="CNA85" s="190"/>
      <c r="CNB85" s="190"/>
      <c r="CNC85" s="190"/>
      <c r="CND85" s="190"/>
      <c r="CNE85" s="190"/>
      <c r="CNF85" s="190"/>
      <c r="CNG85" s="190"/>
      <c r="CNH85" s="190"/>
      <c r="CNI85" s="190"/>
      <c r="CNJ85" s="190"/>
      <c r="CNK85" s="190"/>
      <c r="CNL85" s="190"/>
      <c r="CNM85" s="190"/>
      <c r="CNN85" s="190"/>
      <c r="CNO85" s="190"/>
      <c r="CNP85" s="190"/>
      <c r="CNQ85" s="190"/>
      <c r="CNR85" s="190"/>
      <c r="CNS85" s="190"/>
      <c r="CNT85" s="190"/>
      <c r="CNU85" s="190"/>
      <c r="CNV85" s="190"/>
      <c r="CNW85" s="190"/>
      <c r="CNX85" s="190"/>
      <c r="CNY85" s="190"/>
      <c r="CNZ85" s="190"/>
      <c r="COA85" s="190"/>
      <c r="COB85" s="190"/>
      <c r="COC85" s="190"/>
      <c r="COD85" s="190"/>
      <c r="COE85" s="190"/>
      <c r="COF85" s="190"/>
      <c r="COG85" s="190"/>
      <c r="COH85" s="190"/>
      <c r="COI85" s="190"/>
      <c r="COJ85" s="190"/>
      <c r="COK85" s="190"/>
      <c r="COL85" s="190"/>
      <c r="COM85" s="190"/>
      <c r="CON85" s="190"/>
      <c r="COO85" s="190"/>
      <c r="COP85" s="190"/>
      <c r="COQ85" s="190"/>
      <c r="COR85" s="190"/>
      <c r="COS85" s="190"/>
      <c r="COT85" s="190"/>
      <c r="COU85" s="190"/>
      <c r="COV85" s="190"/>
      <c r="COW85" s="190"/>
      <c r="COX85" s="190"/>
      <c r="COY85" s="190"/>
      <c r="COZ85" s="190"/>
      <c r="CPA85" s="190"/>
      <c r="CPB85" s="190"/>
      <c r="CPC85" s="190"/>
      <c r="CPD85" s="190"/>
      <c r="CPE85" s="190"/>
      <c r="CPF85" s="190"/>
      <c r="CPG85" s="190"/>
      <c r="CPH85" s="190"/>
      <c r="CPI85" s="190"/>
      <c r="CPJ85" s="190"/>
      <c r="CPK85" s="190"/>
      <c r="CPL85" s="190"/>
      <c r="CPM85" s="190"/>
      <c r="CPN85" s="190"/>
      <c r="CPO85" s="190"/>
      <c r="CPP85" s="190"/>
      <c r="CPQ85" s="190"/>
      <c r="CPR85" s="190"/>
      <c r="CPS85" s="190"/>
      <c r="CPT85" s="190"/>
      <c r="CPU85" s="190"/>
      <c r="CPV85" s="190"/>
      <c r="CPW85" s="190"/>
      <c r="CPX85" s="190"/>
      <c r="CPY85" s="190"/>
      <c r="CPZ85" s="190"/>
      <c r="CQA85" s="190"/>
      <c r="CQB85" s="190"/>
      <c r="CQC85" s="190"/>
      <c r="CQD85" s="190"/>
      <c r="CQE85" s="190"/>
      <c r="CQF85" s="190"/>
      <c r="CQG85" s="190"/>
      <c r="CQH85" s="190"/>
      <c r="CQI85" s="190"/>
      <c r="CQJ85" s="190"/>
      <c r="CQK85" s="190"/>
      <c r="CQL85" s="190"/>
      <c r="CQM85" s="190"/>
      <c r="CQN85" s="190"/>
      <c r="CQO85" s="190"/>
      <c r="CQP85" s="190"/>
      <c r="CQQ85" s="190"/>
      <c r="CQR85" s="190"/>
      <c r="CQS85" s="190"/>
      <c r="CQT85" s="190"/>
      <c r="CQU85" s="190"/>
      <c r="CQV85" s="190"/>
      <c r="CQW85" s="190"/>
      <c r="CQX85" s="190"/>
      <c r="CQY85" s="190"/>
      <c r="CQZ85" s="190"/>
      <c r="CRA85" s="190"/>
      <c r="CRB85" s="190"/>
      <c r="CRC85" s="190"/>
      <c r="CRD85" s="190"/>
      <c r="CRE85" s="190"/>
      <c r="CRF85" s="190"/>
      <c r="CRG85" s="190"/>
      <c r="CRH85" s="190"/>
      <c r="CRI85" s="190"/>
      <c r="CRJ85" s="190"/>
      <c r="CRK85" s="190"/>
      <c r="CRL85" s="190"/>
      <c r="CRM85" s="190"/>
      <c r="CRN85" s="190"/>
      <c r="CRO85" s="190"/>
      <c r="CRP85" s="190"/>
      <c r="CRQ85" s="190"/>
      <c r="CRR85" s="190"/>
      <c r="CRS85" s="190"/>
      <c r="CRT85" s="190"/>
      <c r="CRU85" s="190"/>
      <c r="CRV85" s="190"/>
      <c r="CRW85" s="190"/>
      <c r="CRX85" s="190"/>
      <c r="CRY85" s="190"/>
      <c r="CRZ85" s="190"/>
      <c r="CSA85" s="190"/>
      <c r="CSB85" s="190"/>
      <c r="CSC85" s="190"/>
      <c r="CSD85" s="190"/>
      <c r="CSE85" s="190"/>
      <c r="CSF85" s="190"/>
      <c r="CSG85" s="190"/>
      <c r="CSH85" s="190"/>
      <c r="CSI85" s="190"/>
      <c r="CSJ85" s="190"/>
      <c r="CSK85" s="190"/>
      <c r="CSL85" s="190"/>
      <c r="CSM85" s="190"/>
      <c r="CSN85" s="190"/>
      <c r="CSO85" s="190"/>
      <c r="CSP85" s="190"/>
      <c r="CSQ85" s="190"/>
      <c r="CSR85" s="190"/>
      <c r="CSS85" s="190"/>
      <c r="CST85" s="190"/>
      <c r="CSU85" s="190"/>
      <c r="CSV85" s="190"/>
      <c r="CSW85" s="190"/>
      <c r="CSX85" s="190"/>
      <c r="CSY85" s="190"/>
      <c r="CSZ85" s="190"/>
      <c r="CTA85" s="190"/>
      <c r="CTB85" s="190"/>
      <c r="CTC85" s="190"/>
      <c r="CTD85" s="190"/>
      <c r="CTE85" s="190"/>
      <c r="CTF85" s="190"/>
      <c r="CTG85" s="190"/>
      <c r="CTH85" s="190"/>
      <c r="CTI85" s="190"/>
      <c r="CTJ85" s="190"/>
      <c r="CTK85" s="190"/>
      <c r="CTL85" s="190"/>
      <c r="CTM85" s="190"/>
      <c r="CTN85" s="190"/>
      <c r="CTO85" s="190"/>
      <c r="CTP85" s="190"/>
      <c r="CTQ85" s="190"/>
      <c r="CTR85" s="190"/>
      <c r="CTS85" s="190"/>
      <c r="CTT85" s="190"/>
      <c r="CTU85" s="190"/>
      <c r="CTV85" s="190"/>
      <c r="CTW85" s="190"/>
      <c r="CTX85" s="190"/>
      <c r="CTY85" s="190"/>
      <c r="CTZ85" s="190"/>
      <c r="CUA85" s="190"/>
      <c r="CUB85" s="190"/>
      <c r="CUC85" s="190"/>
      <c r="CUD85" s="190"/>
      <c r="CUE85" s="190"/>
      <c r="CUF85" s="190"/>
      <c r="CUG85" s="190"/>
      <c r="CUH85" s="190"/>
      <c r="CUI85" s="190"/>
      <c r="CUJ85" s="190"/>
      <c r="CUK85" s="190"/>
      <c r="CUL85" s="190"/>
      <c r="CUM85" s="190"/>
      <c r="CUN85" s="190"/>
      <c r="CUO85" s="190"/>
      <c r="CUP85" s="190"/>
      <c r="CUQ85" s="190"/>
      <c r="CUR85" s="190"/>
      <c r="CUS85" s="190"/>
      <c r="CUT85" s="190"/>
      <c r="CUU85" s="190"/>
      <c r="CUV85" s="190"/>
      <c r="CUW85" s="190"/>
      <c r="CUX85" s="190"/>
      <c r="CUY85" s="190"/>
      <c r="CUZ85" s="190"/>
      <c r="CVA85" s="190"/>
      <c r="CVB85" s="190"/>
      <c r="CVC85" s="190"/>
      <c r="CVD85" s="190"/>
      <c r="CVE85" s="190"/>
      <c r="CVF85" s="190"/>
      <c r="CVG85" s="190"/>
      <c r="CVH85" s="190"/>
      <c r="CVI85" s="190"/>
      <c r="CVJ85" s="190"/>
      <c r="CVK85" s="190"/>
      <c r="CVL85" s="190"/>
      <c r="CVM85" s="190"/>
      <c r="CVN85" s="190"/>
      <c r="CVO85" s="190"/>
      <c r="CVP85" s="190"/>
      <c r="CVQ85" s="190"/>
      <c r="CVR85" s="190"/>
      <c r="CVS85" s="190"/>
      <c r="CVT85" s="190"/>
      <c r="CVU85" s="190"/>
      <c r="CVV85" s="190"/>
      <c r="CVW85" s="190"/>
      <c r="CVX85" s="190"/>
      <c r="CVY85" s="190"/>
      <c r="CVZ85" s="190"/>
      <c r="CWA85" s="190"/>
      <c r="CWB85" s="190"/>
      <c r="CWC85" s="190"/>
      <c r="CWD85" s="190"/>
      <c r="CWE85" s="190"/>
      <c r="CWF85" s="190"/>
      <c r="CWG85" s="190"/>
      <c r="CWH85" s="190"/>
      <c r="CWI85" s="190"/>
      <c r="CWJ85" s="190"/>
      <c r="CWK85" s="190"/>
      <c r="CWL85" s="190"/>
      <c r="CWM85" s="190"/>
      <c r="CWN85" s="190"/>
      <c r="CWO85" s="190"/>
      <c r="CWP85" s="190"/>
      <c r="CWQ85" s="190"/>
      <c r="CWR85" s="190"/>
      <c r="CWS85" s="190"/>
      <c r="CWT85" s="190"/>
      <c r="CWU85" s="190"/>
      <c r="CWV85" s="190"/>
      <c r="CWW85" s="190"/>
      <c r="CWX85" s="190"/>
      <c r="CWY85" s="190"/>
      <c r="CWZ85" s="190"/>
      <c r="CXA85" s="190"/>
      <c r="CXB85" s="190"/>
      <c r="CXC85" s="190"/>
      <c r="CXD85" s="190"/>
      <c r="CXE85" s="190"/>
      <c r="CXF85" s="190"/>
      <c r="CXG85" s="190"/>
      <c r="CXH85" s="190"/>
      <c r="CXI85" s="190"/>
      <c r="CXJ85" s="190"/>
      <c r="CXK85" s="190"/>
      <c r="CXL85" s="190"/>
      <c r="CXM85" s="190"/>
      <c r="CXN85" s="190"/>
      <c r="CXO85" s="190"/>
      <c r="CXP85" s="190"/>
      <c r="CXQ85" s="190"/>
      <c r="CXR85" s="190"/>
      <c r="CXS85" s="190"/>
      <c r="CXT85" s="190"/>
      <c r="CXU85" s="190"/>
      <c r="CXV85" s="190"/>
      <c r="CXW85" s="190"/>
      <c r="CXX85" s="190"/>
      <c r="CXY85" s="190"/>
      <c r="CXZ85" s="190"/>
      <c r="CYA85" s="190"/>
      <c r="CYB85" s="190"/>
      <c r="CYC85" s="190"/>
      <c r="CYD85" s="190"/>
      <c r="CYE85" s="190"/>
      <c r="CYF85" s="190"/>
      <c r="CYG85" s="190"/>
      <c r="CYH85" s="190"/>
      <c r="CYI85" s="190"/>
      <c r="CYJ85" s="190"/>
      <c r="CYK85" s="190"/>
      <c r="CYL85" s="190"/>
      <c r="CYM85" s="190"/>
      <c r="CYN85" s="190"/>
      <c r="CYO85" s="190"/>
      <c r="CYP85" s="190"/>
      <c r="CYQ85" s="190"/>
      <c r="CYR85" s="190"/>
      <c r="CYS85" s="190"/>
      <c r="CYT85" s="190"/>
      <c r="CYU85" s="190"/>
      <c r="CYV85" s="190"/>
      <c r="CYW85" s="190"/>
      <c r="CYX85" s="190"/>
      <c r="CYY85" s="190"/>
      <c r="CYZ85" s="190"/>
      <c r="CZA85" s="190"/>
      <c r="CZB85" s="190"/>
      <c r="CZC85" s="190"/>
      <c r="CZD85" s="190"/>
      <c r="CZE85" s="190"/>
      <c r="CZF85" s="190"/>
      <c r="CZG85" s="190"/>
      <c r="CZH85" s="190"/>
      <c r="CZI85" s="190"/>
      <c r="CZJ85" s="190"/>
      <c r="CZK85" s="190"/>
      <c r="CZL85" s="190"/>
      <c r="CZM85" s="190"/>
      <c r="CZN85" s="190"/>
      <c r="CZO85" s="190"/>
      <c r="CZP85" s="190"/>
      <c r="CZQ85" s="190"/>
      <c r="CZR85" s="190"/>
      <c r="CZS85" s="190"/>
      <c r="CZT85" s="190"/>
      <c r="CZU85" s="190"/>
      <c r="CZV85" s="190"/>
      <c r="CZW85" s="190"/>
      <c r="CZX85" s="190"/>
      <c r="CZY85" s="190"/>
      <c r="CZZ85" s="190"/>
      <c r="DAA85" s="190"/>
      <c r="DAB85" s="190"/>
      <c r="DAC85" s="190"/>
      <c r="DAD85" s="190"/>
      <c r="DAE85" s="190"/>
      <c r="DAF85" s="190"/>
      <c r="DAG85" s="190"/>
      <c r="DAH85" s="190"/>
      <c r="DAI85" s="190"/>
      <c r="DAJ85" s="190"/>
      <c r="DAK85" s="190"/>
      <c r="DAL85" s="190"/>
      <c r="DAM85" s="190"/>
      <c r="DAN85" s="190"/>
      <c r="DAO85" s="190"/>
      <c r="DAP85" s="190"/>
      <c r="DAQ85" s="190"/>
      <c r="DAR85" s="190"/>
      <c r="DAS85" s="190"/>
      <c r="DAT85" s="190"/>
      <c r="DAU85" s="190"/>
      <c r="DAV85" s="190"/>
      <c r="DAW85" s="190"/>
      <c r="DAX85" s="190"/>
      <c r="DAY85" s="190"/>
      <c r="DAZ85" s="190"/>
      <c r="DBA85" s="190"/>
      <c r="DBB85" s="190"/>
      <c r="DBC85" s="190"/>
      <c r="DBD85" s="190"/>
      <c r="DBE85" s="190"/>
      <c r="DBF85" s="190"/>
      <c r="DBG85" s="190"/>
      <c r="DBH85" s="190"/>
      <c r="DBI85" s="190"/>
      <c r="DBJ85" s="190"/>
      <c r="DBK85" s="190"/>
      <c r="DBL85" s="190"/>
      <c r="DBM85" s="190"/>
      <c r="DBN85" s="190"/>
      <c r="DBO85" s="190"/>
      <c r="DBP85" s="190"/>
      <c r="DBQ85" s="190"/>
      <c r="DBR85" s="190"/>
      <c r="DBS85" s="190"/>
      <c r="DBT85" s="190"/>
      <c r="DBU85" s="190"/>
      <c r="DBV85" s="190"/>
      <c r="DBW85" s="190"/>
      <c r="DBX85" s="190"/>
      <c r="DBY85" s="190"/>
      <c r="DBZ85" s="190"/>
      <c r="DCA85" s="190"/>
      <c r="DCB85" s="190"/>
      <c r="DCC85" s="190"/>
      <c r="DCD85" s="190"/>
      <c r="DCE85" s="190"/>
      <c r="DCF85" s="190"/>
      <c r="DCG85" s="190"/>
      <c r="DCH85" s="190"/>
      <c r="DCI85" s="190"/>
      <c r="DCJ85" s="190"/>
      <c r="DCK85" s="190"/>
      <c r="DCL85" s="190"/>
      <c r="DCM85" s="190"/>
      <c r="DCN85" s="190"/>
      <c r="DCO85" s="190"/>
      <c r="DCP85" s="190"/>
      <c r="DCQ85" s="190"/>
      <c r="DCR85" s="190"/>
      <c r="DCS85" s="190"/>
      <c r="DCT85" s="190"/>
      <c r="DCU85" s="190"/>
      <c r="DCV85" s="190"/>
      <c r="DCW85" s="190"/>
      <c r="DCX85" s="190"/>
      <c r="DCY85" s="190"/>
      <c r="DCZ85" s="190"/>
      <c r="DDA85" s="190"/>
      <c r="DDB85" s="190"/>
      <c r="DDC85" s="190"/>
      <c r="DDD85" s="190"/>
      <c r="DDE85" s="190"/>
      <c r="DDF85" s="190"/>
      <c r="DDG85" s="190"/>
      <c r="DDH85" s="190"/>
      <c r="DDI85" s="190"/>
      <c r="DDJ85" s="190"/>
      <c r="DDK85" s="190"/>
      <c r="DDL85" s="190"/>
      <c r="DDM85" s="190"/>
      <c r="DDN85" s="190"/>
      <c r="DDO85" s="190"/>
      <c r="DDP85" s="190"/>
      <c r="DDQ85" s="190"/>
      <c r="DDR85" s="190"/>
      <c r="DDS85" s="190"/>
      <c r="DDT85" s="190"/>
      <c r="DDU85" s="190"/>
      <c r="DDV85" s="190"/>
      <c r="DDW85" s="190"/>
      <c r="DDX85" s="190"/>
      <c r="DDY85" s="190"/>
      <c r="DDZ85" s="190"/>
      <c r="DEA85" s="190"/>
      <c r="DEB85" s="190"/>
      <c r="DEC85" s="190"/>
      <c r="DED85" s="190"/>
      <c r="DEE85" s="190"/>
      <c r="DEF85" s="190"/>
      <c r="DEG85" s="190"/>
      <c r="DEH85" s="190"/>
      <c r="DEI85" s="190"/>
      <c r="DEJ85" s="190"/>
      <c r="DEK85" s="190"/>
      <c r="DEL85" s="190"/>
      <c r="DEM85" s="190"/>
      <c r="DEN85" s="190"/>
      <c r="DEO85" s="190"/>
      <c r="DEP85" s="190"/>
      <c r="DEQ85" s="190"/>
      <c r="DER85" s="190"/>
      <c r="DES85" s="190"/>
      <c r="DET85" s="190"/>
      <c r="DEU85" s="190"/>
      <c r="DEV85" s="190"/>
      <c r="DEW85" s="190"/>
      <c r="DEX85" s="190"/>
      <c r="DEY85" s="190"/>
      <c r="DEZ85" s="190"/>
      <c r="DFA85" s="190"/>
      <c r="DFB85" s="190"/>
      <c r="DFC85" s="190"/>
      <c r="DFD85" s="190"/>
      <c r="DFE85" s="190"/>
      <c r="DFF85" s="190"/>
      <c r="DFG85" s="190"/>
      <c r="DFH85" s="190"/>
      <c r="DFI85" s="190"/>
      <c r="DFJ85" s="190"/>
      <c r="DFK85" s="190"/>
      <c r="DFL85" s="190"/>
      <c r="DFM85" s="190"/>
      <c r="DFN85" s="190"/>
      <c r="DFO85" s="190"/>
      <c r="DFP85" s="190"/>
      <c r="DFQ85" s="190"/>
      <c r="DFR85" s="190"/>
      <c r="DFS85" s="190"/>
      <c r="DFT85" s="190"/>
      <c r="DFU85" s="190"/>
      <c r="DFV85" s="190"/>
      <c r="DFW85" s="190"/>
      <c r="DFX85" s="190"/>
      <c r="DFY85" s="190"/>
      <c r="DFZ85" s="190"/>
      <c r="DGA85" s="190"/>
      <c r="DGB85" s="190"/>
      <c r="DGC85" s="190"/>
      <c r="DGD85" s="190"/>
      <c r="DGE85" s="190"/>
      <c r="DGF85" s="190"/>
      <c r="DGG85" s="190"/>
      <c r="DGH85" s="190"/>
      <c r="DGI85" s="190"/>
      <c r="DGJ85" s="190"/>
      <c r="DGK85" s="190"/>
      <c r="DGL85" s="190"/>
      <c r="DGM85" s="190"/>
      <c r="DGN85" s="190"/>
      <c r="DGO85" s="190"/>
      <c r="DGP85" s="190"/>
      <c r="DGQ85" s="190"/>
      <c r="DGR85" s="190"/>
      <c r="DGS85" s="190"/>
      <c r="DGT85" s="190"/>
      <c r="DGU85" s="190"/>
      <c r="DGV85" s="190"/>
      <c r="DGW85" s="190"/>
      <c r="DGX85" s="190"/>
      <c r="DGY85" s="190"/>
      <c r="DGZ85" s="190"/>
      <c r="DHA85" s="190"/>
      <c r="DHB85" s="190"/>
      <c r="DHC85" s="190"/>
      <c r="DHD85" s="190"/>
      <c r="DHE85" s="190"/>
      <c r="DHF85" s="190"/>
      <c r="DHG85" s="190"/>
      <c r="DHH85" s="190"/>
      <c r="DHI85" s="190"/>
      <c r="DHJ85" s="190"/>
      <c r="DHK85" s="190"/>
      <c r="DHL85" s="190"/>
      <c r="DHM85" s="190"/>
      <c r="DHN85" s="190"/>
      <c r="DHO85" s="190"/>
      <c r="DHP85" s="190"/>
      <c r="DHQ85" s="190"/>
      <c r="DHR85" s="190"/>
      <c r="DHS85" s="190"/>
      <c r="DHT85" s="190"/>
      <c r="DHU85" s="190"/>
      <c r="DHV85" s="190"/>
      <c r="DHW85" s="190"/>
      <c r="DHX85" s="190"/>
      <c r="DHY85" s="190"/>
      <c r="DHZ85" s="190"/>
      <c r="DIA85" s="190"/>
      <c r="DIB85" s="190"/>
      <c r="DIC85" s="190"/>
      <c r="DID85" s="190"/>
      <c r="DIE85" s="190"/>
      <c r="DIF85" s="190"/>
      <c r="DIG85" s="190"/>
      <c r="DIH85" s="190"/>
      <c r="DII85" s="190"/>
      <c r="DIJ85" s="190"/>
      <c r="DIK85" s="190"/>
      <c r="DIL85" s="190"/>
      <c r="DIM85" s="190"/>
      <c r="DIN85" s="190"/>
      <c r="DIO85" s="190"/>
      <c r="DIP85" s="190"/>
      <c r="DIQ85" s="190"/>
      <c r="DIR85" s="190"/>
      <c r="DIS85" s="190"/>
      <c r="DIT85" s="190"/>
      <c r="DIU85" s="190"/>
      <c r="DIV85" s="190"/>
      <c r="DIW85" s="190"/>
      <c r="DIX85" s="190"/>
      <c r="DIY85" s="190"/>
      <c r="DIZ85" s="190"/>
      <c r="DJA85" s="190"/>
      <c r="DJB85" s="190"/>
      <c r="DJC85" s="190"/>
      <c r="DJD85" s="190"/>
      <c r="DJE85" s="190"/>
      <c r="DJF85" s="190"/>
      <c r="DJG85" s="190"/>
      <c r="DJH85" s="190"/>
      <c r="DJI85" s="190"/>
      <c r="DJJ85" s="190"/>
      <c r="DJK85" s="190"/>
      <c r="DJL85" s="190"/>
      <c r="DJM85" s="190"/>
      <c r="DJN85" s="190"/>
      <c r="DJO85" s="190"/>
      <c r="DJP85" s="190"/>
      <c r="DJQ85" s="190"/>
      <c r="DJR85" s="190"/>
      <c r="DJS85" s="190"/>
      <c r="DJT85" s="190"/>
      <c r="DJU85" s="190"/>
      <c r="DJV85" s="190"/>
      <c r="DJW85" s="190"/>
      <c r="DJX85" s="190"/>
      <c r="DJY85" s="190"/>
      <c r="DJZ85" s="190"/>
      <c r="DKA85" s="190"/>
      <c r="DKB85" s="190"/>
      <c r="DKC85" s="190"/>
      <c r="DKD85" s="190"/>
      <c r="DKE85" s="190"/>
      <c r="DKF85" s="190"/>
      <c r="DKG85" s="190"/>
      <c r="DKH85" s="190"/>
      <c r="DKI85" s="190"/>
      <c r="DKJ85" s="190"/>
      <c r="DKK85" s="190"/>
      <c r="DKL85" s="190"/>
      <c r="DKM85" s="190"/>
      <c r="DKN85" s="190"/>
      <c r="DKO85" s="190"/>
      <c r="DKP85" s="190"/>
      <c r="DKQ85" s="190"/>
      <c r="DKR85" s="190"/>
      <c r="DKS85" s="190"/>
      <c r="DKT85" s="190"/>
      <c r="DKU85" s="190"/>
      <c r="DKV85" s="190"/>
      <c r="DKW85" s="190"/>
      <c r="DKX85" s="190"/>
      <c r="DKY85" s="190"/>
      <c r="DKZ85" s="190"/>
      <c r="DLA85" s="190"/>
      <c r="DLB85" s="190"/>
      <c r="DLC85" s="190"/>
      <c r="DLD85" s="190"/>
      <c r="DLE85" s="190"/>
      <c r="DLF85" s="190"/>
      <c r="DLG85" s="190"/>
      <c r="DLH85" s="190"/>
      <c r="DLI85" s="190"/>
      <c r="DLJ85" s="190"/>
      <c r="DLK85" s="190"/>
      <c r="DLL85" s="190"/>
      <c r="DLM85" s="190"/>
      <c r="DLN85" s="190"/>
      <c r="DLO85" s="190"/>
      <c r="DLP85" s="190"/>
      <c r="DLQ85" s="190"/>
      <c r="DLR85" s="190"/>
      <c r="DLS85" s="190"/>
      <c r="DLT85" s="190"/>
      <c r="DLU85" s="190"/>
      <c r="DLV85" s="190"/>
      <c r="DLW85" s="190"/>
      <c r="DLX85" s="190"/>
      <c r="DLY85" s="190"/>
      <c r="DLZ85" s="190"/>
      <c r="DMA85" s="190"/>
      <c r="DMB85" s="190"/>
      <c r="DMC85" s="190"/>
      <c r="DMD85" s="190"/>
      <c r="DME85" s="190"/>
      <c r="DMF85" s="190"/>
      <c r="DMG85" s="190"/>
      <c r="DMH85" s="190"/>
      <c r="DMI85" s="190"/>
      <c r="DMJ85" s="190"/>
      <c r="DMK85" s="190"/>
      <c r="DML85" s="190"/>
      <c r="DMM85" s="190"/>
      <c r="DMN85" s="190"/>
      <c r="DMO85" s="190"/>
      <c r="DMP85" s="190"/>
      <c r="DMQ85" s="190"/>
      <c r="DMR85" s="190"/>
      <c r="DMS85" s="190"/>
      <c r="DMT85" s="190"/>
      <c r="DMU85" s="190"/>
      <c r="DMV85" s="190"/>
      <c r="DMW85" s="190"/>
      <c r="DMX85" s="190"/>
      <c r="DMY85" s="190"/>
      <c r="DMZ85" s="190"/>
      <c r="DNA85" s="190"/>
      <c r="DNB85" s="190"/>
      <c r="DNC85" s="190"/>
      <c r="DND85" s="190"/>
      <c r="DNE85" s="190"/>
      <c r="DNF85" s="190"/>
      <c r="DNG85" s="190"/>
      <c r="DNH85" s="190"/>
      <c r="DNI85" s="190"/>
      <c r="DNJ85" s="190"/>
      <c r="DNK85" s="190"/>
      <c r="DNL85" s="190"/>
      <c r="DNM85" s="190"/>
      <c r="DNN85" s="190"/>
      <c r="DNO85" s="190"/>
      <c r="DNP85" s="190"/>
      <c r="DNQ85" s="190"/>
      <c r="DNR85" s="190"/>
      <c r="DNS85" s="190"/>
      <c r="DNT85" s="190"/>
      <c r="DNU85" s="190"/>
      <c r="DNV85" s="190"/>
      <c r="DNW85" s="190"/>
      <c r="DNX85" s="190"/>
      <c r="DNY85" s="190"/>
      <c r="DNZ85" s="190"/>
      <c r="DOA85" s="190"/>
      <c r="DOB85" s="190"/>
      <c r="DOC85" s="190"/>
      <c r="DOD85" s="190"/>
      <c r="DOE85" s="190"/>
      <c r="DOF85" s="190"/>
      <c r="DOG85" s="190"/>
      <c r="DOH85" s="190"/>
      <c r="DOI85" s="190"/>
      <c r="DOJ85" s="190"/>
      <c r="DOK85" s="190"/>
      <c r="DOL85" s="190"/>
      <c r="DOM85" s="190"/>
      <c r="DON85" s="190"/>
      <c r="DOO85" s="190"/>
      <c r="DOP85" s="190"/>
      <c r="DOQ85" s="190"/>
      <c r="DOR85" s="190"/>
      <c r="DOS85" s="190"/>
      <c r="DOT85" s="190"/>
      <c r="DOU85" s="190"/>
      <c r="DOV85" s="190"/>
      <c r="DOW85" s="190"/>
      <c r="DOX85" s="190"/>
      <c r="DOY85" s="190"/>
      <c r="DOZ85" s="190"/>
      <c r="DPA85" s="190"/>
      <c r="DPB85" s="190"/>
      <c r="DPC85" s="190"/>
      <c r="DPD85" s="190"/>
      <c r="DPE85" s="190"/>
      <c r="DPF85" s="190"/>
      <c r="DPG85" s="190"/>
      <c r="DPH85" s="190"/>
      <c r="DPI85" s="190"/>
      <c r="DPJ85" s="190"/>
      <c r="DPK85" s="190"/>
      <c r="DPL85" s="190"/>
      <c r="DPM85" s="190"/>
      <c r="DPN85" s="190"/>
      <c r="DPO85" s="190"/>
      <c r="DPP85" s="190"/>
      <c r="DPQ85" s="190"/>
      <c r="DPR85" s="190"/>
      <c r="DPS85" s="190"/>
      <c r="DPT85" s="190"/>
      <c r="DPU85" s="190"/>
      <c r="DPV85" s="190"/>
      <c r="DPW85" s="190"/>
      <c r="DPX85" s="190"/>
      <c r="DPY85" s="190"/>
      <c r="DPZ85" s="190"/>
      <c r="DQA85" s="190"/>
      <c r="DQB85" s="190"/>
      <c r="DQC85" s="190"/>
      <c r="DQD85" s="190"/>
      <c r="DQE85" s="190"/>
      <c r="DQF85" s="190"/>
      <c r="DQG85" s="190"/>
      <c r="DQH85" s="190"/>
      <c r="DQI85" s="190"/>
      <c r="DQJ85" s="190"/>
      <c r="DQK85" s="190"/>
      <c r="DQL85" s="190"/>
      <c r="DQM85" s="190"/>
      <c r="DQN85" s="190"/>
      <c r="DQO85" s="190"/>
      <c r="DQP85" s="190"/>
      <c r="DQQ85" s="190"/>
      <c r="DQR85" s="190"/>
      <c r="DQS85" s="190"/>
      <c r="DQT85" s="190"/>
      <c r="DQU85" s="190"/>
      <c r="DQV85" s="190"/>
      <c r="DQW85" s="190"/>
      <c r="DQX85" s="190"/>
      <c r="DQY85" s="190"/>
      <c r="DQZ85" s="190"/>
      <c r="DRA85" s="190"/>
      <c r="DRB85" s="190"/>
      <c r="DRC85" s="190"/>
      <c r="DRD85" s="190"/>
      <c r="DRE85" s="190"/>
      <c r="DRF85" s="190"/>
      <c r="DRG85" s="190"/>
      <c r="DRH85" s="190"/>
      <c r="DRI85" s="190"/>
      <c r="DRJ85" s="190"/>
      <c r="DRK85" s="190"/>
      <c r="DRL85" s="190"/>
      <c r="DRM85" s="190"/>
      <c r="DRN85" s="190"/>
      <c r="DRO85" s="190"/>
      <c r="DRP85" s="190"/>
      <c r="DRQ85" s="190"/>
      <c r="DRR85" s="190"/>
      <c r="DRS85" s="190"/>
      <c r="DRT85" s="190"/>
      <c r="DRU85" s="190"/>
      <c r="DRV85" s="190"/>
      <c r="DRW85" s="190"/>
      <c r="DRX85" s="190"/>
      <c r="DRY85" s="190"/>
      <c r="DRZ85" s="190"/>
      <c r="DSA85" s="190"/>
      <c r="DSB85" s="190"/>
      <c r="DSC85" s="190"/>
      <c r="DSD85" s="190"/>
      <c r="DSE85" s="190"/>
      <c r="DSF85" s="190"/>
      <c r="DSG85" s="190"/>
      <c r="DSH85" s="190"/>
      <c r="DSI85" s="190"/>
      <c r="DSJ85" s="190"/>
      <c r="DSK85" s="190"/>
      <c r="DSL85" s="190"/>
      <c r="DSM85" s="190"/>
      <c r="DSN85" s="190"/>
      <c r="DSO85" s="190"/>
      <c r="DSP85" s="190"/>
      <c r="DSQ85" s="190"/>
      <c r="DSR85" s="190"/>
      <c r="DSS85" s="190"/>
      <c r="DST85" s="190"/>
      <c r="DSU85" s="190"/>
      <c r="DSV85" s="190"/>
      <c r="DSW85" s="190"/>
      <c r="DSX85" s="190"/>
      <c r="DSY85" s="190"/>
      <c r="DSZ85" s="190"/>
      <c r="DTA85" s="190"/>
      <c r="DTB85" s="190"/>
      <c r="DTC85" s="190"/>
      <c r="DTD85" s="190"/>
      <c r="DTE85" s="190"/>
      <c r="DTF85" s="190"/>
      <c r="DTG85" s="190"/>
      <c r="DTH85" s="190"/>
      <c r="DTI85" s="190"/>
      <c r="DTJ85" s="190"/>
      <c r="DTK85" s="190"/>
      <c r="DTL85" s="190"/>
      <c r="DTM85" s="190"/>
      <c r="DTN85" s="190"/>
      <c r="DTO85" s="190"/>
      <c r="DTP85" s="190"/>
      <c r="DTQ85" s="190"/>
      <c r="DTR85" s="190"/>
      <c r="DTS85" s="190"/>
      <c r="DTT85" s="190"/>
      <c r="DTU85" s="190"/>
      <c r="DTV85" s="190"/>
      <c r="DTW85" s="190"/>
      <c r="DTX85" s="190"/>
      <c r="DTY85" s="190"/>
      <c r="DTZ85" s="190"/>
      <c r="DUA85" s="190"/>
      <c r="DUB85" s="190"/>
      <c r="DUC85" s="190"/>
      <c r="DUD85" s="190"/>
      <c r="DUE85" s="190"/>
      <c r="DUF85" s="190"/>
      <c r="DUG85" s="190"/>
      <c r="DUH85" s="190"/>
      <c r="DUI85" s="190"/>
      <c r="DUJ85" s="190"/>
      <c r="DUK85" s="190"/>
      <c r="DUL85" s="190"/>
      <c r="DUM85" s="190"/>
      <c r="DUN85" s="190"/>
      <c r="DUO85" s="190"/>
      <c r="DUP85" s="190"/>
      <c r="DUQ85" s="190"/>
      <c r="DUR85" s="190"/>
      <c r="DUS85" s="190"/>
      <c r="DUT85" s="190"/>
      <c r="DUU85" s="190"/>
      <c r="DUV85" s="190"/>
      <c r="DUW85" s="190"/>
      <c r="DUX85" s="190"/>
      <c r="DUY85" s="190"/>
      <c r="DUZ85" s="190"/>
      <c r="DVA85" s="190"/>
      <c r="DVB85" s="190"/>
      <c r="DVC85" s="190"/>
      <c r="DVD85" s="190"/>
      <c r="DVE85" s="190"/>
      <c r="DVF85" s="190"/>
      <c r="DVG85" s="190"/>
      <c r="DVH85" s="190"/>
      <c r="DVI85" s="190"/>
      <c r="DVJ85" s="190"/>
      <c r="DVK85" s="190"/>
      <c r="DVL85" s="190"/>
      <c r="DVM85" s="190"/>
      <c r="DVN85" s="190"/>
      <c r="DVO85" s="190"/>
      <c r="DVP85" s="190"/>
      <c r="DVQ85" s="190"/>
      <c r="DVR85" s="190"/>
      <c r="DVS85" s="190"/>
      <c r="DVT85" s="190"/>
      <c r="DVU85" s="190"/>
      <c r="DVV85" s="190"/>
      <c r="DVW85" s="190"/>
      <c r="DVX85" s="190"/>
      <c r="DVY85" s="190"/>
      <c r="DVZ85" s="190"/>
      <c r="DWA85" s="190"/>
      <c r="DWB85" s="190"/>
      <c r="DWC85" s="190"/>
      <c r="DWD85" s="190"/>
      <c r="DWE85" s="190"/>
      <c r="DWF85" s="190"/>
      <c r="DWG85" s="190"/>
      <c r="DWH85" s="190"/>
      <c r="DWI85" s="190"/>
      <c r="DWJ85" s="190"/>
      <c r="DWK85" s="190"/>
      <c r="DWL85" s="190"/>
      <c r="DWM85" s="190"/>
      <c r="DWN85" s="190"/>
      <c r="DWO85" s="190"/>
      <c r="DWP85" s="190"/>
      <c r="DWQ85" s="190"/>
      <c r="DWR85" s="190"/>
      <c r="DWS85" s="190"/>
      <c r="DWT85" s="190"/>
      <c r="DWU85" s="190"/>
      <c r="DWV85" s="190"/>
      <c r="DWW85" s="190"/>
      <c r="DWX85" s="190"/>
      <c r="DWY85" s="190"/>
      <c r="DWZ85" s="190"/>
      <c r="DXA85" s="190"/>
      <c r="DXB85" s="190"/>
      <c r="DXC85" s="190"/>
      <c r="DXD85" s="190"/>
      <c r="DXE85" s="190"/>
      <c r="DXF85" s="190"/>
      <c r="DXG85" s="190"/>
      <c r="DXH85" s="190"/>
      <c r="DXI85" s="190"/>
      <c r="DXJ85" s="190"/>
      <c r="DXK85" s="190"/>
      <c r="DXL85" s="190"/>
      <c r="DXM85" s="190"/>
      <c r="DXN85" s="190"/>
      <c r="DXO85" s="190"/>
      <c r="DXP85" s="190"/>
      <c r="DXQ85" s="190"/>
      <c r="DXR85" s="190"/>
      <c r="DXS85" s="190"/>
      <c r="DXT85" s="190"/>
      <c r="DXU85" s="190"/>
      <c r="DXV85" s="190"/>
      <c r="DXW85" s="190"/>
      <c r="DXX85" s="190"/>
      <c r="DXY85" s="190"/>
      <c r="DXZ85" s="190"/>
      <c r="DYA85" s="190"/>
      <c r="DYB85" s="190"/>
      <c r="DYC85" s="190"/>
      <c r="DYD85" s="190"/>
      <c r="DYE85" s="190"/>
      <c r="DYF85" s="190"/>
      <c r="DYG85" s="190"/>
      <c r="DYH85" s="190"/>
      <c r="DYI85" s="190"/>
      <c r="DYJ85" s="190"/>
      <c r="DYK85" s="190"/>
      <c r="DYL85" s="190"/>
      <c r="DYM85" s="190"/>
      <c r="DYN85" s="190"/>
      <c r="DYO85" s="190"/>
      <c r="DYP85" s="190"/>
      <c r="DYQ85" s="190"/>
      <c r="DYR85" s="190"/>
      <c r="DYS85" s="190"/>
      <c r="DYT85" s="190"/>
      <c r="DYU85" s="190"/>
      <c r="DYV85" s="190"/>
      <c r="DYW85" s="190"/>
      <c r="DYX85" s="190"/>
      <c r="DYY85" s="190"/>
      <c r="DYZ85" s="190"/>
      <c r="DZA85" s="190"/>
      <c r="DZB85" s="190"/>
      <c r="DZC85" s="190"/>
      <c r="DZD85" s="190"/>
      <c r="DZE85" s="190"/>
      <c r="DZF85" s="190"/>
      <c r="DZG85" s="190"/>
      <c r="DZH85" s="190"/>
      <c r="DZI85" s="190"/>
      <c r="DZJ85" s="190"/>
      <c r="DZK85" s="190"/>
      <c r="DZL85" s="190"/>
      <c r="DZM85" s="190"/>
      <c r="DZN85" s="190"/>
      <c r="DZO85" s="190"/>
      <c r="DZP85" s="190"/>
      <c r="DZQ85" s="190"/>
      <c r="DZR85" s="190"/>
      <c r="DZS85" s="190"/>
      <c r="DZT85" s="190"/>
      <c r="DZU85" s="190"/>
      <c r="DZV85" s="190"/>
      <c r="DZW85" s="190"/>
      <c r="DZX85" s="190"/>
      <c r="DZY85" s="190"/>
      <c r="DZZ85" s="190"/>
      <c r="EAA85" s="190"/>
      <c r="EAB85" s="190"/>
      <c r="EAC85" s="190"/>
      <c r="EAD85" s="190"/>
      <c r="EAE85" s="190"/>
      <c r="EAF85" s="190"/>
      <c r="EAG85" s="190"/>
      <c r="EAH85" s="190"/>
      <c r="EAI85" s="190"/>
      <c r="EAJ85" s="190"/>
      <c r="EAK85" s="190"/>
      <c r="EAL85" s="190"/>
      <c r="EAM85" s="190"/>
      <c r="EAN85" s="190"/>
      <c r="EAO85" s="190"/>
      <c r="EAP85" s="190"/>
      <c r="EAQ85" s="190"/>
      <c r="EAR85" s="190"/>
      <c r="EAS85" s="190"/>
      <c r="EAT85" s="190"/>
      <c r="EAU85" s="190"/>
      <c r="EAV85" s="190"/>
      <c r="EAW85" s="190"/>
      <c r="EAX85" s="190"/>
      <c r="EAY85" s="190"/>
      <c r="EAZ85" s="190"/>
      <c r="EBA85" s="190"/>
      <c r="EBB85" s="190"/>
      <c r="EBC85" s="190"/>
      <c r="EBD85" s="190"/>
      <c r="EBE85" s="190"/>
      <c r="EBF85" s="190"/>
      <c r="EBG85" s="190"/>
      <c r="EBH85" s="190"/>
      <c r="EBI85" s="190"/>
      <c r="EBJ85" s="190"/>
      <c r="EBK85" s="190"/>
      <c r="EBL85" s="190"/>
      <c r="EBM85" s="190"/>
      <c r="EBN85" s="190"/>
      <c r="EBO85" s="190"/>
      <c r="EBP85" s="190"/>
      <c r="EBQ85" s="190"/>
      <c r="EBR85" s="190"/>
      <c r="EBS85" s="190"/>
      <c r="EBT85" s="190"/>
      <c r="EBU85" s="190"/>
      <c r="EBV85" s="190"/>
      <c r="EBW85" s="190"/>
      <c r="EBX85" s="190"/>
      <c r="EBY85" s="190"/>
      <c r="EBZ85" s="190"/>
      <c r="ECA85" s="190"/>
      <c r="ECB85" s="190"/>
      <c r="ECC85" s="190"/>
      <c r="ECD85" s="190"/>
      <c r="ECE85" s="190"/>
      <c r="ECF85" s="190"/>
      <c r="ECG85" s="190"/>
      <c r="ECH85" s="190"/>
      <c r="ECI85" s="190"/>
      <c r="ECJ85" s="190"/>
      <c r="ECK85" s="190"/>
      <c r="ECL85" s="190"/>
      <c r="ECM85" s="190"/>
      <c r="ECN85" s="190"/>
      <c r="ECO85" s="190"/>
      <c r="ECP85" s="190"/>
      <c r="ECQ85" s="190"/>
      <c r="ECR85" s="190"/>
      <c r="ECS85" s="190"/>
      <c r="ECT85" s="190"/>
      <c r="ECU85" s="190"/>
      <c r="ECV85" s="190"/>
      <c r="ECW85" s="190"/>
      <c r="ECX85" s="190"/>
      <c r="ECY85" s="190"/>
      <c r="ECZ85" s="190"/>
      <c r="EDA85" s="190"/>
      <c r="EDB85" s="190"/>
      <c r="EDC85" s="190"/>
      <c r="EDD85" s="190"/>
      <c r="EDE85" s="190"/>
      <c r="EDF85" s="190"/>
      <c r="EDG85" s="190"/>
      <c r="EDH85" s="190"/>
      <c r="EDI85" s="190"/>
      <c r="EDJ85" s="190"/>
      <c r="EDK85" s="190"/>
      <c r="EDL85" s="190"/>
      <c r="EDM85" s="190"/>
      <c r="EDN85" s="190"/>
      <c r="EDO85" s="190"/>
      <c r="EDP85" s="190"/>
      <c r="EDQ85" s="190"/>
      <c r="EDR85" s="190"/>
      <c r="EDS85" s="190"/>
      <c r="EDT85" s="190"/>
      <c r="EDU85" s="190"/>
      <c r="EDV85" s="190"/>
      <c r="EDW85" s="190"/>
      <c r="EDX85" s="190"/>
      <c r="EDY85" s="190"/>
      <c r="EDZ85" s="190"/>
      <c r="EEA85" s="190"/>
      <c r="EEB85" s="190"/>
      <c r="EEC85" s="190"/>
      <c r="EED85" s="190"/>
      <c r="EEE85" s="190"/>
      <c r="EEF85" s="190"/>
      <c r="EEG85" s="190"/>
      <c r="EEH85" s="190"/>
      <c r="EEI85" s="190"/>
      <c r="EEJ85" s="190"/>
      <c r="EEK85" s="190"/>
      <c r="EEL85" s="190"/>
      <c r="EEM85" s="190"/>
      <c r="EEN85" s="190"/>
      <c r="EEO85" s="190"/>
      <c r="EEP85" s="190"/>
      <c r="EEQ85" s="190"/>
      <c r="EER85" s="190"/>
      <c r="EES85" s="190"/>
      <c r="EET85" s="190"/>
      <c r="EEU85" s="190"/>
      <c r="EEV85" s="190"/>
      <c r="EEW85" s="190"/>
      <c r="EEX85" s="190"/>
      <c r="EEY85" s="190"/>
      <c r="EEZ85" s="190"/>
      <c r="EFA85" s="190"/>
      <c r="EFB85" s="190"/>
      <c r="EFC85" s="190"/>
      <c r="EFD85" s="190"/>
      <c r="EFE85" s="190"/>
      <c r="EFF85" s="190"/>
      <c r="EFG85" s="190"/>
      <c r="EFH85" s="190"/>
      <c r="EFI85" s="190"/>
      <c r="EFJ85" s="190"/>
      <c r="EFK85" s="190"/>
      <c r="EFL85" s="190"/>
      <c r="EFM85" s="190"/>
      <c r="EFN85" s="190"/>
      <c r="EFO85" s="190"/>
      <c r="EFP85" s="190"/>
      <c r="EFQ85" s="190"/>
      <c r="EFR85" s="190"/>
      <c r="EFS85" s="190"/>
      <c r="EFT85" s="190"/>
      <c r="EFU85" s="190"/>
      <c r="EFV85" s="190"/>
      <c r="EFW85" s="190"/>
      <c r="EFX85" s="190"/>
      <c r="EFY85" s="190"/>
      <c r="EFZ85" s="190"/>
      <c r="EGA85" s="190"/>
      <c r="EGB85" s="190"/>
      <c r="EGC85" s="190"/>
      <c r="EGD85" s="190"/>
      <c r="EGE85" s="190"/>
      <c r="EGF85" s="190"/>
      <c r="EGG85" s="190"/>
      <c r="EGH85" s="190"/>
      <c r="EGI85" s="190"/>
      <c r="EGJ85" s="190"/>
      <c r="EGK85" s="190"/>
      <c r="EGL85" s="190"/>
      <c r="EGM85" s="190"/>
      <c r="EGN85" s="190"/>
      <c r="EGO85" s="190"/>
      <c r="EGP85" s="190"/>
      <c r="EGQ85" s="190"/>
      <c r="EGR85" s="190"/>
      <c r="EGS85" s="190"/>
      <c r="EGT85" s="190"/>
      <c r="EGU85" s="190"/>
      <c r="EGV85" s="190"/>
      <c r="EGW85" s="190"/>
      <c r="EGX85" s="190"/>
      <c r="EGY85" s="190"/>
      <c r="EGZ85" s="190"/>
      <c r="EHA85" s="190"/>
      <c r="EHB85" s="190"/>
      <c r="EHC85" s="190"/>
      <c r="EHD85" s="190"/>
      <c r="EHE85" s="190"/>
      <c r="EHF85" s="190"/>
      <c r="EHG85" s="190"/>
      <c r="EHH85" s="190"/>
      <c r="EHI85" s="190"/>
      <c r="EHJ85" s="190"/>
      <c r="EHK85" s="190"/>
      <c r="EHL85" s="190"/>
      <c r="EHM85" s="190"/>
      <c r="EHN85" s="190"/>
      <c r="EHO85" s="190"/>
      <c r="EHP85" s="190"/>
      <c r="EHQ85" s="190"/>
      <c r="EHR85" s="190"/>
      <c r="EHS85" s="190"/>
      <c r="EHT85" s="190"/>
      <c r="EHU85" s="190"/>
      <c r="EHV85" s="190"/>
      <c r="EHW85" s="190"/>
      <c r="EHX85" s="190"/>
      <c r="EHY85" s="190"/>
      <c r="EHZ85" s="190"/>
      <c r="EIA85" s="190"/>
      <c r="EIB85" s="190"/>
      <c r="EIC85" s="190"/>
      <c r="EID85" s="190"/>
      <c r="EIE85" s="190"/>
      <c r="EIF85" s="190"/>
      <c r="EIG85" s="190"/>
      <c r="EIH85" s="190"/>
      <c r="EII85" s="190"/>
      <c r="EIJ85" s="190"/>
      <c r="EIK85" s="190"/>
      <c r="EIL85" s="190"/>
      <c r="EIM85" s="190"/>
      <c r="EIN85" s="190"/>
      <c r="EIO85" s="190"/>
      <c r="EIP85" s="190"/>
      <c r="EIQ85" s="190"/>
      <c r="EIR85" s="190"/>
      <c r="EIS85" s="190"/>
      <c r="EIT85" s="190"/>
      <c r="EIU85" s="190"/>
      <c r="EIV85" s="190"/>
      <c r="EIW85" s="190"/>
      <c r="EIX85" s="190"/>
      <c r="EIY85" s="190"/>
      <c r="EIZ85" s="190"/>
      <c r="EJA85" s="190"/>
      <c r="EJB85" s="190"/>
      <c r="EJC85" s="190"/>
      <c r="EJD85" s="190"/>
      <c r="EJE85" s="190"/>
      <c r="EJF85" s="190"/>
      <c r="EJG85" s="190"/>
      <c r="EJH85" s="190"/>
      <c r="EJI85" s="190"/>
      <c r="EJJ85" s="190"/>
      <c r="EJK85" s="190"/>
      <c r="EJL85" s="190"/>
      <c r="EJM85" s="190"/>
      <c r="EJN85" s="190"/>
      <c r="EJO85" s="190"/>
      <c r="EJP85" s="190"/>
      <c r="EJQ85" s="190"/>
      <c r="EJR85" s="190"/>
      <c r="EJS85" s="190"/>
      <c r="EJT85" s="190"/>
      <c r="EJU85" s="190"/>
      <c r="EJV85" s="190"/>
      <c r="EJW85" s="190"/>
      <c r="EJX85" s="190"/>
      <c r="EJY85" s="190"/>
      <c r="EJZ85" s="190"/>
      <c r="EKA85" s="190"/>
      <c r="EKB85" s="190"/>
      <c r="EKC85" s="190"/>
      <c r="EKD85" s="190"/>
      <c r="EKE85" s="190"/>
      <c r="EKF85" s="190"/>
      <c r="EKG85" s="190"/>
      <c r="EKH85" s="190"/>
      <c r="EKI85" s="190"/>
      <c r="EKJ85" s="190"/>
      <c r="EKK85" s="190"/>
      <c r="EKL85" s="190"/>
      <c r="EKM85" s="190"/>
      <c r="EKN85" s="190"/>
      <c r="EKO85" s="190"/>
      <c r="EKP85" s="190"/>
      <c r="EKQ85" s="190"/>
      <c r="EKR85" s="190"/>
      <c r="EKS85" s="190"/>
      <c r="EKT85" s="190"/>
      <c r="EKU85" s="190"/>
      <c r="EKV85" s="190"/>
      <c r="EKW85" s="190"/>
      <c r="EKX85" s="190"/>
      <c r="EKY85" s="190"/>
      <c r="EKZ85" s="190"/>
      <c r="ELA85" s="190"/>
      <c r="ELB85" s="190"/>
      <c r="ELC85" s="190"/>
      <c r="ELD85" s="190"/>
      <c r="ELE85" s="190"/>
      <c r="ELF85" s="190"/>
      <c r="ELG85" s="190"/>
      <c r="ELH85" s="190"/>
      <c r="ELI85" s="190"/>
      <c r="ELJ85" s="190"/>
      <c r="ELK85" s="190"/>
      <c r="ELL85" s="190"/>
      <c r="ELM85" s="190"/>
      <c r="ELN85" s="190"/>
      <c r="ELO85" s="190"/>
      <c r="ELP85" s="190"/>
      <c r="ELQ85" s="190"/>
      <c r="ELR85" s="190"/>
      <c r="ELS85" s="190"/>
      <c r="ELT85" s="190"/>
      <c r="ELU85" s="190"/>
      <c r="ELV85" s="190"/>
      <c r="ELW85" s="190"/>
      <c r="ELX85" s="190"/>
      <c r="ELY85" s="190"/>
      <c r="ELZ85" s="190"/>
      <c r="EMA85" s="190"/>
      <c r="EMB85" s="190"/>
      <c r="EMC85" s="190"/>
      <c r="EMD85" s="190"/>
      <c r="EME85" s="190"/>
      <c r="EMF85" s="190"/>
      <c r="EMG85" s="190"/>
      <c r="EMH85" s="190"/>
      <c r="EMI85" s="190"/>
      <c r="EMJ85" s="190"/>
      <c r="EMK85" s="190"/>
      <c r="EML85" s="190"/>
      <c r="EMM85" s="190"/>
      <c r="EMN85" s="190"/>
      <c r="EMO85" s="190"/>
      <c r="EMP85" s="190"/>
      <c r="EMQ85" s="190"/>
      <c r="EMR85" s="190"/>
      <c r="EMS85" s="190"/>
      <c r="EMT85" s="190"/>
      <c r="EMU85" s="190"/>
      <c r="EMV85" s="190"/>
      <c r="EMW85" s="190"/>
      <c r="EMX85" s="190"/>
      <c r="EMY85" s="190"/>
      <c r="EMZ85" s="190"/>
      <c r="ENA85" s="190"/>
      <c r="ENB85" s="190"/>
      <c r="ENC85" s="190"/>
      <c r="END85" s="190"/>
      <c r="ENE85" s="190"/>
      <c r="ENF85" s="190"/>
      <c r="ENG85" s="190"/>
      <c r="ENH85" s="190"/>
      <c r="ENI85" s="190"/>
      <c r="ENJ85" s="190"/>
      <c r="ENK85" s="190"/>
      <c r="ENL85" s="190"/>
      <c r="ENM85" s="190"/>
      <c r="ENN85" s="190"/>
      <c r="ENO85" s="190"/>
      <c r="ENP85" s="190"/>
      <c r="ENQ85" s="190"/>
      <c r="ENR85" s="190"/>
      <c r="ENS85" s="190"/>
      <c r="ENT85" s="190"/>
      <c r="ENU85" s="190"/>
      <c r="ENV85" s="190"/>
      <c r="ENW85" s="190"/>
      <c r="ENX85" s="190"/>
      <c r="ENY85" s="190"/>
      <c r="ENZ85" s="190"/>
      <c r="EOA85" s="190"/>
      <c r="EOB85" s="190"/>
      <c r="EOC85" s="190"/>
      <c r="EOD85" s="190"/>
      <c r="EOE85" s="190"/>
      <c r="EOF85" s="190"/>
      <c r="EOG85" s="190"/>
      <c r="EOH85" s="190"/>
      <c r="EOI85" s="190"/>
      <c r="EOJ85" s="190"/>
      <c r="EOK85" s="190"/>
      <c r="EOL85" s="190"/>
      <c r="EOM85" s="190"/>
      <c r="EON85" s="190"/>
      <c r="EOO85" s="190"/>
      <c r="EOP85" s="190"/>
      <c r="EOQ85" s="190"/>
      <c r="EOR85" s="190"/>
      <c r="EOS85" s="190"/>
      <c r="EOT85" s="190"/>
      <c r="EOU85" s="190"/>
      <c r="EOV85" s="190"/>
      <c r="EOW85" s="190"/>
      <c r="EOX85" s="190"/>
      <c r="EOY85" s="190"/>
      <c r="EOZ85" s="190"/>
      <c r="EPA85" s="190"/>
      <c r="EPB85" s="190"/>
      <c r="EPC85" s="190"/>
      <c r="EPD85" s="190"/>
      <c r="EPE85" s="190"/>
      <c r="EPF85" s="190"/>
      <c r="EPG85" s="190"/>
      <c r="EPH85" s="190"/>
      <c r="EPI85" s="190"/>
      <c r="EPJ85" s="190"/>
      <c r="EPK85" s="190"/>
      <c r="EPL85" s="190"/>
      <c r="EPM85" s="190"/>
      <c r="EPN85" s="190"/>
      <c r="EPO85" s="190"/>
      <c r="EPP85" s="190"/>
      <c r="EPQ85" s="190"/>
      <c r="EPR85" s="190"/>
      <c r="EPS85" s="190"/>
      <c r="EPT85" s="190"/>
      <c r="EPU85" s="190"/>
      <c r="EPV85" s="190"/>
      <c r="EPW85" s="190"/>
      <c r="EPX85" s="190"/>
      <c r="EPY85" s="190"/>
      <c r="EPZ85" s="190"/>
      <c r="EQA85" s="190"/>
      <c r="EQB85" s="190"/>
      <c r="EQC85" s="190"/>
      <c r="EQD85" s="190"/>
      <c r="EQE85" s="190"/>
      <c r="EQF85" s="190"/>
      <c r="EQG85" s="190"/>
      <c r="EQH85" s="190"/>
      <c r="EQI85" s="190"/>
      <c r="EQJ85" s="190"/>
      <c r="EQK85" s="190"/>
      <c r="EQL85" s="190"/>
      <c r="EQM85" s="190"/>
      <c r="EQN85" s="190"/>
      <c r="EQO85" s="190"/>
      <c r="EQP85" s="190"/>
      <c r="EQQ85" s="190"/>
      <c r="EQR85" s="190"/>
      <c r="EQS85" s="190"/>
      <c r="EQT85" s="190"/>
      <c r="EQU85" s="190"/>
      <c r="EQV85" s="190"/>
      <c r="EQW85" s="190"/>
      <c r="EQX85" s="190"/>
      <c r="EQY85" s="190"/>
      <c r="EQZ85" s="190"/>
      <c r="ERA85" s="190"/>
      <c r="ERB85" s="190"/>
      <c r="ERC85" s="190"/>
      <c r="ERD85" s="190"/>
      <c r="ERE85" s="190"/>
      <c r="ERF85" s="190"/>
      <c r="ERG85" s="190"/>
      <c r="ERH85" s="190"/>
      <c r="ERI85" s="190"/>
      <c r="ERJ85" s="190"/>
      <c r="ERK85" s="190"/>
      <c r="ERL85" s="190"/>
      <c r="ERM85" s="190"/>
      <c r="ERN85" s="190"/>
      <c r="ERO85" s="190"/>
      <c r="ERP85" s="190"/>
      <c r="ERQ85" s="190"/>
      <c r="ERR85" s="190"/>
      <c r="ERS85" s="190"/>
      <c r="ERT85" s="190"/>
      <c r="ERU85" s="190"/>
      <c r="ERV85" s="190"/>
      <c r="ERW85" s="190"/>
      <c r="ERX85" s="190"/>
      <c r="ERY85" s="190"/>
      <c r="ERZ85" s="190"/>
      <c r="ESA85" s="190"/>
      <c r="ESB85" s="190"/>
      <c r="ESC85" s="190"/>
      <c r="ESD85" s="190"/>
      <c r="ESE85" s="190"/>
      <c r="ESF85" s="190"/>
      <c r="ESG85" s="190"/>
      <c r="ESH85" s="190"/>
      <c r="ESI85" s="190"/>
      <c r="ESJ85" s="190"/>
      <c r="ESK85" s="190"/>
      <c r="ESL85" s="190"/>
      <c r="ESM85" s="190"/>
      <c r="ESN85" s="190"/>
      <c r="ESO85" s="190"/>
      <c r="ESP85" s="190"/>
      <c r="ESQ85" s="190"/>
      <c r="ESR85" s="190"/>
      <c r="ESS85" s="190"/>
      <c r="EST85" s="190"/>
      <c r="ESU85" s="190"/>
      <c r="ESV85" s="190"/>
      <c r="ESW85" s="190"/>
      <c r="ESX85" s="190"/>
      <c r="ESY85" s="190"/>
      <c r="ESZ85" s="190"/>
      <c r="ETA85" s="190"/>
      <c r="ETB85" s="190"/>
      <c r="ETC85" s="190"/>
      <c r="ETD85" s="190"/>
      <c r="ETE85" s="190"/>
      <c r="ETF85" s="190"/>
      <c r="ETG85" s="190"/>
      <c r="ETH85" s="190"/>
      <c r="ETI85" s="190"/>
      <c r="ETJ85" s="190"/>
      <c r="ETK85" s="190"/>
      <c r="ETL85" s="190"/>
      <c r="ETM85" s="190"/>
      <c r="ETN85" s="190"/>
      <c r="ETO85" s="190"/>
      <c r="ETP85" s="190"/>
      <c r="ETQ85" s="190"/>
      <c r="ETR85" s="190"/>
      <c r="ETS85" s="190"/>
      <c r="ETT85" s="190"/>
      <c r="ETU85" s="190"/>
      <c r="ETV85" s="190"/>
      <c r="ETW85" s="190"/>
      <c r="ETX85" s="190"/>
      <c r="ETY85" s="190"/>
      <c r="ETZ85" s="190"/>
      <c r="EUA85" s="190"/>
      <c r="EUB85" s="190"/>
      <c r="EUC85" s="190"/>
      <c r="EUD85" s="190"/>
      <c r="EUE85" s="190"/>
      <c r="EUF85" s="190"/>
      <c r="EUG85" s="190"/>
      <c r="EUH85" s="190"/>
      <c r="EUI85" s="190"/>
      <c r="EUJ85" s="190"/>
      <c r="EUK85" s="190"/>
      <c r="EUL85" s="190"/>
      <c r="EUM85" s="190"/>
      <c r="EUN85" s="190"/>
      <c r="EUO85" s="190"/>
      <c r="EUP85" s="190"/>
      <c r="EUQ85" s="190"/>
      <c r="EUR85" s="190"/>
      <c r="EUS85" s="190"/>
      <c r="EUT85" s="190"/>
      <c r="EUU85" s="190"/>
      <c r="EUV85" s="190"/>
      <c r="EUW85" s="190"/>
      <c r="EUX85" s="190"/>
      <c r="EUY85" s="190"/>
      <c r="EUZ85" s="190"/>
      <c r="EVA85" s="190"/>
      <c r="EVB85" s="190"/>
      <c r="EVC85" s="190"/>
      <c r="EVD85" s="190"/>
      <c r="EVE85" s="190"/>
      <c r="EVF85" s="190"/>
      <c r="EVG85" s="190"/>
      <c r="EVH85" s="190"/>
      <c r="EVI85" s="190"/>
      <c r="EVJ85" s="190"/>
      <c r="EVK85" s="190"/>
      <c r="EVL85" s="190"/>
      <c r="EVM85" s="190"/>
      <c r="EVN85" s="190"/>
      <c r="EVO85" s="190"/>
      <c r="EVP85" s="190"/>
      <c r="EVQ85" s="190"/>
      <c r="EVR85" s="190"/>
      <c r="EVS85" s="190"/>
      <c r="EVT85" s="190"/>
      <c r="EVU85" s="190"/>
      <c r="EVV85" s="190"/>
      <c r="EVW85" s="190"/>
      <c r="EVX85" s="190"/>
      <c r="EVY85" s="190"/>
      <c r="EVZ85" s="190"/>
      <c r="EWA85" s="190"/>
      <c r="EWB85" s="190"/>
      <c r="EWC85" s="190"/>
      <c r="EWD85" s="190"/>
      <c r="EWE85" s="190"/>
      <c r="EWF85" s="190"/>
      <c r="EWG85" s="190"/>
      <c r="EWH85" s="190"/>
      <c r="EWI85" s="190"/>
      <c r="EWJ85" s="190"/>
      <c r="EWK85" s="190"/>
      <c r="EWL85" s="190"/>
      <c r="EWM85" s="190"/>
      <c r="EWN85" s="190"/>
      <c r="EWO85" s="190"/>
      <c r="EWP85" s="190"/>
      <c r="EWQ85" s="190"/>
      <c r="EWR85" s="190"/>
      <c r="EWS85" s="190"/>
      <c r="EWT85" s="190"/>
      <c r="EWU85" s="190"/>
      <c r="EWV85" s="190"/>
      <c r="EWW85" s="190"/>
      <c r="EWX85" s="190"/>
      <c r="EWY85" s="190"/>
      <c r="EWZ85" s="190"/>
      <c r="EXA85" s="190"/>
      <c r="EXB85" s="190"/>
      <c r="EXC85" s="190"/>
      <c r="EXD85" s="190"/>
      <c r="EXE85" s="190"/>
      <c r="EXF85" s="190"/>
      <c r="EXG85" s="190"/>
      <c r="EXH85" s="190"/>
      <c r="EXI85" s="190"/>
      <c r="EXJ85" s="190"/>
      <c r="EXK85" s="190"/>
      <c r="EXL85" s="190"/>
      <c r="EXM85" s="190"/>
      <c r="EXN85" s="190"/>
      <c r="EXO85" s="190"/>
      <c r="EXP85" s="190"/>
      <c r="EXQ85" s="190"/>
      <c r="EXR85" s="190"/>
      <c r="EXS85" s="190"/>
      <c r="EXT85" s="190"/>
      <c r="EXU85" s="190"/>
      <c r="EXV85" s="190"/>
      <c r="EXW85" s="190"/>
      <c r="EXX85" s="190"/>
      <c r="EXY85" s="190"/>
      <c r="EXZ85" s="190"/>
      <c r="EYA85" s="190"/>
      <c r="EYB85" s="190"/>
      <c r="EYC85" s="190"/>
      <c r="EYD85" s="190"/>
      <c r="EYE85" s="190"/>
      <c r="EYF85" s="190"/>
      <c r="EYG85" s="190"/>
      <c r="EYH85" s="190"/>
      <c r="EYI85" s="190"/>
      <c r="EYJ85" s="190"/>
      <c r="EYK85" s="190"/>
      <c r="EYL85" s="190"/>
      <c r="EYM85" s="190"/>
      <c r="EYN85" s="190"/>
      <c r="EYO85" s="190"/>
      <c r="EYP85" s="190"/>
      <c r="EYQ85" s="190"/>
      <c r="EYR85" s="190"/>
      <c r="EYS85" s="190"/>
      <c r="EYT85" s="190"/>
      <c r="EYU85" s="190"/>
      <c r="EYV85" s="190"/>
      <c r="EYW85" s="190"/>
      <c r="EYX85" s="190"/>
      <c r="EYY85" s="190"/>
      <c r="EYZ85" s="190"/>
      <c r="EZA85" s="190"/>
      <c r="EZB85" s="190"/>
      <c r="EZC85" s="190"/>
      <c r="EZD85" s="190"/>
      <c r="EZE85" s="190"/>
      <c r="EZF85" s="190"/>
      <c r="EZG85" s="190"/>
      <c r="EZH85" s="190"/>
      <c r="EZI85" s="190"/>
      <c r="EZJ85" s="190"/>
      <c r="EZK85" s="190"/>
      <c r="EZL85" s="190"/>
      <c r="EZM85" s="190"/>
      <c r="EZN85" s="190"/>
      <c r="EZO85" s="190"/>
      <c r="EZP85" s="190"/>
      <c r="EZQ85" s="190"/>
      <c r="EZR85" s="190"/>
      <c r="EZS85" s="190"/>
      <c r="EZT85" s="190"/>
      <c r="EZU85" s="190"/>
      <c r="EZV85" s="190"/>
      <c r="EZW85" s="190"/>
      <c r="EZX85" s="190"/>
      <c r="EZY85" s="190"/>
      <c r="EZZ85" s="190"/>
      <c r="FAA85" s="190"/>
      <c r="FAB85" s="190"/>
      <c r="FAC85" s="190"/>
      <c r="FAD85" s="190"/>
      <c r="FAE85" s="190"/>
      <c r="FAF85" s="190"/>
      <c r="FAG85" s="190"/>
      <c r="FAH85" s="190"/>
      <c r="FAI85" s="190"/>
      <c r="FAJ85" s="190"/>
      <c r="FAK85" s="190"/>
      <c r="FAL85" s="190"/>
      <c r="FAM85" s="190"/>
      <c r="FAN85" s="190"/>
      <c r="FAO85" s="190"/>
      <c r="FAP85" s="190"/>
      <c r="FAQ85" s="190"/>
      <c r="FAR85" s="190"/>
      <c r="FAS85" s="190"/>
      <c r="FAT85" s="190"/>
      <c r="FAU85" s="190"/>
      <c r="FAV85" s="190"/>
      <c r="FAW85" s="190"/>
      <c r="FAX85" s="190"/>
      <c r="FAY85" s="190"/>
      <c r="FAZ85" s="190"/>
      <c r="FBA85" s="190"/>
      <c r="FBB85" s="190"/>
      <c r="FBC85" s="190"/>
      <c r="FBD85" s="190"/>
      <c r="FBE85" s="190"/>
      <c r="FBF85" s="190"/>
      <c r="FBG85" s="190"/>
      <c r="FBH85" s="190"/>
      <c r="FBI85" s="190"/>
      <c r="FBJ85" s="190"/>
      <c r="FBK85" s="190"/>
      <c r="FBL85" s="190"/>
      <c r="FBM85" s="190"/>
      <c r="FBN85" s="190"/>
      <c r="FBO85" s="190"/>
      <c r="FBP85" s="190"/>
      <c r="FBQ85" s="190"/>
      <c r="FBR85" s="190"/>
      <c r="FBS85" s="190"/>
      <c r="FBT85" s="190"/>
      <c r="FBU85" s="190"/>
      <c r="FBV85" s="190"/>
      <c r="FBW85" s="190"/>
      <c r="FBX85" s="190"/>
      <c r="FBY85" s="190"/>
      <c r="FBZ85" s="190"/>
      <c r="FCA85" s="190"/>
      <c r="FCB85" s="190"/>
      <c r="FCC85" s="190"/>
      <c r="FCD85" s="190"/>
      <c r="FCE85" s="190"/>
      <c r="FCF85" s="190"/>
      <c r="FCG85" s="190"/>
      <c r="FCH85" s="190"/>
      <c r="FCI85" s="190"/>
      <c r="FCJ85" s="190"/>
      <c r="FCK85" s="190"/>
      <c r="FCL85" s="190"/>
      <c r="FCM85" s="190"/>
      <c r="FCN85" s="190"/>
      <c r="FCO85" s="190"/>
      <c r="FCP85" s="190"/>
      <c r="FCQ85" s="190"/>
      <c r="FCR85" s="190"/>
      <c r="FCS85" s="190"/>
      <c r="FCT85" s="190"/>
      <c r="FCU85" s="190"/>
      <c r="FCV85" s="190"/>
      <c r="FCW85" s="190"/>
      <c r="FCX85" s="190"/>
      <c r="FCY85" s="190"/>
      <c r="FCZ85" s="190"/>
      <c r="FDA85" s="190"/>
      <c r="FDB85" s="190"/>
      <c r="FDC85" s="190"/>
      <c r="FDD85" s="190"/>
      <c r="FDE85" s="190"/>
      <c r="FDF85" s="190"/>
      <c r="FDG85" s="190"/>
      <c r="FDH85" s="190"/>
      <c r="FDI85" s="190"/>
      <c r="FDJ85" s="190"/>
      <c r="FDK85" s="190"/>
      <c r="FDL85" s="190"/>
      <c r="FDM85" s="190"/>
      <c r="FDN85" s="190"/>
      <c r="FDO85" s="190"/>
      <c r="FDP85" s="190"/>
      <c r="FDQ85" s="190"/>
      <c r="FDR85" s="190"/>
      <c r="FDS85" s="190"/>
      <c r="FDT85" s="190"/>
      <c r="FDU85" s="190"/>
      <c r="FDV85" s="190"/>
      <c r="FDW85" s="190"/>
      <c r="FDX85" s="190"/>
      <c r="FDY85" s="190"/>
      <c r="FDZ85" s="190"/>
      <c r="FEA85" s="190"/>
      <c r="FEB85" s="190"/>
      <c r="FEC85" s="190"/>
      <c r="FED85" s="190"/>
      <c r="FEE85" s="190"/>
      <c r="FEF85" s="190"/>
      <c r="FEG85" s="190"/>
      <c r="FEH85" s="190"/>
      <c r="FEI85" s="190"/>
      <c r="FEJ85" s="190"/>
      <c r="FEK85" s="190"/>
      <c r="FEL85" s="190"/>
      <c r="FEM85" s="190"/>
      <c r="FEN85" s="190"/>
      <c r="FEO85" s="190"/>
      <c r="FEP85" s="190"/>
      <c r="FEQ85" s="190"/>
      <c r="FER85" s="190"/>
      <c r="FES85" s="190"/>
      <c r="FET85" s="190"/>
      <c r="FEU85" s="190"/>
      <c r="FEV85" s="190"/>
      <c r="FEW85" s="190"/>
      <c r="FEX85" s="190"/>
      <c r="FEY85" s="190"/>
      <c r="FEZ85" s="190"/>
      <c r="FFA85" s="190"/>
      <c r="FFB85" s="190"/>
      <c r="FFC85" s="190"/>
      <c r="FFD85" s="190"/>
      <c r="FFE85" s="190"/>
      <c r="FFF85" s="190"/>
      <c r="FFG85" s="190"/>
      <c r="FFH85" s="190"/>
      <c r="FFI85" s="190"/>
      <c r="FFJ85" s="190"/>
      <c r="FFK85" s="190"/>
      <c r="FFL85" s="190"/>
      <c r="FFM85" s="190"/>
      <c r="FFN85" s="190"/>
      <c r="FFO85" s="190"/>
      <c r="FFP85" s="190"/>
      <c r="FFQ85" s="190"/>
      <c r="FFR85" s="190"/>
      <c r="FFS85" s="190"/>
      <c r="FFT85" s="190"/>
      <c r="FFU85" s="190"/>
      <c r="FFV85" s="190"/>
      <c r="FFW85" s="190"/>
      <c r="FFX85" s="190"/>
      <c r="FFY85" s="190"/>
      <c r="FFZ85" s="190"/>
      <c r="FGA85" s="190"/>
      <c r="FGB85" s="190"/>
      <c r="FGC85" s="190"/>
      <c r="FGD85" s="190"/>
      <c r="FGE85" s="190"/>
      <c r="FGF85" s="190"/>
      <c r="FGG85" s="190"/>
      <c r="FGH85" s="190"/>
      <c r="FGI85" s="190"/>
      <c r="FGJ85" s="190"/>
      <c r="FGK85" s="190"/>
      <c r="FGL85" s="190"/>
      <c r="FGM85" s="190"/>
      <c r="FGN85" s="190"/>
      <c r="FGO85" s="190"/>
      <c r="FGP85" s="190"/>
      <c r="FGQ85" s="190"/>
      <c r="FGR85" s="190"/>
      <c r="FGS85" s="190"/>
      <c r="FGT85" s="190"/>
      <c r="FGU85" s="190"/>
      <c r="FGV85" s="190"/>
      <c r="FGW85" s="190"/>
      <c r="FGX85" s="190"/>
      <c r="FGY85" s="190"/>
      <c r="FGZ85" s="190"/>
      <c r="FHA85" s="190"/>
      <c r="FHB85" s="190"/>
      <c r="FHC85" s="190"/>
      <c r="FHD85" s="190"/>
      <c r="FHE85" s="190"/>
      <c r="FHF85" s="190"/>
      <c r="FHG85" s="190"/>
      <c r="FHH85" s="190"/>
      <c r="FHI85" s="190"/>
      <c r="FHJ85" s="190"/>
      <c r="FHK85" s="190"/>
      <c r="FHL85" s="190"/>
      <c r="FHM85" s="190"/>
      <c r="FHN85" s="190"/>
      <c r="FHO85" s="190"/>
      <c r="FHP85" s="190"/>
      <c r="FHQ85" s="190"/>
      <c r="FHR85" s="190"/>
      <c r="FHS85" s="190"/>
      <c r="FHT85" s="190"/>
      <c r="FHU85" s="190"/>
      <c r="FHV85" s="190"/>
      <c r="FHW85" s="190"/>
      <c r="FHX85" s="190"/>
      <c r="FHY85" s="190"/>
      <c r="FHZ85" s="190"/>
      <c r="FIA85" s="190"/>
      <c r="FIB85" s="190"/>
      <c r="FIC85" s="190"/>
      <c r="FID85" s="190"/>
      <c r="FIE85" s="190"/>
      <c r="FIF85" s="190"/>
      <c r="FIG85" s="190"/>
      <c r="FIH85" s="190"/>
      <c r="FII85" s="190"/>
      <c r="FIJ85" s="190"/>
      <c r="FIK85" s="190"/>
      <c r="FIL85" s="190"/>
      <c r="FIM85" s="190"/>
      <c r="FIN85" s="190"/>
      <c r="FIO85" s="190"/>
      <c r="FIP85" s="190"/>
      <c r="FIQ85" s="190"/>
      <c r="FIR85" s="190"/>
      <c r="FIS85" s="190"/>
      <c r="FIT85" s="190"/>
      <c r="FIU85" s="190"/>
      <c r="FIV85" s="190"/>
      <c r="FIW85" s="190"/>
      <c r="FIX85" s="190"/>
      <c r="FIY85" s="190"/>
      <c r="FIZ85" s="190"/>
      <c r="FJA85" s="190"/>
      <c r="FJB85" s="190"/>
      <c r="FJC85" s="190"/>
      <c r="FJD85" s="190"/>
      <c r="FJE85" s="190"/>
      <c r="FJF85" s="190"/>
      <c r="FJG85" s="190"/>
      <c r="FJH85" s="190"/>
      <c r="FJI85" s="190"/>
      <c r="FJJ85" s="190"/>
      <c r="FJK85" s="190"/>
      <c r="FJL85" s="190"/>
      <c r="FJM85" s="190"/>
      <c r="FJN85" s="190"/>
      <c r="FJO85" s="190"/>
      <c r="FJP85" s="190"/>
      <c r="FJQ85" s="190"/>
      <c r="FJR85" s="190"/>
      <c r="FJS85" s="190"/>
      <c r="FJT85" s="190"/>
      <c r="FJU85" s="190"/>
      <c r="FJV85" s="190"/>
      <c r="FJW85" s="190"/>
      <c r="FJX85" s="190"/>
      <c r="FJY85" s="190"/>
      <c r="FJZ85" s="190"/>
      <c r="FKA85" s="190"/>
      <c r="FKB85" s="190"/>
      <c r="FKC85" s="190"/>
      <c r="FKD85" s="190"/>
      <c r="FKE85" s="190"/>
      <c r="FKF85" s="190"/>
      <c r="FKG85" s="190"/>
      <c r="FKH85" s="190"/>
      <c r="FKI85" s="190"/>
      <c r="FKJ85" s="190"/>
      <c r="FKK85" s="190"/>
      <c r="FKL85" s="190"/>
      <c r="FKM85" s="190"/>
      <c r="FKN85" s="190"/>
      <c r="FKO85" s="190"/>
      <c r="FKP85" s="190"/>
      <c r="FKQ85" s="190"/>
      <c r="FKR85" s="190"/>
      <c r="FKS85" s="190"/>
      <c r="FKT85" s="190"/>
      <c r="FKU85" s="190"/>
      <c r="FKV85" s="190"/>
      <c r="FKW85" s="190"/>
      <c r="FKX85" s="190"/>
      <c r="FKY85" s="190"/>
      <c r="FKZ85" s="190"/>
      <c r="FLA85" s="190"/>
      <c r="FLB85" s="190"/>
      <c r="FLC85" s="190"/>
      <c r="FLD85" s="190"/>
      <c r="FLE85" s="190"/>
      <c r="FLF85" s="190"/>
      <c r="FLG85" s="190"/>
      <c r="FLH85" s="190"/>
      <c r="FLI85" s="190"/>
      <c r="FLJ85" s="190"/>
      <c r="FLK85" s="190"/>
      <c r="FLL85" s="190"/>
      <c r="FLM85" s="190"/>
      <c r="FLN85" s="190"/>
      <c r="FLO85" s="190"/>
      <c r="FLP85" s="190"/>
      <c r="FLQ85" s="190"/>
      <c r="FLR85" s="190"/>
      <c r="FLS85" s="190"/>
      <c r="FLT85" s="190"/>
      <c r="FLU85" s="190"/>
      <c r="FLV85" s="190"/>
      <c r="FLW85" s="190"/>
      <c r="FLX85" s="190"/>
      <c r="FLY85" s="190"/>
      <c r="FLZ85" s="190"/>
      <c r="FMA85" s="190"/>
      <c r="FMB85" s="190"/>
      <c r="FMC85" s="190"/>
      <c r="FMD85" s="190"/>
      <c r="FME85" s="190"/>
      <c r="FMF85" s="190"/>
      <c r="FMG85" s="190"/>
      <c r="FMH85" s="190"/>
      <c r="FMI85" s="190"/>
      <c r="FMJ85" s="190"/>
      <c r="FMK85" s="190"/>
      <c r="FML85" s="190"/>
      <c r="FMM85" s="190"/>
      <c r="FMN85" s="190"/>
      <c r="FMO85" s="190"/>
      <c r="FMP85" s="190"/>
      <c r="FMQ85" s="190"/>
      <c r="FMR85" s="190"/>
      <c r="FMS85" s="190"/>
      <c r="FMT85" s="190"/>
      <c r="FMU85" s="190"/>
      <c r="FMV85" s="190"/>
      <c r="FMW85" s="190"/>
      <c r="FMX85" s="190"/>
      <c r="FMY85" s="190"/>
      <c r="FMZ85" s="190"/>
      <c r="FNA85" s="190"/>
      <c r="FNB85" s="190"/>
      <c r="FNC85" s="190"/>
      <c r="FND85" s="190"/>
      <c r="FNE85" s="190"/>
      <c r="FNF85" s="190"/>
      <c r="FNG85" s="190"/>
      <c r="FNH85" s="190"/>
      <c r="FNI85" s="190"/>
      <c r="FNJ85" s="190"/>
      <c r="FNK85" s="190"/>
      <c r="FNL85" s="190"/>
      <c r="FNM85" s="190"/>
      <c r="FNN85" s="190"/>
      <c r="FNO85" s="190"/>
      <c r="FNP85" s="190"/>
      <c r="FNQ85" s="190"/>
      <c r="FNR85" s="190"/>
      <c r="FNS85" s="190"/>
      <c r="FNT85" s="190"/>
      <c r="FNU85" s="190"/>
      <c r="FNV85" s="190"/>
      <c r="FNW85" s="190"/>
      <c r="FNX85" s="190"/>
      <c r="FNY85" s="190"/>
      <c r="FNZ85" s="190"/>
      <c r="FOA85" s="190"/>
      <c r="FOB85" s="190"/>
      <c r="FOC85" s="190"/>
      <c r="FOD85" s="190"/>
      <c r="FOE85" s="190"/>
      <c r="FOF85" s="190"/>
      <c r="FOG85" s="190"/>
      <c r="FOH85" s="190"/>
      <c r="FOI85" s="190"/>
      <c r="FOJ85" s="190"/>
      <c r="FOK85" s="190"/>
      <c r="FOL85" s="190"/>
      <c r="FOM85" s="190"/>
      <c r="FON85" s="190"/>
      <c r="FOO85" s="190"/>
      <c r="FOP85" s="190"/>
      <c r="FOQ85" s="190"/>
      <c r="FOR85" s="190"/>
      <c r="FOS85" s="190"/>
      <c r="FOT85" s="190"/>
      <c r="FOU85" s="190"/>
      <c r="FOV85" s="190"/>
      <c r="FOW85" s="190"/>
      <c r="FOX85" s="190"/>
      <c r="FOY85" s="190"/>
      <c r="FOZ85" s="190"/>
      <c r="FPA85" s="190"/>
      <c r="FPB85" s="190"/>
      <c r="FPC85" s="190"/>
      <c r="FPD85" s="190"/>
      <c r="FPE85" s="190"/>
      <c r="FPF85" s="190"/>
      <c r="FPG85" s="190"/>
      <c r="FPH85" s="190"/>
      <c r="FPI85" s="190"/>
      <c r="FPJ85" s="190"/>
      <c r="FPK85" s="190"/>
      <c r="FPL85" s="190"/>
      <c r="FPM85" s="190"/>
      <c r="FPN85" s="190"/>
      <c r="FPO85" s="190"/>
      <c r="FPP85" s="190"/>
      <c r="FPQ85" s="190"/>
      <c r="FPR85" s="190"/>
      <c r="FPS85" s="190"/>
      <c r="FPT85" s="190"/>
      <c r="FPU85" s="190"/>
      <c r="FPV85" s="190"/>
      <c r="FPW85" s="190"/>
      <c r="FPX85" s="190"/>
      <c r="FPY85" s="190"/>
      <c r="FPZ85" s="190"/>
      <c r="FQA85" s="190"/>
      <c r="FQB85" s="190"/>
      <c r="FQC85" s="190"/>
      <c r="FQD85" s="190"/>
      <c r="FQE85" s="190"/>
      <c r="FQF85" s="190"/>
      <c r="FQG85" s="190"/>
      <c r="FQH85" s="190"/>
      <c r="FQI85" s="190"/>
      <c r="FQJ85" s="190"/>
      <c r="FQK85" s="190"/>
      <c r="FQL85" s="190"/>
      <c r="FQM85" s="190"/>
      <c r="FQN85" s="190"/>
      <c r="FQO85" s="190"/>
      <c r="FQP85" s="190"/>
      <c r="FQQ85" s="190"/>
      <c r="FQR85" s="190"/>
      <c r="FQS85" s="190"/>
      <c r="FQT85" s="190"/>
      <c r="FQU85" s="190"/>
      <c r="FQV85" s="190"/>
      <c r="FQW85" s="190"/>
      <c r="FQX85" s="190"/>
      <c r="FQY85" s="190"/>
      <c r="FQZ85" s="190"/>
      <c r="FRA85" s="190"/>
      <c r="FRB85" s="190"/>
      <c r="FRC85" s="190"/>
      <c r="FRD85" s="190"/>
      <c r="FRE85" s="190"/>
      <c r="FRF85" s="190"/>
      <c r="FRG85" s="190"/>
      <c r="FRH85" s="190"/>
      <c r="FRI85" s="190"/>
      <c r="FRJ85" s="190"/>
      <c r="FRK85" s="190"/>
      <c r="FRL85" s="190"/>
      <c r="FRM85" s="190"/>
      <c r="FRN85" s="190"/>
      <c r="FRO85" s="190"/>
      <c r="FRP85" s="190"/>
      <c r="FRQ85" s="190"/>
      <c r="FRR85" s="190"/>
      <c r="FRS85" s="190"/>
      <c r="FRT85" s="190"/>
      <c r="FRU85" s="190"/>
      <c r="FRV85" s="190"/>
      <c r="FRW85" s="190"/>
      <c r="FRX85" s="190"/>
      <c r="FRY85" s="190"/>
      <c r="FRZ85" s="190"/>
      <c r="FSA85" s="190"/>
      <c r="FSB85" s="190"/>
      <c r="FSC85" s="190"/>
      <c r="FSD85" s="190"/>
      <c r="FSE85" s="190"/>
      <c r="FSF85" s="190"/>
      <c r="FSG85" s="190"/>
      <c r="FSH85" s="190"/>
      <c r="FSI85" s="190"/>
      <c r="FSJ85" s="190"/>
      <c r="FSK85" s="190"/>
      <c r="FSL85" s="190"/>
      <c r="FSM85" s="190"/>
      <c r="FSN85" s="190"/>
      <c r="FSO85" s="190"/>
      <c r="FSP85" s="190"/>
      <c r="FSQ85" s="190"/>
      <c r="FSR85" s="190"/>
      <c r="FSS85" s="190"/>
      <c r="FST85" s="190"/>
      <c r="FSU85" s="190"/>
      <c r="FSV85" s="190"/>
      <c r="FSW85" s="190"/>
      <c r="FSX85" s="190"/>
      <c r="FSY85" s="190"/>
      <c r="FSZ85" s="190"/>
      <c r="FTA85" s="190"/>
      <c r="FTB85" s="190"/>
      <c r="FTC85" s="190"/>
      <c r="FTD85" s="190"/>
      <c r="FTE85" s="190"/>
      <c r="FTF85" s="190"/>
      <c r="FTG85" s="190"/>
      <c r="FTH85" s="190"/>
      <c r="FTI85" s="190"/>
      <c r="FTJ85" s="190"/>
      <c r="FTK85" s="190"/>
      <c r="FTL85" s="190"/>
      <c r="FTM85" s="190"/>
      <c r="FTN85" s="190"/>
      <c r="FTO85" s="190"/>
      <c r="FTP85" s="190"/>
      <c r="FTQ85" s="190"/>
      <c r="FTR85" s="190"/>
      <c r="FTS85" s="190"/>
      <c r="FTT85" s="190"/>
      <c r="FTU85" s="190"/>
      <c r="FTV85" s="190"/>
      <c r="FTW85" s="190"/>
      <c r="FTX85" s="190"/>
      <c r="FTY85" s="190"/>
      <c r="FTZ85" s="190"/>
      <c r="FUA85" s="190"/>
      <c r="FUB85" s="190"/>
      <c r="FUC85" s="190"/>
      <c r="FUD85" s="190"/>
      <c r="FUE85" s="190"/>
      <c r="FUF85" s="190"/>
      <c r="FUG85" s="190"/>
      <c r="FUH85" s="190"/>
      <c r="FUI85" s="190"/>
      <c r="FUJ85" s="190"/>
      <c r="FUK85" s="190"/>
      <c r="FUL85" s="190"/>
      <c r="FUM85" s="190"/>
      <c r="FUN85" s="190"/>
      <c r="FUO85" s="190"/>
      <c r="FUP85" s="190"/>
      <c r="FUQ85" s="190"/>
      <c r="FUR85" s="190"/>
      <c r="FUS85" s="190"/>
      <c r="FUT85" s="190"/>
      <c r="FUU85" s="190"/>
      <c r="FUV85" s="190"/>
      <c r="FUW85" s="190"/>
      <c r="FUX85" s="190"/>
      <c r="FUY85" s="190"/>
      <c r="FUZ85" s="190"/>
      <c r="FVA85" s="190"/>
      <c r="FVB85" s="190"/>
      <c r="FVC85" s="190"/>
      <c r="FVD85" s="190"/>
      <c r="FVE85" s="190"/>
      <c r="FVF85" s="190"/>
      <c r="FVG85" s="190"/>
      <c r="FVH85" s="190"/>
      <c r="FVI85" s="190"/>
      <c r="FVJ85" s="190"/>
      <c r="FVK85" s="190"/>
      <c r="FVL85" s="190"/>
      <c r="FVM85" s="190"/>
      <c r="FVN85" s="190"/>
      <c r="FVO85" s="190"/>
      <c r="FVP85" s="190"/>
      <c r="FVQ85" s="190"/>
      <c r="FVR85" s="190"/>
      <c r="FVS85" s="190"/>
      <c r="FVT85" s="190"/>
      <c r="FVU85" s="190"/>
      <c r="FVV85" s="190"/>
      <c r="FVW85" s="190"/>
      <c r="FVX85" s="190"/>
      <c r="FVY85" s="190"/>
      <c r="FVZ85" s="190"/>
      <c r="FWA85" s="190"/>
      <c r="FWB85" s="190"/>
      <c r="FWC85" s="190"/>
      <c r="FWD85" s="190"/>
      <c r="FWE85" s="190"/>
      <c r="FWF85" s="190"/>
      <c r="FWG85" s="190"/>
      <c r="FWH85" s="190"/>
      <c r="FWI85" s="190"/>
      <c r="FWJ85" s="190"/>
      <c r="FWK85" s="190"/>
      <c r="FWL85" s="190"/>
      <c r="FWM85" s="190"/>
      <c r="FWN85" s="190"/>
      <c r="FWO85" s="190"/>
      <c r="FWP85" s="190"/>
      <c r="FWQ85" s="190"/>
      <c r="FWR85" s="190"/>
      <c r="FWS85" s="190"/>
      <c r="FWT85" s="190"/>
      <c r="FWU85" s="190"/>
      <c r="FWV85" s="190"/>
      <c r="FWW85" s="190"/>
      <c r="FWX85" s="190"/>
      <c r="FWY85" s="190"/>
      <c r="FWZ85" s="190"/>
      <c r="FXA85" s="190"/>
      <c r="FXB85" s="190"/>
      <c r="FXC85" s="190"/>
      <c r="FXD85" s="190"/>
      <c r="FXE85" s="190"/>
      <c r="FXF85" s="190"/>
      <c r="FXG85" s="190"/>
      <c r="FXH85" s="190"/>
      <c r="FXI85" s="190"/>
      <c r="FXJ85" s="190"/>
      <c r="FXK85" s="190"/>
      <c r="FXL85" s="190"/>
      <c r="FXM85" s="190"/>
      <c r="FXN85" s="190"/>
      <c r="FXO85" s="190"/>
      <c r="FXP85" s="190"/>
      <c r="FXQ85" s="190"/>
      <c r="FXR85" s="190"/>
      <c r="FXS85" s="190"/>
      <c r="FXT85" s="190"/>
      <c r="FXU85" s="190"/>
      <c r="FXV85" s="190"/>
      <c r="FXW85" s="190"/>
      <c r="FXX85" s="190"/>
      <c r="FXY85" s="190"/>
      <c r="FXZ85" s="190"/>
      <c r="FYA85" s="190"/>
      <c r="FYB85" s="190"/>
      <c r="FYC85" s="190"/>
      <c r="FYD85" s="190"/>
      <c r="FYE85" s="190"/>
      <c r="FYF85" s="190"/>
      <c r="FYG85" s="190"/>
      <c r="FYH85" s="190"/>
      <c r="FYI85" s="190"/>
      <c r="FYJ85" s="190"/>
      <c r="FYK85" s="190"/>
      <c r="FYL85" s="190"/>
      <c r="FYM85" s="190"/>
      <c r="FYN85" s="190"/>
      <c r="FYO85" s="190"/>
      <c r="FYP85" s="190"/>
      <c r="FYQ85" s="190"/>
      <c r="FYR85" s="190"/>
      <c r="FYS85" s="190"/>
      <c r="FYT85" s="190"/>
      <c r="FYU85" s="190"/>
      <c r="FYV85" s="190"/>
      <c r="FYW85" s="190"/>
      <c r="FYX85" s="190"/>
      <c r="FYY85" s="190"/>
      <c r="FYZ85" s="190"/>
      <c r="FZA85" s="190"/>
      <c r="FZB85" s="190"/>
      <c r="FZC85" s="190"/>
      <c r="FZD85" s="190"/>
      <c r="FZE85" s="190"/>
      <c r="FZF85" s="190"/>
      <c r="FZG85" s="190"/>
      <c r="FZH85" s="190"/>
      <c r="FZI85" s="190"/>
      <c r="FZJ85" s="190"/>
      <c r="FZK85" s="190"/>
      <c r="FZL85" s="190"/>
      <c r="FZM85" s="190"/>
      <c r="FZN85" s="190"/>
      <c r="FZO85" s="190"/>
      <c r="FZP85" s="190"/>
      <c r="FZQ85" s="190"/>
      <c r="FZR85" s="190"/>
      <c r="FZS85" s="190"/>
      <c r="FZT85" s="190"/>
      <c r="FZU85" s="190"/>
      <c r="FZV85" s="190"/>
      <c r="FZW85" s="190"/>
      <c r="FZX85" s="190"/>
      <c r="FZY85" s="190"/>
      <c r="FZZ85" s="190"/>
      <c r="GAA85" s="190"/>
      <c r="GAB85" s="190"/>
      <c r="GAC85" s="190"/>
      <c r="GAD85" s="190"/>
      <c r="GAE85" s="190"/>
      <c r="GAF85" s="190"/>
      <c r="GAG85" s="190"/>
      <c r="GAH85" s="190"/>
      <c r="GAI85" s="190"/>
      <c r="GAJ85" s="190"/>
      <c r="GAK85" s="190"/>
      <c r="GAL85" s="190"/>
      <c r="GAM85" s="190"/>
      <c r="GAN85" s="190"/>
      <c r="GAO85" s="190"/>
      <c r="GAP85" s="190"/>
      <c r="GAQ85" s="190"/>
      <c r="GAR85" s="190"/>
      <c r="GAS85" s="190"/>
      <c r="GAT85" s="190"/>
      <c r="GAU85" s="190"/>
      <c r="GAV85" s="190"/>
      <c r="GAW85" s="190"/>
      <c r="GAX85" s="190"/>
      <c r="GAY85" s="190"/>
      <c r="GAZ85" s="190"/>
      <c r="GBA85" s="190"/>
      <c r="GBB85" s="190"/>
      <c r="GBC85" s="190"/>
      <c r="GBD85" s="190"/>
      <c r="GBE85" s="190"/>
      <c r="GBF85" s="190"/>
      <c r="GBG85" s="190"/>
      <c r="GBH85" s="190"/>
      <c r="GBI85" s="190"/>
      <c r="GBJ85" s="190"/>
      <c r="GBK85" s="190"/>
      <c r="GBL85" s="190"/>
      <c r="GBM85" s="190"/>
      <c r="GBN85" s="190"/>
      <c r="GBO85" s="190"/>
      <c r="GBP85" s="190"/>
      <c r="GBQ85" s="190"/>
      <c r="GBR85" s="190"/>
      <c r="GBS85" s="190"/>
      <c r="GBT85" s="190"/>
      <c r="GBU85" s="190"/>
      <c r="GBV85" s="190"/>
      <c r="GBW85" s="190"/>
      <c r="GBX85" s="190"/>
      <c r="GBY85" s="190"/>
      <c r="GBZ85" s="190"/>
      <c r="GCA85" s="190"/>
      <c r="GCB85" s="190"/>
      <c r="GCC85" s="190"/>
      <c r="GCD85" s="190"/>
      <c r="GCE85" s="190"/>
      <c r="GCF85" s="190"/>
      <c r="GCG85" s="190"/>
      <c r="GCH85" s="190"/>
      <c r="GCI85" s="190"/>
      <c r="GCJ85" s="190"/>
      <c r="GCK85" s="190"/>
      <c r="GCL85" s="190"/>
      <c r="GCM85" s="190"/>
      <c r="GCN85" s="190"/>
      <c r="GCO85" s="190"/>
      <c r="GCP85" s="190"/>
      <c r="GCQ85" s="190"/>
      <c r="GCR85" s="190"/>
      <c r="GCS85" s="190"/>
      <c r="GCT85" s="190"/>
      <c r="GCU85" s="190"/>
      <c r="GCV85" s="190"/>
      <c r="GCW85" s="190"/>
      <c r="GCX85" s="190"/>
      <c r="GCY85" s="190"/>
      <c r="GCZ85" s="190"/>
      <c r="GDA85" s="190"/>
      <c r="GDB85" s="190"/>
      <c r="GDC85" s="190"/>
      <c r="GDD85" s="190"/>
      <c r="GDE85" s="190"/>
      <c r="GDF85" s="190"/>
      <c r="GDG85" s="190"/>
      <c r="GDH85" s="190"/>
      <c r="GDI85" s="190"/>
      <c r="GDJ85" s="190"/>
      <c r="GDK85" s="190"/>
      <c r="GDL85" s="190"/>
      <c r="GDM85" s="190"/>
      <c r="GDN85" s="190"/>
      <c r="GDO85" s="190"/>
      <c r="GDP85" s="190"/>
      <c r="GDQ85" s="190"/>
      <c r="GDR85" s="190"/>
      <c r="GDS85" s="190"/>
      <c r="GDT85" s="190"/>
      <c r="GDU85" s="190"/>
      <c r="GDV85" s="190"/>
      <c r="GDW85" s="190"/>
      <c r="GDX85" s="190"/>
      <c r="GDY85" s="190"/>
      <c r="GDZ85" s="190"/>
      <c r="GEA85" s="190"/>
      <c r="GEB85" s="190"/>
      <c r="GEC85" s="190"/>
      <c r="GED85" s="190"/>
      <c r="GEE85" s="190"/>
      <c r="GEF85" s="190"/>
      <c r="GEG85" s="190"/>
      <c r="GEH85" s="190"/>
      <c r="GEI85" s="190"/>
      <c r="GEJ85" s="190"/>
      <c r="GEK85" s="190"/>
      <c r="GEL85" s="190"/>
      <c r="GEM85" s="190"/>
      <c r="GEN85" s="190"/>
      <c r="GEO85" s="190"/>
      <c r="GEP85" s="190"/>
      <c r="GEQ85" s="190"/>
      <c r="GER85" s="190"/>
      <c r="GES85" s="190"/>
      <c r="GET85" s="190"/>
      <c r="GEU85" s="190"/>
      <c r="GEV85" s="190"/>
      <c r="GEW85" s="190"/>
      <c r="GEX85" s="190"/>
      <c r="GEY85" s="190"/>
      <c r="GEZ85" s="190"/>
      <c r="GFA85" s="190"/>
      <c r="GFB85" s="190"/>
      <c r="GFC85" s="190"/>
      <c r="GFD85" s="190"/>
      <c r="GFE85" s="190"/>
      <c r="GFF85" s="190"/>
      <c r="GFG85" s="190"/>
      <c r="GFH85" s="190"/>
      <c r="GFI85" s="190"/>
      <c r="GFJ85" s="190"/>
      <c r="GFK85" s="190"/>
      <c r="GFL85" s="190"/>
      <c r="GFM85" s="190"/>
      <c r="GFN85" s="190"/>
      <c r="GFO85" s="190"/>
      <c r="GFP85" s="190"/>
      <c r="GFQ85" s="190"/>
      <c r="GFR85" s="190"/>
      <c r="GFS85" s="190"/>
      <c r="GFT85" s="190"/>
      <c r="GFU85" s="190"/>
      <c r="GFV85" s="190"/>
      <c r="GFW85" s="190"/>
      <c r="GFX85" s="190"/>
      <c r="GFY85" s="190"/>
      <c r="GFZ85" s="190"/>
      <c r="GGA85" s="190"/>
      <c r="GGB85" s="190"/>
      <c r="GGC85" s="190"/>
      <c r="GGD85" s="190"/>
      <c r="GGE85" s="190"/>
      <c r="GGF85" s="190"/>
      <c r="GGG85" s="190"/>
      <c r="GGH85" s="190"/>
      <c r="GGI85" s="190"/>
      <c r="GGJ85" s="190"/>
      <c r="GGK85" s="190"/>
      <c r="GGL85" s="190"/>
      <c r="GGM85" s="190"/>
      <c r="GGN85" s="190"/>
      <c r="GGO85" s="190"/>
      <c r="GGP85" s="190"/>
      <c r="GGQ85" s="190"/>
      <c r="GGR85" s="190"/>
      <c r="GGS85" s="190"/>
      <c r="GGT85" s="190"/>
      <c r="GGU85" s="190"/>
      <c r="GGV85" s="190"/>
      <c r="GGW85" s="190"/>
      <c r="GGX85" s="190"/>
      <c r="GGY85" s="190"/>
      <c r="GGZ85" s="190"/>
      <c r="GHA85" s="190"/>
      <c r="GHB85" s="190"/>
      <c r="GHC85" s="190"/>
      <c r="GHD85" s="190"/>
      <c r="GHE85" s="190"/>
      <c r="GHF85" s="190"/>
      <c r="GHG85" s="190"/>
      <c r="GHH85" s="190"/>
      <c r="GHI85" s="190"/>
      <c r="GHJ85" s="190"/>
      <c r="GHK85" s="190"/>
      <c r="GHL85" s="190"/>
      <c r="GHM85" s="190"/>
      <c r="GHN85" s="190"/>
      <c r="GHO85" s="190"/>
      <c r="GHP85" s="190"/>
      <c r="GHQ85" s="190"/>
      <c r="GHR85" s="190"/>
      <c r="GHS85" s="190"/>
      <c r="GHT85" s="190"/>
      <c r="GHU85" s="190"/>
      <c r="GHV85" s="190"/>
      <c r="GHW85" s="190"/>
      <c r="GHX85" s="190"/>
      <c r="GHY85" s="190"/>
      <c r="GHZ85" s="190"/>
      <c r="GIA85" s="190"/>
      <c r="GIB85" s="190"/>
      <c r="GIC85" s="190"/>
      <c r="GID85" s="190"/>
      <c r="GIE85" s="190"/>
      <c r="GIF85" s="190"/>
      <c r="GIG85" s="190"/>
      <c r="GIH85" s="190"/>
      <c r="GII85" s="190"/>
      <c r="GIJ85" s="190"/>
      <c r="GIK85" s="190"/>
      <c r="GIL85" s="190"/>
      <c r="GIM85" s="190"/>
      <c r="GIN85" s="190"/>
      <c r="GIO85" s="190"/>
      <c r="GIP85" s="190"/>
      <c r="GIQ85" s="190"/>
      <c r="GIR85" s="190"/>
      <c r="GIS85" s="190"/>
      <c r="GIT85" s="190"/>
      <c r="GIU85" s="190"/>
      <c r="GIV85" s="190"/>
      <c r="GIW85" s="190"/>
      <c r="GIX85" s="190"/>
      <c r="GIY85" s="190"/>
      <c r="GIZ85" s="190"/>
      <c r="GJA85" s="190"/>
      <c r="GJB85" s="190"/>
      <c r="GJC85" s="190"/>
      <c r="GJD85" s="190"/>
      <c r="GJE85" s="190"/>
      <c r="GJF85" s="190"/>
      <c r="GJG85" s="190"/>
      <c r="GJH85" s="190"/>
      <c r="GJI85" s="190"/>
      <c r="GJJ85" s="190"/>
      <c r="GJK85" s="190"/>
      <c r="GJL85" s="190"/>
      <c r="GJM85" s="190"/>
      <c r="GJN85" s="190"/>
      <c r="GJO85" s="190"/>
      <c r="GJP85" s="190"/>
      <c r="GJQ85" s="190"/>
      <c r="GJR85" s="190"/>
      <c r="GJS85" s="190"/>
      <c r="GJT85" s="190"/>
      <c r="GJU85" s="190"/>
      <c r="GJV85" s="190"/>
      <c r="GJW85" s="190"/>
      <c r="GJX85" s="190"/>
      <c r="GJY85" s="190"/>
      <c r="GJZ85" s="190"/>
      <c r="GKA85" s="190"/>
      <c r="GKB85" s="190"/>
      <c r="GKC85" s="190"/>
      <c r="GKD85" s="190"/>
      <c r="GKE85" s="190"/>
      <c r="GKF85" s="190"/>
      <c r="GKG85" s="190"/>
      <c r="GKH85" s="190"/>
      <c r="GKI85" s="190"/>
      <c r="GKJ85" s="190"/>
      <c r="GKK85" s="190"/>
      <c r="GKL85" s="190"/>
      <c r="GKM85" s="190"/>
      <c r="GKN85" s="190"/>
      <c r="GKO85" s="190"/>
      <c r="GKP85" s="190"/>
      <c r="GKQ85" s="190"/>
      <c r="GKR85" s="190"/>
      <c r="GKS85" s="190"/>
      <c r="GKT85" s="190"/>
      <c r="GKU85" s="190"/>
      <c r="GKV85" s="190"/>
      <c r="GKW85" s="190"/>
      <c r="GKX85" s="190"/>
      <c r="GKY85" s="190"/>
      <c r="GKZ85" s="190"/>
      <c r="GLA85" s="190"/>
      <c r="GLB85" s="190"/>
      <c r="GLC85" s="190"/>
      <c r="GLD85" s="190"/>
      <c r="GLE85" s="190"/>
      <c r="GLF85" s="190"/>
      <c r="GLG85" s="190"/>
      <c r="GLH85" s="190"/>
      <c r="GLI85" s="190"/>
      <c r="GLJ85" s="190"/>
      <c r="GLK85" s="190"/>
      <c r="GLL85" s="190"/>
      <c r="GLM85" s="190"/>
      <c r="GLN85" s="190"/>
      <c r="GLO85" s="190"/>
      <c r="GLP85" s="190"/>
      <c r="GLQ85" s="190"/>
      <c r="GLR85" s="190"/>
      <c r="GLS85" s="190"/>
      <c r="GLT85" s="190"/>
      <c r="GLU85" s="190"/>
      <c r="GLV85" s="190"/>
      <c r="GLW85" s="190"/>
      <c r="GLX85" s="190"/>
      <c r="GLY85" s="190"/>
      <c r="GLZ85" s="190"/>
      <c r="GMA85" s="190"/>
      <c r="GMB85" s="190"/>
      <c r="GMC85" s="190"/>
      <c r="GMD85" s="190"/>
      <c r="GME85" s="190"/>
      <c r="GMF85" s="190"/>
      <c r="GMG85" s="190"/>
      <c r="GMH85" s="190"/>
      <c r="GMI85" s="190"/>
      <c r="GMJ85" s="190"/>
      <c r="GMK85" s="190"/>
      <c r="GML85" s="190"/>
      <c r="GMM85" s="190"/>
      <c r="GMN85" s="190"/>
      <c r="GMO85" s="190"/>
      <c r="GMP85" s="190"/>
      <c r="GMQ85" s="190"/>
      <c r="GMR85" s="190"/>
      <c r="GMS85" s="190"/>
      <c r="GMT85" s="190"/>
      <c r="GMU85" s="190"/>
      <c r="GMV85" s="190"/>
      <c r="GMW85" s="190"/>
      <c r="GMX85" s="190"/>
      <c r="GMY85" s="190"/>
      <c r="GMZ85" s="190"/>
      <c r="GNA85" s="190"/>
      <c r="GNB85" s="190"/>
      <c r="GNC85" s="190"/>
      <c r="GND85" s="190"/>
      <c r="GNE85" s="190"/>
      <c r="GNF85" s="190"/>
      <c r="GNG85" s="190"/>
      <c r="GNH85" s="190"/>
      <c r="GNI85" s="190"/>
      <c r="GNJ85" s="190"/>
      <c r="GNK85" s="190"/>
      <c r="GNL85" s="190"/>
      <c r="GNM85" s="190"/>
      <c r="GNN85" s="190"/>
      <c r="GNO85" s="190"/>
      <c r="GNP85" s="190"/>
      <c r="GNQ85" s="190"/>
      <c r="GNR85" s="190"/>
      <c r="GNS85" s="190"/>
      <c r="GNT85" s="190"/>
      <c r="GNU85" s="190"/>
      <c r="GNV85" s="190"/>
      <c r="GNW85" s="190"/>
      <c r="GNX85" s="190"/>
      <c r="GNY85" s="190"/>
      <c r="GNZ85" s="190"/>
      <c r="GOA85" s="190"/>
      <c r="GOB85" s="190"/>
      <c r="GOC85" s="190"/>
      <c r="GOD85" s="190"/>
      <c r="GOE85" s="190"/>
      <c r="GOF85" s="190"/>
      <c r="GOG85" s="190"/>
      <c r="GOH85" s="190"/>
      <c r="GOI85" s="190"/>
      <c r="GOJ85" s="190"/>
      <c r="GOK85" s="190"/>
      <c r="GOL85" s="190"/>
      <c r="GOM85" s="190"/>
      <c r="GON85" s="190"/>
      <c r="GOO85" s="190"/>
      <c r="GOP85" s="190"/>
      <c r="GOQ85" s="190"/>
      <c r="GOR85" s="190"/>
      <c r="GOS85" s="190"/>
      <c r="GOT85" s="190"/>
      <c r="GOU85" s="190"/>
      <c r="GOV85" s="190"/>
      <c r="GOW85" s="190"/>
      <c r="GOX85" s="190"/>
      <c r="GOY85" s="190"/>
      <c r="GOZ85" s="190"/>
      <c r="GPA85" s="190"/>
      <c r="GPB85" s="190"/>
      <c r="GPC85" s="190"/>
      <c r="GPD85" s="190"/>
      <c r="GPE85" s="190"/>
      <c r="GPF85" s="190"/>
      <c r="GPG85" s="190"/>
      <c r="GPH85" s="190"/>
      <c r="GPI85" s="190"/>
      <c r="GPJ85" s="190"/>
      <c r="GPK85" s="190"/>
      <c r="GPL85" s="190"/>
      <c r="GPM85" s="190"/>
      <c r="GPN85" s="190"/>
      <c r="GPO85" s="190"/>
      <c r="GPP85" s="190"/>
      <c r="GPQ85" s="190"/>
      <c r="GPR85" s="190"/>
      <c r="GPS85" s="190"/>
      <c r="GPT85" s="190"/>
      <c r="GPU85" s="190"/>
      <c r="GPV85" s="190"/>
      <c r="GPW85" s="190"/>
      <c r="GPX85" s="190"/>
      <c r="GPY85" s="190"/>
      <c r="GPZ85" s="190"/>
      <c r="GQA85" s="190"/>
      <c r="GQB85" s="190"/>
      <c r="GQC85" s="190"/>
      <c r="GQD85" s="190"/>
      <c r="GQE85" s="190"/>
      <c r="GQF85" s="190"/>
      <c r="GQG85" s="190"/>
      <c r="GQH85" s="190"/>
      <c r="GQI85" s="190"/>
      <c r="GQJ85" s="190"/>
      <c r="GQK85" s="190"/>
      <c r="GQL85" s="190"/>
      <c r="GQM85" s="190"/>
      <c r="GQN85" s="190"/>
      <c r="GQO85" s="190"/>
      <c r="GQP85" s="190"/>
      <c r="GQQ85" s="190"/>
      <c r="GQR85" s="190"/>
      <c r="GQS85" s="190"/>
      <c r="GQT85" s="190"/>
      <c r="GQU85" s="190"/>
      <c r="GQV85" s="190"/>
      <c r="GQW85" s="190"/>
      <c r="GQX85" s="190"/>
      <c r="GQY85" s="190"/>
      <c r="GQZ85" s="190"/>
      <c r="GRA85" s="190"/>
      <c r="GRB85" s="190"/>
      <c r="GRC85" s="190"/>
      <c r="GRD85" s="190"/>
      <c r="GRE85" s="190"/>
      <c r="GRF85" s="190"/>
      <c r="GRG85" s="190"/>
      <c r="GRH85" s="190"/>
      <c r="GRI85" s="190"/>
      <c r="GRJ85" s="190"/>
      <c r="GRK85" s="190"/>
      <c r="GRL85" s="190"/>
      <c r="GRM85" s="190"/>
      <c r="GRN85" s="190"/>
      <c r="GRO85" s="190"/>
      <c r="GRP85" s="190"/>
      <c r="GRQ85" s="190"/>
      <c r="GRR85" s="190"/>
      <c r="GRS85" s="190"/>
      <c r="GRT85" s="190"/>
      <c r="GRU85" s="190"/>
      <c r="GRV85" s="190"/>
      <c r="GRW85" s="190"/>
      <c r="GRX85" s="190"/>
      <c r="GRY85" s="190"/>
      <c r="GRZ85" s="190"/>
      <c r="GSA85" s="190"/>
      <c r="GSB85" s="190"/>
      <c r="GSC85" s="190"/>
      <c r="GSD85" s="190"/>
      <c r="GSE85" s="190"/>
      <c r="GSF85" s="190"/>
      <c r="GSG85" s="190"/>
      <c r="GSH85" s="190"/>
      <c r="GSI85" s="190"/>
      <c r="GSJ85" s="190"/>
      <c r="GSK85" s="190"/>
      <c r="GSL85" s="190"/>
      <c r="GSM85" s="190"/>
      <c r="GSN85" s="190"/>
      <c r="GSO85" s="190"/>
      <c r="GSP85" s="190"/>
      <c r="GSQ85" s="190"/>
      <c r="GSR85" s="190"/>
      <c r="GSS85" s="190"/>
      <c r="GST85" s="190"/>
      <c r="GSU85" s="190"/>
      <c r="GSV85" s="190"/>
      <c r="GSW85" s="190"/>
      <c r="GSX85" s="190"/>
      <c r="GSY85" s="190"/>
      <c r="GSZ85" s="190"/>
      <c r="GTA85" s="190"/>
      <c r="GTB85" s="190"/>
      <c r="GTC85" s="190"/>
      <c r="GTD85" s="190"/>
      <c r="GTE85" s="190"/>
      <c r="GTF85" s="190"/>
      <c r="GTG85" s="190"/>
      <c r="GTH85" s="190"/>
      <c r="GTI85" s="190"/>
      <c r="GTJ85" s="190"/>
      <c r="GTK85" s="190"/>
      <c r="GTL85" s="190"/>
      <c r="GTM85" s="190"/>
      <c r="GTN85" s="190"/>
      <c r="GTO85" s="190"/>
      <c r="GTP85" s="190"/>
      <c r="GTQ85" s="190"/>
      <c r="GTR85" s="190"/>
      <c r="GTS85" s="190"/>
      <c r="GTT85" s="190"/>
      <c r="GTU85" s="190"/>
      <c r="GTV85" s="190"/>
      <c r="GTW85" s="190"/>
      <c r="GTX85" s="190"/>
      <c r="GTY85" s="190"/>
      <c r="GTZ85" s="190"/>
      <c r="GUA85" s="190"/>
      <c r="GUB85" s="190"/>
      <c r="GUC85" s="190"/>
      <c r="GUD85" s="190"/>
      <c r="GUE85" s="190"/>
      <c r="GUF85" s="190"/>
      <c r="GUG85" s="190"/>
      <c r="GUH85" s="190"/>
      <c r="GUI85" s="190"/>
      <c r="GUJ85" s="190"/>
      <c r="GUK85" s="190"/>
      <c r="GUL85" s="190"/>
      <c r="GUM85" s="190"/>
      <c r="GUN85" s="190"/>
      <c r="GUO85" s="190"/>
      <c r="GUP85" s="190"/>
      <c r="GUQ85" s="190"/>
      <c r="GUR85" s="190"/>
      <c r="GUS85" s="190"/>
      <c r="GUT85" s="190"/>
      <c r="GUU85" s="190"/>
      <c r="GUV85" s="190"/>
      <c r="GUW85" s="190"/>
      <c r="GUX85" s="190"/>
      <c r="GUY85" s="190"/>
      <c r="GUZ85" s="190"/>
      <c r="GVA85" s="190"/>
      <c r="GVB85" s="190"/>
      <c r="GVC85" s="190"/>
      <c r="GVD85" s="190"/>
      <c r="GVE85" s="190"/>
      <c r="GVF85" s="190"/>
      <c r="GVG85" s="190"/>
      <c r="GVH85" s="190"/>
      <c r="GVI85" s="190"/>
      <c r="GVJ85" s="190"/>
      <c r="GVK85" s="190"/>
      <c r="GVL85" s="190"/>
      <c r="GVM85" s="190"/>
      <c r="GVN85" s="190"/>
      <c r="GVO85" s="190"/>
      <c r="GVP85" s="190"/>
      <c r="GVQ85" s="190"/>
      <c r="GVR85" s="190"/>
      <c r="GVS85" s="190"/>
      <c r="GVT85" s="190"/>
      <c r="GVU85" s="190"/>
      <c r="GVV85" s="190"/>
      <c r="GVW85" s="190"/>
      <c r="GVX85" s="190"/>
      <c r="GVY85" s="190"/>
      <c r="GVZ85" s="190"/>
      <c r="GWA85" s="190"/>
      <c r="GWB85" s="190"/>
      <c r="GWC85" s="190"/>
      <c r="GWD85" s="190"/>
      <c r="GWE85" s="190"/>
      <c r="GWF85" s="190"/>
      <c r="GWG85" s="190"/>
      <c r="GWH85" s="190"/>
      <c r="GWI85" s="190"/>
      <c r="GWJ85" s="190"/>
      <c r="GWK85" s="190"/>
      <c r="GWL85" s="190"/>
      <c r="GWM85" s="190"/>
      <c r="GWN85" s="190"/>
      <c r="GWO85" s="190"/>
      <c r="GWP85" s="190"/>
      <c r="GWQ85" s="190"/>
      <c r="GWR85" s="190"/>
      <c r="GWS85" s="190"/>
      <c r="GWT85" s="190"/>
      <c r="GWU85" s="190"/>
      <c r="GWV85" s="190"/>
      <c r="GWW85" s="190"/>
      <c r="GWX85" s="190"/>
      <c r="GWY85" s="190"/>
      <c r="GWZ85" s="190"/>
      <c r="GXA85" s="190"/>
      <c r="GXB85" s="190"/>
      <c r="GXC85" s="190"/>
      <c r="GXD85" s="190"/>
      <c r="GXE85" s="190"/>
      <c r="GXF85" s="190"/>
      <c r="GXG85" s="190"/>
      <c r="GXH85" s="190"/>
      <c r="GXI85" s="190"/>
      <c r="GXJ85" s="190"/>
      <c r="GXK85" s="190"/>
      <c r="GXL85" s="190"/>
      <c r="GXM85" s="190"/>
      <c r="GXN85" s="190"/>
      <c r="GXO85" s="190"/>
      <c r="GXP85" s="190"/>
      <c r="GXQ85" s="190"/>
      <c r="GXR85" s="190"/>
      <c r="GXS85" s="190"/>
      <c r="GXT85" s="190"/>
      <c r="GXU85" s="190"/>
      <c r="GXV85" s="190"/>
      <c r="GXW85" s="190"/>
      <c r="GXX85" s="190"/>
      <c r="GXY85" s="190"/>
      <c r="GXZ85" s="190"/>
      <c r="GYA85" s="190"/>
      <c r="GYB85" s="190"/>
      <c r="GYC85" s="190"/>
      <c r="GYD85" s="190"/>
      <c r="GYE85" s="190"/>
      <c r="GYF85" s="190"/>
      <c r="GYG85" s="190"/>
      <c r="GYH85" s="190"/>
      <c r="GYI85" s="190"/>
      <c r="GYJ85" s="190"/>
      <c r="GYK85" s="190"/>
      <c r="GYL85" s="190"/>
      <c r="GYM85" s="190"/>
      <c r="GYN85" s="190"/>
      <c r="GYO85" s="190"/>
      <c r="GYP85" s="190"/>
      <c r="GYQ85" s="190"/>
      <c r="GYR85" s="190"/>
      <c r="GYS85" s="190"/>
      <c r="GYT85" s="190"/>
      <c r="GYU85" s="190"/>
      <c r="GYV85" s="190"/>
      <c r="GYW85" s="190"/>
      <c r="GYX85" s="190"/>
      <c r="GYY85" s="190"/>
      <c r="GYZ85" s="190"/>
      <c r="GZA85" s="190"/>
      <c r="GZB85" s="190"/>
      <c r="GZC85" s="190"/>
      <c r="GZD85" s="190"/>
      <c r="GZE85" s="190"/>
      <c r="GZF85" s="190"/>
      <c r="GZG85" s="190"/>
      <c r="GZH85" s="190"/>
      <c r="GZI85" s="190"/>
      <c r="GZJ85" s="190"/>
      <c r="GZK85" s="190"/>
      <c r="GZL85" s="190"/>
      <c r="GZM85" s="190"/>
      <c r="GZN85" s="190"/>
      <c r="GZO85" s="190"/>
      <c r="GZP85" s="190"/>
      <c r="GZQ85" s="190"/>
      <c r="GZR85" s="190"/>
      <c r="GZS85" s="190"/>
      <c r="GZT85" s="190"/>
      <c r="GZU85" s="190"/>
      <c r="GZV85" s="190"/>
      <c r="GZW85" s="190"/>
      <c r="GZX85" s="190"/>
      <c r="GZY85" s="190"/>
      <c r="GZZ85" s="190"/>
      <c r="HAA85" s="190"/>
      <c r="HAB85" s="190"/>
      <c r="HAC85" s="190"/>
      <c r="HAD85" s="190"/>
      <c r="HAE85" s="190"/>
      <c r="HAF85" s="190"/>
      <c r="HAG85" s="190"/>
      <c r="HAH85" s="190"/>
      <c r="HAI85" s="190"/>
      <c r="HAJ85" s="190"/>
      <c r="HAK85" s="190"/>
      <c r="HAL85" s="190"/>
      <c r="HAM85" s="190"/>
      <c r="HAN85" s="190"/>
      <c r="HAO85" s="190"/>
      <c r="HAP85" s="190"/>
      <c r="HAQ85" s="190"/>
      <c r="HAR85" s="190"/>
      <c r="HAS85" s="190"/>
      <c r="HAT85" s="190"/>
      <c r="HAU85" s="190"/>
      <c r="HAV85" s="190"/>
      <c r="HAW85" s="190"/>
      <c r="HAX85" s="190"/>
      <c r="HAY85" s="190"/>
      <c r="HAZ85" s="190"/>
      <c r="HBA85" s="190"/>
      <c r="HBB85" s="190"/>
      <c r="HBC85" s="190"/>
      <c r="HBD85" s="190"/>
      <c r="HBE85" s="190"/>
      <c r="HBF85" s="190"/>
      <c r="HBG85" s="190"/>
      <c r="HBH85" s="190"/>
      <c r="HBI85" s="190"/>
      <c r="HBJ85" s="190"/>
      <c r="HBK85" s="190"/>
      <c r="HBL85" s="190"/>
      <c r="HBM85" s="190"/>
      <c r="HBN85" s="190"/>
      <c r="HBO85" s="190"/>
      <c r="HBP85" s="190"/>
      <c r="HBQ85" s="190"/>
      <c r="HBR85" s="190"/>
      <c r="HBS85" s="190"/>
      <c r="HBT85" s="190"/>
      <c r="HBU85" s="190"/>
      <c r="HBV85" s="190"/>
      <c r="HBW85" s="190"/>
      <c r="HBX85" s="190"/>
      <c r="HBY85" s="190"/>
      <c r="HBZ85" s="190"/>
      <c r="HCA85" s="190"/>
      <c r="HCB85" s="190"/>
      <c r="HCC85" s="190"/>
      <c r="HCD85" s="190"/>
      <c r="HCE85" s="190"/>
      <c r="HCF85" s="190"/>
      <c r="HCG85" s="190"/>
      <c r="HCH85" s="190"/>
      <c r="HCI85" s="190"/>
      <c r="HCJ85" s="190"/>
      <c r="HCK85" s="190"/>
      <c r="HCL85" s="190"/>
      <c r="HCM85" s="190"/>
      <c r="HCN85" s="190"/>
      <c r="HCO85" s="190"/>
      <c r="HCP85" s="190"/>
      <c r="HCQ85" s="190"/>
      <c r="HCR85" s="190"/>
      <c r="HCS85" s="190"/>
      <c r="HCT85" s="190"/>
      <c r="HCU85" s="190"/>
      <c r="HCV85" s="190"/>
      <c r="HCW85" s="190"/>
      <c r="HCX85" s="190"/>
      <c r="HCY85" s="190"/>
      <c r="HCZ85" s="190"/>
      <c r="HDA85" s="190"/>
      <c r="HDB85" s="190"/>
      <c r="HDC85" s="190"/>
      <c r="HDD85" s="190"/>
      <c r="HDE85" s="190"/>
      <c r="HDF85" s="190"/>
      <c r="HDG85" s="190"/>
      <c r="HDH85" s="190"/>
      <c r="HDI85" s="190"/>
      <c r="HDJ85" s="190"/>
      <c r="HDK85" s="190"/>
      <c r="HDL85" s="190"/>
      <c r="HDM85" s="190"/>
      <c r="HDN85" s="190"/>
      <c r="HDO85" s="190"/>
      <c r="HDP85" s="190"/>
      <c r="HDQ85" s="190"/>
      <c r="HDR85" s="190"/>
      <c r="HDS85" s="190"/>
      <c r="HDT85" s="190"/>
      <c r="HDU85" s="190"/>
      <c r="HDV85" s="190"/>
      <c r="HDW85" s="190"/>
      <c r="HDX85" s="190"/>
      <c r="HDY85" s="190"/>
      <c r="HDZ85" s="190"/>
      <c r="HEA85" s="190"/>
      <c r="HEB85" s="190"/>
      <c r="HEC85" s="190"/>
      <c r="HED85" s="190"/>
      <c r="HEE85" s="190"/>
      <c r="HEF85" s="190"/>
      <c r="HEG85" s="190"/>
      <c r="HEH85" s="190"/>
      <c r="HEI85" s="190"/>
      <c r="HEJ85" s="190"/>
      <c r="HEK85" s="190"/>
      <c r="HEL85" s="190"/>
      <c r="HEM85" s="190"/>
      <c r="HEN85" s="190"/>
      <c r="HEO85" s="190"/>
      <c r="HEP85" s="190"/>
      <c r="HEQ85" s="190"/>
      <c r="HER85" s="190"/>
      <c r="HES85" s="190"/>
      <c r="HET85" s="190"/>
      <c r="HEU85" s="190"/>
      <c r="HEV85" s="190"/>
      <c r="HEW85" s="190"/>
      <c r="HEX85" s="190"/>
      <c r="HEY85" s="190"/>
      <c r="HEZ85" s="190"/>
      <c r="HFA85" s="190"/>
      <c r="HFB85" s="190"/>
      <c r="HFC85" s="190"/>
      <c r="HFD85" s="190"/>
      <c r="HFE85" s="190"/>
      <c r="HFF85" s="190"/>
      <c r="HFG85" s="190"/>
      <c r="HFH85" s="190"/>
      <c r="HFI85" s="190"/>
      <c r="HFJ85" s="190"/>
      <c r="HFK85" s="190"/>
      <c r="HFL85" s="190"/>
      <c r="HFM85" s="190"/>
      <c r="HFN85" s="190"/>
      <c r="HFO85" s="190"/>
      <c r="HFP85" s="190"/>
      <c r="HFQ85" s="190"/>
      <c r="HFR85" s="190"/>
      <c r="HFS85" s="190"/>
      <c r="HFT85" s="190"/>
      <c r="HFU85" s="190"/>
      <c r="HFV85" s="190"/>
      <c r="HFW85" s="190"/>
      <c r="HFX85" s="190"/>
      <c r="HFY85" s="190"/>
      <c r="HFZ85" s="190"/>
      <c r="HGA85" s="190"/>
      <c r="HGB85" s="190"/>
      <c r="HGC85" s="190"/>
      <c r="HGD85" s="190"/>
      <c r="HGE85" s="190"/>
      <c r="HGF85" s="190"/>
      <c r="HGG85" s="190"/>
      <c r="HGH85" s="190"/>
      <c r="HGI85" s="190"/>
      <c r="HGJ85" s="190"/>
      <c r="HGK85" s="190"/>
      <c r="HGL85" s="190"/>
      <c r="HGM85" s="190"/>
      <c r="HGN85" s="190"/>
      <c r="HGO85" s="190"/>
      <c r="HGP85" s="190"/>
      <c r="HGQ85" s="190"/>
      <c r="HGR85" s="190"/>
      <c r="HGS85" s="190"/>
      <c r="HGT85" s="190"/>
      <c r="HGU85" s="190"/>
      <c r="HGV85" s="190"/>
      <c r="HGW85" s="190"/>
      <c r="HGX85" s="190"/>
      <c r="HGY85" s="190"/>
      <c r="HGZ85" s="190"/>
      <c r="HHA85" s="190"/>
      <c r="HHB85" s="190"/>
      <c r="HHC85" s="190"/>
      <c r="HHD85" s="190"/>
      <c r="HHE85" s="190"/>
      <c r="HHF85" s="190"/>
      <c r="HHG85" s="190"/>
      <c r="HHH85" s="190"/>
      <c r="HHI85" s="190"/>
      <c r="HHJ85" s="190"/>
      <c r="HHK85" s="190"/>
      <c r="HHL85" s="190"/>
      <c r="HHM85" s="190"/>
      <c r="HHN85" s="190"/>
      <c r="HHO85" s="190"/>
      <c r="HHP85" s="190"/>
      <c r="HHQ85" s="190"/>
      <c r="HHR85" s="190"/>
      <c r="HHS85" s="190"/>
      <c r="HHT85" s="190"/>
      <c r="HHU85" s="190"/>
      <c r="HHV85" s="190"/>
      <c r="HHW85" s="190"/>
      <c r="HHX85" s="190"/>
      <c r="HHY85" s="190"/>
      <c r="HHZ85" s="190"/>
      <c r="HIA85" s="190"/>
      <c r="HIB85" s="190"/>
      <c r="HIC85" s="190"/>
      <c r="HID85" s="190"/>
      <c r="HIE85" s="190"/>
      <c r="HIF85" s="190"/>
      <c r="HIG85" s="190"/>
      <c r="HIH85" s="190"/>
      <c r="HII85" s="190"/>
      <c r="HIJ85" s="190"/>
      <c r="HIK85" s="190"/>
      <c r="HIL85" s="190"/>
      <c r="HIM85" s="190"/>
      <c r="HIN85" s="190"/>
      <c r="HIO85" s="190"/>
      <c r="HIP85" s="190"/>
      <c r="HIQ85" s="190"/>
      <c r="HIR85" s="190"/>
      <c r="HIS85" s="190"/>
      <c r="HIT85" s="190"/>
      <c r="HIU85" s="190"/>
      <c r="HIV85" s="190"/>
      <c r="HIW85" s="190"/>
      <c r="HIX85" s="190"/>
      <c r="HIY85" s="190"/>
      <c r="HIZ85" s="190"/>
      <c r="HJA85" s="190"/>
      <c r="HJB85" s="190"/>
      <c r="HJC85" s="190"/>
      <c r="HJD85" s="190"/>
      <c r="HJE85" s="190"/>
      <c r="HJF85" s="190"/>
      <c r="HJG85" s="190"/>
      <c r="HJH85" s="190"/>
      <c r="HJI85" s="190"/>
      <c r="HJJ85" s="190"/>
      <c r="HJK85" s="190"/>
      <c r="HJL85" s="190"/>
      <c r="HJM85" s="190"/>
      <c r="HJN85" s="190"/>
      <c r="HJO85" s="190"/>
      <c r="HJP85" s="190"/>
      <c r="HJQ85" s="190"/>
      <c r="HJR85" s="190"/>
      <c r="HJS85" s="190"/>
      <c r="HJT85" s="190"/>
      <c r="HJU85" s="190"/>
      <c r="HJV85" s="190"/>
      <c r="HJW85" s="190"/>
      <c r="HJX85" s="190"/>
      <c r="HJY85" s="190"/>
      <c r="HJZ85" s="190"/>
      <c r="HKA85" s="190"/>
      <c r="HKB85" s="190"/>
      <c r="HKC85" s="190"/>
      <c r="HKD85" s="190"/>
      <c r="HKE85" s="190"/>
      <c r="HKF85" s="190"/>
      <c r="HKG85" s="190"/>
      <c r="HKH85" s="190"/>
      <c r="HKI85" s="190"/>
      <c r="HKJ85" s="190"/>
      <c r="HKK85" s="190"/>
      <c r="HKL85" s="190"/>
      <c r="HKM85" s="190"/>
      <c r="HKN85" s="190"/>
      <c r="HKO85" s="190"/>
      <c r="HKP85" s="190"/>
      <c r="HKQ85" s="190"/>
      <c r="HKR85" s="190"/>
      <c r="HKS85" s="190"/>
      <c r="HKT85" s="190"/>
      <c r="HKU85" s="190"/>
      <c r="HKV85" s="190"/>
      <c r="HKW85" s="190"/>
      <c r="HKX85" s="190"/>
      <c r="HKY85" s="190"/>
      <c r="HKZ85" s="190"/>
      <c r="HLA85" s="190"/>
      <c r="HLB85" s="190"/>
      <c r="HLC85" s="190"/>
      <c r="HLD85" s="190"/>
      <c r="HLE85" s="190"/>
      <c r="HLF85" s="190"/>
      <c r="HLG85" s="190"/>
      <c r="HLH85" s="190"/>
      <c r="HLI85" s="190"/>
      <c r="HLJ85" s="190"/>
      <c r="HLK85" s="190"/>
      <c r="HLL85" s="190"/>
      <c r="HLM85" s="190"/>
      <c r="HLN85" s="190"/>
      <c r="HLO85" s="190"/>
      <c r="HLP85" s="190"/>
      <c r="HLQ85" s="190"/>
      <c r="HLR85" s="190"/>
      <c r="HLS85" s="190"/>
      <c r="HLT85" s="190"/>
      <c r="HLU85" s="190"/>
      <c r="HLV85" s="190"/>
      <c r="HLW85" s="190"/>
      <c r="HLX85" s="190"/>
      <c r="HLY85" s="190"/>
      <c r="HLZ85" s="190"/>
      <c r="HMA85" s="190"/>
      <c r="HMB85" s="190"/>
      <c r="HMC85" s="190"/>
      <c r="HMD85" s="190"/>
      <c r="HME85" s="190"/>
      <c r="HMF85" s="190"/>
      <c r="HMG85" s="190"/>
      <c r="HMH85" s="190"/>
      <c r="HMI85" s="190"/>
      <c r="HMJ85" s="190"/>
      <c r="HMK85" s="190"/>
      <c r="HML85" s="190"/>
      <c r="HMM85" s="190"/>
      <c r="HMN85" s="190"/>
      <c r="HMO85" s="190"/>
      <c r="HMP85" s="190"/>
      <c r="HMQ85" s="190"/>
      <c r="HMR85" s="190"/>
      <c r="HMS85" s="190"/>
      <c r="HMT85" s="190"/>
      <c r="HMU85" s="190"/>
      <c r="HMV85" s="190"/>
      <c r="HMW85" s="190"/>
      <c r="HMX85" s="190"/>
      <c r="HMY85" s="190"/>
      <c r="HMZ85" s="190"/>
      <c r="HNA85" s="190"/>
      <c r="HNB85" s="190"/>
      <c r="HNC85" s="190"/>
      <c r="HND85" s="190"/>
      <c r="HNE85" s="190"/>
      <c r="HNF85" s="190"/>
      <c r="HNG85" s="190"/>
      <c r="HNH85" s="190"/>
      <c r="HNI85" s="190"/>
      <c r="HNJ85" s="190"/>
      <c r="HNK85" s="190"/>
      <c r="HNL85" s="190"/>
      <c r="HNM85" s="190"/>
      <c r="HNN85" s="190"/>
      <c r="HNO85" s="190"/>
      <c r="HNP85" s="190"/>
      <c r="HNQ85" s="190"/>
      <c r="HNR85" s="190"/>
      <c r="HNS85" s="190"/>
      <c r="HNT85" s="190"/>
      <c r="HNU85" s="190"/>
      <c r="HNV85" s="190"/>
      <c r="HNW85" s="190"/>
      <c r="HNX85" s="190"/>
      <c r="HNY85" s="190"/>
      <c r="HNZ85" s="190"/>
      <c r="HOA85" s="190"/>
      <c r="HOB85" s="190"/>
      <c r="HOC85" s="190"/>
      <c r="HOD85" s="190"/>
      <c r="HOE85" s="190"/>
      <c r="HOF85" s="190"/>
      <c r="HOG85" s="190"/>
      <c r="HOH85" s="190"/>
      <c r="HOI85" s="190"/>
      <c r="HOJ85" s="190"/>
      <c r="HOK85" s="190"/>
      <c r="HOL85" s="190"/>
      <c r="HOM85" s="190"/>
      <c r="HON85" s="190"/>
      <c r="HOO85" s="190"/>
      <c r="HOP85" s="190"/>
      <c r="HOQ85" s="190"/>
      <c r="HOR85" s="190"/>
      <c r="HOS85" s="190"/>
      <c r="HOT85" s="190"/>
      <c r="HOU85" s="190"/>
      <c r="HOV85" s="190"/>
      <c r="HOW85" s="190"/>
      <c r="HOX85" s="190"/>
      <c r="HOY85" s="190"/>
      <c r="HOZ85" s="190"/>
      <c r="HPA85" s="190"/>
      <c r="HPB85" s="190"/>
      <c r="HPC85" s="190"/>
      <c r="HPD85" s="190"/>
      <c r="HPE85" s="190"/>
      <c r="HPF85" s="190"/>
      <c r="HPG85" s="190"/>
      <c r="HPH85" s="190"/>
      <c r="HPI85" s="190"/>
      <c r="HPJ85" s="190"/>
      <c r="HPK85" s="190"/>
      <c r="HPL85" s="190"/>
      <c r="HPM85" s="190"/>
      <c r="HPN85" s="190"/>
      <c r="HPO85" s="190"/>
      <c r="HPP85" s="190"/>
      <c r="HPQ85" s="190"/>
      <c r="HPR85" s="190"/>
      <c r="HPS85" s="190"/>
      <c r="HPT85" s="190"/>
      <c r="HPU85" s="190"/>
      <c r="HPV85" s="190"/>
      <c r="HPW85" s="190"/>
      <c r="HPX85" s="190"/>
      <c r="HPY85" s="190"/>
      <c r="HPZ85" s="190"/>
      <c r="HQA85" s="190"/>
      <c r="HQB85" s="190"/>
      <c r="HQC85" s="190"/>
      <c r="HQD85" s="190"/>
      <c r="HQE85" s="190"/>
      <c r="HQF85" s="190"/>
      <c r="HQG85" s="190"/>
      <c r="HQH85" s="190"/>
      <c r="HQI85" s="190"/>
      <c r="HQJ85" s="190"/>
      <c r="HQK85" s="190"/>
      <c r="HQL85" s="190"/>
      <c r="HQM85" s="190"/>
      <c r="HQN85" s="190"/>
      <c r="HQO85" s="190"/>
      <c r="HQP85" s="190"/>
      <c r="HQQ85" s="190"/>
      <c r="HQR85" s="190"/>
      <c r="HQS85" s="190"/>
      <c r="HQT85" s="190"/>
      <c r="HQU85" s="190"/>
      <c r="HQV85" s="190"/>
      <c r="HQW85" s="190"/>
      <c r="HQX85" s="190"/>
      <c r="HQY85" s="190"/>
      <c r="HQZ85" s="190"/>
      <c r="HRA85" s="190"/>
      <c r="HRB85" s="190"/>
      <c r="HRC85" s="190"/>
      <c r="HRD85" s="190"/>
      <c r="HRE85" s="190"/>
      <c r="HRF85" s="190"/>
      <c r="HRG85" s="190"/>
      <c r="HRH85" s="190"/>
      <c r="HRI85" s="190"/>
      <c r="HRJ85" s="190"/>
      <c r="HRK85" s="190"/>
      <c r="HRL85" s="190"/>
      <c r="HRM85" s="190"/>
      <c r="HRN85" s="190"/>
      <c r="HRO85" s="190"/>
      <c r="HRP85" s="190"/>
      <c r="HRQ85" s="190"/>
      <c r="HRR85" s="190"/>
      <c r="HRS85" s="190"/>
      <c r="HRT85" s="190"/>
      <c r="HRU85" s="190"/>
      <c r="HRV85" s="190"/>
      <c r="HRW85" s="190"/>
      <c r="HRX85" s="190"/>
      <c r="HRY85" s="190"/>
      <c r="HRZ85" s="190"/>
      <c r="HSA85" s="190"/>
      <c r="HSB85" s="190"/>
      <c r="HSC85" s="190"/>
      <c r="HSD85" s="190"/>
      <c r="HSE85" s="190"/>
      <c r="HSF85" s="190"/>
      <c r="HSG85" s="190"/>
      <c r="HSH85" s="190"/>
      <c r="HSI85" s="190"/>
      <c r="HSJ85" s="190"/>
      <c r="HSK85" s="190"/>
      <c r="HSL85" s="190"/>
      <c r="HSM85" s="190"/>
      <c r="HSN85" s="190"/>
      <c r="HSO85" s="190"/>
      <c r="HSP85" s="190"/>
      <c r="HSQ85" s="190"/>
      <c r="HSR85" s="190"/>
      <c r="HSS85" s="190"/>
      <c r="HST85" s="190"/>
      <c r="HSU85" s="190"/>
      <c r="HSV85" s="190"/>
      <c r="HSW85" s="190"/>
      <c r="HSX85" s="190"/>
      <c r="HSY85" s="190"/>
      <c r="HSZ85" s="190"/>
      <c r="HTA85" s="190"/>
      <c r="HTB85" s="190"/>
      <c r="HTC85" s="190"/>
      <c r="HTD85" s="190"/>
      <c r="HTE85" s="190"/>
      <c r="HTF85" s="190"/>
      <c r="HTG85" s="190"/>
      <c r="HTH85" s="190"/>
      <c r="HTI85" s="190"/>
      <c r="HTJ85" s="190"/>
      <c r="HTK85" s="190"/>
      <c r="HTL85" s="190"/>
      <c r="HTM85" s="190"/>
      <c r="HTN85" s="190"/>
      <c r="HTO85" s="190"/>
      <c r="HTP85" s="190"/>
      <c r="HTQ85" s="190"/>
      <c r="HTR85" s="190"/>
      <c r="HTS85" s="190"/>
      <c r="HTT85" s="190"/>
      <c r="HTU85" s="190"/>
      <c r="HTV85" s="190"/>
      <c r="HTW85" s="190"/>
      <c r="HTX85" s="190"/>
      <c r="HTY85" s="190"/>
      <c r="HTZ85" s="190"/>
      <c r="HUA85" s="190"/>
      <c r="HUB85" s="190"/>
      <c r="HUC85" s="190"/>
      <c r="HUD85" s="190"/>
      <c r="HUE85" s="190"/>
      <c r="HUF85" s="190"/>
      <c r="HUG85" s="190"/>
      <c r="HUH85" s="190"/>
      <c r="HUI85" s="190"/>
      <c r="HUJ85" s="190"/>
      <c r="HUK85" s="190"/>
      <c r="HUL85" s="190"/>
      <c r="HUM85" s="190"/>
      <c r="HUN85" s="190"/>
      <c r="HUO85" s="190"/>
      <c r="HUP85" s="190"/>
      <c r="HUQ85" s="190"/>
      <c r="HUR85" s="190"/>
      <c r="HUS85" s="190"/>
      <c r="HUT85" s="190"/>
      <c r="HUU85" s="190"/>
      <c r="HUV85" s="190"/>
      <c r="HUW85" s="190"/>
      <c r="HUX85" s="190"/>
      <c r="HUY85" s="190"/>
      <c r="HUZ85" s="190"/>
      <c r="HVA85" s="190"/>
      <c r="HVB85" s="190"/>
      <c r="HVC85" s="190"/>
      <c r="HVD85" s="190"/>
      <c r="HVE85" s="190"/>
      <c r="HVF85" s="190"/>
      <c r="HVG85" s="190"/>
      <c r="HVH85" s="190"/>
      <c r="HVI85" s="190"/>
      <c r="HVJ85" s="190"/>
      <c r="HVK85" s="190"/>
      <c r="HVL85" s="190"/>
      <c r="HVM85" s="190"/>
      <c r="HVN85" s="190"/>
      <c r="HVO85" s="190"/>
      <c r="HVP85" s="190"/>
      <c r="HVQ85" s="190"/>
      <c r="HVR85" s="190"/>
      <c r="HVS85" s="190"/>
      <c r="HVT85" s="190"/>
      <c r="HVU85" s="190"/>
      <c r="HVV85" s="190"/>
      <c r="HVW85" s="190"/>
      <c r="HVX85" s="190"/>
      <c r="HVY85" s="190"/>
      <c r="HVZ85" s="190"/>
      <c r="HWA85" s="190"/>
      <c r="HWB85" s="190"/>
      <c r="HWC85" s="190"/>
      <c r="HWD85" s="190"/>
      <c r="HWE85" s="190"/>
      <c r="HWF85" s="190"/>
      <c r="HWG85" s="190"/>
      <c r="HWH85" s="190"/>
      <c r="HWI85" s="190"/>
      <c r="HWJ85" s="190"/>
      <c r="HWK85" s="190"/>
      <c r="HWL85" s="190"/>
      <c r="HWM85" s="190"/>
      <c r="HWN85" s="190"/>
      <c r="HWO85" s="190"/>
      <c r="HWP85" s="190"/>
      <c r="HWQ85" s="190"/>
      <c r="HWR85" s="190"/>
      <c r="HWS85" s="190"/>
      <c r="HWT85" s="190"/>
      <c r="HWU85" s="190"/>
      <c r="HWV85" s="190"/>
      <c r="HWW85" s="190"/>
      <c r="HWX85" s="190"/>
      <c r="HWY85" s="190"/>
      <c r="HWZ85" s="190"/>
      <c r="HXA85" s="190"/>
      <c r="HXB85" s="190"/>
      <c r="HXC85" s="190"/>
      <c r="HXD85" s="190"/>
      <c r="HXE85" s="190"/>
      <c r="HXF85" s="190"/>
      <c r="HXG85" s="190"/>
      <c r="HXH85" s="190"/>
      <c r="HXI85" s="190"/>
      <c r="HXJ85" s="190"/>
      <c r="HXK85" s="190"/>
      <c r="HXL85" s="190"/>
      <c r="HXM85" s="190"/>
      <c r="HXN85" s="190"/>
      <c r="HXO85" s="190"/>
      <c r="HXP85" s="190"/>
      <c r="HXQ85" s="190"/>
      <c r="HXR85" s="190"/>
      <c r="HXS85" s="190"/>
      <c r="HXT85" s="190"/>
      <c r="HXU85" s="190"/>
      <c r="HXV85" s="190"/>
      <c r="HXW85" s="190"/>
      <c r="HXX85" s="190"/>
      <c r="HXY85" s="190"/>
      <c r="HXZ85" s="190"/>
      <c r="HYA85" s="190"/>
      <c r="HYB85" s="190"/>
      <c r="HYC85" s="190"/>
      <c r="HYD85" s="190"/>
      <c r="HYE85" s="190"/>
      <c r="HYF85" s="190"/>
      <c r="HYG85" s="190"/>
      <c r="HYH85" s="190"/>
      <c r="HYI85" s="190"/>
      <c r="HYJ85" s="190"/>
      <c r="HYK85" s="190"/>
      <c r="HYL85" s="190"/>
      <c r="HYM85" s="190"/>
      <c r="HYN85" s="190"/>
      <c r="HYO85" s="190"/>
      <c r="HYP85" s="190"/>
      <c r="HYQ85" s="190"/>
      <c r="HYR85" s="190"/>
      <c r="HYS85" s="190"/>
      <c r="HYT85" s="190"/>
      <c r="HYU85" s="190"/>
      <c r="HYV85" s="190"/>
      <c r="HYW85" s="190"/>
      <c r="HYX85" s="190"/>
      <c r="HYY85" s="190"/>
      <c r="HYZ85" s="190"/>
      <c r="HZA85" s="190"/>
      <c r="HZB85" s="190"/>
      <c r="HZC85" s="190"/>
      <c r="HZD85" s="190"/>
      <c r="HZE85" s="190"/>
      <c r="HZF85" s="190"/>
      <c r="HZG85" s="190"/>
      <c r="HZH85" s="190"/>
      <c r="HZI85" s="190"/>
      <c r="HZJ85" s="190"/>
      <c r="HZK85" s="190"/>
      <c r="HZL85" s="190"/>
      <c r="HZM85" s="190"/>
      <c r="HZN85" s="190"/>
      <c r="HZO85" s="190"/>
      <c r="HZP85" s="190"/>
      <c r="HZQ85" s="190"/>
      <c r="HZR85" s="190"/>
      <c r="HZS85" s="190"/>
      <c r="HZT85" s="190"/>
      <c r="HZU85" s="190"/>
      <c r="HZV85" s="190"/>
      <c r="HZW85" s="190"/>
      <c r="HZX85" s="190"/>
      <c r="HZY85" s="190"/>
      <c r="HZZ85" s="190"/>
      <c r="IAA85" s="190"/>
      <c r="IAB85" s="190"/>
      <c r="IAC85" s="190"/>
      <c r="IAD85" s="190"/>
      <c r="IAE85" s="190"/>
      <c r="IAF85" s="190"/>
      <c r="IAG85" s="190"/>
      <c r="IAH85" s="190"/>
      <c r="IAI85" s="190"/>
      <c r="IAJ85" s="190"/>
      <c r="IAK85" s="190"/>
      <c r="IAL85" s="190"/>
      <c r="IAM85" s="190"/>
      <c r="IAN85" s="190"/>
      <c r="IAO85" s="190"/>
      <c r="IAP85" s="190"/>
      <c r="IAQ85" s="190"/>
      <c r="IAR85" s="190"/>
      <c r="IAS85" s="190"/>
      <c r="IAT85" s="190"/>
      <c r="IAU85" s="190"/>
      <c r="IAV85" s="190"/>
      <c r="IAW85" s="190"/>
      <c r="IAX85" s="190"/>
      <c r="IAY85" s="190"/>
      <c r="IAZ85" s="190"/>
      <c r="IBA85" s="190"/>
      <c r="IBB85" s="190"/>
      <c r="IBC85" s="190"/>
      <c r="IBD85" s="190"/>
      <c r="IBE85" s="190"/>
      <c r="IBF85" s="190"/>
      <c r="IBG85" s="190"/>
      <c r="IBH85" s="190"/>
      <c r="IBI85" s="190"/>
      <c r="IBJ85" s="190"/>
      <c r="IBK85" s="190"/>
      <c r="IBL85" s="190"/>
      <c r="IBM85" s="190"/>
      <c r="IBN85" s="190"/>
      <c r="IBO85" s="190"/>
      <c r="IBP85" s="190"/>
      <c r="IBQ85" s="190"/>
      <c r="IBR85" s="190"/>
      <c r="IBS85" s="190"/>
      <c r="IBT85" s="190"/>
      <c r="IBU85" s="190"/>
      <c r="IBV85" s="190"/>
      <c r="IBW85" s="190"/>
      <c r="IBX85" s="190"/>
      <c r="IBY85" s="190"/>
      <c r="IBZ85" s="190"/>
      <c r="ICA85" s="190"/>
      <c r="ICB85" s="190"/>
      <c r="ICC85" s="190"/>
      <c r="ICD85" s="190"/>
      <c r="ICE85" s="190"/>
      <c r="ICF85" s="190"/>
      <c r="ICG85" s="190"/>
      <c r="ICH85" s="190"/>
      <c r="ICI85" s="190"/>
      <c r="ICJ85" s="190"/>
      <c r="ICK85" s="190"/>
      <c r="ICL85" s="190"/>
      <c r="ICM85" s="190"/>
      <c r="ICN85" s="190"/>
      <c r="ICO85" s="190"/>
      <c r="ICP85" s="190"/>
      <c r="ICQ85" s="190"/>
      <c r="ICR85" s="190"/>
      <c r="ICS85" s="190"/>
      <c r="ICT85" s="190"/>
      <c r="ICU85" s="190"/>
      <c r="ICV85" s="190"/>
      <c r="ICW85" s="190"/>
      <c r="ICX85" s="190"/>
      <c r="ICY85" s="190"/>
      <c r="ICZ85" s="190"/>
      <c r="IDA85" s="190"/>
      <c r="IDB85" s="190"/>
      <c r="IDC85" s="190"/>
      <c r="IDD85" s="190"/>
      <c r="IDE85" s="190"/>
      <c r="IDF85" s="190"/>
      <c r="IDG85" s="190"/>
      <c r="IDH85" s="190"/>
      <c r="IDI85" s="190"/>
      <c r="IDJ85" s="190"/>
      <c r="IDK85" s="190"/>
      <c r="IDL85" s="190"/>
      <c r="IDM85" s="190"/>
      <c r="IDN85" s="190"/>
      <c r="IDO85" s="190"/>
      <c r="IDP85" s="190"/>
      <c r="IDQ85" s="190"/>
      <c r="IDR85" s="190"/>
      <c r="IDS85" s="190"/>
      <c r="IDT85" s="190"/>
      <c r="IDU85" s="190"/>
      <c r="IDV85" s="190"/>
      <c r="IDW85" s="190"/>
      <c r="IDX85" s="190"/>
      <c r="IDY85" s="190"/>
      <c r="IDZ85" s="190"/>
      <c r="IEA85" s="190"/>
      <c r="IEB85" s="190"/>
      <c r="IEC85" s="190"/>
      <c r="IED85" s="190"/>
      <c r="IEE85" s="190"/>
      <c r="IEF85" s="190"/>
      <c r="IEG85" s="190"/>
      <c r="IEH85" s="190"/>
      <c r="IEI85" s="190"/>
      <c r="IEJ85" s="190"/>
      <c r="IEK85" s="190"/>
      <c r="IEL85" s="190"/>
      <c r="IEM85" s="190"/>
      <c r="IEN85" s="190"/>
      <c r="IEO85" s="190"/>
      <c r="IEP85" s="190"/>
      <c r="IEQ85" s="190"/>
      <c r="IER85" s="190"/>
      <c r="IES85" s="190"/>
      <c r="IET85" s="190"/>
      <c r="IEU85" s="190"/>
      <c r="IEV85" s="190"/>
      <c r="IEW85" s="190"/>
      <c r="IEX85" s="190"/>
      <c r="IEY85" s="190"/>
      <c r="IEZ85" s="190"/>
      <c r="IFA85" s="190"/>
      <c r="IFB85" s="190"/>
      <c r="IFC85" s="190"/>
      <c r="IFD85" s="190"/>
      <c r="IFE85" s="190"/>
      <c r="IFF85" s="190"/>
      <c r="IFG85" s="190"/>
      <c r="IFH85" s="190"/>
      <c r="IFI85" s="190"/>
      <c r="IFJ85" s="190"/>
      <c r="IFK85" s="190"/>
      <c r="IFL85" s="190"/>
      <c r="IFM85" s="190"/>
      <c r="IFN85" s="190"/>
      <c r="IFO85" s="190"/>
      <c r="IFP85" s="190"/>
      <c r="IFQ85" s="190"/>
      <c r="IFR85" s="190"/>
      <c r="IFS85" s="190"/>
      <c r="IFT85" s="190"/>
      <c r="IFU85" s="190"/>
      <c r="IFV85" s="190"/>
      <c r="IFW85" s="190"/>
      <c r="IFX85" s="190"/>
      <c r="IFY85" s="190"/>
      <c r="IFZ85" s="190"/>
      <c r="IGA85" s="190"/>
      <c r="IGB85" s="190"/>
      <c r="IGC85" s="190"/>
      <c r="IGD85" s="190"/>
      <c r="IGE85" s="190"/>
      <c r="IGF85" s="190"/>
      <c r="IGG85" s="190"/>
      <c r="IGH85" s="190"/>
      <c r="IGI85" s="190"/>
      <c r="IGJ85" s="190"/>
      <c r="IGK85" s="190"/>
      <c r="IGL85" s="190"/>
      <c r="IGM85" s="190"/>
      <c r="IGN85" s="190"/>
      <c r="IGO85" s="190"/>
      <c r="IGP85" s="190"/>
      <c r="IGQ85" s="190"/>
      <c r="IGR85" s="190"/>
      <c r="IGS85" s="190"/>
      <c r="IGT85" s="190"/>
      <c r="IGU85" s="190"/>
      <c r="IGV85" s="190"/>
      <c r="IGW85" s="190"/>
      <c r="IGX85" s="190"/>
      <c r="IGY85" s="190"/>
      <c r="IGZ85" s="190"/>
      <c r="IHA85" s="190"/>
      <c r="IHB85" s="190"/>
      <c r="IHC85" s="190"/>
      <c r="IHD85" s="190"/>
      <c r="IHE85" s="190"/>
      <c r="IHF85" s="190"/>
      <c r="IHG85" s="190"/>
      <c r="IHH85" s="190"/>
      <c r="IHI85" s="190"/>
      <c r="IHJ85" s="190"/>
      <c r="IHK85" s="190"/>
      <c r="IHL85" s="190"/>
      <c r="IHM85" s="190"/>
      <c r="IHN85" s="190"/>
      <c r="IHO85" s="190"/>
      <c r="IHP85" s="190"/>
      <c r="IHQ85" s="190"/>
      <c r="IHR85" s="190"/>
      <c r="IHS85" s="190"/>
      <c r="IHT85" s="190"/>
      <c r="IHU85" s="190"/>
      <c r="IHV85" s="190"/>
      <c r="IHW85" s="190"/>
      <c r="IHX85" s="190"/>
      <c r="IHY85" s="190"/>
      <c r="IHZ85" s="190"/>
      <c r="IIA85" s="190"/>
      <c r="IIB85" s="190"/>
      <c r="IIC85" s="190"/>
      <c r="IID85" s="190"/>
      <c r="IIE85" s="190"/>
      <c r="IIF85" s="190"/>
      <c r="IIG85" s="190"/>
      <c r="IIH85" s="190"/>
      <c r="III85" s="190"/>
      <c r="IIJ85" s="190"/>
      <c r="IIK85" s="190"/>
      <c r="IIL85" s="190"/>
      <c r="IIM85" s="190"/>
      <c r="IIN85" s="190"/>
      <c r="IIO85" s="190"/>
      <c r="IIP85" s="190"/>
      <c r="IIQ85" s="190"/>
      <c r="IIR85" s="190"/>
      <c r="IIS85" s="190"/>
      <c r="IIT85" s="190"/>
      <c r="IIU85" s="190"/>
      <c r="IIV85" s="190"/>
      <c r="IIW85" s="190"/>
      <c r="IIX85" s="190"/>
      <c r="IIY85" s="190"/>
      <c r="IIZ85" s="190"/>
      <c r="IJA85" s="190"/>
      <c r="IJB85" s="190"/>
      <c r="IJC85" s="190"/>
      <c r="IJD85" s="190"/>
      <c r="IJE85" s="190"/>
      <c r="IJF85" s="190"/>
      <c r="IJG85" s="190"/>
      <c r="IJH85" s="190"/>
      <c r="IJI85" s="190"/>
      <c r="IJJ85" s="190"/>
      <c r="IJK85" s="190"/>
      <c r="IJL85" s="190"/>
      <c r="IJM85" s="190"/>
      <c r="IJN85" s="190"/>
      <c r="IJO85" s="190"/>
      <c r="IJP85" s="190"/>
      <c r="IJQ85" s="190"/>
      <c r="IJR85" s="190"/>
      <c r="IJS85" s="190"/>
      <c r="IJT85" s="190"/>
      <c r="IJU85" s="190"/>
      <c r="IJV85" s="190"/>
      <c r="IJW85" s="190"/>
      <c r="IJX85" s="190"/>
      <c r="IJY85" s="190"/>
      <c r="IJZ85" s="190"/>
      <c r="IKA85" s="190"/>
      <c r="IKB85" s="190"/>
      <c r="IKC85" s="190"/>
      <c r="IKD85" s="190"/>
      <c r="IKE85" s="190"/>
      <c r="IKF85" s="190"/>
      <c r="IKG85" s="190"/>
      <c r="IKH85" s="190"/>
      <c r="IKI85" s="190"/>
      <c r="IKJ85" s="190"/>
      <c r="IKK85" s="190"/>
      <c r="IKL85" s="190"/>
      <c r="IKM85" s="190"/>
      <c r="IKN85" s="190"/>
      <c r="IKO85" s="190"/>
      <c r="IKP85" s="190"/>
      <c r="IKQ85" s="190"/>
      <c r="IKR85" s="190"/>
      <c r="IKS85" s="190"/>
      <c r="IKT85" s="190"/>
      <c r="IKU85" s="190"/>
      <c r="IKV85" s="190"/>
      <c r="IKW85" s="190"/>
      <c r="IKX85" s="190"/>
      <c r="IKY85" s="190"/>
      <c r="IKZ85" s="190"/>
      <c r="ILA85" s="190"/>
      <c r="ILB85" s="190"/>
      <c r="ILC85" s="190"/>
      <c r="ILD85" s="190"/>
      <c r="ILE85" s="190"/>
      <c r="ILF85" s="190"/>
      <c r="ILG85" s="190"/>
      <c r="ILH85" s="190"/>
      <c r="ILI85" s="190"/>
      <c r="ILJ85" s="190"/>
      <c r="ILK85" s="190"/>
      <c r="ILL85" s="190"/>
      <c r="ILM85" s="190"/>
      <c r="ILN85" s="190"/>
      <c r="ILO85" s="190"/>
      <c r="ILP85" s="190"/>
      <c r="ILQ85" s="190"/>
      <c r="ILR85" s="190"/>
      <c r="ILS85" s="190"/>
      <c r="ILT85" s="190"/>
      <c r="ILU85" s="190"/>
      <c r="ILV85" s="190"/>
      <c r="ILW85" s="190"/>
      <c r="ILX85" s="190"/>
      <c r="ILY85" s="190"/>
      <c r="ILZ85" s="190"/>
      <c r="IMA85" s="190"/>
      <c r="IMB85" s="190"/>
      <c r="IMC85" s="190"/>
      <c r="IMD85" s="190"/>
      <c r="IME85" s="190"/>
      <c r="IMF85" s="190"/>
      <c r="IMG85" s="190"/>
      <c r="IMH85" s="190"/>
      <c r="IMI85" s="190"/>
      <c r="IMJ85" s="190"/>
      <c r="IMK85" s="190"/>
      <c r="IML85" s="190"/>
      <c r="IMM85" s="190"/>
      <c r="IMN85" s="190"/>
      <c r="IMO85" s="190"/>
      <c r="IMP85" s="190"/>
      <c r="IMQ85" s="190"/>
      <c r="IMR85" s="190"/>
      <c r="IMS85" s="190"/>
      <c r="IMT85" s="190"/>
      <c r="IMU85" s="190"/>
      <c r="IMV85" s="190"/>
      <c r="IMW85" s="190"/>
      <c r="IMX85" s="190"/>
      <c r="IMY85" s="190"/>
      <c r="IMZ85" s="190"/>
      <c r="INA85" s="190"/>
      <c r="INB85" s="190"/>
      <c r="INC85" s="190"/>
      <c r="IND85" s="190"/>
      <c r="INE85" s="190"/>
      <c r="INF85" s="190"/>
      <c r="ING85" s="190"/>
      <c r="INH85" s="190"/>
      <c r="INI85" s="190"/>
      <c r="INJ85" s="190"/>
      <c r="INK85" s="190"/>
      <c r="INL85" s="190"/>
      <c r="INM85" s="190"/>
      <c r="INN85" s="190"/>
      <c r="INO85" s="190"/>
      <c r="INP85" s="190"/>
      <c r="INQ85" s="190"/>
      <c r="INR85" s="190"/>
      <c r="INS85" s="190"/>
      <c r="INT85" s="190"/>
      <c r="INU85" s="190"/>
      <c r="INV85" s="190"/>
      <c r="INW85" s="190"/>
      <c r="INX85" s="190"/>
      <c r="INY85" s="190"/>
      <c r="INZ85" s="190"/>
      <c r="IOA85" s="190"/>
      <c r="IOB85" s="190"/>
      <c r="IOC85" s="190"/>
      <c r="IOD85" s="190"/>
      <c r="IOE85" s="190"/>
      <c r="IOF85" s="190"/>
      <c r="IOG85" s="190"/>
      <c r="IOH85" s="190"/>
      <c r="IOI85" s="190"/>
      <c r="IOJ85" s="190"/>
      <c r="IOK85" s="190"/>
      <c r="IOL85" s="190"/>
      <c r="IOM85" s="190"/>
      <c r="ION85" s="190"/>
      <c r="IOO85" s="190"/>
      <c r="IOP85" s="190"/>
      <c r="IOQ85" s="190"/>
      <c r="IOR85" s="190"/>
      <c r="IOS85" s="190"/>
      <c r="IOT85" s="190"/>
      <c r="IOU85" s="190"/>
      <c r="IOV85" s="190"/>
      <c r="IOW85" s="190"/>
      <c r="IOX85" s="190"/>
      <c r="IOY85" s="190"/>
      <c r="IOZ85" s="190"/>
      <c r="IPA85" s="190"/>
      <c r="IPB85" s="190"/>
      <c r="IPC85" s="190"/>
      <c r="IPD85" s="190"/>
      <c r="IPE85" s="190"/>
      <c r="IPF85" s="190"/>
      <c r="IPG85" s="190"/>
      <c r="IPH85" s="190"/>
      <c r="IPI85" s="190"/>
      <c r="IPJ85" s="190"/>
      <c r="IPK85" s="190"/>
      <c r="IPL85" s="190"/>
      <c r="IPM85" s="190"/>
      <c r="IPN85" s="190"/>
      <c r="IPO85" s="190"/>
      <c r="IPP85" s="190"/>
      <c r="IPQ85" s="190"/>
      <c r="IPR85" s="190"/>
      <c r="IPS85" s="190"/>
      <c r="IPT85" s="190"/>
      <c r="IPU85" s="190"/>
      <c r="IPV85" s="190"/>
      <c r="IPW85" s="190"/>
      <c r="IPX85" s="190"/>
      <c r="IPY85" s="190"/>
      <c r="IPZ85" s="190"/>
      <c r="IQA85" s="190"/>
      <c r="IQB85" s="190"/>
      <c r="IQC85" s="190"/>
      <c r="IQD85" s="190"/>
      <c r="IQE85" s="190"/>
      <c r="IQF85" s="190"/>
      <c r="IQG85" s="190"/>
      <c r="IQH85" s="190"/>
      <c r="IQI85" s="190"/>
      <c r="IQJ85" s="190"/>
      <c r="IQK85" s="190"/>
      <c r="IQL85" s="190"/>
      <c r="IQM85" s="190"/>
      <c r="IQN85" s="190"/>
      <c r="IQO85" s="190"/>
      <c r="IQP85" s="190"/>
      <c r="IQQ85" s="190"/>
      <c r="IQR85" s="190"/>
      <c r="IQS85" s="190"/>
      <c r="IQT85" s="190"/>
      <c r="IQU85" s="190"/>
      <c r="IQV85" s="190"/>
      <c r="IQW85" s="190"/>
      <c r="IQX85" s="190"/>
      <c r="IQY85" s="190"/>
      <c r="IQZ85" s="190"/>
      <c r="IRA85" s="190"/>
      <c r="IRB85" s="190"/>
      <c r="IRC85" s="190"/>
      <c r="IRD85" s="190"/>
      <c r="IRE85" s="190"/>
      <c r="IRF85" s="190"/>
      <c r="IRG85" s="190"/>
      <c r="IRH85" s="190"/>
      <c r="IRI85" s="190"/>
      <c r="IRJ85" s="190"/>
      <c r="IRK85" s="190"/>
      <c r="IRL85" s="190"/>
      <c r="IRM85" s="190"/>
      <c r="IRN85" s="190"/>
      <c r="IRO85" s="190"/>
      <c r="IRP85" s="190"/>
      <c r="IRQ85" s="190"/>
      <c r="IRR85" s="190"/>
      <c r="IRS85" s="190"/>
      <c r="IRT85" s="190"/>
      <c r="IRU85" s="190"/>
      <c r="IRV85" s="190"/>
      <c r="IRW85" s="190"/>
      <c r="IRX85" s="190"/>
      <c r="IRY85" s="190"/>
      <c r="IRZ85" s="190"/>
      <c r="ISA85" s="190"/>
      <c r="ISB85" s="190"/>
      <c r="ISC85" s="190"/>
      <c r="ISD85" s="190"/>
      <c r="ISE85" s="190"/>
      <c r="ISF85" s="190"/>
      <c r="ISG85" s="190"/>
      <c r="ISH85" s="190"/>
      <c r="ISI85" s="190"/>
      <c r="ISJ85" s="190"/>
      <c r="ISK85" s="190"/>
      <c r="ISL85" s="190"/>
      <c r="ISM85" s="190"/>
      <c r="ISN85" s="190"/>
      <c r="ISO85" s="190"/>
      <c r="ISP85" s="190"/>
      <c r="ISQ85" s="190"/>
      <c r="ISR85" s="190"/>
      <c r="ISS85" s="190"/>
      <c r="IST85" s="190"/>
      <c r="ISU85" s="190"/>
      <c r="ISV85" s="190"/>
      <c r="ISW85" s="190"/>
      <c r="ISX85" s="190"/>
      <c r="ISY85" s="190"/>
      <c r="ISZ85" s="190"/>
      <c r="ITA85" s="190"/>
      <c r="ITB85" s="190"/>
      <c r="ITC85" s="190"/>
      <c r="ITD85" s="190"/>
      <c r="ITE85" s="190"/>
      <c r="ITF85" s="190"/>
      <c r="ITG85" s="190"/>
      <c r="ITH85" s="190"/>
      <c r="ITI85" s="190"/>
      <c r="ITJ85" s="190"/>
      <c r="ITK85" s="190"/>
      <c r="ITL85" s="190"/>
      <c r="ITM85" s="190"/>
      <c r="ITN85" s="190"/>
      <c r="ITO85" s="190"/>
      <c r="ITP85" s="190"/>
      <c r="ITQ85" s="190"/>
      <c r="ITR85" s="190"/>
      <c r="ITS85" s="190"/>
      <c r="ITT85" s="190"/>
      <c r="ITU85" s="190"/>
      <c r="ITV85" s="190"/>
      <c r="ITW85" s="190"/>
      <c r="ITX85" s="190"/>
      <c r="ITY85" s="190"/>
      <c r="ITZ85" s="190"/>
      <c r="IUA85" s="190"/>
      <c r="IUB85" s="190"/>
      <c r="IUC85" s="190"/>
      <c r="IUD85" s="190"/>
      <c r="IUE85" s="190"/>
      <c r="IUF85" s="190"/>
      <c r="IUG85" s="190"/>
      <c r="IUH85" s="190"/>
      <c r="IUI85" s="190"/>
      <c r="IUJ85" s="190"/>
      <c r="IUK85" s="190"/>
      <c r="IUL85" s="190"/>
      <c r="IUM85" s="190"/>
      <c r="IUN85" s="190"/>
      <c r="IUO85" s="190"/>
      <c r="IUP85" s="190"/>
      <c r="IUQ85" s="190"/>
      <c r="IUR85" s="190"/>
      <c r="IUS85" s="190"/>
      <c r="IUT85" s="190"/>
      <c r="IUU85" s="190"/>
      <c r="IUV85" s="190"/>
      <c r="IUW85" s="190"/>
      <c r="IUX85" s="190"/>
      <c r="IUY85" s="190"/>
      <c r="IUZ85" s="190"/>
      <c r="IVA85" s="190"/>
      <c r="IVB85" s="190"/>
      <c r="IVC85" s="190"/>
      <c r="IVD85" s="190"/>
      <c r="IVE85" s="190"/>
      <c r="IVF85" s="190"/>
      <c r="IVG85" s="190"/>
      <c r="IVH85" s="190"/>
      <c r="IVI85" s="190"/>
      <c r="IVJ85" s="190"/>
      <c r="IVK85" s="190"/>
      <c r="IVL85" s="190"/>
      <c r="IVM85" s="190"/>
      <c r="IVN85" s="190"/>
      <c r="IVO85" s="190"/>
      <c r="IVP85" s="190"/>
      <c r="IVQ85" s="190"/>
      <c r="IVR85" s="190"/>
      <c r="IVS85" s="190"/>
      <c r="IVT85" s="190"/>
      <c r="IVU85" s="190"/>
      <c r="IVV85" s="190"/>
      <c r="IVW85" s="190"/>
      <c r="IVX85" s="190"/>
      <c r="IVY85" s="190"/>
      <c r="IVZ85" s="190"/>
      <c r="IWA85" s="190"/>
      <c r="IWB85" s="190"/>
      <c r="IWC85" s="190"/>
      <c r="IWD85" s="190"/>
      <c r="IWE85" s="190"/>
      <c r="IWF85" s="190"/>
      <c r="IWG85" s="190"/>
      <c r="IWH85" s="190"/>
      <c r="IWI85" s="190"/>
      <c r="IWJ85" s="190"/>
      <c r="IWK85" s="190"/>
      <c r="IWL85" s="190"/>
      <c r="IWM85" s="190"/>
      <c r="IWN85" s="190"/>
      <c r="IWO85" s="190"/>
      <c r="IWP85" s="190"/>
      <c r="IWQ85" s="190"/>
      <c r="IWR85" s="190"/>
      <c r="IWS85" s="190"/>
      <c r="IWT85" s="190"/>
      <c r="IWU85" s="190"/>
      <c r="IWV85" s="190"/>
      <c r="IWW85" s="190"/>
      <c r="IWX85" s="190"/>
      <c r="IWY85" s="190"/>
      <c r="IWZ85" s="190"/>
      <c r="IXA85" s="190"/>
      <c r="IXB85" s="190"/>
      <c r="IXC85" s="190"/>
      <c r="IXD85" s="190"/>
      <c r="IXE85" s="190"/>
      <c r="IXF85" s="190"/>
      <c r="IXG85" s="190"/>
      <c r="IXH85" s="190"/>
      <c r="IXI85" s="190"/>
      <c r="IXJ85" s="190"/>
      <c r="IXK85" s="190"/>
      <c r="IXL85" s="190"/>
      <c r="IXM85" s="190"/>
      <c r="IXN85" s="190"/>
      <c r="IXO85" s="190"/>
      <c r="IXP85" s="190"/>
      <c r="IXQ85" s="190"/>
      <c r="IXR85" s="190"/>
      <c r="IXS85" s="190"/>
      <c r="IXT85" s="190"/>
      <c r="IXU85" s="190"/>
      <c r="IXV85" s="190"/>
      <c r="IXW85" s="190"/>
      <c r="IXX85" s="190"/>
      <c r="IXY85" s="190"/>
      <c r="IXZ85" s="190"/>
      <c r="IYA85" s="190"/>
      <c r="IYB85" s="190"/>
      <c r="IYC85" s="190"/>
      <c r="IYD85" s="190"/>
      <c r="IYE85" s="190"/>
      <c r="IYF85" s="190"/>
      <c r="IYG85" s="190"/>
      <c r="IYH85" s="190"/>
      <c r="IYI85" s="190"/>
      <c r="IYJ85" s="190"/>
      <c r="IYK85" s="190"/>
      <c r="IYL85" s="190"/>
      <c r="IYM85" s="190"/>
      <c r="IYN85" s="190"/>
      <c r="IYO85" s="190"/>
      <c r="IYP85" s="190"/>
      <c r="IYQ85" s="190"/>
      <c r="IYR85" s="190"/>
      <c r="IYS85" s="190"/>
      <c r="IYT85" s="190"/>
      <c r="IYU85" s="190"/>
      <c r="IYV85" s="190"/>
      <c r="IYW85" s="190"/>
      <c r="IYX85" s="190"/>
      <c r="IYY85" s="190"/>
      <c r="IYZ85" s="190"/>
      <c r="IZA85" s="190"/>
      <c r="IZB85" s="190"/>
      <c r="IZC85" s="190"/>
      <c r="IZD85" s="190"/>
      <c r="IZE85" s="190"/>
      <c r="IZF85" s="190"/>
      <c r="IZG85" s="190"/>
      <c r="IZH85" s="190"/>
      <c r="IZI85" s="190"/>
      <c r="IZJ85" s="190"/>
      <c r="IZK85" s="190"/>
      <c r="IZL85" s="190"/>
      <c r="IZM85" s="190"/>
      <c r="IZN85" s="190"/>
      <c r="IZO85" s="190"/>
      <c r="IZP85" s="190"/>
      <c r="IZQ85" s="190"/>
      <c r="IZR85" s="190"/>
      <c r="IZS85" s="190"/>
      <c r="IZT85" s="190"/>
      <c r="IZU85" s="190"/>
      <c r="IZV85" s="190"/>
      <c r="IZW85" s="190"/>
      <c r="IZX85" s="190"/>
      <c r="IZY85" s="190"/>
      <c r="IZZ85" s="190"/>
      <c r="JAA85" s="190"/>
      <c r="JAB85" s="190"/>
      <c r="JAC85" s="190"/>
      <c r="JAD85" s="190"/>
      <c r="JAE85" s="190"/>
      <c r="JAF85" s="190"/>
      <c r="JAG85" s="190"/>
      <c r="JAH85" s="190"/>
      <c r="JAI85" s="190"/>
      <c r="JAJ85" s="190"/>
      <c r="JAK85" s="190"/>
      <c r="JAL85" s="190"/>
      <c r="JAM85" s="190"/>
      <c r="JAN85" s="190"/>
      <c r="JAO85" s="190"/>
      <c r="JAP85" s="190"/>
      <c r="JAQ85" s="190"/>
      <c r="JAR85" s="190"/>
      <c r="JAS85" s="190"/>
      <c r="JAT85" s="190"/>
      <c r="JAU85" s="190"/>
      <c r="JAV85" s="190"/>
      <c r="JAW85" s="190"/>
      <c r="JAX85" s="190"/>
      <c r="JAY85" s="190"/>
      <c r="JAZ85" s="190"/>
      <c r="JBA85" s="190"/>
      <c r="JBB85" s="190"/>
      <c r="JBC85" s="190"/>
      <c r="JBD85" s="190"/>
      <c r="JBE85" s="190"/>
      <c r="JBF85" s="190"/>
      <c r="JBG85" s="190"/>
      <c r="JBH85" s="190"/>
      <c r="JBI85" s="190"/>
      <c r="JBJ85" s="190"/>
      <c r="JBK85" s="190"/>
      <c r="JBL85" s="190"/>
      <c r="JBM85" s="190"/>
      <c r="JBN85" s="190"/>
      <c r="JBO85" s="190"/>
      <c r="JBP85" s="190"/>
      <c r="JBQ85" s="190"/>
      <c r="JBR85" s="190"/>
      <c r="JBS85" s="190"/>
      <c r="JBT85" s="190"/>
      <c r="JBU85" s="190"/>
      <c r="JBV85" s="190"/>
      <c r="JBW85" s="190"/>
      <c r="JBX85" s="190"/>
      <c r="JBY85" s="190"/>
      <c r="JBZ85" s="190"/>
      <c r="JCA85" s="190"/>
      <c r="JCB85" s="190"/>
      <c r="JCC85" s="190"/>
      <c r="JCD85" s="190"/>
      <c r="JCE85" s="190"/>
      <c r="JCF85" s="190"/>
      <c r="JCG85" s="190"/>
      <c r="JCH85" s="190"/>
      <c r="JCI85" s="190"/>
      <c r="JCJ85" s="190"/>
      <c r="JCK85" s="190"/>
      <c r="JCL85" s="190"/>
      <c r="JCM85" s="190"/>
      <c r="JCN85" s="190"/>
      <c r="JCO85" s="190"/>
      <c r="JCP85" s="190"/>
      <c r="JCQ85" s="190"/>
      <c r="JCR85" s="190"/>
      <c r="JCS85" s="190"/>
      <c r="JCT85" s="190"/>
      <c r="JCU85" s="190"/>
      <c r="JCV85" s="190"/>
      <c r="JCW85" s="190"/>
      <c r="JCX85" s="190"/>
      <c r="JCY85" s="190"/>
      <c r="JCZ85" s="190"/>
      <c r="JDA85" s="190"/>
      <c r="JDB85" s="190"/>
      <c r="JDC85" s="190"/>
      <c r="JDD85" s="190"/>
      <c r="JDE85" s="190"/>
      <c r="JDF85" s="190"/>
      <c r="JDG85" s="190"/>
      <c r="JDH85" s="190"/>
      <c r="JDI85" s="190"/>
      <c r="JDJ85" s="190"/>
      <c r="JDK85" s="190"/>
      <c r="JDL85" s="190"/>
      <c r="JDM85" s="190"/>
      <c r="JDN85" s="190"/>
      <c r="JDO85" s="190"/>
      <c r="JDP85" s="190"/>
      <c r="JDQ85" s="190"/>
      <c r="JDR85" s="190"/>
      <c r="JDS85" s="190"/>
      <c r="JDT85" s="190"/>
      <c r="JDU85" s="190"/>
      <c r="JDV85" s="190"/>
      <c r="JDW85" s="190"/>
      <c r="JDX85" s="190"/>
      <c r="JDY85" s="190"/>
      <c r="JDZ85" s="190"/>
      <c r="JEA85" s="190"/>
      <c r="JEB85" s="190"/>
      <c r="JEC85" s="190"/>
      <c r="JED85" s="190"/>
      <c r="JEE85" s="190"/>
      <c r="JEF85" s="190"/>
      <c r="JEG85" s="190"/>
      <c r="JEH85" s="190"/>
      <c r="JEI85" s="190"/>
      <c r="JEJ85" s="190"/>
      <c r="JEK85" s="190"/>
      <c r="JEL85" s="190"/>
      <c r="JEM85" s="190"/>
      <c r="JEN85" s="190"/>
      <c r="JEO85" s="190"/>
      <c r="JEP85" s="190"/>
      <c r="JEQ85" s="190"/>
      <c r="JER85" s="190"/>
      <c r="JES85" s="190"/>
      <c r="JET85" s="190"/>
      <c r="JEU85" s="190"/>
      <c r="JEV85" s="190"/>
      <c r="JEW85" s="190"/>
      <c r="JEX85" s="190"/>
      <c r="JEY85" s="190"/>
      <c r="JEZ85" s="190"/>
      <c r="JFA85" s="190"/>
      <c r="JFB85" s="190"/>
      <c r="JFC85" s="190"/>
      <c r="JFD85" s="190"/>
      <c r="JFE85" s="190"/>
      <c r="JFF85" s="190"/>
      <c r="JFG85" s="190"/>
      <c r="JFH85" s="190"/>
      <c r="JFI85" s="190"/>
      <c r="JFJ85" s="190"/>
      <c r="JFK85" s="190"/>
      <c r="JFL85" s="190"/>
      <c r="JFM85" s="190"/>
      <c r="JFN85" s="190"/>
      <c r="JFO85" s="190"/>
      <c r="JFP85" s="190"/>
      <c r="JFQ85" s="190"/>
      <c r="JFR85" s="190"/>
      <c r="JFS85" s="190"/>
      <c r="JFT85" s="190"/>
      <c r="JFU85" s="190"/>
      <c r="JFV85" s="190"/>
      <c r="JFW85" s="190"/>
      <c r="JFX85" s="190"/>
      <c r="JFY85" s="190"/>
      <c r="JFZ85" s="190"/>
      <c r="JGA85" s="190"/>
      <c r="JGB85" s="190"/>
      <c r="JGC85" s="190"/>
      <c r="JGD85" s="190"/>
      <c r="JGE85" s="190"/>
      <c r="JGF85" s="190"/>
      <c r="JGG85" s="190"/>
      <c r="JGH85" s="190"/>
      <c r="JGI85" s="190"/>
      <c r="JGJ85" s="190"/>
      <c r="JGK85" s="190"/>
      <c r="JGL85" s="190"/>
      <c r="JGM85" s="190"/>
      <c r="JGN85" s="190"/>
      <c r="JGO85" s="190"/>
      <c r="JGP85" s="190"/>
      <c r="JGQ85" s="190"/>
      <c r="JGR85" s="190"/>
      <c r="JGS85" s="190"/>
      <c r="JGT85" s="190"/>
      <c r="JGU85" s="190"/>
      <c r="JGV85" s="190"/>
      <c r="JGW85" s="190"/>
      <c r="JGX85" s="190"/>
      <c r="JGY85" s="190"/>
      <c r="JGZ85" s="190"/>
      <c r="JHA85" s="190"/>
      <c r="JHB85" s="190"/>
      <c r="JHC85" s="190"/>
      <c r="JHD85" s="190"/>
      <c r="JHE85" s="190"/>
      <c r="JHF85" s="190"/>
      <c r="JHG85" s="190"/>
      <c r="JHH85" s="190"/>
      <c r="JHI85" s="190"/>
      <c r="JHJ85" s="190"/>
      <c r="JHK85" s="190"/>
      <c r="JHL85" s="190"/>
      <c r="JHM85" s="190"/>
      <c r="JHN85" s="190"/>
      <c r="JHO85" s="190"/>
      <c r="JHP85" s="190"/>
      <c r="JHQ85" s="190"/>
      <c r="JHR85" s="190"/>
      <c r="JHS85" s="190"/>
      <c r="JHT85" s="190"/>
      <c r="JHU85" s="190"/>
      <c r="JHV85" s="190"/>
      <c r="JHW85" s="190"/>
      <c r="JHX85" s="190"/>
      <c r="JHY85" s="190"/>
      <c r="JHZ85" s="190"/>
      <c r="JIA85" s="190"/>
      <c r="JIB85" s="190"/>
      <c r="JIC85" s="190"/>
      <c r="JID85" s="190"/>
      <c r="JIE85" s="190"/>
      <c r="JIF85" s="190"/>
      <c r="JIG85" s="190"/>
      <c r="JIH85" s="190"/>
      <c r="JII85" s="190"/>
      <c r="JIJ85" s="190"/>
      <c r="JIK85" s="190"/>
      <c r="JIL85" s="190"/>
      <c r="JIM85" s="190"/>
      <c r="JIN85" s="190"/>
      <c r="JIO85" s="190"/>
      <c r="JIP85" s="190"/>
      <c r="JIQ85" s="190"/>
      <c r="JIR85" s="190"/>
      <c r="JIS85" s="190"/>
      <c r="JIT85" s="190"/>
      <c r="JIU85" s="190"/>
      <c r="JIV85" s="190"/>
      <c r="JIW85" s="190"/>
      <c r="JIX85" s="190"/>
      <c r="JIY85" s="190"/>
      <c r="JIZ85" s="190"/>
      <c r="JJA85" s="190"/>
      <c r="JJB85" s="190"/>
      <c r="JJC85" s="190"/>
      <c r="JJD85" s="190"/>
      <c r="JJE85" s="190"/>
      <c r="JJF85" s="190"/>
      <c r="JJG85" s="190"/>
      <c r="JJH85" s="190"/>
      <c r="JJI85" s="190"/>
      <c r="JJJ85" s="190"/>
      <c r="JJK85" s="190"/>
      <c r="JJL85" s="190"/>
      <c r="JJM85" s="190"/>
      <c r="JJN85" s="190"/>
      <c r="JJO85" s="190"/>
      <c r="JJP85" s="190"/>
      <c r="JJQ85" s="190"/>
      <c r="JJR85" s="190"/>
      <c r="JJS85" s="190"/>
      <c r="JJT85" s="190"/>
      <c r="JJU85" s="190"/>
      <c r="JJV85" s="190"/>
      <c r="JJW85" s="190"/>
      <c r="JJX85" s="190"/>
      <c r="JJY85" s="190"/>
      <c r="JJZ85" s="190"/>
      <c r="JKA85" s="190"/>
      <c r="JKB85" s="190"/>
      <c r="JKC85" s="190"/>
      <c r="JKD85" s="190"/>
      <c r="JKE85" s="190"/>
      <c r="JKF85" s="190"/>
      <c r="JKG85" s="190"/>
      <c r="JKH85" s="190"/>
      <c r="JKI85" s="190"/>
      <c r="JKJ85" s="190"/>
      <c r="JKK85" s="190"/>
      <c r="JKL85" s="190"/>
      <c r="JKM85" s="190"/>
      <c r="JKN85" s="190"/>
      <c r="JKO85" s="190"/>
      <c r="JKP85" s="190"/>
      <c r="JKQ85" s="190"/>
      <c r="JKR85" s="190"/>
      <c r="JKS85" s="190"/>
      <c r="JKT85" s="190"/>
      <c r="JKU85" s="190"/>
      <c r="JKV85" s="190"/>
      <c r="JKW85" s="190"/>
      <c r="JKX85" s="190"/>
      <c r="JKY85" s="190"/>
      <c r="JKZ85" s="190"/>
      <c r="JLA85" s="190"/>
      <c r="JLB85" s="190"/>
      <c r="JLC85" s="190"/>
      <c r="JLD85" s="190"/>
      <c r="JLE85" s="190"/>
      <c r="JLF85" s="190"/>
      <c r="JLG85" s="190"/>
      <c r="JLH85" s="190"/>
      <c r="JLI85" s="190"/>
      <c r="JLJ85" s="190"/>
      <c r="JLK85" s="190"/>
      <c r="JLL85" s="190"/>
      <c r="JLM85" s="190"/>
      <c r="JLN85" s="190"/>
      <c r="JLO85" s="190"/>
      <c r="JLP85" s="190"/>
      <c r="JLQ85" s="190"/>
      <c r="JLR85" s="190"/>
      <c r="JLS85" s="190"/>
      <c r="JLT85" s="190"/>
      <c r="JLU85" s="190"/>
      <c r="JLV85" s="190"/>
      <c r="JLW85" s="190"/>
      <c r="JLX85" s="190"/>
      <c r="JLY85" s="190"/>
      <c r="JLZ85" s="190"/>
      <c r="JMA85" s="190"/>
      <c r="JMB85" s="190"/>
      <c r="JMC85" s="190"/>
      <c r="JMD85" s="190"/>
      <c r="JME85" s="190"/>
      <c r="JMF85" s="190"/>
      <c r="JMG85" s="190"/>
      <c r="JMH85" s="190"/>
      <c r="JMI85" s="190"/>
      <c r="JMJ85" s="190"/>
      <c r="JMK85" s="190"/>
      <c r="JML85" s="190"/>
      <c r="JMM85" s="190"/>
      <c r="JMN85" s="190"/>
      <c r="JMO85" s="190"/>
      <c r="JMP85" s="190"/>
      <c r="JMQ85" s="190"/>
      <c r="JMR85" s="190"/>
      <c r="JMS85" s="190"/>
      <c r="JMT85" s="190"/>
      <c r="JMU85" s="190"/>
      <c r="JMV85" s="190"/>
      <c r="JMW85" s="190"/>
      <c r="JMX85" s="190"/>
      <c r="JMY85" s="190"/>
      <c r="JMZ85" s="190"/>
      <c r="JNA85" s="190"/>
      <c r="JNB85" s="190"/>
      <c r="JNC85" s="190"/>
      <c r="JND85" s="190"/>
      <c r="JNE85" s="190"/>
      <c r="JNF85" s="190"/>
      <c r="JNG85" s="190"/>
      <c r="JNH85" s="190"/>
      <c r="JNI85" s="190"/>
      <c r="JNJ85" s="190"/>
      <c r="JNK85" s="190"/>
      <c r="JNL85" s="190"/>
      <c r="JNM85" s="190"/>
      <c r="JNN85" s="190"/>
      <c r="JNO85" s="190"/>
      <c r="JNP85" s="190"/>
      <c r="JNQ85" s="190"/>
      <c r="JNR85" s="190"/>
      <c r="JNS85" s="190"/>
      <c r="JNT85" s="190"/>
      <c r="JNU85" s="190"/>
      <c r="JNV85" s="190"/>
      <c r="JNW85" s="190"/>
      <c r="JNX85" s="190"/>
      <c r="JNY85" s="190"/>
      <c r="JNZ85" s="190"/>
      <c r="JOA85" s="190"/>
      <c r="JOB85" s="190"/>
      <c r="JOC85" s="190"/>
      <c r="JOD85" s="190"/>
      <c r="JOE85" s="190"/>
      <c r="JOF85" s="190"/>
      <c r="JOG85" s="190"/>
      <c r="JOH85" s="190"/>
      <c r="JOI85" s="190"/>
      <c r="JOJ85" s="190"/>
      <c r="JOK85" s="190"/>
      <c r="JOL85" s="190"/>
      <c r="JOM85" s="190"/>
      <c r="JON85" s="190"/>
      <c r="JOO85" s="190"/>
      <c r="JOP85" s="190"/>
      <c r="JOQ85" s="190"/>
      <c r="JOR85" s="190"/>
      <c r="JOS85" s="190"/>
      <c r="JOT85" s="190"/>
      <c r="JOU85" s="190"/>
      <c r="JOV85" s="190"/>
      <c r="JOW85" s="190"/>
      <c r="JOX85" s="190"/>
      <c r="JOY85" s="190"/>
      <c r="JOZ85" s="190"/>
      <c r="JPA85" s="190"/>
      <c r="JPB85" s="190"/>
      <c r="JPC85" s="190"/>
      <c r="JPD85" s="190"/>
      <c r="JPE85" s="190"/>
      <c r="JPF85" s="190"/>
      <c r="JPG85" s="190"/>
      <c r="JPH85" s="190"/>
      <c r="JPI85" s="190"/>
      <c r="JPJ85" s="190"/>
      <c r="JPK85" s="190"/>
      <c r="JPL85" s="190"/>
      <c r="JPM85" s="190"/>
      <c r="JPN85" s="190"/>
      <c r="JPO85" s="190"/>
      <c r="JPP85" s="190"/>
      <c r="JPQ85" s="190"/>
      <c r="JPR85" s="190"/>
      <c r="JPS85" s="190"/>
      <c r="JPT85" s="190"/>
      <c r="JPU85" s="190"/>
      <c r="JPV85" s="190"/>
      <c r="JPW85" s="190"/>
      <c r="JPX85" s="190"/>
      <c r="JPY85" s="190"/>
      <c r="JPZ85" s="190"/>
      <c r="JQA85" s="190"/>
      <c r="JQB85" s="190"/>
      <c r="JQC85" s="190"/>
      <c r="JQD85" s="190"/>
      <c r="JQE85" s="190"/>
      <c r="JQF85" s="190"/>
      <c r="JQG85" s="190"/>
      <c r="JQH85" s="190"/>
      <c r="JQI85" s="190"/>
      <c r="JQJ85" s="190"/>
      <c r="JQK85" s="190"/>
      <c r="JQL85" s="190"/>
      <c r="JQM85" s="190"/>
      <c r="JQN85" s="190"/>
      <c r="JQO85" s="190"/>
      <c r="JQP85" s="190"/>
      <c r="JQQ85" s="190"/>
      <c r="JQR85" s="190"/>
      <c r="JQS85" s="190"/>
      <c r="JQT85" s="190"/>
      <c r="JQU85" s="190"/>
      <c r="JQV85" s="190"/>
      <c r="JQW85" s="190"/>
      <c r="JQX85" s="190"/>
      <c r="JQY85" s="190"/>
      <c r="JQZ85" s="190"/>
      <c r="JRA85" s="190"/>
      <c r="JRB85" s="190"/>
      <c r="JRC85" s="190"/>
      <c r="JRD85" s="190"/>
      <c r="JRE85" s="190"/>
      <c r="JRF85" s="190"/>
      <c r="JRG85" s="190"/>
      <c r="JRH85" s="190"/>
      <c r="JRI85" s="190"/>
      <c r="JRJ85" s="190"/>
      <c r="JRK85" s="190"/>
      <c r="JRL85" s="190"/>
      <c r="JRM85" s="190"/>
      <c r="JRN85" s="190"/>
      <c r="JRO85" s="190"/>
      <c r="JRP85" s="190"/>
      <c r="JRQ85" s="190"/>
      <c r="JRR85" s="190"/>
      <c r="JRS85" s="190"/>
      <c r="JRT85" s="190"/>
      <c r="JRU85" s="190"/>
      <c r="JRV85" s="190"/>
      <c r="JRW85" s="190"/>
      <c r="JRX85" s="190"/>
      <c r="JRY85" s="190"/>
      <c r="JRZ85" s="190"/>
      <c r="JSA85" s="190"/>
      <c r="JSB85" s="190"/>
      <c r="JSC85" s="190"/>
      <c r="JSD85" s="190"/>
      <c r="JSE85" s="190"/>
      <c r="JSF85" s="190"/>
      <c r="JSG85" s="190"/>
      <c r="JSH85" s="190"/>
      <c r="JSI85" s="190"/>
      <c r="JSJ85" s="190"/>
      <c r="JSK85" s="190"/>
      <c r="JSL85" s="190"/>
      <c r="JSM85" s="190"/>
      <c r="JSN85" s="190"/>
      <c r="JSO85" s="190"/>
      <c r="JSP85" s="190"/>
      <c r="JSQ85" s="190"/>
      <c r="JSR85" s="190"/>
      <c r="JSS85" s="190"/>
      <c r="JST85" s="190"/>
      <c r="JSU85" s="190"/>
      <c r="JSV85" s="190"/>
      <c r="JSW85" s="190"/>
      <c r="JSX85" s="190"/>
      <c r="JSY85" s="190"/>
      <c r="JSZ85" s="190"/>
      <c r="JTA85" s="190"/>
      <c r="JTB85" s="190"/>
      <c r="JTC85" s="190"/>
      <c r="JTD85" s="190"/>
      <c r="JTE85" s="190"/>
      <c r="JTF85" s="190"/>
      <c r="JTG85" s="190"/>
      <c r="JTH85" s="190"/>
      <c r="JTI85" s="190"/>
      <c r="JTJ85" s="190"/>
      <c r="JTK85" s="190"/>
      <c r="JTL85" s="190"/>
      <c r="JTM85" s="190"/>
      <c r="JTN85" s="190"/>
      <c r="JTO85" s="190"/>
      <c r="JTP85" s="190"/>
      <c r="JTQ85" s="190"/>
      <c r="JTR85" s="190"/>
      <c r="JTS85" s="190"/>
      <c r="JTT85" s="190"/>
      <c r="JTU85" s="190"/>
      <c r="JTV85" s="190"/>
      <c r="JTW85" s="190"/>
      <c r="JTX85" s="190"/>
      <c r="JTY85" s="190"/>
      <c r="JTZ85" s="190"/>
      <c r="JUA85" s="190"/>
      <c r="JUB85" s="190"/>
      <c r="JUC85" s="190"/>
      <c r="JUD85" s="190"/>
      <c r="JUE85" s="190"/>
      <c r="JUF85" s="190"/>
      <c r="JUG85" s="190"/>
      <c r="JUH85" s="190"/>
      <c r="JUI85" s="190"/>
      <c r="JUJ85" s="190"/>
      <c r="JUK85" s="190"/>
      <c r="JUL85" s="190"/>
      <c r="JUM85" s="190"/>
      <c r="JUN85" s="190"/>
      <c r="JUO85" s="190"/>
      <c r="JUP85" s="190"/>
      <c r="JUQ85" s="190"/>
      <c r="JUR85" s="190"/>
      <c r="JUS85" s="190"/>
      <c r="JUT85" s="190"/>
      <c r="JUU85" s="190"/>
      <c r="JUV85" s="190"/>
      <c r="JUW85" s="190"/>
      <c r="JUX85" s="190"/>
      <c r="JUY85" s="190"/>
      <c r="JUZ85" s="190"/>
      <c r="JVA85" s="190"/>
      <c r="JVB85" s="190"/>
      <c r="JVC85" s="190"/>
      <c r="JVD85" s="190"/>
      <c r="JVE85" s="190"/>
      <c r="JVF85" s="190"/>
      <c r="JVG85" s="190"/>
      <c r="JVH85" s="190"/>
      <c r="JVI85" s="190"/>
      <c r="JVJ85" s="190"/>
      <c r="JVK85" s="190"/>
      <c r="JVL85" s="190"/>
      <c r="JVM85" s="190"/>
      <c r="JVN85" s="190"/>
      <c r="JVO85" s="190"/>
      <c r="JVP85" s="190"/>
      <c r="JVQ85" s="190"/>
      <c r="JVR85" s="190"/>
      <c r="JVS85" s="190"/>
      <c r="JVT85" s="190"/>
      <c r="JVU85" s="190"/>
      <c r="JVV85" s="190"/>
      <c r="JVW85" s="190"/>
      <c r="JVX85" s="190"/>
      <c r="JVY85" s="190"/>
      <c r="JVZ85" s="190"/>
      <c r="JWA85" s="190"/>
      <c r="JWB85" s="190"/>
      <c r="JWC85" s="190"/>
      <c r="JWD85" s="190"/>
      <c r="JWE85" s="190"/>
      <c r="JWF85" s="190"/>
      <c r="JWG85" s="190"/>
      <c r="JWH85" s="190"/>
      <c r="JWI85" s="190"/>
      <c r="JWJ85" s="190"/>
      <c r="JWK85" s="190"/>
      <c r="JWL85" s="190"/>
      <c r="JWM85" s="190"/>
      <c r="JWN85" s="190"/>
      <c r="JWO85" s="190"/>
      <c r="JWP85" s="190"/>
      <c r="JWQ85" s="190"/>
      <c r="JWR85" s="190"/>
      <c r="JWS85" s="190"/>
      <c r="JWT85" s="190"/>
      <c r="JWU85" s="190"/>
      <c r="JWV85" s="190"/>
      <c r="JWW85" s="190"/>
      <c r="JWX85" s="190"/>
      <c r="JWY85" s="190"/>
      <c r="JWZ85" s="190"/>
      <c r="JXA85" s="190"/>
      <c r="JXB85" s="190"/>
      <c r="JXC85" s="190"/>
      <c r="JXD85" s="190"/>
      <c r="JXE85" s="190"/>
      <c r="JXF85" s="190"/>
      <c r="JXG85" s="190"/>
      <c r="JXH85" s="190"/>
      <c r="JXI85" s="190"/>
      <c r="JXJ85" s="190"/>
      <c r="JXK85" s="190"/>
      <c r="JXL85" s="190"/>
      <c r="JXM85" s="190"/>
      <c r="JXN85" s="190"/>
      <c r="JXO85" s="190"/>
      <c r="JXP85" s="190"/>
      <c r="JXQ85" s="190"/>
      <c r="JXR85" s="190"/>
      <c r="JXS85" s="190"/>
      <c r="JXT85" s="190"/>
      <c r="JXU85" s="190"/>
      <c r="JXV85" s="190"/>
      <c r="JXW85" s="190"/>
      <c r="JXX85" s="190"/>
      <c r="JXY85" s="190"/>
      <c r="JXZ85" s="190"/>
      <c r="JYA85" s="190"/>
      <c r="JYB85" s="190"/>
      <c r="JYC85" s="190"/>
      <c r="JYD85" s="190"/>
      <c r="JYE85" s="190"/>
      <c r="JYF85" s="190"/>
      <c r="JYG85" s="190"/>
      <c r="JYH85" s="190"/>
      <c r="JYI85" s="190"/>
      <c r="JYJ85" s="190"/>
      <c r="JYK85" s="190"/>
      <c r="JYL85" s="190"/>
      <c r="JYM85" s="190"/>
      <c r="JYN85" s="190"/>
      <c r="JYO85" s="190"/>
      <c r="JYP85" s="190"/>
      <c r="JYQ85" s="190"/>
      <c r="JYR85" s="190"/>
      <c r="JYS85" s="190"/>
      <c r="JYT85" s="190"/>
      <c r="JYU85" s="190"/>
      <c r="JYV85" s="190"/>
      <c r="JYW85" s="190"/>
      <c r="JYX85" s="190"/>
      <c r="JYY85" s="190"/>
      <c r="JYZ85" s="190"/>
      <c r="JZA85" s="190"/>
      <c r="JZB85" s="190"/>
      <c r="JZC85" s="190"/>
      <c r="JZD85" s="190"/>
      <c r="JZE85" s="190"/>
      <c r="JZF85" s="190"/>
      <c r="JZG85" s="190"/>
      <c r="JZH85" s="190"/>
      <c r="JZI85" s="190"/>
      <c r="JZJ85" s="190"/>
      <c r="JZK85" s="190"/>
      <c r="JZL85" s="190"/>
      <c r="JZM85" s="190"/>
      <c r="JZN85" s="190"/>
      <c r="JZO85" s="190"/>
      <c r="JZP85" s="190"/>
      <c r="JZQ85" s="190"/>
      <c r="JZR85" s="190"/>
      <c r="JZS85" s="190"/>
      <c r="JZT85" s="190"/>
      <c r="JZU85" s="190"/>
      <c r="JZV85" s="190"/>
      <c r="JZW85" s="190"/>
      <c r="JZX85" s="190"/>
      <c r="JZY85" s="190"/>
      <c r="JZZ85" s="190"/>
      <c r="KAA85" s="190"/>
      <c r="KAB85" s="190"/>
      <c r="KAC85" s="190"/>
      <c r="KAD85" s="190"/>
      <c r="KAE85" s="190"/>
      <c r="KAF85" s="190"/>
      <c r="KAG85" s="190"/>
      <c r="KAH85" s="190"/>
      <c r="KAI85" s="190"/>
      <c r="KAJ85" s="190"/>
      <c r="KAK85" s="190"/>
      <c r="KAL85" s="190"/>
      <c r="KAM85" s="190"/>
      <c r="KAN85" s="190"/>
      <c r="KAO85" s="190"/>
      <c r="KAP85" s="190"/>
      <c r="KAQ85" s="190"/>
      <c r="KAR85" s="190"/>
      <c r="KAS85" s="190"/>
      <c r="KAT85" s="190"/>
      <c r="KAU85" s="190"/>
      <c r="KAV85" s="190"/>
      <c r="KAW85" s="190"/>
      <c r="KAX85" s="190"/>
      <c r="KAY85" s="190"/>
      <c r="KAZ85" s="190"/>
      <c r="KBA85" s="190"/>
      <c r="KBB85" s="190"/>
      <c r="KBC85" s="190"/>
      <c r="KBD85" s="190"/>
      <c r="KBE85" s="190"/>
      <c r="KBF85" s="190"/>
      <c r="KBG85" s="190"/>
      <c r="KBH85" s="190"/>
      <c r="KBI85" s="190"/>
      <c r="KBJ85" s="190"/>
      <c r="KBK85" s="190"/>
      <c r="KBL85" s="190"/>
      <c r="KBM85" s="190"/>
      <c r="KBN85" s="190"/>
      <c r="KBO85" s="190"/>
      <c r="KBP85" s="190"/>
      <c r="KBQ85" s="190"/>
      <c r="KBR85" s="190"/>
      <c r="KBS85" s="190"/>
      <c r="KBT85" s="190"/>
      <c r="KBU85" s="190"/>
      <c r="KBV85" s="190"/>
      <c r="KBW85" s="190"/>
      <c r="KBX85" s="190"/>
      <c r="KBY85" s="190"/>
      <c r="KBZ85" s="190"/>
      <c r="KCA85" s="190"/>
      <c r="KCB85" s="190"/>
      <c r="KCC85" s="190"/>
      <c r="KCD85" s="190"/>
      <c r="KCE85" s="190"/>
      <c r="KCF85" s="190"/>
      <c r="KCG85" s="190"/>
      <c r="KCH85" s="190"/>
      <c r="KCI85" s="190"/>
      <c r="KCJ85" s="190"/>
      <c r="KCK85" s="190"/>
      <c r="KCL85" s="190"/>
      <c r="KCM85" s="190"/>
      <c r="KCN85" s="190"/>
      <c r="KCO85" s="190"/>
      <c r="KCP85" s="190"/>
      <c r="KCQ85" s="190"/>
      <c r="KCR85" s="190"/>
      <c r="KCS85" s="190"/>
      <c r="KCT85" s="190"/>
      <c r="KCU85" s="190"/>
      <c r="KCV85" s="190"/>
      <c r="KCW85" s="190"/>
      <c r="KCX85" s="190"/>
      <c r="KCY85" s="190"/>
      <c r="KCZ85" s="190"/>
      <c r="KDA85" s="190"/>
      <c r="KDB85" s="190"/>
      <c r="KDC85" s="190"/>
      <c r="KDD85" s="190"/>
      <c r="KDE85" s="190"/>
      <c r="KDF85" s="190"/>
      <c r="KDG85" s="190"/>
      <c r="KDH85" s="190"/>
      <c r="KDI85" s="190"/>
      <c r="KDJ85" s="190"/>
      <c r="KDK85" s="190"/>
      <c r="KDL85" s="190"/>
      <c r="KDM85" s="190"/>
      <c r="KDN85" s="190"/>
      <c r="KDO85" s="190"/>
      <c r="KDP85" s="190"/>
      <c r="KDQ85" s="190"/>
      <c r="KDR85" s="190"/>
      <c r="KDS85" s="190"/>
      <c r="KDT85" s="190"/>
      <c r="KDU85" s="190"/>
      <c r="KDV85" s="190"/>
      <c r="KDW85" s="190"/>
      <c r="KDX85" s="190"/>
      <c r="KDY85" s="190"/>
      <c r="KDZ85" s="190"/>
      <c r="KEA85" s="190"/>
      <c r="KEB85" s="190"/>
      <c r="KEC85" s="190"/>
      <c r="KED85" s="190"/>
      <c r="KEE85" s="190"/>
      <c r="KEF85" s="190"/>
      <c r="KEG85" s="190"/>
      <c r="KEH85" s="190"/>
      <c r="KEI85" s="190"/>
      <c r="KEJ85" s="190"/>
      <c r="KEK85" s="190"/>
      <c r="KEL85" s="190"/>
      <c r="KEM85" s="190"/>
      <c r="KEN85" s="190"/>
      <c r="KEO85" s="190"/>
      <c r="KEP85" s="190"/>
      <c r="KEQ85" s="190"/>
      <c r="KER85" s="190"/>
      <c r="KES85" s="190"/>
      <c r="KET85" s="190"/>
      <c r="KEU85" s="190"/>
      <c r="KEV85" s="190"/>
      <c r="KEW85" s="190"/>
      <c r="KEX85" s="190"/>
      <c r="KEY85" s="190"/>
      <c r="KEZ85" s="190"/>
      <c r="KFA85" s="190"/>
      <c r="KFB85" s="190"/>
      <c r="KFC85" s="190"/>
      <c r="KFD85" s="190"/>
      <c r="KFE85" s="190"/>
      <c r="KFF85" s="190"/>
      <c r="KFG85" s="190"/>
      <c r="KFH85" s="190"/>
      <c r="KFI85" s="190"/>
      <c r="KFJ85" s="190"/>
      <c r="KFK85" s="190"/>
      <c r="KFL85" s="190"/>
      <c r="KFM85" s="190"/>
      <c r="KFN85" s="190"/>
      <c r="KFO85" s="190"/>
      <c r="KFP85" s="190"/>
      <c r="KFQ85" s="190"/>
      <c r="KFR85" s="190"/>
      <c r="KFS85" s="190"/>
      <c r="KFT85" s="190"/>
      <c r="KFU85" s="190"/>
      <c r="KFV85" s="190"/>
      <c r="KFW85" s="190"/>
      <c r="KFX85" s="190"/>
      <c r="KFY85" s="190"/>
      <c r="KFZ85" s="190"/>
      <c r="KGA85" s="190"/>
      <c r="KGB85" s="190"/>
      <c r="KGC85" s="190"/>
      <c r="KGD85" s="190"/>
      <c r="KGE85" s="190"/>
      <c r="KGF85" s="190"/>
      <c r="KGG85" s="190"/>
      <c r="KGH85" s="190"/>
      <c r="KGI85" s="190"/>
      <c r="KGJ85" s="190"/>
      <c r="KGK85" s="190"/>
      <c r="KGL85" s="190"/>
      <c r="KGM85" s="190"/>
      <c r="KGN85" s="190"/>
      <c r="KGO85" s="190"/>
      <c r="KGP85" s="190"/>
      <c r="KGQ85" s="190"/>
      <c r="KGR85" s="190"/>
      <c r="KGS85" s="190"/>
      <c r="KGT85" s="190"/>
      <c r="KGU85" s="190"/>
      <c r="KGV85" s="190"/>
      <c r="KGW85" s="190"/>
      <c r="KGX85" s="190"/>
      <c r="KGY85" s="190"/>
      <c r="KGZ85" s="190"/>
      <c r="KHA85" s="190"/>
      <c r="KHB85" s="190"/>
      <c r="KHC85" s="190"/>
      <c r="KHD85" s="190"/>
      <c r="KHE85" s="190"/>
      <c r="KHF85" s="190"/>
      <c r="KHG85" s="190"/>
      <c r="KHH85" s="190"/>
      <c r="KHI85" s="190"/>
      <c r="KHJ85" s="190"/>
      <c r="KHK85" s="190"/>
      <c r="KHL85" s="190"/>
      <c r="KHM85" s="190"/>
      <c r="KHN85" s="190"/>
      <c r="KHO85" s="190"/>
      <c r="KHP85" s="190"/>
      <c r="KHQ85" s="190"/>
      <c r="KHR85" s="190"/>
      <c r="KHS85" s="190"/>
      <c r="KHT85" s="190"/>
      <c r="KHU85" s="190"/>
      <c r="KHV85" s="190"/>
      <c r="KHW85" s="190"/>
      <c r="KHX85" s="190"/>
      <c r="KHY85" s="190"/>
      <c r="KHZ85" s="190"/>
      <c r="KIA85" s="190"/>
      <c r="KIB85" s="190"/>
      <c r="KIC85" s="190"/>
      <c r="KID85" s="190"/>
      <c r="KIE85" s="190"/>
      <c r="KIF85" s="190"/>
      <c r="KIG85" s="190"/>
      <c r="KIH85" s="190"/>
      <c r="KII85" s="190"/>
      <c r="KIJ85" s="190"/>
      <c r="KIK85" s="190"/>
      <c r="KIL85" s="190"/>
      <c r="KIM85" s="190"/>
      <c r="KIN85" s="190"/>
      <c r="KIO85" s="190"/>
      <c r="KIP85" s="190"/>
      <c r="KIQ85" s="190"/>
      <c r="KIR85" s="190"/>
      <c r="KIS85" s="190"/>
      <c r="KIT85" s="190"/>
      <c r="KIU85" s="190"/>
      <c r="KIV85" s="190"/>
      <c r="KIW85" s="190"/>
      <c r="KIX85" s="190"/>
      <c r="KIY85" s="190"/>
      <c r="KIZ85" s="190"/>
      <c r="KJA85" s="190"/>
      <c r="KJB85" s="190"/>
      <c r="KJC85" s="190"/>
      <c r="KJD85" s="190"/>
      <c r="KJE85" s="190"/>
      <c r="KJF85" s="190"/>
      <c r="KJG85" s="190"/>
      <c r="KJH85" s="190"/>
      <c r="KJI85" s="190"/>
      <c r="KJJ85" s="190"/>
      <c r="KJK85" s="190"/>
      <c r="KJL85" s="190"/>
      <c r="KJM85" s="190"/>
      <c r="KJN85" s="190"/>
      <c r="KJO85" s="190"/>
      <c r="KJP85" s="190"/>
      <c r="KJQ85" s="190"/>
      <c r="KJR85" s="190"/>
      <c r="KJS85" s="190"/>
      <c r="KJT85" s="190"/>
      <c r="KJU85" s="190"/>
      <c r="KJV85" s="190"/>
      <c r="KJW85" s="190"/>
      <c r="KJX85" s="190"/>
      <c r="KJY85" s="190"/>
      <c r="KJZ85" s="190"/>
      <c r="KKA85" s="190"/>
      <c r="KKB85" s="190"/>
      <c r="KKC85" s="190"/>
      <c r="KKD85" s="190"/>
      <c r="KKE85" s="190"/>
      <c r="KKF85" s="190"/>
      <c r="KKG85" s="190"/>
      <c r="KKH85" s="190"/>
      <c r="KKI85" s="190"/>
      <c r="KKJ85" s="190"/>
      <c r="KKK85" s="190"/>
      <c r="KKL85" s="190"/>
      <c r="KKM85" s="190"/>
      <c r="KKN85" s="190"/>
      <c r="KKO85" s="190"/>
      <c r="KKP85" s="190"/>
      <c r="KKQ85" s="190"/>
      <c r="KKR85" s="190"/>
      <c r="KKS85" s="190"/>
      <c r="KKT85" s="190"/>
      <c r="KKU85" s="190"/>
      <c r="KKV85" s="190"/>
      <c r="KKW85" s="190"/>
      <c r="KKX85" s="190"/>
      <c r="KKY85" s="190"/>
      <c r="KKZ85" s="190"/>
      <c r="KLA85" s="190"/>
      <c r="KLB85" s="190"/>
      <c r="KLC85" s="190"/>
      <c r="KLD85" s="190"/>
      <c r="KLE85" s="190"/>
      <c r="KLF85" s="190"/>
      <c r="KLG85" s="190"/>
      <c r="KLH85" s="190"/>
      <c r="KLI85" s="190"/>
      <c r="KLJ85" s="190"/>
      <c r="KLK85" s="190"/>
      <c r="KLL85" s="190"/>
      <c r="KLM85" s="190"/>
      <c r="KLN85" s="190"/>
      <c r="KLO85" s="190"/>
      <c r="KLP85" s="190"/>
      <c r="KLQ85" s="190"/>
      <c r="KLR85" s="190"/>
      <c r="KLS85" s="190"/>
      <c r="KLT85" s="190"/>
      <c r="KLU85" s="190"/>
      <c r="KLV85" s="190"/>
      <c r="KLW85" s="190"/>
      <c r="KLX85" s="190"/>
      <c r="KLY85" s="190"/>
      <c r="KLZ85" s="190"/>
      <c r="KMA85" s="190"/>
      <c r="KMB85" s="190"/>
      <c r="KMC85" s="190"/>
      <c r="KMD85" s="190"/>
      <c r="KME85" s="190"/>
      <c r="KMF85" s="190"/>
      <c r="KMG85" s="190"/>
      <c r="KMH85" s="190"/>
      <c r="KMI85" s="190"/>
      <c r="KMJ85" s="190"/>
      <c r="KMK85" s="190"/>
      <c r="KML85" s="190"/>
      <c r="KMM85" s="190"/>
      <c r="KMN85" s="190"/>
      <c r="KMO85" s="190"/>
      <c r="KMP85" s="190"/>
      <c r="KMQ85" s="190"/>
      <c r="KMR85" s="190"/>
      <c r="KMS85" s="190"/>
      <c r="KMT85" s="190"/>
      <c r="KMU85" s="190"/>
      <c r="KMV85" s="190"/>
      <c r="KMW85" s="190"/>
      <c r="KMX85" s="190"/>
      <c r="KMY85" s="190"/>
      <c r="KMZ85" s="190"/>
      <c r="KNA85" s="190"/>
      <c r="KNB85" s="190"/>
      <c r="KNC85" s="190"/>
      <c r="KND85" s="190"/>
      <c r="KNE85" s="190"/>
      <c r="KNF85" s="190"/>
      <c r="KNG85" s="190"/>
      <c r="KNH85" s="190"/>
      <c r="KNI85" s="190"/>
      <c r="KNJ85" s="190"/>
      <c r="KNK85" s="190"/>
      <c r="KNL85" s="190"/>
      <c r="KNM85" s="190"/>
      <c r="KNN85" s="190"/>
      <c r="KNO85" s="190"/>
      <c r="KNP85" s="190"/>
      <c r="KNQ85" s="190"/>
      <c r="KNR85" s="190"/>
      <c r="KNS85" s="190"/>
      <c r="KNT85" s="190"/>
      <c r="KNU85" s="190"/>
      <c r="KNV85" s="190"/>
      <c r="KNW85" s="190"/>
      <c r="KNX85" s="190"/>
      <c r="KNY85" s="190"/>
      <c r="KNZ85" s="190"/>
      <c r="KOA85" s="190"/>
      <c r="KOB85" s="190"/>
      <c r="KOC85" s="190"/>
      <c r="KOD85" s="190"/>
      <c r="KOE85" s="190"/>
      <c r="KOF85" s="190"/>
      <c r="KOG85" s="190"/>
      <c r="KOH85" s="190"/>
      <c r="KOI85" s="190"/>
      <c r="KOJ85" s="190"/>
      <c r="KOK85" s="190"/>
      <c r="KOL85" s="190"/>
      <c r="KOM85" s="190"/>
      <c r="KON85" s="190"/>
      <c r="KOO85" s="190"/>
      <c r="KOP85" s="190"/>
      <c r="KOQ85" s="190"/>
      <c r="KOR85" s="190"/>
      <c r="KOS85" s="190"/>
      <c r="KOT85" s="190"/>
      <c r="KOU85" s="190"/>
      <c r="KOV85" s="190"/>
      <c r="KOW85" s="190"/>
      <c r="KOX85" s="190"/>
      <c r="KOY85" s="190"/>
      <c r="KOZ85" s="190"/>
      <c r="KPA85" s="190"/>
      <c r="KPB85" s="190"/>
      <c r="KPC85" s="190"/>
      <c r="KPD85" s="190"/>
      <c r="KPE85" s="190"/>
      <c r="KPF85" s="190"/>
      <c r="KPG85" s="190"/>
      <c r="KPH85" s="190"/>
      <c r="KPI85" s="190"/>
      <c r="KPJ85" s="190"/>
      <c r="KPK85" s="190"/>
      <c r="KPL85" s="190"/>
      <c r="KPM85" s="190"/>
      <c r="KPN85" s="190"/>
      <c r="KPO85" s="190"/>
      <c r="KPP85" s="190"/>
      <c r="KPQ85" s="190"/>
      <c r="KPR85" s="190"/>
      <c r="KPS85" s="190"/>
      <c r="KPT85" s="190"/>
      <c r="KPU85" s="190"/>
      <c r="KPV85" s="190"/>
      <c r="KPW85" s="190"/>
      <c r="KPX85" s="190"/>
      <c r="KPY85" s="190"/>
      <c r="KPZ85" s="190"/>
      <c r="KQA85" s="190"/>
      <c r="KQB85" s="190"/>
      <c r="KQC85" s="190"/>
      <c r="KQD85" s="190"/>
      <c r="KQE85" s="190"/>
      <c r="KQF85" s="190"/>
      <c r="KQG85" s="190"/>
      <c r="KQH85" s="190"/>
      <c r="KQI85" s="190"/>
      <c r="KQJ85" s="190"/>
      <c r="KQK85" s="190"/>
      <c r="KQL85" s="190"/>
      <c r="KQM85" s="190"/>
      <c r="KQN85" s="190"/>
      <c r="KQO85" s="190"/>
      <c r="KQP85" s="190"/>
      <c r="KQQ85" s="190"/>
      <c r="KQR85" s="190"/>
      <c r="KQS85" s="190"/>
      <c r="KQT85" s="190"/>
      <c r="KQU85" s="190"/>
      <c r="KQV85" s="190"/>
      <c r="KQW85" s="190"/>
      <c r="KQX85" s="190"/>
      <c r="KQY85" s="190"/>
      <c r="KQZ85" s="190"/>
      <c r="KRA85" s="190"/>
      <c r="KRB85" s="190"/>
      <c r="KRC85" s="190"/>
      <c r="KRD85" s="190"/>
      <c r="KRE85" s="190"/>
      <c r="KRF85" s="190"/>
      <c r="KRG85" s="190"/>
      <c r="KRH85" s="190"/>
      <c r="KRI85" s="190"/>
      <c r="KRJ85" s="190"/>
      <c r="KRK85" s="190"/>
      <c r="KRL85" s="190"/>
      <c r="KRM85" s="190"/>
      <c r="KRN85" s="190"/>
      <c r="KRO85" s="190"/>
      <c r="KRP85" s="190"/>
      <c r="KRQ85" s="190"/>
      <c r="KRR85" s="190"/>
      <c r="KRS85" s="190"/>
      <c r="KRT85" s="190"/>
      <c r="KRU85" s="190"/>
      <c r="KRV85" s="190"/>
      <c r="KRW85" s="190"/>
      <c r="KRX85" s="190"/>
      <c r="KRY85" s="190"/>
      <c r="KRZ85" s="190"/>
      <c r="KSA85" s="190"/>
      <c r="KSB85" s="190"/>
      <c r="KSC85" s="190"/>
      <c r="KSD85" s="190"/>
      <c r="KSE85" s="190"/>
      <c r="KSF85" s="190"/>
      <c r="KSG85" s="190"/>
      <c r="KSH85" s="190"/>
      <c r="KSI85" s="190"/>
      <c r="KSJ85" s="190"/>
      <c r="KSK85" s="190"/>
      <c r="KSL85" s="190"/>
      <c r="KSM85" s="190"/>
      <c r="KSN85" s="190"/>
      <c r="KSO85" s="190"/>
      <c r="KSP85" s="190"/>
      <c r="KSQ85" s="190"/>
      <c r="KSR85" s="190"/>
      <c r="KSS85" s="190"/>
      <c r="KST85" s="190"/>
      <c r="KSU85" s="190"/>
      <c r="KSV85" s="190"/>
      <c r="KSW85" s="190"/>
      <c r="KSX85" s="190"/>
      <c r="KSY85" s="190"/>
      <c r="KSZ85" s="190"/>
      <c r="KTA85" s="190"/>
      <c r="KTB85" s="190"/>
      <c r="KTC85" s="190"/>
      <c r="KTD85" s="190"/>
      <c r="KTE85" s="190"/>
      <c r="KTF85" s="190"/>
      <c r="KTG85" s="190"/>
      <c r="KTH85" s="190"/>
      <c r="KTI85" s="190"/>
      <c r="KTJ85" s="190"/>
      <c r="KTK85" s="190"/>
      <c r="KTL85" s="190"/>
      <c r="KTM85" s="190"/>
      <c r="KTN85" s="190"/>
      <c r="KTO85" s="190"/>
      <c r="KTP85" s="190"/>
      <c r="KTQ85" s="190"/>
      <c r="KTR85" s="190"/>
      <c r="KTS85" s="190"/>
      <c r="KTT85" s="190"/>
      <c r="KTU85" s="190"/>
      <c r="KTV85" s="190"/>
      <c r="KTW85" s="190"/>
      <c r="KTX85" s="190"/>
      <c r="KTY85" s="190"/>
      <c r="KTZ85" s="190"/>
      <c r="KUA85" s="190"/>
      <c r="KUB85" s="190"/>
      <c r="KUC85" s="190"/>
      <c r="KUD85" s="190"/>
      <c r="KUE85" s="190"/>
      <c r="KUF85" s="190"/>
      <c r="KUG85" s="190"/>
      <c r="KUH85" s="190"/>
      <c r="KUI85" s="190"/>
      <c r="KUJ85" s="190"/>
      <c r="KUK85" s="190"/>
      <c r="KUL85" s="190"/>
      <c r="KUM85" s="190"/>
      <c r="KUN85" s="190"/>
      <c r="KUO85" s="190"/>
      <c r="KUP85" s="190"/>
      <c r="KUQ85" s="190"/>
      <c r="KUR85" s="190"/>
      <c r="KUS85" s="190"/>
      <c r="KUT85" s="190"/>
      <c r="KUU85" s="190"/>
      <c r="KUV85" s="190"/>
      <c r="KUW85" s="190"/>
      <c r="KUX85" s="190"/>
      <c r="KUY85" s="190"/>
      <c r="KUZ85" s="190"/>
      <c r="KVA85" s="190"/>
      <c r="KVB85" s="190"/>
      <c r="KVC85" s="190"/>
      <c r="KVD85" s="190"/>
      <c r="KVE85" s="190"/>
      <c r="KVF85" s="190"/>
      <c r="KVG85" s="190"/>
      <c r="KVH85" s="190"/>
      <c r="KVI85" s="190"/>
      <c r="KVJ85" s="190"/>
      <c r="KVK85" s="190"/>
      <c r="KVL85" s="190"/>
      <c r="KVM85" s="190"/>
      <c r="KVN85" s="190"/>
      <c r="KVO85" s="190"/>
      <c r="KVP85" s="190"/>
      <c r="KVQ85" s="190"/>
      <c r="KVR85" s="190"/>
      <c r="KVS85" s="190"/>
      <c r="KVT85" s="190"/>
      <c r="KVU85" s="190"/>
      <c r="KVV85" s="190"/>
      <c r="KVW85" s="190"/>
      <c r="KVX85" s="190"/>
      <c r="KVY85" s="190"/>
      <c r="KVZ85" s="190"/>
      <c r="KWA85" s="190"/>
      <c r="KWB85" s="190"/>
      <c r="KWC85" s="190"/>
      <c r="KWD85" s="190"/>
      <c r="KWE85" s="190"/>
      <c r="KWF85" s="190"/>
      <c r="KWG85" s="190"/>
      <c r="KWH85" s="190"/>
      <c r="KWI85" s="190"/>
      <c r="KWJ85" s="190"/>
      <c r="KWK85" s="190"/>
      <c r="KWL85" s="190"/>
      <c r="KWM85" s="190"/>
      <c r="KWN85" s="190"/>
      <c r="KWO85" s="190"/>
      <c r="KWP85" s="190"/>
      <c r="KWQ85" s="190"/>
      <c r="KWR85" s="190"/>
      <c r="KWS85" s="190"/>
      <c r="KWT85" s="190"/>
      <c r="KWU85" s="190"/>
      <c r="KWV85" s="190"/>
      <c r="KWW85" s="190"/>
      <c r="KWX85" s="190"/>
      <c r="KWY85" s="190"/>
      <c r="KWZ85" s="190"/>
      <c r="KXA85" s="190"/>
      <c r="KXB85" s="190"/>
      <c r="KXC85" s="190"/>
      <c r="KXD85" s="190"/>
      <c r="KXE85" s="190"/>
      <c r="KXF85" s="190"/>
      <c r="KXG85" s="190"/>
      <c r="KXH85" s="190"/>
      <c r="KXI85" s="190"/>
      <c r="KXJ85" s="190"/>
      <c r="KXK85" s="190"/>
      <c r="KXL85" s="190"/>
      <c r="KXM85" s="190"/>
      <c r="KXN85" s="190"/>
      <c r="KXO85" s="190"/>
      <c r="KXP85" s="190"/>
      <c r="KXQ85" s="190"/>
      <c r="KXR85" s="190"/>
      <c r="KXS85" s="190"/>
      <c r="KXT85" s="190"/>
      <c r="KXU85" s="190"/>
      <c r="KXV85" s="190"/>
      <c r="KXW85" s="190"/>
      <c r="KXX85" s="190"/>
      <c r="KXY85" s="190"/>
      <c r="KXZ85" s="190"/>
      <c r="KYA85" s="190"/>
      <c r="KYB85" s="190"/>
      <c r="KYC85" s="190"/>
      <c r="KYD85" s="190"/>
      <c r="KYE85" s="190"/>
      <c r="KYF85" s="190"/>
      <c r="KYG85" s="190"/>
      <c r="KYH85" s="190"/>
      <c r="KYI85" s="190"/>
      <c r="KYJ85" s="190"/>
      <c r="KYK85" s="190"/>
      <c r="KYL85" s="190"/>
      <c r="KYM85" s="190"/>
      <c r="KYN85" s="190"/>
      <c r="KYO85" s="190"/>
      <c r="KYP85" s="190"/>
      <c r="KYQ85" s="190"/>
      <c r="KYR85" s="190"/>
      <c r="KYS85" s="190"/>
      <c r="KYT85" s="190"/>
      <c r="KYU85" s="190"/>
      <c r="KYV85" s="190"/>
      <c r="KYW85" s="190"/>
      <c r="KYX85" s="190"/>
      <c r="KYY85" s="190"/>
      <c r="KYZ85" s="190"/>
      <c r="KZA85" s="190"/>
      <c r="KZB85" s="190"/>
      <c r="KZC85" s="190"/>
      <c r="KZD85" s="190"/>
      <c r="KZE85" s="190"/>
      <c r="KZF85" s="190"/>
      <c r="KZG85" s="190"/>
      <c r="KZH85" s="190"/>
      <c r="KZI85" s="190"/>
      <c r="KZJ85" s="190"/>
      <c r="KZK85" s="190"/>
      <c r="KZL85" s="190"/>
      <c r="KZM85" s="190"/>
      <c r="KZN85" s="190"/>
      <c r="KZO85" s="190"/>
      <c r="KZP85" s="190"/>
      <c r="KZQ85" s="190"/>
      <c r="KZR85" s="190"/>
      <c r="KZS85" s="190"/>
      <c r="KZT85" s="190"/>
      <c r="KZU85" s="190"/>
      <c r="KZV85" s="190"/>
      <c r="KZW85" s="190"/>
      <c r="KZX85" s="190"/>
      <c r="KZY85" s="190"/>
      <c r="KZZ85" s="190"/>
      <c r="LAA85" s="190"/>
      <c r="LAB85" s="190"/>
      <c r="LAC85" s="190"/>
      <c r="LAD85" s="190"/>
      <c r="LAE85" s="190"/>
      <c r="LAF85" s="190"/>
      <c r="LAG85" s="190"/>
      <c r="LAH85" s="190"/>
      <c r="LAI85" s="190"/>
      <c r="LAJ85" s="190"/>
      <c r="LAK85" s="190"/>
      <c r="LAL85" s="190"/>
      <c r="LAM85" s="190"/>
      <c r="LAN85" s="190"/>
      <c r="LAO85" s="190"/>
      <c r="LAP85" s="190"/>
      <c r="LAQ85" s="190"/>
      <c r="LAR85" s="190"/>
      <c r="LAS85" s="190"/>
      <c r="LAT85" s="190"/>
      <c r="LAU85" s="190"/>
      <c r="LAV85" s="190"/>
      <c r="LAW85" s="190"/>
      <c r="LAX85" s="190"/>
      <c r="LAY85" s="190"/>
      <c r="LAZ85" s="190"/>
      <c r="LBA85" s="190"/>
      <c r="LBB85" s="190"/>
      <c r="LBC85" s="190"/>
      <c r="LBD85" s="190"/>
      <c r="LBE85" s="190"/>
      <c r="LBF85" s="190"/>
      <c r="LBG85" s="190"/>
      <c r="LBH85" s="190"/>
      <c r="LBI85" s="190"/>
      <c r="LBJ85" s="190"/>
      <c r="LBK85" s="190"/>
      <c r="LBL85" s="190"/>
      <c r="LBM85" s="190"/>
      <c r="LBN85" s="190"/>
      <c r="LBO85" s="190"/>
      <c r="LBP85" s="190"/>
      <c r="LBQ85" s="190"/>
      <c r="LBR85" s="190"/>
      <c r="LBS85" s="190"/>
      <c r="LBT85" s="190"/>
      <c r="LBU85" s="190"/>
      <c r="LBV85" s="190"/>
      <c r="LBW85" s="190"/>
      <c r="LBX85" s="190"/>
      <c r="LBY85" s="190"/>
      <c r="LBZ85" s="190"/>
      <c r="LCA85" s="190"/>
      <c r="LCB85" s="190"/>
      <c r="LCC85" s="190"/>
      <c r="LCD85" s="190"/>
      <c r="LCE85" s="190"/>
      <c r="LCF85" s="190"/>
      <c r="LCG85" s="190"/>
      <c r="LCH85" s="190"/>
      <c r="LCI85" s="190"/>
      <c r="LCJ85" s="190"/>
      <c r="LCK85" s="190"/>
      <c r="LCL85" s="190"/>
      <c r="LCM85" s="190"/>
      <c r="LCN85" s="190"/>
      <c r="LCO85" s="190"/>
      <c r="LCP85" s="190"/>
      <c r="LCQ85" s="190"/>
      <c r="LCR85" s="190"/>
      <c r="LCS85" s="190"/>
      <c r="LCT85" s="190"/>
      <c r="LCU85" s="190"/>
      <c r="LCV85" s="190"/>
      <c r="LCW85" s="190"/>
      <c r="LCX85" s="190"/>
      <c r="LCY85" s="190"/>
      <c r="LCZ85" s="190"/>
      <c r="LDA85" s="190"/>
      <c r="LDB85" s="190"/>
      <c r="LDC85" s="190"/>
      <c r="LDD85" s="190"/>
      <c r="LDE85" s="190"/>
      <c r="LDF85" s="190"/>
      <c r="LDG85" s="190"/>
      <c r="LDH85" s="190"/>
      <c r="LDI85" s="190"/>
      <c r="LDJ85" s="190"/>
      <c r="LDK85" s="190"/>
      <c r="LDL85" s="190"/>
      <c r="LDM85" s="190"/>
      <c r="LDN85" s="190"/>
      <c r="LDO85" s="190"/>
      <c r="LDP85" s="190"/>
      <c r="LDQ85" s="190"/>
      <c r="LDR85" s="190"/>
      <c r="LDS85" s="190"/>
      <c r="LDT85" s="190"/>
      <c r="LDU85" s="190"/>
      <c r="LDV85" s="190"/>
      <c r="LDW85" s="190"/>
      <c r="LDX85" s="190"/>
      <c r="LDY85" s="190"/>
      <c r="LDZ85" s="190"/>
      <c r="LEA85" s="190"/>
      <c r="LEB85" s="190"/>
      <c r="LEC85" s="190"/>
      <c r="LED85" s="190"/>
      <c r="LEE85" s="190"/>
      <c r="LEF85" s="190"/>
      <c r="LEG85" s="190"/>
      <c r="LEH85" s="190"/>
      <c r="LEI85" s="190"/>
      <c r="LEJ85" s="190"/>
      <c r="LEK85" s="190"/>
      <c r="LEL85" s="190"/>
      <c r="LEM85" s="190"/>
      <c r="LEN85" s="190"/>
      <c r="LEO85" s="190"/>
      <c r="LEP85" s="190"/>
      <c r="LEQ85" s="190"/>
      <c r="LER85" s="190"/>
      <c r="LES85" s="190"/>
      <c r="LET85" s="190"/>
      <c r="LEU85" s="190"/>
      <c r="LEV85" s="190"/>
      <c r="LEW85" s="190"/>
      <c r="LEX85" s="190"/>
      <c r="LEY85" s="190"/>
      <c r="LEZ85" s="190"/>
      <c r="LFA85" s="190"/>
      <c r="LFB85" s="190"/>
      <c r="LFC85" s="190"/>
      <c r="LFD85" s="190"/>
      <c r="LFE85" s="190"/>
      <c r="LFF85" s="190"/>
      <c r="LFG85" s="190"/>
      <c r="LFH85" s="190"/>
      <c r="LFI85" s="190"/>
      <c r="LFJ85" s="190"/>
      <c r="LFK85" s="190"/>
      <c r="LFL85" s="190"/>
      <c r="LFM85" s="190"/>
      <c r="LFN85" s="190"/>
      <c r="LFO85" s="190"/>
      <c r="LFP85" s="190"/>
      <c r="LFQ85" s="190"/>
      <c r="LFR85" s="190"/>
      <c r="LFS85" s="190"/>
      <c r="LFT85" s="190"/>
      <c r="LFU85" s="190"/>
      <c r="LFV85" s="190"/>
      <c r="LFW85" s="190"/>
      <c r="LFX85" s="190"/>
      <c r="LFY85" s="190"/>
      <c r="LFZ85" s="190"/>
      <c r="LGA85" s="190"/>
      <c r="LGB85" s="190"/>
      <c r="LGC85" s="190"/>
      <c r="LGD85" s="190"/>
      <c r="LGE85" s="190"/>
      <c r="LGF85" s="190"/>
      <c r="LGG85" s="190"/>
      <c r="LGH85" s="190"/>
      <c r="LGI85" s="190"/>
      <c r="LGJ85" s="190"/>
      <c r="LGK85" s="190"/>
      <c r="LGL85" s="190"/>
      <c r="LGM85" s="190"/>
      <c r="LGN85" s="190"/>
      <c r="LGO85" s="190"/>
      <c r="LGP85" s="190"/>
      <c r="LGQ85" s="190"/>
      <c r="LGR85" s="190"/>
      <c r="LGS85" s="190"/>
      <c r="LGT85" s="190"/>
      <c r="LGU85" s="190"/>
      <c r="LGV85" s="190"/>
      <c r="LGW85" s="190"/>
      <c r="LGX85" s="190"/>
      <c r="LGY85" s="190"/>
      <c r="LGZ85" s="190"/>
      <c r="LHA85" s="190"/>
      <c r="LHB85" s="190"/>
      <c r="LHC85" s="190"/>
      <c r="LHD85" s="190"/>
      <c r="LHE85" s="190"/>
      <c r="LHF85" s="190"/>
      <c r="LHG85" s="190"/>
      <c r="LHH85" s="190"/>
      <c r="LHI85" s="190"/>
      <c r="LHJ85" s="190"/>
      <c r="LHK85" s="190"/>
      <c r="LHL85" s="190"/>
      <c r="LHM85" s="190"/>
      <c r="LHN85" s="190"/>
      <c r="LHO85" s="190"/>
      <c r="LHP85" s="190"/>
      <c r="LHQ85" s="190"/>
      <c r="LHR85" s="190"/>
      <c r="LHS85" s="190"/>
      <c r="LHT85" s="190"/>
      <c r="LHU85" s="190"/>
      <c r="LHV85" s="190"/>
      <c r="LHW85" s="190"/>
      <c r="LHX85" s="190"/>
      <c r="LHY85" s="190"/>
      <c r="LHZ85" s="190"/>
      <c r="LIA85" s="190"/>
      <c r="LIB85" s="190"/>
      <c r="LIC85" s="190"/>
      <c r="LID85" s="190"/>
      <c r="LIE85" s="190"/>
      <c r="LIF85" s="190"/>
      <c r="LIG85" s="190"/>
      <c r="LIH85" s="190"/>
      <c r="LII85" s="190"/>
      <c r="LIJ85" s="190"/>
      <c r="LIK85" s="190"/>
      <c r="LIL85" s="190"/>
      <c r="LIM85" s="190"/>
      <c r="LIN85" s="190"/>
      <c r="LIO85" s="190"/>
      <c r="LIP85" s="190"/>
      <c r="LIQ85" s="190"/>
      <c r="LIR85" s="190"/>
      <c r="LIS85" s="190"/>
      <c r="LIT85" s="190"/>
      <c r="LIU85" s="190"/>
      <c r="LIV85" s="190"/>
      <c r="LIW85" s="190"/>
      <c r="LIX85" s="190"/>
      <c r="LIY85" s="190"/>
      <c r="LIZ85" s="190"/>
      <c r="LJA85" s="190"/>
      <c r="LJB85" s="190"/>
      <c r="LJC85" s="190"/>
      <c r="LJD85" s="190"/>
      <c r="LJE85" s="190"/>
      <c r="LJF85" s="190"/>
      <c r="LJG85" s="190"/>
      <c r="LJH85" s="190"/>
      <c r="LJI85" s="190"/>
      <c r="LJJ85" s="190"/>
      <c r="LJK85" s="190"/>
      <c r="LJL85" s="190"/>
      <c r="LJM85" s="190"/>
      <c r="LJN85" s="190"/>
      <c r="LJO85" s="190"/>
      <c r="LJP85" s="190"/>
      <c r="LJQ85" s="190"/>
      <c r="LJR85" s="190"/>
      <c r="LJS85" s="190"/>
      <c r="LJT85" s="190"/>
      <c r="LJU85" s="190"/>
      <c r="LJV85" s="190"/>
      <c r="LJW85" s="190"/>
      <c r="LJX85" s="190"/>
      <c r="LJY85" s="190"/>
      <c r="LJZ85" s="190"/>
      <c r="LKA85" s="190"/>
      <c r="LKB85" s="190"/>
      <c r="LKC85" s="190"/>
      <c r="LKD85" s="190"/>
      <c r="LKE85" s="190"/>
      <c r="LKF85" s="190"/>
      <c r="LKG85" s="190"/>
      <c r="LKH85" s="190"/>
      <c r="LKI85" s="190"/>
      <c r="LKJ85" s="190"/>
      <c r="LKK85" s="190"/>
      <c r="LKL85" s="190"/>
      <c r="LKM85" s="190"/>
      <c r="LKN85" s="190"/>
      <c r="LKO85" s="190"/>
      <c r="LKP85" s="190"/>
      <c r="LKQ85" s="190"/>
      <c r="LKR85" s="190"/>
      <c r="LKS85" s="190"/>
      <c r="LKT85" s="190"/>
      <c r="LKU85" s="190"/>
      <c r="LKV85" s="190"/>
      <c r="LKW85" s="190"/>
      <c r="LKX85" s="190"/>
      <c r="LKY85" s="190"/>
      <c r="LKZ85" s="190"/>
      <c r="LLA85" s="190"/>
      <c r="LLB85" s="190"/>
      <c r="LLC85" s="190"/>
      <c r="LLD85" s="190"/>
      <c r="LLE85" s="190"/>
      <c r="LLF85" s="190"/>
      <c r="LLG85" s="190"/>
      <c r="LLH85" s="190"/>
      <c r="LLI85" s="190"/>
      <c r="LLJ85" s="190"/>
      <c r="LLK85" s="190"/>
      <c r="LLL85" s="190"/>
      <c r="LLM85" s="190"/>
      <c r="LLN85" s="190"/>
      <c r="LLO85" s="190"/>
      <c r="LLP85" s="190"/>
      <c r="LLQ85" s="190"/>
      <c r="LLR85" s="190"/>
      <c r="LLS85" s="190"/>
      <c r="LLT85" s="190"/>
      <c r="LLU85" s="190"/>
      <c r="LLV85" s="190"/>
      <c r="LLW85" s="190"/>
      <c r="LLX85" s="190"/>
      <c r="LLY85" s="190"/>
      <c r="LLZ85" s="190"/>
      <c r="LMA85" s="190"/>
      <c r="LMB85" s="190"/>
      <c r="LMC85" s="190"/>
      <c r="LMD85" s="190"/>
      <c r="LME85" s="190"/>
      <c r="LMF85" s="190"/>
      <c r="LMG85" s="190"/>
      <c r="LMH85" s="190"/>
      <c r="LMI85" s="190"/>
      <c r="LMJ85" s="190"/>
      <c r="LMK85" s="190"/>
      <c r="LML85" s="190"/>
      <c r="LMM85" s="190"/>
      <c r="LMN85" s="190"/>
      <c r="LMO85" s="190"/>
      <c r="LMP85" s="190"/>
      <c r="LMQ85" s="190"/>
      <c r="LMR85" s="190"/>
      <c r="LMS85" s="190"/>
      <c r="LMT85" s="190"/>
      <c r="LMU85" s="190"/>
      <c r="LMV85" s="190"/>
      <c r="LMW85" s="190"/>
      <c r="LMX85" s="190"/>
      <c r="LMY85" s="190"/>
      <c r="LMZ85" s="190"/>
      <c r="LNA85" s="190"/>
      <c r="LNB85" s="190"/>
      <c r="LNC85" s="190"/>
      <c r="LND85" s="190"/>
      <c r="LNE85" s="190"/>
      <c r="LNF85" s="190"/>
      <c r="LNG85" s="190"/>
      <c r="LNH85" s="190"/>
      <c r="LNI85" s="190"/>
      <c r="LNJ85" s="190"/>
      <c r="LNK85" s="190"/>
      <c r="LNL85" s="190"/>
      <c r="LNM85" s="190"/>
      <c r="LNN85" s="190"/>
      <c r="LNO85" s="190"/>
      <c r="LNP85" s="190"/>
      <c r="LNQ85" s="190"/>
      <c r="LNR85" s="190"/>
      <c r="LNS85" s="190"/>
      <c r="LNT85" s="190"/>
      <c r="LNU85" s="190"/>
      <c r="LNV85" s="190"/>
      <c r="LNW85" s="190"/>
      <c r="LNX85" s="190"/>
      <c r="LNY85" s="190"/>
      <c r="LNZ85" s="190"/>
      <c r="LOA85" s="190"/>
      <c r="LOB85" s="190"/>
      <c r="LOC85" s="190"/>
      <c r="LOD85" s="190"/>
      <c r="LOE85" s="190"/>
      <c r="LOF85" s="190"/>
      <c r="LOG85" s="190"/>
      <c r="LOH85" s="190"/>
      <c r="LOI85" s="190"/>
      <c r="LOJ85" s="190"/>
      <c r="LOK85" s="190"/>
      <c r="LOL85" s="190"/>
      <c r="LOM85" s="190"/>
      <c r="LON85" s="190"/>
      <c r="LOO85" s="190"/>
      <c r="LOP85" s="190"/>
      <c r="LOQ85" s="190"/>
      <c r="LOR85" s="190"/>
      <c r="LOS85" s="190"/>
      <c r="LOT85" s="190"/>
      <c r="LOU85" s="190"/>
      <c r="LOV85" s="190"/>
      <c r="LOW85" s="190"/>
      <c r="LOX85" s="190"/>
      <c r="LOY85" s="190"/>
      <c r="LOZ85" s="190"/>
      <c r="LPA85" s="190"/>
      <c r="LPB85" s="190"/>
      <c r="LPC85" s="190"/>
      <c r="LPD85" s="190"/>
      <c r="LPE85" s="190"/>
      <c r="LPF85" s="190"/>
      <c r="LPG85" s="190"/>
      <c r="LPH85" s="190"/>
      <c r="LPI85" s="190"/>
      <c r="LPJ85" s="190"/>
      <c r="LPK85" s="190"/>
      <c r="LPL85" s="190"/>
      <c r="LPM85" s="190"/>
      <c r="LPN85" s="190"/>
      <c r="LPO85" s="190"/>
      <c r="LPP85" s="190"/>
      <c r="LPQ85" s="190"/>
      <c r="LPR85" s="190"/>
      <c r="LPS85" s="190"/>
      <c r="LPT85" s="190"/>
      <c r="LPU85" s="190"/>
      <c r="LPV85" s="190"/>
      <c r="LPW85" s="190"/>
      <c r="LPX85" s="190"/>
      <c r="LPY85" s="190"/>
      <c r="LPZ85" s="190"/>
      <c r="LQA85" s="190"/>
      <c r="LQB85" s="190"/>
      <c r="LQC85" s="190"/>
      <c r="LQD85" s="190"/>
      <c r="LQE85" s="190"/>
      <c r="LQF85" s="190"/>
      <c r="LQG85" s="190"/>
      <c r="LQH85" s="190"/>
      <c r="LQI85" s="190"/>
      <c r="LQJ85" s="190"/>
      <c r="LQK85" s="190"/>
      <c r="LQL85" s="190"/>
      <c r="LQM85" s="190"/>
      <c r="LQN85" s="190"/>
      <c r="LQO85" s="190"/>
      <c r="LQP85" s="190"/>
      <c r="LQQ85" s="190"/>
      <c r="LQR85" s="190"/>
      <c r="LQS85" s="190"/>
      <c r="LQT85" s="190"/>
      <c r="LQU85" s="190"/>
      <c r="LQV85" s="190"/>
      <c r="LQW85" s="190"/>
      <c r="LQX85" s="190"/>
      <c r="LQY85" s="190"/>
      <c r="LQZ85" s="190"/>
      <c r="LRA85" s="190"/>
      <c r="LRB85" s="190"/>
      <c r="LRC85" s="190"/>
      <c r="LRD85" s="190"/>
      <c r="LRE85" s="190"/>
      <c r="LRF85" s="190"/>
      <c r="LRG85" s="190"/>
      <c r="LRH85" s="190"/>
      <c r="LRI85" s="190"/>
      <c r="LRJ85" s="190"/>
      <c r="LRK85" s="190"/>
      <c r="LRL85" s="190"/>
      <c r="LRM85" s="190"/>
      <c r="LRN85" s="190"/>
      <c r="LRO85" s="190"/>
      <c r="LRP85" s="190"/>
      <c r="LRQ85" s="190"/>
      <c r="LRR85" s="190"/>
      <c r="LRS85" s="190"/>
      <c r="LRT85" s="190"/>
      <c r="LRU85" s="190"/>
      <c r="LRV85" s="190"/>
      <c r="LRW85" s="190"/>
      <c r="LRX85" s="190"/>
      <c r="LRY85" s="190"/>
      <c r="LRZ85" s="190"/>
      <c r="LSA85" s="190"/>
      <c r="LSB85" s="190"/>
      <c r="LSC85" s="190"/>
      <c r="LSD85" s="190"/>
      <c r="LSE85" s="190"/>
      <c r="LSF85" s="190"/>
      <c r="LSG85" s="190"/>
      <c r="LSH85" s="190"/>
      <c r="LSI85" s="190"/>
      <c r="LSJ85" s="190"/>
      <c r="LSK85" s="190"/>
      <c r="LSL85" s="190"/>
      <c r="LSM85" s="190"/>
      <c r="LSN85" s="190"/>
      <c r="LSO85" s="190"/>
      <c r="LSP85" s="190"/>
      <c r="LSQ85" s="190"/>
      <c r="LSR85" s="190"/>
      <c r="LSS85" s="190"/>
      <c r="LST85" s="190"/>
      <c r="LSU85" s="190"/>
      <c r="LSV85" s="190"/>
      <c r="LSW85" s="190"/>
      <c r="LSX85" s="190"/>
      <c r="LSY85" s="190"/>
      <c r="LSZ85" s="190"/>
      <c r="LTA85" s="190"/>
      <c r="LTB85" s="190"/>
      <c r="LTC85" s="190"/>
      <c r="LTD85" s="190"/>
      <c r="LTE85" s="190"/>
      <c r="LTF85" s="190"/>
      <c r="LTG85" s="190"/>
      <c r="LTH85" s="190"/>
      <c r="LTI85" s="190"/>
      <c r="LTJ85" s="190"/>
      <c r="LTK85" s="190"/>
      <c r="LTL85" s="190"/>
      <c r="LTM85" s="190"/>
      <c r="LTN85" s="190"/>
      <c r="LTO85" s="190"/>
      <c r="LTP85" s="190"/>
      <c r="LTQ85" s="190"/>
      <c r="LTR85" s="190"/>
      <c r="LTS85" s="190"/>
      <c r="LTT85" s="190"/>
      <c r="LTU85" s="190"/>
      <c r="LTV85" s="190"/>
      <c r="LTW85" s="190"/>
      <c r="LTX85" s="190"/>
      <c r="LTY85" s="190"/>
      <c r="LTZ85" s="190"/>
      <c r="LUA85" s="190"/>
      <c r="LUB85" s="190"/>
      <c r="LUC85" s="190"/>
      <c r="LUD85" s="190"/>
      <c r="LUE85" s="190"/>
      <c r="LUF85" s="190"/>
      <c r="LUG85" s="190"/>
      <c r="LUH85" s="190"/>
      <c r="LUI85" s="190"/>
      <c r="LUJ85" s="190"/>
      <c r="LUK85" s="190"/>
      <c r="LUL85" s="190"/>
      <c r="LUM85" s="190"/>
      <c r="LUN85" s="190"/>
      <c r="LUO85" s="190"/>
      <c r="LUP85" s="190"/>
      <c r="LUQ85" s="190"/>
      <c r="LUR85" s="190"/>
      <c r="LUS85" s="190"/>
      <c r="LUT85" s="190"/>
      <c r="LUU85" s="190"/>
      <c r="LUV85" s="190"/>
      <c r="LUW85" s="190"/>
      <c r="LUX85" s="190"/>
      <c r="LUY85" s="190"/>
      <c r="LUZ85" s="190"/>
      <c r="LVA85" s="190"/>
      <c r="LVB85" s="190"/>
      <c r="LVC85" s="190"/>
      <c r="LVD85" s="190"/>
      <c r="LVE85" s="190"/>
      <c r="LVF85" s="190"/>
      <c r="LVG85" s="190"/>
      <c r="LVH85" s="190"/>
      <c r="LVI85" s="190"/>
      <c r="LVJ85" s="190"/>
      <c r="LVK85" s="190"/>
      <c r="LVL85" s="190"/>
      <c r="LVM85" s="190"/>
      <c r="LVN85" s="190"/>
      <c r="LVO85" s="190"/>
      <c r="LVP85" s="190"/>
      <c r="LVQ85" s="190"/>
      <c r="LVR85" s="190"/>
      <c r="LVS85" s="190"/>
      <c r="LVT85" s="190"/>
      <c r="LVU85" s="190"/>
      <c r="LVV85" s="190"/>
      <c r="LVW85" s="190"/>
      <c r="LVX85" s="190"/>
      <c r="LVY85" s="190"/>
      <c r="LVZ85" s="190"/>
      <c r="LWA85" s="190"/>
      <c r="LWB85" s="190"/>
      <c r="LWC85" s="190"/>
      <c r="LWD85" s="190"/>
      <c r="LWE85" s="190"/>
      <c r="LWF85" s="190"/>
      <c r="LWG85" s="190"/>
      <c r="LWH85" s="190"/>
      <c r="LWI85" s="190"/>
      <c r="LWJ85" s="190"/>
      <c r="LWK85" s="190"/>
      <c r="LWL85" s="190"/>
      <c r="LWM85" s="190"/>
      <c r="LWN85" s="190"/>
      <c r="LWO85" s="190"/>
      <c r="LWP85" s="190"/>
      <c r="LWQ85" s="190"/>
      <c r="LWR85" s="190"/>
      <c r="LWS85" s="190"/>
      <c r="LWT85" s="190"/>
      <c r="LWU85" s="190"/>
      <c r="LWV85" s="190"/>
      <c r="LWW85" s="190"/>
      <c r="LWX85" s="190"/>
      <c r="LWY85" s="190"/>
      <c r="LWZ85" s="190"/>
      <c r="LXA85" s="190"/>
      <c r="LXB85" s="190"/>
      <c r="LXC85" s="190"/>
      <c r="LXD85" s="190"/>
      <c r="LXE85" s="190"/>
      <c r="LXF85" s="190"/>
      <c r="LXG85" s="190"/>
      <c r="LXH85" s="190"/>
      <c r="LXI85" s="190"/>
      <c r="LXJ85" s="190"/>
      <c r="LXK85" s="190"/>
      <c r="LXL85" s="190"/>
      <c r="LXM85" s="190"/>
      <c r="LXN85" s="190"/>
      <c r="LXO85" s="190"/>
      <c r="LXP85" s="190"/>
      <c r="LXQ85" s="190"/>
      <c r="LXR85" s="190"/>
      <c r="LXS85" s="190"/>
      <c r="LXT85" s="190"/>
      <c r="LXU85" s="190"/>
      <c r="LXV85" s="190"/>
      <c r="LXW85" s="190"/>
      <c r="LXX85" s="190"/>
      <c r="LXY85" s="190"/>
      <c r="LXZ85" s="190"/>
      <c r="LYA85" s="190"/>
      <c r="LYB85" s="190"/>
      <c r="LYC85" s="190"/>
      <c r="LYD85" s="190"/>
      <c r="LYE85" s="190"/>
      <c r="LYF85" s="190"/>
      <c r="LYG85" s="190"/>
      <c r="LYH85" s="190"/>
      <c r="LYI85" s="190"/>
      <c r="LYJ85" s="190"/>
      <c r="LYK85" s="190"/>
      <c r="LYL85" s="190"/>
      <c r="LYM85" s="190"/>
      <c r="LYN85" s="190"/>
      <c r="LYO85" s="190"/>
      <c r="LYP85" s="190"/>
      <c r="LYQ85" s="190"/>
      <c r="LYR85" s="190"/>
      <c r="LYS85" s="190"/>
      <c r="LYT85" s="190"/>
      <c r="LYU85" s="190"/>
      <c r="LYV85" s="190"/>
      <c r="LYW85" s="190"/>
      <c r="LYX85" s="190"/>
      <c r="LYY85" s="190"/>
      <c r="LYZ85" s="190"/>
      <c r="LZA85" s="190"/>
      <c r="LZB85" s="190"/>
      <c r="LZC85" s="190"/>
      <c r="LZD85" s="190"/>
      <c r="LZE85" s="190"/>
      <c r="LZF85" s="190"/>
      <c r="LZG85" s="190"/>
      <c r="LZH85" s="190"/>
      <c r="LZI85" s="190"/>
      <c r="LZJ85" s="190"/>
      <c r="LZK85" s="190"/>
      <c r="LZL85" s="190"/>
      <c r="LZM85" s="190"/>
      <c r="LZN85" s="190"/>
      <c r="LZO85" s="190"/>
      <c r="LZP85" s="190"/>
      <c r="LZQ85" s="190"/>
      <c r="LZR85" s="190"/>
      <c r="LZS85" s="190"/>
      <c r="LZT85" s="190"/>
      <c r="LZU85" s="190"/>
      <c r="LZV85" s="190"/>
      <c r="LZW85" s="190"/>
      <c r="LZX85" s="190"/>
      <c r="LZY85" s="190"/>
      <c r="LZZ85" s="190"/>
      <c r="MAA85" s="190"/>
      <c r="MAB85" s="190"/>
      <c r="MAC85" s="190"/>
      <c r="MAD85" s="190"/>
      <c r="MAE85" s="190"/>
      <c r="MAF85" s="190"/>
      <c r="MAG85" s="190"/>
      <c r="MAH85" s="190"/>
      <c r="MAI85" s="190"/>
      <c r="MAJ85" s="190"/>
      <c r="MAK85" s="190"/>
      <c r="MAL85" s="190"/>
      <c r="MAM85" s="190"/>
      <c r="MAN85" s="190"/>
      <c r="MAO85" s="190"/>
      <c r="MAP85" s="190"/>
      <c r="MAQ85" s="190"/>
      <c r="MAR85" s="190"/>
      <c r="MAS85" s="190"/>
      <c r="MAT85" s="190"/>
      <c r="MAU85" s="190"/>
      <c r="MAV85" s="190"/>
      <c r="MAW85" s="190"/>
      <c r="MAX85" s="190"/>
      <c r="MAY85" s="190"/>
      <c r="MAZ85" s="190"/>
      <c r="MBA85" s="190"/>
      <c r="MBB85" s="190"/>
      <c r="MBC85" s="190"/>
      <c r="MBD85" s="190"/>
      <c r="MBE85" s="190"/>
      <c r="MBF85" s="190"/>
      <c r="MBG85" s="190"/>
      <c r="MBH85" s="190"/>
      <c r="MBI85" s="190"/>
      <c r="MBJ85" s="190"/>
      <c r="MBK85" s="190"/>
      <c r="MBL85" s="190"/>
      <c r="MBM85" s="190"/>
      <c r="MBN85" s="190"/>
      <c r="MBO85" s="190"/>
      <c r="MBP85" s="190"/>
      <c r="MBQ85" s="190"/>
      <c r="MBR85" s="190"/>
      <c r="MBS85" s="190"/>
      <c r="MBT85" s="190"/>
      <c r="MBU85" s="190"/>
      <c r="MBV85" s="190"/>
      <c r="MBW85" s="190"/>
      <c r="MBX85" s="190"/>
      <c r="MBY85" s="190"/>
      <c r="MBZ85" s="190"/>
      <c r="MCA85" s="190"/>
      <c r="MCB85" s="190"/>
      <c r="MCC85" s="190"/>
      <c r="MCD85" s="190"/>
      <c r="MCE85" s="190"/>
      <c r="MCF85" s="190"/>
      <c r="MCG85" s="190"/>
      <c r="MCH85" s="190"/>
      <c r="MCI85" s="190"/>
      <c r="MCJ85" s="190"/>
      <c r="MCK85" s="190"/>
      <c r="MCL85" s="190"/>
      <c r="MCM85" s="190"/>
      <c r="MCN85" s="190"/>
      <c r="MCO85" s="190"/>
      <c r="MCP85" s="190"/>
      <c r="MCQ85" s="190"/>
      <c r="MCR85" s="190"/>
      <c r="MCS85" s="190"/>
      <c r="MCT85" s="190"/>
      <c r="MCU85" s="190"/>
      <c r="MCV85" s="190"/>
      <c r="MCW85" s="190"/>
      <c r="MCX85" s="190"/>
      <c r="MCY85" s="190"/>
      <c r="MCZ85" s="190"/>
      <c r="MDA85" s="190"/>
      <c r="MDB85" s="190"/>
      <c r="MDC85" s="190"/>
      <c r="MDD85" s="190"/>
      <c r="MDE85" s="190"/>
      <c r="MDF85" s="190"/>
      <c r="MDG85" s="190"/>
      <c r="MDH85" s="190"/>
      <c r="MDI85" s="190"/>
      <c r="MDJ85" s="190"/>
      <c r="MDK85" s="190"/>
      <c r="MDL85" s="190"/>
      <c r="MDM85" s="190"/>
      <c r="MDN85" s="190"/>
      <c r="MDO85" s="190"/>
      <c r="MDP85" s="190"/>
      <c r="MDQ85" s="190"/>
      <c r="MDR85" s="190"/>
      <c r="MDS85" s="190"/>
      <c r="MDT85" s="190"/>
      <c r="MDU85" s="190"/>
      <c r="MDV85" s="190"/>
      <c r="MDW85" s="190"/>
      <c r="MDX85" s="190"/>
      <c r="MDY85" s="190"/>
      <c r="MDZ85" s="190"/>
      <c r="MEA85" s="190"/>
      <c r="MEB85" s="190"/>
      <c r="MEC85" s="190"/>
      <c r="MED85" s="190"/>
      <c r="MEE85" s="190"/>
      <c r="MEF85" s="190"/>
      <c r="MEG85" s="190"/>
      <c r="MEH85" s="190"/>
      <c r="MEI85" s="190"/>
      <c r="MEJ85" s="190"/>
      <c r="MEK85" s="190"/>
      <c r="MEL85" s="190"/>
      <c r="MEM85" s="190"/>
      <c r="MEN85" s="190"/>
      <c r="MEO85" s="190"/>
      <c r="MEP85" s="190"/>
      <c r="MEQ85" s="190"/>
      <c r="MER85" s="190"/>
      <c r="MES85" s="190"/>
      <c r="MET85" s="190"/>
      <c r="MEU85" s="190"/>
      <c r="MEV85" s="190"/>
      <c r="MEW85" s="190"/>
      <c r="MEX85" s="190"/>
      <c r="MEY85" s="190"/>
      <c r="MEZ85" s="190"/>
      <c r="MFA85" s="190"/>
      <c r="MFB85" s="190"/>
      <c r="MFC85" s="190"/>
      <c r="MFD85" s="190"/>
      <c r="MFE85" s="190"/>
      <c r="MFF85" s="190"/>
      <c r="MFG85" s="190"/>
      <c r="MFH85" s="190"/>
      <c r="MFI85" s="190"/>
      <c r="MFJ85" s="190"/>
      <c r="MFK85" s="190"/>
      <c r="MFL85" s="190"/>
      <c r="MFM85" s="190"/>
      <c r="MFN85" s="190"/>
      <c r="MFO85" s="190"/>
      <c r="MFP85" s="190"/>
      <c r="MFQ85" s="190"/>
      <c r="MFR85" s="190"/>
      <c r="MFS85" s="190"/>
      <c r="MFT85" s="190"/>
      <c r="MFU85" s="190"/>
      <c r="MFV85" s="190"/>
      <c r="MFW85" s="190"/>
      <c r="MFX85" s="190"/>
      <c r="MFY85" s="190"/>
      <c r="MFZ85" s="190"/>
      <c r="MGA85" s="190"/>
      <c r="MGB85" s="190"/>
      <c r="MGC85" s="190"/>
      <c r="MGD85" s="190"/>
      <c r="MGE85" s="190"/>
      <c r="MGF85" s="190"/>
      <c r="MGG85" s="190"/>
      <c r="MGH85" s="190"/>
      <c r="MGI85" s="190"/>
      <c r="MGJ85" s="190"/>
      <c r="MGK85" s="190"/>
      <c r="MGL85" s="190"/>
      <c r="MGM85" s="190"/>
      <c r="MGN85" s="190"/>
      <c r="MGO85" s="190"/>
      <c r="MGP85" s="190"/>
      <c r="MGQ85" s="190"/>
      <c r="MGR85" s="190"/>
      <c r="MGS85" s="190"/>
      <c r="MGT85" s="190"/>
      <c r="MGU85" s="190"/>
      <c r="MGV85" s="190"/>
      <c r="MGW85" s="190"/>
      <c r="MGX85" s="190"/>
      <c r="MGY85" s="190"/>
      <c r="MGZ85" s="190"/>
      <c r="MHA85" s="190"/>
      <c r="MHB85" s="190"/>
      <c r="MHC85" s="190"/>
      <c r="MHD85" s="190"/>
      <c r="MHE85" s="190"/>
      <c r="MHF85" s="190"/>
      <c r="MHG85" s="190"/>
      <c r="MHH85" s="190"/>
      <c r="MHI85" s="190"/>
      <c r="MHJ85" s="190"/>
      <c r="MHK85" s="190"/>
      <c r="MHL85" s="190"/>
      <c r="MHM85" s="190"/>
      <c r="MHN85" s="190"/>
      <c r="MHO85" s="190"/>
      <c r="MHP85" s="190"/>
      <c r="MHQ85" s="190"/>
      <c r="MHR85" s="190"/>
      <c r="MHS85" s="190"/>
      <c r="MHT85" s="190"/>
      <c r="MHU85" s="190"/>
      <c r="MHV85" s="190"/>
      <c r="MHW85" s="190"/>
      <c r="MHX85" s="190"/>
      <c r="MHY85" s="190"/>
      <c r="MHZ85" s="190"/>
      <c r="MIA85" s="190"/>
      <c r="MIB85" s="190"/>
      <c r="MIC85" s="190"/>
      <c r="MID85" s="190"/>
      <c r="MIE85" s="190"/>
      <c r="MIF85" s="190"/>
      <c r="MIG85" s="190"/>
      <c r="MIH85" s="190"/>
      <c r="MII85" s="190"/>
      <c r="MIJ85" s="190"/>
      <c r="MIK85" s="190"/>
      <c r="MIL85" s="190"/>
      <c r="MIM85" s="190"/>
      <c r="MIN85" s="190"/>
      <c r="MIO85" s="190"/>
      <c r="MIP85" s="190"/>
      <c r="MIQ85" s="190"/>
      <c r="MIR85" s="190"/>
      <c r="MIS85" s="190"/>
      <c r="MIT85" s="190"/>
      <c r="MIU85" s="190"/>
      <c r="MIV85" s="190"/>
      <c r="MIW85" s="190"/>
      <c r="MIX85" s="190"/>
      <c r="MIY85" s="190"/>
      <c r="MIZ85" s="190"/>
      <c r="MJA85" s="190"/>
      <c r="MJB85" s="190"/>
      <c r="MJC85" s="190"/>
      <c r="MJD85" s="190"/>
      <c r="MJE85" s="190"/>
      <c r="MJF85" s="190"/>
      <c r="MJG85" s="190"/>
      <c r="MJH85" s="190"/>
      <c r="MJI85" s="190"/>
      <c r="MJJ85" s="190"/>
      <c r="MJK85" s="190"/>
      <c r="MJL85" s="190"/>
      <c r="MJM85" s="190"/>
      <c r="MJN85" s="190"/>
      <c r="MJO85" s="190"/>
      <c r="MJP85" s="190"/>
      <c r="MJQ85" s="190"/>
      <c r="MJR85" s="190"/>
      <c r="MJS85" s="190"/>
      <c r="MJT85" s="190"/>
      <c r="MJU85" s="190"/>
      <c r="MJV85" s="190"/>
      <c r="MJW85" s="190"/>
      <c r="MJX85" s="190"/>
      <c r="MJY85" s="190"/>
      <c r="MJZ85" s="190"/>
      <c r="MKA85" s="190"/>
      <c r="MKB85" s="190"/>
      <c r="MKC85" s="190"/>
      <c r="MKD85" s="190"/>
      <c r="MKE85" s="190"/>
      <c r="MKF85" s="190"/>
      <c r="MKG85" s="190"/>
      <c r="MKH85" s="190"/>
      <c r="MKI85" s="190"/>
      <c r="MKJ85" s="190"/>
      <c r="MKK85" s="190"/>
      <c r="MKL85" s="190"/>
      <c r="MKM85" s="190"/>
      <c r="MKN85" s="190"/>
      <c r="MKO85" s="190"/>
      <c r="MKP85" s="190"/>
      <c r="MKQ85" s="190"/>
      <c r="MKR85" s="190"/>
      <c r="MKS85" s="190"/>
      <c r="MKT85" s="190"/>
      <c r="MKU85" s="190"/>
      <c r="MKV85" s="190"/>
      <c r="MKW85" s="190"/>
      <c r="MKX85" s="190"/>
      <c r="MKY85" s="190"/>
      <c r="MKZ85" s="190"/>
      <c r="MLA85" s="190"/>
      <c r="MLB85" s="190"/>
      <c r="MLC85" s="190"/>
      <c r="MLD85" s="190"/>
      <c r="MLE85" s="190"/>
      <c r="MLF85" s="190"/>
      <c r="MLG85" s="190"/>
      <c r="MLH85" s="190"/>
      <c r="MLI85" s="190"/>
      <c r="MLJ85" s="190"/>
      <c r="MLK85" s="190"/>
      <c r="MLL85" s="190"/>
      <c r="MLM85" s="190"/>
      <c r="MLN85" s="190"/>
      <c r="MLO85" s="190"/>
      <c r="MLP85" s="190"/>
      <c r="MLQ85" s="190"/>
      <c r="MLR85" s="190"/>
      <c r="MLS85" s="190"/>
      <c r="MLT85" s="190"/>
      <c r="MLU85" s="190"/>
      <c r="MLV85" s="190"/>
      <c r="MLW85" s="190"/>
      <c r="MLX85" s="190"/>
      <c r="MLY85" s="190"/>
      <c r="MLZ85" s="190"/>
      <c r="MMA85" s="190"/>
      <c r="MMB85" s="190"/>
      <c r="MMC85" s="190"/>
      <c r="MMD85" s="190"/>
      <c r="MME85" s="190"/>
      <c r="MMF85" s="190"/>
      <c r="MMG85" s="190"/>
      <c r="MMH85" s="190"/>
      <c r="MMI85" s="190"/>
      <c r="MMJ85" s="190"/>
      <c r="MMK85" s="190"/>
      <c r="MML85" s="190"/>
      <c r="MMM85" s="190"/>
      <c r="MMN85" s="190"/>
      <c r="MMO85" s="190"/>
      <c r="MMP85" s="190"/>
      <c r="MMQ85" s="190"/>
      <c r="MMR85" s="190"/>
      <c r="MMS85" s="190"/>
      <c r="MMT85" s="190"/>
      <c r="MMU85" s="190"/>
      <c r="MMV85" s="190"/>
      <c r="MMW85" s="190"/>
      <c r="MMX85" s="190"/>
      <c r="MMY85" s="190"/>
      <c r="MMZ85" s="190"/>
      <c r="MNA85" s="190"/>
      <c r="MNB85" s="190"/>
      <c r="MNC85" s="190"/>
      <c r="MND85" s="190"/>
      <c r="MNE85" s="190"/>
      <c r="MNF85" s="190"/>
      <c r="MNG85" s="190"/>
      <c r="MNH85" s="190"/>
      <c r="MNI85" s="190"/>
      <c r="MNJ85" s="190"/>
      <c r="MNK85" s="190"/>
      <c r="MNL85" s="190"/>
      <c r="MNM85" s="190"/>
      <c r="MNN85" s="190"/>
      <c r="MNO85" s="190"/>
      <c r="MNP85" s="190"/>
      <c r="MNQ85" s="190"/>
      <c r="MNR85" s="190"/>
      <c r="MNS85" s="190"/>
      <c r="MNT85" s="190"/>
      <c r="MNU85" s="190"/>
      <c r="MNV85" s="190"/>
      <c r="MNW85" s="190"/>
      <c r="MNX85" s="190"/>
      <c r="MNY85" s="190"/>
      <c r="MNZ85" s="190"/>
      <c r="MOA85" s="190"/>
      <c r="MOB85" s="190"/>
      <c r="MOC85" s="190"/>
      <c r="MOD85" s="190"/>
      <c r="MOE85" s="190"/>
      <c r="MOF85" s="190"/>
      <c r="MOG85" s="190"/>
      <c r="MOH85" s="190"/>
      <c r="MOI85" s="190"/>
      <c r="MOJ85" s="190"/>
      <c r="MOK85" s="190"/>
      <c r="MOL85" s="190"/>
      <c r="MOM85" s="190"/>
      <c r="MON85" s="190"/>
      <c r="MOO85" s="190"/>
      <c r="MOP85" s="190"/>
      <c r="MOQ85" s="190"/>
      <c r="MOR85" s="190"/>
      <c r="MOS85" s="190"/>
      <c r="MOT85" s="190"/>
      <c r="MOU85" s="190"/>
      <c r="MOV85" s="190"/>
      <c r="MOW85" s="190"/>
      <c r="MOX85" s="190"/>
      <c r="MOY85" s="190"/>
      <c r="MOZ85" s="190"/>
      <c r="MPA85" s="190"/>
      <c r="MPB85" s="190"/>
      <c r="MPC85" s="190"/>
      <c r="MPD85" s="190"/>
      <c r="MPE85" s="190"/>
      <c r="MPF85" s="190"/>
      <c r="MPG85" s="190"/>
      <c r="MPH85" s="190"/>
      <c r="MPI85" s="190"/>
      <c r="MPJ85" s="190"/>
      <c r="MPK85" s="190"/>
      <c r="MPL85" s="190"/>
      <c r="MPM85" s="190"/>
      <c r="MPN85" s="190"/>
      <c r="MPO85" s="190"/>
      <c r="MPP85" s="190"/>
      <c r="MPQ85" s="190"/>
      <c r="MPR85" s="190"/>
      <c r="MPS85" s="190"/>
      <c r="MPT85" s="190"/>
      <c r="MPU85" s="190"/>
      <c r="MPV85" s="190"/>
      <c r="MPW85" s="190"/>
      <c r="MPX85" s="190"/>
      <c r="MPY85" s="190"/>
      <c r="MPZ85" s="190"/>
      <c r="MQA85" s="190"/>
      <c r="MQB85" s="190"/>
      <c r="MQC85" s="190"/>
      <c r="MQD85" s="190"/>
      <c r="MQE85" s="190"/>
      <c r="MQF85" s="190"/>
      <c r="MQG85" s="190"/>
      <c r="MQH85" s="190"/>
      <c r="MQI85" s="190"/>
      <c r="MQJ85" s="190"/>
      <c r="MQK85" s="190"/>
      <c r="MQL85" s="190"/>
      <c r="MQM85" s="190"/>
      <c r="MQN85" s="190"/>
      <c r="MQO85" s="190"/>
      <c r="MQP85" s="190"/>
      <c r="MQQ85" s="190"/>
      <c r="MQR85" s="190"/>
      <c r="MQS85" s="190"/>
      <c r="MQT85" s="190"/>
      <c r="MQU85" s="190"/>
      <c r="MQV85" s="190"/>
      <c r="MQW85" s="190"/>
      <c r="MQX85" s="190"/>
      <c r="MQY85" s="190"/>
      <c r="MQZ85" s="190"/>
      <c r="MRA85" s="190"/>
      <c r="MRB85" s="190"/>
      <c r="MRC85" s="190"/>
      <c r="MRD85" s="190"/>
      <c r="MRE85" s="190"/>
      <c r="MRF85" s="190"/>
      <c r="MRG85" s="190"/>
      <c r="MRH85" s="190"/>
      <c r="MRI85" s="190"/>
      <c r="MRJ85" s="190"/>
      <c r="MRK85" s="190"/>
      <c r="MRL85" s="190"/>
      <c r="MRM85" s="190"/>
      <c r="MRN85" s="190"/>
      <c r="MRO85" s="190"/>
      <c r="MRP85" s="190"/>
      <c r="MRQ85" s="190"/>
      <c r="MRR85" s="190"/>
      <c r="MRS85" s="190"/>
      <c r="MRT85" s="190"/>
      <c r="MRU85" s="190"/>
      <c r="MRV85" s="190"/>
      <c r="MRW85" s="190"/>
      <c r="MRX85" s="190"/>
      <c r="MRY85" s="190"/>
      <c r="MRZ85" s="190"/>
      <c r="MSA85" s="190"/>
      <c r="MSB85" s="190"/>
      <c r="MSC85" s="190"/>
      <c r="MSD85" s="190"/>
      <c r="MSE85" s="190"/>
      <c r="MSF85" s="190"/>
      <c r="MSG85" s="190"/>
      <c r="MSH85" s="190"/>
      <c r="MSI85" s="190"/>
      <c r="MSJ85" s="190"/>
      <c r="MSK85" s="190"/>
      <c r="MSL85" s="190"/>
      <c r="MSM85" s="190"/>
      <c r="MSN85" s="190"/>
      <c r="MSO85" s="190"/>
      <c r="MSP85" s="190"/>
      <c r="MSQ85" s="190"/>
      <c r="MSR85" s="190"/>
      <c r="MSS85" s="190"/>
      <c r="MST85" s="190"/>
      <c r="MSU85" s="190"/>
      <c r="MSV85" s="190"/>
      <c r="MSW85" s="190"/>
      <c r="MSX85" s="190"/>
      <c r="MSY85" s="190"/>
      <c r="MSZ85" s="190"/>
      <c r="MTA85" s="190"/>
      <c r="MTB85" s="190"/>
      <c r="MTC85" s="190"/>
      <c r="MTD85" s="190"/>
      <c r="MTE85" s="190"/>
      <c r="MTF85" s="190"/>
      <c r="MTG85" s="190"/>
      <c r="MTH85" s="190"/>
      <c r="MTI85" s="190"/>
      <c r="MTJ85" s="190"/>
      <c r="MTK85" s="190"/>
      <c r="MTL85" s="190"/>
      <c r="MTM85" s="190"/>
      <c r="MTN85" s="190"/>
      <c r="MTO85" s="190"/>
      <c r="MTP85" s="190"/>
      <c r="MTQ85" s="190"/>
      <c r="MTR85" s="190"/>
      <c r="MTS85" s="190"/>
      <c r="MTT85" s="190"/>
      <c r="MTU85" s="190"/>
      <c r="MTV85" s="190"/>
      <c r="MTW85" s="190"/>
      <c r="MTX85" s="190"/>
      <c r="MTY85" s="190"/>
      <c r="MTZ85" s="190"/>
      <c r="MUA85" s="190"/>
      <c r="MUB85" s="190"/>
      <c r="MUC85" s="190"/>
      <c r="MUD85" s="190"/>
      <c r="MUE85" s="190"/>
      <c r="MUF85" s="190"/>
      <c r="MUG85" s="190"/>
      <c r="MUH85" s="190"/>
      <c r="MUI85" s="190"/>
      <c r="MUJ85" s="190"/>
      <c r="MUK85" s="190"/>
      <c r="MUL85" s="190"/>
      <c r="MUM85" s="190"/>
      <c r="MUN85" s="190"/>
      <c r="MUO85" s="190"/>
      <c r="MUP85" s="190"/>
      <c r="MUQ85" s="190"/>
      <c r="MUR85" s="190"/>
      <c r="MUS85" s="190"/>
      <c r="MUT85" s="190"/>
      <c r="MUU85" s="190"/>
      <c r="MUV85" s="190"/>
      <c r="MUW85" s="190"/>
      <c r="MUX85" s="190"/>
      <c r="MUY85" s="190"/>
      <c r="MUZ85" s="190"/>
      <c r="MVA85" s="190"/>
      <c r="MVB85" s="190"/>
      <c r="MVC85" s="190"/>
      <c r="MVD85" s="190"/>
      <c r="MVE85" s="190"/>
      <c r="MVF85" s="190"/>
      <c r="MVG85" s="190"/>
      <c r="MVH85" s="190"/>
      <c r="MVI85" s="190"/>
      <c r="MVJ85" s="190"/>
      <c r="MVK85" s="190"/>
      <c r="MVL85" s="190"/>
      <c r="MVM85" s="190"/>
      <c r="MVN85" s="190"/>
      <c r="MVO85" s="190"/>
      <c r="MVP85" s="190"/>
      <c r="MVQ85" s="190"/>
      <c r="MVR85" s="190"/>
      <c r="MVS85" s="190"/>
      <c r="MVT85" s="190"/>
      <c r="MVU85" s="190"/>
      <c r="MVV85" s="190"/>
      <c r="MVW85" s="190"/>
      <c r="MVX85" s="190"/>
      <c r="MVY85" s="190"/>
      <c r="MVZ85" s="190"/>
      <c r="MWA85" s="190"/>
      <c r="MWB85" s="190"/>
      <c r="MWC85" s="190"/>
      <c r="MWD85" s="190"/>
      <c r="MWE85" s="190"/>
      <c r="MWF85" s="190"/>
      <c r="MWG85" s="190"/>
      <c r="MWH85" s="190"/>
      <c r="MWI85" s="190"/>
      <c r="MWJ85" s="190"/>
      <c r="MWK85" s="190"/>
      <c r="MWL85" s="190"/>
      <c r="MWM85" s="190"/>
      <c r="MWN85" s="190"/>
      <c r="MWO85" s="190"/>
      <c r="MWP85" s="190"/>
      <c r="MWQ85" s="190"/>
      <c r="MWR85" s="190"/>
      <c r="MWS85" s="190"/>
      <c r="MWT85" s="190"/>
      <c r="MWU85" s="190"/>
      <c r="MWV85" s="190"/>
      <c r="MWW85" s="190"/>
      <c r="MWX85" s="190"/>
      <c r="MWY85" s="190"/>
      <c r="MWZ85" s="190"/>
      <c r="MXA85" s="190"/>
      <c r="MXB85" s="190"/>
      <c r="MXC85" s="190"/>
      <c r="MXD85" s="190"/>
      <c r="MXE85" s="190"/>
      <c r="MXF85" s="190"/>
      <c r="MXG85" s="190"/>
      <c r="MXH85" s="190"/>
      <c r="MXI85" s="190"/>
      <c r="MXJ85" s="190"/>
      <c r="MXK85" s="190"/>
      <c r="MXL85" s="190"/>
      <c r="MXM85" s="190"/>
      <c r="MXN85" s="190"/>
      <c r="MXO85" s="190"/>
      <c r="MXP85" s="190"/>
      <c r="MXQ85" s="190"/>
      <c r="MXR85" s="190"/>
      <c r="MXS85" s="190"/>
      <c r="MXT85" s="190"/>
      <c r="MXU85" s="190"/>
      <c r="MXV85" s="190"/>
      <c r="MXW85" s="190"/>
      <c r="MXX85" s="190"/>
      <c r="MXY85" s="190"/>
      <c r="MXZ85" s="190"/>
      <c r="MYA85" s="190"/>
      <c r="MYB85" s="190"/>
      <c r="MYC85" s="190"/>
      <c r="MYD85" s="190"/>
      <c r="MYE85" s="190"/>
      <c r="MYF85" s="190"/>
      <c r="MYG85" s="190"/>
      <c r="MYH85" s="190"/>
      <c r="MYI85" s="190"/>
      <c r="MYJ85" s="190"/>
      <c r="MYK85" s="190"/>
      <c r="MYL85" s="190"/>
      <c r="MYM85" s="190"/>
      <c r="MYN85" s="190"/>
      <c r="MYO85" s="190"/>
      <c r="MYP85" s="190"/>
      <c r="MYQ85" s="190"/>
      <c r="MYR85" s="190"/>
      <c r="MYS85" s="190"/>
      <c r="MYT85" s="190"/>
      <c r="MYU85" s="190"/>
      <c r="MYV85" s="190"/>
      <c r="MYW85" s="190"/>
      <c r="MYX85" s="190"/>
      <c r="MYY85" s="190"/>
      <c r="MYZ85" s="190"/>
      <c r="MZA85" s="190"/>
      <c r="MZB85" s="190"/>
      <c r="MZC85" s="190"/>
      <c r="MZD85" s="190"/>
      <c r="MZE85" s="190"/>
      <c r="MZF85" s="190"/>
      <c r="MZG85" s="190"/>
      <c r="MZH85" s="190"/>
      <c r="MZI85" s="190"/>
      <c r="MZJ85" s="190"/>
      <c r="MZK85" s="190"/>
      <c r="MZL85" s="190"/>
      <c r="MZM85" s="190"/>
      <c r="MZN85" s="190"/>
      <c r="MZO85" s="190"/>
      <c r="MZP85" s="190"/>
      <c r="MZQ85" s="190"/>
      <c r="MZR85" s="190"/>
      <c r="MZS85" s="190"/>
      <c r="MZT85" s="190"/>
      <c r="MZU85" s="190"/>
      <c r="MZV85" s="190"/>
      <c r="MZW85" s="190"/>
      <c r="MZX85" s="190"/>
      <c r="MZY85" s="190"/>
      <c r="MZZ85" s="190"/>
      <c r="NAA85" s="190"/>
      <c r="NAB85" s="190"/>
      <c r="NAC85" s="190"/>
      <c r="NAD85" s="190"/>
      <c r="NAE85" s="190"/>
      <c r="NAF85" s="190"/>
      <c r="NAG85" s="190"/>
      <c r="NAH85" s="190"/>
      <c r="NAI85" s="190"/>
      <c r="NAJ85" s="190"/>
      <c r="NAK85" s="190"/>
      <c r="NAL85" s="190"/>
      <c r="NAM85" s="190"/>
      <c r="NAN85" s="190"/>
      <c r="NAO85" s="190"/>
      <c r="NAP85" s="190"/>
      <c r="NAQ85" s="190"/>
      <c r="NAR85" s="190"/>
      <c r="NAS85" s="190"/>
      <c r="NAT85" s="190"/>
      <c r="NAU85" s="190"/>
      <c r="NAV85" s="190"/>
      <c r="NAW85" s="190"/>
      <c r="NAX85" s="190"/>
      <c r="NAY85" s="190"/>
      <c r="NAZ85" s="190"/>
      <c r="NBA85" s="190"/>
      <c r="NBB85" s="190"/>
      <c r="NBC85" s="190"/>
      <c r="NBD85" s="190"/>
      <c r="NBE85" s="190"/>
      <c r="NBF85" s="190"/>
      <c r="NBG85" s="190"/>
      <c r="NBH85" s="190"/>
      <c r="NBI85" s="190"/>
      <c r="NBJ85" s="190"/>
      <c r="NBK85" s="190"/>
      <c r="NBL85" s="190"/>
      <c r="NBM85" s="190"/>
      <c r="NBN85" s="190"/>
      <c r="NBO85" s="190"/>
      <c r="NBP85" s="190"/>
      <c r="NBQ85" s="190"/>
      <c r="NBR85" s="190"/>
      <c r="NBS85" s="190"/>
      <c r="NBT85" s="190"/>
      <c r="NBU85" s="190"/>
      <c r="NBV85" s="190"/>
      <c r="NBW85" s="190"/>
      <c r="NBX85" s="190"/>
      <c r="NBY85" s="190"/>
      <c r="NBZ85" s="190"/>
      <c r="NCA85" s="190"/>
      <c r="NCB85" s="190"/>
      <c r="NCC85" s="190"/>
      <c r="NCD85" s="190"/>
      <c r="NCE85" s="190"/>
      <c r="NCF85" s="190"/>
      <c r="NCG85" s="190"/>
      <c r="NCH85" s="190"/>
      <c r="NCI85" s="190"/>
      <c r="NCJ85" s="190"/>
      <c r="NCK85" s="190"/>
      <c r="NCL85" s="190"/>
      <c r="NCM85" s="190"/>
      <c r="NCN85" s="190"/>
      <c r="NCO85" s="190"/>
      <c r="NCP85" s="190"/>
      <c r="NCQ85" s="190"/>
      <c r="NCR85" s="190"/>
      <c r="NCS85" s="190"/>
      <c r="NCT85" s="190"/>
      <c r="NCU85" s="190"/>
      <c r="NCV85" s="190"/>
      <c r="NCW85" s="190"/>
      <c r="NCX85" s="190"/>
      <c r="NCY85" s="190"/>
      <c r="NCZ85" s="190"/>
      <c r="NDA85" s="190"/>
      <c r="NDB85" s="190"/>
      <c r="NDC85" s="190"/>
      <c r="NDD85" s="190"/>
      <c r="NDE85" s="190"/>
      <c r="NDF85" s="190"/>
      <c r="NDG85" s="190"/>
      <c r="NDH85" s="190"/>
      <c r="NDI85" s="190"/>
      <c r="NDJ85" s="190"/>
      <c r="NDK85" s="190"/>
      <c r="NDL85" s="190"/>
      <c r="NDM85" s="190"/>
      <c r="NDN85" s="190"/>
      <c r="NDO85" s="190"/>
      <c r="NDP85" s="190"/>
      <c r="NDQ85" s="190"/>
      <c r="NDR85" s="190"/>
      <c r="NDS85" s="190"/>
      <c r="NDT85" s="190"/>
      <c r="NDU85" s="190"/>
      <c r="NDV85" s="190"/>
      <c r="NDW85" s="190"/>
      <c r="NDX85" s="190"/>
      <c r="NDY85" s="190"/>
      <c r="NDZ85" s="190"/>
      <c r="NEA85" s="190"/>
      <c r="NEB85" s="190"/>
      <c r="NEC85" s="190"/>
      <c r="NED85" s="190"/>
      <c r="NEE85" s="190"/>
      <c r="NEF85" s="190"/>
      <c r="NEG85" s="190"/>
      <c r="NEH85" s="190"/>
      <c r="NEI85" s="190"/>
      <c r="NEJ85" s="190"/>
      <c r="NEK85" s="190"/>
      <c r="NEL85" s="190"/>
      <c r="NEM85" s="190"/>
      <c r="NEN85" s="190"/>
      <c r="NEO85" s="190"/>
      <c r="NEP85" s="190"/>
      <c r="NEQ85" s="190"/>
      <c r="NER85" s="190"/>
      <c r="NES85" s="190"/>
      <c r="NET85" s="190"/>
      <c r="NEU85" s="190"/>
      <c r="NEV85" s="190"/>
      <c r="NEW85" s="190"/>
      <c r="NEX85" s="190"/>
      <c r="NEY85" s="190"/>
      <c r="NEZ85" s="190"/>
      <c r="NFA85" s="190"/>
      <c r="NFB85" s="190"/>
      <c r="NFC85" s="190"/>
      <c r="NFD85" s="190"/>
      <c r="NFE85" s="190"/>
      <c r="NFF85" s="190"/>
      <c r="NFG85" s="190"/>
      <c r="NFH85" s="190"/>
      <c r="NFI85" s="190"/>
      <c r="NFJ85" s="190"/>
      <c r="NFK85" s="190"/>
      <c r="NFL85" s="190"/>
      <c r="NFM85" s="190"/>
      <c r="NFN85" s="190"/>
      <c r="NFO85" s="190"/>
      <c r="NFP85" s="190"/>
      <c r="NFQ85" s="190"/>
      <c r="NFR85" s="190"/>
      <c r="NFS85" s="190"/>
      <c r="NFT85" s="190"/>
      <c r="NFU85" s="190"/>
      <c r="NFV85" s="190"/>
      <c r="NFW85" s="190"/>
      <c r="NFX85" s="190"/>
      <c r="NFY85" s="190"/>
      <c r="NFZ85" s="190"/>
      <c r="NGA85" s="190"/>
      <c r="NGB85" s="190"/>
      <c r="NGC85" s="190"/>
      <c r="NGD85" s="190"/>
      <c r="NGE85" s="190"/>
      <c r="NGF85" s="190"/>
      <c r="NGG85" s="190"/>
      <c r="NGH85" s="190"/>
      <c r="NGI85" s="190"/>
      <c r="NGJ85" s="190"/>
      <c r="NGK85" s="190"/>
      <c r="NGL85" s="190"/>
      <c r="NGM85" s="190"/>
      <c r="NGN85" s="190"/>
      <c r="NGO85" s="190"/>
      <c r="NGP85" s="190"/>
      <c r="NGQ85" s="190"/>
      <c r="NGR85" s="190"/>
      <c r="NGS85" s="190"/>
      <c r="NGT85" s="190"/>
      <c r="NGU85" s="190"/>
      <c r="NGV85" s="190"/>
      <c r="NGW85" s="190"/>
      <c r="NGX85" s="190"/>
      <c r="NGY85" s="190"/>
      <c r="NGZ85" s="190"/>
      <c r="NHA85" s="190"/>
      <c r="NHB85" s="190"/>
      <c r="NHC85" s="190"/>
      <c r="NHD85" s="190"/>
      <c r="NHE85" s="190"/>
      <c r="NHF85" s="190"/>
      <c r="NHG85" s="190"/>
      <c r="NHH85" s="190"/>
      <c r="NHI85" s="190"/>
      <c r="NHJ85" s="190"/>
      <c r="NHK85" s="190"/>
      <c r="NHL85" s="190"/>
      <c r="NHM85" s="190"/>
      <c r="NHN85" s="190"/>
      <c r="NHO85" s="190"/>
      <c r="NHP85" s="190"/>
      <c r="NHQ85" s="190"/>
      <c r="NHR85" s="190"/>
      <c r="NHS85" s="190"/>
      <c r="NHT85" s="190"/>
      <c r="NHU85" s="190"/>
      <c r="NHV85" s="190"/>
      <c r="NHW85" s="190"/>
      <c r="NHX85" s="190"/>
      <c r="NHY85" s="190"/>
      <c r="NHZ85" s="190"/>
      <c r="NIA85" s="190"/>
      <c r="NIB85" s="190"/>
      <c r="NIC85" s="190"/>
      <c r="NID85" s="190"/>
      <c r="NIE85" s="190"/>
      <c r="NIF85" s="190"/>
      <c r="NIG85" s="190"/>
      <c r="NIH85" s="190"/>
      <c r="NII85" s="190"/>
      <c r="NIJ85" s="190"/>
      <c r="NIK85" s="190"/>
      <c r="NIL85" s="190"/>
      <c r="NIM85" s="190"/>
      <c r="NIN85" s="190"/>
      <c r="NIO85" s="190"/>
      <c r="NIP85" s="190"/>
      <c r="NIQ85" s="190"/>
      <c r="NIR85" s="190"/>
      <c r="NIS85" s="190"/>
      <c r="NIT85" s="190"/>
      <c r="NIU85" s="190"/>
      <c r="NIV85" s="190"/>
      <c r="NIW85" s="190"/>
      <c r="NIX85" s="190"/>
      <c r="NIY85" s="190"/>
      <c r="NIZ85" s="190"/>
      <c r="NJA85" s="190"/>
      <c r="NJB85" s="190"/>
      <c r="NJC85" s="190"/>
      <c r="NJD85" s="190"/>
      <c r="NJE85" s="190"/>
      <c r="NJF85" s="190"/>
      <c r="NJG85" s="190"/>
      <c r="NJH85" s="190"/>
      <c r="NJI85" s="190"/>
      <c r="NJJ85" s="190"/>
      <c r="NJK85" s="190"/>
      <c r="NJL85" s="190"/>
      <c r="NJM85" s="190"/>
      <c r="NJN85" s="190"/>
      <c r="NJO85" s="190"/>
      <c r="NJP85" s="190"/>
      <c r="NJQ85" s="190"/>
      <c r="NJR85" s="190"/>
      <c r="NJS85" s="190"/>
      <c r="NJT85" s="190"/>
      <c r="NJU85" s="190"/>
      <c r="NJV85" s="190"/>
      <c r="NJW85" s="190"/>
      <c r="NJX85" s="190"/>
      <c r="NJY85" s="190"/>
      <c r="NJZ85" s="190"/>
      <c r="NKA85" s="190"/>
      <c r="NKB85" s="190"/>
      <c r="NKC85" s="190"/>
      <c r="NKD85" s="190"/>
      <c r="NKE85" s="190"/>
      <c r="NKF85" s="190"/>
      <c r="NKG85" s="190"/>
      <c r="NKH85" s="190"/>
      <c r="NKI85" s="190"/>
      <c r="NKJ85" s="190"/>
      <c r="NKK85" s="190"/>
      <c r="NKL85" s="190"/>
      <c r="NKM85" s="190"/>
      <c r="NKN85" s="190"/>
      <c r="NKO85" s="190"/>
      <c r="NKP85" s="190"/>
      <c r="NKQ85" s="190"/>
      <c r="NKR85" s="190"/>
      <c r="NKS85" s="190"/>
      <c r="NKT85" s="190"/>
      <c r="NKU85" s="190"/>
      <c r="NKV85" s="190"/>
      <c r="NKW85" s="190"/>
      <c r="NKX85" s="190"/>
      <c r="NKY85" s="190"/>
      <c r="NKZ85" s="190"/>
      <c r="NLA85" s="190"/>
      <c r="NLB85" s="190"/>
      <c r="NLC85" s="190"/>
      <c r="NLD85" s="190"/>
      <c r="NLE85" s="190"/>
      <c r="NLF85" s="190"/>
      <c r="NLG85" s="190"/>
      <c r="NLH85" s="190"/>
      <c r="NLI85" s="190"/>
      <c r="NLJ85" s="190"/>
      <c r="NLK85" s="190"/>
      <c r="NLL85" s="190"/>
      <c r="NLM85" s="190"/>
      <c r="NLN85" s="190"/>
      <c r="NLO85" s="190"/>
      <c r="NLP85" s="190"/>
      <c r="NLQ85" s="190"/>
      <c r="NLR85" s="190"/>
      <c r="NLS85" s="190"/>
      <c r="NLT85" s="190"/>
      <c r="NLU85" s="190"/>
      <c r="NLV85" s="190"/>
      <c r="NLW85" s="190"/>
      <c r="NLX85" s="190"/>
      <c r="NLY85" s="190"/>
      <c r="NLZ85" s="190"/>
      <c r="NMA85" s="190"/>
      <c r="NMB85" s="190"/>
      <c r="NMC85" s="190"/>
      <c r="NMD85" s="190"/>
      <c r="NME85" s="190"/>
      <c r="NMF85" s="190"/>
      <c r="NMG85" s="190"/>
      <c r="NMH85" s="190"/>
      <c r="NMI85" s="190"/>
      <c r="NMJ85" s="190"/>
      <c r="NMK85" s="190"/>
      <c r="NML85" s="190"/>
      <c r="NMM85" s="190"/>
      <c r="NMN85" s="190"/>
      <c r="NMO85" s="190"/>
      <c r="NMP85" s="190"/>
      <c r="NMQ85" s="190"/>
      <c r="NMR85" s="190"/>
      <c r="NMS85" s="190"/>
      <c r="NMT85" s="190"/>
      <c r="NMU85" s="190"/>
      <c r="NMV85" s="190"/>
      <c r="NMW85" s="190"/>
      <c r="NMX85" s="190"/>
      <c r="NMY85" s="190"/>
      <c r="NMZ85" s="190"/>
      <c r="NNA85" s="190"/>
      <c r="NNB85" s="190"/>
      <c r="NNC85" s="190"/>
      <c r="NND85" s="190"/>
      <c r="NNE85" s="190"/>
      <c r="NNF85" s="190"/>
      <c r="NNG85" s="190"/>
      <c r="NNH85" s="190"/>
      <c r="NNI85" s="190"/>
      <c r="NNJ85" s="190"/>
      <c r="NNK85" s="190"/>
      <c r="NNL85" s="190"/>
      <c r="NNM85" s="190"/>
      <c r="NNN85" s="190"/>
      <c r="NNO85" s="190"/>
      <c r="NNP85" s="190"/>
      <c r="NNQ85" s="190"/>
      <c r="NNR85" s="190"/>
      <c r="NNS85" s="190"/>
      <c r="NNT85" s="190"/>
      <c r="NNU85" s="190"/>
      <c r="NNV85" s="190"/>
      <c r="NNW85" s="190"/>
      <c r="NNX85" s="190"/>
      <c r="NNY85" s="190"/>
      <c r="NNZ85" s="190"/>
      <c r="NOA85" s="190"/>
      <c r="NOB85" s="190"/>
      <c r="NOC85" s="190"/>
      <c r="NOD85" s="190"/>
      <c r="NOE85" s="190"/>
      <c r="NOF85" s="190"/>
      <c r="NOG85" s="190"/>
      <c r="NOH85" s="190"/>
      <c r="NOI85" s="190"/>
      <c r="NOJ85" s="190"/>
      <c r="NOK85" s="190"/>
      <c r="NOL85" s="190"/>
      <c r="NOM85" s="190"/>
      <c r="NON85" s="190"/>
      <c r="NOO85" s="190"/>
      <c r="NOP85" s="190"/>
      <c r="NOQ85" s="190"/>
      <c r="NOR85" s="190"/>
      <c r="NOS85" s="190"/>
      <c r="NOT85" s="190"/>
      <c r="NOU85" s="190"/>
      <c r="NOV85" s="190"/>
      <c r="NOW85" s="190"/>
      <c r="NOX85" s="190"/>
      <c r="NOY85" s="190"/>
      <c r="NOZ85" s="190"/>
      <c r="NPA85" s="190"/>
      <c r="NPB85" s="190"/>
      <c r="NPC85" s="190"/>
      <c r="NPD85" s="190"/>
      <c r="NPE85" s="190"/>
      <c r="NPF85" s="190"/>
      <c r="NPG85" s="190"/>
      <c r="NPH85" s="190"/>
      <c r="NPI85" s="190"/>
      <c r="NPJ85" s="190"/>
      <c r="NPK85" s="190"/>
      <c r="NPL85" s="190"/>
      <c r="NPM85" s="190"/>
      <c r="NPN85" s="190"/>
      <c r="NPO85" s="190"/>
      <c r="NPP85" s="190"/>
      <c r="NPQ85" s="190"/>
      <c r="NPR85" s="190"/>
      <c r="NPS85" s="190"/>
      <c r="NPT85" s="190"/>
      <c r="NPU85" s="190"/>
      <c r="NPV85" s="190"/>
      <c r="NPW85" s="190"/>
      <c r="NPX85" s="190"/>
      <c r="NPY85" s="190"/>
      <c r="NPZ85" s="190"/>
      <c r="NQA85" s="190"/>
      <c r="NQB85" s="190"/>
      <c r="NQC85" s="190"/>
      <c r="NQD85" s="190"/>
      <c r="NQE85" s="190"/>
      <c r="NQF85" s="190"/>
      <c r="NQG85" s="190"/>
      <c r="NQH85" s="190"/>
      <c r="NQI85" s="190"/>
      <c r="NQJ85" s="190"/>
      <c r="NQK85" s="190"/>
      <c r="NQL85" s="190"/>
      <c r="NQM85" s="190"/>
      <c r="NQN85" s="190"/>
      <c r="NQO85" s="190"/>
      <c r="NQP85" s="190"/>
      <c r="NQQ85" s="190"/>
      <c r="NQR85" s="190"/>
      <c r="NQS85" s="190"/>
      <c r="NQT85" s="190"/>
      <c r="NQU85" s="190"/>
      <c r="NQV85" s="190"/>
      <c r="NQW85" s="190"/>
      <c r="NQX85" s="190"/>
      <c r="NQY85" s="190"/>
      <c r="NQZ85" s="190"/>
      <c r="NRA85" s="190"/>
      <c r="NRB85" s="190"/>
      <c r="NRC85" s="190"/>
      <c r="NRD85" s="190"/>
      <c r="NRE85" s="190"/>
      <c r="NRF85" s="190"/>
      <c r="NRG85" s="190"/>
      <c r="NRH85" s="190"/>
      <c r="NRI85" s="190"/>
      <c r="NRJ85" s="190"/>
      <c r="NRK85" s="190"/>
      <c r="NRL85" s="190"/>
      <c r="NRM85" s="190"/>
      <c r="NRN85" s="190"/>
      <c r="NRO85" s="190"/>
      <c r="NRP85" s="190"/>
      <c r="NRQ85" s="190"/>
      <c r="NRR85" s="190"/>
      <c r="NRS85" s="190"/>
      <c r="NRT85" s="190"/>
      <c r="NRU85" s="190"/>
      <c r="NRV85" s="190"/>
      <c r="NRW85" s="190"/>
      <c r="NRX85" s="190"/>
      <c r="NRY85" s="190"/>
      <c r="NRZ85" s="190"/>
      <c r="NSA85" s="190"/>
      <c r="NSB85" s="190"/>
      <c r="NSC85" s="190"/>
      <c r="NSD85" s="190"/>
      <c r="NSE85" s="190"/>
      <c r="NSF85" s="190"/>
      <c r="NSG85" s="190"/>
      <c r="NSH85" s="190"/>
      <c r="NSI85" s="190"/>
      <c r="NSJ85" s="190"/>
      <c r="NSK85" s="190"/>
      <c r="NSL85" s="190"/>
      <c r="NSM85" s="190"/>
      <c r="NSN85" s="190"/>
      <c r="NSO85" s="190"/>
      <c r="NSP85" s="190"/>
      <c r="NSQ85" s="190"/>
      <c r="NSR85" s="190"/>
      <c r="NSS85" s="190"/>
      <c r="NST85" s="190"/>
      <c r="NSU85" s="190"/>
      <c r="NSV85" s="190"/>
      <c r="NSW85" s="190"/>
      <c r="NSX85" s="190"/>
      <c r="NSY85" s="190"/>
      <c r="NSZ85" s="190"/>
      <c r="NTA85" s="190"/>
      <c r="NTB85" s="190"/>
      <c r="NTC85" s="190"/>
      <c r="NTD85" s="190"/>
      <c r="NTE85" s="190"/>
      <c r="NTF85" s="190"/>
      <c r="NTG85" s="190"/>
      <c r="NTH85" s="190"/>
      <c r="NTI85" s="190"/>
      <c r="NTJ85" s="190"/>
      <c r="NTK85" s="190"/>
      <c r="NTL85" s="190"/>
      <c r="NTM85" s="190"/>
      <c r="NTN85" s="190"/>
      <c r="NTO85" s="190"/>
      <c r="NTP85" s="190"/>
      <c r="NTQ85" s="190"/>
      <c r="NTR85" s="190"/>
      <c r="NTS85" s="190"/>
      <c r="NTT85" s="190"/>
      <c r="NTU85" s="190"/>
      <c r="NTV85" s="190"/>
      <c r="NTW85" s="190"/>
      <c r="NTX85" s="190"/>
      <c r="NTY85" s="190"/>
      <c r="NTZ85" s="190"/>
      <c r="NUA85" s="190"/>
      <c r="NUB85" s="190"/>
      <c r="NUC85" s="190"/>
      <c r="NUD85" s="190"/>
      <c r="NUE85" s="190"/>
      <c r="NUF85" s="190"/>
      <c r="NUG85" s="190"/>
      <c r="NUH85" s="190"/>
      <c r="NUI85" s="190"/>
      <c r="NUJ85" s="190"/>
      <c r="NUK85" s="190"/>
      <c r="NUL85" s="190"/>
      <c r="NUM85" s="190"/>
      <c r="NUN85" s="190"/>
      <c r="NUO85" s="190"/>
      <c r="NUP85" s="190"/>
      <c r="NUQ85" s="190"/>
      <c r="NUR85" s="190"/>
      <c r="NUS85" s="190"/>
      <c r="NUT85" s="190"/>
      <c r="NUU85" s="190"/>
      <c r="NUV85" s="190"/>
      <c r="NUW85" s="190"/>
      <c r="NUX85" s="190"/>
      <c r="NUY85" s="190"/>
      <c r="NUZ85" s="190"/>
      <c r="NVA85" s="190"/>
      <c r="NVB85" s="190"/>
      <c r="NVC85" s="190"/>
      <c r="NVD85" s="190"/>
      <c r="NVE85" s="190"/>
      <c r="NVF85" s="190"/>
      <c r="NVG85" s="190"/>
      <c r="NVH85" s="190"/>
      <c r="NVI85" s="190"/>
      <c r="NVJ85" s="190"/>
      <c r="NVK85" s="190"/>
      <c r="NVL85" s="190"/>
      <c r="NVM85" s="190"/>
      <c r="NVN85" s="190"/>
      <c r="NVO85" s="190"/>
      <c r="NVP85" s="190"/>
      <c r="NVQ85" s="190"/>
      <c r="NVR85" s="190"/>
      <c r="NVS85" s="190"/>
      <c r="NVT85" s="190"/>
      <c r="NVU85" s="190"/>
      <c r="NVV85" s="190"/>
      <c r="NVW85" s="190"/>
      <c r="NVX85" s="190"/>
      <c r="NVY85" s="190"/>
      <c r="NVZ85" s="190"/>
      <c r="NWA85" s="190"/>
      <c r="NWB85" s="190"/>
      <c r="NWC85" s="190"/>
      <c r="NWD85" s="190"/>
      <c r="NWE85" s="190"/>
      <c r="NWF85" s="190"/>
      <c r="NWG85" s="190"/>
      <c r="NWH85" s="190"/>
      <c r="NWI85" s="190"/>
      <c r="NWJ85" s="190"/>
      <c r="NWK85" s="190"/>
      <c r="NWL85" s="190"/>
      <c r="NWM85" s="190"/>
      <c r="NWN85" s="190"/>
      <c r="NWO85" s="190"/>
      <c r="NWP85" s="190"/>
      <c r="NWQ85" s="190"/>
      <c r="NWR85" s="190"/>
      <c r="NWS85" s="190"/>
      <c r="NWT85" s="190"/>
      <c r="NWU85" s="190"/>
      <c r="NWV85" s="190"/>
      <c r="NWW85" s="190"/>
      <c r="NWX85" s="190"/>
      <c r="NWY85" s="190"/>
      <c r="NWZ85" s="190"/>
      <c r="NXA85" s="190"/>
      <c r="NXB85" s="190"/>
      <c r="NXC85" s="190"/>
      <c r="NXD85" s="190"/>
      <c r="NXE85" s="190"/>
      <c r="NXF85" s="190"/>
      <c r="NXG85" s="190"/>
      <c r="NXH85" s="190"/>
      <c r="NXI85" s="190"/>
      <c r="NXJ85" s="190"/>
      <c r="NXK85" s="190"/>
      <c r="NXL85" s="190"/>
      <c r="NXM85" s="190"/>
      <c r="NXN85" s="190"/>
      <c r="NXO85" s="190"/>
      <c r="NXP85" s="190"/>
      <c r="NXQ85" s="190"/>
      <c r="NXR85" s="190"/>
      <c r="NXS85" s="190"/>
      <c r="NXT85" s="190"/>
      <c r="NXU85" s="190"/>
      <c r="NXV85" s="190"/>
      <c r="NXW85" s="190"/>
      <c r="NXX85" s="190"/>
      <c r="NXY85" s="190"/>
      <c r="NXZ85" s="190"/>
      <c r="NYA85" s="190"/>
      <c r="NYB85" s="190"/>
      <c r="NYC85" s="190"/>
      <c r="NYD85" s="190"/>
      <c r="NYE85" s="190"/>
      <c r="NYF85" s="190"/>
      <c r="NYG85" s="190"/>
      <c r="NYH85" s="190"/>
      <c r="NYI85" s="190"/>
      <c r="NYJ85" s="190"/>
      <c r="NYK85" s="190"/>
      <c r="NYL85" s="190"/>
      <c r="NYM85" s="190"/>
      <c r="NYN85" s="190"/>
      <c r="NYO85" s="190"/>
      <c r="NYP85" s="190"/>
      <c r="NYQ85" s="190"/>
      <c r="NYR85" s="190"/>
      <c r="NYS85" s="190"/>
      <c r="NYT85" s="190"/>
      <c r="NYU85" s="190"/>
      <c r="NYV85" s="190"/>
      <c r="NYW85" s="190"/>
      <c r="NYX85" s="190"/>
      <c r="NYY85" s="190"/>
      <c r="NYZ85" s="190"/>
      <c r="NZA85" s="190"/>
      <c r="NZB85" s="190"/>
      <c r="NZC85" s="190"/>
      <c r="NZD85" s="190"/>
      <c r="NZE85" s="190"/>
      <c r="NZF85" s="190"/>
      <c r="NZG85" s="190"/>
      <c r="NZH85" s="190"/>
      <c r="NZI85" s="190"/>
      <c r="NZJ85" s="190"/>
      <c r="NZK85" s="190"/>
      <c r="NZL85" s="190"/>
      <c r="NZM85" s="190"/>
      <c r="NZN85" s="190"/>
      <c r="NZO85" s="190"/>
      <c r="NZP85" s="190"/>
      <c r="NZQ85" s="190"/>
      <c r="NZR85" s="190"/>
      <c r="NZS85" s="190"/>
      <c r="NZT85" s="190"/>
      <c r="NZU85" s="190"/>
      <c r="NZV85" s="190"/>
      <c r="NZW85" s="190"/>
      <c r="NZX85" s="190"/>
      <c r="NZY85" s="190"/>
      <c r="NZZ85" s="190"/>
      <c r="OAA85" s="190"/>
      <c r="OAB85" s="190"/>
      <c r="OAC85" s="190"/>
      <c r="OAD85" s="190"/>
      <c r="OAE85" s="190"/>
      <c r="OAF85" s="190"/>
      <c r="OAG85" s="190"/>
      <c r="OAH85" s="190"/>
      <c r="OAI85" s="190"/>
      <c r="OAJ85" s="190"/>
      <c r="OAK85" s="190"/>
      <c r="OAL85" s="190"/>
      <c r="OAM85" s="190"/>
      <c r="OAN85" s="190"/>
      <c r="OAO85" s="190"/>
      <c r="OAP85" s="190"/>
      <c r="OAQ85" s="190"/>
      <c r="OAR85" s="190"/>
      <c r="OAS85" s="190"/>
      <c r="OAT85" s="190"/>
      <c r="OAU85" s="190"/>
      <c r="OAV85" s="190"/>
      <c r="OAW85" s="190"/>
      <c r="OAX85" s="190"/>
      <c r="OAY85" s="190"/>
      <c r="OAZ85" s="190"/>
      <c r="OBA85" s="190"/>
      <c r="OBB85" s="190"/>
      <c r="OBC85" s="190"/>
      <c r="OBD85" s="190"/>
      <c r="OBE85" s="190"/>
      <c r="OBF85" s="190"/>
      <c r="OBG85" s="190"/>
      <c r="OBH85" s="190"/>
      <c r="OBI85" s="190"/>
      <c r="OBJ85" s="190"/>
      <c r="OBK85" s="190"/>
      <c r="OBL85" s="190"/>
      <c r="OBM85" s="190"/>
      <c r="OBN85" s="190"/>
      <c r="OBO85" s="190"/>
      <c r="OBP85" s="190"/>
      <c r="OBQ85" s="190"/>
      <c r="OBR85" s="190"/>
      <c r="OBS85" s="190"/>
      <c r="OBT85" s="190"/>
      <c r="OBU85" s="190"/>
      <c r="OBV85" s="190"/>
      <c r="OBW85" s="190"/>
      <c r="OBX85" s="190"/>
      <c r="OBY85" s="190"/>
      <c r="OBZ85" s="190"/>
      <c r="OCA85" s="190"/>
      <c r="OCB85" s="190"/>
      <c r="OCC85" s="190"/>
      <c r="OCD85" s="190"/>
      <c r="OCE85" s="190"/>
      <c r="OCF85" s="190"/>
      <c r="OCG85" s="190"/>
      <c r="OCH85" s="190"/>
      <c r="OCI85" s="190"/>
      <c r="OCJ85" s="190"/>
      <c r="OCK85" s="190"/>
      <c r="OCL85" s="190"/>
      <c r="OCM85" s="190"/>
      <c r="OCN85" s="190"/>
      <c r="OCO85" s="190"/>
      <c r="OCP85" s="190"/>
      <c r="OCQ85" s="190"/>
      <c r="OCR85" s="190"/>
      <c r="OCS85" s="190"/>
      <c r="OCT85" s="190"/>
      <c r="OCU85" s="190"/>
      <c r="OCV85" s="190"/>
      <c r="OCW85" s="190"/>
      <c r="OCX85" s="190"/>
      <c r="OCY85" s="190"/>
      <c r="OCZ85" s="190"/>
      <c r="ODA85" s="190"/>
      <c r="ODB85" s="190"/>
      <c r="ODC85" s="190"/>
      <c r="ODD85" s="190"/>
      <c r="ODE85" s="190"/>
      <c r="ODF85" s="190"/>
      <c r="ODG85" s="190"/>
      <c r="ODH85" s="190"/>
      <c r="ODI85" s="190"/>
      <c r="ODJ85" s="190"/>
      <c r="ODK85" s="190"/>
      <c r="ODL85" s="190"/>
      <c r="ODM85" s="190"/>
      <c r="ODN85" s="190"/>
      <c r="ODO85" s="190"/>
      <c r="ODP85" s="190"/>
      <c r="ODQ85" s="190"/>
      <c r="ODR85" s="190"/>
      <c r="ODS85" s="190"/>
      <c r="ODT85" s="190"/>
      <c r="ODU85" s="190"/>
      <c r="ODV85" s="190"/>
      <c r="ODW85" s="190"/>
      <c r="ODX85" s="190"/>
      <c r="ODY85" s="190"/>
      <c r="ODZ85" s="190"/>
      <c r="OEA85" s="190"/>
      <c r="OEB85" s="190"/>
      <c r="OEC85" s="190"/>
      <c r="OED85" s="190"/>
      <c r="OEE85" s="190"/>
      <c r="OEF85" s="190"/>
      <c r="OEG85" s="190"/>
      <c r="OEH85" s="190"/>
      <c r="OEI85" s="190"/>
      <c r="OEJ85" s="190"/>
      <c r="OEK85" s="190"/>
      <c r="OEL85" s="190"/>
      <c r="OEM85" s="190"/>
      <c r="OEN85" s="190"/>
      <c r="OEO85" s="190"/>
      <c r="OEP85" s="190"/>
      <c r="OEQ85" s="190"/>
      <c r="OER85" s="190"/>
      <c r="OES85" s="190"/>
      <c r="OET85" s="190"/>
      <c r="OEU85" s="190"/>
      <c r="OEV85" s="190"/>
      <c r="OEW85" s="190"/>
      <c r="OEX85" s="190"/>
      <c r="OEY85" s="190"/>
      <c r="OEZ85" s="190"/>
      <c r="OFA85" s="190"/>
      <c r="OFB85" s="190"/>
      <c r="OFC85" s="190"/>
      <c r="OFD85" s="190"/>
      <c r="OFE85" s="190"/>
      <c r="OFF85" s="190"/>
      <c r="OFG85" s="190"/>
      <c r="OFH85" s="190"/>
      <c r="OFI85" s="190"/>
      <c r="OFJ85" s="190"/>
      <c r="OFK85" s="190"/>
      <c r="OFL85" s="190"/>
      <c r="OFM85" s="190"/>
      <c r="OFN85" s="190"/>
      <c r="OFO85" s="190"/>
      <c r="OFP85" s="190"/>
      <c r="OFQ85" s="190"/>
      <c r="OFR85" s="190"/>
      <c r="OFS85" s="190"/>
      <c r="OFT85" s="190"/>
      <c r="OFU85" s="190"/>
      <c r="OFV85" s="190"/>
      <c r="OFW85" s="190"/>
      <c r="OFX85" s="190"/>
      <c r="OFY85" s="190"/>
      <c r="OFZ85" s="190"/>
      <c r="OGA85" s="190"/>
      <c r="OGB85" s="190"/>
      <c r="OGC85" s="190"/>
      <c r="OGD85" s="190"/>
      <c r="OGE85" s="190"/>
      <c r="OGF85" s="190"/>
      <c r="OGG85" s="190"/>
      <c r="OGH85" s="190"/>
      <c r="OGI85" s="190"/>
      <c r="OGJ85" s="190"/>
      <c r="OGK85" s="190"/>
      <c r="OGL85" s="190"/>
      <c r="OGM85" s="190"/>
      <c r="OGN85" s="190"/>
      <c r="OGO85" s="190"/>
      <c r="OGP85" s="190"/>
      <c r="OGQ85" s="190"/>
      <c r="OGR85" s="190"/>
      <c r="OGS85" s="190"/>
      <c r="OGT85" s="190"/>
      <c r="OGU85" s="190"/>
      <c r="OGV85" s="190"/>
      <c r="OGW85" s="190"/>
      <c r="OGX85" s="190"/>
      <c r="OGY85" s="190"/>
      <c r="OGZ85" s="190"/>
      <c r="OHA85" s="190"/>
      <c r="OHB85" s="190"/>
      <c r="OHC85" s="190"/>
      <c r="OHD85" s="190"/>
      <c r="OHE85" s="190"/>
      <c r="OHF85" s="190"/>
      <c r="OHG85" s="190"/>
      <c r="OHH85" s="190"/>
      <c r="OHI85" s="190"/>
      <c r="OHJ85" s="190"/>
      <c r="OHK85" s="190"/>
      <c r="OHL85" s="190"/>
      <c r="OHM85" s="190"/>
      <c r="OHN85" s="190"/>
      <c r="OHO85" s="190"/>
      <c r="OHP85" s="190"/>
      <c r="OHQ85" s="190"/>
      <c r="OHR85" s="190"/>
      <c r="OHS85" s="190"/>
      <c r="OHT85" s="190"/>
      <c r="OHU85" s="190"/>
      <c r="OHV85" s="190"/>
      <c r="OHW85" s="190"/>
      <c r="OHX85" s="190"/>
      <c r="OHY85" s="190"/>
      <c r="OHZ85" s="190"/>
      <c r="OIA85" s="190"/>
      <c r="OIB85" s="190"/>
      <c r="OIC85" s="190"/>
      <c r="OID85" s="190"/>
      <c r="OIE85" s="190"/>
      <c r="OIF85" s="190"/>
      <c r="OIG85" s="190"/>
      <c r="OIH85" s="190"/>
      <c r="OII85" s="190"/>
      <c r="OIJ85" s="190"/>
      <c r="OIK85" s="190"/>
      <c r="OIL85" s="190"/>
      <c r="OIM85" s="190"/>
      <c r="OIN85" s="190"/>
      <c r="OIO85" s="190"/>
      <c r="OIP85" s="190"/>
      <c r="OIQ85" s="190"/>
      <c r="OIR85" s="190"/>
      <c r="OIS85" s="190"/>
      <c r="OIT85" s="190"/>
      <c r="OIU85" s="190"/>
      <c r="OIV85" s="190"/>
      <c r="OIW85" s="190"/>
      <c r="OIX85" s="190"/>
      <c r="OIY85" s="190"/>
      <c r="OIZ85" s="190"/>
      <c r="OJA85" s="190"/>
      <c r="OJB85" s="190"/>
      <c r="OJC85" s="190"/>
      <c r="OJD85" s="190"/>
      <c r="OJE85" s="190"/>
      <c r="OJF85" s="190"/>
      <c r="OJG85" s="190"/>
      <c r="OJH85" s="190"/>
      <c r="OJI85" s="190"/>
      <c r="OJJ85" s="190"/>
      <c r="OJK85" s="190"/>
      <c r="OJL85" s="190"/>
      <c r="OJM85" s="190"/>
      <c r="OJN85" s="190"/>
      <c r="OJO85" s="190"/>
      <c r="OJP85" s="190"/>
      <c r="OJQ85" s="190"/>
      <c r="OJR85" s="190"/>
      <c r="OJS85" s="190"/>
      <c r="OJT85" s="190"/>
      <c r="OJU85" s="190"/>
      <c r="OJV85" s="190"/>
      <c r="OJW85" s="190"/>
      <c r="OJX85" s="190"/>
      <c r="OJY85" s="190"/>
      <c r="OJZ85" s="190"/>
      <c r="OKA85" s="190"/>
      <c r="OKB85" s="190"/>
      <c r="OKC85" s="190"/>
      <c r="OKD85" s="190"/>
      <c r="OKE85" s="190"/>
      <c r="OKF85" s="190"/>
      <c r="OKG85" s="190"/>
      <c r="OKH85" s="190"/>
      <c r="OKI85" s="190"/>
      <c r="OKJ85" s="190"/>
      <c r="OKK85" s="190"/>
      <c r="OKL85" s="190"/>
      <c r="OKM85" s="190"/>
      <c r="OKN85" s="190"/>
      <c r="OKO85" s="190"/>
      <c r="OKP85" s="190"/>
      <c r="OKQ85" s="190"/>
      <c r="OKR85" s="190"/>
      <c r="OKS85" s="190"/>
      <c r="OKT85" s="190"/>
      <c r="OKU85" s="190"/>
      <c r="OKV85" s="190"/>
      <c r="OKW85" s="190"/>
      <c r="OKX85" s="190"/>
      <c r="OKY85" s="190"/>
      <c r="OKZ85" s="190"/>
      <c r="OLA85" s="190"/>
      <c r="OLB85" s="190"/>
      <c r="OLC85" s="190"/>
      <c r="OLD85" s="190"/>
      <c r="OLE85" s="190"/>
      <c r="OLF85" s="190"/>
      <c r="OLG85" s="190"/>
      <c r="OLH85" s="190"/>
      <c r="OLI85" s="190"/>
      <c r="OLJ85" s="190"/>
      <c r="OLK85" s="190"/>
      <c r="OLL85" s="190"/>
      <c r="OLM85" s="190"/>
      <c r="OLN85" s="190"/>
      <c r="OLO85" s="190"/>
      <c r="OLP85" s="190"/>
      <c r="OLQ85" s="190"/>
      <c r="OLR85" s="190"/>
      <c r="OLS85" s="190"/>
      <c r="OLT85" s="190"/>
      <c r="OLU85" s="190"/>
      <c r="OLV85" s="190"/>
      <c r="OLW85" s="190"/>
      <c r="OLX85" s="190"/>
      <c r="OLY85" s="190"/>
      <c r="OLZ85" s="190"/>
      <c r="OMA85" s="190"/>
      <c r="OMB85" s="190"/>
      <c r="OMC85" s="190"/>
      <c r="OMD85" s="190"/>
      <c r="OME85" s="190"/>
      <c r="OMF85" s="190"/>
      <c r="OMG85" s="190"/>
      <c r="OMH85" s="190"/>
      <c r="OMI85" s="190"/>
      <c r="OMJ85" s="190"/>
      <c r="OMK85" s="190"/>
      <c r="OML85" s="190"/>
      <c r="OMM85" s="190"/>
      <c r="OMN85" s="190"/>
      <c r="OMO85" s="190"/>
      <c r="OMP85" s="190"/>
      <c r="OMQ85" s="190"/>
      <c r="OMR85" s="190"/>
      <c r="OMS85" s="190"/>
      <c r="OMT85" s="190"/>
      <c r="OMU85" s="190"/>
      <c r="OMV85" s="190"/>
      <c r="OMW85" s="190"/>
      <c r="OMX85" s="190"/>
      <c r="OMY85" s="190"/>
      <c r="OMZ85" s="190"/>
      <c r="ONA85" s="190"/>
      <c r="ONB85" s="190"/>
      <c r="ONC85" s="190"/>
      <c r="OND85" s="190"/>
      <c r="ONE85" s="190"/>
      <c r="ONF85" s="190"/>
      <c r="ONG85" s="190"/>
      <c r="ONH85" s="190"/>
      <c r="ONI85" s="190"/>
      <c r="ONJ85" s="190"/>
      <c r="ONK85" s="190"/>
      <c r="ONL85" s="190"/>
      <c r="ONM85" s="190"/>
      <c r="ONN85" s="190"/>
      <c r="ONO85" s="190"/>
      <c r="ONP85" s="190"/>
      <c r="ONQ85" s="190"/>
      <c r="ONR85" s="190"/>
      <c r="ONS85" s="190"/>
      <c r="ONT85" s="190"/>
      <c r="ONU85" s="190"/>
      <c r="ONV85" s="190"/>
      <c r="ONW85" s="190"/>
      <c r="ONX85" s="190"/>
      <c r="ONY85" s="190"/>
      <c r="ONZ85" s="190"/>
      <c r="OOA85" s="190"/>
      <c r="OOB85" s="190"/>
      <c r="OOC85" s="190"/>
      <c r="OOD85" s="190"/>
      <c r="OOE85" s="190"/>
      <c r="OOF85" s="190"/>
      <c r="OOG85" s="190"/>
      <c r="OOH85" s="190"/>
      <c r="OOI85" s="190"/>
      <c r="OOJ85" s="190"/>
      <c r="OOK85" s="190"/>
      <c r="OOL85" s="190"/>
      <c r="OOM85" s="190"/>
      <c r="OON85" s="190"/>
      <c r="OOO85" s="190"/>
      <c r="OOP85" s="190"/>
      <c r="OOQ85" s="190"/>
      <c r="OOR85" s="190"/>
      <c r="OOS85" s="190"/>
      <c r="OOT85" s="190"/>
      <c r="OOU85" s="190"/>
      <c r="OOV85" s="190"/>
      <c r="OOW85" s="190"/>
      <c r="OOX85" s="190"/>
      <c r="OOY85" s="190"/>
      <c r="OOZ85" s="190"/>
      <c r="OPA85" s="190"/>
      <c r="OPB85" s="190"/>
      <c r="OPC85" s="190"/>
      <c r="OPD85" s="190"/>
      <c r="OPE85" s="190"/>
      <c r="OPF85" s="190"/>
      <c r="OPG85" s="190"/>
      <c r="OPH85" s="190"/>
      <c r="OPI85" s="190"/>
      <c r="OPJ85" s="190"/>
      <c r="OPK85" s="190"/>
      <c r="OPL85" s="190"/>
      <c r="OPM85" s="190"/>
      <c r="OPN85" s="190"/>
      <c r="OPO85" s="190"/>
      <c r="OPP85" s="190"/>
      <c r="OPQ85" s="190"/>
      <c r="OPR85" s="190"/>
      <c r="OPS85" s="190"/>
      <c r="OPT85" s="190"/>
      <c r="OPU85" s="190"/>
      <c r="OPV85" s="190"/>
      <c r="OPW85" s="190"/>
      <c r="OPX85" s="190"/>
      <c r="OPY85" s="190"/>
      <c r="OPZ85" s="190"/>
      <c r="OQA85" s="190"/>
      <c r="OQB85" s="190"/>
      <c r="OQC85" s="190"/>
      <c r="OQD85" s="190"/>
      <c r="OQE85" s="190"/>
      <c r="OQF85" s="190"/>
      <c r="OQG85" s="190"/>
      <c r="OQH85" s="190"/>
      <c r="OQI85" s="190"/>
      <c r="OQJ85" s="190"/>
      <c r="OQK85" s="190"/>
      <c r="OQL85" s="190"/>
      <c r="OQM85" s="190"/>
      <c r="OQN85" s="190"/>
      <c r="OQO85" s="190"/>
      <c r="OQP85" s="190"/>
      <c r="OQQ85" s="190"/>
      <c r="OQR85" s="190"/>
      <c r="OQS85" s="190"/>
      <c r="OQT85" s="190"/>
      <c r="OQU85" s="190"/>
      <c r="OQV85" s="190"/>
      <c r="OQW85" s="190"/>
      <c r="OQX85" s="190"/>
      <c r="OQY85" s="190"/>
      <c r="OQZ85" s="190"/>
      <c r="ORA85" s="190"/>
      <c r="ORB85" s="190"/>
      <c r="ORC85" s="190"/>
      <c r="ORD85" s="190"/>
      <c r="ORE85" s="190"/>
      <c r="ORF85" s="190"/>
      <c r="ORG85" s="190"/>
      <c r="ORH85" s="190"/>
      <c r="ORI85" s="190"/>
      <c r="ORJ85" s="190"/>
      <c r="ORK85" s="190"/>
      <c r="ORL85" s="190"/>
      <c r="ORM85" s="190"/>
      <c r="ORN85" s="190"/>
      <c r="ORO85" s="190"/>
      <c r="ORP85" s="190"/>
      <c r="ORQ85" s="190"/>
      <c r="ORR85" s="190"/>
      <c r="ORS85" s="190"/>
      <c r="ORT85" s="190"/>
      <c r="ORU85" s="190"/>
      <c r="ORV85" s="190"/>
      <c r="ORW85" s="190"/>
      <c r="ORX85" s="190"/>
      <c r="ORY85" s="190"/>
      <c r="ORZ85" s="190"/>
      <c r="OSA85" s="190"/>
      <c r="OSB85" s="190"/>
      <c r="OSC85" s="190"/>
      <c r="OSD85" s="190"/>
      <c r="OSE85" s="190"/>
      <c r="OSF85" s="190"/>
      <c r="OSG85" s="190"/>
      <c r="OSH85" s="190"/>
      <c r="OSI85" s="190"/>
      <c r="OSJ85" s="190"/>
      <c r="OSK85" s="190"/>
      <c r="OSL85" s="190"/>
      <c r="OSM85" s="190"/>
      <c r="OSN85" s="190"/>
      <c r="OSO85" s="190"/>
      <c r="OSP85" s="190"/>
      <c r="OSQ85" s="190"/>
      <c r="OSR85" s="190"/>
      <c r="OSS85" s="190"/>
      <c r="OST85" s="190"/>
      <c r="OSU85" s="190"/>
      <c r="OSV85" s="190"/>
      <c r="OSW85" s="190"/>
      <c r="OSX85" s="190"/>
      <c r="OSY85" s="190"/>
      <c r="OSZ85" s="190"/>
      <c r="OTA85" s="190"/>
      <c r="OTB85" s="190"/>
      <c r="OTC85" s="190"/>
      <c r="OTD85" s="190"/>
      <c r="OTE85" s="190"/>
      <c r="OTF85" s="190"/>
      <c r="OTG85" s="190"/>
      <c r="OTH85" s="190"/>
      <c r="OTI85" s="190"/>
      <c r="OTJ85" s="190"/>
      <c r="OTK85" s="190"/>
      <c r="OTL85" s="190"/>
      <c r="OTM85" s="190"/>
      <c r="OTN85" s="190"/>
      <c r="OTO85" s="190"/>
      <c r="OTP85" s="190"/>
      <c r="OTQ85" s="190"/>
      <c r="OTR85" s="190"/>
      <c r="OTS85" s="190"/>
      <c r="OTT85" s="190"/>
      <c r="OTU85" s="190"/>
      <c r="OTV85" s="190"/>
      <c r="OTW85" s="190"/>
      <c r="OTX85" s="190"/>
      <c r="OTY85" s="190"/>
      <c r="OTZ85" s="190"/>
      <c r="OUA85" s="190"/>
      <c r="OUB85" s="190"/>
      <c r="OUC85" s="190"/>
      <c r="OUD85" s="190"/>
      <c r="OUE85" s="190"/>
      <c r="OUF85" s="190"/>
      <c r="OUG85" s="190"/>
      <c r="OUH85" s="190"/>
      <c r="OUI85" s="190"/>
      <c r="OUJ85" s="190"/>
      <c r="OUK85" s="190"/>
      <c r="OUL85" s="190"/>
      <c r="OUM85" s="190"/>
      <c r="OUN85" s="190"/>
      <c r="OUO85" s="190"/>
      <c r="OUP85" s="190"/>
      <c r="OUQ85" s="190"/>
      <c r="OUR85" s="190"/>
      <c r="OUS85" s="190"/>
      <c r="OUT85" s="190"/>
      <c r="OUU85" s="190"/>
      <c r="OUV85" s="190"/>
      <c r="OUW85" s="190"/>
      <c r="OUX85" s="190"/>
      <c r="OUY85" s="190"/>
      <c r="OUZ85" s="190"/>
      <c r="OVA85" s="190"/>
      <c r="OVB85" s="190"/>
      <c r="OVC85" s="190"/>
      <c r="OVD85" s="190"/>
      <c r="OVE85" s="190"/>
      <c r="OVF85" s="190"/>
      <c r="OVG85" s="190"/>
      <c r="OVH85" s="190"/>
      <c r="OVI85" s="190"/>
      <c r="OVJ85" s="190"/>
      <c r="OVK85" s="190"/>
      <c r="OVL85" s="190"/>
      <c r="OVM85" s="190"/>
      <c r="OVN85" s="190"/>
      <c r="OVO85" s="190"/>
      <c r="OVP85" s="190"/>
      <c r="OVQ85" s="190"/>
      <c r="OVR85" s="190"/>
      <c r="OVS85" s="190"/>
      <c r="OVT85" s="190"/>
      <c r="OVU85" s="190"/>
      <c r="OVV85" s="190"/>
      <c r="OVW85" s="190"/>
      <c r="OVX85" s="190"/>
      <c r="OVY85" s="190"/>
      <c r="OVZ85" s="190"/>
      <c r="OWA85" s="190"/>
      <c r="OWB85" s="190"/>
      <c r="OWC85" s="190"/>
      <c r="OWD85" s="190"/>
      <c r="OWE85" s="190"/>
      <c r="OWF85" s="190"/>
      <c r="OWG85" s="190"/>
      <c r="OWH85" s="190"/>
      <c r="OWI85" s="190"/>
      <c r="OWJ85" s="190"/>
      <c r="OWK85" s="190"/>
      <c r="OWL85" s="190"/>
      <c r="OWM85" s="190"/>
      <c r="OWN85" s="190"/>
      <c r="OWO85" s="190"/>
      <c r="OWP85" s="190"/>
      <c r="OWQ85" s="190"/>
      <c r="OWR85" s="190"/>
      <c r="OWS85" s="190"/>
      <c r="OWT85" s="190"/>
      <c r="OWU85" s="190"/>
      <c r="OWV85" s="190"/>
      <c r="OWW85" s="190"/>
      <c r="OWX85" s="190"/>
      <c r="OWY85" s="190"/>
      <c r="OWZ85" s="190"/>
      <c r="OXA85" s="190"/>
      <c r="OXB85" s="190"/>
      <c r="OXC85" s="190"/>
      <c r="OXD85" s="190"/>
      <c r="OXE85" s="190"/>
      <c r="OXF85" s="190"/>
      <c r="OXG85" s="190"/>
      <c r="OXH85" s="190"/>
      <c r="OXI85" s="190"/>
      <c r="OXJ85" s="190"/>
      <c r="OXK85" s="190"/>
      <c r="OXL85" s="190"/>
      <c r="OXM85" s="190"/>
      <c r="OXN85" s="190"/>
      <c r="OXO85" s="190"/>
      <c r="OXP85" s="190"/>
      <c r="OXQ85" s="190"/>
      <c r="OXR85" s="190"/>
      <c r="OXS85" s="190"/>
      <c r="OXT85" s="190"/>
      <c r="OXU85" s="190"/>
      <c r="OXV85" s="190"/>
      <c r="OXW85" s="190"/>
      <c r="OXX85" s="190"/>
      <c r="OXY85" s="190"/>
      <c r="OXZ85" s="190"/>
      <c r="OYA85" s="190"/>
      <c r="OYB85" s="190"/>
      <c r="OYC85" s="190"/>
      <c r="OYD85" s="190"/>
      <c r="OYE85" s="190"/>
      <c r="OYF85" s="190"/>
      <c r="OYG85" s="190"/>
      <c r="OYH85" s="190"/>
      <c r="OYI85" s="190"/>
      <c r="OYJ85" s="190"/>
      <c r="OYK85" s="190"/>
      <c r="OYL85" s="190"/>
      <c r="OYM85" s="190"/>
      <c r="OYN85" s="190"/>
      <c r="OYO85" s="190"/>
      <c r="OYP85" s="190"/>
      <c r="OYQ85" s="190"/>
      <c r="OYR85" s="190"/>
      <c r="OYS85" s="190"/>
      <c r="OYT85" s="190"/>
      <c r="OYU85" s="190"/>
      <c r="OYV85" s="190"/>
      <c r="OYW85" s="190"/>
      <c r="OYX85" s="190"/>
      <c r="OYY85" s="190"/>
      <c r="OYZ85" s="190"/>
      <c r="OZA85" s="190"/>
      <c r="OZB85" s="190"/>
      <c r="OZC85" s="190"/>
      <c r="OZD85" s="190"/>
      <c r="OZE85" s="190"/>
      <c r="OZF85" s="190"/>
      <c r="OZG85" s="190"/>
      <c r="OZH85" s="190"/>
      <c r="OZI85" s="190"/>
      <c r="OZJ85" s="190"/>
      <c r="OZK85" s="190"/>
      <c r="OZL85" s="190"/>
      <c r="OZM85" s="190"/>
      <c r="OZN85" s="190"/>
      <c r="OZO85" s="190"/>
      <c r="OZP85" s="190"/>
      <c r="OZQ85" s="190"/>
      <c r="OZR85" s="190"/>
      <c r="OZS85" s="190"/>
      <c r="OZT85" s="190"/>
      <c r="OZU85" s="190"/>
      <c r="OZV85" s="190"/>
      <c r="OZW85" s="190"/>
      <c r="OZX85" s="190"/>
      <c r="OZY85" s="190"/>
      <c r="OZZ85" s="190"/>
      <c r="PAA85" s="190"/>
      <c r="PAB85" s="190"/>
      <c r="PAC85" s="190"/>
      <c r="PAD85" s="190"/>
      <c r="PAE85" s="190"/>
      <c r="PAF85" s="190"/>
      <c r="PAG85" s="190"/>
      <c r="PAH85" s="190"/>
      <c r="PAI85" s="190"/>
      <c r="PAJ85" s="190"/>
      <c r="PAK85" s="190"/>
      <c r="PAL85" s="190"/>
      <c r="PAM85" s="190"/>
      <c r="PAN85" s="190"/>
      <c r="PAO85" s="190"/>
      <c r="PAP85" s="190"/>
      <c r="PAQ85" s="190"/>
      <c r="PAR85" s="190"/>
      <c r="PAS85" s="190"/>
      <c r="PAT85" s="190"/>
      <c r="PAU85" s="190"/>
      <c r="PAV85" s="190"/>
      <c r="PAW85" s="190"/>
      <c r="PAX85" s="190"/>
      <c r="PAY85" s="190"/>
      <c r="PAZ85" s="190"/>
      <c r="PBA85" s="190"/>
      <c r="PBB85" s="190"/>
      <c r="PBC85" s="190"/>
      <c r="PBD85" s="190"/>
      <c r="PBE85" s="190"/>
      <c r="PBF85" s="190"/>
      <c r="PBG85" s="190"/>
      <c r="PBH85" s="190"/>
      <c r="PBI85" s="190"/>
      <c r="PBJ85" s="190"/>
      <c r="PBK85" s="190"/>
      <c r="PBL85" s="190"/>
      <c r="PBM85" s="190"/>
      <c r="PBN85" s="190"/>
      <c r="PBO85" s="190"/>
      <c r="PBP85" s="190"/>
      <c r="PBQ85" s="190"/>
      <c r="PBR85" s="190"/>
      <c r="PBS85" s="190"/>
      <c r="PBT85" s="190"/>
      <c r="PBU85" s="190"/>
      <c r="PBV85" s="190"/>
      <c r="PBW85" s="190"/>
      <c r="PBX85" s="190"/>
      <c r="PBY85" s="190"/>
      <c r="PBZ85" s="190"/>
      <c r="PCA85" s="190"/>
      <c r="PCB85" s="190"/>
      <c r="PCC85" s="190"/>
      <c r="PCD85" s="190"/>
      <c r="PCE85" s="190"/>
      <c r="PCF85" s="190"/>
      <c r="PCG85" s="190"/>
      <c r="PCH85" s="190"/>
      <c r="PCI85" s="190"/>
      <c r="PCJ85" s="190"/>
      <c r="PCK85" s="190"/>
      <c r="PCL85" s="190"/>
      <c r="PCM85" s="190"/>
      <c r="PCN85" s="190"/>
      <c r="PCO85" s="190"/>
      <c r="PCP85" s="190"/>
      <c r="PCQ85" s="190"/>
      <c r="PCR85" s="190"/>
      <c r="PCS85" s="190"/>
      <c r="PCT85" s="190"/>
      <c r="PCU85" s="190"/>
      <c r="PCV85" s="190"/>
      <c r="PCW85" s="190"/>
      <c r="PCX85" s="190"/>
      <c r="PCY85" s="190"/>
      <c r="PCZ85" s="190"/>
      <c r="PDA85" s="190"/>
      <c r="PDB85" s="190"/>
      <c r="PDC85" s="190"/>
      <c r="PDD85" s="190"/>
      <c r="PDE85" s="190"/>
      <c r="PDF85" s="190"/>
      <c r="PDG85" s="190"/>
      <c r="PDH85" s="190"/>
      <c r="PDI85" s="190"/>
      <c r="PDJ85" s="190"/>
      <c r="PDK85" s="190"/>
      <c r="PDL85" s="190"/>
      <c r="PDM85" s="190"/>
      <c r="PDN85" s="190"/>
      <c r="PDO85" s="190"/>
      <c r="PDP85" s="190"/>
      <c r="PDQ85" s="190"/>
      <c r="PDR85" s="190"/>
      <c r="PDS85" s="190"/>
      <c r="PDT85" s="190"/>
      <c r="PDU85" s="190"/>
      <c r="PDV85" s="190"/>
      <c r="PDW85" s="190"/>
      <c r="PDX85" s="190"/>
      <c r="PDY85" s="190"/>
      <c r="PDZ85" s="190"/>
      <c r="PEA85" s="190"/>
      <c r="PEB85" s="190"/>
      <c r="PEC85" s="190"/>
      <c r="PED85" s="190"/>
      <c r="PEE85" s="190"/>
      <c r="PEF85" s="190"/>
      <c r="PEG85" s="190"/>
      <c r="PEH85" s="190"/>
      <c r="PEI85" s="190"/>
      <c r="PEJ85" s="190"/>
      <c r="PEK85" s="190"/>
      <c r="PEL85" s="190"/>
      <c r="PEM85" s="190"/>
      <c r="PEN85" s="190"/>
      <c r="PEO85" s="190"/>
      <c r="PEP85" s="190"/>
      <c r="PEQ85" s="190"/>
      <c r="PER85" s="190"/>
      <c r="PES85" s="190"/>
      <c r="PET85" s="190"/>
      <c r="PEU85" s="190"/>
      <c r="PEV85" s="190"/>
      <c r="PEW85" s="190"/>
      <c r="PEX85" s="190"/>
      <c r="PEY85" s="190"/>
      <c r="PEZ85" s="190"/>
      <c r="PFA85" s="190"/>
      <c r="PFB85" s="190"/>
      <c r="PFC85" s="190"/>
      <c r="PFD85" s="190"/>
      <c r="PFE85" s="190"/>
      <c r="PFF85" s="190"/>
      <c r="PFG85" s="190"/>
      <c r="PFH85" s="190"/>
      <c r="PFI85" s="190"/>
      <c r="PFJ85" s="190"/>
      <c r="PFK85" s="190"/>
      <c r="PFL85" s="190"/>
      <c r="PFM85" s="190"/>
      <c r="PFN85" s="190"/>
      <c r="PFO85" s="190"/>
      <c r="PFP85" s="190"/>
      <c r="PFQ85" s="190"/>
      <c r="PFR85" s="190"/>
      <c r="PFS85" s="190"/>
      <c r="PFT85" s="190"/>
      <c r="PFU85" s="190"/>
      <c r="PFV85" s="190"/>
      <c r="PFW85" s="190"/>
      <c r="PFX85" s="190"/>
      <c r="PFY85" s="190"/>
      <c r="PFZ85" s="190"/>
      <c r="PGA85" s="190"/>
      <c r="PGB85" s="190"/>
      <c r="PGC85" s="190"/>
      <c r="PGD85" s="190"/>
      <c r="PGE85" s="190"/>
      <c r="PGF85" s="190"/>
      <c r="PGG85" s="190"/>
      <c r="PGH85" s="190"/>
      <c r="PGI85" s="190"/>
      <c r="PGJ85" s="190"/>
      <c r="PGK85" s="190"/>
      <c r="PGL85" s="190"/>
      <c r="PGM85" s="190"/>
      <c r="PGN85" s="190"/>
      <c r="PGO85" s="190"/>
      <c r="PGP85" s="190"/>
      <c r="PGQ85" s="190"/>
      <c r="PGR85" s="190"/>
      <c r="PGS85" s="190"/>
      <c r="PGT85" s="190"/>
      <c r="PGU85" s="190"/>
      <c r="PGV85" s="190"/>
      <c r="PGW85" s="190"/>
      <c r="PGX85" s="190"/>
      <c r="PGY85" s="190"/>
      <c r="PGZ85" s="190"/>
      <c r="PHA85" s="190"/>
      <c r="PHB85" s="190"/>
      <c r="PHC85" s="190"/>
      <c r="PHD85" s="190"/>
      <c r="PHE85" s="190"/>
      <c r="PHF85" s="190"/>
      <c r="PHG85" s="190"/>
      <c r="PHH85" s="190"/>
      <c r="PHI85" s="190"/>
      <c r="PHJ85" s="190"/>
      <c r="PHK85" s="190"/>
      <c r="PHL85" s="190"/>
      <c r="PHM85" s="190"/>
      <c r="PHN85" s="190"/>
      <c r="PHO85" s="190"/>
      <c r="PHP85" s="190"/>
      <c r="PHQ85" s="190"/>
      <c r="PHR85" s="190"/>
      <c r="PHS85" s="190"/>
      <c r="PHT85" s="190"/>
      <c r="PHU85" s="190"/>
      <c r="PHV85" s="190"/>
      <c r="PHW85" s="190"/>
      <c r="PHX85" s="190"/>
      <c r="PHY85" s="190"/>
      <c r="PHZ85" s="190"/>
      <c r="PIA85" s="190"/>
      <c r="PIB85" s="190"/>
      <c r="PIC85" s="190"/>
      <c r="PID85" s="190"/>
      <c r="PIE85" s="190"/>
      <c r="PIF85" s="190"/>
      <c r="PIG85" s="190"/>
      <c r="PIH85" s="190"/>
      <c r="PII85" s="190"/>
      <c r="PIJ85" s="190"/>
      <c r="PIK85" s="190"/>
      <c r="PIL85" s="190"/>
      <c r="PIM85" s="190"/>
      <c r="PIN85" s="190"/>
      <c r="PIO85" s="190"/>
      <c r="PIP85" s="190"/>
      <c r="PIQ85" s="190"/>
      <c r="PIR85" s="190"/>
      <c r="PIS85" s="190"/>
      <c r="PIT85" s="190"/>
      <c r="PIU85" s="190"/>
      <c r="PIV85" s="190"/>
      <c r="PIW85" s="190"/>
      <c r="PIX85" s="190"/>
      <c r="PIY85" s="190"/>
      <c r="PIZ85" s="190"/>
      <c r="PJA85" s="190"/>
      <c r="PJB85" s="190"/>
      <c r="PJC85" s="190"/>
      <c r="PJD85" s="190"/>
      <c r="PJE85" s="190"/>
      <c r="PJF85" s="190"/>
      <c r="PJG85" s="190"/>
      <c r="PJH85" s="190"/>
      <c r="PJI85" s="190"/>
      <c r="PJJ85" s="190"/>
      <c r="PJK85" s="190"/>
      <c r="PJL85" s="190"/>
      <c r="PJM85" s="190"/>
      <c r="PJN85" s="190"/>
      <c r="PJO85" s="190"/>
      <c r="PJP85" s="190"/>
      <c r="PJQ85" s="190"/>
      <c r="PJR85" s="190"/>
      <c r="PJS85" s="190"/>
      <c r="PJT85" s="190"/>
      <c r="PJU85" s="190"/>
      <c r="PJV85" s="190"/>
      <c r="PJW85" s="190"/>
      <c r="PJX85" s="190"/>
      <c r="PJY85" s="190"/>
      <c r="PJZ85" s="190"/>
      <c r="PKA85" s="190"/>
      <c r="PKB85" s="190"/>
      <c r="PKC85" s="190"/>
      <c r="PKD85" s="190"/>
      <c r="PKE85" s="190"/>
      <c r="PKF85" s="190"/>
      <c r="PKG85" s="190"/>
      <c r="PKH85" s="190"/>
      <c r="PKI85" s="190"/>
      <c r="PKJ85" s="190"/>
      <c r="PKK85" s="190"/>
      <c r="PKL85" s="190"/>
      <c r="PKM85" s="190"/>
      <c r="PKN85" s="190"/>
      <c r="PKO85" s="190"/>
      <c r="PKP85" s="190"/>
      <c r="PKQ85" s="190"/>
      <c r="PKR85" s="190"/>
      <c r="PKS85" s="190"/>
      <c r="PKT85" s="190"/>
      <c r="PKU85" s="190"/>
      <c r="PKV85" s="190"/>
      <c r="PKW85" s="190"/>
      <c r="PKX85" s="190"/>
      <c r="PKY85" s="190"/>
      <c r="PKZ85" s="190"/>
      <c r="PLA85" s="190"/>
      <c r="PLB85" s="190"/>
      <c r="PLC85" s="190"/>
      <c r="PLD85" s="190"/>
      <c r="PLE85" s="190"/>
      <c r="PLF85" s="190"/>
      <c r="PLG85" s="190"/>
      <c r="PLH85" s="190"/>
      <c r="PLI85" s="190"/>
      <c r="PLJ85" s="190"/>
      <c r="PLK85" s="190"/>
      <c r="PLL85" s="190"/>
      <c r="PLM85" s="190"/>
      <c r="PLN85" s="190"/>
      <c r="PLO85" s="190"/>
      <c r="PLP85" s="190"/>
      <c r="PLQ85" s="190"/>
      <c r="PLR85" s="190"/>
      <c r="PLS85" s="190"/>
      <c r="PLT85" s="190"/>
      <c r="PLU85" s="190"/>
      <c r="PLV85" s="190"/>
      <c r="PLW85" s="190"/>
      <c r="PLX85" s="190"/>
      <c r="PLY85" s="190"/>
      <c r="PLZ85" s="190"/>
      <c r="PMA85" s="190"/>
      <c r="PMB85" s="190"/>
      <c r="PMC85" s="190"/>
      <c r="PMD85" s="190"/>
      <c r="PME85" s="190"/>
      <c r="PMF85" s="190"/>
      <c r="PMG85" s="190"/>
      <c r="PMH85" s="190"/>
      <c r="PMI85" s="190"/>
      <c r="PMJ85" s="190"/>
      <c r="PMK85" s="190"/>
      <c r="PML85" s="190"/>
      <c r="PMM85" s="190"/>
      <c r="PMN85" s="190"/>
      <c r="PMO85" s="190"/>
      <c r="PMP85" s="190"/>
      <c r="PMQ85" s="190"/>
      <c r="PMR85" s="190"/>
      <c r="PMS85" s="190"/>
      <c r="PMT85" s="190"/>
      <c r="PMU85" s="190"/>
      <c r="PMV85" s="190"/>
      <c r="PMW85" s="190"/>
      <c r="PMX85" s="190"/>
      <c r="PMY85" s="190"/>
      <c r="PMZ85" s="190"/>
      <c r="PNA85" s="190"/>
      <c r="PNB85" s="190"/>
      <c r="PNC85" s="190"/>
      <c r="PND85" s="190"/>
      <c r="PNE85" s="190"/>
      <c r="PNF85" s="190"/>
      <c r="PNG85" s="190"/>
      <c r="PNH85" s="190"/>
      <c r="PNI85" s="190"/>
      <c r="PNJ85" s="190"/>
      <c r="PNK85" s="190"/>
      <c r="PNL85" s="190"/>
      <c r="PNM85" s="190"/>
      <c r="PNN85" s="190"/>
      <c r="PNO85" s="190"/>
      <c r="PNP85" s="190"/>
      <c r="PNQ85" s="190"/>
      <c r="PNR85" s="190"/>
      <c r="PNS85" s="190"/>
      <c r="PNT85" s="190"/>
      <c r="PNU85" s="190"/>
      <c r="PNV85" s="190"/>
      <c r="PNW85" s="190"/>
      <c r="PNX85" s="190"/>
      <c r="PNY85" s="190"/>
      <c r="PNZ85" s="190"/>
      <c r="POA85" s="190"/>
      <c r="POB85" s="190"/>
      <c r="POC85" s="190"/>
      <c r="POD85" s="190"/>
      <c r="POE85" s="190"/>
      <c r="POF85" s="190"/>
      <c r="POG85" s="190"/>
      <c r="POH85" s="190"/>
      <c r="POI85" s="190"/>
      <c r="POJ85" s="190"/>
      <c r="POK85" s="190"/>
      <c r="POL85" s="190"/>
      <c r="POM85" s="190"/>
      <c r="PON85" s="190"/>
      <c r="POO85" s="190"/>
      <c r="POP85" s="190"/>
      <c r="POQ85" s="190"/>
      <c r="POR85" s="190"/>
      <c r="POS85" s="190"/>
      <c r="POT85" s="190"/>
      <c r="POU85" s="190"/>
      <c r="POV85" s="190"/>
      <c r="POW85" s="190"/>
      <c r="POX85" s="190"/>
      <c r="POY85" s="190"/>
      <c r="POZ85" s="190"/>
      <c r="PPA85" s="190"/>
      <c r="PPB85" s="190"/>
      <c r="PPC85" s="190"/>
      <c r="PPD85" s="190"/>
      <c r="PPE85" s="190"/>
      <c r="PPF85" s="190"/>
      <c r="PPG85" s="190"/>
      <c r="PPH85" s="190"/>
      <c r="PPI85" s="190"/>
      <c r="PPJ85" s="190"/>
      <c r="PPK85" s="190"/>
      <c r="PPL85" s="190"/>
      <c r="PPM85" s="190"/>
      <c r="PPN85" s="190"/>
      <c r="PPO85" s="190"/>
      <c r="PPP85" s="190"/>
      <c r="PPQ85" s="190"/>
      <c r="PPR85" s="190"/>
      <c r="PPS85" s="190"/>
      <c r="PPT85" s="190"/>
      <c r="PPU85" s="190"/>
      <c r="PPV85" s="190"/>
      <c r="PPW85" s="190"/>
      <c r="PPX85" s="190"/>
      <c r="PPY85" s="190"/>
      <c r="PPZ85" s="190"/>
      <c r="PQA85" s="190"/>
      <c r="PQB85" s="190"/>
      <c r="PQC85" s="190"/>
      <c r="PQD85" s="190"/>
      <c r="PQE85" s="190"/>
      <c r="PQF85" s="190"/>
      <c r="PQG85" s="190"/>
      <c r="PQH85" s="190"/>
      <c r="PQI85" s="190"/>
      <c r="PQJ85" s="190"/>
      <c r="PQK85" s="190"/>
      <c r="PQL85" s="190"/>
      <c r="PQM85" s="190"/>
      <c r="PQN85" s="190"/>
      <c r="PQO85" s="190"/>
      <c r="PQP85" s="190"/>
      <c r="PQQ85" s="190"/>
      <c r="PQR85" s="190"/>
      <c r="PQS85" s="190"/>
      <c r="PQT85" s="190"/>
      <c r="PQU85" s="190"/>
      <c r="PQV85" s="190"/>
      <c r="PQW85" s="190"/>
      <c r="PQX85" s="190"/>
      <c r="PQY85" s="190"/>
      <c r="PQZ85" s="190"/>
      <c r="PRA85" s="190"/>
      <c r="PRB85" s="190"/>
      <c r="PRC85" s="190"/>
      <c r="PRD85" s="190"/>
      <c r="PRE85" s="190"/>
      <c r="PRF85" s="190"/>
      <c r="PRG85" s="190"/>
      <c r="PRH85" s="190"/>
      <c r="PRI85" s="190"/>
      <c r="PRJ85" s="190"/>
      <c r="PRK85" s="190"/>
      <c r="PRL85" s="190"/>
      <c r="PRM85" s="190"/>
      <c r="PRN85" s="190"/>
      <c r="PRO85" s="190"/>
      <c r="PRP85" s="190"/>
      <c r="PRQ85" s="190"/>
      <c r="PRR85" s="190"/>
      <c r="PRS85" s="190"/>
      <c r="PRT85" s="190"/>
      <c r="PRU85" s="190"/>
      <c r="PRV85" s="190"/>
      <c r="PRW85" s="190"/>
      <c r="PRX85" s="190"/>
      <c r="PRY85" s="190"/>
      <c r="PRZ85" s="190"/>
      <c r="PSA85" s="190"/>
      <c r="PSB85" s="190"/>
      <c r="PSC85" s="190"/>
      <c r="PSD85" s="190"/>
      <c r="PSE85" s="190"/>
      <c r="PSF85" s="190"/>
      <c r="PSG85" s="190"/>
      <c r="PSH85" s="190"/>
      <c r="PSI85" s="190"/>
      <c r="PSJ85" s="190"/>
      <c r="PSK85" s="190"/>
      <c r="PSL85" s="190"/>
      <c r="PSM85" s="190"/>
      <c r="PSN85" s="190"/>
      <c r="PSO85" s="190"/>
      <c r="PSP85" s="190"/>
      <c r="PSQ85" s="190"/>
      <c r="PSR85" s="190"/>
      <c r="PSS85" s="190"/>
      <c r="PST85" s="190"/>
      <c r="PSU85" s="190"/>
      <c r="PSV85" s="190"/>
      <c r="PSW85" s="190"/>
      <c r="PSX85" s="190"/>
      <c r="PSY85" s="190"/>
      <c r="PSZ85" s="190"/>
      <c r="PTA85" s="190"/>
      <c r="PTB85" s="190"/>
      <c r="PTC85" s="190"/>
      <c r="PTD85" s="190"/>
      <c r="PTE85" s="190"/>
      <c r="PTF85" s="190"/>
      <c r="PTG85" s="190"/>
      <c r="PTH85" s="190"/>
      <c r="PTI85" s="190"/>
      <c r="PTJ85" s="190"/>
      <c r="PTK85" s="190"/>
      <c r="PTL85" s="190"/>
      <c r="PTM85" s="190"/>
      <c r="PTN85" s="190"/>
      <c r="PTO85" s="190"/>
      <c r="PTP85" s="190"/>
      <c r="PTQ85" s="190"/>
      <c r="PTR85" s="190"/>
      <c r="PTS85" s="190"/>
      <c r="PTT85" s="190"/>
      <c r="PTU85" s="190"/>
      <c r="PTV85" s="190"/>
      <c r="PTW85" s="190"/>
      <c r="PTX85" s="190"/>
      <c r="PTY85" s="190"/>
      <c r="PTZ85" s="190"/>
      <c r="PUA85" s="190"/>
      <c r="PUB85" s="190"/>
      <c r="PUC85" s="190"/>
      <c r="PUD85" s="190"/>
      <c r="PUE85" s="190"/>
      <c r="PUF85" s="190"/>
      <c r="PUG85" s="190"/>
      <c r="PUH85" s="190"/>
      <c r="PUI85" s="190"/>
      <c r="PUJ85" s="190"/>
      <c r="PUK85" s="190"/>
      <c r="PUL85" s="190"/>
      <c r="PUM85" s="190"/>
      <c r="PUN85" s="190"/>
      <c r="PUO85" s="190"/>
      <c r="PUP85" s="190"/>
      <c r="PUQ85" s="190"/>
      <c r="PUR85" s="190"/>
      <c r="PUS85" s="190"/>
      <c r="PUT85" s="190"/>
      <c r="PUU85" s="190"/>
      <c r="PUV85" s="190"/>
      <c r="PUW85" s="190"/>
      <c r="PUX85" s="190"/>
      <c r="PUY85" s="190"/>
      <c r="PUZ85" s="190"/>
      <c r="PVA85" s="190"/>
      <c r="PVB85" s="190"/>
      <c r="PVC85" s="190"/>
      <c r="PVD85" s="190"/>
      <c r="PVE85" s="190"/>
      <c r="PVF85" s="190"/>
      <c r="PVG85" s="190"/>
      <c r="PVH85" s="190"/>
      <c r="PVI85" s="190"/>
      <c r="PVJ85" s="190"/>
      <c r="PVK85" s="190"/>
      <c r="PVL85" s="190"/>
      <c r="PVM85" s="190"/>
      <c r="PVN85" s="190"/>
      <c r="PVO85" s="190"/>
      <c r="PVP85" s="190"/>
      <c r="PVQ85" s="190"/>
      <c r="PVR85" s="190"/>
      <c r="PVS85" s="190"/>
      <c r="PVT85" s="190"/>
      <c r="PVU85" s="190"/>
      <c r="PVV85" s="190"/>
      <c r="PVW85" s="190"/>
      <c r="PVX85" s="190"/>
      <c r="PVY85" s="190"/>
      <c r="PVZ85" s="190"/>
      <c r="PWA85" s="190"/>
      <c r="PWB85" s="190"/>
      <c r="PWC85" s="190"/>
      <c r="PWD85" s="190"/>
      <c r="PWE85" s="190"/>
      <c r="PWF85" s="190"/>
      <c r="PWG85" s="190"/>
      <c r="PWH85" s="190"/>
      <c r="PWI85" s="190"/>
      <c r="PWJ85" s="190"/>
      <c r="PWK85" s="190"/>
      <c r="PWL85" s="190"/>
      <c r="PWM85" s="190"/>
      <c r="PWN85" s="190"/>
      <c r="PWO85" s="190"/>
      <c r="PWP85" s="190"/>
      <c r="PWQ85" s="190"/>
      <c r="PWR85" s="190"/>
      <c r="PWS85" s="190"/>
      <c r="PWT85" s="190"/>
      <c r="PWU85" s="190"/>
      <c r="PWV85" s="190"/>
      <c r="PWW85" s="190"/>
      <c r="PWX85" s="190"/>
      <c r="PWY85" s="190"/>
      <c r="PWZ85" s="190"/>
      <c r="PXA85" s="190"/>
      <c r="PXB85" s="190"/>
      <c r="PXC85" s="190"/>
      <c r="PXD85" s="190"/>
      <c r="PXE85" s="190"/>
      <c r="PXF85" s="190"/>
      <c r="PXG85" s="190"/>
      <c r="PXH85" s="190"/>
      <c r="PXI85" s="190"/>
      <c r="PXJ85" s="190"/>
      <c r="PXK85" s="190"/>
      <c r="PXL85" s="190"/>
      <c r="PXM85" s="190"/>
      <c r="PXN85" s="190"/>
      <c r="PXO85" s="190"/>
      <c r="PXP85" s="190"/>
      <c r="PXQ85" s="190"/>
      <c r="PXR85" s="190"/>
      <c r="PXS85" s="190"/>
      <c r="PXT85" s="190"/>
      <c r="PXU85" s="190"/>
      <c r="PXV85" s="190"/>
      <c r="PXW85" s="190"/>
      <c r="PXX85" s="190"/>
      <c r="PXY85" s="190"/>
      <c r="PXZ85" s="190"/>
      <c r="PYA85" s="190"/>
      <c r="PYB85" s="190"/>
      <c r="PYC85" s="190"/>
      <c r="PYD85" s="190"/>
      <c r="PYE85" s="190"/>
      <c r="PYF85" s="190"/>
      <c r="PYG85" s="190"/>
      <c r="PYH85" s="190"/>
      <c r="PYI85" s="190"/>
      <c r="PYJ85" s="190"/>
      <c r="PYK85" s="190"/>
      <c r="PYL85" s="190"/>
      <c r="PYM85" s="190"/>
      <c r="PYN85" s="190"/>
      <c r="PYO85" s="190"/>
      <c r="PYP85" s="190"/>
      <c r="PYQ85" s="190"/>
      <c r="PYR85" s="190"/>
      <c r="PYS85" s="190"/>
      <c r="PYT85" s="190"/>
      <c r="PYU85" s="190"/>
      <c r="PYV85" s="190"/>
      <c r="PYW85" s="190"/>
      <c r="PYX85" s="190"/>
      <c r="PYY85" s="190"/>
      <c r="PYZ85" s="190"/>
      <c r="PZA85" s="190"/>
      <c r="PZB85" s="190"/>
      <c r="PZC85" s="190"/>
      <c r="PZD85" s="190"/>
      <c r="PZE85" s="190"/>
      <c r="PZF85" s="190"/>
      <c r="PZG85" s="190"/>
      <c r="PZH85" s="190"/>
      <c r="PZI85" s="190"/>
      <c r="PZJ85" s="190"/>
      <c r="PZK85" s="190"/>
      <c r="PZL85" s="190"/>
      <c r="PZM85" s="190"/>
      <c r="PZN85" s="190"/>
      <c r="PZO85" s="190"/>
      <c r="PZP85" s="190"/>
      <c r="PZQ85" s="190"/>
      <c r="PZR85" s="190"/>
      <c r="PZS85" s="190"/>
      <c r="PZT85" s="190"/>
      <c r="PZU85" s="190"/>
      <c r="PZV85" s="190"/>
      <c r="PZW85" s="190"/>
      <c r="PZX85" s="190"/>
      <c r="PZY85" s="190"/>
      <c r="PZZ85" s="190"/>
      <c r="QAA85" s="190"/>
      <c r="QAB85" s="190"/>
      <c r="QAC85" s="190"/>
      <c r="QAD85" s="190"/>
      <c r="QAE85" s="190"/>
      <c r="QAF85" s="190"/>
      <c r="QAG85" s="190"/>
      <c r="QAH85" s="190"/>
      <c r="QAI85" s="190"/>
      <c r="QAJ85" s="190"/>
      <c r="QAK85" s="190"/>
      <c r="QAL85" s="190"/>
      <c r="QAM85" s="190"/>
      <c r="QAN85" s="190"/>
      <c r="QAO85" s="190"/>
      <c r="QAP85" s="190"/>
      <c r="QAQ85" s="190"/>
      <c r="QAR85" s="190"/>
      <c r="QAS85" s="190"/>
      <c r="QAT85" s="190"/>
      <c r="QAU85" s="190"/>
      <c r="QAV85" s="190"/>
      <c r="QAW85" s="190"/>
      <c r="QAX85" s="190"/>
      <c r="QAY85" s="190"/>
      <c r="QAZ85" s="190"/>
      <c r="QBA85" s="190"/>
      <c r="QBB85" s="190"/>
      <c r="QBC85" s="190"/>
      <c r="QBD85" s="190"/>
      <c r="QBE85" s="190"/>
      <c r="QBF85" s="190"/>
      <c r="QBG85" s="190"/>
      <c r="QBH85" s="190"/>
      <c r="QBI85" s="190"/>
      <c r="QBJ85" s="190"/>
      <c r="QBK85" s="190"/>
      <c r="QBL85" s="190"/>
      <c r="QBM85" s="190"/>
      <c r="QBN85" s="190"/>
      <c r="QBO85" s="190"/>
      <c r="QBP85" s="190"/>
      <c r="QBQ85" s="190"/>
      <c r="QBR85" s="190"/>
      <c r="QBS85" s="190"/>
      <c r="QBT85" s="190"/>
      <c r="QBU85" s="190"/>
      <c r="QBV85" s="190"/>
      <c r="QBW85" s="190"/>
      <c r="QBX85" s="190"/>
      <c r="QBY85" s="190"/>
      <c r="QBZ85" s="190"/>
      <c r="QCA85" s="190"/>
      <c r="QCB85" s="190"/>
      <c r="QCC85" s="190"/>
      <c r="QCD85" s="190"/>
      <c r="QCE85" s="190"/>
      <c r="QCF85" s="190"/>
      <c r="QCG85" s="190"/>
      <c r="QCH85" s="190"/>
      <c r="QCI85" s="190"/>
      <c r="QCJ85" s="190"/>
      <c r="QCK85" s="190"/>
      <c r="QCL85" s="190"/>
      <c r="QCM85" s="190"/>
      <c r="QCN85" s="190"/>
      <c r="QCO85" s="190"/>
      <c r="QCP85" s="190"/>
      <c r="QCQ85" s="190"/>
      <c r="QCR85" s="190"/>
      <c r="QCS85" s="190"/>
      <c r="QCT85" s="190"/>
      <c r="QCU85" s="190"/>
      <c r="QCV85" s="190"/>
      <c r="QCW85" s="190"/>
      <c r="QCX85" s="190"/>
      <c r="QCY85" s="190"/>
      <c r="QCZ85" s="190"/>
      <c r="QDA85" s="190"/>
      <c r="QDB85" s="190"/>
      <c r="QDC85" s="190"/>
      <c r="QDD85" s="190"/>
      <c r="QDE85" s="190"/>
      <c r="QDF85" s="190"/>
      <c r="QDG85" s="190"/>
      <c r="QDH85" s="190"/>
      <c r="QDI85" s="190"/>
      <c r="QDJ85" s="190"/>
      <c r="QDK85" s="190"/>
      <c r="QDL85" s="190"/>
      <c r="QDM85" s="190"/>
      <c r="QDN85" s="190"/>
      <c r="QDO85" s="190"/>
      <c r="QDP85" s="190"/>
      <c r="QDQ85" s="190"/>
      <c r="QDR85" s="190"/>
      <c r="QDS85" s="190"/>
      <c r="QDT85" s="190"/>
      <c r="QDU85" s="190"/>
      <c r="QDV85" s="190"/>
      <c r="QDW85" s="190"/>
      <c r="QDX85" s="190"/>
      <c r="QDY85" s="190"/>
      <c r="QDZ85" s="190"/>
      <c r="QEA85" s="190"/>
      <c r="QEB85" s="190"/>
      <c r="QEC85" s="190"/>
      <c r="QED85" s="190"/>
      <c r="QEE85" s="190"/>
      <c r="QEF85" s="190"/>
      <c r="QEG85" s="190"/>
      <c r="QEH85" s="190"/>
      <c r="QEI85" s="190"/>
      <c r="QEJ85" s="190"/>
      <c r="QEK85" s="190"/>
      <c r="QEL85" s="190"/>
      <c r="QEM85" s="190"/>
      <c r="QEN85" s="190"/>
      <c r="QEO85" s="190"/>
      <c r="QEP85" s="190"/>
      <c r="QEQ85" s="190"/>
      <c r="QER85" s="190"/>
      <c r="QES85" s="190"/>
      <c r="QET85" s="190"/>
      <c r="QEU85" s="190"/>
      <c r="QEV85" s="190"/>
      <c r="QEW85" s="190"/>
      <c r="QEX85" s="190"/>
      <c r="QEY85" s="190"/>
      <c r="QEZ85" s="190"/>
      <c r="QFA85" s="190"/>
      <c r="QFB85" s="190"/>
      <c r="QFC85" s="190"/>
      <c r="QFD85" s="190"/>
      <c r="QFE85" s="190"/>
      <c r="QFF85" s="190"/>
      <c r="QFG85" s="190"/>
      <c r="QFH85" s="190"/>
      <c r="QFI85" s="190"/>
      <c r="QFJ85" s="190"/>
      <c r="QFK85" s="190"/>
      <c r="QFL85" s="190"/>
      <c r="QFM85" s="190"/>
      <c r="QFN85" s="190"/>
      <c r="QFO85" s="190"/>
      <c r="QFP85" s="190"/>
      <c r="QFQ85" s="190"/>
      <c r="QFR85" s="190"/>
      <c r="QFS85" s="190"/>
      <c r="QFT85" s="190"/>
      <c r="QFU85" s="190"/>
      <c r="QFV85" s="190"/>
      <c r="QFW85" s="190"/>
      <c r="QFX85" s="190"/>
      <c r="QFY85" s="190"/>
      <c r="QFZ85" s="190"/>
      <c r="QGA85" s="190"/>
      <c r="QGB85" s="190"/>
      <c r="QGC85" s="190"/>
      <c r="QGD85" s="190"/>
      <c r="QGE85" s="190"/>
      <c r="QGF85" s="190"/>
      <c r="QGG85" s="190"/>
      <c r="QGH85" s="190"/>
      <c r="QGI85" s="190"/>
      <c r="QGJ85" s="190"/>
      <c r="QGK85" s="190"/>
      <c r="QGL85" s="190"/>
      <c r="QGM85" s="190"/>
      <c r="QGN85" s="190"/>
      <c r="QGO85" s="190"/>
      <c r="QGP85" s="190"/>
      <c r="QGQ85" s="190"/>
      <c r="QGR85" s="190"/>
      <c r="QGS85" s="190"/>
      <c r="QGT85" s="190"/>
      <c r="QGU85" s="190"/>
      <c r="QGV85" s="190"/>
      <c r="QGW85" s="190"/>
      <c r="QGX85" s="190"/>
      <c r="QGY85" s="190"/>
      <c r="QGZ85" s="190"/>
      <c r="QHA85" s="190"/>
      <c r="QHB85" s="190"/>
      <c r="QHC85" s="190"/>
      <c r="QHD85" s="190"/>
      <c r="QHE85" s="190"/>
      <c r="QHF85" s="190"/>
      <c r="QHG85" s="190"/>
      <c r="QHH85" s="190"/>
      <c r="QHI85" s="190"/>
      <c r="QHJ85" s="190"/>
      <c r="QHK85" s="190"/>
      <c r="QHL85" s="190"/>
      <c r="QHM85" s="190"/>
      <c r="QHN85" s="190"/>
      <c r="QHO85" s="190"/>
      <c r="QHP85" s="190"/>
      <c r="QHQ85" s="190"/>
      <c r="QHR85" s="190"/>
      <c r="QHS85" s="190"/>
      <c r="QHT85" s="190"/>
      <c r="QHU85" s="190"/>
      <c r="QHV85" s="190"/>
      <c r="QHW85" s="190"/>
      <c r="QHX85" s="190"/>
      <c r="QHY85" s="190"/>
      <c r="QHZ85" s="190"/>
      <c r="QIA85" s="190"/>
      <c r="QIB85" s="190"/>
      <c r="QIC85" s="190"/>
      <c r="QID85" s="190"/>
      <c r="QIE85" s="190"/>
      <c r="QIF85" s="190"/>
      <c r="QIG85" s="190"/>
      <c r="QIH85" s="190"/>
      <c r="QII85" s="190"/>
      <c r="QIJ85" s="190"/>
      <c r="QIK85" s="190"/>
      <c r="QIL85" s="190"/>
      <c r="QIM85" s="190"/>
      <c r="QIN85" s="190"/>
      <c r="QIO85" s="190"/>
      <c r="QIP85" s="190"/>
      <c r="QIQ85" s="190"/>
      <c r="QIR85" s="190"/>
      <c r="QIS85" s="190"/>
      <c r="QIT85" s="190"/>
      <c r="QIU85" s="190"/>
      <c r="QIV85" s="190"/>
      <c r="QIW85" s="190"/>
      <c r="QIX85" s="190"/>
      <c r="QIY85" s="190"/>
      <c r="QIZ85" s="190"/>
      <c r="QJA85" s="190"/>
      <c r="QJB85" s="190"/>
      <c r="QJC85" s="190"/>
      <c r="QJD85" s="190"/>
      <c r="QJE85" s="190"/>
      <c r="QJF85" s="190"/>
      <c r="QJG85" s="190"/>
      <c r="QJH85" s="190"/>
      <c r="QJI85" s="190"/>
      <c r="QJJ85" s="190"/>
      <c r="QJK85" s="190"/>
      <c r="QJL85" s="190"/>
      <c r="QJM85" s="190"/>
      <c r="QJN85" s="190"/>
      <c r="QJO85" s="190"/>
      <c r="QJP85" s="190"/>
      <c r="QJQ85" s="190"/>
      <c r="QJR85" s="190"/>
      <c r="QJS85" s="190"/>
      <c r="QJT85" s="190"/>
      <c r="QJU85" s="190"/>
      <c r="QJV85" s="190"/>
      <c r="QJW85" s="190"/>
      <c r="QJX85" s="190"/>
      <c r="QJY85" s="190"/>
      <c r="QJZ85" s="190"/>
      <c r="QKA85" s="190"/>
      <c r="QKB85" s="190"/>
      <c r="QKC85" s="190"/>
      <c r="QKD85" s="190"/>
      <c r="QKE85" s="190"/>
      <c r="QKF85" s="190"/>
      <c r="QKG85" s="190"/>
      <c r="QKH85" s="190"/>
      <c r="QKI85" s="190"/>
      <c r="QKJ85" s="190"/>
      <c r="QKK85" s="190"/>
      <c r="QKL85" s="190"/>
      <c r="QKM85" s="190"/>
      <c r="QKN85" s="190"/>
      <c r="QKO85" s="190"/>
      <c r="QKP85" s="190"/>
      <c r="QKQ85" s="190"/>
      <c r="QKR85" s="190"/>
      <c r="QKS85" s="190"/>
      <c r="QKT85" s="190"/>
      <c r="QKU85" s="190"/>
      <c r="QKV85" s="190"/>
      <c r="QKW85" s="190"/>
      <c r="QKX85" s="190"/>
      <c r="QKY85" s="190"/>
      <c r="QKZ85" s="190"/>
      <c r="QLA85" s="190"/>
      <c r="QLB85" s="190"/>
      <c r="QLC85" s="190"/>
      <c r="QLD85" s="190"/>
      <c r="QLE85" s="190"/>
      <c r="QLF85" s="190"/>
      <c r="QLG85" s="190"/>
      <c r="QLH85" s="190"/>
      <c r="QLI85" s="190"/>
      <c r="QLJ85" s="190"/>
      <c r="QLK85" s="190"/>
      <c r="QLL85" s="190"/>
      <c r="QLM85" s="190"/>
      <c r="QLN85" s="190"/>
      <c r="QLO85" s="190"/>
      <c r="QLP85" s="190"/>
      <c r="QLQ85" s="190"/>
      <c r="QLR85" s="190"/>
      <c r="QLS85" s="190"/>
      <c r="QLT85" s="190"/>
      <c r="QLU85" s="190"/>
      <c r="QLV85" s="190"/>
      <c r="QLW85" s="190"/>
      <c r="QLX85" s="190"/>
      <c r="QLY85" s="190"/>
      <c r="QLZ85" s="190"/>
      <c r="QMA85" s="190"/>
      <c r="QMB85" s="190"/>
      <c r="QMC85" s="190"/>
      <c r="QMD85" s="190"/>
      <c r="QME85" s="190"/>
      <c r="QMF85" s="190"/>
      <c r="QMG85" s="190"/>
      <c r="QMH85" s="190"/>
      <c r="QMI85" s="190"/>
      <c r="QMJ85" s="190"/>
      <c r="QMK85" s="190"/>
      <c r="QML85" s="190"/>
      <c r="QMM85" s="190"/>
      <c r="QMN85" s="190"/>
      <c r="QMO85" s="190"/>
      <c r="QMP85" s="190"/>
      <c r="QMQ85" s="190"/>
      <c r="QMR85" s="190"/>
      <c r="QMS85" s="190"/>
      <c r="QMT85" s="190"/>
      <c r="QMU85" s="190"/>
      <c r="QMV85" s="190"/>
      <c r="QMW85" s="190"/>
      <c r="QMX85" s="190"/>
      <c r="QMY85" s="190"/>
      <c r="QMZ85" s="190"/>
      <c r="QNA85" s="190"/>
      <c r="QNB85" s="190"/>
      <c r="QNC85" s="190"/>
      <c r="QND85" s="190"/>
      <c r="QNE85" s="190"/>
      <c r="QNF85" s="190"/>
      <c r="QNG85" s="190"/>
      <c r="QNH85" s="190"/>
      <c r="QNI85" s="190"/>
      <c r="QNJ85" s="190"/>
      <c r="QNK85" s="190"/>
      <c r="QNL85" s="190"/>
      <c r="QNM85" s="190"/>
      <c r="QNN85" s="190"/>
      <c r="QNO85" s="190"/>
      <c r="QNP85" s="190"/>
      <c r="QNQ85" s="190"/>
      <c r="QNR85" s="190"/>
      <c r="QNS85" s="190"/>
      <c r="QNT85" s="190"/>
      <c r="QNU85" s="190"/>
      <c r="QNV85" s="190"/>
      <c r="QNW85" s="190"/>
      <c r="QNX85" s="190"/>
      <c r="QNY85" s="190"/>
      <c r="QNZ85" s="190"/>
      <c r="QOA85" s="190"/>
      <c r="QOB85" s="190"/>
      <c r="QOC85" s="190"/>
      <c r="QOD85" s="190"/>
      <c r="QOE85" s="190"/>
      <c r="QOF85" s="190"/>
      <c r="QOG85" s="190"/>
      <c r="QOH85" s="190"/>
      <c r="QOI85" s="190"/>
      <c r="QOJ85" s="190"/>
      <c r="QOK85" s="190"/>
      <c r="QOL85" s="190"/>
      <c r="QOM85" s="190"/>
      <c r="QON85" s="190"/>
      <c r="QOO85" s="190"/>
      <c r="QOP85" s="190"/>
      <c r="QOQ85" s="190"/>
      <c r="QOR85" s="190"/>
      <c r="QOS85" s="190"/>
      <c r="QOT85" s="190"/>
      <c r="QOU85" s="190"/>
      <c r="QOV85" s="190"/>
      <c r="QOW85" s="190"/>
      <c r="QOX85" s="190"/>
      <c r="QOY85" s="190"/>
      <c r="QOZ85" s="190"/>
      <c r="QPA85" s="190"/>
      <c r="QPB85" s="190"/>
      <c r="QPC85" s="190"/>
      <c r="QPD85" s="190"/>
      <c r="QPE85" s="190"/>
      <c r="QPF85" s="190"/>
      <c r="QPG85" s="190"/>
      <c r="QPH85" s="190"/>
      <c r="QPI85" s="190"/>
      <c r="QPJ85" s="190"/>
      <c r="QPK85" s="190"/>
      <c r="QPL85" s="190"/>
      <c r="QPM85" s="190"/>
      <c r="QPN85" s="190"/>
      <c r="QPO85" s="190"/>
      <c r="QPP85" s="190"/>
      <c r="QPQ85" s="190"/>
      <c r="QPR85" s="190"/>
      <c r="QPS85" s="190"/>
      <c r="QPT85" s="190"/>
      <c r="QPU85" s="190"/>
      <c r="QPV85" s="190"/>
      <c r="QPW85" s="190"/>
      <c r="QPX85" s="190"/>
      <c r="QPY85" s="190"/>
      <c r="QPZ85" s="190"/>
      <c r="QQA85" s="190"/>
      <c r="QQB85" s="190"/>
      <c r="QQC85" s="190"/>
      <c r="QQD85" s="190"/>
      <c r="QQE85" s="190"/>
      <c r="QQF85" s="190"/>
      <c r="QQG85" s="190"/>
      <c r="QQH85" s="190"/>
      <c r="QQI85" s="190"/>
      <c r="QQJ85" s="190"/>
      <c r="QQK85" s="190"/>
      <c r="QQL85" s="190"/>
      <c r="QQM85" s="190"/>
      <c r="QQN85" s="190"/>
      <c r="QQO85" s="190"/>
      <c r="QQP85" s="190"/>
      <c r="QQQ85" s="190"/>
      <c r="QQR85" s="190"/>
      <c r="QQS85" s="190"/>
      <c r="QQT85" s="190"/>
      <c r="QQU85" s="190"/>
      <c r="QQV85" s="190"/>
      <c r="QQW85" s="190"/>
      <c r="QQX85" s="190"/>
      <c r="QQY85" s="190"/>
      <c r="QQZ85" s="190"/>
      <c r="QRA85" s="190"/>
      <c r="QRB85" s="190"/>
      <c r="QRC85" s="190"/>
      <c r="QRD85" s="190"/>
      <c r="QRE85" s="190"/>
      <c r="QRF85" s="190"/>
      <c r="QRG85" s="190"/>
      <c r="QRH85" s="190"/>
      <c r="QRI85" s="190"/>
      <c r="QRJ85" s="190"/>
      <c r="QRK85" s="190"/>
      <c r="QRL85" s="190"/>
      <c r="QRM85" s="190"/>
      <c r="QRN85" s="190"/>
      <c r="QRO85" s="190"/>
      <c r="QRP85" s="190"/>
      <c r="QRQ85" s="190"/>
      <c r="QRR85" s="190"/>
      <c r="QRS85" s="190"/>
      <c r="QRT85" s="190"/>
      <c r="QRU85" s="190"/>
      <c r="QRV85" s="190"/>
      <c r="QRW85" s="190"/>
      <c r="QRX85" s="190"/>
      <c r="QRY85" s="190"/>
      <c r="QRZ85" s="190"/>
      <c r="QSA85" s="190"/>
      <c r="QSB85" s="190"/>
      <c r="QSC85" s="190"/>
      <c r="QSD85" s="190"/>
      <c r="QSE85" s="190"/>
      <c r="QSF85" s="190"/>
      <c r="QSG85" s="190"/>
      <c r="QSH85" s="190"/>
      <c r="QSI85" s="190"/>
      <c r="QSJ85" s="190"/>
      <c r="QSK85" s="190"/>
      <c r="QSL85" s="190"/>
      <c r="QSM85" s="190"/>
      <c r="QSN85" s="190"/>
      <c r="QSO85" s="190"/>
      <c r="QSP85" s="190"/>
      <c r="QSQ85" s="190"/>
      <c r="QSR85" s="190"/>
      <c r="QSS85" s="190"/>
      <c r="QST85" s="190"/>
      <c r="QSU85" s="190"/>
      <c r="QSV85" s="190"/>
      <c r="QSW85" s="190"/>
      <c r="QSX85" s="190"/>
      <c r="QSY85" s="190"/>
      <c r="QSZ85" s="190"/>
      <c r="QTA85" s="190"/>
      <c r="QTB85" s="190"/>
      <c r="QTC85" s="190"/>
      <c r="QTD85" s="190"/>
      <c r="QTE85" s="190"/>
      <c r="QTF85" s="190"/>
      <c r="QTG85" s="190"/>
      <c r="QTH85" s="190"/>
      <c r="QTI85" s="190"/>
      <c r="QTJ85" s="190"/>
      <c r="QTK85" s="190"/>
      <c r="QTL85" s="190"/>
      <c r="QTM85" s="190"/>
      <c r="QTN85" s="190"/>
      <c r="QTO85" s="190"/>
      <c r="QTP85" s="190"/>
      <c r="QTQ85" s="190"/>
      <c r="QTR85" s="190"/>
      <c r="QTS85" s="190"/>
      <c r="QTT85" s="190"/>
      <c r="QTU85" s="190"/>
      <c r="QTV85" s="190"/>
      <c r="QTW85" s="190"/>
      <c r="QTX85" s="190"/>
      <c r="QTY85" s="190"/>
      <c r="QTZ85" s="190"/>
      <c r="QUA85" s="190"/>
      <c r="QUB85" s="190"/>
      <c r="QUC85" s="190"/>
      <c r="QUD85" s="190"/>
      <c r="QUE85" s="190"/>
      <c r="QUF85" s="190"/>
      <c r="QUG85" s="190"/>
      <c r="QUH85" s="190"/>
      <c r="QUI85" s="190"/>
      <c r="QUJ85" s="190"/>
      <c r="QUK85" s="190"/>
      <c r="QUL85" s="190"/>
      <c r="QUM85" s="190"/>
      <c r="QUN85" s="190"/>
      <c r="QUO85" s="190"/>
      <c r="QUP85" s="190"/>
      <c r="QUQ85" s="190"/>
      <c r="QUR85" s="190"/>
      <c r="QUS85" s="190"/>
      <c r="QUT85" s="190"/>
      <c r="QUU85" s="190"/>
      <c r="QUV85" s="190"/>
      <c r="QUW85" s="190"/>
      <c r="QUX85" s="190"/>
      <c r="QUY85" s="190"/>
      <c r="QUZ85" s="190"/>
      <c r="QVA85" s="190"/>
      <c r="QVB85" s="190"/>
      <c r="QVC85" s="190"/>
      <c r="QVD85" s="190"/>
      <c r="QVE85" s="190"/>
      <c r="QVF85" s="190"/>
      <c r="QVG85" s="190"/>
      <c r="QVH85" s="190"/>
      <c r="QVI85" s="190"/>
      <c r="QVJ85" s="190"/>
      <c r="QVK85" s="190"/>
      <c r="QVL85" s="190"/>
      <c r="QVM85" s="190"/>
      <c r="QVN85" s="190"/>
      <c r="QVO85" s="190"/>
      <c r="QVP85" s="190"/>
      <c r="QVQ85" s="190"/>
      <c r="QVR85" s="190"/>
      <c r="QVS85" s="190"/>
      <c r="QVT85" s="190"/>
      <c r="QVU85" s="190"/>
      <c r="QVV85" s="190"/>
      <c r="QVW85" s="190"/>
      <c r="QVX85" s="190"/>
      <c r="QVY85" s="190"/>
      <c r="QVZ85" s="190"/>
      <c r="QWA85" s="190"/>
      <c r="QWB85" s="190"/>
      <c r="QWC85" s="190"/>
      <c r="QWD85" s="190"/>
      <c r="QWE85" s="190"/>
      <c r="QWF85" s="190"/>
      <c r="QWG85" s="190"/>
      <c r="QWH85" s="190"/>
      <c r="QWI85" s="190"/>
      <c r="QWJ85" s="190"/>
      <c r="QWK85" s="190"/>
      <c r="QWL85" s="190"/>
      <c r="QWM85" s="190"/>
      <c r="QWN85" s="190"/>
      <c r="QWO85" s="190"/>
      <c r="QWP85" s="190"/>
      <c r="QWQ85" s="190"/>
      <c r="QWR85" s="190"/>
      <c r="QWS85" s="190"/>
      <c r="QWT85" s="190"/>
      <c r="QWU85" s="190"/>
      <c r="QWV85" s="190"/>
      <c r="QWW85" s="190"/>
      <c r="QWX85" s="190"/>
      <c r="QWY85" s="190"/>
      <c r="QWZ85" s="190"/>
      <c r="QXA85" s="190"/>
      <c r="QXB85" s="190"/>
      <c r="QXC85" s="190"/>
      <c r="QXD85" s="190"/>
      <c r="QXE85" s="190"/>
      <c r="QXF85" s="190"/>
      <c r="QXG85" s="190"/>
      <c r="QXH85" s="190"/>
      <c r="QXI85" s="190"/>
      <c r="QXJ85" s="190"/>
      <c r="QXK85" s="190"/>
      <c r="QXL85" s="190"/>
      <c r="QXM85" s="190"/>
      <c r="QXN85" s="190"/>
      <c r="QXO85" s="190"/>
      <c r="QXP85" s="190"/>
      <c r="QXQ85" s="190"/>
      <c r="QXR85" s="190"/>
      <c r="QXS85" s="190"/>
      <c r="QXT85" s="190"/>
      <c r="QXU85" s="190"/>
      <c r="QXV85" s="190"/>
      <c r="QXW85" s="190"/>
      <c r="QXX85" s="190"/>
      <c r="QXY85" s="190"/>
      <c r="QXZ85" s="190"/>
      <c r="QYA85" s="190"/>
      <c r="QYB85" s="190"/>
      <c r="QYC85" s="190"/>
      <c r="QYD85" s="190"/>
      <c r="QYE85" s="190"/>
      <c r="QYF85" s="190"/>
      <c r="QYG85" s="190"/>
      <c r="QYH85" s="190"/>
      <c r="QYI85" s="190"/>
      <c r="QYJ85" s="190"/>
      <c r="QYK85" s="190"/>
      <c r="QYL85" s="190"/>
      <c r="QYM85" s="190"/>
      <c r="QYN85" s="190"/>
      <c r="QYO85" s="190"/>
      <c r="QYP85" s="190"/>
      <c r="QYQ85" s="190"/>
      <c r="QYR85" s="190"/>
      <c r="QYS85" s="190"/>
      <c r="QYT85" s="190"/>
      <c r="QYU85" s="190"/>
      <c r="QYV85" s="190"/>
      <c r="QYW85" s="190"/>
      <c r="QYX85" s="190"/>
      <c r="QYY85" s="190"/>
      <c r="QYZ85" s="190"/>
      <c r="QZA85" s="190"/>
      <c r="QZB85" s="190"/>
      <c r="QZC85" s="190"/>
      <c r="QZD85" s="190"/>
      <c r="QZE85" s="190"/>
      <c r="QZF85" s="190"/>
      <c r="QZG85" s="190"/>
      <c r="QZH85" s="190"/>
      <c r="QZI85" s="190"/>
      <c r="QZJ85" s="190"/>
      <c r="QZK85" s="190"/>
      <c r="QZL85" s="190"/>
      <c r="QZM85" s="190"/>
      <c r="QZN85" s="190"/>
      <c r="QZO85" s="190"/>
      <c r="QZP85" s="190"/>
      <c r="QZQ85" s="190"/>
      <c r="QZR85" s="190"/>
      <c r="QZS85" s="190"/>
      <c r="QZT85" s="190"/>
      <c r="QZU85" s="190"/>
      <c r="QZV85" s="190"/>
      <c r="QZW85" s="190"/>
      <c r="QZX85" s="190"/>
      <c r="QZY85" s="190"/>
      <c r="QZZ85" s="190"/>
      <c r="RAA85" s="190"/>
      <c r="RAB85" s="190"/>
      <c r="RAC85" s="190"/>
      <c r="RAD85" s="190"/>
      <c r="RAE85" s="190"/>
      <c r="RAF85" s="190"/>
      <c r="RAG85" s="190"/>
      <c r="RAH85" s="190"/>
      <c r="RAI85" s="190"/>
      <c r="RAJ85" s="190"/>
      <c r="RAK85" s="190"/>
      <c r="RAL85" s="190"/>
      <c r="RAM85" s="190"/>
      <c r="RAN85" s="190"/>
      <c r="RAO85" s="190"/>
      <c r="RAP85" s="190"/>
      <c r="RAQ85" s="190"/>
      <c r="RAR85" s="190"/>
      <c r="RAS85" s="190"/>
      <c r="RAT85" s="190"/>
      <c r="RAU85" s="190"/>
      <c r="RAV85" s="190"/>
      <c r="RAW85" s="190"/>
      <c r="RAX85" s="190"/>
      <c r="RAY85" s="190"/>
      <c r="RAZ85" s="190"/>
      <c r="RBA85" s="190"/>
      <c r="RBB85" s="190"/>
      <c r="RBC85" s="190"/>
      <c r="RBD85" s="190"/>
      <c r="RBE85" s="190"/>
      <c r="RBF85" s="190"/>
      <c r="RBG85" s="190"/>
      <c r="RBH85" s="190"/>
      <c r="RBI85" s="190"/>
      <c r="RBJ85" s="190"/>
      <c r="RBK85" s="190"/>
      <c r="RBL85" s="190"/>
      <c r="RBM85" s="190"/>
      <c r="RBN85" s="190"/>
      <c r="RBO85" s="190"/>
      <c r="RBP85" s="190"/>
      <c r="RBQ85" s="190"/>
      <c r="RBR85" s="190"/>
      <c r="RBS85" s="190"/>
      <c r="RBT85" s="190"/>
      <c r="RBU85" s="190"/>
      <c r="RBV85" s="190"/>
      <c r="RBW85" s="190"/>
      <c r="RBX85" s="190"/>
      <c r="RBY85" s="190"/>
      <c r="RBZ85" s="190"/>
      <c r="RCA85" s="190"/>
      <c r="RCB85" s="190"/>
      <c r="RCC85" s="190"/>
      <c r="RCD85" s="190"/>
      <c r="RCE85" s="190"/>
      <c r="RCF85" s="190"/>
      <c r="RCG85" s="190"/>
      <c r="RCH85" s="190"/>
      <c r="RCI85" s="190"/>
      <c r="RCJ85" s="190"/>
      <c r="RCK85" s="190"/>
      <c r="RCL85" s="190"/>
      <c r="RCM85" s="190"/>
      <c r="RCN85" s="190"/>
      <c r="RCO85" s="190"/>
      <c r="RCP85" s="190"/>
      <c r="RCQ85" s="190"/>
      <c r="RCR85" s="190"/>
      <c r="RCS85" s="190"/>
      <c r="RCT85" s="190"/>
      <c r="RCU85" s="190"/>
      <c r="RCV85" s="190"/>
      <c r="RCW85" s="190"/>
      <c r="RCX85" s="190"/>
      <c r="RCY85" s="190"/>
      <c r="RCZ85" s="190"/>
      <c r="RDA85" s="190"/>
      <c r="RDB85" s="190"/>
      <c r="RDC85" s="190"/>
      <c r="RDD85" s="190"/>
      <c r="RDE85" s="190"/>
      <c r="RDF85" s="190"/>
      <c r="RDG85" s="190"/>
      <c r="RDH85" s="190"/>
      <c r="RDI85" s="190"/>
      <c r="RDJ85" s="190"/>
      <c r="RDK85" s="190"/>
      <c r="RDL85" s="190"/>
      <c r="RDM85" s="190"/>
      <c r="RDN85" s="190"/>
      <c r="RDO85" s="190"/>
      <c r="RDP85" s="190"/>
      <c r="RDQ85" s="190"/>
      <c r="RDR85" s="190"/>
      <c r="RDS85" s="190"/>
      <c r="RDT85" s="190"/>
      <c r="RDU85" s="190"/>
      <c r="RDV85" s="190"/>
      <c r="RDW85" s="190"/>
      <c r="RDX85" s="190"/>
      <c r="RDY85" s="190"/>
      <c r="RDZ85" s="190"/>
      <c r="REA85" s="190"/>
      <c r="REB85" s="190"/>
      <c r="REC85" s="190"/>
      <c r="RED85" s="190"/>
      <c r="REE85" s="190"/>
      <c r="REF85" s="190"/>
      <c r="REG85" s="190"/>
      <c r="REH85" s="190"/>
      <c r="REI85" s="190"/>
      <c r="REJ85" s="190"/>
      <c r="REK85" s="190"/>
      <c r="REL85" s="190"/>
      <c r="REM85" s="190"/>
      <c r="REN85" s="190"/>
      <c r="REO85" s="190"/>
      <c r="REP85" s="190"/>
      <c r="REQ85" s="190"/>
      <c r="RER85" s="190"/>
      <c r="RES85" s="190"/>
      <c r="RET85" s="190"/>
      <c r="REU85" s="190"/>
      <c r="REV85" s="190"/>
      <c r="REW85" s="190"/>
      <c r="REX85" s="190"/>
      <c r="REY85" s="190"/>
      <c r="REZ85" s="190"/>
      <c r="RFA85" s="190"/>
      <c r="RFB85" s="190"/>
      <c r="RFC85" s="190"/>
      <c r="RFD85" s="190"/>
      <c r="RFE85" s="190"/>
      <c r="RFF85" s="190"/>
      <c r="RFG85" s="190"/>
      <c r="RFH85" s="190"/>
      <c r="RFI85" s="190"/>
      <c r="RFJ85" s="190"/>
      <c r="RFK85" s="190"/>
      <c r="RFL85" s="190"/>
      <c r="RFM85" s="190"/>
      <c r="RFN85" s="190"/>
      <c r="RFO85" s="190"/>
      <c r="RFP85" s="190"/>
      <c r="RFQ85" s="190"/>
      <c r="RFR85" s="190"/>
      <c r="RFS85" s="190"/>
      <c r="RFT85" s="190"/>
      <c r="RFU85" s="190"/>
      <c r="RFV85" s="190"/>
      <c r="RFW85" s="190"/>
      <c r="RFX85" s="190"/>
      <c r="RFY85" s="190"/>
      <c r="RFZ85" s="190"/>
      <c r="RGA85" s="190"/>
      <c r="RGB85" s="190"/>
      <c r="RGC85" s="190"/>
      <c r="RGD85" s="190"/>
      <c r="RGE85" s="190"/>
      <c r="RGF85" s="190"/>
      <c r="RGG85" s="190"/>
      <c r="RGH85" s="190"/>
      <c r="RGI85" s="190"/>
      <c r="RGJ85" s="190"/>
      <c r="RGK85" s="190"/>
      <c r="RGL85" s="190"/>
      <c r="RGM85" s="190"/>
      <c r="RGN85" s="190"/>
      <c r="RGO85" s="190"/>
      <c r="RGP85" s="190"/>
      <c r="RGQ85" s="190"/>
      <c r="RGR85" s="190"/>
      <c r="RGS85" s="190"/>
      <c r="RGT85" s="190"/>
      <c r="RGU85" s="190"/>
      <c r="RGV85" s="190"/>
      <c r="RGW85" s="190"/>
      <c r="RGX85" s="190"/>
      <c r="RGY85" s="190"/>
      <c r="RGZ85" s="190"/>
      <c r="RHA85" s="190"/>
      <c r="RHB85" s="190"/>
      <c r="RHC85" s="190"/>
      <c r="RHD85" s="190"/>
      <c r="RHE85" s="190"/>
      <c r="RHF85" s="190"/>
      <c r="RHG85" s="190"/>
      <c r="RHH85" s="190"/>
      <c r="RHI85" s="190"/>
      <c r="RHJ85" s="190"/>
      <c r="RHK85" s="190"/>
      <c r="RHL85" s="190"/>
      <c r="RHM85" s="190"/>
      <c r="RHN85" s="190"/>
      <c r="RHO85" s="190"/>
      <c r="RHP85" s="190"/>
      <c r="RHQ85" s="190"/>
      <c r="RHR85" s="190"/>
      <c r="RHS85" s="190"/>
      <c r="RHT85" s="190"/>
      <c r="RHU85" s="190"/>
      <c r="RHV85" s="190"/>
      <c r="RHW85" s="190"/>
      <c r="RHX85" s="190"/>
      <c r="RHY85" s="190"/>
      <c r="RHZ85" s="190"/>
      <c r="RIA85" s="190"/>
      <c r="RIB85" s="190"/>
      <c r="RIC85" s="190"/>
      <c r="RID85" s="190"/>
      <c r="RIE85" s="190"/>
      <c r="RIF85" s="190"/>
      <c r="RIG85" s="190"/>
      <c r="RIH85" s="190"/>
      <c r="RII85" s="190"/>
      <c r="RIJ85" s="190"/>
      <c r="RIK85" s="190"/>
      <c r="RIL85" s="190"/>
      <c r="RIM85" s="190"/>
      <c r="RIN85" s="190"/>
      <c r="RIO85" s="190"/>
      <c r="RIP85" s="190"/>
      <c r="RIQ85" s="190"/>
      <c r="RIR85" s="190"/>
      <c r="RIS85" s="190"/>
      <c r="RIT85" s="190"/>
      <c r="RIU85" s="190"/>
      <c r="RIV85" s="190"/>
      <c r="RIW85" s="190"/>
      <c r="RIX85" s="190"/>
      <c r="RIY85" s="190"/>
      <c r="RIZ85" s="190"/>
      <c r="RJA85" s="190"/>
      <c r="RJB85" s="190"/>
      <c r="RJC85" s="190"/>
      <c r="RJD85" s="190"/>
      <c r="RJE85" s="190"/>
      <c r="RJF85" s="190"/>
      <c r="RJG85" s="190"/>
      <c r="RJH85" s="190"/>
      <c r="RJI85" s="190"/>
      <c r="RJJ85" s="190"/>
      <c r="RJK85" s="190"/>
      <c r="RJL85" s="190"/>
      <c r="RJM85" s="190"/>
      <c r="RJN85" s="190"/>
      <c r="RJO85" s="190"/>
      <c r="RJP85" s="190"/>
      <c r="RJQ85" s="190"/>
      <c r="RJR85" s="190"/>
      <c r="RJS85" s="190"/>
      <c r="RJT85" s="190"/>
      <c r="RJU85" s="190"/>
      <c r="RJV85" s="190"/>
      <c r="RJW85" s="190"/>
      <c r="RJX85" s="190"/>
      <c r="RJY85" s="190"/>
      <c r="RJZ85" s="190"/>
      <c r="RKA85" s="190"/>
      <c r="RKB85" s="190"/>
      <c r="RKC85" s="190"/>
      <c r="RKD85" s="190"/>
      <c r="RKE85" s="190"/>
      <c r="RKF85" s="190"/>
      <c r="RKG85" s="190"/>
      <c r="RKH85" s="190"/>
      <c r="RKI85" s="190"/>
      <c r="RKJ85" s="190"/>
      <c r="RKK85" s="190"/>
      <c r="RKL85" s="190"/>
      <c r="RKM85" s="190"/>
      <c r="RKN85" s="190"/>
      <c r="RKO85" s="190"/>
      <c r="RKP85" s="190"/>
      <c r="RKQ85" s="190"/>
      <c r="RKR85" s="190"/>
      <c r="RKS85" s="190"/>
      <c r="RKT85" s="190"/>
      <c r="RKU85" s="190"/>
      <c r="RKV85" s="190"/>
      <c r="RKW85" s="190"/>
      <c r="RKX85" s="190"/>
      <c r="RKY85" s="190"/>
      <c r="RKZ85" s="190"/>
      <c r="RLA85" s="190"/>
      <c r="RLB85" s="190"/>
      <c r="RLC85" s="190"/>
      <c r="RLD85" s="190"/>
      <c r="RLE85" s="190"/>
      <c r="RLF85" s="190"/>
      <c r="RLG85" s="190"/>
      <c r="RLH85" s="190"/>
      <c r="RLI85" s="190"/>
      <c r="RLJ85" s="190"/>
      <c r="RLK85" s="190"/>
      <c r="RLL85" s="190"/>
      <c r="RLM85" s="190"/>
      <c r="RLN85" s="190"/>
      <c r="RLO85" s="190"/>
      <c r="RLP85" s="190"/>
      <c r="RLQ85" s="190"/>
      <c r="RLR85" s="190"/>
      <c r="RLS85" s="190"/>
      <c r="RLT85" s="190"/>
      <c r="RLU85" s="190"/>
      <c r="RLV85" s="190"/>
      <c r="RLW85" s="190"/>
      <c r="RLX85" s="190"/>
      <c r="RLY85" s="190"/>
      <c r="RLZ85" s="190"/>
      <c r="RMA85" s="190"/>
      <c r="RMB85" s="190"/>
      <c r="RMC85" s="190"/>
      <c r="RMD85" s="190"/>
      <c r="RME85" s="190"/>
      <c r="RMF85" s="190"/>
      <c r="RMG85" s="190"/>
      <c r="RMH85" s="190"/>
      <c r="RMI85" s="190"/>
      <c r="RMJ85" s="190"/>
      <c r="RMK85" s="190"/>
      <c r="RML85" s="190"/>
      <c r="RMM85" s="190"/>
      <c r="RMN85" s="190"/>
      <c r="RMO85" s="190"/>
      <c r="RMP85" s="190"/>
      <c r="RMQ85" s="190"/>
      <c r="RMR85" s="190"/>
      <c r="RMS85" s="190"/>
      <c r="RMT85" s="190"/>
      <c r="RMU85" s="190"/>
      <c r="RMV85" s="190"/>
      <c r="RMW85" s="190"/>
      <c r="RMX85" s="190"/>
      <c r="RMY85" s="190"/>
      <c r="RMZ85" s="190"/>
      <c r="RNA85" s="190"/>
      <c r="RNB85" s="190"/>
      <c r="RNC85" s="190"/>
      <c r="RND85" s="190"/>
      <c r="RNE85" s="190"/>
      <c r="RNF85" s="190"/>
      <c r="RNG85" s="190"/>
      <c r="RNH85" s="190"/>
      <c r="RNI85" s="190"/>
      <c r="RNJ85" s="190"/>
      <c r="RNK85" s="190"/>
      <c r="RNL85" s="190"/>
      <c r="RNM85" s="190"/>
      <c r="RNN85" s="190"/>
      <c r="RNO85" s="190"/>
      <c r="RNP85" s="190"/>
      <c r="RNQ85" s="190"/>
      <c r="RNR85" s="190"/>
      <c r="RNS85" s="190"/>
      <c r="RNT85" s="190"/>
      <c r="RNU85" s="190"/>
      <c r="RNV85" s="190"/>
      <c r="RNW85" s="190"/>
      <c r="RNX85" s="190"/>
      <c r="RNY85" s="190"/>
      <c r="RNZ85" s="190"/>
      <c r="ROA85" s="190"/>
      <c r="ROB85" s="190"/>
      <c r="ROC85" s="190"/>
      <c r="ROD85" s="190"/>
      <c r="ROE85" s="190"/>
      <c r="ROF85" s="190"/>
      <c r="ROG85" s="190"/>
      <c r="ROH85" s="190"/>
      <c r="ROI85" s="190"/>
      <c r="ROJ85" s="190"/>
      <c r="ROK85" s="190"/>
      <c r="ROL85" s="190"/>
      <c r="ROM85" s="190"/>
      <c r="RON85" s="190"/>
      <c r="ROO85" s="190"/>
      <c r="ROP85" s="190"/>
      <c r="ROQ85" s="190"/>
      <c r="ROR85" s="190"/>
      <c r="ROS85" s="190"/>
      <c r="ROT85" s="190"/>
      <c r="ROU85" s="190"/>
      <c r="ROV85" s="190"/>
      <c r="ROW85" s="190"/>
      <c r="ROX85" s="190"/>
      <c r="ROY85" s="190"/>
      <c r="ROZ85" s="190"/>
      <c r="RPA85" s="190"/>
      <c r="RPB85" s="190"/>
      <c r="RPC85" s="190"/>
      <c r="RPD85" s="190"/>
      <c r="RPE85" s="190"/>
      <c r="RPF85" s="190"/>
      <c r="RPG85" s="190"/>
      <c r="RPH85" s="190"/>
      <c r="RPI85" s="190"/>
      <c r="RPJ85" s="190"/>
      <c r="RPK85" s="190"/>
      <c r="RPL85" s="190"/>
      <c r="RPM85" s="190"/>
      <c r="RPN85" s="190"/>
      <c r="RPO85" s="190"/>
      <c r="RPP85" s="190"/>
      <c r="RPQ85" s="190"/>
      <c r="RPR85" s="190"/>
      <c r="RPS85" s="190"/>
      <c r="RPT85" s="190"/>
      <c r="RPU85" s="190"/>
      <c r="RPV85" s="190"/>
      <c r="RPW85" s="190"/>
      <c r="RPX85" s="190"/>
      <c r="RPY85" s="190"/>
      <c r="RPZ85" s="190"/>
      <c r="RQA85" s="190"/>
      <c r="RQB85" s="190"/>
      <c r="RQC85" s="190"/>
      <c r="RQD85" s="190"/>
      <c r="RQE85" s="190"/>
      <c r="RQF85" s="190"/>
      <c r="RQG85" s="190"/>
      <c r="RQH85" s="190"/>
      <c r="RQI85" s="190"/>
      <c r="RQJ85" s="190"/>
      <c r="RQK85" s="190"/>
      <c r="RQL85" s="190"/>
      <c r="RQM85" s="190"/>
      <c r="RQN85" s="190"/>
      <c r="RQO85" s="190"/>
      <c r="RQP85" s="190"/>
      <c r="RQQ85" s="190"/>
      <c r="RQR85" s="190"/>
      <c r="RQS85" s="190"/>
      <c r="RQT85" s="190"/>
      <c r="RQU85" s="190"/>
      <c r="RQV85" s="190"/>
      <c r="RQW85" s="190"/>
      <c r="RQX85" s="190"/>
      <c r="RQY85" s="190"/>
      <c r="RQZ85" s="190"/>
      <c r="RRA85" s="190"/>
      <c r="RRB85" s="190"/>
      <c r="RRC85" s="190"/>
      <c r="RRD85" s="190"/>
      <c r="RRE85" s="190"/>
      <c r="RRF85" s="190"/>
      <c r="RRG85" s="190"/>
      <c r="RRH85" s="190"/>
      <c r="RRI85" s="190"/>
      <c r="RRJ85" s="190"/>
      <c r="RRK85" s="190"/>
      <c r="RRL85" s="190"/>
      <c r="RRM85" s="190"/>
      <c r="RRN85" s="190"/>
      <c r="RRO85" s="190"/>
      <c r="RRP85" s="190"/>
      <c r="RRQ85" s="190"/>
      <c r="RRR85" s="190"/>
      <c r="RRS85" s="190"/>
      <c r="RRT85" s="190"/>
      <c r="RRU85" s="190"/>
      <c r="RRV85" s="190"/>
      <c r="RRW85" s="190"/>
      <c r="RRX85" s="190"/>
      <c r="RRY85" s="190"/>
      <c r="RRZ85" s="190"/>
      <c r="RSA85" s="190"/>
      <c r="RSB85" s="190"/>
      <c r="RSC85" s="190"/>
      <c r="RSD85" s="190"/>
      <c r="RSE85" s="190"/>
      <c r="RSF85" s="190"/>
      <c r="RSG85" s="190"/>
      <c r="RSH85" s="190"/>
      <c r="RSI85" s="190"/>
      <c r="RSJ85" s="190"/>
      <c r="RSK85" s="190"/>
      <c r="RSL85" s="190"/>
      <c r="RSM85" s="190"/>
      <c r="RSN85" s="190"/>
      <c r="RSO85" s="190"/>
      <c r="RSP85" s="190"/>
      <c r="RSQ85" s="190"/>
      <c r="RSR85" s="190"/>
      <c r="RSS85" s="190"/>
      <c r="RST85" s="190"/>
      <c r="RSU85" s="190"/>
      <c r="RSV85" s="190"/>
      <c r="RSW85" s="190"/>
      <c r="RSX85" s="190"/>
      <c r="RSY85" s="190"/>
      <c r="RSZ85" s="190"/>
      <c r="RTA85" s="190"/>
      <c r="RTB85" s="190"/>
      <c r="RTC85" s="190"/>
      <c r="RTD85" s="190"/>
      <c r="RTE85" s="190"/>
      <c r="RTF85" s="190"/>
      <c r="RTG85" s="190"/>
      <c r="RTH85" s="190"/>
      <c r="RTI85" s="190"/>
      <c r="RTJ85" s="190"/>
      <c r="RTK85" s="190"/>
      <c r="RTL85" s="190"/>
      <c r="RTM85" s="190"/>
      <c r="RTN85" s="190"/>
      <c r="RTO85" s="190"/>
      <c r="RTP85" s="190"/>
      <c r="RTQ85" s="190"/>
      <c r="RTR85" s="190"/>
      <c r="RTS85" s="190"/>
      <c r="RTT85" s="190"/>
      <c r="RTU85" s="190"/>
      <c r="RTV85" s="190"/>
      <c r="RTW85" s="190"/>
      <c r="RTX85" s="190"/>
      <c r="RTY85" s="190"/>
      <c r="RTZ85" s="190"/>
      <c r="RUA85" s="190"/>
      <c r="RUB85" s="190"/>
      <c r="RUC85" s="190"/>
      <c r="RUD85" s="190"/>
      <c r="RUE85" s="190"/>
      <c r="RUF85" s="190"/>
      <c r="RUG85" s="190"/>
      <c r="RUH85" s="190"/>
      <c r="RUI85" s="190"/>
      <c r="RUJ85" s="190"/>
      <c r="RUK85" s="190"/>
      <c r="RUL85" s="190"/>
      <c r="RUM85" s="190"/>
      <c r="RUN85" s="190"/>
      <c r="RUO85" s="190"/>
      <c r="RUP85" s="190"/>
      <c r="RUQ85" s="190"/>
      <c r="RUR85" s="190"/>
      <c r="RUS85" s="190"/>
      <c r="RUT85" s="190"/>
      <c r="RUU85" s="190"/>
      <c r="RUV85" s="190"/>
      <c r="RUW85" s="190"/>
      <c r="RUX85" s="190"/>
      <c r="RUY85" s="190"/>
      <c r="RUZ85" s="190"/>
      <c r="RVA85" s="190"/>
      <c r="RVB85" s="190"/>
      <c r="RVC85" s="190"/>
      <c r="RVD85" s="190"/>
      <c r="RVE85" s="190"/>
      <c r="RVF85" s="190"/>
      <c r="RVG85" s="190"/>
      <c r="RVH85" s="190"/>
      <c r="RVI85" s="190"/>
      <c r="RVJ85" s="190"/>
      <c r="RVK85" s="190"/>
      <c r="RVL85" s="190"/>
      <c r="RVM85" s="190"/>
      <c r="RVN85" s="190"/>
      <c r="RVO85" s="190"/>
      <c r="RVP85" s="190"/>
      <c r="RVQ85" s="190"/>
      <c r="RVR85" s="190"/>
      <c r="RVS85" s="190"/>
      <c r="RVT85" s="190"/>
      <c r="RVU85" s="190"/>
      <c r="RVV85" s="190"/>
      <c r="RVW85" s="190"/>
      <c r="RVX85" s="190"/>
      <c r="RVY85" s="190"/>
      <c r="RVZ85" s="190"/>
      <c r="RWA85" s="190"/>
      <c r="RWB85" s="190"/>
      <c r="RWC85" s="190"/>
      <c r="RWD85" s="190"/>
      <c r="RWE85" s="190"/>
      <c r="RWF85" s="190"/>
      <c r="RWG85" s="190"/>
      <c r="RWH85" s="190"/>
      <c r="RWI85" s="190"/>
      <c r="RWJ85" s="190"/>
      <c r="RWK85" s="190"/>
      <c r="RWL85" s="190"/>
      <c r="RWM85" s="190"/>
      <c r="RWN85" s="190"/>
      <c r="RWO85" s="190"/>
      <c r="RWP85" s="190"/>
      <c r="RWQ85" s="190"/>
      <c r="RWR85" s="190"/>
      <c r="RWS85" s="190"/>
      <c r="RWT85" s="190"/>
      <c r="RWU85" s="190"/>
      <c r="RWV85" s="190"/>
      <c r="RWW85" s="190"/>
      <c r="RWX85" s="190"/>
      <c r="RWY85" s="190"/>
      <c r="RWZ85" s="190"/>
      <c r="RXA85" s="190"/>
      <c r="RXB85" s="190"/>
      <c r="RXC85" s="190"/>
      <c r="RXD85" s="190"/>
      <c r="RXE85" s="190"/>
      <c r="RXF85" s="190"/>
      <c r="RXG85" s="190"/>
      <c r="RXH85" s="190"/>
      <c r="RXI85" s="190"/>
      <c r="RXJ85" s="190"/>
      <c r="RXK85" s="190"/>
      <c r="RXL85" s="190"/>
      <c r="RXM85" s="190"/>
      <c r="RXN85" s="190"/>
      <c r="RXO85" s="190"/>
      <c r="RXP85" s="190"/>
      <c r="RXQ85" s="190"/>
      <c r="RXR85" s="190"/>
      <c r="RXS85" s="190"/>
      <c r="RXT85" s="190"/>
      <c r="RXU85" s="190"/>
      <c r="RXV85" s="190"/>
      <c r="RXW85" s="190"/>
      <c r="RXX85" s="190"/>
      <c r="RXY85" s="190"/>
      <c r="RXZ85" s="190"/>
      <c r="RYA85" s="190"/>
      <c r="RYB85" s="190"/>
      <c r="RYC85" s="190"/>
      <c r="RYD85" s="190"/>
      <c r="RYE85" s="190"/>
      <c r="RYF85" s="190"/>
      <c r="RYG85" s="190"/>
      <c r="RYH85" s="190"/>
      <c r="RYI85" s="190"/>
      <c r="RYJ85" s="190"/>
      <c r="RYK85" s="190"/>
      <c r="RYL85" s="190"/>
      <c r="RYM85" s="190"/>
      <c r="RYN85" s="190"/>
      <c r="RYO85" s="190"/>
      <c r="RYP85" s="190"/>
      <c r="RYQ85" s="190"/>
      <c r="RYR85" s="190"/>
      <c r="RYS85" s="190"/>
      <c r="RYT85" s="190"/>
      <c r="RYU85" s="190"/>
      <c r="RYV85" s="190"/>
      <c r="RYW85" s="190"/>
      <c r="RYX85" s="190"/>
      <c r="RYY85" s="190"/>
      <c r="RYZ85" s="190"/>
      <c r="RZA85" s="190"/>
      <c r="RZB85" s="190"/>
      <c r="RZC85" s="190"/>
      <c r="RZD85" s="190"/>
      <c r="RZE85" s="190"/>
      <c r="RZF85" s="190"/>
      <c r="RZG85" s="190"/>
      <c r="RZH85" s="190"/>
      <c r="RZI85" s="190"/>
      <c r="RZJ85" s="190"/>
      <c r="RZK85" s="190"/>
      <c r="RZL85" s="190"/>
      <c r="RZM85" s="190"/>
      <c r="RZN85" s="190"/>
      <c r="RZO85" s="190"/>
      <c r="RZP85" s="190"/>
      <c r="RZQ85" s="190"/>
      <c r="RZR85" s="190"/>
      <c r="RZS85" s="190"/>
      <c r="RZT85" s="190"/>
      <c r="RZU85" s="190"/>
      <c r="RZV85" s="190"/>
      <c r="RZW85" s="190"/>
      <c r="RZX85" s="190"/>
      <c r="RZY85" s="190"/>
      <c r="RZZ85" s="190"/>
      <c r="SAA85" s="190"/>
      <c r="SAB85" s="190"/>
      <c r="SAC85" s="190"/>
      <c r="SAD85" s="190"/>
      <c r="SAE85" s="190"/>
      <c r="SAF85" s="190"/>
      <c r="SAG85" s="190"/>
      <c r="SAH85" s="190"/>
      <c r="SAI85" s="190"/>
      <c r="SAJ85" s="190"/>
      <c r="SAK85" s="190"/>
      <c r="SAL85" s="190"/>
      <c r="SAM85" s="190"/>
      <c r="SAN85" s="190"/>
      <c r="SAO85" s="190"/>
      <c r="SAP85" s="190"/>
      <c r="SAQ85" s="190"/>
      <c r="SAR85" s="190"/>
      <c r="SAS85" s="190"/>
      <c r="SAT85" s="190"/>
      <c r="SAU85" s="190"/>
      <c r="SAV85" s="190"/>
      <c r="SAW85" s="190"/>
      <c r="SAX85" s="190"/>
      <c r="SAY85" s="190"/>
      <c r="SAZ85" s="190"/>
      <c r="SBA85" s="190"/>
      <c r="SBB85" s="190"/>
      <c r="SBC85" s="190"/>
      <c r="SBD85" s="190"/>
      <c r="SBE85" s="190"/>
      <c r="SBF85" s="190"/>
      <c r="SBG85" s="190"/>
      <c r="SBH85" s="190"/>
      <c r="SBI85" s="190"/>
      <c r="SBJ85" s="190"/>
      <c r="SBK85" s="190"/>
      <c r="SBL85" s="190"/>
      <c r="SBM85" s="190"/>
      <c r="SBN85" s="190"/>
      <c r="SBO85" s="190"/>
      <c r="SBP85" s="190"/>
      <c r="SBQ85" s="190"/>
      <c r="SBR85" s="190"/>
      <c r="SBS85" s="190"/>
      <c r="SBT85" s="190"/>
      <c r="SBU85" s="190"/>
      <c r="SBV85" s="190"/>
      <c r="SBW85" s="190"/>
      <c r="SBX85" s="190"/>
      <c r="SBY85" s="190"/>
      <c r="SBZ85" s="190"/>
      <c r="SCA85" s="190"/>
      <c r="SCB85" s="190"/>
      <c r="SCC85" s="190"/>
      <c r="SCD85" s="190"/>
      <c r="SCE85" s="190"/>
      <c r="SCF85" s="190"/>
      <c r="SCG85" s="190"/>
      <c r="SCH85" s="190"/>
      <c r="SCI85" s="190"/>
      <c r="SCJ85" s="190"/>
      <c r="SCK85" s="190"/>
      <c r="SCL85" s="190"/>
      <c r="SCM85" s="190"/>
      <c r="SCN85" s="190"/>
      <c r="SCO85" s="190"/>
      <c r="SCP85" s="190"/>
      <c r="SCQ85" s="190"/>
      <c r="SCR85" s="190"/>
      <c r="SCS85" s="190"/>
      <c r="SCT85" s="190"/>
      <c r="SCU85" s="190"/>
      <c r="SCV85" s="190"/>
      <c r="SCW85" s="190"/>
      <c r="SCX85" s="190"/>
      <c r="SCY85" s="190"/>
      <c r="SCZ85" s="190"/>
      <c r="SDA85" s="190"/>
      <c r="SDB85" s="190"/>
      <c r="SDC85" s="190"/>
      <c r="SDD85" s="190"/>
      <c r="SDE85" s="190"/>
      <c r="SDF85" s="190"/>
      <c r="SDG85" s="190"/>
      <c r="SDH85" s="190"/>
      <c r="SDI85" s="190"/>
      <c r="SDJ85" s="190"/>
      <c r="SDK85" s="190"/>
      <c r="SDL85" s="190"/>
      <c r="SDM85" s="190"/>
      <c r="SDN85" s="190"/>
      <c r="SDO85" s="190"/>
      <c r="SDP85" s="190"/>
      <c r="SDQ85" s="190"/>
      <c r="SDR85" s="190"/>
      <c r="SDS85" s="190"/>
      <c r="SDT85" s="190"/>
      <c r="SDU85" s="190"/>
      <c r="SDV85" s="190"/>
      <c r="SDW85" s="190"/>
      <c r="SDX85" s="190"/>
      <c r="SDY85" s="190"/>
      <c r="SDZ85" s="190"/>
      <c r="SEA85" s="190"/>
      <c r="SEB85" s="190"/>
      <c r="SEC85" s="190"/>
      <c r="SED85" s="190"/>
      <c r="SEE85" s="190"/>
      <c r="SEF85" s="190"/>
      <c r="SEG85" s="190"/>
      <c r="SEH85" s="190"/>
      <c r="SEI85" s="190"/>
      <c r="SEJ85" s="190"/>
      <c r="SEK85" s="190"/>
      <c r="SEL85" s="190"/>
      <c r="SEM85" s="190"/>
      <c r="SEN85" s="190"/>
      <c r="SEO85" s="190"/>
      <c r="SEP85" s="190"/>
      <c r="SEQ85" s="190"/>
      <c r="SER85" s="190"/>
      <c r="SES85" s="190"/>
      <c r="SET85" s="190"/>
      <c r="SEU85" s="190"/>
      <c r="SEV85" s="190"/>
      <c r="SEW85" s="190"/>
      <c r="SEX85" s="190"/>
      <c r="SEY85" s="190"/>
      <c r="SEZ85" s="190"/>
      <c r="SFA85" s="190"/>
      <c r="SFB85" s="190"/>
      <c r="SFC85" s="190"/>
      <c r="SFD85" s="190"/>
      <c r="SFE85" s="190"/>
      <c r="SFF85" s="190"/>
      <c r="SFG85" s="190"/>
      <c r="SFH85" s="190"/>
      <c r="SFI85" s="190"/>
      <c r="SFJ85" s="190"/>
      <c r="SFK85" s="190"/>
      <c r="SFL85" s="190"/>
      <c r="SFM85" s="190"/>
      <c r="SFN85" s="190"/>
      <c r="SFO85" s="190"/>
      <c r="SFP85" s="190"/>
      <c r="SFQ85" s="190"/>
      <c r="SFR85" s="190"/>
      <c r="SFS85" s="190"/>
      <c r="SFT85" s="190"/>
      <c r="SFU85" s="190"/>
      <c r="SFV85" s="190"/>
      <c r="SFW85" s="190"/>
      <c r="SFX85" s="190"/>
      <c r="SFY85" s="190"/>
      <c r="SFZ85" s="190"/>
      <c r="SGA85" s="190"/>
      <c r="SGB85" s="190"/>
      <c r="SGC85" s="190"/>
      <c r="SGD85" s="190"/>
      <c r="SGE85" s="190"/>
      <c r="SGF85" s="190"/>
      <c r="SGG85" s="190"/>
      <c r="SGH85" s="190"/>
      <c r="SGI85" s="190"/>
      <c r="SGJ85" s="190"/>
      <c r="SGK85" s="190"/>
      <c r="SGL85" s="190"/>
      <c r="SGM85" s="190"/>
      <c r="SGN85" s="190"/>
      <c r="SGO85" s="190"/>
      <c r="SGP85" s="190"/>
      <c r="SGQ85" s="190"/>
      <c r="SGR85" s="190"/>
      <c r="SGS85" s="190"/>
      <c r="SGT85" s="190"/>
      <c r="SGU85" s="190"/>
      <c r="SGV85" s="190"/>
      <c r="SGW85" s="190"/>
      <c r="SGX85" s="190"/>
      <c r="SGY85" s="190"/>
      <c r="SGZ85" s="190"/>
      <c r="SHA85" s="190"/>
      <c r="SHB85" s="190"/>
      <c r="SHC85" s="190"/>
      <c r="SHD85" s="190"/>
      <c r="SHE85" s="190"/>
      <c r="SHF85" s="190"/>
      <c r="SHG85" s="190"/>
      <c r="SHH85" s="190"/>
      <c r="SHI85" s="190"/>
      <c r="SHJ85" s="190"/>
      <c r="SHK85" s="190"/>
      <c r="SHL85" s="190"/>
      <c r="SHM85" s="190"/>
      <c r="SHN85" s="190"/>
      <c r="SHO85" s="190"/>
      <c r="SHP85" s="190"/>
      <c r="SHQ85" s="190"/>
      <c r="SHR85" s="190"/>
      <c r="SHS85" s="190"/>
      <c r="SHT85" s="190"/>
      <c r="SHU85" s="190"/>
      <c r="SHV85" s="190"/>
      <c r="SHW85" s="190"/>
      <c r="SHX85" s="190"/>
      <c r="SHY85" s="190"/>
      <c r="SHZ85" s="190"/>
      <c r="SIA85" s="190"/>
      <c r="SIB85" s="190"/>
      <c r="SIC85" s="190"/>
      <c r="SID85" s="190"/>
      <c r="SIE85" s="190"/>
      <c r="SIF85" s="190"/>
      <c r="SIG85" s="190"/>
      <c r="SIH85" s="190"/>
      <c r="SII85" s="190"/>
      <c r="SIJ85" s="190"/>
      <c r="SIK85" s="190"/>
      <c r="SIL85" s="190"/>
      <c r="SIM85" s="190"/>
      <c r="SIN85" s="190"/>
      <c r="SIO85" s="190"/>
      <c r="SIP85" s="190"/>
      <c r="SIQ85" s="190"/>
      <c r="SIR85" s="190"/>
      <c r="SIS85" s="190"/>
      <c r="SIT85" s="190"/>
      <c r="SIU85" s="190"/>
      <c r="SIV85" s="190"/>
      <c r="SIW85" s="190"/>
      <c r="SIX85" s="190"/>
      <c r="SIY85" s="190"/>
      <c r="SIZ85" s="190"/>
      <c r="SJA85" s="190"/>
      <c r="SJB85" s="190"/>
      <c r="SJC85" s="190"/>
      <c r="SJD85" s="190"/>
      <c r="SJE85" s="190"/>
      <c r="SJF85" s="190"/>
      <c r="SJG85" s="190"/>
      <c r="SJH85" s="190"/>
      <c r="SJI85" s="190"/>
      <c r="SJJ85" s="190"/>
      <c r="SJK85" s="190"/>
      <c r="SJL85" s="190"/>
      <c r="SJM85" s="190"/>
      <c r="SJN85" s="190"/>
      <c r="SJO85" s="190"/>
      <c r="SJP85" s="190"/>
      <c r="SJQ85" s="190"/>
      <c r="SJR85" s="190"/>
      <c r="SJS85" s="190"/>
      <c r="SJT85" s="190"/>
      <c r="SJU85" s="190"/>
      <c r="SJV85" s="190"/>
      <c r="SJW85" s="190"/>
      <c r="SJX85" s="190"/>
      <c r="SJY85" s="190"/>
      <c r="SJZ85" s="190"/>
      <c r="SKA85" s="190"/>
      <c r="SKB85" s="190"/>
      <c r="SKC85" s="190"/>
      <c r="SKD85" s="190"/>
      <c r="SKE85" s="190"/>
      <c r="SKF85" s="190"/>
      <c r="SKG85" s="190"/>
      <c r="SKH85" s="190"/>
      <c r="SKI85" s="190"/>
      <c r="SKJ85" s="190"/>
      <c r="SKK85" s="190"/>
      <c r="SKL85" s="190"/>
      <c r="SKM85" s="190"/>
      <c r="SKN85" s="190"/>
      <c r="SKO85" s="190"/>
      <c r="SKP85" s="190"/>
      <c r="SKQ85" s="190"/>
      <c r="SKR85" s="190"/>
      <c r="SKS85" s="190"/>
      <c r="SKT85" s="190"/>
      <c r="SKU85" s="190"/>
      <c r="SKV85" s="190"/>
      <c r="SKW85" s="190"/>
      <c r="SKX85" s="190"/>
      <c r="SKY85" s="190"/>
      <c r="SKZ85" s="190"/>
      <c r="SLA85" s="190"/>
      <c r="SLB85" s="190"/>
      <c r="SLC85" s="190"/>
      <c r="SLD85" s="190"/>
      <c r="SLE85" s="190"/>
      <c r="SLF85" s="190"/>
      <c r="SLG85" s="190"/>
      <c r="SLH85" s="190"/>
      <c r="SLI85" s="190"/>
      <c r="SLJ85" s="190"/>
      <c r="SLK85" s="190"/>
      <c r="SLL85" s="190"/>
      <c r="SLM85" s="190"/>
      <c r="SLN85" s="190"/>
      <c r="SLO85" s="190"/>
      <c r="SLP85" s="190"/>
      <c r="SLQ85" s="190"/>
      <c r="SLR85" s="190"/>
      <c r="SLS85" s="190"/>
      <c r="SLT85" s="190"/>
      <c r="SLU85" s="190"/>
      <c r="SLV85" s="190"/>
      <c r="SLW85" s="190"/>
      <c r="SLX85" s="190"/>
      <c r="SLY85" s="190"/>
      <c r="SLZ85" s="190"/>
      <c r="SMA85" s="190"/>
      <c r="SMB85" s="190"/>
      <c r="SMC85" s="190"/>
      <c r="SMD85" s="190"/>
      <c r="SME85" s="190"/>
      <c r="SMF85" s="190"/>
      <c r="SMG85" s="190"/>
      <c r="SMH85" s="190"/>
      <c r="SMI85" s="190"/>
      <c r="SMJ85" s="190"/>
      <c r="SMK85" s="190"/>
      <c r="SML85" s="190"/>
      <c r="SMM85" s="190"/>
      <c r="SMN85" s="190"/>
      <c r="SMO85" s="190"/>
      <c r="SMP85" s="190"/>
      <c r="SMQ85" s="190"/>
      <c r="SMR85" s="190"/>
      <c r="SMS85" s="190"/>
      <c r="SMT85" s="190"/>
      <c r="SMU85" s="190"/>
      <c r="SMV85" s="190"/>
      <c r="SMW85" s="190"/>
      <c r="SMX85" s="190"/>
      <c r="SMY85" s="190"/>
      <c r="SMZ85" s="190"/>
      <c r="SNA85" s="190"/>
      <c r="SNB85" s="190"/>
      <c r="SNC85" s="190"/>
      <c r="SND85" s="190"/>
      <c r="SNE85" s="190"/>
      <c r="SNF85" s="190"/>
      <c r="SNG85" s="190"/>
      <c r="SNH85" s="190"/>
      <c r="SNI85" s="190"/>
      <c r="SNJ85" s="190"/>
      <c r="SNK85" s="190"/>
      <c r="SNL85" s="190"/>
      <c r="SNM85" s="190"/>
      <c r="SNN85" s="190"/>
      <c r="SNO85" s="190"/>
      <c r="SNP85" s="190"/>
      <c r="SNQ85" s="190"/>
      <c r="SNR85" s="190"/>
      <c r="SNS85" s="190"/>
      <c r="SNT85" s="190"/>
      <c r="SNU85" s="190"/>
      <c r="SNV85" s="190"/>
      <c r="SNW85" s="190"/>
      <c r="SNX85" s="190"/>
      <c r="SNY85" s="190"/>
      <c r="SNZ85" s="190"/>
      <c r="SOA85" s="190"/>
      <c r="SOB85" s="190"/>
      <c r="SOC85" s="190"/>
      <c r="SOD85" s="190"/>
      <c r="SOE85" s="190"/>
      <c r="SOF85" s="190"/>
      <c r="SOG85" s="190"/>
      <c r="SOH85" s="190"/>
      <c r="SOI85" s="190"/>
      <c r="SOJ85" s="190"/>
      <c r="SOK85" s="190"/>
      <c r="SOL85" s="190"/>
      <c r="SOM85" s="190"/>
      <c r="SON85" s="190"/>
      <c r="SOO85" s="190"/>
      <c r="SOP85" s="190"/>
      <c r="SOQ85" s="190"/>
      <c r="SOR85" s="190"/>
      <c r="SOS85" s="190"/>
      <c r="SOT85" s="190"/>
      <c r="SOU85" s="190"/>
      <c r="SOV85" s="190"/>
      <c r="SOW85" s="190"/>
      <c r="SOX85" s="190"/>
      <c r="SOY85" s="190"/>
      <c r="SOZ85" s="190"/>
      <c r="SPA85" s="190"/>
      <c r="SPB85" s="190"/>
      <c r="SPC85" s="190"/>
      <c r="SPD85" s="190"/>
      <c r="SPE85" s="190"/>
      <c r="SPF85" s="190"/>
      <c r="SPG85" s="190"/>
      <c r="SPH85" s="190"/>
      <c r="SPI85" s="190"/>
      <c r="SPJ85" s="190"/>
      <c r="SPK85" s="190"/>
      <c r="SPL85" s="190"/>
      <c r="SPM85" s="190"/>
      <c r="SPN85" s="190"/>
      <c r="SPO85" s="190"/>
      <c r="SPP85" s="190"/>
      <c r="SPQ85" s="190"/>
      <c r="SPR85" s="190"/>
      <c r="SPS85" s="190"/>
      <c r="SPT85" s="190"/>
      <c r="SPU85" s="190"/>
      <c r="SPV85" s="190"/>
      <c r="SPW85" s="190"/>
      <c r="SPX85" s="190"/>
      <c r="SPY85" s="190"/>
      <c r="SPZ85" s="190"/>
      <c r="SQA85" s="190"/>
      <c r="SQB85" s="190"/>
      <c r="SQC85" s="190"/>
      <c r="SQD85" s="190"/>
      <c r="SQE85" s="190"/>
      <c r="SQF85" s="190"/>
      <c r="SQG85" s="190"/>
      <c r="SQH85" s="190"/>
      <c r="SQI85" s="190"/>
      <c r="SQJ85" s="190"/>
      <c r="SQK85" s="190"/>
      <c r="SQL85" s="190"/>
      <c r="SQM85" s="190"/>
      <c r="SQN85" s="190"/>
      <c r="SQO85" s="190"/>
      <c r="SQP85" s="190"/>
      <c r="SQQ85" s="190"/>
      <c r="SQR85" s="190"/>
      <c r="SQS85" s="190"/>
      <c r="SQT85" s="190"/>
      <c r="SQU85" s="190"/>
      <c r="SQV85" s="190"/>
      <c r="SQW85" s="190"/>
      <c r="SQX85" s="190"/>
      <c r="SQY85" s="190"/>
      <c r="SQZ85" s="190"/>
      <c r="SRA85" s="190"/>
      <c r="SRB85" s="190"/>
      <c r="SRC85" s="190"/>
      <c r="SRD85" s="190"/>
      <c r="SRE85" s="190"/>
      <c r="SRF85" s="190"/>
      <c r="SRG85" s="190"/>
      <c r="SRH85" s="190"/>
      <c r="SRI85" s="190"/>
      <c r="SRJ85" s="190"/>
      <c r="SRK85" s="190"/>
      <c r="SRL85" s="190"/>
      <c r="SRM85" s="190"/>
      <c r="SRN85" s="190"/>
      <c r="SRO85" s="190"/>
      <c r="SRP85" s="190"/>
      <c r="SRQ85" s="190"/>
      <c r="SRR85" s="190"/>
      <c r="SRS85" s="190"/>
      <c r="SRT85" s="190"/>
      <c r="SRU85" s="190"/>
      <c r="SRV85" s="190"/>
      <c r="SRW85" s="190"/>
      <c r="SRX85" s="190"/>
      <c r="SRY85" s="190"/>
      <c r="SRZ85" s="190"/>
      <c r="SSA85" s="190"/>
      <c r="SSB85" s="190"/>
      <c r="SSC85" s="190"/>
      <c r="SSD85" s="190"/>
      <c r="SSE85" s="190"/>
      <c r="SSF85" s="190"/>
      <c r="SSG85" s="190"/>
      <c r="SSH85" s="190"/>
      <c r="SSI85" s="190"/>
      <c r="SSJ85" s="190"/>
      <c r="SSK85" s="190"/>
      <c r="SSL85" s="190"/>
      <c r="SSM85" s="190"/>
      <c r="SSN85" s="190"/>
      <c r="SSO85" s="190"/>
      <c r="SSP85" s="190"/>
      <c r="SSQ85" s="190"/>
      <c r="SSR85" s="190"/>
      <c r="SSS85" s="190"/>
      <c r="SST85" s="190"/>
      <c r="SSU85" s="190"/>
      <c r="SSV85" s="190"/>
      <c r="SSW85" s="190"/>
      <c r="SSX85" s="190"/>
      <c r="SSY85" s="190"/>
      <c r="SSZ85" s="190"/>
      <c r="STA85" s="190"/>
      <c r="STB85" s="190"/>
      <c r="STC85" s="190"/>
      <c r="STD85" s="190"/>
      <c r="STE85" s="190"/>
      <c r="STF85" s="190"/>
      <c r="STG85" s="190"/>
      <c r="STH85" s="190"/>
      <c r="STI85" s="190"/>
      <c r="STJ85" s="190"/>
      <c r="STK85" s="190"/>
      <c r="STL85" s="190"/>
      <c r="STM85" s="190"/>
      <c r="STN85" s="190"/>
      <c r="STO85" s="190"/>
      <c r="STP85" s="190"/>
      <c r="STQ85" s="190"/>
      <c r="STR85" s="190"/>
      <c r="STS85" s="190"/>
      <c r="STT85" s="190"/>
      <c r="STU85" s="190"/>
      <c r="STV85" s="190"/>
      <c r="STW85" s="190"/>
      <c r="STX85" s="190"/>
      <c r="STY85" s="190"/>
      <c r="STZ85" s="190"/>
      <c r="SUA85" s="190"/>
      <c r="SUB85" s="190"/>
      <c r="SUC85" s="190"/>
      <c r="SUD85" s="190"/>
      <c r="SUE85" s="190"/>
      <c r="SUF85" s="190"/>
      <c r="SUG85" s="190"/>
      <c r="SUH85" s="190"/>
      <c r="SUI85" s="190"/>
      <c r="SUJ85" s="190"/>
      <c r="SUK85" s="190"/>
      <c r="SUL85" s="190"/>
      <c r="SUM85" s="190"/>
      <c r="SUN85" s="190"/>
      <c r="SUO85" s="190"/>
      <c r="SUP85" s="190"/>
      <c r="SUQ85" s="190"/>
      <c r="SUR85" s="190"/>
      <c r="SUS85" s="190"/>
      <c r="SUT85" s="190"/>
      <c r="SUU85" s="190"/>
      <c r="SUV85" s="190"/>
      <c r="SUW85" s="190"/>
      <c r="SUX85" s="190"/>
      <c r="SUY85" s="190"/>
      <c r="SUZ85" s="190"/>
      <c r="SVA85" s="190"/>
      <c r="SVB85" s="190"/>
      <c r="SVC85" s="190"/>
      <c r="SVD85" s="190"/>
      <c r="SVE85" s="190"/>
      <c r="SVF85" s="190"/>
      <c r="SVG85" s="190"/>
      <c r="SVH85" s="190"/>
      <c r="SVI85" s="190"/>
      <c r="SVJ85" s="190"/>
      <c r="SVK85" s="190"/>
      <c r="SVL85" s="190"/>
      <c r="SVM85" s="190"/>
      <c r="SVN85" s="190"/>
      <c r="SVO85" s="190"/>
      <c r="SVP85" s="190"/>
      <c r="SVQ85" s="190"/>
      <c r="SVR85" s="190"/>
      <c r="SVS85" s="190"/>
      <c r="SVT85" s="190"/>
      <c r="SVU85" s="190"/>
      <c r="SVV85" s="190"/>
      <c r="SVW85" s="190"/>
      <c r="SVX85" s="190"/>
      <c r="SVY85" s="190"/>
      <c r="SVZ85" s="190"/>
      <c r="SWA85" s="190"/>
      <c r="SWB85" s="190"/>
      <c r="SWC85" s="190"/>
      <c r="SWD85" s="190"/>
      <c r="SWE85" s="190"/>
      <c r="SWF85" s="190"/>
      <c r="SWG85" s="190"/>
      <c r="SWH85" s="190"/>
      <c r="SWI85" s="190"/>
      <c r="SWJ85" s="190"/>
      <c r="SWK85" s="190"/>
      <c r="SWL85" s="190"/>
      <c r="SWM85" s="190"/>
      <c r="SWN85" s="190"/>
      <c r="SWO85" s="190"/>
      <c r="SWP85" s="190"/>
      <c r="SWQ85" s="190"/>
      <c r="SWR85" s="190"/>
      <c r="SWS85" s="190"/>
      <c r="SWT85" s="190"/>
      <c r="SWU85" s="190"/>
      <c r="SWV85" s="190"/>
      <c r="SWW85" s="190"/>
      <c r="SWX85" s="190"/>
      <c r="SWY85" s="190"/>
      <c r="SWZ85" s="190"/>
      <c r="SXA85" s="190"/>
      <c r="SXB85" s="190"/>
      <c r="SXC85" s="190"/>
      <c r="SXD85" s="190"/>
      <c r="SXE85" s="190"/>
      <c r="SXF85" s="190"/>
      <c r="SXG85" s="190"/>
      <c r="SXH85" s="190"/>
      <c r="SXI85" s="190"/>
      <c r="SXJ85" s="190"/>
      <c r="SXK85" s="190"/>
      <c r="SXL85" s="190"/>
      <c r="SXM85" s="190"/>
      <c r="SXN85" s="190"/>
      <c r="SXO85" s="190"/>
      <c r="SXP85" s="190"/>
      <c r="SXQ85" s="190"/>
      <c r="SXR85" s="190"/>
      <c r="SXS85" s="190"/>
      <c r="SXT85" s="190"/>
      <c r="SXU85" s="190"/>
      <c r="SXV85" s="190"/>
      <c r="SXW85" s="190"/>
      <c r="SXX85" s="190"/>
      <c r="SXY85" s="190"/>
      <c r="SXZ85" s="190"/>
      <c r="SYA85" s="190"/>
      <c r="SYB85" s="190"/>
      <c r="SYC85" s="190"/>
      <c r="SYD85" s="190"/>
      <c r="SYE85" s="190"/>
      <c r="SYF85" s="190"/>
      <c r="SYG85" s="190"/>
      <c r="SYH85" s="190"/>
      <c r="SYI85" s="190"/>
      <c r="SYJ85" s="190"/>
      <c r="SYK85" s="190"/>
      <c r="SYL85" s="190"/>
      <c r="SYM85" s="190"/>
      <c r="SYN85" s="190"/>
      <c r="SYO85" s="190"/>
      <c r="SYP85" s="190"/>
      <c r="SYQ85" s="190"/>
      <c r="SYR85" s="190"/>
      <c r="SYS85" s="190"/>
      <c r="SYT85" s="190"/>
      <c r="SYU85" s="190"/>
      <c r="SYV85" s="190"/>
      <c r="SYW85" s="190"/>
      <c r="SYX85" s="190"/>
      <c r="SYY85" s="190"/>
      <c r="SYZ85" s="190"/>
      <c r="SZA85" s="190"/>
      <c r="SZB85" s="190"/>
      <c r="SZC85" s="190"/>
      <c r="SZD85" s="190"/>
      <c r="SZE85" s="190"/>
      <c r="SZF85" s="190"/>
      <c r="SZG85" s="190"/>
      <c r="SZH85" s="190"/>
      <c r="SZI85" s="190"/>
      <c r="SZJ85" s="190"/>
      <c r="SZK85" s="190"/>
      <c r="SZL85" s="190"/>
      <c r="SZM85" s="190"/>
      <c r="SZN85" s="190"/>
      <c r="SZO85" s="190"/>
      <c r="SZP85" s="190"/>
      <c r="SZQ85" s="190"/>
      <c r="SZR85" s="190"/>
      <c r="SZS85" s="190"/>
      <c r="SZT85" s="190"/>
      <c r="SZU85" s="190"/>
      <c r="SZV85" s="190"/>
      <c r="SZW85" s="190"/>
      <c r="SZX85" s="190"/>
      <c r="SZY85" s="190"/>
      <c r="SZZ85" s="190"/>
      <c r="TAA85" s="190"/>
      <c r="TAB85" s="190"/>
      <c r="TAC85" s="190"/>
      <c r="TAD85" s="190"/>
      <c r="TAE85" s="190"/>
      <c r="TAF85" s="190"/>
      <c r="TAG85" s="190"/>
      <c r="TAH85" s="190"/>
      <c r="TAI85" s="190"/>
      <c r="TAJ85" s="190"/>
      <c r="TAK85" s="190"/>
      <c r="TAL85" s="190"/>
      <c r="TAM85" s="190"/>
      <c r="TAN85" s="190"/>
      <c r="TAO85" s="190"/>
      <c r="TAP85" s="190"/>
      <c r="TAQ85" s="190"/>
      <c r="TAR85" s="190"/>
      <c r="TAS85" s="190"/>
      <c r="TAT85" s="190"/>
      <c r="TAU85" s="190"/>
      <c r="TAV85" s="190"/>
      <c r="TAW85" s="190"/>
      <c r="TAX85" s="190"/>
      <c r="TAY85" s="190"/>
      <c r="TAZ85" s="190"/>
      <c r="TBA85" s="190"/>
      <c r="TBB85" s="190"/>
      <c r="TBC85" s="190"/>
      <c r="TBD85" s="190"/>
      <c r="TBE85" s="190"/>
      <c r="TBF85" s="190"/>
      <c r="TBG85" s="190"/>
      <c r="TBH85" s="190"/>
      <c r="TBI85" s="190"/>
      <c r="TBJ85" s="190"/>
      <c r="TBK85" s="190"/>
      <c r="TBL85" s="190"/>
      <c r="TBM85" s="190"/>
      <c r="TBN85" s="190"/>
      <c r="TBO85" s="190"/>
      <c r="TBP85" s="190"/>
      <c r="TBQ85" s="190"/>
      <c r="TBR85" s="190"/>
      <c r="TBS85" s="190"/>
      <c r="TBT85" s="190"/>
      <c r="TBU85" s="190"/>
      <c r="TBV85" s="190"/>
      <c r="TBW85" s="190"/>
      <c r="TBX85" s="190"/>
      <c r="TBY85" s="190"/>
      <c r="TBZ85" s="190"/>
      <c r="TCA85" s="190"/>
      <c r="TCB85" s="190"/>
      <c r="TCC85" s="190"/>
      <c r="TCD85" s="190"/>
      <c r="TCE85" s="190"/>
      <c r="TCF85" s="190"/>
      <c r="TCG85" s="190"/>
      <c r="TCH85" s="190"/>
      <c r="TCI85" s="190"/>
      <c r="TCJ85" s="190"/>
      <c r="TCK85" s="190"/>
      <c r="TCL85" s="190"/>
      <c r="TCM85" s="190"/>
      <c r="TCN85" s="190"/>
      <c r="TCO85" s="190"/>
      <c r="TCP85" s="190"/>
      <c r="TCQ85" s="190"/>
      <c r="TCR85" s="190"/>
      <c r="TCS85" s="190"/>
      <c r="TCT85" s="190"/>
      <c r="TCU85" s="190"/>
      <c r="TCV85" s="190"/>
      <c r="TCW85" s="190"/>
      <c r="TCX85" s="190"/>
      <c r="TCY85" s="190"/>
      <c r="TCZ85" s="190"/>
      <c r="TDA85" s="190"/>
      <c r="TDB85" s="190"/>
      <c r="TDC85" s="190"/>
      <c r="TDD85" s="190"/>
      <c r="TDE85" s="190"/>
      <c r="TDF85" s="190"/>
      <c r="TDG85" s="190"/>
      <c r="TDH85" s="190"/>
      <c r="TDI85" s="190"/>
      <c r="TDJ85" s="190"/>
      <c r="TDK85" s="190"/>
      <c r="TDL85" s="190"/>
      <c r="TDM85" s="190"/>
      <c r="TDN85" s="190"/>
      <c r="TDO85" s="190"/>
      <c r="TDP85" s="190"/>
      <c r="TDQ85" s="190"/>
      <c r="TDR85" s="190"/>
      <c r="TDS85" s="190"/>
      <c r="TDT85" s="190"/>
      <c r="TDU85" s="190"/>
      <c r="TDV85" s="190"/>
      <c r="TDW85" s="190"/>
      <c r="TDX85" s="190"/>
      <c r="TDY85" s="190"/>
      <c r="TDZ85" s="190"/>
      <c r="TEA85" s="190"/>
      <c r="TEB85" s="190"/>
      <c r="TEC85" s="190"/>
      <c r="TED85" s="190"/>
      <c r="TEE85" s="190"/>
      <c r="TEF85" s="190"/>
      <c r="TEG85" s="190"/>
      <c r="TEH85" s="190"/>
      <c r="TEI85" s="190"/>
      <c r="TEJ85" s="190"/>
      <c r="TEK85" s="190"/>
      <c r="TEL85" s="190"/>
      <c r="TEM85" s="190"/>
      <c r="TEN85" s="190"/>
      <c r="TEO85" s="190"/>
      <c r="TEP85" s="190"/>
      <c r="TEQ85" s="190"/>
      <c r="TER85" s="190"/>
      <c r="TES85" s="190"/>
      <c r="TET85" s="190"/>
      <c r="TEU85" s="190"/>
      <c r="TEV85" s="190"/>
      <c r="TEW85" s="190"/>
      <c r="TEX85" s="190"/>
      <c r="TEY85" s="190"/>
      <c r="TEZ85" s="190"/>
      <c r="TFA85" s="190"/>
      <c r="TFB85" s="190"/>
      <c r="TFC85" s="190"/>
      <c r="TFD85" s="190"/>
      <c r="TFE85" s="190"/>
      <c r="TFF85" s="190"/>
      <c r="TFG85" s="190"/>
      <c r="TFH85" s="190"/>
      <c r="TFI85" s="190"/>
      <c r="TFJ85" s="190"/>
      <c r="TFK85" s="190"/>
      <c r="TFL85" s="190"/>
      <c r="TFM85" s="190"/>
      <c r="TFN85" s="190"/>
      <c r="TFO85" s="190"/>
      <c r="TFP85" s="190"/>
      <c r="TFQ85" s="190"/>
      <c r="TFR85" s="190"/>
      <c r="TFS85" s="190"/>
      <c r="TFT85" s="190"/>
      <c r="TFU85" s="190"/>
      <c r="TFV85" s="190"/>
      <c r="TFW85" s="190"/>
      <c r="TFX85" s="190"/>
      <c r="TFY85" s="190"/>
      <c r="TFZ85" s="190"/>
      <c r="TGA85" s="190"/>
      <c r="TGB85" s="190"/>
      <c r="TGC85" s="190"/>
      <c r="TGD85" s="190"/>
      <c r="TGE85" s="190"/>
      <c r="TGF85" s="190"/>
      <c r="TGG85" s="190"/>
      <c r="TGH85" s="190"/>
      <c r="TGI85" s="190"/>
      <c r="TGJ85" s="190"/>
      <c r="TGK85" s="190"/>
      <c r="TGL85" s="190"/>
      <c r="TGM85" s="190"/>
      <c r="TGN85" s="190"/>
      <c r="TGO85" s="190"/>
      <c r="TGP85" s="190"/>
      <c r="TGQ85" s="190"/>
      <c r="TGR85" s="190"/>
      <c r="TGS85" s="190"/>
      <c r="TGT85" s="190"/>
      <c r="TGU85" s="190"/>
      <c r="TGV85" s="190"/>
      <c r="TGW85" s="190"/>
      <c r="TGX85" s="190"/>
      <c r="TGY85" s="190"/>
      <c r="TGZ85" s="190"/>
      <c r="THA85" s="190"/>
      <c r="THB85" s="190"/>
      <c r="THC85" s="190"/>
      <c r="THD85" s="190"/>
      <c r="THE85" s="190"/>
      <c r="THF85" s="190"/>
      <c r="THG85" s="190"/>
      <c r="THH85" s="190"/>
      <c r="THI85" s="190"/>
      <c r="THJ85" s="190"/>
      <c r="THK85" s="190"/>
      <c r="THL85" s="190"/>
      <c r="THM85" s="190"/>
      <c r="THN85" s="190"/>
      <c r="THO85" s="190"/>
      <c r="THP85" s="190"/>
      <c r="THQ85" s="190"/>
      <c r="THR85" s="190"/>
      <c r="THS85" s="190"/>
      <c r="THT85" s="190"/>
      <c r="THU85" s="190"/>
      <c r="THV85" s="190"/>
      <c r="THW85" s="190"/>
      <c r="THX85" s="190"/>
      <c r="THY85" s="190"/>
      <c r="THZ85" s="190"/>
      <c r="TIA85" s="190"/>
      <c r="TIB85" s="190"/>
      <c r="TIC85" s="190"/>
      <c r="TID85" s="190"/>
      <c r="TIE85" s="190"/>
      <c r="TIF85" s="190"/>
      <c r="TIG85" s="190"/>
      <c r="TIH85" s="190"/>
      <c r="TII85" s="190"/>
      <c r="TIJ85" s="190"/>
      <c r="TIK85" s="190"/>
      <c r="TIL85" s="190"/>
      <c r="TIM85" s="190"/>
      <c r="TIN85" s="190"/>
      <c r="TIO85" s="190"/>
      <c r="TIP85" s="190"/>
      <c r="TIQ85" s="190"/>
      <c r="TIR85" s="190"/>
      <c r="TIS85" s="190"/>
      <c r="TIT85" s="190"/>
      <c r="TIU85" s="190"/>
      <c r="TIV85" s="190"/>
      <c r="TIW85" s="190"/>
      <c r="TIX85" s="190"/>
      <c r="TIY85" s="190"/>
      <c r="TIZ85" s="190"/>
      <c r="TJA85" s="190"/>
      <c r="TJB85" s="190"/>
      <c r="TJC85" s="190"/>
      <c r="TJD85" s="190"/>
      <c r="TJE85" s="190"/>
      <c r="TJF85" s="190"/>
      <c r="TJG85" s="190"/>
      <c r="TJH85" s="190"/>
      <c r="TJI85" s="190"/>
      <c r="TJJ85" s="190"/>
      <c r="TJK85" s="190"/>
      <c r="TJL85" s="190"/>
      <c r="TJM85" s="190"/>
      <c r="TJN85" s="190"/>
      <c r="TJO85" s="190"/>
      <c r="TJP85" s="190"/>
      <c r="TJQ85" s="190"/>
      <c r="TJR85" s="190"/>
      <c r="TJS85" s="190"/>
      <c r="TJT85" s="190"/>
      <c r="TJU85" s="190"/>
      <c r="TJV85" s="190"/>
      <c r="TJW85" s="190"/>
      <c r="TJX85" s="190"/>
      <c r="TJY85" s="190"/>
      <c r="TJZ85" s="190"/>
      <c r="TKA85" s="190"/>
      <c r="TKB85" s="190"/>
      <c r="TKC85" s="190"/>
      <c r="TKD85" s="190"/>
      <c r="TKE85" s="190"/>
      <c r="TKF85" s="190"/>
      <c r="TKG85" s="190"/>
      <c r="TKH85" s="190"/>
      <c r="TKI85" s="190"/>
      <c r="TKJ85" s="190"/>
      <c r="TKK85" s="190"/>
      <c r="TKL85" s="190"/>
      <c r="TKM85" s="190"/>
      <c r="TKN85" s="190"/>
      <c r="TKO85" s="190"/>
      <c r="TKP85" s="190"/>
      <c r="TKQ85" s="190"/>
      <c r="TKR85" s="190"/>
      <c r="TKS85" s="190"/>
      <c r="TKT85" s="190"/>
      <c r="TKU85" s="190"/>
      <c r="TKV85" s="190"/>
      <c r="TKW85" s="190"/>
      <c r="TKX85" s="190"/>
      <c r="TKY85" s="190"/>
      <c r="TKZ85" s="190"/>
      <c r="TLA85" s="190"/>
      <c r="TLB85" s="190"/>
      <c r="TLC85" s="190"/>
      <c r="TLD85" s="190"/>
      <c r="TLE85" s="190"/>
      <c r="TLF85" s="190"/>
      <c r="TLG85" s="190"/>
      <c r="TLH85" s="190"/>
      <c r="TLI85" s="190"/>
      <c r="TLJ85" s="190"/>
      <c r="TLK85" s="190"/>
      <c r="TLL85" s="190"/>
      <c r="TLM85" s="190"/>
      <c r="TLN85" s="190"/>
      <c r="TLO85" s="190"/>
      <c r="TLP85" s="190"/>
      <c r="TLQ85" s="190"/>
      <c r="TLR85" s="190"/>
      <c r="TLS85" s="190"/>
      <c r="TLT85" s="190"/>
      <c r="TLU85" s="190"/>
      <c r="TLV85" s="190"/>
      <c r="TLW85" s="190"/>
      <c r="TLX85" s="190"/>
      <c r="TLY85" s="190"/>
      <c r="TLZ85" s="190"/>
      <c r="TMA85" s="190"/>
      <c r="TMB85" s="190"/>
      <c r="TMC85" s="190"/>
      <c r="TMD85" s="190"/>
      <c r="TME85" s="190"/>
      <c r="TMF85" s="190"/>
      <c r="TMG85" s="190"/>
      <c r="TMH85" s="190"/>
      <c r="TMI85" s="190"/>
      <c r="TMJ85" s="190"/>
      <c r="TMK85" s="190"/>
      <c r="TML85" s="190"/>
      <c r="TMM85" s="190"/>
      <c r="TMN85" s="190"/>
      <c r="TMO85" s="190"/>
      <c r="TMP85" s="190"/>
      <c r="TMQ85" s="190"/>
      <c r="TMR85" s="190"/>
      <c r="TMS85" s="190"/>
      <c r="TMT85" s="190"/>
      <c r="TMU85" s="190"/>
      <c r="TMV85" s="190"/>
      <c r="TMW85" s="190"/>
      <c r="TMX85" s="190"/>
      <c r="TMY85" s="190"/>
      <c r="TMZ85" s="190"/>
      <c r="TNA85" s="190"/>
      <c r="TNB85" s="190"/>
      <c r="TNC85" s="190"/>
      <c r="TND85" s="190"/>
      <c r="TNE85" s="190"/>
      <c r="TNF85" s="190"/>
      <c r="TNG85" s="190"/>
      <c r="TNH85" s="190"/>
      <c r="TNI85" s="190"/>
      <c r="TNJ85" s="190"/>
      <c r="TNK85" s="190"/>
      <c r="TNL85" s="190"/>
      <c r="TNM85" s="190"/>
      <c r="TNN85" s="190"/>
      <c r="TNO85" s="190"/>
      <c r="TNP85" s="190"/>
      <c r="TNQ85" s="190"/>
      <c r="TNR85" s="190"/>
      <c r="TNS85" s="190"/>
      <c r="TNT85" s="190"/>
      <c r="TNU85" s="190"/>
      <c r="TNV85" s="190"/>
      <c r="TNW85" s="190"/>
      <c r="TNX85" s="190"/>
      <c r="TNY85" s="190"/>
      <c r="TNZ85" s="190"/>
      <c r="TOA85" s="190"/>
      <c r="TOB85" s="190"/>
      <c r="TOC85" s="190"/>
      <c r="TOD85" s="190"/>
      <c r="TOE85" s="190"/>
      <c r="TOF85" s="190"/>
      <c r="TOG85" s="190"/>
      <c r="TOH85" s="190"/>
      <c r="TOI85" s="190"/>
      <c r="TOJ85" s="190"/>
      <c r="TOK85" s="190"/>
      <c r="TOL85" s="190"/>
      <c r="TOM85" s="190"/>
      <c r="TON85" s="190"/>
      <c r="TOO85" s="190"/>
      <c r="TOP85" s="190"/>
      <c r="TOQ85" s="190"/>
      <c r="TOR85" s="190"/>
      <c r="TOS85" s="190"/>
      <c r="TOT85" s="190"/>
      <c r="TOU85" s="190"/>
      <c r="TOV85" s="190"/>
      <c r="TOW85" s="190"/>
      <c r="TOX85" s="190"/>
      <c r="TOY85" s="190"/>
      <c r="TOZ85" s="190"/>
      <c r="TPA85" s="190"/>
      <c r="TPB85" s="190"/>
      <c r="TPC85" s="190"/>
      <c r="TPD85" s="190"/>
      <c r="TPE85" s="190"/>
      <c r="TPF85" s="190"/>
      <c r="TPG85" s="190"/>
      <c r="TPH85" s="190"/>
      <c r="TPI85" s="190"/>
      <c r="TPJ85" s="190"/>
      <c r="TPK85" s="190"/>
      <c r="TPL85" s="190"/>
      <c r="TPM85" s="190"/>
      <c r="TPN85" s="190"/>
      <c r="TPO85" s="190"/>
      <c r="TPP85" s="190"/>
      <c r="TPQ85" s="190"/>
      <c r="TPR85" s="190"/>
      <c r="TPS85" s="190"/>
      <c r="TPT85" s="190"/>
      <c r="TPU85" s="190"/>
      <c r="TPV85" s="190"/>
      <c r="TPW85" s="190"/>
      <c r="TPX85" s="190"/>
      <c r="TPY85" s="190"/>
      <c r="TPZ85" s="190"/>
      <c r="TQA85" s="190"/>
      <c r="TQB85" s="190"/>
      <c r="TQC85" s="190"/>
      <c r="TQD85" s="190"/>
      <c r="TQE85" s="190"/>
      <c r="TQF85" s="190"/>
      <c r="TQG85" s="190"/>
      <c r="TQH85" s="190"/>
      <c r="TQI85" s="190"/>
      <c r="TQJ85" s="190"/>
      <c r="TQK85" s="190"/>
      <c r="TQL85" s="190"/>
      <c r="TQM85" s="190"/>
      <c r="TQN85" s="190"/>
      <c r="TQO85" s="190"/>
      <c r="TQP85" s="190"/>
      <c r="TQQ85" s="190"/>
      <c r="TQR85" s="190"/>
      <c r="TQS85" s="190"/>
      <c r="TQT85" s="190"/>
      <c r="TQU85" s="190"/>
      <c r="TQV85" s="190"/>
      <c r="TQW85" s="190"/>
      <c r="TQX85" s="190"/>
      <c r="TQY85" s="190"/>
      <c r="TQZ85" s="190"/>
      <c r="TRA85" s="190"/>
      <c r="TRB85" s="190"/>
      <c r="TRC85" s="190"/>
      <c r="TRD85" s="190"/>
      <c r="TRE85" s="190"/>
      <c r="TRF85" s="190"/>
      <c r="TRG85" s="190"/>
      <c r="TRH85" s="190"/>
      <c r="TRI85" s="190"/>
      <c r="TRJ85" s="190"/>
      <c r="TRK85" s="190"/>
      <c r="TRL85" s="190"/>
      <c r="TRM85" s="190"/>
      <c r="TRN85" s="190"/>
      <c r="TRO85" s="190"/>
      <c r="TRP85" s="190"/>
      <c r="TRQ85" s="190"/>
      <c r="TRR85" s="190"/>
      <c r="TRS85" s="190"/>
      <c r="TRT85" s="190"/>
      <c r="TRU85" s="190"/>
      <c r="TRV85" s="190"/>
      <c r="TRW85" s="190"/>
      <c r="TRX85" s="190"/>
      <c r="TRY85" s="190"/>
      <c r="TRZ85" s="190"/>
      <c r="TSA85" s="190"/>
      <c r="TSB85" s="190"/>
      <c r="TSC85" s="190"/>
      <c r="TSD85" s="190"/>
      <c r="TSE85" s="190"/>
      <c r="TSF85" s="190"/>
      <c r="TSG85" s="190"/>
      <c r="TSH85" s="190"/>
      <c r="TSI85" s="190"/>
      <c r="TSJ85" s="190"/>
      <c r="TSK85" s="190"/>
      <c r="TSL85" s="190"/>
      <c r="TSM85" s="190"/>
      <c r="TSN85" s="190"/>
      <c r="TSO85" s="190"/>
      <c r="TSP85" s="190"/>
      <c r="TSQ85" s="190"/>
      <c r="TSR85" s="190"/>
      <c r="TSS85" s="190"/>
      <c r="TST85" s="190"/>
      <c r="TSU85" s="190"/>
      <c r="TSV85" s="190"/>
      <c r="TSW85" s="190"/>
      <c r="TSX85" s="190"/>
      <c r="TSY85" s="190"/>
      <c r="TSZ85" s="190"/>
      <c r="TTA85" s="190"/>
      <c r="TTB85" s="190"/>
      <c r="TTC85" s="190"/>
      <c r="TTD85" s="190"/>
      <c r="TTE85" s="190"/>
      <c r="TTF85" s="190"/>
      <c r="TTG85" s="190"/>
      <c r="TTH85" s="190"/>
      <c r="TTI85" s="190"/>
      <c r="TTJ85" s="190"/>
      <c r="TTK85" s="190"/>
      <c r="TTL85" s="190"/>
      <c r="TTM85" s="190"/>
      <c r="TTN85" s="190"/>
      <c r="TTO85" s="190"/>
      <c r="TTP85" s="190"/>
      <c r="TTQ85" s="190"/>
      <c r="TTR85" s="190"/>
      <c r="TTS85" s="190"/>
      <c r="TTT85" s="190"/>
      <c r="TTU85" s="190"/>
      <c r="TTV85" s="190"/>
      <c r="TTW85" s="190"/>
      <c r="TTX85" s="190"/>
      <c r="TTY85" s="190"/>
      <c r="TTZ85" s="190"/>
      <c r="TUA85" s="190"/>
      <c r="TUB85" s="190"/>
      <c r="TUC85" s="190"/>
      <c r="TUD85" s="190"/>
      <c r="TUE85" s="190"/>
      <c r="TUF85" s="190"/>
      <c r="TUG85" s="190"/>
      <c r="TUH85" s="190"/>
      <c r="TUI85" s="190"/>
      <c r="TUJ85" s="190"/>
      <c r="TUK85" s="190"/>
      <c r="TUL85" s="190"/>
      <c r="TUM85" s="190"/>
      <c r="TUN85" s="190"/>
      <c r="TUO85" s="190"/>
      <c r="TUP85" s="190"/>
      <c r="TUQ85" s="190"/>
      <c r="TUR85" s="190"/>
      <c r="TUS85" s="190"/>
      <c r="TUT85" s="190"/>
      <c r="TUU85" s="190"/>
      <c r="TUV85" s="190"/>
      <c r="TUW85" s="190"/>
      <c r="TUX85" s="190"/>
      <c r="TUY85" s="190"/>
      <c r="TUZ85" s="190"/>
      <c r="TVA85" s="190"/>
      <c r="TVB85" s="190"/>
      <c r="TVC85" s="190"/>
      <c r="TVD85" s="190"/>
      <c r="TVE85" s="190"/>
      <c r="TVF85" s="190"/>
      <c r="TVG85" s="190"/>
      <c r="TVH85" s="190"/>
      <c r="TVI85" s="190"/>
      <c r="TVJ85" s="190"/>
      <c r="TVK85" s="190"/>
      <c r="TVL85" s="190"/>
      <c r="TVM85" s="190"/>
      <c r="TVN85" s="190"/>
      <c r="TVO85" s="190"/>
      <c r="TVP85" s="190"/>
      <c r="TVQ85" s="190"/>
      <c r="TVR85" s="190"/>
      <c r="TVS85" s="190"/>
      <c r="TVT85" s="190"/>
      <c r="TVU85" s="190"/>
      <c r="TVV85" s="190"/>
      <c r="TVW85" s="190"/>
      <c r="TVX85" s="190"/>
      <c r="TVY85" s="190"/>
      <c r="TVZ85" s="190"/>
      <c r="TWA85" s="190"/>
      <c r="TWB85" s="190"/>
      <c r="TWC85" s="190"/>
      <c r="TWD85" s="190"/>
      <c r="TWE85" s="190"/>
      <c r="TWF85" s="190"/>
      <c r="TWG85" s="190"/>
      <c r="TWH85" s="190"/>
      <c r="TWI85" s="190"/>
      <c r="TWJ85" s="190"/>
      <c r="TWK85" s="190"/>
      <c r="TWL85" s="190"/>
      <c r="TWM85" s="190"/>
      <c r="TWN85" s="190"/>
      <c r="TWO85" s="190"/>
      <c r="TWP85" s="190"/>
      <c r="TWQ85" s="190"/>
      <c r="TWR85" s="190"/>
      <c r="TWS85" s="190"/>
      <c r="TWT85" s="190"/>
      <c r="TWU85" s="190"/>
      <c r="TWV85" s="190"/>
      <c r="TWW85" s="190"/>
      <c r="TWX85" s="190"/>
      <c r="TWY85" s="190"/>
      <c r="TWZ85" s="190"/>
      <c r="TXA85" s="190"/>
      <c r="TXB85" s="190"/>
      <c r="TXC85" s="190"/>
      <c r="TXD85" s="190"/>
      <c r="TXE85" s="190"/>
      <c r="TXF85" s="190"/>
      <c r="TXG85" s="190"/>
      <c r="TXH85" s="190"/>
      <c r="TXI85" s="190"/>
      <c r="TXJ85" s="190"/>
      <c r="TXK85" s="190"/>
      <c r="TXL85" s="190"/>
      <c r="TXM85" s="190"/>
      <c r="TXN85" s="190"/>
      <c r="TXO85" s="190"/>
      <c r="TXP85" s="190"/>
      <c r="TXQ85" s="190"/>
      <c r="TXR85" s="190"/>
      <c r="TXS85" s="190"/>
      <c r="TXT85" s="190"/>
      <c r="TXU85" s="190"/>
      <c r="TXV85" s="190"/>
      <c r="TXW85" s="190"/>
      <c r="TXX85" s="190"/>
      <c r="TXY85" s="190"/>
      <c r="TXZ85" s="190"/>
      <c r="TYA85" s="190"/>
      <c r="TYB85" s="190"/>
      <c r="TYC85" s="190"/>
      <c r="TYD85" s="190"/>
      <c r="TYE85" s="190"/>
      <c r="TYF85" s="190"/>
      <c r="TYG85" s="190"/>
      <c r="TYH85" s="190"/>
      <c r="TYI85" s="190"/>
      <c r="TYJ85" s="190"/>
      <c r="TYK85" s="190"/>
      <c r="TYL85" s="190"/>
      <c r="TYM85" s="190"/>
      <c r="TYN85" s="190"/>
      <c r="TYO85" s="190"/>
      <c r="TYP85" s="190"/>
      <c r="TYQ85" s="190"/>
      <c r="TYR85" s="190"/>
      <c r="TYS85" s="190"/>
      <c r="TYT85" s="190"/>
      <c r="TYU85" s="190"/>
      <c r="TYV85" s="190"/>
      <c r="TYW85" s="190"/>
      <c r="TYX85" s="190"/>
      <c r="TYY85" s="190"/>
      <c r="TYZ85" s="190"/>
      <c r="TZA85" s="190"/>
      <c r="TZB85" s="190"/>
      <c r="TZC85" s="190"/>
      <c r="TZD85" s="190"/>
      <c r="TZE85" s="190"/>
      <c r="TZF85" s="190"/>
      <c r="TZG85" s="190"/>
      <c r="TZH85" s="190"/>
      <c r="TZI85" s="190"/>
      <c r="TZJ85" s="190"/>
      <c r="TZK85" s="190"/>
      <c r="TZL85" s="190"/>
      <c r="TZM85" s="190"/>
      <c r="TZN85" s="190"/>
      <c r="TZO85" s="190"/>
      <c r="TZP85" s="190"/>
      <c r="TZQ85" s="190"/>
      <c r="TZR85" s="190"/>
      <c r="TZS85" s="190"/>
      <c r="TZT85" s="190"/>
      <c r="TZU85" s="190"/>
      <c r="TZV85" s="190"/>
      <c r="TZW85" s="190"/>
      <c r="TZX85" s="190"/>
      <c r="TZY85" s="190"/>
      <c r="TZZ85" s="190"/>
      <c r="UAA85" s="190"/>
      <c r="UAB85" s="190"/>
      <c r="UAC85" s="190"/>
      <c r="UAD85" s="190"/>
      <c r="UAE85" s="190"/>
      <c r="UAF85" s="190"/>
      <c r="UAG85" s="190"/>
      <c r="UAH85" s="190"/>
      <c r="UAI85" s="190"/>
      <c r="UAJ85" s="190"/>
      <c r="UAK85" s="190"/>
      <c r="UAL85" s="190"/>
      <c r="UAM85" s="190"/>
      <c r="UAN85" s="190"/>
      <c r="UAO85" s="190"/>
      <c r="UAP85" s="190"/>
      <c r="UAQ85" s="190"/>
      <c r="UAR85" s="190"/>
      <c r="UAS85" s="190"/>
      <c r="UAT85" s="190"/>
      <c r="UAU85" s="190"/>
      <c r="UAV85" s="190"/>
      <c r="UAW85" s="190"/>
      <c r="UAX85" s="190"/>
      <c r="UAY85" s="190"/>
      <c r="UAZ85" s="190"/>
      <c r="UBA85" s="190"/>
      <c r="UBB85" s="190"/>
      <c r="UBC85" s="190"/>
      <c r="UBD85" s="190"/>
      <c r="UBE85" s="190"/>
      <c r="UBF85" s="190"/>
      <c r="UBG85" s="190"/>
      <c r="UBH85" s="190"/>
      <c r="UBI85" s="190"/>
      <c r="UBJ85" s="190"/>
      <c r="UBK85" s="190"/>
      <c r="UBL85" s="190"/>
      <c r="UBM85" s="190"/>
      <c r="UBN85" s="190"/>
      <c r="UBO85" s="190"/>
      <c r="UBP85" s="190"/>
      <c r="UBQ85" s="190"/>
      <c r="UBR85" s="190"/>
      <c r="UBS85" s="190"/>
      <c r="UBT85" s="190"/>
      <c r="UBU85" s="190"/>
      <c r="UBV85" s="190"/>
      <c r="UBW85" s="190"/>
      <c r="UBX85" s="190"/>
      <c r="UBY85" s="190"/>
      <c r="UBZ85" s="190"/>
      <c r="UCA85" s="190"/>
      <c r="UCB85" s="190"/>
      <c r="UCC85" s="190"/>
      <c r="UCD85" s="190"/>
      <c r="UCE85" s="190"/>
      <c r="UCF85" s="190"/>
      <c r="UCG85" s="190"/>
      <c r="UCH85" s="190"/>
      <c r="UCI85" s="190"/>
      <c r="UCJ85" s="190"/>
      <c r="UCK85" s="190"/>
      <c r="UCL85" s="190"/>
      <c r="UCM85" s="190"/>
      <c r="UCN85" s="190"/>
      <c r="UCO85" s="190"/>
      <c r="UCP85" s="190"/>
      <c r="UCQ85" s="190"/>
      <c r="UCR85" s="190"/>
      <c r="UCS85" s="190"/>
      <c r="UCT85" s="190"/>
      <c r="UCU85" s="190"/>
      <c r="UCV85" s="190"/>
      <c r="UCW85" s="190"/>
      <c r="UCX85" s="190"/>
      <c r="UCY85" s="190"/>
      <c r="UCZ85" s="190"/>
      <c r="UDA85" s="190"/>
      <c r="UDB85" s="190"/>
      <c r="UDC85" s="190"/>
      <c r="UDD85" s="190"/>
      <c r="UDE85" s="190"/>
      <c r="UDF85" s="190"/>
      <c r="UDG85" s="190"/>
      <c r="UDH85" s="190"/>
      <c r="UDI85" s="190"/>
      <c r="UDJ85" s="190"/>
      <c r="UDK85" s="190"/>
      <c r="UDL85" s="190"/>
      <c r="UDM85" s="190"/>
      <c r="UDN85" s="190"/>
      <c r="UDO85" s="190"/>
      <c r="UDP85" s="190"/>
      <c r="UDQ85" s="190"/>
      <c r="UDR85" s="190"/>
      <c r="UDS85" s="190"/>
      <c r="UDT85" s="190"/>
      <c r="UDU85" s="190"/>
      <c r="UDV85" s="190"/>
      <c r="UDW85" s="190"/>
      <c r="UDX85" s="190"/>
      <c r="UDY85" s="190"/>
      <c r="UDZ85" s="190"/>
      <c r="UEA85" s="190"/>
      <c r="UEB85" s="190"/>
      <c r="UEC85" s="190"/>
      <c r="UED85" s="190"/>
      <c r="UEE85" s="190"/>
      <c r="UEF85" s="190"/>
      <c r="UEG85" s="190"/>
      <c r="UEH85" s="190"/>
      <c r="UEI85" s="190"/>
      <c r="UEJ85" s="190"/>
      <c r="UEK85" s="190"/>
      <c r="UEL85" s="190"/>
      <c r="UEM85" s="190"/>
      <c r="UEN85" s="190"/>
      <c r="UEO85" s="190"/>
      <c r="UEP85" s="190"/>
      <c r="UEQ85" s="190"/>
      <c r="UER85" s="190"/>
      <c r="UES85" s="190"/>
      <c r="UET85" s="190"/>
      <c r="UEU85" s="190"/>
      <c r="UEV85" s="190"/>
      <c r="UEW85" s="190"/>
      <c r="UEX85" s="190"/>
      <c r="UEY85" s="190"/>
      <c r="UEZ85" s="190"/>
      <c r="UFA85" s="190"/>
      <c r="UFB85" s="190"/>
      <c r="UFC85" s="190"/>
      <c r="UFD85" s="190"/>
      <c r="UFE85" s="190"/>
      <c r="UFF85" s="190"/>
      <c r="UFG85" s="190"/>
      <c r="UFH85" s="190"/>
      <c r="UFI85" s="190"/>
      <c r="UFJ85" s="190"/>
      <c r="UFK85" s="190"/>
      <c r="UFL85" s="190"/>
      <c r="UFM85" s="190"/>
      <c r="UFN85" s="190"/>
      <c r="UFO85" s="190"/>
      <c r="UFP85" s="190"/>
      <c r="UFQ85" s="190"/>
      <c r="UFR85" s="190"/>
      <c r="UFS85" s="190"/>
      <c r="UFT85" s="190"/>
      <c r="UFU85" s="190"/>
      <c r="UFV85" s="190"/>
      <c r="UFW85" s="190"/>
      <c r="UFX85" s="190"/>
      <c r="UFY85" s="190"/>
      <c r="UFZ85" s="190"/>
      <c r="UGA85" s="190"/>
      <c r="UGB85" s="190"/>
      <c r="UGC85" s="190"/>
      <c r="UGD85" s="190"/>
      <c r="UGE85" s="190"/>
      <c r="UGF85" s="190"/>
      <c r="UGG85" s="190"/>
      <c r="UGH85" s="190"/>
      <c r="UGI85" s="190"/>
      <c r="UGJ85" s="190"/>
      <c r="UGK85" s="190"/>
      <c r="UGL85" s="190"/>
      <c r="UGM85" s="190"/>
      <c r="UGN85" s="190"/>
      <c r="UGO85" s="190"/>
      <c r="UGP85" s="190"/>
      <c r="UGQ85" s="190"/>
      <c r="UGR85" s="190"/>
      <c r="UGS85" s="190"/>
      <c r="UGT85" s="190"/>
      <c r="UGU85" s="190"/>
      <c r="UGV85" s="190"/>
      <c r="UGW85" s="190"/>
      <c r="UGX85" s="190"/>
      <c r="UGY85" s="190"/>
      <c r="UGZ85" s="190"/>
      <c r="UHA85" s="190"/>
      <c r="UHB85" s="190"/>
      <c r="UHC85" s="190"/>
      <c r="UHD85" s="190"/>
      <c r="UHE85" s="190"/>
      <c r="UHF85" s="190"/>
      <c r="UHG85" s="190"/>
      <c r="UHH85" s="190"/>
      <c r="UHI85" s="190"/>
      <c r="UHJ85" s="190"/>
      <c r="UHK85" s="190"/>
      <c r="UHL85" s="190"/>
      <c r="UHM85" s="190"/>
      <c r="UHN85" s="190"/>
      <c r="UHO85" s="190"/>
      <c r="UHP85" s="190"/>
      <c r="UHQ85" s="190"/>
      <c r="UHR85" s="190"/>
      <c r="UHS85" s="190"/>
      <c r="UHT85" s="190"/>
      <c r="UHU85" s="190"/>
      <c r="UHV85" s="190"/>
      <c r="UHW85" s="190"/>
      <c r="UHX85" s="190"/>
      <c r="UHY85" s="190"/>
      <c r="UHZ85" s="190"/>
      <c r="UIA85" s="190"/>
      <c r="UIB85" s="190"/>
      <c r="UIC85" s="190"/>
      <c r="UID85" s="190"/>
      <c r="UIE85" s="190"/>
      <c r="UIF85" s="190"/>
      <c r="UIG85" s="190"/>
      <c r="UIH85" s="190"/>
      <c r="UII85" s="190"/>
      <c r="UIJ85" s="190"/>
      <c r="UIK85" s="190"/>
      <c r="UIL85" s="190"/>
      <c r="UIM85" s="190"/>
      <c r="UIN85" s="190"/>
      <c r="UIO85" s="190"/>
      <c r="UIP85" s="190"/>
      <c r="UIQ85" s="190"/>
      <c r="UIR85" s="190"/>
      <c r="UIS85" s="190"/>
      <c r="UIT85" s="190"/>
      <c r="UIU85" s="190"/>
      <c r="UIV85" s="190"/>
      <c r="UIW85" s="190"/>
      <c r="UIX85" s="190"/>
      <c r="UIY85" s="190"/>
      <c r="UIZ85" s="190"/>
      <c r="UJA85" s="190"/>
      <c r="UJB85" s="190"/>
      <c r="UJC85" s="190"/>
      <c r="UJD85" s="190"/>
      <c r="UJE85" s="190"/>
      <c r="UJF85" s="190"/>
      <c r="UJG85" s="190"/>
      <c r="UJH85" s="190"/>
      <c r="UJI85" s="190"/>
      <c r="UJJ85" s="190"/>
      <c r="UJK85" s="190"/>
      <c r="UJL85" s="190"/>
      <c r="UJM85" s="190"/>
      <c r="UJN85" s="190"/>
      <c r="UJO85" s="190"/>
      <c r="UJP85" s="190"/>
      <c r="UJQ85" s="190"/>
      <c r="UJR85" s="190"/>
      <c r="UJS85" s="190"/>
      <c r="UJT85" s="190"/>
      <c r="UJU85" s="190"/>
      <c r="UJV85" s="190"/>
      <c r="UJW85" s="190"/>
      <c r="UJX85" s="190"/>
      <c r="UJY85" s="190"/>
      <c r="UJZ85" s="190"/>
      <c r="UKA85" s="190"/>
      <c r="UKB85" s="190"/>
      <c r="UKC85" s="190"/>
      <c r="UKD85" s="190"/>
      <c r="UKE85" s="190"/>
      <c r="UKF85" s="190"/>
      <c r="UKG85" s="190"/>
      <c r="UKH85" s="190"/>
      <c r="UKI85" s="190"/>
      <c r="UKJ85" s="190"/>
      <c r="UKK85" s="190"/>
      <c r="UKL85" s="190"/>
      <c r="UKM85" s="190"/>
      <c r="UKN85" s="190"/>
      <c r="UKO85" s="190"/>
      <c r="UKP85" s="190"/>
      <c r="UKQ85" s="190"/>
      <c r="UKR85" s="190"/>
      <c r="UKS85" s="190"/>
      <c r="UKT85" s="190"/>
      <c r="UKU85" s="190"/>
      <c r="UKV85" s="190"/>
      <c r="UKW85" s="190"/>
      <c r="UKX85" s="190"/>
      <c r="UKY85" s="190"/>
      <c r="UKZ85" s="190"/>
      <c r="ULA85" s="190"/>
      <c r="ULB85" s="190"/>
      <c r="ULC85" s="190"/>
      <c r="ULD85" s="190"/>
      <c r="ULE85" s="190"/>
      <c r="ULF85" s="190"/>
      <c r="ULG85" s="190"/>
      <c r="ULH85" s="190"/>
      <c r="ULI85" s="190"/>
      <c r="ULJ85" s="190"/>
      <c r="ULK85" s="190"/>
      <c r="ULL85" s="190"/>
      <c r="ULM85" s="190"/>
      <c r="ULN85" s="190"/>
      <c r="ULO85" s="190"/>
      <c r="ULP85" s="190"/>
      <c r="ULQ85" s="190"/>
      <c r="ULR85" s="190"/>
      <c r="ULS85" s="190"/>
      <c r="ULT85" s="190"/>
      <c r="ULU85" s="190"/>
      <c r="ULV85" s="190"/>
      <c r="ULW85" s="190"/>
      <c r="ULX85" s="190"/>
      <c r="ULY85" s="190"/>
      <c r="ULZ85" s="190"/>
      <c r="UMA85" s="190"/>
      <c r="UMB85" s="190"/>
      <c r="UMC85" s="190"/>
      <c r="UMD85" s="190"/>
      <c r="UME85" s="190"/>
      <c r="UMF85" s="190"/>
      <c r="UMG85" s="190"/>
      <c r="UMH85" s="190"/>
      <c r="UMI85" s="190"/>
      <c r="UMJ85" s="190"/>
      <c r="UMK85" s="190"/>
      <c r="UML85" s="190"/>
      <c r="UMM85" s="190"/>
      <c r="UMN85" s="190"/>
      <c r="UMO85" s="190"/>
      <c r="UMP85" s="190"/>
      <c r="UMQ85" s="190"/>
      <c r="UMR85" s="190"/>
      <c r="UMS85" s="190"/>
      <c r="UMT85" s="190"/>
      <c r="UMU85" s="190"/>
      <c r="UMV85" s="190"/>
      <c r="UMW85" s="190"/>
      <c r="UMX85" s="190"/>
      <c r="UMY85" s="190"/>
      <c r="UMZ85" s="190"/>
      <c r="UNA85" s="190"/>
      <c r="UNB85" s="190"/>
      <c r="UNC85" s="190"/>
      <c r="UND85" s="190"/>
      <c r="UNE85" s="190"/>
      <c r="UNF85" s="190"/>
      <c r="UNG85" s="190"/>
      <c r="UNH85" s="190"/>
      <c r="UNI85" s="190"/>
      <c r="UNJ85" s="190"/>
      <c r="UNK85" s="190"/>
      <c r="UNL85" s="190"/>
      <c r="UNM85" s="190"/>
      <c r="UNN85" s="190"/>
      <c r="UNO85" s="190"/>
      <c r="UNP85" s="190"/>
      <c r="UNQ85" s="190"/>
      <c r="UNR85" s="190"/>
      <c r="UNS85" s="190"/>
      <c r="UNT85" s="190"/>
      <c r="UNU85" s="190"/>
      <c r="UNV85" s="190"/>
      <c r="UNW85" s="190"/>
      <c r="UNX85" s="190"/>
      <c r="UNY85" s="190"/>
      <c r="UNZ85" s="190"/>
      <c r="UOA85" s="190"/>
      <c r="UOB85" s="190"/>
      <c r="UOC85" s="190"/>
      <c r="UOD85" s="190"/>
      <c r="UOE85" s="190"/>
      <c r="UOF85" s="190"/>
      <c r="UOG85" s="190"/>
      <c r="UOH85" s="190"/>
      <c r="UOI85" s="190"/>
      <c r="UOJ85" s="190"/>
      <c r="UOK85" s="190"/>
      <c r="UOL85" s="190"/>
      <c r="UOM85" s="190"/>
      <c r="UON85" s="190"/>
      <c r="UOO85" s="190"/>
      <c r="UOP85" s="190"/>
      <c r="UOQ85" s="190"/>
      <c r="UOR85" s="190"/>
      <c r="UOS85" s="190"/>
      <c r="UOT85" s="190"/>
      <c r="UOU85" s="190"/>
      <c r="UOV85" s="190"/>
      <c r="UOW85" s="190"/>
      <c r="UOX85" s="190"/>
      <c r="UOY85" s="190"/>
      <c r="UOZ85" s="190"/>
      <c r="UPA85" s="190"/>
      <c r="UPB85" s="190"/>
      <c r="UPC85" s="190"/>
      <c r="UPD85" s="190"/>
      <c r="UPE85" s="190"/>
      <c r="UPF85" s="190"/>
      <c r="UPG85" s="190"/>
      <c r="UPH85" s="190"/>
      <c r="UPI85" s="190"/>
      <c r="UPJ85" s="190"/>
      <c r="UPK85" s="190"/>
      <c r="UPL85" s="190"/>
      <c r="UPM85" s="190"/>
      <c r="UPN85" s="190"/>
      <c r="UPO85" s="190"/>
      <c r="UPP85" s="190"/>
      <c r="UPQ85" s="190"/>
      <c r="UPR85" s="190"/>
      <c r="UPS85" s="190"/>
      <c r="UPT85" s="190"/>
      <c r="UPU85" s="190"/>
      <c r="UPV85" s="190"/>
      <c r="UPW85" s="190"/>
      <c r="UPX85" s="190"/>
      <c r="UPY85" s="190"/>
      <c r="UPZ85" s="190"/>
      <c r="UQA85" s="190"/>
      <c r="UQB85" s="190"/>
      <c r="UQC85" s="190"/>
      <c r="UQD85" s="190"/>
      <c r="UQE85" s="190"/>
      <c r="UQF85" s="190"/>
      <c r="UQG85" s="190"/>
      <c r="UQH85" s="190"/>
      <c r="UQI85" s="190"/>
      <c r="UQJ85" s="190"/>
      <c r="UQK85" s="190"/>
      <c r="UQL85" s="190"/>
      <c r="UQM85" s="190"/>
      <c r="UQN85" s="190"/>
      <c r="UQO85" s="190"/>
      <c r="UQP85" s="190"/>
      <c r="UQQ85" s="190"/>
      <c r="UQR85" s="190"/>
      <c r="UQS85" s="190"/>
      <c r="UQT85" s="190"/>
      <c r="UQU85" s="190"/>
      <c r="UQV85" s="190"/>
      <c r="UQW85" s="190"/>
      <c r="UQX85" s="190"/>
      <c r="UQY85" s="190"/>
      <c r="UQZ85" s="190"/>
      <c r="URA85" s="190"/>
      <c r="URB85" s="190"/>
      <c r="URC85" s="190"/>
      <c r="URD85" s="190"/>
      <c r="URE85" s="190"/>
      <c r="URF85" s="190"/>
      <c r="URG85" s="190"/>
      <c r="URH85" s="190"/>
      <c r="URI85" s="190"/>
      <c r="URJ85" s="190"/>
      <c r="URK85" s="190"/>
      <c r="URL85" s="190"/>
      <c r="URM85" s="190"/>
      <c r="URN85" s="190"/>
      <c r="URO85" s="190"/>
      <c r="URP85" s="190"/>
      <c r="URQ85" s="190"/>
      <c r="URR85" s="190"/>
      <c r="URS85" s="190"/>
      <c r="URT85" s="190"/>
      <c r="URU85" s="190"/>
      <c r="URV85" s="190"/>
      <c r="URW85" s="190"/>
      <c r="URX85" s="190"/>
      <c r="URY85" s="190"/>
      <c r="URZ85" s="190"/>
      <c r="USA85" s="190"/>
      <c r="USB85" s="190"/>
      <c r="USC85" s="190"/>
      <c r="USD85" s="190"/>
      <c r="USE85" s="190"/>
      <c r="USF85" s="190"/>
      <c r="USG85" s="190"/>
      <c r="USH85" s="190"/>
      <c r="USI85" s="190"/>
      <c r="USJ85" s="190"/>
      <c r="USK85" s="190"/>
      <c r="USL85" s="190"/>
      <c r="USM85" s="190"/>
      <c r="USN85" s="190"/>
      <c r="USO85" s="190"/>
      <c r="USP85" s="190"/>
      <c r="USQ85" s="190"/>
      <c r="USR85" s="190"/>
      <c r="USS85" s="190"/>
      <c r="UST85" s="190"/>
      <c r="USU85" s="190"/>
      <c r="USV85" s="190"/>
      <c r="USW85" s="190"/>
      <c r="USX85" s="190"/>
      <c r="USY85" s="190"/>
      <c r="USZ85" s="190"/>
      <c r="UTA85" s="190"/>
      <c r="UTB85" s="190"/>
      <c r="UTC85" s="190"/>
      <c r="UTD85" s="190"/>
      <c r="UTE85" s="190"/>
      <c r="UTF85" s="190"/>
      <c r="UTG85" s="190"/>
      <c r="UTH85" s="190"/>
      <c r="UTI85" s="190"/>
      <c r="UTJ85" s="190"/>
      <c r="UTK85" s="190"/>
      <c r="UTL85" s="190"/>
      <c r="UTM85" s="190"/>
      <c r="UTN85" s="190"/>
      <c r="UTO85" s="190"/>
      <c r="UTP85" s="190"/>
      <c r="UTQ85" s="190"/>
      <c r="UTR85" s="190"/>
      <c r="UTS85" s="190"/>
      <c r="UTT85" s="190"/>
      <c r="UTU85" s="190"/>
      <c r="UTV85" s="190"/>
      <c r="UTW85" s="190"/>
      <c r="UTX85" s="190"/>
      <c r="UTY85" s="190"/>
      <c r="UTZ85" s="190"/>
      <c r="UUA85" s="190"/>
      <c r="UUB85" s="190"/>
      <c r="UUC85" s="190"/>
      <c r="UUD85" s="190"/>
      <c r="UUE85" s="190"/>
      <c r="UUF85" s="190"/>
      <c r="UUG85" s="190"/>
      <c r="UUH85" s="190"/>
      <c r="UUI85" s="190"/>
      <c r="UUJ85" s="190"/>
      <c r="UUK85" s="190"/>
      <c r="UUL85" s="190"/>
      <c r="UUM85" s="190"/>
      <c r="UUN85" s="190"/>
      <c r="UUO85" s="190"/>
      <c r="UUP85" s="190"/>
      <c r="UUQ85" s="190"/>
      <c r="UUR85" s="190"/>
      <c r="UUS85" s="190"/>
      <c r="UUT85" s="190"/>
      <c r="UUU85" s="190"/>
      <c r="UUV85" s="190"/>
      <c r="UUW85" s="190"/>
      <c r="UUX85" s="190"/>
      <c r="UUY85" s="190"/>
      <c r="UUZ85" s="190"/>
      <c r="UVA85" s="190"/>
      <c r="UVB85" s="190"/>
      <c r="UVC85" s="190"/>
      <c r="UVD85" s="190"/>
      <c r="UVE85" s="190"/>
      <c r="UVF85" s="190"/>
      <c r="UVG85" s="190"/>
      <c r="UVH85" s="190"/>
      <c r="UVI85" s="190"/>
      <c r="UVJ85" s="190"/>
      <c r="UVK85" s="190"/>
      <c r="UVL85" s="190"/>
      <c r="UVM85" s="190"/>
      <c r="UVN85" s="190"/>
      <c r="UVO85" s="190"/>
      <c r="UVP85" s="190"/>
      <c r="UVQ85" s="190"/>
      <c r="UVR85" s="190"/>
      <c r="UVS85" s="190"/>
      <c r="UVT85" s="190"/>
      <c r="UVU85" s="190"/>
      <c r="UVV85" s="190"/>
      <c r="UVW85" s="190"/>
      <c r="UVX85" s="190"/>
      <c r="UVY85" s="190"/>
      <c r="UVZ85" s="190"/>
      <c r="UWA85" s="190"/>
      <c r="UWB85" s="190"/>
      <c r="UWC85" s="190"/>
      <c r="UWD85" s="190"/>
      <c r="UWE85" s="190"/>
      <c r="UWF85" s="190"/>
      <c r="UWG85" s="190"/>
      <c r="UWH85" s="190"/>
      <c r="UWI85" s="190"/>
      <c r="UWJ85" s="190"/>
      <c r="UWK85" s="190"/>
      <c r="UWL85" s="190"/>
      <c r="UWM85" s="190"/>
      <c r="UWN85" s="190"/>
      <c r="UWO85" s="190"/>
      <c r="UWP85" s="190"/>
      <c r="UWQ85" s="190"/>
      <c r="UWR85" s="190"/>
      <c r="UWS85" s="190"/>
      <c r="UWT85" s="190"/>
      <c r="UWU85" s="190"/>
      <c r="UWV85" s="190"/>
      <c r="UWW85" s="190"/>
      <c r="UWX85" s="190"/>
      <c r="UWY85" s="190"/>
      <c r="UWZ85" s="190"/>
      <c r="UXA85" s="190"/>
      <c r="UXB85" s="190"/>
      <c r="UXC85" s="190"/>
      <c r="UXD85" s="190"/>
      <c r="UXE85" s="190"/>
      <c r="UXF85" s="190"/>
      <c r="UXG85" s="190"/>
      <c r="UXH85" s="190"/>
      <c r="UXI85" s="190"/>
      <c r="UXJ85" s="190"/>
      <c r="UXK85" s="190"/>
      <c r="UXL85" s="190"/>
      <c r="UXM85" s="190"/>
      <c r="UXN85" s="190"/>
      <c r="UXO85" s="190"/>
      <c r="UXP85" s="190"/>
      <c r="UXQ85" s="190"/>
      <c r="UXR85" s="190"/>
      <c r="UXS85" s="190"/>
      <c r="UXT85" s="190"/>
      <c r="UXU85" s="190"/>
      <c r="UXV85" s="190"/>
      <c r="UXW85" s="190"/>
      <c r="UXX85" s="190"/>
      <c r="UXY85" s="190"/>
      <c r="UXZ85" s="190"/>
      <c r="UYA85" s="190"/>
      <c r="UYB85" s="190"/>
      <c r="UYC85" s="190"/>
      <c r="UYD85" s="190"/>
      <c r="UYE85" s="190"/>
      <c r="UYF85" s="190"/>
      <c r="UYG85" s="190"/>
      <c r="UYH85" s="190"/>
      <c r="UYI85" s="190"/>
      <c r="UYJ85" s="190"/>
      <c r="UYK85" s="190"/>
      <c r="UYL85" s="190"/>
      <c r="UYM85" s="190"/>
      <c r="UYN85" s="190"/>
      <c r="UYO85" s="190"/>
      <c r="UYP85" s="190"/>
      <c r="UYQ85" s="190"/>
      <c r="UYR85" s="190"/>
      <c r="UYS85" s="190"/>
      <c r="UYT85" s="190"/>
      <c r="UYU85" s="190"/>
      <c r="UYV85" s="190"/>
      <c r="UYW85" s="190"/>
      <c r="UYX85" s="190"/>
      <c r="UYY85" s="190"/>
      <c r="UYZ85" s="190"/>
      <c r="UZA85" s="190"/>
      <c r="UZB85" s="190"/>
      <c r="UZC85" s="190"/>
      <c r="UZD85" s="190"/>
      <c r="UZE85" s="190"/>
      <c r="UZF85" s="190"/>
      <c r="UZG85" s="190"/>
      <c r="UZH85" s="190"/>
      <c r="UZI85" s="190"/>
      <c r="UZJ85" s="190"/>
      <c r="UZK85" s="190"/>
      <c r="UZL85" s="190"/>
      <c r="UZM85" s="190"/>
      <c r="UZN85" s="190"/>
      <c r="UZO85" s="190"/>
      <c r="UZP85" s="190"/>
      <c r="UZQ85" s="190"/>
      <c r="UZR85" s="190"/>
      <c r="UZS85" s="190"/>
      <c r="UZT85" s="190"/>
      <c r="UZU85" s="190"/>
      <c r="UZV85" s="190"/>
      <c r="UZW85" s="190"/>
      <c r="UZX85" s="190"/>
      <c r="UZY85" s="190"/>
      <c r="UZZ85" s="190"/>
      <c r="VAA85" s="190"/>
      <c r="VAB85" s="190"/>
      <c r="VAC85" s="190"/>
      <c r="VAD85" s="190"/>
      <c r="VAE85" s="190"/>
      <c r="VAF85" s="190"/>
      <c r="VAG85" s="190"/>
      <c r="VAH85" s="190"/>
      <c r="VAI85" s="190"/>
      <c r="VAJ85" s="190"/>
      <c r="VAK85" s="190"/>
      <c r="VAL85" s="190"/>
      <c r="VAM85" s="190"/>
      <c r="VAN85" s="190"/>
      <c r="VAO85" s="190"/>
      <c r="VAP85" s="190"/>
      <c r="VAQ85" s="190"/>
      <c r="VAR85" s="190"/>
      <c r="VAS85" s="190"/>
      <c r="VAT85" s="190"/>
      <c r="VAU85" s="190"/>
      <c r="VAV85" s="190"/>
      <c r="VAW85" s="190"/>
      <c r="VAX85" s="190"/>
      <c r="VAY85" s="190"/>
      <c r="VAZ85" s="190"/>
      <c r="VBA85" s="190"/>
      <c r="VBB85" s="190"/>
      <c r="VBC85" s="190"/>
      <c r="VBD85" s="190"/>
      <c r="VBE85" s="190"/>
      <c r="VBF85" s="190"/>
      <c r="VBG85" s="190"/>
      <c r="VBH85" s="190"/>
      <c r="VBI85" s="190"/>
      <c r="VBJ85" s="190"/>
      <c r="VBK85" s="190"/>
      <c r="VBL85" s="190"/>
      <c r="VBM85" s="190"/>
      <c r="VBN85" s="190"/>
      <c r="VBO85" s="190"/>
      <c r="VBP85" s="190"/>
      <c r="VBQ85" s="190"/>
      <c r="VBR85" s="190"/>
      <c r="VBS85" s="190"/>
      <c r="VBT85" s="190"/>
      <c r="VBU85" s="190"/>
      <c r="VBV85" s="190"/>
      <c r="VBW85" s="190"/>
      <c r="VBX85" s="190"/>
      <c r="VBY85" s="190"/>
      <c r="VBZ85" s="190"/>
      <c r="VCA85" s="190"/>
      <c r="VCB85" s="190"/>
      <c r="VCC85" s="190"/>
      <c r="VCD85" s="190"/>
      <c r="VCE85" s="190"/>
      <c r="VCF85" s="190"/>
      <c r="VCG85" s="190"/>
      <c r="VCH85" s="190"/>
      <c r="VCI85" s="190"/>
      <c r="VCJ85" s="190"/>
      <c r="VCK85" s="190"/>
      <c r="VCL85" s="190"/>
      <c r="VCM85" s="190"/>
      <c r="VCN85" s="190"/>
      <c r="VCO85" s="190"/>
      <c r="VCP85" s="190"/>
      <c r="VCQ85" s="190"/>
      <c r="VCR85" s="190"/>
      <c r="VCS85" s="190"/>
      <c r="VCT85" s="190"/>
      <c r="VCU85" s="190"/>
      <c r="VCV85" s="190"/>
      <c r="VCW85" s="190"/>
      <c r="VCX85" s="190"/>
      <c r="VCY85" s="190"/>
      <c r="VCZ85" s="190"/>
      <c r="VDA85" s="190"/>
      <c r="VDB85" s="190"/>
      <c r="VDC85" s="190"/>
      <c r="VDD85" s="190"/>
      <c r="VDE85" s="190"/>
      <c r="VDF85" s="190"/>
      <c r="VDG85" s="190"/>
      <c r="VDH85" s="190"/>
      <c r="VDI85" s="190"/>
      <c r="VDJ85" s="190"/>
      <c r="VDK85" s="190"/>
      <c r="VDL85" s="190"/>
      <c r="VDM85" s="190"/>
      <c r="VDN85" s="190"/>
      <c r="VDO85" s="190"/>
      <c r="VDP85" s="190"/>
      <c r="VDQ85" s="190"/>
      <c r="VDR85" s="190"/>
      <c r="VDS85" s="190"/>
      <c r="VDT85" s="190"/>
      <c r="VDU85" s="190"/>
      <c r="VDV85" s="190"/>
      <c r="VDW85" s="190"/>
      <c r="VDX85" s="190"/>
      <c r="VDY85" s="190"/>
      <c r="VDZ85" s="190"/>
      <c r="VEA85" s="190"/>
      <c r="VEB85" s="190"/>
      <c r="VEC85" s="190"/>
      <c r="VED85" s="190"/>
      <c r="VEE85" s="190"/>
      <c r="VEF85" s="190"/>
      <c r="VEG85" s="190"/>
      <c r="VEH85" s="190"/>
      <c r="VEI85" s="190"/>
      <c r="VEJ85" s="190"/>
      <c r="VEK85" s="190"/>
      <c r="VEL85" s="190"/>
      <c r="VEM85" s="190"/>
      <c r="VEN85" s="190"/>
      <c r="VEO85" s="190"/>
      <c r="VEP85" s="190"/>
      <c r="VEQ85" s="190"/>
      <c r="VER85" s="190"/>
      <c r="VES85" s="190"/>
      <c r="VET85" s="190"/>
      <c r="VEU85" s="190"/>
      <c r="VEV85" s="190"/>
      <c r="VEW85" s="190"/>
      <c r="VEX85" s="190"/>
      <c r="VEY85" s="190"/>
      <c r="VEZ85" s="190"/>
      <c r="VFA85" s="190"/>
      <c r="VFB85" s="190"/>
      <c r="VFC85" s="190"/>
      <c r="VFD85" s="190"/>
      <c r="VFE85" s="190"/>
      <c r="VFF85" s="190"/>
      <c r="VFG85" s="190"/>
      <c r="VFH85" s="190"/>
      <c r="VFI85" s="190"/>
      <c r="VFJ85" s="190"/>
      <c r="VFK85" s="190"/>
      <c r="VFL85" s="190"/>
      <c r="VFM85" s="190"/>
      <c r="VFN85" s="190"/>
      <c r="VFO85" s="190"/>
      <c r="VFP85" s="190"/>
      <c r="VFQ85" s="190"/>
      <c r="VFR85" s="190"/>
      <c r="VFS85" s="190"/>
      <c r="VFT85" s="190"/>
      <c r="VFU85" s="190"/>
      <c r="VFV85" s="190"/>
      <c r="VFW85" s="190"/>
      <c r="VFX85" s="190"/>
      <c r="VFY85" s="190"/>
      <c r="VFZ85" s="190"/>
      <c r="VGA85" s="190"/>
      <c r="VGB85" s="190"/>
      <c r="VGC85" s="190"/>
      <c r="VGD85" s="190"/>
      <c r="VGE85" s="190"/>
      <c r="VGF85" s="190"/>
      <c r="VGG85" s="190"/>
      <c r="VGH85" s="190"/>
      <c r="VGI85" s="190"/>
      <c r="VGJ85" s="190"/>
      <c r="VGK85" s="190"/>
      <c r="VGL85" s="190"/>
      <c r="VGM85" s="190"/>
      <c r="VGN85" s="190"/>
      <c r="VGO85" s="190"/>
      <c r="VGP85" s="190"/>
      <c r="VGQ85" s="190"/>
      <c r="VGR85" s="190"/>
      <c r="VGS85" s="190"/>
      <c r="VGT85" s="190"/>
      <c r="VGU85" s="190"/>
      <c r="VGV85" s="190"/>
      <c r="VGW85" s="190"/>
      <c r="VGX85" s="190"/>
      <c r="VGY85" s="190"/>
      <c r="VGZ85" s="190"/>
      <c r="VHA85" s="190"/>
      <c r="VHB85" s="190"/>
      <c r="VHC85" s="190"/>
      <c r="VHD85" s="190"/>
      <c r="VHE85" s="190"/>
      <c r="VHF85" s="190"/>
      <c r="VHG85" s="190"/>
      <c r="VHH85" s="190"/>
      <c r="VHI85" s="190"/>
      <c r="VHJ85" s="190"/>
      <c r="VHK85" s="190"/>
      <c r="VHL85" s="190"/>
      <c r="VHM85" s="190"/>
      <c r="VHN85" s="190"/>
      <c r="VHO85" s="190"/>
      <c r="VHP85" s="190"/>
      <c r="VHQ85" s="190"/>
      <c r="VHR85" s="190"/>
      <c r="VHS85" s="190"/>
      <c r="VHT85" s="190"/>
      <c r="VHU85" s="190"/>
      <c r="VHV85" s="190"/>
      <c r="VHW85" s="190"/>
      <c r="VHX85" s="190"/>
      <c r="VHY85" s="190"/>
      <c r="VHZ85" s="190"/>
      <c r="VIA85" s="190"/>
      <c r="VIB85" s="190"/>
      <c r="VIC85" s="190"/>
      <c r="VID85" s="190"/>
      <c r="VIE85" s="190"/>
      <c r="VIF85" s="190"/>
      <c r="VIG85" s="190"/>
      <c r="VIH85" s="190"/>
      <c r="VII85" s="190"/>
      <c r="VIJ85" s="190"/>
      <c r="VIK85" s="190"/>
      <c r="VIL85" s="190"/>
      <c r="VIM85" s="190"/>
      <c r="VIN85" s="190"/>
      <c r="VIO85" s="190"/>
      <c r="VIP85" s="190"/>
      <c r="VIQ85" s="190"/>
      <c r="VIR85" s="190"/>
      <c r="VIS85" s="190"/>
      <c r="VIT85" s="190"/>
      <c r="VIU85" s="190"/>
      <c r="VIV85" s="190"/>
      <c r="VIW85" s="190"/>
      <c r="VIX85" s="190"/>
      <c r="VIY85" s="190"/>
      <c r="VIZ85" s="190"/>
      <c r="VJA85" s="190"/>
      <c r="VJB85" s="190"/>
      <c r="VJC85" s="190"/>
      <c r="VJD85" s="190"/>
      <c r="VJE85" s="190"/>
      <c r="VJF85" s="190"/>
      <c r="VJG85" s="190"/>
      <c r="VJH85" s="190"/>
      <c r="VJI85" s="190"/>
      <c r="VJJ85" s="190"/>
      <c r="VJK85" s="190"/>
      <c r="VJL85" s="190"/>
      <c r="VJM85" s="190"/>
      <c r="VJN85" s="190"/>
      <c r="VJO85" s="190"/>
      <c r="VJP85" s="190"/>
      <c r="VJQ85" s="190"/>
      <c r="VJR85" s="190"/>
      <c r="VJS85" s="190"/>
      <c r="VJT85" s="190"/>
      <c r="VJU85" s="190"/>
      <c r="VJV85" s="190"/>
      <c r="VJW85" s="190"/>
      <c r="VJX85" s="190"/>
      <c r="VJY85" s="190"/>
      <c r="VJZ85" s="190"/>
      <c r="VKA85" s="190"/>
      <c r="VKB85" s="190"/>
      <c r="VKC85" s="190"/>
      <c r="VKD85" s="190"/>
      <c r="VKE85" s="190"/>
      <c r="VKF85" s="190"/>
      <c r="VKG85" s="190"/>
      <c r="VKH85" s="190"/>
      <c r="VKI85" s="190"/>
      <c r="VKJ85" s="190"/>
      <c r="VKK85" s="190"/>
      <c r="VKL85" s="190"/>
      <c r="VKM85" s="190"/>
      <c r="VKN85" s="190"/>
      <c r="VKO85" s="190"/>
      <c r="VKP85" s="190"/>
      <c r="VKQ85" s="190"/>
      <c r="VKR85" s="190"/>
      <c r="VKS85" s="190"/>
      <c r="VKT85" s="190"/>
      <c r="VKU85" s="190"/>
      <c r="VKV85" s="190"/>
      <c r="VKW85" s="190"/>
      <c r="VKX85" s="190"/>
      <c r="VKY85" s="190"/>
      <c r="VKZ85" s="190"/>
      <c r="VLA85" s="190"/>
      <c r="VLB85" s="190"/>
      <c r="VLC85" s="190"/>
      <c r="VLD85" s="190"/>
      <c r="VLE85" s="190"/>
      <c r="VLF85" s="190"/>
      <c r="VLG85" s="190"/>
      <c r="VLH85" s="190"/>
      <c r="VLI85" s="190"/>
      <c r="VLJ85" s="190"/>
      <c r="VLK85" s="190"/>
      <c r="VLL85" s="190"/>
      <c r="VLM85" s="190"/>
      <c r="VLN85" s="190"/>
      <c r="VLO85" s="190"/>
      <c r="VLP85" s="190"/>
      <c r="VLQ85" s="190"/>
      <c r="VLR85" s="190"/>
      <c r="VLS85" s="190"/>
      <c r="VLT85" s="190"/>
      <c r="VLU85" s="190"/>
      <c r="VLV85" s="190"/>
      <c r="VLW85" s="190"/>
      <c r="VLX85" s="190"/>
      <c r="VLY85" s="190"/>
      <c r="VLZ85" s="190"/>
      <c r="VMA85" s="190"/>
      <c r="VMB85" s="190"/>
      <c r="VMC85" s="190"/>
      <c r="VMD85" s="190"/>
      <c r="VME85" s="190"/>
      <c r="VMF85" s="190"/>
      <c r="VMG85" s="190"/>
      <c r="VMH85" s="190"/>
      <c r="VMI85" s="190"/>
      <c r="VMJ85" s="190"/>
      <c r="VMK85" s="190"/>
      <c r="VML85" s="190"/>
      <c r="VMM85" s="190"/>
      <c r="VMN85" s="190"/>
      <c r="VMO85" s="190"/>
      <c r="VMP85" s="190"/>
      <c r="VMQ85" s="190"/>
      <c r="VMR85" s="190"/>
      <c r="VMS85" s="190"/>
      <c r="VMT85" s="190"/>
      <c r="VMU85" s="190"/>
      <c r="VMV85" s="190"/>
      <c r="VMW85" s="190"/>
      <c r="VMX85" s="190"/>
      <c r="VMY85" s="190"/>
      <c r="VMZ85" s="190"/>
      <c r="VNA85" s="190"/>
      <c r="VNB85" s="190"/>
      <c r="VNC85" s="190"/>
      <c r="VND85" s="190"/>
      <c r="VNE85" s="190"/>
      <c r="VNF85" s="190"/>
      <c r="VNG85" s="190"/>
      <c r="VNH85" s="190"/>
      <c r="VNI85" s="190"/>
      <c r="VNJ85" s="190"/>
      <c r="VNK85" s="190"/>
      <c r="VNL85" s="190"/>
      <c r="VNM85" s="190"/>
      <c r="VNN85" s="190"/>
      <c r="VNO85" s="190"/>
      <c r="VNP85" s="190"/>
      <c r="VNQ85" s="190"/>
      <c r="VNR85" s="190"/>
      <c r="VNS85" s="190"/>
      <c r="VNT85" s="190"/>
      <c r="VNU85" s="190"/>
      <c r="VNV85" s="190"/>
      <c r="VNW85" s="190"/>
      <c r="VNX85" s="190"/>
      <c r="VNY85" s="190"/>
      <c r="VNZ85" s="190"/>
      <c r="VOA85" s="190"/>
      <c r="VOB85" s="190"/>
      <c r="VOC85" s="190"/>
      <c r="VOD85" s="190"/>
      <c r="VOE85" s="190"/>
      <c r="VOF85" s="190"/>
      <c r="VOG85" s="190"/>
      <c r="VOH85" s="190"/>
      <c r="VOI85" s="190"/>
      <c r="VOJ85" s="190"/>
      <c r="VOK85" s="190"/>
      <c r="VOL85" s="190"/>
      <c r="VOM85" s="190"/>
      <c r="VON85" s="190"/>
      <c r="VOO85" s="190"/>
      <c r="VOP85" s="190"/>
      <c r="VOQ85" s="190"/>
      <c r="VOR85" s="190"/>
      <c r="VOS85" s="190"/>
      <c r="VOT85" s="190"/>
      <c r="VOU85" s="190"/>
      <c r="VOV85" s="190"/>
      <c r="VOW85" s="190"/>
      <c r="VOX85" s="190"/>
      <c r="VOY85" s="190"/>
      <c r="VOZ85" s="190"/>
      <c r="VPA85" s="190"/>
      <c r="VPB85" s="190"/>
      <c r="VPC85" s="190"/>
      <c r="VPD85" s="190"/>
      <c r="VPE85" s="190"/>
      <c r="VPF85" s="190"/>
      <c r="VPG85" s="190"/>
      <c r="VPH85" s="190"/>
      <c r="VPI85" s="190"/>
      <c r="VPJ85" s="190"/>
      <c r="VPK85" s="190"/>
      <c r="VPL85" s="190"/>
      <c r="VPM85" s="190"/>
      <c r="VPN85" s="190"/>
      <c r="VPO85" s="190"/>
      <c r="VPP85" s="190"/>
      <c r="VPQ85" s="190"/>
      <c r="VPR85" s="190"/>
      <c r="VPS85" s="190"/>
      <c r="VPT85" s="190"/>
      <c r="VPU85" s="190"/>
      <c r="VPV85" s="190"/>
      <c r="VPW85" s="190"/>
      <c r="VPX85" s="190"/>
      <c r="VPY85" s="190"/>
      <c r="VPZ85" s="190"/>
      <c r="VQA85" s="190"/>
      <c r="VQB85" s="190"/>
      <c r="VQC85" s="190"/>
      <c r="VQD85" s="190"/>
      <c r="VQE85" s="190"/>
      <c r="VQF85" s="190"/>
      <c r="VQG85" s="190"/>
      <c r="VQH85" s="190"/>
      <c r="VQI85" s="190"/>
      <c r="VQJ85" s="190"/>
      <c r="VQK85" s="190"/>
      <c r="VQL85" s="190"/>
      <c r="VQM85" s="190"/>
      <c r="VQN85" s="190"/>
      <c r="VQO85" s="190"/>
      <c r="VQP85" s="190"/>
      <c r="VQQ85" s="190"/>
      <c r="VQR85" s="190"/>
      <c r="VQS85" s="190"/>
      <c r="VQT85" s="190"/>
      <c r="VQU85" s="190"/>
      <c r="VQV85" s="190"/>
      <c r="VQW85" s="190"/>
      <c r="VQX85" s="190"/>
      <c r="VQY85" s="190"/>
      <c r="VQZ85" s="190"/>
      <c r="VRA85" s="190"/>
      <c r="VRB85" s="190"/>
      <c r="VRC85" s="190"/>
      <c r="VRD85" s="190"/>
      <c r="VRE85" s="190"/>
      <c r="VRF85" s="190"/>
      <c r="VRG85" s="190"/>
      <c r="VRH85" s="190"/>
      <c r="VRI85" s="190"/>
      <c r="VRJ85" s="190"/>
      <c r="VRK85" s="190"/>
      <c r="VRL85" s="190"/>
      <c r="VRM85" s="190"/>
      <c r="VRN85" s="190"/>
      <c r="VRO85" s="190"/>
      <c r="VRP85" s="190"/>
      <c r="VRQ85" s="190"/>
      <c r="VRR85" s="190"/>
      <c r="VRS85" s="190"/>
      <c r="VRT85" s="190"/>
      <c r="VRU85" s="190"/>
      <c r="VRV85" s="190"/>
      <c r="VRW85" s="190"/>
      <c r="VRX85" s="190"/>
      <c r="VRY85" s="190"/>
      <c r="VRZ85" s="190"/>
      <c r="VSA85" s="190"/>
      <c r="VSB85" s="190"/>
      <c r="VSC85" s="190"/>
      <c r="VSD85" s="190"/>
      <c r="VSE85" s="190"/>
      <c r="VSF85" s="190"/>
      <c r="VSG85" s="190"/>
      <c r="VSH85" s="190"/>
      <c r="VSI85" s="190"/>
      <c r="VSJ85" s="190"/>
      <c r="VSK85" s="190"/>
      <c r="VSL85" s="190"/>
      <c r="VSM85" s="190"/>
      <c r="VSN85" s="190"/>
      <c r="VSO85" s="190"/>
      <c r="VSP85" s="190"/>
      <c r="VSQ85" s="190"/>
      <c r="VSR85" s="190"/>
      <c r="VSS85" s="190"/>
      <c r="VST85" s="190"/>
      <c r="VSU85" s="190"/>
      <c r="VSV85" s="190"/>
      <c r="VSW85" s="190"/>
      <c r="VSX85" s="190"/>
      <c r="VSY85" s="190"/>
      <c r="VSZ85" s="190"/>
      <c r="VTA85" s="190"/>
      <c r="VTB85" s="190"/>
      <c r="VTC85" s="190"/>
      <c r="VTD85" s="190"/>
      <c r="VTE85" s="190"/>
      <c r="VTF85" s="190"/>
      <c r="VTG85" s="190"/>
      <c r="VTH85" s="190"/>
      <c r="VTI85" s="190"/>
      <c r="VTJ85" s="190"/>
      <c r="VTK85" s="190"/>
      <c r="VTL85" s="190"/>
      <c r="VTM85" s="190"/>
      <c r="VTN85" s="190"/>
      <c r="VTO85" s="190"/>
      <c r="VTP85" s="190"/>
      <c r="VTQ85" s="190"/>
      <c r="VTR85" s="190"/>
      <c r="VTS85" s="190"/>
      <c r="VTT85" s="190"/>
      <c r="VTU85" s="190"/>
      <c r="VTV85" s="190"/>
      <c r="VTW85" s="190"/>
      <c r="VTX85" s="190"/>
      <c r="VTY85" s="190"/>
      <c r="VTZ85" s="190"/>
      <c r="VUA85" s="190"/>
      <c r="VUB85" s="190"/>
      <c r="VUC85" s="190"/>
      <c r="VUD85" s="190"/>
      <c r="VUE85" s="190"/>
      <c r="VUF85" s="190"/>
      <c r="VUG85" s="190"/>
      <c r="VUH85" s="190"/>
      <c r="VUI85" s="190"/>
      <c r="VUJ85" s="190"/>
      <c r="VUK85" s="190"/>
      <c r="VUL85" s="190"/>
      <c r="VUM85" s="190"/>
      <c r="VUN85" s="190"/>
      <c r="VUO85" s="190"/>
      <c r="VUP85" s="190"/>
      <c r="VUQ85" s="190"/>
      <c r="VUR85" s="190"/>
      <c r="VUS85" s="190"/>
      <c r="VUT85" s="190"/>
      <c r="VUU85" s="190"/>
      <c r="VUV85" s="190"/>
      <c r="VUW85" s="190"/>
      <c r="VUX85" s="190"/>
      <c r="VUY85" s="190"/>
      <c r="VUZ85" s="190"/>
      <c r="VVA85" s="190"/>
      <c r="VVB85" s="190"/>
      <c r="VVC85" s="190"/>
      <c r="VVD85" s="190"/>
      <c r="VVE85" s="190"/>
      <c r="VVF85" s="190"/>
      <c r="VVG85" s="190"/>
      <c r="VVH85" s="190"/>
      <c r="VVI85" s="190"/>
      <c r="VVJ85" s="190"/>
      <c r="VVK85" s="190"/>
      <c r="VVL85" s="190"/>
      <c r="VVM85" s="190"/>
      <c r="VVN85" s="190"/>
      <c r="VVO85" s="190"/>
      <c r="VVP85" s="190"/>
      <c r="VVQ85" s="190"/>
      <c r="VVR85" s="190"/>
      <c r="VVS85" s="190"/>
      <c r="VVT85" s="190"/>
      <c r="VVU85" s="190"/>
      <c r="VVV85" s="190"/>
      <c r="VVW85" s="190"/>
      <c r="VVX85" s="190"/>
      <c r="VVY85" s="190"/>
      <c r="VVZ85" s="190"/>
      <c r="VWA85" s="190"/>
      <c r="VWB85" s="190"/>
      <c r="VWC85" s="190"/>
      <c r="VWD85" s="190"/>
      <c r="VWE85" s="190"/>
      <c r="VWF85" s="190"/>
      <c r="VWG85" s="190"/>
      <c r="VWH85" s="190"/>
      <c r="VWI85" s="190"/>
      <c r="VWJ85" s="190"/>
      <c r="VWK85" s="190"/>
      <c r="VWL85" s="190"/>
      <c r="VWM85" s="190"/>
      <c r="VWN85" s="190"/>
      <c r="VWO85" s="190"/>
      <c r="VWP85" s="190"/>
      <c r="VWQ85" s="190"/>
      <c r="VWR85" s="190"/>
      <c r="VWS85" s="190"/>
      <c r="VWT85" s="190"/>
      <c r="VWU85" s="190"/>
      <c r="VWV85" s="190"/>
      <c r="VWW85" s="190"/>
      <c r="VWX85" s="190"/>
      <c r="VWY85" s="190"/>
      <c r="VWZ85" s="190"/>
      <c r="VXA85" s="190"/>
      <c r="VXB85" s="190"/>
      <c r="VXC85" s="190"/>
      <c r="VXD85" s="190"/>
      <c r="VXE85" s="190"/>
      <c r="VXF85" s="190"/>
      <c r="VXG85" s="190"/>
      <c r="VXH85" s="190"/>
      <c r="VXI85" s="190"/>
      <c r="VXJ85" s="190"/>
      <c r="VXK85" s="190"/>
      <c r="VXL85" s="190"/>
      <c r="VXM85" s="190"/>
      <c r="VXN85" s="190"/>
      <c r="VXO85" s="190"/>
      <c r="VXP85" s="190"/>
      <c r="VXQ85" s="190"/>
      <c r="VXR85" s="190"/>
      <c r="VXS85" s="190"/>
      <c r="VXT85" s="190"/>
      <c r="VXU85" s="190"/>
      <c r="VXV85" s="190"/>
      <c r="VXW85" s="190"/>
      <c r="VXX85" s="190"/>
      <c r="VXY85" s="190"/>
      <c r="VXZ85" s="190"/>
      <c r="VYA85" s="190"/>
      <c r="VYB85" s="190"/>
      <c r="VYC85" s="190"/>
      <c r="VYD85" s="190"/>
      <c r="VYE85" s="190"/>
      <c r="VYF85" s="190"/>
      <c r="VYG85" s="190"/>
      <c r="VYH85" s="190"/>
      <c r="VYI85" s="190"/>
      <c r="VYJ85" s="190"/>
      <c r="VYK85" s="190"/>
      <c r="VYL85" s="190"/>
      <c r="VYM85" s="190"/>
      <c r="VYN85" s="190"/>
      <c r="VYO85" s="190"/>
      <c r="VYP85" s="190"/>
      <c r="VYQ85" s="190"/>
      <c r="VYR85" s="190"/>
      <c r="VYS85" s="190"/>
      <c r="VYT85" s="190"/>
      <c r="VYU85" s="190"/>
      <c r="VYV85" s="190"/>
      <c r="VYW85" s="190"/>
      <c r="VYX85" s="190"/>
      <c r="VYY85" s="190"/>
      <c r="VYZ85" s="190"/>
      <c r="VZA85" s="190"/>
      <c r="VZB85" s="190"/>
      <c r="VZC85" s="190"/>
      <c r="VZD85" s="190"/>
      <c r="VZE85" s="190"/>
      <c r="VZF85" s="190"/>
      <c r="VZG85" s="190"/>
      <c r="VZH85" s="190"/>
      <c r="VZI85" s="190"/>
      <c r="VZJ85" s="190"/>
      <c r="VZK85" s="190"/>
      <c r="VZL85" s="190"/>
      <c r="VZM85" s="190"/>
      <c r="VZN85" s="190"/>
      <c r="VZO85" s="190"/>
      <c r="VZP85" s="190"/>
      <c r="VZQ85" s="190"/>
      <c r="VZR85" s="190"/>
      <c r="VZS85" s="190"/>
      <c r="VZT85" s="190"/>
      <c r="VZU85" s="190"/>
      <c r="VZV85" s="190"/>
      <c r="VZW85" s="190"/>
      <c r="VZX85" s="190"/>
      <c r="VZY85" s="190"/>
      <c r="VZZ85" s="190"/>
      <c r="WAA85" s="190"/>
      <c r="WAB85" s="190"/>
      <c r="WAC85" s="190"/>
      <c r="WAD85" s="190"/>
      <c r="WAE85" s="190"/>
      <c r="WAF85" s="190"/>
      <c r="WAG85" s="190"/>
      <c r="WAH85" s="190"/>
      <c r="WAI85" s="190"/>
      <c r="WAJ85" s="190"/>
      <c r="WAK85" s="190"/>
      <c r="WAL85" s="190"/>
      <c r="WAM85" s="190"/>
      <c r="WAN85" s="190"/>
      <c r="WAO85" s="190"/>
      <c r="WAP85" s="190"/>
      <c r="WAQ85" s="190"/>
      <c r="WAR85" s="190"/>
      <c r="WAS85" s="190"/>
      <c r="WAT85" s="190"/>
      <c r="WAU85" s="190"/>
      <c r="WAV85" s="190"/>
      <c r="WAW85" s="190"/>
      <c r="WAX85" s="190"/>
      <c r="WAY85" s="190"/>
      <c r="WAZ85" s="190"/>
      <c r="WBA85" s="190"/>
      <c r="WBB85" s="190"/>
      <c r="WBC85" s="190"/>
      <c r="WBD85" s="190"/>
      <c r="WBE85" s="190"/>
      <c r="WBF85" s="190"/>
      <c r="WBG85" s="190"/>
      <c r="WBH85" s="190"/>
      <c r="WBI85" s="190"/>
      <c r="WBJ85" s="190"/>
      <c r="WBK85" s="190"/>
      <c r="WBL85" s="190"/>
      <c r="WBM85" s="190"/>
      <c r="WBN85" s="190"/>
      <c r="WBO85" s="190"/>
      <c r="WBP85" s="190"/>
      <c r="WBQ85" s="190"/>
      <c r="WBR85" s="190"/>
      <c r="WBS85" s="190"/>
      <c r="WBT85" s="190"/>
      <c r="WBU85" s="190"/>
      <c r="WBV85" s="190"/>
      <c r="WBW85" s="190"/>
      <c r="WBX85" s="190"/>
      <c r="WBY85" s="190"/>
      <c r="WBZ85" s="190"/>
      <c r="WCA85" s="190"/>
      <c r="WCB85" s="190"/>
      <c r="WCC85" s="190"/>
      <c r="WCD85" s="190"/>
      <c r="WCE85" s="190"/>
      <c r="WCF85" s="190"/>
      <c r="WCG85" s="190"/>
      <c r="WCH85" s="190"/>
      <c r="WCI85" s="190"/>
      <c r="WCJ85" s="190"/>
      <c r="WCK85" s="190"/>
      <c r="WCL85" s="190"/>
      <c r="WCM85" s="190"/>
      <c r="WCN85" s="190"/>
      <c r="WCO85" s="190"/>
      <c r="WCP85" s="190"/>
      <c r="WCQ85" s="190"/>
      <c r="WCR85" s="190"/>
      <c r="WCS85" s="190"/>
      <c r="WCT85" s="190"/>
      <c r="WCU85" s="190"/>
      <c r="WCV85" s="190"/>
      <c r="WCW85" s="190"/>
      <c r="WCX85" s="190"/>
      <c r="WCY85" s="190"/>
      <c r="WCZ85" s="190"/>
      <c r="WDA85" s="190"/>
      <c r="WDB85" s="190"/>
      <c r="WDC85" s="190"/>
      <c r="WDD85" s="190"/>
      <c r="WDE85" s="190"/>
      <c r="WDF85" s="190"/>
      <c r="WDG85" s="190"/>
      <c r="WDH85" s="190"/>
      <c r="WDI85" s="190"/>
      <c r="WDJ85" s="190"/>
      <c r="WDK85" s="190"/>
      <c r="WDL85" s="190"/>
      <c r="WDM85" s="190"/>
      <c r="WDN85" s="190"/>
      <c r="WDO85" s="190"/>
      <c r="WDP85" s="190"/>
      <c r="WDQ85" s="190"/>
      <c r="WDR85" s="190"/>
      <c r="WDS85" s="190"/>
      <c r="WDT85" s="190"/>
      <c r="WDU85" s="190"/>
      <c r="WDV85" s="190"/>
      <c r="WDW85" s="190"/>
      <c r="WDX85" s="190"/>
      <c r="WDY85" s="190"/>
      <c r="WDZ85" s="190"/>
      <c r="WEA85" s="190"/>
      <c r="WEB85" s="190"/>
      <c r="WEC85" s="190"/>
      <c r="WED85" s="190"/>
      <c r="WEE85" s="190"/>
      <c r="WEF85" s="190"/>
      <c r="WEG85" s="190"/>
      <c r="WEH85" s="190"/>
      <c r="WEI85" s="190"/>
      <c r="WEJ85" s="190"/>
      <c r="WEK85" s="190"/>
      <c r="WEL85" s="190"/>
      <c r="WEM85" s="190"/>
      <c r="WEN85" s="190"/>
      <c r="WEO85" s="190"/>
      <c r="WEP85" s="190"/>
      <c r="WEQ85" s="190"/>
      <c r="WER85" s="190"/>
      <c r="WES85" s="190"/>
      <c r="WET85" s="190"/>
      <c r="WEU85" s="190"/>
      <c r="WEV85" s="190"/>
      <c r="WEW85" s="190"/>
      <c r="WEX85" s="190"/>
      <c r="WEY85" s="190"/>
      <c r="WEZ85" s="190"/>
      <c r="WFA85" s="190"/>
      <c r="WFB85" s="190"/>
      <c r="WFC85" s="190"/>
      <c r="WFD85" s="190"/>
      <c r="WFE85" s="190"/>
      <c r="WFF85" s="190"/>
      <c r="WFG85" s="190"/>
      <c r="WFH85" s="190"/>
      <c r="WFI85" s="190"/>
      <c r="WFJ85" s="190"/>
      <c r="WFK85" s="190"/>
      <c r="WFL85" s="190"/>
      <c r="WFM85" s="190"/>
      <c r="WFN85" s="190"/>
      <c r="WFO85" s="190"/>
      <c r="WFP85" s="190"/>
      <c r="WFQ85" s="190"/>
      <c r="WFR85" s="190"/>
      <c r="WFS85" s="190"/>
      <c r="WFT85" s="190"/>
      <c r="WFU85" s="190"/>
      <c r="WFV85" s="190"/>
      <c r="WFW85" s="190"/>
      <c r="WFX85" s="190"/>
      <c r="WFY85" s="190"/>
      <c r="WFZ85" s="190"/>
      <c r="WGA85" s="190"/>
      <c r="WGB85" s="190"/>
      <c r="WGC85" s="190"/>
      <c r="WGD85" s="190"/>
      <c r="WGE85" s="190"/>
      <c r="WGF85" s="190"/>
      <c r="WGG85" s="190"/>
      <c r="WGH85" s="190"/>
      <c r="WGI85" s="190"/>
      <c r="WGJ85" s="190"/>
      <c r="WGK85" s="190"/>
      <c r="WGL85" s="190"/>
      <c r="WGM85" s="190"/>
      <c r="WGN85" s="190"/>
      <c r="WGO85" s="190"/>
      <c r="WGP85" s="190"/>
      <c r="WGQ85" s="190"/>
      <c r="WGR85" s="190"/>
      <c r="WGS85" s="190"/>
      <c r="WGT85" s="190"/>
      <c r="WGU85" s="190"/>
      <c r="WGV85" s="190"/>
      <c r="WGW85" s="190"/>
      <c r="WGX85" s="190"/>
      <c r="WGY85" s="190"/>
      <c r="WGZ85" s="190"/>
      <c r="WHA85" s="190"/>
      <c r="WHB85" s="190"/>
      <c r="WHC85" s="190"/>
      <c r="WHD85" s="190"/>
      <c r="WHE85" s="190"/>
      <c r="WHF85" s="190"/>
      <c r="WHG85" s="190"/>
      <c r="WHH85" s="190"/>
      <c r="WHI85" s="190"/>
      <c r="WHJ85" s="190"/>
      <c r="WHK85" s="190"/>
      <c r="WHL85" s="190"/>
      <c r="WHM85" s="190"/>
      <c r="WHN85" s="190"/>
      <c r="WHO85" s="190"/>
      <c r="WHP85" s="190"/>
      <c r="WHQ85" s="190"/>
      <c r="WHR85" s="190"/>
      <c r="WHS85" s="190"/>
      <c r="WHT85" s="190"/>
      <c r="WHU85" s="190"/>
      <c r="WHV85" s="190"/>
      <c r="WHW85" s="190"/>
      <c r="WHX85" s="190"/>
      <c r="WHY85" s="190"/>
      <c r="WHZ85" s="190"/>
      <c r="WIA85" s="190"/>
      <c r="WIB85" s="190"/>
      <c r="WIC85" s="190"/>
      <c r="WID85" s="190"/>
      <c r="WIE85" s="190"/>
      <c r="WIF85" s="190"/>
      <c r="WIG85" s="190"/>
      <c r="WIH85" s="190"/>
      <c r="WII85" s="190"/>
      <c r="WIJ85" s="190"/>
      <c r="WIK85" s="190"/>
      <c r="WIL85" s="190"/>
      <c r="WIM85" s="190"/>
      <c r="WIN85" s="190"/>
      <c r="WIO85" s="190"/>
      <c r="WIP85" s="190"/>
      <c r="WIQ85" s="190"/>
      <c r="WIR85" s="190"/>
      <c r="WIS85" s="190"/>
      <c r="WIT85" s="190"/>
      <c r="WIU85" s="190"/>
      <c r="WIV85" s="190"/>
      <c r="WIW85" s="190"/>
      <c r="WIX85" s="190"/>
      <c r="WIY85" s="190"/>
      <c r="WIZ85" s="190"/>
      <c r="WJA85" s="190"/>
      <c r="WJB85" s="190"/>
      <c r="WJC85" s="190"/>
      <c r="WJD85" s="190"/>
      <c r="WJE85" s="190"/>
      <c r="WJF85" s="190"/>
      <c r="WJG85" s="190"/>
      <c r="WJH85" s="190"/>
      <c r="WJI85" s="190"/>
      <c r="WJJ85" s="190"/>
      <c r="WJK85" s="190"/>
      <c r="WJL85" s="190"/>
      <c r="WJM85" s="190"/>
      <c r="WJN85" s="190"/>
      <c r="WJO85" s="190"/>
      <c r="WJP85" s="190"/>
      <c r="WJQ85" s="190"/>
      <c r="WJR85" s="190"/>
      <c r="WJS85" s="190"/>
      <c r="WJT85" s="190"/>
      <c r="WJU85" s="190"/>
      <c r="WJV85" s="190"/>
      <c r="WJW85" s="190"/>
      <c r="WJX85" s="190"/>
      <c r="WJY85" s="190"/>
      <c r="WJZ85" s="190"/>
      <c r="WKA85" s="190"/>
      <c r="WKB85" s="190"/>
      <c r="WKC85" s="190"/>
      <c r="WKD85" s="190"/>
      <c r="WKE85" s="190"/>
      <c r="WKF85" s="190"/>
      <c r="WKG85" s="190"/>
      <c r="WKH85" s="190"/>
      <c r="WKI85" s="190"/>
      <c r="WKJ85" s="190"/>
      <c r="WKK85" s="190"/>
      <c r="WKL85" s="190"/>
      <c r="WKM85" s="190"/>
      <c r="WKN85" s="190"/>
      <c r="WKO85" s="190"/>
      <c r="WKP85" s="190"/>
      <c r="WKQ85" s="190"/>
      <c r="WKR85" s="190"/>
      <c r="WKS85" s="190"/>
      <c r="WKT85" s="190"/>
      <c r="WKU85" s="190"/>
      <c r="WKV85" s="190"/>
      <c r="WKW85" s="190"/>
      <c r="WKX85" s="190"/>
      <c r="WKY85" s="190"/>
      <c r="WKZ85" s="190"/>
      <c r="WLA85" s="190"/>
      <c r="WLB85" s="190"/>
      <c r="WLC85" s="190"/>
      <c r="WLD85" s="190"/>
      <c r="WLE85" s="190"/>
      <c r="WLF85" s="190"/>
      <c r="WLG85" s="190"/>
      <c r="WLH85" s="190"/>
      <c r="WLI85" s="190"/>
      <c r="WLJ85" s="190"/>
      <c r="WLK85" s="190"/>
      <c r="WLL85" s="190"/>
      <c r="WLM85" s="190"/>
      <c r="WLN85" s="190"/>
      <c r="WLO85" s="190"/>
      <c r="WLP85" s="190"/>
      <c r="WLQ85" s="190"/>
      <c r="WLR85" s="190"/>
      <c r="WLS85" s="190"/>
      <c r="WLT85" s="190"/>
      <c r="WLU85" s="190"/>
      <c r="WLV85" s="190"/>
      <c r="WLW85" s="190"/>
      <c r="WLX85" s="190"/>
      <c r="WLY85" s="190"/>
      <c r="WLZ85" s="190"/>
      <c r="WMA85" s="190"/>
      <c r="WMB85" s="190"/>
      <c r="WMC85" s="190"/>
      <c r="WMD85" s="190"/>
      <c r="WME85" s="190"/>
      <c r="WMF85" s="190"/>
      <c r="WMG85" s="190"/>
      <c r="WMH85" s="190"/>
      <c r="WMI85" s="190"/>
      <c r="WMJ85" s="190"/>
      <c r="WMK85" s="190"/>
      <c r="WML85" s="190"/>
      <c r="WMM85" s="190"/>
      <c r="WMN85" s="190"/>
      <c r="WMO85" s="190"/>
      <c r="WMP85" s="190"/>
      <c r="WMQ85" s="190"/>
      <c r="WMR85" s="190"/>
      <c r="WMS85" s="190"/>
      <c r="WMT85" s="190"/>
      <c r="WMU85" s="190"/>
      <c r="WMV85" s="190"/>
      <c r="WMW85" s="190"/>
      <c r="WMX85" s="190"/>
      <c r="WMY85" s="190"/>
      <c r="WMZ85" s="190"/>
      <c r="WNA85" s="190"/>
      <c r="WNB85" s="190"/>
      <c r="WNC85" s="190"/>
      <c r="WND85" s="190"/>
      <c r="WNE85" s="190"/>
      <c r="WNF85" s="190"/>
      <c r="WNG85" s="190"/>
      <c r="WNH85" s="190"/>
      <c r="WNI85" s="190"/>
      <c r="WNJ85" s="190"/>
      <c r="WNK85" s="190"/>
      <c r="WNL85" s="190"/>
      <c r="WNM85" s="190"/>
      <c r="WNN85" s="190"/>
      <c r="WNO85" s="190"/>
      <c r="WNP85" s="190"/>
      <c r="WNQ85" s="190"/>
      <c r="WNR85" s="190"/>
      <c r="WNS85" s="190"/>
      <c r="WNT85" s="190"/>
      <c r="WNU85" s="190"/>
      <c r="WNV85" s="190"/>
      <c r="WNW85" s="190"/>
      <c r="WNX85" s="190"/>
      <c r="WNY85" s="190"/>
      <c r="WNZ85" s="190"/>
      <c r="WOA85" s="190"/>
      <c r="WOB85" s="190"/>
      <c r="WOC85" s="190"/>
      <c r="WOD85" s="190"/>
      <c r="WOE85" s="190"/>
      <c r="WOF85" s="190"/>
      <c r="WOG85" s="190"/>
      <c r="WOH85" s="190"/>
      <c r="WOI85" s="190"/>
      <c r="WOJ85" s="190"/>
      <c r="WOK85" s="190"/>
      <c r="WOL85" s="190"/>
      <c r="WOM85" s="190"/>
      <c r="WON85" s="190"/>
      <c r="WOO85" s="190"/>
      <c r="WOP85" s="190"/>
      <c r="WOQ85" s="190"/>
      <c r="WOR85" s="190"/>
      <c r="WOS85" s="190"/>
      <c r="WOT85" s="190"/>
      <c r="WOU85" s="190"/>
      <c r="WOV85" s="190"/>
      <c r="WOW85" s="190"/>
      <c r="WOX85" s="190"/>
      <c r="WOY85" s="190"/>
      <c r="WOZ85" s="190"/>
      <c r="WPA85" s="190"/>
      <c r="WPB85" s="190"/>
      <c r="WPC85" s="190"/>
      <c r="WPD85" s="190"/>
      <c r="WPE85" s="190"/>
      <c r="WPF85" s="190"/>
      <c r="WPG85" s="190"/>
      <c r="WPH85" s="190"/>
      <c r="WPI85" s="190"/>
      <c r="WPJ85" s="190"/>
      <c r="WPK85" s="190"/>
      <c r="WPL85" s="190"/>
      <c r="WPM85" s="190"/>
      <c r="WPN85" s="190"/>
      <c r="WPO85" s="190"/>
      <c r="WPP85" s="190"/>
      <c r="WPQ85" s="190"/>
      <c r="WPR85" s="190"/>
      <c r="WPS85" s="190"/>
      <c r="WPT85" s="190"/>
      <c r="WPU85" s="190"/>
      <c r="WPV85" s="190"/>
      <c r="WPW85" s="190"/>
      <c r="WPX85" s="190"/>
      <c r="WPY85" s="190"/>
      <c r="WPZ85" s="190"/>
      <c r="WQA85" s="190"/>
      <c r="WQB85" s="190"/>
      <c r="WQC85" s="190"/>
      <c r="WQD85" s="190"/>
      <c r="WQE85" s="190"/>
      <c r="WQF85" s="190"/>
      <c r="WQG85" s="190"/>
      <c r="WQH85" s="190"/>
      <c r="WQI85" s="190"/>
      <c r="WQJ85" s="190"/>
      <c r="WQK85" s="190"/>
      <c r="WQL85" s="190"/>
      <c r="WQM85" s="190"/>
      <c r="WQN85" s="190"/>
      <c r="WQO85" s="190"/>
      <c r="WQP85" s="190"/>
      <c r="WQQ85" s="190"/>
      <c r="WQR85" s="190"/>
      <c r="WQS85" s="190"/>
      <c r="WQT85" s="190"/>
      <c r="WQU85" s="190"/>
      <c r="WQV85" s="190"/>
      <c r="WQW85" s="190"/>
      <c r="WQX85" s="190"/>
      <c r="WQY85" s="190"/>
      <c r="WQZ85" s="190"/>
      <c r="WRA85" s="190"/>
      <c r="WRB85" s="190"/>
      <c r="WRC85" s="190"/>
      <c r="WRD85" s="190"/>
      <c r="WRE85" s="190"/>
      <c r="WRF85" s="190"/>
      <c r="WRG85" s="190"/>
      <c r="WRH85" s="190"/>
      <c r="WRI85" s="190"/>
      <c r="WRJ85" s="190"/>
      <c r="WRK85" s="190"/>
      <c r="WRL85" s="190"/>
      <c r="WRM85" s="190"/>
      <c r="WRN85" s="190"/>
      <c r="WRO85" s="190"/>
      <c r="WRP85" s="190"/>
      <c r="WRQ85" s="190"/>
      <c r="WRR85" s="190"/>
      <c r="WRS85" s="190"/>
      <c r="WRT85" s="190"/>
      <c r="WRU85" s="190"/>
      <c r="WRV85" s="190"/>
      <c r="WRW85" s="190"/>
      <c r="WRX85" s="190"/>
      <c r="WRY85" s="190"/>
      <c r="WRZ85" s="190"/>
      <c r="WSA85" s="190"/>
      <c r="WSB85" s="190"/>
      <c r="WSC85" s="190"/>
      <c r="WSD85" s="190"/>
      <c r="WSE85" s="190"/>
      <c r="WSF85" s="190"/>
      <c r="WSG85" s="190"/>
      <c r="WSH85" s="190"/>
      <c r="WSI85" s="190"/>
      <c r="WSJ85" s="190"/>
      <c r="WSK85" s="190"/>
      <c r="WSL85" s="190"/>
      <c r="WSM85" s="190"/>
      <c r="WSN85" s="190"/>
      <c r="WSO85" s="190"/>
      <c r="WSP85" s="190"/>
      <c r="WSQ85" s="190"/>
      <c r="WSR85" s="190"/>
      <c r="WSS85" s="190"/>
      <c r="WST85" s="190"/>
      <c r="WSU85" s="190"/>
      <c r="WSV85" s="190"/>
      <c r="WSW85" s="190"/>
      <c r="WSX85" s="190"/>
      <c r="WSY85" s="190"/>
      <c r="WSZ85" s="190"/>
      <c r="WTA85" s="190"/>
      <c r="WTB85" s="190"/>
      <c r="WTC85" s="190"/>
      <c r="WTD85" s="190"/>
      <c r="WTE85" s="190"/>
      <c r="WTF85" s="190"/>
      <c r="WTG85" s="190"/>
      <c r="WTH85" s="190"/>
      <c r="WTI85" s="190"/>
      <c r="WTJ85" s="190"/>
      <c r="WTK85" s="190"/>
      <c r="WTL85" s="190"/>
      <c r="WTM85" s="190"/>
      <c r="WTN85" s="190"/>
      <c r="WTO85" s="190"/>
      <c r="WTP85" s="190"/>
      <c r="WTQ85" s="190"/>
      <c r="WTR85" s="190"/>
      <c r="WTS85" s="190"/>
      <c r="WTT85" s="190"/>
      <c r="WTU85" s="190"/>
      <c r="WTV85" s="190"/>
      <c r="WTW85" s="190"/>
      <c r="WTX85" s="190"/>
      <c r="WTY85" s="190"/>
      <c r="WTZ85" s="190"/>
      <c r="WUA85" s="190"/>
      <c r="WUB85" s="190"/>
      <c r="WUC85" s="190"/>
      <c r="WUD85" s="190"/>
      <c r="WUE85" s="190"/>
      <c r="WUF85" s="190"/>
      <c r="WUG85" s="190"/>
      <c r="WUH85" s="190"/>
      <c r="WUI85" s="190"/>
      <c r="WUJ85" s="190"/>
      <c r="WUK85" s="190"/>
      <c r="WUL85" s="190"/>
      <c r="WUM85" s="190"/>
      <c r="WUN85" s="190"/>
      <c r="WUO85" s="190"/>
      <c r="WUP85" s="190"/>
      <c r="WUQ85" s="190"/>
      <c r="WUR85" s="190"/>
      <c r="WUS85" s="190"/>
      <c r="WUT85" s="190"/>
      <c r="WUU85" s="190"/>
      <c r="WUV85" s="190"/>
      <c r="WUW85" s="190"/>
      <c r="WUX85" s="190"/>
      <c r="WUY85" s="190"/>
      <c r="WUZ85" s="190"/>
      <c r="WVA85" s="190"/>
      <c r="WVB85" s="190"/>
      <c r="WVC85" s="190"/>
      <c r="WVD85" s="190"/>
      <c r="WVE85" s="190"/>
      <c r="WVF85" s="190"/>
      <c r="WVG85" s="190"/>
      <c r="WVH85" s="190"/>
      <c r="WVI85" s="190"/>
      <c r="WVJ85" s="190"/>
      <c r="WVK85" s="190"/>
      <c r="WVL85" s="190"/>
      <c r="WVM85" s="190"/>
      <c r="WVN85" s="190"/>
      <c r="WVO85" s="190"/>
      <c r="WVP85" s="190"/>
      <c r="WVQ85" s="190"/>
      <c r="WVR85" s="190"/>
      <c r="WVS85" s="190"/>
      <c r="WVT85" s="190"/>
      <c r="WVU85" s="190"/>
      <c r="WVV85" s="190"/>
      <c r="WVW85" s="190"/>
      <c r="WVX85" s="190"/>
      <c r="WVY85" s="190"/>
      <c r="WVZ85" s="190"/>
      <c r="WWA85" s="190"/>
      <c r="WWB85" s="190"/>
      <c r="WWC85" s="190"/>
      <c r="WWD85" s="190"/>
      <c r="WWE85" s="190"/>
      <c r="WWF85" s="190"/>
      <c r="WWG85" s="190"/>
      <c r="WWH85" s="190"/>
      <c r="WWI85" s="190"/>
      <c r="WWJ85" s="190"/>
      <c r="WWK85" s="190"/>
      <c r="WWL85" s="190"/>
      <c r="WWM85" s="190"/>
      <c r="WWN85" s="190"/>
      <c r="WWO85" s="190"/>
      <c r="WWP85" s="190"/>
      <c r="WWQ85" s="190"/>
      <c r="WWR85" s="190"/>
      <c r="WWS85" s="190"/>
      <c r="WWT85" s="190"/>
      <c r="WWU85" s="190"/>
      <c r="WWV85" s="190"/>
      <c r="WWW85" s="190"/>
      <c r="WWX85" s="190"/>
      <c r="WWY85" s="190"/>
      <c r="WWZ85" s="190"/>
      <c r="WXA85" s="190"/>
      <c r="WXB85" s="190"/>
      <c r="WXC85" s="190"/>
      <c r="WXD85" s="190"/>
      <c r="WXE85" s="190"/>
      <c r="WXF85" s="190"/>
      <c r="WXG85" s="190"/>
      <c r="WXH85" s="190"/>
      <c r="WXI85" s="190"/>
      <c r="WXJ85" s="190"/>
      <c r="WXK85" s="190"/>
      <c r="WXL85" s="190"/>
      <c r="WXM85" s="190"/>
      <c r="WXN85" s="190"/>
      <c r="WXO85" s="190"/>
      <c r="WXP85" s="190"/>
      <c r="WXQ85" s="190"/>
      <c r="WXR85" s="190"/>
      <c r="WXS85" s="190"/>
      <c r="WXT85" s="190"/>
      <c r="WXU85" s="190"/>
      <c r="WXV85" s="190"/>
      <c r="WXW85" s="190"/>
      <c r="WXX85" s="190"/>
      <c r="WXY85" s="190"/>
      <c r="WXZ85" s="190"/>
      <c r="WYA85" s="190"/>
      <c r="WYB85" s="190"/>
      <c r="WYC85" s="190"/>
      <c r="WYD85" s="190"/>
      <c r="WYE85" s="190"/>
      <c r="WYF85" s="190"/>
      <c r="WYG85" s="190"/>
      <c r="WYH85" s="190"/>
      <c r="WYI85" s="190"/>
      <c r="WYJ85" s="190"/>
      <c r="WYK85" s="190"/>
      <c r="WYL85" s="190"/>
      <c r="WYM85" s="190"/>
      <c r="WYN85" s="190"/>
      <c r="WYO85" s="190"/>
      <c r="WYP85" s="190"/>
      <c r="WYQ85" s="190"/>
      <c r="WYR85" s="190"/>
      <c r="WYS85" s="190"/>
      <c r="WYT85" s="190"/>
      <c r="WYU85" s="190"/>
      <c r="WYV85" s="190"/>
      <c r="WYW85" s="190"/>
      <c r="WYX85" s="190"/>
      <c r="WYY85" s="190"/>
      <c r="WYZ85" s="190"/>
      <c r="WZA85" s="190"/>
      <c r="WZB85" s="190"/>
      <c r="WZC85" s="190"/>
      <c r="WZD85" s="190"/>
      <c r="WZE85" s="190"/>
      <c r="WZF85" s="190"/>
      <c r="WZG85" s="190"/>
      <c r="WZH85" s="190"/>
      <c r="WZI85" s="190"/>
      <c r="WZJ85" s="190"/>
      <c r="WZK85" s="190"/>
      <c r="WZL85" s="190"/>
      <c r="WZM85" s="190"/>
      <c r="WZN85" s="190"/>
      <c r="WZO85" s="190"/>
      <c r="WZP85" s="190"/>
      <c r="WZQ85" s="190"/>
      <c r="WZR85" s="190"/>
      <c r="WZS85" s="190"/>
      <c r="WZT85" s="190"/>
      <c r="WZU85" s="190"/>
      <c r="WZV85" s="190"/>
      <c r="WZW85" s="190"/>
      <c r="WZX85" s="190"/>
      <c r="WZY85" s="190"/>
      <c r="WZZ85" s="190"/>
      <c r="XAA85" s="190"/>
      <c r="XAB85" s="190"/>
      <c r="XAC85" s="190"/>
      <c r="XAD85" s="190"/>
      <c r="XAE85" s="190"/>
      <c r="XAF85" s="190"/>
      <c r="XAG85" s="190"/>
      <c r="XAH85" s="190"/>
      <c r="XAI85" s="190"/>
      <c r="XAJ85" s="190"/>
      <c r="XAK85" s="190"/>
      <c r="XAL85" s="190"/>
      <c r="XAM85" s="190"/>
      <c r="XAN85" s="190"/>
      <c r="XAO85" s="190"/>
      <c r="XAP85" s="190"/>
      <c r="XAQ85" s="190"/>
      <c r="XAR85" s="190"/>
      <c r="XAS85" s="190"/>
      <c r="XAT85" s="190"/>
      <c r="XAU85" s="190"/>
      <c r="XAV85" s="190"/>
      <c r="XAW85" s="190"/>
      <c r="XAX85" s="190"/>
      <c r="XAY85" s="190"/>
      <c r="XAZ85" s="190"/>
      <c r="XBA85" s="190"/>
      <c r="XBB85" s="190"/>
      <c r="XBC85" s="190"/>
      <c r="XBD85" s="190"/>
      <c r="XBE85" s="190"/>
      <c r="XBF85" s="190"/>
      <c r="XBG85" s="190"/>
      <c r="XBH85" s="190"/>
      <c r="XBI85" s="190"/>
      <c r="XBJ85" s="190"/>
      <c r="XBK85" s="190"/>
      <c r="XBL85" s="190"/>
      <c r="XBM85" s="190"/>
      <c r="XBN85" s="190"/>
      <c r="XBO85" s="190"/>
      <c r="XBP85" s="190"/>
      <c r="XBQ85" s="190"/>
      <c r="XBR85" s="190"/>
      <c r="XBS85" s="190"/>
      <c r="XBT85" s="190"/>
      <c r="XBU85" s="190"/>
      <c r="XBV85" s="190"/>
      <c r="XBW85" s="190"/>
      <c r="XBX85" s="190"/>
      <c r="XBY85" s="190"/>
      <c r="XBZ85" s="190"/>
      <c r="XCA85" s="190"/>
      <c r="XCB85" s="190"/>
      <c r="XCC85" s="190"/>
      <c r="XCD85" s="190"/>
      <c r="XCE85" s="190"/>
      <c r="XCF85" s="190"/>
      <c r="XCG85" s="190"/>
      <c r="XCH85" s="190"/>
      <c r="XCI85" s="190"/>
      <c r="XCJ85" s="190"/>
      <c r="XCK85" s="190"/>
      <c r="XCL85" s="190"/>
      <c r="XCM85" s="190"/>
      <c r="XCN85" s="190"/>
      <c r="XCO85" s="190"/>
      <c r="XCP85" s="190"/>
      <c r="XCQ85" s="190"/>
      <c r="XCR85" s="190"/>
      <c r="XCS85" s="190"/>
      <c r="XCT85" s="190"/>
      <c r="XCU85" s="190"/>
      <c r="XCV85" s="190"/>
      <c r="XCW85" s="190"/>
      <c r="XCX85" s="190"/>
      <c r="XCY85" s="190"/>
      <c r="XCZ85" s="190"/>
      <c r="XDA85" s="190"/>
      <c r="XDB85" s="190"/>
      <c r="XDC85" s="190"/>
      <c r="XDD85" s="190"/>
      <c r="XDE85" s="190"/>
      <c r="XDF85" s="190"/>
      <c r="XDG85" s="190"/>
      <c r="XDH85" s="190"/>
      <c r="XDI85" s="190"/>
      <c r="XDJ85" s="190"/>
      <c r="XDK85" s="190"/>
      <c r="XDL85" s="190"/>
      <c r="XDM85" s="190"/>
      <c r="XDN85" s="190"/>
      <c r="XDO85" s="190"/>
      <c r="XDP85" s="190"/>
      <c r="XDQ85" s="190"/>
      <c r="XDR85" s="190"/>
      <c r="XDS85" s="190"/>
      <c r="XDT85" s="190"/>
      <c r="XDU85" s="190"/>
      <c r="XDV85" s="190"/>
      <c r="XDW85" s="190"/>
      <c r="XDX85" s="190"/>
      <c r="XDY85" s="190"/>
      <c r="XDZ85" s="190"/>
      <c r="XEA85" s="190"/>
      <c r="XEB85" s="190"/>
      <c r="XEC85" s="190"/>
      <c r="XED85" s="190"/>
      <c r="XEE85" s="190"/>
      <c r="XEF85" s="190"/>
      <c r="XEG85" s="190"/>
      <c r="XEH85" s="190"/>
      <c r="XEI85" s="190"/>
      <c r="XEJ85" s="190"/>
      <c r="XEK85" s="190"/>
      <c r="XEL85" s="190"/>
      <c r="XEM85" s="190"/>
      <c r="XEN85" s="190"/>
      <c r="XEO85" s="190"/>
      <c r="XEP85" s="190"/>
      <c r="XEQ85" s="190"/>
      <c r="XER85" s="190"/>
      <c r="XES85" s="190"/>
      <c r="XET85" s="190"/>
      <c r="XEU85" s="190"/>
      <c r="XEV85" s="190"/>
      <c r="XEW85" s="190"/>
      <c r="XEX85" s="190"/>
      <c r="XEY85" s="190"/>
      <c r="XEZ85" s="190"/>
      <c r="XFA85" s="190"/>
      <c r="XFB85" s="190"/>
      <c r="XFC85" s="190"/>
      <c r="XFD85" s="190"/>
    </row>
    <row r="86" spans="1:16384">
      <c r="A86" s="73"/>
      <c r="M86" s="74" t="s">
        <v>33</v>
      </c>
    </row>
  </sheetData>
  <mergeCells count="15178">
    <mergeCell ref="L4:M4"/>
    <mergeCell ref="I19:M19"/>
    <mergeCell ref="WTA85:WTM85"/>
    <mergeCell ref="WTN85:WTZ85"/>
    <mergeCell ref="WUA85:WUM85"/>
    <mergeCell ref="WUN85:WUZ85"/>
    <mergeCell ref="WVA85:WVM85"/>
    <mergeCell ref="WVN85:WVZ85"/>
    <mergeCell ref="WWA85:WWM85"/>
    <mergeCell ref="WWN85:WWZ85"/>
    <mergeCell ref="WXA85:WXM85"/>
    <mergeCell ref="WXN85:WXZ85"/>
    <mergeCell ref="WYA85:WYM85"/>
    <mergeCell ref="WYN85:WYZ85"/>
    <mergeCell ref="WZA85:WZM85"/>
    <mergeCell ref="WZN85:WZZ85"/>
    <mergeCell ref="XAA85:XAM85"/>
    <mergeCell ref="XAN85:XAZ85"/>
    <mergeCell ref="XBA85:XBM85"/>
    <mergeCell ref="XBN85:XBZ85"/>
    <mergeCell ref="XCA85:XCM85"/>
    <mergeCell ref="XCN85:XCZ85"/>
    <mergeCell ref="XDA85:XDM85"/>
    <mergeCell ref="XDN85:XDZ85"/>
    <mergeCell ref="XEA85:XEM85"/>
    <mergeCell ref="XEN85:XEZ85"/>
    <mergeCell ref="XFA85:XFD85"/>
    <mergeCell ref="L41:M41"/>
    <mergeCell ref="L45:M45"/>
    <mergeCell ref="L48:M48"/>
    <mergeCell ref="L57:M57"/>
    <mergeCell ref="L72:M72"/>
    <mergeCell ref="L85:M85"/>
    <mergeCell ref="A71:M71"/>
    <mergeCell ref="WCN85:WCZ85"/>
    <mergeCell ref="WDA85:WDM85"/>
    <mergeCell ref="WDN85:WDZ85"/>
    <mergeCell ref="WEA85:WEM85"/>
    <mergeCell ref="WEN85:WEZ85"/>
    <mergeCell ref="WFA85:WFM85"/>
    <mergeCell ref="WFN85:WFZ85"/>
    <mergeCell ref="WGA85:WGM85"/>
    <mergeCell ref="WGN85:WGZ85"/>
    <mergeCell ref="WHA85:WHM85"/>
    <mergeCell ref="WHN85:WHZ85"/>
    <mergeCell ref="WIA85:WIM85"/>
    <mergeCell ref="WIN85:WIZ85"/>
    <mergeCell ref="WJA85:WJM85"/>
    <mergeCell ref="WJN85:WJZ85"/>
    <mergeCell ref="WKA85:WKM85"/>
    <mergeCell ref="WKN85:WKZ85"/>
    <mergeCell ref="WLA85:WLM85"/>
    <mergeCell ref="WLN85:WLZ85"/>
    <mergeCell ref="WMA85:WMM85"/>
    <mergeCell ref="WMN85:WMZ85"/>
    <mergeCell ref="WNA85:WNM85"/>
    <mergeCell ref="WNN85:WNZ85"/>
    <mergeCell ref="WOA85:WOM85"/>
    <mergeCell ref="WON85:WOZ85"/>
    <mergeCell ref="WPA85:WPM85"/>
    <mergeCell ref="WPN85:WPZ85"/>
    <mergeCell ref="WQA85:WQM85"/>
    <mergeCell ref="WQN85:WQZ85"/>
    <mergeCell ref="WRA85:WRM85"/>
    <mergeCell ref="VAN85:VAZ85"/>
    <mergeCell ref="VBA85:VBM85"/>
    <mergeCell ref="VBN85:VBZ85"/>
    <mergeCell ref="VCA85:VCM85"/>
    <mergeCell ref="VCN85:VCZ85"/>
    <mergeCell ref="VDA85:VDM85"/>
    <mergeCell ref="VDN85:VDZ85"/>
    <mergeCell ref="VEA85:VEM85"/>
    <mergeCell ref="VEN85:VEZ85"/>
    <mergeCell ref="VFA85:VFM85"/>
    <mergeCell ref="VFN85:VFZ85"/>
    <mergeCell ref="VGA85:VGM85"/>
    <mergeCell ref="VGN85:VGZ85"/>
    <mergeCell ref="VHA85:VHM85"/>
    <mergeCell ref="VHN85:VHZ85"/>
    <mergeCell ref="VIA85:VIM85"/>
    <mergeCell ref="VIN85:VIZ85"/>
    <mergeCell ref="VJA85:VJM85"/>
    <mergeCell ref="VJN85:VJZ85"/>
    <mergeCell ref="VKA85:VKM85"/>
    <mergeCell ref="VKN85:VKZ85"/>
    <mergeCell ref="VLA85:VLM85"/>
    <mergeCell ref="VLN85:VLZ85"/>
    <mergeCell ref="WRN85:WRZ85"/>
    <mergeCell ref="WSA85:WSM85"/>
    <mergeCell ref="WSN85:WSZ85"/>
    <mergeCell ref="VMA85:VMM85"/>
    <mergeCell ref="VMN85:VMZ85"/>
    <mergeCell ref="VNA85:VNM85"/>
    <mergeCell ref="VNN85:VNZ85"/>
    <mergeCell ref="VOA85:VOM85"/>
    <mergeCell ref="VON85:VOZ85"/>
    <mergeCell ref="VPA85:VPM85"/>
    <mergeCell ref="VPN85:VPZ85"/>
    <mergeCell ref="VQA85:VQM85"/>
    <mergeCell ref="VQN85:VQZ85"/>
    <mergeCell ref="VRA85:VRM85"/>
    <mergeCell ref="VRN85:VRZ85"/>
    <mergeCell ref="VSA85:VSM85"/>
    <mergeCell ref="VSN85:VSZ85"/>
    <mergeCell ref="VTA85:VTM85"/>
    <mergeCell ref="VTN85:VTZ85"/>
    <mergeCell ref="VUA85:VUM85"/>
    <mergeCell ref="VUN85:VUZ85"/>
    <mergeCell ref="VVA85:VVM85"/>
    <mergeCell ref="VVN85:VVZ85"/>
    <mergeCell ref="VWA85:VWM85"/>
    <mergeCell ref="VWN85:VWZ85"/>
    <mergeCell ref="VXA85:VXM85"/>
    <mergeCell ref="VXN85:VXZ85"/>
    <mergeCell ref="VYA85:VYM85"/>
    <mergeCell ref="VYN85:VYZ85"/>
    <mergeCell ref="VZA85:VZM85"/>
    <mergeCell ref="VZN85:VZZ85"/>
    <mergeCell ref="WAA85:WAM85"/>
    <mergeCell ref="WAN85:WAZ85"/>
    <mergeCell ref="WBA85:WBM85"/>
    <mergeCell ref="WBN85:WBZ85"/>
    <mergeCell ref="WCA85:WCM85"/>
    <mergeCell ref="UKA85:UKM85"/>
    <mergeCell ref="UKN85:UKZ85"/>
    <mergeCell ref="ULA85:ULM85"/>
    <mergeCell ref="ULN85:ULZ85"/>
    <mergeCell ref="UMA85:UMM85"/>
    <mergeCell ref="UMN85:UMZ85"/>
    <mergeCell ref="UNA85:UNM85"/>
    <mergeCell ref="UNN85:UNZ85"/>
    <mergeCell ref="UOA85:UOM85"/>
    <mergeCell ref="UON85:UOZ85"/>
    <mergeCell ref="UPA85:UPM85"/>
    <mergeCell ref="UPN85:UPZ85"/>
    <mergeCell ref="UQA85:UQM85"/>
    <mergeCell ref="UQN85:UQZ85"/>
    <mergeCell ref="URA85:URM85"/>
    <mergeCell ref="URN85:URZ85"/>
    <mergeCell ref="USA85:USM85"/>
    <mergeCell ref="USN85:USZ85"/>
    <mergeCell ref="UTA85:UTM85"/>
    <mergeCell ref="UTN85:UTZ85"/>
    <mergeCell ref="UUA85:UUM85"/>
    <mergeCell ref="UUN85:UUZ85"/>
    <mergeCell ref="UVA85:UVM85"/>
    <mergeCell ref="UVN85:UVZ85"/>
    <mergeCell ref="UWA85:UWM85"/>
    <mergeCell ref="UWN85:UWZ85"/>
    <mergeCell ref="UXA85:UXM85"/>
    <mergeCell ref="UXN85:UXZ85"/>
    <mergeCell ref="UYA85:UYM85"/>
    <mergeCell ref="UYN85:UYZ85"/>
    <mergeCell ref="UZA85:UZM85"/>
    <mergeCell ref="UZN85:UZZ85"/>
    <mergeCell ref="VAA85:VAM85"/>
    <mergeCell ref="TTN85:TTZ85"/>
    <mergeCell ref="TUA85:TUM85"/>
    <mergeCell ref="TUN85:TUZ85"/>
    <mergeCell ref="TVA85:TVM85"/>
    <mergeCell ref="TVN85:TVZ85"/>
    <mergeCell ref="TWA85:TWM85"/>
    <mergeCell ref="TWN85:TWZ85"/>
    <mergeCell ref="TXA85:TXM85"/>
    <mergeCell ref="TXN85:TXZ85"/>
    <mergeCell ref="TYA85:TYM85"/>
    <mergeCell ref="TYN85:TYZ85"/>
    <mergeCell ref="TZA85:TZM85"/>
    <mergeCell ref="TZN85:TZZ85"/>
    <mergeCell ref="UAA85:UAM85"/>
    <mergeCell ref="UAN85:UAZ85"/>
    <mergeCell ref="UBA85:UBM85"/>
    <mergeCell ref="UBN85:UBZ85"/>
    <mergeCell ref="UCA85:UCM85"/>
    <mergeCell ref="UCN85:UCZ85"/>
    <mergeCell ref="UDA85:UDM85"/>
    <mergeCell ref="UDN85:UDZ85"/>
    <mergeCell ref="UEA85:UEM85"/>
    <mergeCell ref="UEN85:UEZ85"/>
    <mergeCell ref="UFA85:UFM85"/>
    <mergeCell ref="UFN85:UFZ85"/>
    <mergeCell ref="UGA85:UGM85"/>
    <mergeCell ref="UGN85:UGZ85"/>
    <mergeCell ref="UHA85:UHM85"/>
    <mergeCell ref="UHN85:UHZ85"/>
    <mergeCell ref="UIA85:UIM85"/>
    <mergeCell ref="UIN85:UIZ85"/>
    <mergeCell ref="UJA85:UJM85"/>
    <mergeCell ref="UJN85:UJZ85"/>
    <mergeCell ref="TDA85:TDM85"/>
    <mergeCell ref="TDN85:TDZ85"/>
    <mergeCell ref="TEA85:TEM85"/>
    <mergeCell ref="TEN85:TEZ85"/>
    <mergeCell ref="TFA85:TFM85"/>
    <mergeCell ref="TFN85:TFZ85"/>
    <mergeCell ref="TGA85:TGM85"/>
    <mergeCell ref="TGN85:TGZ85"/>
    <mergeCell ref="THA85:THM85"/>
    <mergeCell ref="THN85:THZ85"/>
    <mergeCell ref="TIA85:TIM85"/>
    <mergeCell ref="TIN85:TIZ85"/>
    <mergeCell ref="TJA85:TJM85"/>
    <mergeCell ref="TJN85:TJZ85"/>
    <mergeCell ref="TKA85:TKM85"/>
    <mergeCell ref="TKN85:TKZ85"/>
    <mergeCell ref="TLA85:TLM85"/>
    <mergeCell ref="TLN85:TLZ85"/>
    <mergeCell ref="TMA85:TMM85"/>
    <mergeCell ref="TMN85:TMZ85"/>
    <mergeCell ref="TNA85:TNM85"/>
    <mergeCell ref="TNN85:TNZ85"/>
    <mergeCell ref="TOA85:TOM85"/>
    <mergeCell ref="TON85:TOZ85"/>
    <mergeCell ref="TPA85:TPM85"/>
    <mergeCell ref="TPN85:TPZ85"/>
    <mergeCell ref="TQA85:TQM85"/>
    <mergeCell ref="TQN85:TQZ85"/>
    <mergeCell ref="TRA85:TRM85"/>
    <mergeCell ref="TRN85:TRZ85"/>
    <mergeCell ref="TSA85:TSM85"/>
    <mergeCell ref="TSN85:TSZ85"/>
    <mergeCell ref="TTA85:TTM85"/>
    <mergeCell ref="SMN85:SMZ85"/>
    <mergeCell ref="SNA85:SNM85"/>
    <mergeCell ref="SNN85:SNZ85"/>
    <mergeCell ref="SOA85:SOM85"/>
    <mergeCell ref="SON85:SOZ85"/>
    <mergeCell ref="SPA85:SPM85"/>
    <mergeCell ref="SPN85:SPZ85"/>
    <mergeCell ref="SQA85:SQM85"/>
    <mergeCell ref="SQN85:SQZ85"/>
    <mergeCell ref="SRA85:SRM85"/>
    <mergeCell ref="SRN85:SRZ85"/>
    <mergeCell ref="SSA85:SSM85"/>
    <mergeCell ref="SSN85:SSZ85"/>
    <mergeCell ref="STA85:STM85"/>
    <mergeCell ref="STN85:STZ85"/>
    <mergeCell ref="SUA85:SUM85"/>
    <mergeCell ref="SUN85:SUZ85"/>
    <mergeCell ref="SVA85:SVM85"/>
    <mergeCell ref="SVN85:SVZ85"/>
    <mergeCell ref="SWA85:SWM85"/>
    <mergeCell ref="SWN85:SWZ85"/>
    <mergeCell ref="SXA85:SXM85"/>
    <mergeCell ref="SXN85:SXZ85"/>
    <mergeCell ref="SYA85:SYM85"/>
    <mergeCell ref="SYN85:SYZ85"/>
    <mergeCell ref="SZA85:SZM85"/>
    <mergeCell ref="SZN85:SZZ85"/>
    <mergeCell ref="TAA85:TAM85"/>
    <mergeCell ref="TAN85:TAZ85"/>
    <mergeCell ref="TBA85:TBM85"/>
    <mergeCell ref="TBN85:TBZ85"/>
    <mergeCell ref="TCA85:TCM85"/>
    <mergeCell ref="TCN85:TCZ85"/>
    <mergeCell ref="RWA85:RWM85"/>
    <mergeCell ref="RWN85:RWZ85"/>
    <mergeCell ref="RXA85:RXM85"/>
    <mergeCell ref="RXN85:RXZ85"/>
    <mergeCell ref="RYA85:RYM85"/>
    <mergeCell ref="RYN85:RYZ85"/>
    <mergeCell ref="RZA85:RZM85"/>
    <mergeCell ref="RZN85:RZZ85"/>
    <mergeCell ref="SAA85:SAM85"/>
    <mergeCell ref="SAN85:SAZ85"/>
    <mergeCell ref="SBA85:SBM85"/>
    <mergeCell ref="SBN85:SBZ85"/>
    <mergeCell ref="SCA85:SCM85"/>
    <mergeCell ref="SCN85:SCZ85"/>
    <mergeCell ref="SDA85:SDM85"/>
    <mergeCell ref="SDN85:SDZ85"/>
    <mergeCell ref="SEA85:SEM85"/>
    <mergeCell ref="SEN85:SEZ85"/>
    <mergeCell ref="SFA85:SFM85"/>
    <mergeCell ref="SFN85:SFZ85"/>
    <mergeCell ref="SGA85:SGM85"/>
    <mergeCell ref="SGN85:SGZ85"/>
    <mergeCell ref="SHA85:SHM85"/>
    <mergeCell ref="SHN85:SHZ85"/>
    <mergeCell ref="SIA85:SIM85"/>
    <mergeCell ref="SIN85:SIZ85"/>
    <mergeCell ref="SJA85:SJM85"/>
    <mergeCell ref="SJN85:SJZ85"/>
    <mergeCell ref="SKA85:SKM85"/>
    <mergeCell ref="SKN85:SKZ85"/>
    <mergeCell ref="SLA85:SLM85"/>
    <mergeCell ref="SLN85:SLZ85"/>
    <mergeCell ref="SMA85:SMM85"/>
    <mergeCell ref="RFN85:RFZ85"/>
    <mergeCell ref="RGA85:RGM85"/>
    <mergeCell ref="RGN85:RGZ85"/>
    <mergeCell ref="RHA85:RHM85"/>
    <mergeCell ref="RHN85:RHZ85"/>
    <mergeCell ref="RIA85:RIM85"/>
    <mergeCell ref="RIN85:RIZ85"/>
    <mergeCell ref="RJA85:RJM85"/>
    <mergeCell ref="RJN85:RJZ85"/>
    <mergeCell ref="RKA85:RKM85"/>
    <mergeCell ref="RKN85:RKZ85"/>
    <mergeCell ref="RLA85:RLM85"/>
    <mergeCell ref="RLN85:RLZ85"/>
    <mergeCell ref="RMA85:RMM85"/>
    <mergeCell ref="RMN85:RMZ85"/>
    <mergeCell ref="RNA85:RNM85"/>
    <mergeCell ref="RNN85:RNZ85"/>
    <mergeCell ref="ROA85:ROM85"/>
    <mergeCell ref="RON85:ROZ85"/>
    <mergeCell ref="RPA85:RPM85"/>
    <mergeCell ref="RPN85:RPZ85"/>
    <mergeCell ref="RQA85:RQM85"/>
    <mergeCell ref="RQN85:RQZ85"/>
    <mergeCell ref="RRA85:RRM85"/>
    <mergeCell ref="RRN85:RRZ85"/>
    <mergeCell ref="RSA85:RSM85"/>
    <mergeCell ref="RSN85:RSZ85"/>
    <mergeCell ref="RTA85:RTM85"/>
    <mergeCell ref="RTN85:RTZ85"/>
    <mergeCell ref="RUA85:RUM85"/>
    <mergeCell ref="RUN85:RUZ85"/>
    <mergeCell ref="RVA85:RVM85"/>
    <mergeCell ref="RVN85:RVZ85"/>
    <mergeCell ref="QPA85:QPM85"/>
    <mergeCell ref="QPN85:QPZ85"/>
    <mergeCell ref="QQA85:QQM85"/>
    <mergeCell ref="QQN85:QQZ85"/>
    <mergeCell ref="QRA85:QRM85"/>
    <mergeCell ref="QRN85:QRZ85"/>
    <mergeCell ref="QSA85:QSM85"/>
    <mergeCell ref="QSN85:QSZ85"/>
    <mergeCell ref="QTA85:QTM85"/>
    <mergeCell ref="QTN85:QTZ85"/>
    <mergeCell ref="QUA85:QUM85"/>
    <mergeCell ref="QUN85:QUZ85"/>
    <mergeCell ref="QVA85:QVM85"/>
    <mergeCell ref="QVN85:QVZ85"/>
    <mergeCell ref="QWA85:QWM85"/>
    <mergeCell ref="QWN85:QWZ85"/>
    <mergeCell ref="QXA85:QXM85"/>
    <mergeCell ref="QXN85:QXZ85"/>
    <mergeCell ref="QYA85:QYM85"/>
    <mergeCell ref="QYN85:QYZ85"/>
    <mergeCell ref="QZA85:QZM85"/>
    <mergeCell ref="QZN85:QZZ85"/>
    <mergeCell ref="RAA85:RAM85"/>
    <mergeCell ref="RAN85:RAZ85"/>
    <mergeCell ref="RBA85:RBM85"/>
    <mergeCell ref="RBN85:RBZ85"/>
    <mergeCell ref="RCA85:RCM85"/>
    <mergeCell ref="RCN85:RCZ85"/>
    <mergeCell ref="RDA85:RDM85"/>
    <mergeCell ref="RDN85:RDZ85"/>
    <mergeCell ref="REA85:REM85"/>
    <mergeCell ref="REN85:REZ85"/>
    <mergeCell ref="RFA85:RFM85"/>
    <mergeCell ref="PYN85:PYZ85"/>
    <mergeCell ref="PZA85:PZM85"/>
    <mergeCell ref="PZN85:PZZ85"/>
    <mergeCell ref="QAA85:QAM85"/>
    <mergeCell ref="QAN85:QAZ85"/>
    <mergeCell ref="QBA85:QBM85"/>
    <mergeCell ref="QBN85:QBZ85"/>
    <mergeCell ref="QCA85:QCM85"/>
    <mergeCell ref="QCN85:QCZ85"/>
    <mergeCell ref="QDA85:QDM85"/>
    <mergeCell ref="QDN85:QDZ85"/>
    <mergeCell ref="QEA85:QEM85"/>
    <mergeCell ref="QEN85:QEZ85"/>
    <mergeCell ref="QFA85:QFM85"/>
    <mergeCell ref="QFN85:QFZ85"/>
    <mergeCell ref="QGA85:QGM85"/>
    <mergeCell ref="QGN85:QGZ85"/>
    <mergeCell ref="QHA85:QHM85"/>
    <mergeCell ref="QHN85:QHZ85"/>
    <mergeCell ref="QIA85:QIM85"/>
    <mergeCell ref="QIN85:QIZ85"/>
    <mergeCell ref="QJA85:QJM85"/>
    <mergeCell ref="QJN85:QJZ85"/>
    <mergeCell ref="QKA85:QKM85"/>
    <mergeCell ref="QKN85:QKZ85"/>
    <mergeCell ref="QLA85:QLM85"/>
    <mergeCell ref="QLN85:QLZ85"/>
    <mergeCell ref="QMA85:QMM85"/>
    <mergeCell ref="QMN85:QMZ85"/>
    <mergeCell ref="QNA85:QNM85"/>
    <mergeCell ref="QNN85:QNZ85"/>
    <mergeCell ref="QOA85:QOM85"/>
    <mergeCell ref="QON85:QOZ85"/>
    <mergeCell ref="PIA85:PIM85"/>
    <mergeCell ref="PIN85:PIZ85"/>
    <mergeCell ref="PJA85:PJM85"/>
    <mergeCell ref="PJN85:PJZ85"/>
    <mergeCell ref="PKA85:PKM85"/>
    <mergeCell ref="PKN85:PKZ85"/>
    <mergeCell ref="PLA85:PLM85"/>
    <mergeCell ref="PLN85:PLZ85"/>
    <mergeCell ref="PMA85:PMM85"/>
    <mergeCell ref="PMN85:PMZ85"/>
    <mergeCell ref="PNA85:PNM85"/>
    <mergeCell ref="PNN85:PNZ85"/>
    <mergeCell ref="POA85:POM85"/>
    <mergeCell ref="PON85:POZ85"/>
    <mergeCell ref="PPA85:PPM85"/>
    <mergeCell ref="PPN85:PPZ85"/>
    <mergeCell ref="PQA85:PQM85"/>
    <mergeCell ref="PQN85:PQZ85"/>
    <mergeCell ref="PRA85:PRM85"/>
    <mergeCell ref="PRN85:PRZ85"/>
    <mergeCell ref="PSA85:PSM85"/>
    <mergeCell ref="PSN85:PSZ85"/>
    <mergeCell ref="PTA85:PTM85"/>
    <mergeCell ref="PTN85:PTZ85"/>
    <mergeCell ref="PUA85:PUM85"/>
    <mergeCell ref="PUN85:PUZ85"/>
    <mergeCell ref="PVA85:PVM85"/>
    <mergeCell ref="PVN85:PVZ85"/>
    <mergeCell ref="PWA85:PWM85"/>
    <mergeCell ref="PWN85:PWZ85"/>
    <mergeCell ref="PXA85:PXM85"/>
    <mergeCell ref="PXN85:PXZ85"/>
    <mergeCell ref="PYA85:PYM85"/>
    <mergeCell ref="ORN85:ORZ85"/>
    <mergeCell ref="OSA85:OSM85"/>
    <mergeCell ref="OSN85:OSZ85"/>
    <mergeCell ref="OTA85:OTM85"/>
    <mergeCell ref="OTN85:OTZ85"/>
    <mergeCell ref="OUA85:OUM85"/>
    <mergeCell ref="OUN85:OUZ85"/>
    <mergeCell ref="OVA85:OVM85"/>
    <mergeCell ref="OVN85:OVZ85"/>
    <mergeCell ref="OWA85:OWM85"/>
    <mergeCell ref="OWN85:OWZ85"/>
    <mergeCell ref="OXA85:OXM85"/>
    <mergeCell ref="OXN85:OXZ85"/>
    <mergeCell ref="OYA85:OYM85"/>
    <mergeCell ref="OYN85:OYZ85"/>
    <mergeCell ref="OZA85:OZM85"/>
    <mergeCell ref="OZN85:OZZ85"/>
    <mergeCell ref="PAA85:PAM85"/>
    <mergeCell ref="PAN85:PAZ85"/>
    <mergeCell ref="PBA85:PBM85"/>
    <mergeCell ref="PBN85:PBZ85"/>
    <mergeCell ref="PCA85:PCM85"/>
    <mergeCell ref="PCN85:PCZ85"/>
    <mergeCell ref="PDA85:PDM85"/>
    <mergeCell ref="PDN85:PDZ85"/>
    <mergeCell ref="PEA85:PEM85"/>
    <mergeCell ref="PEN85:PEZ85"/>
    <mergeCell ref="PFA85:PFM85"/>
    <mergeCell ref="PFN85:PFZ85"/>
    <mergeCell ref="PGA85:PGM85"/>
    <mergeCell ref="PGN85:PGZ85"/>
    <mergeCell ref="PHA85:PHM85"/>
    <mergeCell ref="PHN85:PHZ85"/>
    <mergeCell ref="OBA85:OBM85"/>
    <mergeCell ref="OBN85:OBZ85"/>
    <mergeCell ref="OCA85:OCM85"/>
    <mergeCell ref="OCN85:OCZ85"/>
    <mergeCell ref="ODA85:ODM85"/>
    <mergeCell ref="ODN85:ODZ85"/>
    <mergeCell ref="OEA85:OEM85"/>
    <mergeCell ref="OEN85:OEZ85"/>
    <mergeCell ref="OFA85:OFM85"/>
    <mergeCell ref="OFN85:OFZ85"/>
    <mergeCell ref="OGA85:OGM85"/>
    <mergeCell ref="OGN85:OGZ85"/>
    <mergeCell ref="OHA85:OHM85"/>
    <mergeCell ref="OHN85:OHZ85"/>
    <mergeCell ref="OIA85:OIM85"/>
    <mergeCell ref="OIN85:OIZ85"/>
    <mergeCell ref="OJA85:OJM85"/>
    <mergeCell ref="OJN85:OJZ85"/>
    <mergeCell ref="OKA85:OKM85"/>
    <mergeCell ref="OKN85:OKZ85"/>
    <mergeCell ref="OLA85:OLM85"/>
    <mergeCell ref="OLN85:OLZ85"/>
    <mergeCell ref="OMA85:OMM85"/>
    <mergeCell ref="OMN85:OMZ85"/>
    <mergeCell ref="ONA85:ONM85"/>
    <mergeCell ref="ONN85:ONZ85"/>
    <mergeCell ref="OOA85:OOM85"/>
    <mergeCell ref="OON85:OOZ85"/>
    <mergeCell ref="OPA85:OPM85"/>
    <mergeCell ref="OPN85:OPZ85"/>
    <mergeCell ref="OQA85:OQM85"/>
    <mergeCell ref="OQN85:OQZ85"/>
    <mergeCell ref="ORA85:ORM85"/>
    <mergeCell ref="NKN85:NKZ85"/>
    <mergeCell ref="NLA85:NLM85"/>
    <mergeCell ref="NLN85:NLZ85"/>
    <mergeCell ref="NMA85:NMM85"/>
    <mergeCell ref="NMN85:NMZ85"/>
    <mergeCell ref="NNA85:NNM85"/>
    <mergeCell ref="NNN85:NNZ85"/>
    <mergeCell ref="NOA85:NOM85"/>
    <mergeCell ref="NON85:NOZ85"/>
    <mergeCell ref="NPA85:NPM85"/>
    <mergeCell ref="NPN85:NPZ85"/>
    <mergeCell ref="NQA85:NQM85"/>
    <mergeCell ref="NQN85:NQZ85"/>
    <mergeCell ref="NRA85:NRM85"/>
    <mergeCell ref="NRN85:NRZ85"/>
    <mergeCell ref="NSA85:NSM85"/>
    <mergeCell ref="NSN85:NSZ85"/>
    <mergeCell ref="NTA85:NTM85"/>
    <mergeCell ref="NTN85:NTZ85"/>
    <mergeCell ref="NUA85:NUM85"/>
    <mergeCell ref="NUN85:NUZ85"/>
    <mergeCell ref="NVA85:NVM85"/>
    <mergeCell ref="NVN85:NVZ85"/>
    <mergeCell ref="NWA85:NWM85"/>
    <mergeCell ref="NWN85:NWZ85"/>
    <mergeCell ref="NXA85:NXM85"/>
    <mergeCell ref="NXN85:NXZ85"/>
    <mergeCell ref="NYA85:NYM85"/>
    <mergeCell ref="NYN85:NYZ85"/>
    <mergeCell ref="NZA85:NZM85"/>
    <mergeCell ref="NZN85:NZZ85"/>
    <mergeCell ref="OAA85:OAM85"/>
    <mergeCell ref="OAN85:OAZ85"/>
    <mergeCell ref="MUA85:MUM85"/>
    <mergeCell ref="MUN85:MUZ85"/>
    <mergeCell ref="MVA85:MVM85"/>
    <mergeCell ref="MVN85:MVZ85"/>
    <mergeCell ref="MWA85:MWM85"/>
    <mergeCell ref="MWN85:MWZ85"/>
    <mergeCell ref="MXA85:MXM85"/>
    <mergeCell ref="MXN85:MXZ85"/>
    <mergeCell ref="MYA85:MYM85"/>
    <mergeCell ref="MYN85:MYZ85"/>
    <mergeCell ref="MZA85:MZM85"/>
    <mergeCell ref="MZN85:MZZ85"/>
    <mergeCell ref="NAA85:NAM85"/>
    <mergeCell ref="NAN85:NAZ85"/>
    <mergeCell ref="NBA85:NBM85"/>
    <mergeCell ref="NBN85:NBZ85"/>
    <mergeCell ref="NCA85:NCM85"/>
    <mergeCell ref="NCN85:NCZ85"/>
    <mergeCell ref="NDA85:NDM85"/>
    <mergeCell ref="NDN85:NDZ85"/>
    <mergeCell ref="NEA85:NEM85"/>
    <mergeCell ref="NEN85:NEZ85"/>
    <mergeCell ref="NFA85:NFM85"/>
    <mergeCell ref="NFN85:NFZ85"/>
    <mergeCell ref="NGA85:NGM85"/>
    <mergeCell ref="NGN85:NGZ85"/>
    <mergeCell ref="NHA85:NHM85"/>
    <mergeCell ref="NHN85:NHZ85"/>
    <mergeCell ref="NIA85:NIM85"/>
    <mergeCell ref="NIN85:NIZ85"/>
    <mergeCell ref="NJA85:NJM85"/>
    <mergeCell ref="NJN85:NJZ85"/>
    <mergeCell ref="NKA85:NKM85"/>
    <mergeCell ref="MDN85:MDZ85"/>
    <mergeCell ref="MEA85:MEM85"/>
    <mergeCell ref="MEN85:MEZ85"/>
    <mergeCell ref="MFA85:MFM85"/>
    <mergeCell ref="MFN85:MFZ85"/>
    <mergeCell ref="MGA85:MGM85"/>
    <mergeCell ref="MGN85:MGZ85"/>
    <mergeCell ref="MHA85:MHM85"/>
    <mergeCell ref="MHN85:MHZ85"/>
    <mergeCell ref="MIA85:MIM85"/>
    <mergeCell ref="MIN85:MIZ85"/>
    <mergeCell ref="MJA85:MJM85"/>
    <mergeCell ref="MJN85:MJZ85"/>
    <mergeCell ref="MKA85:MKM85"/>
    <mergeCell ref="MKN85:MKZ85"/>
    <mergeCell ref="MLA85:MLM85"/>
    <mergeCell ref="MLN85:MLZ85"/>
    <mergeCell ref="MMA85:MMM85"/>
    <mergeCell ref="MMN85:MMZ85"/>
    <mergeCell ref="MNA85:MNM85"/>
    <mergeCell ref="MNN85:MNZ85"/>
    <mergeCell ref="MOA85:MOM85"/>
    <mergeCell ref="MON85:MOZ85"/>
    <mergeCell ref="MPA85:MPM85"/>
    <mergeCell ref="MPN85:MPZ85"/>
    <mergeCell ref="MQA85:MQM85"/>
    <mergeCell ref="MQN85:MQZ85"/>
    <mergeCell ref="MRA85:MRM85"/>
    <mergeCell ref="MRN85:MRZ85"/>
    <mergeCell ref="MSA85:MSM85"/>
    <mergeCell ref="MSN85:MSZ85"/>
    <mergeCell ref="MTA85:MTM85"/>
    <mergeCell ref="MTN85:MTZ85"/>
    <mergeCell ref="LNA85:LNM85"/>
    <mergeCell ref="LNN85:LNZ85"/>
    <mergeCell ref="LOA85:LOM85"/>
    <mergeCell ref="LON85:LOZ85"/>
    <mergeCell ref="LPA85:LPM85"/>
    <mergeCell ref="LPN85:LPZ85"/>
    <mergeCell ref="LQA85:LQM85"/>
    <mergeCell ref="LQN85:LQZ85"/>
    <mergeCell ref="LRA85:LRM85"/>
    <mergeCell ref="LRN85:LRZ85"/>
    <mergeCell ref="LSA85:LSM85"/>
    <mergeCell ref="LSN85:LSZ85"/>
    <mergeCell ref="LTA85:LTM85"/>
    <mergeCell ref="LTN85:LTZ85"/>
    <mergeCell ref="LUA85:LUM85"/>
    <mergeCell ref="LUN85:LUZ85"/>
    <mergeCell ref="LVA85:LVM85"/>
    <mergeCell ref="LVN85:LVZ85"/>
    <mergeCell ref="LWA85:LWM85"/>
    <mergeCell ref="LWN85:LWZ85"/>
    <mergeCell ref="LXA85:LXM85"/>
    <mergeCell ref="LXN85:LXZ85"/>
    <mergeCell ref="LYA85:LYM85"/>
    <mergeCell ref="LYN85:LYZ85"/>
    <mergeCell ref="LZA85:LZM85"/>
    <mergeCell ref="LZN85:LZZ85"/>
    <mergeCell ref="MAA85:MAM85"/>
    <mergeCell ref="MAN85:MAZ85"/>
    <mergeCell ref="MBA85:MBM85"/>
    <mergeCell ref="MBN85:MBZ85"/>
    <mergeCell ref="MCA85:MCM85"/>
    <mergeCell ref="MCN85:MCZ85"/>
    <mergeCell ref="MDA85:MDM85"/>
    <mergeCell ref="KWN85:KWZ85"/>
    <mergeCell ref="KXA85:KXM85"/>
    <mergeCell ref="KXN85:KXZ85"/>
    <mergeCell ref="KYA85:KYM85"/>
    <mergeCell ref="KYN85:KYZ85"/>
    <mergeCell ref="KZA85:KZM85"/>
    <mergeCell ref="KZN85:KZZ85"/>
    <mergeCell ref="LAA85:LAM85"/>
    <mergeCell ref="LAN85:LAZ85"/>
    <mergeCell ref="LBA85:LBM85"/>
    <mergeCell ref="LBN85:LBZ85"/>
    <mergeCell ref="LCA85:LCM85"/>
    <mergeCell ref="LCN85:LCZ85"/>
    <mergeCell ref="LDA85:LDM85"/>
    <mergeCell ref="LDN85:LDZ85"/>
    <mergeCell ref="LEA85:LEM85"/>
    <mergeCell ref="LEN85:LEZ85"/>
    <mergeCell ref="LFA85:LFM85"/>
    <mergeCell ref="LFN85:LFZ85"/>
    <mergeCell ref="LGA85:LGM85"/>
    <mergeCell ref="LGN85:LGZ85"/>
    <mergeCell ref="LHA85:LHM85"/>
    <mergeCell ref="LHN85:LHZ85"/>
    <mergeCell ref="LIA85:LIM85"/>
    <mergeCell ref="LIN85:LIZ85"/>
    <mergeCell ref="LJA85:LJM85"/>
    <mergeCell ref="LJN85:LJZ85"/>
    <mergeCell ref="LKA85:LKM85"/>
    <mergeCell ref="LKN85:LKZ85"/>
    <mergeCell ref="LLA85:LLM85"/>
    <mergeCell ref="LLN85:LLZ85"/>
    <mergeCell ref="LMA85:LMM85"/>
    <mergeCell ref="LMN85:LMZ85"/>
    <mergeCell ref="KGA85:KGM85"/>
    <mergeCell ref="KGN85:KGZ85"/>
    <mergeCell ref="KHA85:KHM85"/>
    <mergeCell ref="KHN85:KHZ85"/>
    <mergeCell ref="KIA85:KIM85"/>
    <mergeCell ref="KIN85:KIZ85"/>
    <mergeCell ref="KJA85:KJM85"/>
    <mergeCell ref="KJN85:KJZ85"/>
    <mergeCell ref="KKA85:KKM85"/>
    <mergeCell ref="KKN85:KKZ85"/>
    <mergeCell ref="KLA85:KLM85"/>
    <mergeCell ref="KLN85:KLZ85"/>
    <mergeCell ref="KMA85:KMM85"/>
    <mergeCell ref="KMN85:KMZ85"/>
    <mergeCell ref="KNA85:KNM85"/>
    <mergeCell ref="KNN85:KNZ85"/>
    <mergeCell ref="KOA85:KOM85"/>
    <mergeCell ref="KON85:KOZ85"/>
    <mergeCell ref="KPA85:KPM85"/>
    <mergeCell ref="KPN85:KPZ85"/>
    <mergeCell ref="KQA85:KQM85"/>
    <mergeCell ref="KQN85:KQZ85"/>
    <mergeCell ref="KRA85:KRM85"/>
    <mergeCell ref="KRN85:KRZ85"/>
    <mergeCell ref="KSA85:KSM85"/>
    <mergeCell ref="KSN85:KSZ85"/>
    <mergeCell ref="KTA85:KTM85"/>
    <mergeCell ref="KTN85:KTZ85"/>
    <mergeCell ref="KUA85:KUM85"/>
    <mergeCell ref="KUN85:KUZ85"/>
    <mergeCell ref="KVA85:KVM85"/>
    <mergeCell ref="KVN85:KVZ85"/>
    <mergeCell ref="KWA85:KWM85"/>
    <mergeCell ref="JPN85:JPZ85"/>
    <mergeCell ref="JQA85:JQM85"/>
    <mergeCell ref="JQN85:JQZ85"/>
    <mergeCell ref="JRA85:JRM85"/>
    <mergeCell ref="JRN85:JRZ85"/>
    <mergeCell ref="JSA85:JSM85"/>
    <mergeCell ref="JSN85:JSZ85"/>
    <mergeCell ref="JTA85:JTM85"/>
    <mergeCell ref="JTN85:JTZ85"/>
    <mergeCell ref="JUA85:JUM85"/>
    <mergeCell ref="JUN85:JUZ85"/>
    <mergeCell ref="JVA85:JVM85"/>
    <mergeCell ref="JVN85:JVZ85"/>
    <mergeCell ref="JWA85:JWM85"/>
    <mergeCell ref="JWN85:JWZ85"/>
    <mergeCell ref="JXA85:JXM85"/>
    <mergeCell ref="JXN85:JXZ85"/>
    <mergeCell ref="JYA85:JYM85"/>
    <mergeCell ref="JYN85:JYZ85"/>
    <mergeCell ref="JZA85:JZM85"/>
    <mergeCell ref="JZN85:JZZ85"/>
    <mergeCell ref="KAA85:KAM85"/>
    <mergeCell ref="KAN85:KAZ85"/>
    <mergeCell ref="KBA85:KBM85"/>
    <mergeCell ref="KBN85:KBZ85"/>
    <mergeCell ref="KCA85:KCM85"/>
    <mergeCell ref="KCN85:KCZ85"/>
    <mergeCell ref="KDA85:KDM85"/>
    <mergeCell ref="KDN85:KDZ85"/>
    <mergeCell ref="KEA85:KEM85"/>
    <mergeCell ref="KEN85:KEZ85"/>
    <mergeCell ref="KFA85:KFM85"/>
    <mergeCell ref="KFN85:KFZ85"/>
    <mergeCell ref="IZA85:IZM85"/>
    <mergeCell ref="IZN85:IZZ85"/>
    <mergeCell ref="JAA85:JAM85"/>
    <mergeCell ref="JAN85:JAZ85"/>
    <mergeCell ref="JBA85:JBM85"/>
    <mergeCell ref="JBN85:JBZ85"/>
    <mergeCell ref="JCA85:JCM85"/>
    <mergeCell ref="JCN85:JCZ85"/>
    <mergeCell ref="JDA85:JDM85"/>
    <mergeCell ref="JDN85:JDZ85"/>
    <mergeCell ref="JEA85:JEM85"/>
    <mergeCell ref="JEN85:JEZ85"/>
    <mergeCell ref="JFA85:JFM85"/>
    <mergeCell ref="JFN85:JFZ85"/>
    <mergeCell ref="JGA85:JGM85"/>
    <mergeCell ref="JGN85:JGZ85"/>
    <mergeCell ref="JHA85:JHM85"/>
    <mergeCell ref="JHN85:JHZ85"/>
    <mergeCell ref="JIA85:JIM85"/>
    <mergeCell ref="JIN85:JIZ85"/>
    <mergeCell ref="JJA85:JJM85"/>
    <mergeCell ref="JJN85:JJZ85"/>
    <mergeCell ref="JKA85:JKM85"/>
    <mergeCell ref="JKN85:JKZ85"/>
    <mergeCell ref="JLA85:JLM85"/>
    <mergeCell ref="JLN85:JLZ85"/>
    <mergeCell ref="JMA85:JMM85"/>
    <mergeCell ref="JMN85:JMZ85"/>
    <mergeCell ref="JNA85:JNM85"/>
    <mergeCell ref="JNN85:JNZ85"/>
    <mergeCell ref="JOA85:JOM85"/>
    <mergeCell ref="JON85:JOZ85"/>
    <mergeCell ref="JPA85:JPM85"/>
    <mergeCell ref="IIN85:IIZ85"/>
    <mergeCell ref="IJA85:IJM85"/>
    <mergeCell ref="IJN85:IJZ85"/>
    <mergeCell ref="IKA85:IKM85"/>
    <mergeCell ref="IKN85:IKZ85"/>
    <mergeCell ref="ILA85:ILM85"/>
    <mergeCell ref="ILN85:ILZ85"/>
    <mergeCell ref="IMA85:IMM85"/>
    <mergeCell ref="IMN85:IMZ85"/>
    <mergeCell ref="INA85:INM85"/>
    <mergeCell ref="INN85:INZ85"/>
    <mergeCell ref="IOA85:IOM85"/>
    <mergeCell ref="ION85:IOZ85"/>
    <mergeCell ref="IPA85:IPM85"/>
    <mergeCell ref="IPN85:IPZ85"/>
    <mergeCell ref="IQA85:IQM85"/>
    <mergeCell ref="IQN85:IQZ85"/>
    <mergeCell ref="IRA85:IRM85"/>
    <mergeCell ref="IRN85:IRZ85"/>
    <mergeCell ref="ISA85:ISM85"/>
    <mergeCell ref="ISN85:ISZ85"/>
    <mergeCell ref="ITA85:ITM85"/>
    <mergeCell ref="ITN85:ITZ85"/>
    <mergeCell ref="IUA85:IUM85"/>
    <mergeCell ref="IUN85:IUZ85"/>
    <mergeCell ref="IVA85:IVM85"/>
    <mergeCell ref="IVN85:IVZ85"/>
    <mergeCell ref="IWA85:IWM85"/>
    <mergeCell ref="IWN85:IWZ85"/>
    <mergeCell ref="IXA85:IXM85"/>
    <mergeCell ref="IXN85:IXZ85"/>
    <mergeCell ref="IYA85:IYM85"/>
    <mergeCell ref="IYN85:IYZ85"/>
    <mergeCell ref="HSA85:HSM85"/>
    <mergeCell ref="HSN85:HSZ85"/>
    <mergeCell ref="HTA85:HTM85"/>
    <mergeCell ref="HTN85:HTZ85"/>
    <mergeCell ref="HUA85:HUM85"/>
    <mergeCell ref="HUN85:HUZ85"/>
    <mergeCell ref="HVA85:HVM85"/>
    <mergeCell ref="HVN85:HVZ85"/>
    <mergeCell ref="HWA85:HWM85"/>
    <mergeCell ref="HWN85:HWZ85"/>
    <mergeCell ref="HXA85:HXM85"/>
    <mergeCell ref="HXN85:HXZ85"/>
    <mergeCell ref="HYA85:HYM85"/>
    <mergeCell ref="HYN85:HYZ85"/>
    <mergeCell ref="HZA85:HZM85"/>
    <mergeCell ref="HZN85:HZZ85"/>
    <mergeCell ref="IAA85:IAM85"/>
    <mergeCell ref="IAN85:IAZ85"/>
    <mergeCell ref="IBA85:IBM85"/>
    <mergeCell ref="IBN85:IBZ85"/>
    <mergeCell ref="ICA85:ICM85"/>
    <mergeCell ref="ICN85:ICZ85"/>
    <mergeCell ref="IDA85:IDM85"/>
    <mergeCell ref="IDN85:IDZ85"/>
    <mergeCell ref="IEA85:IEM85"/>
    <mergeCell ref="IEN85:IEZ85"/>
    <mergeCell ref="IFA85:IFM85"/>
    <mergeCell ref="IFN85:IFZ85"/>
    <mergeCell ref="IGA85:IGM85"/>
    <mergeCell ref="IGN85:IGZ85"/>
    <mergeCell ref="IHA85:IHM85"/>
    <mergeCell ref="IHN85:IHZ85"/>
    <mergeCell ref="IIA85:IIM85"/>
    <mergeCell ref="HBN85:HBZ85"/>
    <mergeCell ref="HCA85:HCM85"/>
    <mergeCell ref="HCN85:HCZ85"/>
    <mergeCell ref="HDA85:HDM85"/>
    <mergeCell ref="HDN85:HDZ85"/>
    <mergeCell ref="HEA85:HEM85"/>
    <mergeCell ref="HEN85:HEZ85"/>
    <mergeCell ref="HFA85:HFM85"/>
    <mergeCell ref="HFN85:HFZ85"/>
    <mergeCell ref="HGA85:HGM85"/>
    <mergeCell ref="HGN85:HGZ85"/>
    <mergeCell ref="HHA85:HHM85"/>
    <mergeCell ref="HHN85:HHZ85"/>
    <mergeCell ref="HIA85:HIM85"/>
    <mergeCell ref="HIN85:HIZ85"/>
    <mergeCell ref="HJA85:HJM85"/>
    <mergeCell ref="HJN85:HJZ85"/>
    <mergeCell ref="HKA85:HKM85"/>
    <mergeCell ref="HKN85:HKZ85"/>
    <mergeCell ref="HLA85:HLM85"/>
    <mergeCell ref="HLN85:HLZ85"/>
    <mergeCell ref="HMA85:HMM85"/>
    <mergeCell ref="HMN85:HMZ85"/>
    <mergeCell ref="HNA85:HNM85"/>
    <mergeCell ref="HNN85:HNZ85"/>
    <mergeCell ref="HOA85:HOM85"/>
    <mergeCell ref="HON85:HOZ85"/>
    <mergeCell ref="HPA85:HPM85"/>
    <mergeCell ref="HPN85:HPZ85"/>
    <mergeCell ref="HQA85:HQM85"/>
    <mergeCell ref="HQN85:HQZ85"/>
    <mergeCell ref="HRA85:HRM85"/>
    <mergeCell ref="HRN85:HRZ85"/>
    <mergeCell ref="GLA85:GLM85"/>
    <mergeCell ref="GLN85:GLZ85"/>
    <mergeCell ref="GMA85:GMM85"/>
    <mergeCell ref="GMN85:GMZ85"/>
    <mergeCell ref="GNA85:GNM85"/>
    <mergeCell ref="GNN85:GNZ85"/>
    <mergeCell ref="GOA85:GOM85"/>
    <mergeCell ref="GON85:GOZ85"/>
    <mergeCell ref="GPA85:GPM85"/>
    <mergeCell ref="GPN85:GPZ85"/>
    <mergeCell ref="GQA85:GQM85"/>
    <mergeCell ref="GQN85:GQZ85"/>
    <mergeCell ref="GRA85:GRM85"/>
    <mergeCell ref="GRN85:GRZ85"/>
    <mergeCell ref="GSA85:GSM85"/>
    <mergeCell ref="GSN85:GSZ85"/>
    <mergeCell ref="GTA85:GTM85"/>
    <mergeCell ref="GTN85:GTZ85"/>
    <mergeCell ref="GUA85:GUM85"/>
    <mergeCell ref="GUN85:GUZ85"/>
    <mergeCell ref="GVA85:GVM85"/>
    <mergeCell ref="GVN85:GVZ85"/>
    <mergeCell ref="GWA85:GWM85"/>
    <mergeCell ref="GWN85:GWZ85"/>
    <mergeCell ref="GXA85:GXM85"/>
    <mergeCell ref="GXN85:GXZ85"/>
    <mergeCell ref="GYA85:GYM85"/>
    <mergeCell ref="GYN85:GYZ85"/>
    <mergeCell ref="GZA85:GZM85"/>
    <mergeCell ref="GZN85:GZZ85"/>
    <mergeCell ref="HAA85:HAM85"/>
    <mergeCell ref="HAN85:HAZ85"/>
    <mergeCell ref="HBA85:HBM85"/>
    <mergeCell ref="FUN85:FUZ85"/>
    <mergeCell ref="FVA85:FVM85"/>
    <mergeCell ref="FVN85:FVZ85"/>
    <mergeCell ref="FWA85:FWM85"/>
    <mergeCell ref="FWN85:FWZ85"/>
    <mergeCell ref="FXA85:FXM85"/>
    <mergeCell ref="FXN85:FXZ85"/>
    <mergeCell ref="FYA85:FYM85"/>
    <mergeCell ref="FYN85:FYZ85"/>
    <mergeCell ref="FZA85:FZM85"/>
    <mergeCell ref="FZN85:FZZ85"/>
    <mergeCell ref="GAA85:GAM85"/>
    <mergeCell ref="GAN85:GAZ85"/>
    <mergeCell ref="GBA85:GBM85"/>
    <mergeCell ref="GBN85:GBZ85"/>
    <mergeCell ref="GCA85:GCM85"/>
    <mergeCell ref="GCN85:GCZ85"/>
    <mergeCell ref="GDA85:GDM85"/>
    <mergeCell ref="GDN85:GDZ85"/>
    <mergeCell ref="GEA85:GEM85"/>
    <mergeCell ref="GEN85:GEZ85"/>
    <mergeCell ref="GFA85:GFM85"/>
    <mergeCell ref="GFN85:GFZ85"/>
    <mergeCell ref="GGA85:GGM85"/>
    <mergeCell ref="GGN85:GGZ85"/>
    <mergeCell ref="GHA85:GHM85"/>
    <mergeCell ref="GHN85:GHZ85"/>
    <mergeCell ref="GIA85:GIM85"/>
    <mergeCell ref="GIN85:GIZ85"/>
    <mergeCell ref="GJA85:GJM85"/>
    <mergeCell ref="GJN85:GJZ85"/>
    <mergeCell ref="GKA85:GKM85"/>
    <mergeCell ref="GKN85:GKZ85"/>
    <mergeCell ref="FEA85:FEM85"/>
    <mergeCell ref="FEN85:FEZ85"/>
    <mergeCell ref="FFA85:FFM85"/>
    <mergeCell ref="FFN85:FFZ85"/>
    <mergeCell ref="FGA85:FGM85"/>
    <mergeCell ref="FGN85:FGZ85"/>
    <mergeCell ref="FHA85:FHM85"/>
    <mergeCell ref="FHN85:FHZ85"/>
    <mergeCell ref="FIA85:FIM85"/>
    <mergeCell ref="FIN85:FIZ85"/>
    <mergeCell ref="FJA85:FJM85"/>
    <mergeCell ref="FJN85:FJZ85"/>
    <mergeCell ref="FKA85:FKM85"/>
    <mergeCell ref="FKN85:FKZ85"/>
    <mergeCell ref="FLA85:FLM85"/>
    <mergeCell ref="FLN85:FLZ85"/>
    <mergeCell ref="FMA85:FMM85"/>
    <mergeCell ref="FMN85:FMZ85"/>
    <mergeCell ref="FNA85:FNM85"/>
    <mergeCell ref="FNN85:FNZ85"/>
    <mergeCell ref="FOA85:FOM85"/>
    <mergeCell ref="FON85:FOZ85"/>
    <mergeCell ref="FPA85:FPM85"/>
    <mergeCell ref="FPN85:FPZ85"/>
    <mergeCell ref="FQA85:FQM85"/>
    <mergeCell ref="FQN85:FQZ85"/>
    <mergeCell ref="FRA85:FRM85"/>
    <mergeCell ref="FRN85:FRZ85"/>
    <mergeCell ref="FSA85:FSM85"/>
    <mergeCell ref="FSN85:FSZ85"/>
    <mergeCell ref="FTA85:FTM85"/>
    <mergeCell ref="FTN85:FTZ85"/>
    <mergeCell ref="FUA85:FUM85"/>
    <mergeCell ref="ENN85:ENZ85"/>
    <mergeCell ref="EOA85:EOM85"/>
    <mergeCell ref="EON85:EOZ85"/>
    <mergeCell ref="EPA85:EPM85"/>
    <mergeCell ref="EPN85:EPZ85"/>
    <mergeCell ref="EQA85:EQM85"/>
    <mergeCell ref="EQN85:EQZ85"/>
    <mergeCell ref="ERA85:ERM85"/>
    <mergeCell ref="ERN85:ERZ85"/>
    <mergeCell ref="ESA85:ESM85"/>
    <mergeCell ref="ESN85:ESZ85"/>
    <mergeCell ref="ETA85:ETM85"/>
    <mergeCell ref="ETN85:ETZ85"/>
    <mergeCell ref="EUA85:EUM85"/>
    <mergeCell ref="EUN85:EUZ85"/>
    <mergeCell ref="EVA85:EVM85"/>
    <mergeCell ref="EVN85:EVZ85"/>
    <mergeCell ref="EWA85:EWM85"/>
    <mergeCell ref="EWN85:EWZ85"/>
    <mergeCell ref="EXA85:EXM85"/>
    <mergeCell ref="EXN85:EXZ85"/>
    <mergeCell ref="EYA85:EYM85"/>
    <mergeCell ref="EYN85:EYZ85"/>
    <mergeCell ref="EZA85:EZM85"/>
    <mergeCell ref="EZN85:EZZ85"/>
    <mergeCell ref="FAA85:FAM85"/>
    <mergeCell ref="FAN85:FAZ85"/>
    <mergeCell ref="FBA85:FBM85"/>
    <mergeCell ref="FBN85:FBZ85"/>
    <mergeCell ref="FCA85:FCM85"/>
    <mergeCell ref="FCN85:FCZ85"/>
    <mergeCell ref="FDA85:FDM85"/>
    <mergeCell ref="FDN85:FDZ85"/>
    <mergeCell ref="DXA85:DXM85"/>
    <mergeCell ref="DXN85:DXZ85"/>
    <mergeCell ref="DYA85:DYM85"/>
    <mergeCell ref="DYN85:DYZ85"/>
    <mergeCell ref="DZA85:DZM85"/>
    <mergeCell ref="DZN85:DZZ85"/>
    <mergeCell ref="EAA85:EAM85"/>
    <mergeCell ref="EAN85:EAZ85"/>
    <mergeCell ref="EBA85:EBM85"/>
    <mergeCell ref="EBN85:EBZ85"/>
    <mergeCell ref="ECA85:ECM85"/>
    <mergeCell ref="ECN85:ECZ85"/>
    <mergeCell ref="EDA85:EDM85"/>
    <mergeCell ref="EDN85:EDZ85"/>
    <mergeCell ref="EEA85:EEM85"/>
    <mergeCell ref="EEN85:EEZ85"/>
    <mergeCell ref="EFA85:EFM85"/>
    <mergeCell ref="EFN85:EFZ85"/>
    <mergeCell ref="EGA85:EGM85"/>
    <mergeCell ref="EGN85:EGZ85"/>
    <mergeCell ref="EHA85:EHM85"/>
    <mergeCell ref="EHN85:EHZ85"/>
    <mergeCell ref="EIA85:EIM85"/>
    <mergeCell ref="EIN85:EIZ85"/>
    <mergeCell ref="EJA85:EJM85"/>
    <mergeCell ref="EJN85:EJZ85"/>
    <mergeCell ref="EKA85:EKM85"/>
    <mergeCell ref="EKN85:EKZ85"/>
    <mergeCell ref="ELA85:ELM85"/>
    <mergeCell ref="ELN85:ELZ85"/>
    <mergeCell ref="EMA85:EMM85"/>
    <mergeCell ref="EMN85:EMZ85"/>
    <mergeCell ref="ENA85:ENM85"/>
    <mergeCell ref="DGN85:DGZ85"/>
    <mergeCell ref="DHA85:DHM85"/>
    <mergeCell ref="DHN85:DHZ85"/>
    <mergeCell ref="DIA85:DIM85"/>
    <mergeCell ref="DIN85:DIZ85"/>
    <mergeCell ref="DJA85:DJM85"/>
    <mergeCell ref="DJN85:DJZ85"/>
    <mergeCell ref="DKA85:DKM85"/>
    <mergeCell ref="DKN85:DKZ85"/>
    <mergeCell ref="DLA85:DLM85"/>
    <mergeCell ref="DLN85:DLZ85"/>
    <mergeCell ref="DMA85:DMM85"/>
    <mergeCell ref="DMN85:DMZ85"/>
    <mergeCell ref="DNA85:DNM85"/>
    <mergeCell ref="DNN85:DNZ85"/>
    <mergeCell ref="DOA85:DOM85"/>
    <mergeCell ref="DON85:DOZ85"/>
    <mergeCell ref="DPA85:DPM85"/>
    <mergeCell ref="DPN85:DPZ85"/>
    <mergeCell ref="DQA85:DQM85"/>
    <mergeCell ref="DQN85:DQZ85"/>
    <mergeCell ref="DRA85:DRM85"/>
    <mergeCell ref="DRN85:DRZ85"/>
    <mergeCell ref="DSA85:DSM85"/>
    <mergeCell ref="DSN85:DSZ85"/>
    <mergeCell ref="DTA85:DTM85"/>
    <mergeCell ref="DTN85:DTZ85"/>
    <mergeCell ref="DUA85:DUM85"/>
    <mergeCell ref="DUN85:DUZ85"/>
    <mergeCell ref="DVA85:DVM85"/>
    <mergeCell ref="DVN85:DVZ85"/>
    <mergeCell ref="DWA85:DWM85"/>
    <mergeCell ref="DWN85:DWZ85"/>
    <mergeCell ref="CQA85:CQM85"/>
    <mergeCell ref="CQN85:CQZ85"/>
    <mergeCell ref="CRA85:CRM85"/>
    <mergeCell ref="CRN85:CRZ85"/>
    <mergeCell ref="CSA85:CSM85"/>
    <mergeCell ref="CSN85:CSZ85"/>
    <mergeCell ref="CTA85:CTM85"/>
    <mergeCell ref="CTN85:CTZ85"/>
    <mergeCell ref="CUA85:CUM85"/>
    <mergeCell ref="CUN85:CUZ85"/>
    <mergeCell ref="CVA85:CVM85"/>
    <mergeCell ref="CVN85:CVZ85"/>
    <mergeCell ref="CWA85:CWM85"/>
    <mergeCell ref="CWN85:CWZ85"/>
    <mergeCell ref="CXA85:CXM85"/>
    <mergeCell ref="CXN85:CXZ85"/>
    <mergeCell ref="CYA85:CYM85"/>
    <mergeCell ref="CYN85:CYZ85"/>
    <mergeCell ref="CZA85:CZM85"/>
    <mergeCell ref="CZN85:CZZ85"/>
    <mergeCell ref="DAA85:DAM85"/>
    <mergeCell ref="DAN85:DAZ85"/>
    <mergeCell ref="DBA85:DBM85"/>
    <mergeCell ref="DBN85:DBZ85"/>
    <mergeCell ref="DCA85:DCM85"/>
    <mergeCell ref="DCN85:DCZ85"/>
    <mergeCell ref="DDA85:DDM85"/>
    <mergeCell ref="DDN85:DDZ85"/>
    <mergeCell ref="DEA85:DEM85"/>
    <mergeCell ref="DEN85:DEZ85"/>
    <mergeCell ref="DFA85:DFM85"/>
    <mergeCell ref="DFN85:DFZ85"/>
    <mergeCell ref="DGA85:DGM85"/>
    <mergeCell ref="BZN85:BZZ85"/>
    <mergeCell ref="CAA85:CAM85"/>
    <mergeCell ref="CAN85:CAZ85"/>
    <mergeCell ref="CBA85:CBM85"/>
    <mergeCell ref="CBN85:CBZ85"/>
    <mergeCell ref="CCA85:CCM85"/>
    <mergeCell ref="CCN85:CCZ85"/>
    <mergeCell ref="CDA85:CDM85"/>
    <mergeCell ref="CDN85:CDZ85"/>
    <mergeCell ref="CEA85:CEM85"/>
    <mergeCell ref="CEN85:CEZ85"/>
    <mergeCell ref="CFA85:CFM85"/>
    <mergeCell ref="CFN85:CFZ85"/>
    <mergeCell ref="CGA85:CGM85"/>
    <mergeCell ref="CGN85:CGZ85"/>
    <mergeCell ref="CHA85:CHM85"/>
    <mergeCell ref="CHN85:CHZ85"/>
    <mergeCell ref="CIA85:CIM85"/>
    <mergeCell ref="CIN85:CIZ85"/>
    <mergeCell ref="CJA85:CJM85"/>
    <mergeCell ref="CJN85:CJZ85"/>
    <mergeCell ref="CKA85:CKM85"/>
    <mergeCell ref="CKN85:CKZ85"/>
    <mergeCell ref="CLA85:CLM85"/>
    <mergeCell ref="CLN85:CLZ85"/>
    <mergeCell ref="CMA85:CMM85"/>
    <mergeCell ref="CMN85:CMZ85"/>
    <mergeCell ref="CNA85:CNM85"/>
    <mergeCell ref="CNN85:CNZ85"/>
    <mergeCell ref="COA85:COM85"/>
    <mergeCell ref="CON85:COZ85"/>
    <mergeCell ref="CPA85:CPM85"/>
    <mergeCell ref="CPN85:CPZ85"/>
    <mergeCell ref="BJA85:BJM85"/>
    <mergeCell ref="BJN85:BJZ85"/>
    <mergeCell ref="BKA85:BKM85"/>
    <mergeCell ref="BKN85:BKZ85"/>
    <mergeCell ref="BLA85:BLM85"/>
    <mergeCell ref="BLN85:BLZ85"/>
    <mergeCell ref="BMA85:BMM85"/>
    <mergeCell ref="BMN85:BMZ85"/>
    <mergeCell ref="BNA85:BNM85"/>
    <mergeCell ref="BNN85:BNZ85"/>
    <mergeCell ref="BOA85:BOM85"/>
    <mergeCell ref="BON85:BOZ85"/>
    <mergeCell ref="BPA85:BPM85"/>
    <mergeCell ref="BPN85:BPZ85"/>
    <mergeCell ref="BQA85:BQM85"/>
    <mergeCell ref="BQN85:BQZ85"/>
    <mergeCell ref="BRA85:BRM85"/>
    <mergeCell ref="BRN85:BRZ85"/>
    <mergeCell ref="BSA85:BSM85"/>
    <mergeCell ref="BSN85:BSZ85"/>
    <mergeCell ref="BTA85:BTM85"/>
    <mergeCell ref="BTN85:BTZ85"/>
    <mergeCell ref="BUA85:BUM85"/>
    <mergeCell ref="BUN85:BUZ85"/>
    <mergeCell ref="BVA85:BVM85"/>
    <mergeCell ref="BVN85:BVZ85"/>
    <mergeCell ref="BWA85:BWM85"/>
    <mergeCell ref="BWN85:BWZ85"/>
    <mergeCell ref="BXA85:BXM85"/>
    <mergeCell ref="BXN85:BXZ85"/>
    <mergeCell ref="BYA85:BYM85"/>
    <mergeCell ref="BYN85:BYZ85"/>
    <mergeCell ref="BZA85:BZM85"/>
    <mergeCell ref="ASN85:ASZ85"/>
    <mergeCell ref="ATA85:ATM85"/>
    <mergeCell ref="ATN85:ATZ85"/>
    <mergeCell ref="AUA85:AUM85"/>
    <mergeCell ref="AUN85:AUZ85"/>
    <mergeCell ref="AVA85:AVM85"/>
    <mergeCell ref="AVN85:AVZ85"/>
    <mergeCell ref="AWA85:AWM85"/>
    <mergeCell ref="AWN85:AWZ85"/>
    <mergeCell ref="AXA85:AXM85"/>
    <mergeCell ref="AXN85:AXZ85"/>
    <mergeCell ref="AYA85:AYM85"/>
    <mergeCell ref="AYN85:AYZ85"/>
    <mergeCell ref="AZA85:AZM85"/>
    <mergeCell ref="AZN85:AZZ85"/>
    <mergeCell ref="BAA85:BAM85"/>
    <mergeCell ref="BAN85:BAZ85"/>
    <mergeCell ref="BBA85:BBM85"/>
    <mergeCell ref="BBN85:BBZ85"/>
    <mergeCell ref="BCA85:BCM85"/>
    <mergeCell ref="BCN85:BCZ85"/>
    <mergeCell ref="BDA85:BDM85"/>
    <mergeCell ref="BDN85:BDZ85"/>
    <mergeCell ref="BEA85:BEM85"/>
    <mergeCell ref="BEN85:BEZ85"/>
    <mergeCell ref="BFA85:BFM85"/>
    <mergeCell ref="BFN85:BFZ85"/>
    <mergeCell ref="BGA85:BGM85"/>
    <mergeCell ref="BGN85:BGZ85"/>
    <mergeCell ref="BHA85:BHM85"/>
    <mergeCell ref="BHN85:BHZ85"/>
    <mergeCell ref="BIA85:BIM85"/>
    <mergeCell ref="BIN85:BIZ85"/>
    <mergeCell ref="ACA85:ACM85"/>
    <mergeCell ref="ACN85:ACZ85"/>
    <mergeCell ref="ADA85:ADM85"/>
    <mergeCell ref="ADN85:ADZ85"/>
    <mergeCell ref="AEA85:AEM85"/>
    <mergeCell ref="AEN85:AEZ85"/>
    <mergeCell ref="AFA85:AFM85"/>
    <mergeCell ref="AFN85:AFZ85"/>
    <mergeCell ref="AGA85:AGM85"/>
    <mergeCell ref="AGN85:AGZ85"/>
    <mergeCell ref="AHA85:AHM85"/>
    <mergeCell ref="AHN85:AHZ85"/>
    <mergeCell ref="AIA85:AIM85"/>
    <mergeCell ref="AIN85:AIZ85"/>
    <mergeCell ref="AJA85:AJM85"/>
    <mergeCell ref="AJN85:AJZ85"/>
    <mergeCell ref="AKA85:AKM85"/>
    <mergeCell ref="AKN85:AKZ85"/>
    <mergeCell ref="ALA85:ALM85"/>
    <mergeCell ref="ALN85:ALZ85"/>
    <mergeCell ref="AMA85:AMM85"/>
    <mergeCell ref="AMN85:AMZ85"/>
    <mergeCell ref="ANA85:ANM85"/>
    <mergeCell ref="ANN85:ANZ85"/>
    <mergeCell ref="AOA85:AOM85"/>
    <mergeCell ref="AON85:AOZ85"/>
    <mergeCell ref="APA85:APM85"/>
    <mergeCell ref="APN85:APZ85"/>
    <mergeCell ref="AQA85:AQM85"/>
    <mergeCell ref="AQN85:AQZ85"/>
    <mergeCell ref="ARA85:ARM85"/>
    <mergeCell ref="ARN85:ARZ85"/>
    <mergeCell ref="ASA85:ASM85"/>
    <mergeCell ref="A82:M82"/>
    <mergeCell ref="A83:M83"/>
    <mergeCell ref="N85:Z85"/>
    <mergeCell ref="AA85:AM85"/>
    <mergeCell ref="AN85:AZ85"/>
    <mergeCell ref="XFA75:XFD75"/>
    <mergeCell ref="A76:M76"/>
    <mergeCell ref="A77:M77"/>
    <mergeCell ref="A79:M79"/>
    <mergeCell ref="A80:M80"/>
    <mergeCell ref="BA85:BM85"/>
    <mergeCell ref="BN85:BZ85"/>
    <mergeCell ref="CA85:CM85"/>
    <mergeCell ref="CN85:CZ85"/>
    <mergeCell ref="DA85:DM85"/>
    <mergeCell ref="DN85:DZ85"/>
    <mergeCell ref="EA85:EM85"/>
    <mergeCell ref="EN85:EZ85"/>
    <mergeCell ref="FA85:FM85"/>
    <mergeCell ref="FN85:FZ85"/>
    <mergeCell ref="GA85:GM85"/>
    <mergeCell ref="GN85:GZ85"/>
    <mergeCell ref="HA85:HM85"/>
    <mergeCell ref="HN85:HZ85"/>
    <mergeCell ref="IA85:IM85"/>
    <mergeCell ref="IN85:IZ85"/>
    <mergeCell ref="JA85:JM85"/>
    <mergeCell ref="JN85:JZ85"/>
    <mergeCell ref="KA85:KM85"/>
    <mergeCell ref="KN85:KZ85"/>
    <mergeCell ref="LA85:LM85"/>
    <mergeCell ref="LN85:LZ85"/>
    <mergeCell ref="MA85:MM85"/>
    <mergeCell ref="MN85:MZ85"/>
    <mergeCell ref="NA85:NM85"/>
    <mergeCell ref="NN85:NZ85"/>
    <mergeCell ref="OA85:OM85"/>
    <mergeCell ref="ON85:OZ85"/>
    <mergeCell ref="PA85:PM85"/>
    <mergeCell ref="PN85:PZ85"/>
    <mergeCell ref="QA85:QM85"/>
    <mergeCell ref="QN85:QZ85"/>
    <mergeCell ref="RA85:RM85"/>
    <mergeCell ref="RN85:RZ85"/>
    <mergeCell ref="SA85:SM85"/>
    <mergeCell ref="SN85:SZ85"/>
    <mergeCell ref="TA85:TM85"/>
    <mergeCell ref="TN85:TZ85"/>
    <mergeCell ref="UA85:UM85"/>
    <mergeCell ref="UN85:UZ85"/>
    <mergeCell ref="VA85:VM85"/>
    <mergeCell ref="VN85:VZ85"/>
    <mergeCell ref="WA85:WM85"/>
    <mergeCell ref="WN85:WZ85"/>
    <mergeCell ref="XA85:XM85"/>
    <mergeCell ref="XN85:XZ85"/>
    <mergeCell ref="YA85:YM85"/>
    <mergeCell ref="YN85:YZ85"/>
    <mergeCell ref="ZA85:ZM85"/>
    <mergeCell ref="ZN85:ZZ85"/>
    <mergeCell ref="AAA85:AAM85"/>
    <mergeCell ref="AAN85:AAZ85"/>
    <mergeCell ref="ABA85:ABM85"/>
    <mergeCell ref="ABN85:ABZ85"/>
    <mergeCell ref="WLN75:WLZ75"/>
    <mergeCell ref="WMA75:WMM75"/>
    <mergeCell ref="WMN75:WMZ75"/>
    <mergeCell ref="WNA75:WNM75"/>
    <mergeCell ref="WNN75:WNZ75"/>
    <mergeCell ref="WOA75:WOM75"/>
    <mergeCell ref="WON75:WOZ75"/>
    <mergeCell ref="WPA75:WPM75"/>
    <mergeCell ref="WPN75:WPZ75"/>
    <mergeCell ref="WQA75:WQM75"/>
    <mergeCell ref="WQN75:WQZ75"/>
    <mergeCell ref="WRA75:WRM75"/>
    <mergeCell ref="WRN75:WRZ75"/>
    <mergeCell ref="WSA75:WSM75"/>
    <mergeCell ref="WSN75:WSZ75"/>
    <mergeCell ref="WYA75:WYM75"/>
    <mergeCell ref="WYN75:WYZ75"/>
    <mergeCell ref="WTA75:WTM75"/>
    <mergeCell ref="WTN75:WTZ75"/>
    <mergeCell ref="WUA75:WUM75"/>
    <mergeCell ref="WUN75:WUZ75"/>
    <mergeCell ref="WVA75:WVM75"/>
    <mergeCell ref="WVN75:WVZ75"/>
    <mergeCell ref="XEN75:XEZ75"/>
    <mergeCell ref="WZA75:WZM75"/>
    <mergeCell ref="WZN75:WZZ75"/>
    <mergeCell ref="XAA75:XAM75"/>
    <mergeCell ref="XAN75:XAZ75"/>
    <mergeCell ref="XBA75:XBM75"/>
    <mergeCell ref="XBN75:XBZ75"/>
    <mergeCell ref="A81:M81"/>
    <mergeCell ref="XCA75:XCM75"/>
    <mergeCell ref="XCN75:XCZ75"/>
    <mergeCell ref="XDA75:XDM75"/>
    <mergeCell ref="XDN75:XDZ75"/>
    <mergeCell ref="XEA75:XEM75"/>
    <mergeCell ref="WWA75:WWM75"/>
    <mergeCell ref="WWN75:WWZ75"/>
    <mergeCell ref="WXA75:WXM75"/>
    <mergeCell ref="WXN75:WXZ75"/>
    <mergeCell ref="VVA75:VVM75"/>
    <mergeCell ref="VVN75:VVZ75"/>
    <mergeCell ref="VWA75:VWM75"/>
    <mergeCell ref="VWN75:VWZ75"/>
    <mergeCell ref="VXA75:VXM75"/>
    <mergeCell ref="VXN75:VXZ75"/>
    <mergeCell ref="VYA75:VYM75"/>
    <mergeCell ref="VYN75:VYZ75"/>
    <mergeCell ref="VZA75:VZM75"/>
    <mergeCell ref="VZN75:VZZ75"/>
    <mergeCell ref="WAA75:WAM75"/>
    <mergeCell ref="WAN75:WAZ75"/>
    <mergeCell ref="WBA75:WBM75"/>
    <mergeCell ref="WBN75:WBZ75"/>
    <mergeCell ref="WCA75:WCM75"/>
    <mergeCell ref="WCN75:WCZ75"/>
    <mergeCell ref="WDA75:WDM75"/>
    <mergeCell ref="WDN75:WDZ75"/>
    <mergeCell ref="WEA75:WEM75"/>
    <mergeCell ref="WEN75:WEZ75"/>
    <mergeCell ref="WFA75:WFM75"/>
    <mergeCell ref="WFN75:WFZ75"/>
    <mergeCell ref="WGA75:WGM75"/>
    <mergeCell ref="WGN75:WGZ75"/>
    <mergeCell ref="WHA75:WHM75"/>
    <mergeCell ref="WHN75:WHZ75"/>
    <mergeCell ref="WIA75:WIM75"/>
    <mergeCell ref="WIN75:WIZ75"/>
    <mergeCell ref="WJA75:WJM75"/>
    <mergeCell ref="WJN75:WJZ75"/>
    <mergeCell ref="WKA75:WKM75"/>
    <mergeCell ref="WKN75:WKZ75"/>
    <mergeCell ref="WLA75:WLM75"/>
    <mergeCell ref="VEN75:VEZ75"/>
    <mergeCell ref="VFA75:VFM75"/>
    <mergeCell ref="VFN75:VFZ75"/>
    <mergeCell ref="VGA75:VGM75"/>
    <mergeCell ref="VGN75:VGZ75"/>
    <mergeCell ref="VHA75:VHM75"/>
    <mergeCell ref="VHN75:VHZ75"/>
    <mergeCell ref="VIA75:VIM75"/>
    <mergeCell ref="VIN75:VIZ75"/>
    <mergeCell ref="VJA75:VJM75"/>
    <mergeCell ref="VJN75:VJZ75"/>
    <mergeCell ref="VKA75:VKM75"/>
    <mergeCell ref="VKN75:VKZ75"/>
    <mergeCell ref="VLA75:VLM75"/>
    <mergeCell ref="VLN75:VLZ75"/>
    <mergeCell ref="VMA75:VMM75"/>
    <mergeCell ref="VMN75:VMZ75"/>
    <mergeCell ref="VNA75:VNM75"/>
    <mergeCell ref="VNN75:VNZ75"/>
    <mergeCell ref="VOA75:VOM75"/>
    <mergeCell ref="VON75:VOZ75"/>
    <mergeCell ref="VPA75:VPM75"/>
    <mergeCell ref="VPN75:VPZ75"/>
    <mergeCell ref="VQA75:VQM75"/>
    <mergeCell ref="VQN75:VQZ75"/>
    <mergeCell ref="VRA75:VRM75"/>
    <mergeCell ref="VRN75:VRZ75"/>
    <mergeCell ref="VSA75:VSM75"/>
    <mergeCell ref="VSN75:VSZ75"/>
    <mergeCell ref="VTA75:VTM75"/>
    <mergeCell ref="VTN75:VTZ75"/>
    <mergeCell ref="VUA75:VUM75"/>
    <mergeCell ref="VUN75:VUZ75"/>
    <mergeCell ref="UOA75:UOM75"/>
    <mergeCell ref="UON75:UOZ75"/>
    <mergeCell ref="UPA75:UPM75"/>
    <mergeCell ref="UPN75:UPZ75"/>
    <mergeCell ref="UQA75:UQM75"/>
    <mergeCell ref="UQN75:UQZ75"/>
    <mergeCell ref="URA75:URM75"/>
    <mergeCell ref="URN75:URZ75"/>
    <mergeCell ref="USA75:USM75"/>
    <mergeCell ref="USN75:USZ75"/>
    <mergeCell ref="UTA75:UTM75"/>
    <mergeCell ref="UTN75:UTZ75"/>
    <mergeCell ref="UUA75:UUM75"/>
    <mergeCell ref="UUN75:UUZ75"/>
    <mergeCell ref="UVA75:UVM75"/>
    <mergeCell ref="UVN75:UVZ75"/>
    <mergeCell ref="UWA75:UWM75"/>
    <mergeCell ref="UWN75:UWZ75"/>
    <mergeCell ref="UXA75:UXM75"/>
    <mergeCell ref="UXN75:UXZ75"/>
    <mergeCell ref="UYA75:UYM75"/>
    <mergeCell ref="UYN75:UYZ75"/>
    <mergeCell ref="UZA75:UZM75"/>
    <mergeCell ref="UZN75:UZZ75"/>
    <mergeCell ref="VAA75:VAM75"/>
    <mergeCell ref="VAN75:VAZ75"/>
    <mergeCell ref="VBA75:VBM75"/>
    <mergeCell ref="VBN75:VBZ75"/>
    <mergeCell ref="VCA75:VCM75"/>
    <mergeCell ref="VCN75:VCZ75"/>
    <mergeCell ref="VDA75:VDM75"/>
    <mergeCell ref="VDN75:VDZ75"/>
    <mergeCell ref="VEA75:VEM75"/>
    <mergeCell ref="TXN75:TXZ75"/>
    <mergeCell ref="TYA75:TYM75"/>
    <mergeCell ref="TYN75:TYZ75"/>
    <mergeCell ref="TZA75:TZM75"/>
    <mergeCell ref="TZN75:TZZ75"/>
    <mergeCell ref="UAA75:UAM75"/>
    <mergeCell ref="UAN75:UAZ75"/>
    <mergeCell ref="UBA75:UBM75"/>
    <mergeCell ref="UBN75:UBZ75"/>
    <mergeCell ref="UCA75:UCM75"/>
    <mergeCell ref="UCN75:UCZ75"/>
    <mergeCell ref="UDA75:UDM75"/>
    <mergeCell ref="UDN75:UDZ75"/>
    <mergeCell ref="UEA75:UEM75"/>
    <mergeCell ref="UEN75:UEZ75"/>
    <mergeCell ref="UFA75:UFM75"/>
    <mergeCell ref="UFN75:UFZ75"/>
    <mergeCell ref="UGA75:UGM75"/>
    <mergeCell ref="UGN75:UGZ75"/>
    <mergeCell ref="UHA75:UHM75"/>
    <mergeCell ref="UHN75:UHZ75"/>
    <mergeCell ref="UIA75:UIM75"/>
    <mergeCell ref="UIN75:UIZ75"/>
    <mergeCell ref="UJA75:UJM75"/>
    <mergeCell ref="UJN75:UJZ75"/>
    <mergeCell ref="UKA75:UKM75"/>
    <mergeCell ref="UKN75:UKZ75"/>
    <mergeCell ref="ULA75:ULM75"/>
    <mergeCell ref="ULN75:ULZ75"/>
    <mergeCell ref="UMA75:UMM75"/>
    <mergeCell ref="UMN75:UMZ75"/>
    <mergeCell ref="UNA75:UNM75"/>
    <mergeCell ref="UNN75:UNZ75"/>
    <mergeCell ref="THA75:THM75"/>
    <mergeCell ref="THN75:THZ75"/>
    <mergeCell ref="TIA75:TIM75"/>
    <mergeCell ref="TIN75:TIZ75"/>
    <mergeCell ref="TJA75:TJM75"/>
    <mergeCell ref="TJN75:TJZ75"/>
    <mergeCell ref="TKA75:TKM75"/>
    <mergeCell ref="TKN75:TKZ75"/>
    <mergeCell ref="TLA75:TLM75"/>
    <mergeCell ref="TLN75:TLZ75"/>
    <mergeCell ref="TMA75:TMM75"/>
    <mergeCell ref="TMN75:TMZ75"/>
    <mergeCell ref="TNA75:TNM75"/>
    <mergeCell ref="TNN75:TNZ75"/>
    <mergeCell ref="TOA75:TOM75"/>
    <mergeCell ref="TON75:TOZ75"/>
    <mergeCell ref="TPA75:TPM75"/>
    <mergeCell ref="TPN75:TPZ75"/>
    <mergeCell ref="TQA75:TQM75"/>
    <mergeCell ref="TQN75:TQZ75"/>
    <mergeCell ref="TRA75:TRM75"/>
    <mergeCell ref="TRN75:TRZ75"/>
    <mergeCell ref="TSA75:TSM75"/>
    <mergeCell ref="TSN75:TSZ75"/>
    <mergeCell ref="TTA75:TTM75"/>
    <mergeCell ref="TTN75:TTZ75"/>
    <mergeCell ref="TUA75:TUM75"/>
    <mergeCell ref="TUN75:TUZ75"/>
    <mergeCell ref="TVA75:TVM75"/>
    <mergeCell ref="TVN75:TVZ75"/>
    <mergeCell ref="TWA75:TWM75"/>
    <mergeCell ref="TWN75:TWZ75"/>
    <mergeCell ref="TXA75:TXM75"/>
    <mergeCell ref="SQN75:SQZ75"/>
    <mergeCell ref="SRA75:SRM75"/>
    <mergeCell ref="SRN75:SRZ75"/>
    <mergeCell ref="SSA75:SSM75"/>
    <mergeCell ref="SSN75:SSZ75"/>
    <mergeCell ref="STA75:STM75"/>
    <mergeCell ref="STN75:STZ75"/>
    <mergeCell ref="SUA75:SUM75"/>
    <mergeCell ref="SUN75:SUZ75"/>
    <mergeCell ref="SVA75:SVM75"/>
    <mergeCell ref="SVN75:SVZ75"/>
    <mergeCell ref="SWA75:SWM75"/>
    <mergeCell ref="SWN75:SWZ75"/>
    <mergeCell ref="SXA75:SXM75"/>
    <mergeCell ref="SXN75:SXZ75"/>
    <mergeCell ref="SYA75:SYM75"/>
    <mergeCell ref="SYN75:SYZ75"/>
    <mergeCell ref="SZA75:SZM75"/>
    <mergeCell ref="SZN75:SZZ75"/>
    <mergeCell ref="TAA75:TAM75"/>
    <mergeCell ref="TAN75:TAZ75"/>
    <mergeCell ref="TBA75:TBM75"/>
    <mergeCell ref="TBN75:TBZ75"/>
    <mergeCell ref="TCA75:TCM75"/>
    <mergeCell ref="TCN75:TCZ75"/>
    <mergeCell ref="TDA75:TDM75"/>
    <mergeCell ref="TDN75:TDZ75"/>
    <mergeCell ref="TEA75:TEM75"/>
    <mergeCell ref="TEN75:TEZ75"/>
    <mergeCell ref="TFA75:TFM75"/>
    <mergeCell ref="TFN75:TFZ75"/>
    <mergeCell ref="TGA75:TGM75"/>
    <mergeCell ref="TGN75:TGZ75"/>
    <mergeCell ref="SAA75:SAM75"/>
    <mergeCell ref="SAN75:SAZ75"/>
    <mergeCell ref="SBA75:SBM75"/>
    <mergeCell ref="SBN75:SBZ75"/>
    <mergeCell ref="SCA75:SCM75"/>
    <mergeCell ref="SCN75:SCZ75"/>
    <mergeCell ref="SDA75:SDM75"/>
    <mergeCell ref="SDN75:SDZ75"/>
    <mergeCell ref="SEA75:SEM75"/>
    <mergeCell ref="SEN75:SEZ75"/>
    <mergeCell ref="SFA75:SFM75"/>
    <mergeCell ref="SFN75:SFZ75"/>
    <mergeCell ref="SGA75:SGM75"/>
    <mergeCell ref="SGN75:SGZ75"/>
    <mergeCell ref="SHA75:SHM75"/>
    <mergeCell ref="SHN75:SHZ75"/>
    <mergeCell ref="SIA75:SIM75"/>
    <mergeCell ref="SIN75:SIZ75"/>
    <mergeCell ref="SJA75:SJM75"/>
    <mergeCell ref="SJN75:SJZ75"/>
    <mergeCell ref="SKA75:SKM75"/>
    <mergeCell ref="SKN75:SKZ75"/>
    <mergeCell ref="SLA75:SLM75"/>
    <mergeCell ref="SLN75:SLZ75"/>
    <mergeCell ref="SMA75:SMM75"/>
    <mergeCell ref="SMN75:SMZ75"/>
    <mergeCell ref="SNA75:SNM75"/>
    <mergeCell ref="SNN75:SNZ75"/>
    <mergeCell ref="SOA75:SOM75"/>
    <mergeCell ref="SON75:SOZ75"/>
    <mergeCell ref="SPA75:SPM75"/>
    <mergeCell ref="SPN75:SPZ75"/>
    <mergeCell ref="SQA75:SQM75"/>
    <mergeCell ref="RJN75:RJZ75"/>
    <mergeCell ref="RKA75:RKM75"/>
    <mergeCell ref="RKN75:RKZ75"/>
    <mergeCell ref="RLA75:RLM75"/>
    <mergeCell ref="RLN75:RLZ75"/>
    <mergeCell ref="RMA75:RMM75"/>
    <mergeCell ref="RMN75:RMZ75"/>
    <mergeCell ref="RNA75:RNM75"/>
    <mergeCell ref="RNN75:RNZ75"/>
    <mergeCell ref="ROA75:ROM75"/>
    <mergeCell ref="RON75:ROZ75"/>
    <mergeCell ref="RPA75:RPM75"/>
    <mergeCell ref="RPN75:RPZ75"/>
    <mergeCell ref="RQA75:RQM75"/>
    <mergeCell ref="RQN75:RQZ75"/>
    <mergeCell ref="RRA75:RRM75"/>
    <mergeCell ref="RRN75:RRZ75"/>
    <mergeCell ref="RSA75:RSM75"/>
    <mergeCell ref="RSN75:RSZ75"/>
    <mergeCell ref="RTA75:RTM75"/>
    <mergeCell ref="RTN75:RTZ75"/>
    <mergeCell ref="RUA75:RUM75"/>
    <mergeCell ref="RUN75:RUZ75"/>
    <mergeCell ref="RVA75:RVM75"/>
    <mergeCell ref="RVN75:RVZ75"/>
    <mergeCell ref="RWA75:RWM75"/>
    <mergeCell ref="RWN75:RWZ75"/>
    <mergeCell ref="RXA75:RXM75"/>
    <mergeCell ref="RXN75:RXZ75"/>
    <mergeCell ref="RYA75:RYM75"/>
    <mergeCell ref="RYN75:RYZ75"/>
    <mergeCell ref="RZA75:RZM75"/>
    <mergeCell ref="RZN75:RZZ75"/>
    <mergeCell ref="QTA75:QTM75"/>
    <mergeCell ref="QTN75:QTZ75"/>
    <mergeCell ref="QUA75:QUM75"/>
    <mergeCell ref="QUN75:QUZ75"/>
    <mergeCell ref="QVA75:QVM75"/>
    <mergeCell ref="QVN75:QVZ75"/>
    <mergeCell ref="QWA75:QWM75"/>
    <mergeCell ref="QWN75:QWZ75"/>
    <mergeCell ref="QXA75:QXM75"/>
    <mergeCell ref="QXN75:QXZ75"/>
    <mergeCell ref="QYA75:QYM75"/>
    <mergeCell ref="QYN75:QYZ75"/>
    <mergeCell ref="QZA75:QZM75"/>
    <mergeCell ref="QZN75:QZZ75"/>
    <mergeCell ref="RAA75:RAM75"/>
    <mergeCell ref="RAN75:RAZ75"/>
    <mergeCell ref="RBA75:RBM75"/>
    <mergeCell ref="RBN75:RBZ75"/>
    <mergeCell ref="RCA75:RCM75"/>
    <mergeCell ref="RCN75:RCZ75"/>
    <mergeCell ref="RDA75:RDM75"/>
    <mergeCell ref="RDN75:RDZ75"/>
    <mergeCell ref="REA75:REM75"/>
    <mergeCell ref="REN75:REZ75"/>
    <mergeCell ref="RFA75:RFM75"/>
    <mergeCell ref="RFN75:RFZ75"/>
    <mergeCell ref="RGA75:RGM75"/>
    <mergeCell ref="RGN75:RGZ75"/>
    <mergeCell ref="RHA75:RHM75"/>
    <mergeCell ref="RHN75:RHZ75"/>
    <mergeCell ref="RIA75:RIM75"/>
    <mergeCell ref="RIN75:RIZ75"/>
    <mergeCell ref="RJA75:RJM75"/>
    <mergeCell ref="QCN75:QCZ75"/>
    <mergeCell ref="QDA75:QDM75"/>
    <mergeCell ref="QDN75:QDZ75"/>
    <mergeCell ref="QEA75:QEM75"/>
    <mergeCell ref="QEN75:QEZ75"/>
    <mergeCell ref="QFA75:QFM75"/>
    <mergeCell ref="QFN75:QFZ75"/>
    <mergeCell ref="QGA75:QGM75"/>
    <mergeCell ref="QGN75:QGZ75"/>
    <mergeCell ref="QHA75:QHM75"/>
    <mergeCell ref="QHN75:QHZ75"/>
    <mergeCell ref="QIA75:QIM75"/>
    <mergeCell ref="QIN75:QIZ75"/>
    <mergeCell ref="QJA75:QJM75"/>
    <mergeCell ref="QJN75:QJZ75"/>
    <mergeCell ref="QKA75:QKM75"/>
    <mergeCell ref="QKN75:QKZ75"/>
    <mergeCell ref="QLA75:QLM75"/>
    <mergeCell ref="QLN75:QLZ75"/>
    <mergeCell ref="QMA75:QMM75"/>
    <mergeCell ref="QMN75:QMZ75"/>
    <mergeCell ref="QNA75:QNM75"/>
    <mergeCell ref="QNN75:QNZ75"/>
    <mergeCell ref="QOA75:QOM75"/>
    <mergeCell ref="QON75:QOZ75"/>
    <mergeCell ref="QPA75:QPM75"/>
    <mergeCell ref="QPN75:QPZ75"/>
    <mergeCell ref="QQA75:QQM75"/>
    <mergeCell ref="QQN75:QQZ75"/>
    <mergeCell ref="QRA75:QRM75"/>
    <mergeCell ref="QRN75:QRZ75"/>
    <mergeCell ref="QSA75:QSM75"/>
    <mergeCell ref="QSN75:QSZ75"/>
    <mergeCell ref="PMA75:PMM75"/>
    <mergeCell ref="PMN75:PMZ75"/>
    <mergeCell ref="PNA75:PNM75"/>
    <mergeCell ref="PNN75:PNZ75"/>
    <mergeCell ref="POA75:POM75"/>
    <mergeCell ref="PON75:POZ75"/>
    <mergeCell ref="PPA75:PPM75"/>
    <mergeCell ref="PPN75:PPZ75"/>
    <mergeCell ref="PQA75:PQM75"/>
    <mergeCell ref="PQN75:PQZ75"/>
    <mergeCell ref="PRA75:PRM75"/>
    <mergeCell ref="PRN75:PRZ75"/>
    <mergeCell ref="PSA75:PSM75"/>
    <mergeCell ref="PSN75:PSZ75"/>
    <mergeCell ref="PTA75:PTM75"/>
    <mergeCell ref="PTN75:PTZ75"/>
    <mergeCell ref="PUA75:PUM75"/>
    <mergeCell ref="PUN75:PUZ75"/>
    <mergeCell ref="PVA75:PVM75"/>
    <mergeCell ref="PVN75:PVZ75"/>
    <mergeCell ref="PWA75:PWM75"/>
    <mergeCell ref="PWN75:PWZ75"/>
    <mergeCell ref="PXA75:PXM75"/>
    <mergeCell ref="PXN75:PXZ75"/>
    <mergeCell ref="PYA75:PYM75"/>
    <mergeCell ref="PYN75:PYZ75"/>
    <mergeCell ref="PZA75:PZM75"/>
    <mergeCell ref="PZN75:PZZ75"/>
    <mergeCell ref="QAA75:QAM75"/>
    <mergeCell ref="QAN75:QAZ75"/>
    <mergeCell ref="QBA75:QBM75"/>
    <mergeCell ref="QBN75:QBZ75"/>
    <mergeCell ref="QCA75:QCM75"/>
    <mergeCell ref="OVN75:OVZ75"/>
    <mergeCell ref="OWA75:OWM75"/>
    <mergeCell ref="OWN75:OWZ75"/>
    <mergeCell ref="OXA75:OXM75"/>
    <mergeCell ref="OXN75:OXZ75"/>
    <mergeCell ref="OYA75:OYM75"/>
    <mergeCell ref="OYN75:OYZ75"/>
    <mergeCell ref="OZA75:OZM75"/>
    <mergeCell ref="OZN75:OZZ75"/>
    <mergeCell ref="PAA75:PAM75"/>
    <mergeCell ref="PAN75:PAZ75"/>
    <mergeCell ref="PBA75:PBM75"/>
    <mergeCell ref="PBN75:PBZ75"/>
    <mergeCell ref="PCA75:PCM75"/>
    <mergeCell ref="PCN75:PCZ75"/>
    <mergeCell ref="PDA75:PDM75"/>
    <mergeCell ref="PDN75:PDZ75"/>
    <mergeCell ref="PEA75:PEM75"/>
    <mergeCell ref="PEN75:PEZ75"/>
    <mergeCell ref="PFA75:PFM75"/>
    <mergeCell ref="PFN75:PFZ75"/>
    <mergeCell ref="PGA75:PGM75"/>
    <mergeCell ref="PGN75:PGZ75"/>
    <mergeCell ref="PHA75:PHM75"/>
    <mergeCell ref="PHN75:PHZ75"/>
    <mergeCell ref="PIA75:PIM75"/>
    <mergeCell ref="PIN75:PIZ75"/>
    <mergeCell ref="PJA75:PJM75"/>
    <mergeCell ref="PJN75:PJZ75"/>
    <mergeCell ref="PKA75:PKM75"/>
    <mergeCell ref="PKN75:PKZ75"/>
    <mergeCell ref="PLA75:PLM75"/>
    <mergeCell ref="PLN75:PLZ75"/>
    <mergeCell ref="OFA75:OFM75"/>
    <mergeCell ref="OFN75:OFZ75"/>
    <mergeCell ref="OGA75:OGM75"/>
    <mergeCell ref="OGN75:OGZ75"/>
    <mergeCell ref="OHA75:OHM75"/>
    <mergeCell ref="OHN75:OHZ75"/>
    <mergeCell ref="OIA75:OIM75"/>
    <mergeCell ref="OIN75:OIZ75"/>
    <mergeCell ref="OJA75:OJM75"/>
    <mergeCell ref="OJN75:OJZ75"/>
    <mergeCell ref="OKA75:OKM75"/>
    <mergeCell ref="OKN75:OKZ75"/>
    <mergeCell ref="OLA75:OLM75"/>
    <mergeCell ref="OLN75:OLZ75"/>
    <mergeCell ref="OMA75:OMM75"/>
    <mergeCell ref="OMN75:OMZ75"/>
    <mergeCell ref="ONA75:ONM75"/>
    <mergeCell ref="ONN75:ONZ75"/>
    <mergeCell ref="OOA75:OOM75"/>
    <mergeCell ref="OON75:OOZ75"/>
    <mergeCell ref="OPA75:OPM75"/>
    <mergeCell ref="OPN75:OPZ75"/>
    <mergeCell ref="OQA75:OQM75"/>
    <mergeCell ref="OQN75:OQZ75"/>
    <mergeCell ref="ORA75:ORM75"/>
    <mergeCell ref="ORN75:ORZ75"/>
    <mergeCell ref="OSA75:OSM75"/>
    <mergeCell ref="OSN75:OSZ75"/>
    <mergeCell ref="OTA75:OTM75"/>
    <mergeCell ref="OTN75:OTZ75"/>
    <mergeCell ref="OUA75:OUM75"/>
    <mergeCell ref="OUN75:OUZ75"/>
    <mergeCell ref="OVA75:OVM75"/>
    <mergeCell ref="NON75:NOZ75"/>
    <mergeCell ref="NPA75:NPM75"/>
    <mergeCell ref="NPN75:NPZ75"/>
    <mergeCell ref="NQA75:NQM75"/>
    <mergeCell ref="NQN75:NQZ75"/>
    <mergeCell ref="NRA75:NRM75"/>
    <mergeCell ref="NRN75:NRZ75"/>
    <mergeCell ref="NSA75:NSM75"/>
    <mergeCell ref="NSN75:NSZ75"/>
    <mergeCell ref="NTA75:NTM75"/>
    <mergeCell ref="NTN75:NTZ75"/>
    <mergeCell ref="NUA75:NUM75"/>
    <mergeCell ref="NUN75:NUZ75"/>
    <mergeCell ref="NVA75:NVM75"/>
    <mergeCell ref="NVN75:NVZ75"/>
    <mergeCell ref="NWA75:NWM75"/>
    <mergeCell ref="NWN75:NWZ75"/>
    <mergeCell ref="NXA75:NXM75"/>
    <mergeCell ref="NXN75:NXZ75"/>
    <mergeCell ref="NYA75:NYM75"/>
    <mergeCell ref="NYN75:NYZ75"/>
    <mergeCell ref="NZA75:NZM75"/>
    <mergeCell ref="NZN75:NZZ75"/>
    <mergeCell ref="OAA75:OAM75"/>
    <mergeCell ref="OAN75:OAZ75"/>
    <mergeCell ref="OBA75:OBM75"/>
    <mergeCell ref="OBN75:OBZ75"/>
    <mergeCell ref="OCA75:OCM75"/>
    <mergeCell ref="OCN75:OCZ75"/>
    <mergeCell ref="ODA75:ODM75"/>
    <mergeCell ref="ODN75:ODZ75"/>
    <mergeCell ref="OEA75:OEM75"/>
    <mergeCell ref="OEN75:OEZ75"/>
    <mergeCell ref="MYA75:MYM75"/>
    <mergeCell ref="MYN75:MYZ75"/>
    <mergeCell ref="MZA75:MZM75"/>
    <mergeCell ref="MZN75:MZZ75"/>
    <mergeCell ref="NAA75:NAM75"/>
    <mergeCell ref="NAN75:NAZ75"/>
    <mergeCell ref="NBA75:NBM75"/>
    <mergeCell ref="NBN75:NBZ75"/>
    <mergeCell ref="NCA75:NCM75"/>
    <mergeCell ref="NCN75:NCZ75"/>
    <mergeCell ref="NDA75:NDM75"/>
    <mergeCell ref="NDN75:NDZ75"/>
    <mergeCell ref="NEA75:NEM75"/>
    <mergeCell ref="NEN75:NEZ75"/>
    <mergeCell ref="NFA75:NFM75"/>
    <mergeCell ref="NFN75:NFZ75"/>
    <mergeCell ref="NGA75:NGM75"/>
    <mergeCell ref="NGN75:NGZ75"/>
    <mergeCell ref="NHA75:NHM75"/>
    <mergeCell ref="NHN75:NHZ75"/>
    <mergeCell ref="NIA75:NIM75"/>
    <mergeCell ref="NIN75:NIZ75"/>
    <mergeCell ref="NJA75:NJM75"/>
    <mergeCell ref="NJN75:NJZ75"/>
    <mergeCell ref="NKA75:NKM75"/>
    <mergeCell ref="NKN75:NKZ75"/>
    <mergeCell ref="NLA75:NLM75"/>
    <mergeCell ref="NLN75:NLZ75"/>
    <mergeCell ref="NMA75:NMM75"/>
    <mergeCell ref="NMN75:NMZ75"/>
    <mergeCell ref="NNA75:NNM75"/>
    <mergeCell ref="NNN75:NNZ75"/>
    <mergeCell ref="NOA75:NOM75"/>
    <mergeCell ref="MHN75:MHZ75"/>
    <mergeCell ref="MIA75:MIM75"/>
    <mergeCell ref="MIN75:MIZ75"/>
    <mergeCell ref="MJA75:MJM75"/>
    <mergeCell ref="MJN75:MJZ75"/>
    <mergeCell ref="MKA75:MKM75"/>
    <mergeCell ref="MKN75:MKZ75"/>
    <mergeCell ref="MLA75:MLM75"/>
    <mergeCell ref="MLN75:MLZ75"/>
    <mergeCell ref="MMA75:MMM75"/>
    <mergeCell ref="MMN75:MMZ75"/>
    <mergeCell ref="MNA75:MNM75"/>
    <mergeCell ref="MNN75:MNZ75"/>
    <mergeCell ref="MOA75:MOM75"/>
    <mergeCell ref="MON75:MOZ75"/>
    <mergeCell ref="MPA75:MPM75"/>
    <mergeCell ref="MPN75:MPZ75"/>
    <mergeCell ref="MQA75:MQM75"/>
    <mergeCell ref="MQN75:MQZ75"/>
    <mergeCell ref="MRA75:MRM75"/>
    <mergeCell ref="MRN75:MRZ75"/>
    <mergeCell ref="MSA75:MSM75"/>
    <mergeCell ref="MSN75:MSZ75"/>
    <mergeCell ref="MTA75:MTM75"/>
    <mergeCell ref="MTN75:MTZ75"/>
    <mergeCell ref="MUA75:MUM75"/>
    <mergeCell ref="MUN75:MUZ75"/>
    <mergeCell ref="MVA75:MVM75"/>
    <mergeCell ref="MVN75:MVZ75"/>
    <mergeCell ref="MWA75:MWM75"/>
    <mergeCell ref="MWN75:MWZ75"/>
    <mergeCell ref="MXA75:MXM75"/>
    <mergeCell ref="MXN75:MXZ75"/>
    <mergeCell ref="LRA75:LRM75"/>
    <mergeCell ref="LRN75:LRZ75"/>
    <mergeCell ref="LSA75:LSM75"/>
    <mergeCell ref="LSN75:LSZ75"/>
    <mergeCell ref="LTA75:LTM75"/>
    <mergeCell ref="LTN75:LTZ75"/>
    <mergeCell ref="LUA75:LUM75"/>
    <mergeCell ref="LUN75:LUZ75"/>
    <mergeCell ref="LVA75:LVM75"/>
    <mergeCell ref="LVN75:LVZ75"/>
    <mergeCell ref="LWA75:LWM75"/>
    <mergeCell ref="LWN75:LWZ75"/>
    <mergeCell ref="LXA75:LXM75"/>
    <mergeCell ref="LXN75:LXZ75"/>
    <mergeCell ref="LYA75:LYM75"/>
    <mergeCell ref="LYN75:LYZ75"/>
    <mergeCell ref="LZA75:LZM75"/>
    <mergeCell ref="LZN75:LZZ75"/>
    <mergeCell ref="MAA75:MAM75"/>
    <mergeCell ref="MAN75:MAZ75"/>
    <mergeCell ref="MBA75:MBM75"/>
    <mergeCell ref="MBN75:MBZ75"/>
    <mergeCell ref="MCA75:MCM75"/>
    <mergeCell ref="MCN75:MCZ75"/>
    <mergeCell ref="MDA75:MDM75"/>
    <mergeCell ref="MDN75:MDZ75"/>
    <mergeCell ref="MEA75:MEM75"/>
    <mergeCell ref="MEN75:MEZ75"/>
    <mergeCell ref="MFA75:MFM75"/>
    <mergeCell ref="MFN75:MFZ75"/>
    <mergeCell ref="MGA75:MGM75"/>
    <mergeCell ref="MGN75:MGZ75"/>
    <mergeCell ref="MHA75:MHM75"/>
    <mergeCell ref="LAN75:LAZ75"/>
    <mergeCell ref="LBA75:LBM75"/>
    <mergeCell ref="LBN75:LBZ75"/>
    <mergeCell ref="LCA75:LCM75"/>
    <mergeCell ref="LCN75:LCZ75"/>
    <mergeCell ref="LDA75:LDM75"/>
    <mergeCell ref="LDN75:LDZ75"/>
    <mergeCell ref="LEA75:LEM75"/>
    <mergeCell ref="LEN75:LEZ75"/>
    <mergeCell ref="LFA75:LFM75"/>
    <mergeCell ref="LFN75:LFZ75"/>
    <mergeCell ref="LGA75:LGM75"/>
    <mergeCell ref="LGN75:LGZ75"/>
    <mergeCell ref="LHA75:LHM75"/>
    <mergeCell ref="LHN75:LHZ75"/>
    <mergeCell ref="LIA75:LIM75"/>
    <mergeCell ref="LIN75:LIZ75"/>
    <mergeCell ref="LJA75:LJM75"/>
    <mergeCell ref="LJN75:LJZ75"/>
    <mergeCell ref="LKA75:LKM75"/>
    <mergeCell ref="LKN75:LKZ75"/>
    <mergeCell ref="LLA75:LLM75"/>
    <mergeCell ref="LLN75:LLZ75"/>
    <mergeCell ref="LMA75:LMM75"/>
    <mergeCell ref="LMN75:LMZ75"/>
    <mergeCell ref="LNA75:LNM75"/>
    <mergeCell ref="LNN75:LNZ75"/>
    <mergeCell ref="LOA75:LOM75"/>
    <mergeCell ref="LON75:LOZ75"/>
    <mergeCell ref="LPA75:LPM75"/>
    <mergeCell ref="LPN75:LPZ75"/>
    <mergeCell ref="LQA75:LQM75"/>
    <mergeCell ref="LQN75:LQZ75"/>
    <mergeCell ref="KKA75:KKM75"/>
    <mergeCell ref="KKN75:KKZ75"/>
    <mergeCell ref="KLA75:KLM75"/>
    <mergeCell ref="KLN75:KLZ75"/>
    <mergeCell ref="KMA75:KMM75"/>
    <mergeCell ref="KMN75:KMZ75"/>
    <mergeCell ref="KNA75:KNM75"/>
    <mergeCell ref="KNN75:KNZ75"/>
    <mergeCell ref="KOA75:KOM75"/>
    <mergeCell ref="KON75:KOZ75"/>
    <mergeCell ref="KPA75:KPM75"/>
    <mergeCell ref="KPN75:KPZ75"/>
    <mergeCell ref="KQA75:KQM75"/>
    <mergeCell ref="KQN75:KQZ75"/>
    <mergeCell ref="KRA75:KRM75"/>
    <mergeCell ref="KRN75:KRZ75"/>
    <mergeCell ref="KSA75:KSM75"/>
    <mergeCell ref="KSN75:KSZ75"/>
    <mergeCell ref="KTA75:KTM75"/>
    <mergeCell ref="KTN75:KTZ75"/>
    <mergeCell ref="KUA75:KUM75"/>
    <mergeCell ref="KUN75:KUZ75"/>
    <mergeCell ref="KVA75:KVM75"/>
    <mergeCell ref="KVN75:KVZ75"/>
    <mergeCell ref="KWA75:KWM75"/>
    <mergeCell ref="KWN75:KWZ75"/>
    <mergeCell ref="KXA75:KXM75"/>
    <mergeCell ref="KXN75:KXZ75"/>
    <mergeCell ref="KYA75:KYM75"/>
    <mergeCell ref="KYN75:KYZ75"/>
    <mergeCell ref="KZA75:KZM75"/>
    <mergeCell ref="KZN75:KZZ75"/>
    <mergeCell ref="LAA75:LAM75"/>
    <mergeCell ref="JTN75:JTZ75"/>
    <mergeCell ref="JUA75:JUM75"/>
    <mergeCell ref="JUN75:JUZ75"/>
    <mergeCell ref="JVA75:JVM75"/>
    <mergeCell ref="JVN75:JVZ75"/>
    <mergeCell ref="JWA75:JWM75"/>
    <mergeCell ref="JWN75:JWZ75"/>
    <mergeCell ref="JXA75:JXM75"/>
    <mergeCell ref="JXN75:JXZ75"/>
    <mergeCell ref="JYA75:JYM75"/>
    <mergeCell ref="JYN75:JYZ75"/>
    <mergeCell ref="JZA75:JZM75"/>
    <mergeCell ref="JZN75:JZZ75"/>
    <mergeCell ref="KAA75:KAM75"/>
    <mergeCell ref="KAN75:KAZ75"/>
    <mergeCell ref="KBA75:KBM75"/>
    <mergeCell ref="KBN75:KBZ75"/>
    <mergeCell ref="KCA75:KCM75"/>
    <mergeCell ref="KCN75:KCZ75"/>
    <mergeCell ref="KDA75:KDM75"/>
    <mergeCell ref="KDN75:KDZ75"/>
    <mergeCell ref="KEA75:KEM75"/>
    <mergeCell ref="KEN75:KEZ75"/>
    <mergeCell ref="KFA75:KFM75"/>
    <mergeCell ref="KFN75:KFZ75"/>
    <mergeCell ref="KGA75:KGM75"/>
    <mergeCell ref="KGN75:KGZ75"/>
    <mergeCell ref="KHA75:KHM75"/>
    <mergeCell ref="KHN75:KHZ75"/>
    <mergeCell ref="KIA75:KIM75"/>
    <mergeCell ref="KIN75:KIZ75"/>
    <mergeCell ref="KJA75:KJM75"/>
    <mergeCell ref="KJN75:KJZ75"/>
    <mergeCell ref="JDA75:JDM75"/>
    <mergeCell ref="JDN75:JDZ75"/>
    <mergeCell ref="JEA75:JEM75"/>
    <mergeCell ref="JEN75:JEZ75"/>
    <mergeCell ref="JFA75:JFM75"/>
    <mergeCell ref="JFN75:JFZ75"/>
    <mergeCell ref="JGA75:JGM75"/>
    <mergeCell ref="JGN75:JGZ75"/>
    <mergeCell ref="JHA75:JHM75"/>
    <mergeCell ref="JHN75:JHZ75"/>
    <mergeCell ref="JIA75:JIM75"/>
    <mergeCell ref="JIN75:JIZ75"/>
    <mergeCell ref="JJA75:JJM75"/>
    <mergeCell ref="JJN75:JJZ75"/>
    <mergeCell ref="JKA75:JKM75"/>
    <mergeCell ref="JKN75:JKZ75"/>
    <mergeCell ref="JLA75:JLM75"/>
    <mergeCell ref="JLN75:JLZ75"/>
    <mergeCell ref="JMA75:JMM75"/>
    <mergeCell ref="JMN75:JMZ75"/>
    <mergeCell ref="JNA75:JNM75"/>
    <mergeCell ref="JNN75:JNZ75"/>
    <mergeCell ref="JOA75:JOM75"/>
    <mergeCell ref="JON75:JOZ75"/>
    <mergeCell ref="JPA75:JPM75"/>
    <mergeCell ref="JPN75:JPZ75"/>
    <mergeCell ref="JQA75:JQM75"/>
    <mergeCell ref="JQN75:JQZ75"/>
    <mergeCell ref="JRA75:JRM75"/>
    <mergeCell ref="JRN75:JRZ75"/>
    <mergeCell ref="JSA75:JSM75"/>
    <mergeCell ref="JSN75:JSZ75"/>
    <mergeCell ref="JTA75:JTM75"/>
    <mergeCell ref="IMN75:IMZ75"/>
    <mergeCell ref="INA75:INM75"/>
    <mergeCell ref="INN75:INZ75"/>
    <mergeCell ref="IOA75:IOM75"/>
    <mergeCell ref="ION75:IOZ75"/>
    <mergeCell ref="IPA75:IPM75"/>
    <mergeCell ref="IPN75:IPZ75"/>
    <mergeCell ref="IQA75:IQM75"/>
    <mergeCell ref="IQN75:IQZ75"/>
    <mergeCell ref="IRA75:IRM75"/>
    <mergeCell ref="IRN75:IRZ75"/>
    <mergeCell ref="ISA75:ISM75"/>
    <mergeCell ref="ISN75:ISZ75"/>
    <mergeCell ref="ITA75:ITM75"/>
    <mergeCell ref="ITN75:ITZ75"/>
    <mergeCell ref="IUA75:IUM75"/>
    <mergeCell ref="IUN75:IUZ75"/>
    <mergeCell ref="IVA75:IVM75"/>
    <mergeCell ref="IVN75:IVZ75"/>
    <mergeCell ref="IWA75:IWM75"/>
    <mergeCell ref="IWN75:IWZ75"/>
    <mergeCell ref="IXA75:IXM75"/>
    <mergeCell ref="IXN75:IXZ75"/>
    <mergeCell ref="IYA75:IYM75"/>
    <mergeCell ref="IYN75:IYZ75"/>
    <mergeCell ref="IZA75:IZM75"/>
    <mergeCell ref="IZN75:IZZ75"/>
    <mergeCell ref="JAA75:JAM75"/>
    <mergeCell ref="JAN75:JAZ75"/>
    <mergeCell ref="JBA75:JBM75"/>
    <mergeCell ref="JBN75:JBZ75"/>
    <mergeCell ref="JCA75:JCM75"/>
    <mergeCell ref="JCN75:JCZ75"/>
    <mergeCell ref="HWA75:HWM75"/>
    <mergeCell ref="HWN75:HWZ75"/>
    <mergeCell ref="HXA75:HXM75"/>
    <mergeCell ref="HXN75:HXZ75"/>
    <mergeCell ref="HYA75:HYM75"/>
    <mergeCell ref="HYN75:HYZ75"/>
    <mergeCell ref="HZA75:HZM75"/>
    <mergeCell ref="HZN75:HZZ75"/>
    <mergeCell ref="IAA75:IAM75"/>
    <mergeCell ref="IAN75:IAZ75"/>
    <mergeCell ref="IBA75:IBM75"/>
    <mergeCell ref="IBN75:IBZ75"/>
    <mergeCell ref="ICA75:ICM75"/>
    <mergeCell ref="ICN75:ICZ75"/>
    <mergeCell ref="IDA75:IDM75"/>
    <mergeCell ref="IDN75:IDZ75"/>
    <mergeCell ref="IEA75:IEM75"/>
    <mergeCell ref="IEN75:IEZ75"/>
    <mergeCell ref="IFA75:IFM75"/>
    <mergeCell ref="IFN75:IFZ75"/>
    <mergeCell ref="IGA75:IGM75"/>
    <mergeCell ref="IGN75:IGZ75"/>
    <mergeCell ref="IHA75:IHM75"/>
    <mergeCell ref="IHN75:IHZ75"/>
    <mergeCell ref="IIA75:IIM75"/>
    <mergeCell ref="IIN75:IIZ75"/>
    <mergeCell ref="IJA75:IJM75"/>
    <mergeCell ref="IJN75:IJZ75"/>
    <mergeCell ref="IKA75:IKM75"/>
    <mergeCell ref="IKN75:IKZ75"/>
    <mergeCell ref="ILA75:ILM75"/>
    <mergeCell ref="ILN75:ILZ75"/>
    <mergeCell ref="IMA75:IMM75"/>
    <mergeCell ref="HFN75:HFZ75"/>
    <mergeCell ref="HGA75:HGM75"/>
    <mergeCell ref="HGN75:HGZ75"/>
    <mergeCell ref="HHA75:HHM75"/>
    <mergeCell ref="HHN75:HHZ75"/>
    <mergeCell ref="HIA75:HIM75"/>
    <mergeCell ref="HIN75:HIZ75"/>
    <mergeCell ref="HJA75:HJM75"/>
    <mergeCell ref="HJN75:HJZ75"/>
    <mergeCell ref="HKA75:HKM75"/>
    <mergeCell ref="HKN75:HKZ75"/>
    <mergeCell ref="HLA75:HLM75"/>
    <mergeCell ref="HLN75:HLZ75"/>
    <mergeCell ref="HMA75:HMM75"/>
    <mergeCell ref="HMN75:HMZ75"/>
    <mergeCell ref="HNA75:HNM75"/>
    <mergeCell ref="HNN75:HNZ75"/>
    <mergeCell ref="HOA75:HOM75"/>
    <mergeCell ref="HON75:HOZ75"/>
    <mergeCell ref="HPA75:HPM75"/>
    <mergeCell ref="HPN75:HPZ75"/>
    <mergeCell ref="HQA75:HQM75"/>
    <mergeCell ref="HQN75:HQZ75"/>
    <mergeCell ref="HRA75:HRM75"/>
    <mergeCell ref="HRN75:HRZ75"/>
    <mergeCell ref="HSA75:HSM75"/>
    <mergeCell ref="HSN75:HSZ75"/>
    <mergeCell ref="HTA75:HTM75"/>
    <mergeCell ref="HTN75:HTZ75"/>
    <mergeCell ref="HUA75:HUM75"/>
    <mergeCell ref="HUN75:HUZ75"/>
    <mergeCell ref="HVA75:HVM75"/>
    <mergeCell ref="HVN75:HVZ75"/>
    <mergeCell ref="GPA75:GPM75"/>
    <mergeCell ref="GPN75:GPZ75"/>
    <mergeCell ref="GQA75:GQM75"/>
    <mergeCell ref="GQN75:GQZ75"/>
    <mergeCell ref="GRA75:GRM75"/>
    <mergeCell ref="GRN75:GRZ75"/>
    <mergeCell ref="GSA75:GSM75"/>
    <mergeCell ref="GSN75:GSZ75"/>
    <mergeCell ref="GTA75:GTM75"/>
    <mergeCell ref="GTN75:GTZ75"/>
    <mergeCell ref="GUA75:GUM75"/>
    <mergeCell ref="GUN75:GUZ75"/>
    <mergeCell ref="GVA75:GVM75"/>
    <mergeCell ref="GVN75:GVZ75"/>
    <mergeCell ref="GWA75:GWM75"/>
    <mergeCell ref="GWN75:GWZ75"/>
    <mergeCell ref="GXA75:GXM75"/>
    <mergeCell ref="GXN75:GXZ75"/>
    <mergeCell ref="GYA75:GYM75"/>
    <mergeCell ref="GYN75:GYZ75"/>
    <mergeCell ref="GZA75:GZM75"/>
    <mergeCell ref="GZN75:GZZ75"/>
    <mergeCell ref="HAA75:HAM75"/>
    <mergeCell ref="HAN75:HAZ75"/>
    <mergeCell ref="HBA75:HBM75"/>
    <mergeCell ref="HBN75:HBZ75"/>
    <mergeCell ref="HCA75:HCM75"/>
    <mergeCell ref="HCN75:HCZ75"/>
    <mergeCell ref="HDA75:HDM75"/>
    <mergeCell ref="HDN75:HDZ75"/>
    <mergeCell ref="HEA75:HEM75"/>
    <mergeCell ref="HEN75:HEZ75"/>
    <mergeCell ref="HFA75:HFM75"/>
    <mergeCell ref="FYN75:FYZ75"/>
    <mergeCell ref="FZA75:FZM75"/>
    <mergeCell ref="FZN75:FZZ75"/>
    <mergeCell ref="GAA75:GAM75"/>
    <mergeCell ref="GAN75:GAZ75"/>
    <mergeCell ref="GBA75:GBM75"/>
    <mergeCell ref="GBN75:GBZ75"/>
    <mergeCell ref="GCA75:GCM75"/>
    <mergeCell ref="GCN75:GCZ75"/>
    <mergeCell ref="GDA75:GDM75"/>
    <mergeCell ref="GDN75:GDZ75"/>
    <mergeCell ref="GEA75:GEM75"/>
    <mergeCell ref="GEN75:GEZ75"/>
    <mergeCell ref="GFA75:GFM75"/>
    <mergeCell ref="GFN75:GFZ75"/>
    <mergeCell ref="GGA75:GGM75"/>
    <mergeCell ref="GGN75:GGZ75"/>
    <mergeCell ref="GHA75:GHM75"/>
    <mergeCell ref="GHN75:GHZ75"/>
    <mergeCell ref="GIA75:GIM75"/>
    <mergeCell ref="GIN75:GIZ75"/>
    <mergeCell ref="GJA75:GJM75"/>
    <mergeCell ref="GJN75:GJZ75"/>
    <mergeCell ref="GKA75:GKM75"/>
    <mergeCell ref="GKN75:GKZ75"/>
    <mergeCell ref="GLA75:GLM75"/>
    <mergeCell ref="GLN75:GLZ75"/>
    <mergeCell ref="GMA75:GMM75"/>
    <mergeCell ref="GMN75:GMZ75"/>
    <mergeCell ref="GNA75:GNM75"/>
    <mergeCell ref="GNN75:GNZ75"/>
    <mergeCell ref="GOA75:GOM75"/>
    <mergeCell ref="GON75:GOZ75"/>
    <mergeCell ref="FIA75:FIM75"/>
    <mergeCell ref="FIN75:FIZ75"/>
    <mergeCell ref="FJA75:FJM75"/>
    <mergeCell ref="FJN75:FJZ75"/>
    <mergeCell ref="FKA75:FKM75"/>
    <mergeCell ref="FKN75:FKZ75"/>
    <mergeCell ref="FLA75:FLM75"/>
    <mergeCell ref="FLN75:FLZ75"/>
    <mergeCell ref="FMA75:FMM75"/>
    <mergeCell ref="FMN75:FMZ75"/>
    <mergeCell ref="FNA75:FNM75"/>
    <mergeCell ref="FNN75:FNZ75"/>
    <mergeCell ref="FOA75:FOM75"/>
    <mergeCell ref="FON75:FOZ75"/>
    <mergeCell ref="FPA75:FPM75"/>
    <mergeCell ref="FPN75:FPZ75"/>
    <mergeCell ref="FQA75:FQM75"/>
    <mergeCell ref="FQN75:FQZ75"/>
    <mergeCell ref="FRA75:FRM75"/>
    <mergeCell ref="FRN75:FRZ75"/>
    <mergeCell ref="FSA75:FSM75"/>
    <mergeCell ref="FSN75:FSZ75"/>
    <mergeCell ref="FTA75:FTM75"/>
    <mergeCell ref="FTN75:FTZ75"/>
    <mergeCell ref="FUA75:FUM75"/>
    <mergeCell ref="FUN75:FUZ75"/>
    <mergeCell ref="FVA75:FVM75"/>
    <mergeCell ref="FVN75:FVZ75"/>
    <mergeCell ref="FWA75:FWM75"/>
    <mergeCell ref="FWN75:FWZ75"/>
    <mergeCell ref="FXA75:FXM75"/>
    <mergeCell ref="FXN75:FXZ75"/>
    <mergeCell ref="FYA75:FYM75"/>
    <mergeCell ref="ERN75:ERZ75"/>
    <mergeCell ref="ESA75:ESM75"/>
    <mergeCell ref="ESN75:ESZ75"/>
    <mergeCell ref="ETA75:ETM75"/>
    <mergeCell ref="ETN75:ETZ75"/>
    <mergeCell ref="EUA75:EUM75"/>
    <mergeCell ref="EUN75:EUZ75"/>
    <mergeCell ref="EVA75:EVM75"/>
    <mergeCell ref="EVN75:EVZ75"/>
    <mergeCell ref="EWA75:EWM75"/>
    <mergeCell ref="EWN75:EWZ75"/>
    <mergeCell ref="EXA75:EXM75"/>
    <mergeCell ref="EXN75:EXZ75"/>
    <mergeCell ref="EYA75:EYM75"/>
    <mergeCell ref="EYN75:EYZ75"/>
    <mergeCell ref="EZA75:EZM75"/>
    <mergeCell ref="EZN75:EZZ75"/>
    <mergeCell ref="FAA75:FAM75"/>
    <mergeCell ref="FAN75:FAZ75"/>
    <mergeCell ref="FBA75:FBM75"/>
    <mergeCell ref="FBN75:FBZ75"/>
    <mergeCell ref="FCA75:FCM75"/>
    <mergeCell ref="FCN75:FCZ75"/>
    <mergeCell ref="FDA75:FDM75"/>
    <mergeCell ref="FDN75:FDZ75"/>
    <mergeCell ref="FEA75:FEM75"/>
    <mergeCell ref="FEN75:FEZ75"/>
    <mergeCell ref="FFA75:FFM75"/>
    <mergeCell ref="FFN75:FFZ75"/>
    <mergeCell ref="FGA75:FGM75"/>
    <mergeCell ref="FGN75:FGZ75"/>
    <mergeCell ref="FHA75:FHM75"/>
    <mergeCell ref="FHN75:FHZ75"/>
    <mergeCell ref="EBA75:EBM75"/>
    <mergeCell ref="EBN75:EBZ75"/>
    <mergeCell ref="ECA75:ECM75"/>
    <mergeCell ref="ECN75:ECZ75"/>
    <mergeCell ref="EDA75:EDM75"/>
    <mergeCell ref="EDN75:EDZ75"/>
    <mergeCell ref="EEA75:EEM75"/>
    <mergeCell ref="EEN75:EEZ75"/>
    <mergeCell ref="EFA75:EFM75"/>
    <mergeCell ref="EFN75:EFZ75"/>
    <mergeCell ref="EGA75:EGM75"/>
    <mergeCell ref="EGN75:EGZ75"/>
    <mergeCell ref="EHA75:EHM75"/>
    <mergeCell ref="EHN75:EHZ75"/>
    <mergeCell ref="EIA75:EIM75"/>
    <mergeCell ref="EIN75:EIZ75"/>
    <mergeCell ref="EJA75:EJM75"/>
    <mergeCell ref="EJN75:EJZ75"/>
    <mergeCell ref="EKA75:EKM75"/>
    <mergeCell ref="EKN75:EKZ75"/>
    <mergeCell ref="ELA75:ELM75"/>
    <mergeCell ref="ELN75:ELZ75"/>
    <mergeCell ref="EMA75:EMM75"/>
    <mergeCell ref="EMN75:EMZ75"/>
    <mergeCell ref="ENA75:ENM75"/>
    <mergeCell ref="ENN75:ENZ75"/>
    <mergeCell ref="EOA75:EOM75"/>
    <mergeCell ref="EON75:EOZ75"/>
    <mergeCell ref="EPA75:EPM75"/>
    <mergeCell ref="EPN75:EPZ75"/>
    <mergeCell ref="EQA75:EQM75"/>
    <mergeCell ref="EQN75:EQZ75"/>
    <mergeCell ref="ERA75:ERM75"/>
    <mergeCell ref="DKN75:DKZ75"/>
    <mergeCell ref="DLA75:DLM75"/>
    <mergeCell ref="DLN75:DLZ75"/>
    <mergeCell ref="DMA75:DMM75"/>
    <mergeCell ref="DMN75:DMZ75"/>
    <mergeCell ref="DNA75:DNM75"/>
    <mergeCell ref="DNN75:DNZ75"/>
    <mergeCell ref="DOA75:DOM75"/>
    <mergeCell ref="DON75:DOZ75"/>
    <mergeCell ref="DPA75:DPM75"/>
    <mergeCell ref="DPN75:DPZ75"/>
    <mergeCell ref="DQA75:DQM75"/>
    <mergeCell ref="DQN75:DQZ75"/>
    <mergeCell ref="DRA75:DRM75"/>
    <mergeCell ref="DRN75:DRZ75"/>
    <mergeCell ref="DSA75:DSM75"/>
    <mergeCell ref="DSN75:DSZ75"/>
    <mergeCell ref="DTA75:DTM75"/>
    <mergeCell ref="DTN75:DTZ75"/>
    <mergeCell ref="DUA75:DUM75"/>
    <mergeCell ref="DUN75:DUZ75"/>
    <mergeCell ref="DVA75:DVM75"/>
    <mergeCell ref="DVN75:DVZ75"/>
    <mergeCell ref="DWA75:DWM75"/>
    <mergeCell ref="DWN75:DWZ75"/>
    <mergeCell ref="DXA75:DXM75"/>
    <mergeCell ref="DXN75:DXZ75"/>
    <mergeCell ref="DYA75:DYM75"/>
    <mergeCell ref="DYN75:DYZ75"/>
    <mergeCell ref="DZA75:DZM75"/>
    <mergeCell ref="DZN75:DZZ75"/>
    <mergeCell ref="EAA75:EAM75"/>
    <mergeCell ref="EAN75:EAZ75"/>
    <mergeCell ref="CUA75:CUM75"/>
    <mergeCell ref="CUN75:CUZ75"/>
    <mergeCell ref="CVA75:CVM75"/>
    <mergeCell ref="CVN75:CVZ75"/>
    <mergeCell ref="CWA75:CWM75"/>
    <mergeCell ref="CWN75:CWZ75"/>
    <mergeCell ref="CXA75:CXM75"/>
    <mergeCell ref="CXN75:CXZ75"/>
    <mergeCell ref="CYA75:CYM75"/>
    <mergeCell ref="CYN75:CYZ75"/>
    <mergeCell ref="CZA75:CZM75"/>
    <mergeCell ref="CZN75:CZZ75"/>
    <mergeCell ref="DAA75:DAM75"/>
    <mergeCell ref="DAN75:DAZ75"/>
    <mergeCell ref="DBA75:DBM75"/>
    <mergeCell ref="DBN75:DBZ75"/>
    <mergeCell ref="DCA75:DCM75"/>
    <mergeCell ref="DCN75:DCZ75"/>
    <mergeCell ref="DDA75:DDM75"/>
    <mergeCell ref="DDN75:DDZ75"/>
    <mergeCell ref="DEA75:DEM75"/>
    <mergeCell ref="DEN75:DEZ75"/>
    <mergeCell ref="DFA75:DFM75"/>
    <mergeCell ref="DFN75:DFZ75"/>
    <mergeCell ref="DGA75:DGM75"/>
    <mergeCell ref="DGN75:DGZ75"/>
    <mergeCell ref="DHA75:DHM75"/>
    <mergeCell ref="DHN75:DHZ75"/>
    <mergeCell ref="DIA75:DIM75"/>
    <mergeCell ref="DIN75:DIZ75"/>
    <mergeCell ref="DJA75:DJM75"/>
    <mergeCell ref="DJN75:DJZ75"/>
    <mergeCell ref="DKA75:DKM75"/>
    <mergeCell ref="CDN75:CDZ75"/>
    <mergeCell ref="CEA75:CEM75"/>
    <mergeCell ref="CEN75:CEZ75"/>
    <mergeCell ref="CFA75:CFM75"/>
    <mergeCell ref="CFN75:CFZ75"/>
    <mergeCell ref="CGA75:CGM75"/>
    <mergeCell ref="CGN75:CGZ75"/>
    <mergeCell ref="CHA75:CHM75"/>
    <mergeCell ref="CHN75:CHZ75"/>
    <mergeCell ref="CIA75:CIM75"/>
    <mergeCell ref="CIN75:CIZ75"/>
    <mergeCell ref="CJA75:CJM75"/>
    <mergeCell ref="CJN75:CJZ75"/>
    <mergeCell ref="CKA75:CKM75"/>
    <mergeCell ref="CKN75:CKZ75"/>
    <mergeCell ref="CLA75:CLM75"/>
    <mergeCell ref="CLN75:CLZ75"/>
    <mergeCell ref="CMA75:CMM75"/>
    <mergeCell ref="CMN75:CMZ75"/>
    <mergeCell ref="CNA75:CNM75"/>
    <mergeCell ref="CNN75:CNZ75"/>
    <mergeCell ref="COA75:COM75"/>
    <mergeCell ref="CON75:COZ75"/>
    <mergeCell ref="CPA75:CPM75"/>
    <mergeCell ref="CPN75:CPZ75"/>
    <mergeCell ref="CQA75:CQM75"/>
    <mergeCell ref="CQN75:CQZ75"/>
    <mergeCell ref="CRA75:CRM75"/>
    <mergeCell ref="CRN75:CRZ75"/>
    <mergeCell ref="CSA75:CSM75"/>
    <mergeCell ref="CSN75:CSZ75"/>
    <mergeCell ref="CTA75:CTM75"/>
    <mergeCell ref="CTN75:CTZ75"/>
    <mergeCell ref="BNA75:BNM75"/>
    <mergeCell ref="BNN75:BNZ75"/>
    <mergeCell ref="BOA75:BOM75"/>
    <mergeCell ref="BON75:BOZ75"/>
    <mergeCell ref="BPA75:BPM75"/>
    <mergeCell ref="BPN75:BPZ75"/>
    <mergeCell ref="BQA75:BQM75"/>
    <mergeCell ref="BQN75:BQZ75"/>
    <mergeCell ref="BRA75:BRM75"/>
    <mergeCell ref="BRN75:BRZ75"/>
    <mergeCell ref="BSA75:BSM75"/>
    <mergeCell ref="BSN75:BSZ75"/>
    <mergeCell ref="BTA75:BTM75"/>
    <mergeCell ref="BTN75:BTZ75"/>
    <mergeCell ref="BUA75:BUM75"/>
    <mergeCell ref="BUN75:BUZ75"/>
    <mergeCell ref="BVA75:BVM75"/>
    <mergeCell ref="BVN75:BVZ75"/>
    <mergeCell ref="BWA75:BWM75"/>
    <mergeCell ref="BWN75:BWZ75"/>
    <mergeCell ref="BXA75:BXM75"/>
    <mergeCell ref="BXN75:BXZ75"/>
    <mergeCell ref="BYA75:BYM75"/>
    <mergeCell ref="BYN75:BYZ75"/>
    <mergeCell ref="BZA75:BZM75"/>
    <mergeCell ref="BZN75:BZZ75"/>
    <mergeCell ref="CAA75:CAM75"/>
    <mergeCell ref="CAN75:CAZ75"/>
    <mergeCell ref="CBA75:CBM75"/>
    <mergeCell ref="CBN75:CBZ75"/>
    <mergeCell ref="CCA75:CCM75"/>
    <mergeCell ref="CCN75:CCZ75"/>
    <mergeCell ref="CDA75:CDM75"/>
    <mergeCell ref="AWN75:AWZ75"/>
    <mergeCell ref="AXA75:AXM75"/>
    <mergeCell ref="AXN75:AXZ75"/>
    <mergeCell ref="AYA75:AYM75"/>
    <mergeCell ref="AYN75:AYZ75"/>
    <mergeCell ref="AZA75:AZM75"/>
    <mergeCell ref="AZN75:AZZ75"/>
    <mergeCell ref="BAA75:BAM75"/>
    <mergeCell ref="BAN75:BAZ75"/>
    <mergeCell ref="BBA75:BBM75"/>
    <mergeCell ref="BBN75:BBZ75"/>
    <mergeCell ref="BCA75:BCM75"/>
    <mergeCell ref="BCN75:BCZ75"/>
    <mergeCell ref="BDA75:BDM75"/>
    <mergeCell ref="BDN75:BDZ75"/>
    <mergeCell ref="BEA75:BEM75"/>
    <mergeCell ref="BEN75:BEZ75"/>
    <mergeCell ref="BFA75:BFM75"/>
    <mergeCell ref="BFN75:BFZ75"/>
    <mergeCell ref="BGA75:BGM75"/>
    <mergeCell ref="BGN75:BGZ75"/>
    <mergeCell ref="BHA75:BHM75"/>
    <mergeCell ref="BHN75:BHZ75"/>
    <mergeCell ref="BIA75:BIM75"/>
    <mergeCell ref="BIN75:BIZ75"/>
    <mergeCell ref="BJA75:BJM75"/>
    <mergeCell ref="BJN75:BJZ75"/>
    <mergeCell ref="BKA75:BKM75"/>
    <mergeCell ref="BKN75:BKZ75"/>
    <mergeCell ref="BLA75:BLM75"/>
    <mergeCell ref="BLN75:BLZ75"/>
    <mergeCell ref="BMA75:BMM75"/>
    <mergeCell ref="BMN75:BMZ75"/>
    <mergeCell ref="AGA75:AGM75"/>
    <mergeCell ref="AGN75:AGZ75"/>
    <mergeCell ref="AHA75:AHM75"/>
    <mergeCell ref="AHN75:AHZ75"/>
    <mergeCell ref="AIA75:AIM75"/>
    <mergeCell ref="AIN75:AIZ75"/>
    <mergeCell ref="AJA75:AJM75"/>
    <mergeCell ref="AJN75:AJZ75"/>
    <mergeCell ref="AKA75:AKM75"/>
    <mergeCell ref="AKN75:AKZ75"/>
    <mergeCell ref="ALA75:ALM75"/>
    <mergeCell ref="ALN75:ALZ75"/>
    <mergeCell ref="AMA75:AMM75"/>
    <mergeCell ref="AMN75:AMZ75"/>
    <mergeCell ref="ANA75:ANM75"/>
    <mergeCell ref="ANN75:ANZ75"/>
    <mergeCell ref="AOA75:AOM75"/>
    <mergeCell ref="AON75:AOZ75"/>
    <mergeCell ref="APA75:APM75"/>
    <mergeCell ref="APN75:APZ75"/>
    <mergeCell ref="AQA75:AQM75"/>
    <mergeCell ref="AQN75:AQZ75"/>
    <mergeCell ref="ARA75:ARM75"/>
    <mergeCell ref="ARN75:ARZ75"/>
    <mergeCell ref="ASA75:ASM75"/>
    <mergeCell ref="ASN75:ASZ75"/>
    <mergeCell ref="ATA75:ATM75"/>
    <mergeCell ref="ATN75:ATZ75"/>
    <mergeCell ref="AUA75:AUM75"/>
    <mergeCell ref="AUN75:AUZ75"/>
    <mergeCell ref="AVA75:AVM75"/>
    <mergeCell ref="AVN75:AVZ75"/>
    <mergeCell ref="AWA75:AWM75"/>
    <mergeCell ref="PN75:PZ75"/>
    <mergeCell ref="QA75:QM75"/>
    <mergeCell ref="QN75:QZ75"/>
    <mergeCell ref="RA75:RM75"/>
    <mergeCell ref="RN75:RZ75"/>
    <mergeCell ref="SA75:SM75"/>
    <mergeCell ref="SN75:SZ75"/>
    <mergeCell ref="TA75:TM75"/>
    <mergeCell ref="TN75:TZ75"/>
    <mergeCell ref="UA75:UM75"/>
    <mergeCell ref="UN75:UZ75"/>
    <mergeCell ref="VA75:VM75"/>
    <mergeCell ref="VN75:VZ75"/>
    <mergeCell ref="WA75:WM75"/>
    <mergeCell ref="WN75:WZ75"/>
    <mergeCell ref="XA75:XM75"/>
    <mergeCell ref="XN75:XZ75"/>
    <mergeCell ref="YA75:YM75"/>
    <mergeCell ref="YN75:YZ75"/>
    <mergeCell ref="ZA75:ZM75"/>
    <mergeCell ref="ZN75:ZZ75"/>
    <mergeCell ref="AAA75:AAM75"/>
    <mergeCell ref="AAN75:AAZ75"/>
    <mergeCell ref="ABA75:ABM75"/>
    <mergeCell ref="ABN75:ABZ75"/>
    <mergeCell ref="ACA75:ACM75"/>
    <mergeCell ref="ACN75:ACZ75"/>
    <mergeCell ref="ADA75:ADM75"/>
    <mergeCell ref="ADN75:ADZ75"/>
    <mergeCell ref="AEA75:AEM75"/>
    <mergeCell ref="AEN75:AEZ75"/>
    <mergeCell ref="AFA75:AFM75"/>
    <mergeCell ref="AFN75:AFZ75"/>
    <mergeCell ref="A75:M75"/>
    <mergeCell ref="N75:Z75"/>
    <mergeCell ref="AA75:AM75"/>
    <mergeCell ref="AN75:AZ75"/>
    <mergeCell ref="BA75:BM75"/>
    <mergeCell ref="BN75:BZ75"/>
    <mergeCell ref="CA75:CM75"/>
    <mergeCell ref="CN75:CZ75"/>
    <mergeCell ref="DA75:DM75"/>
    <mergeCell ref="DN75:DZ75"/>
    <mergeCell ref="EA75:EM75"/>
    <mergeCell ref="EN75:EZ75"/>
    <mergeCell ref="FA75:FM75"/>
    <mergeCell ref="FN75:FZ75"/>
    <mergeCell ref="GA75:GM75"/>
    <mergeCell ref="GN75:GZ75"/>
    <mergeCell ref="HA75:HM75"/>
    <mergeCell ref="HN75:HZ75"/>
    <mergeCell ref="IA75:IM75"/>
    <mergeCell ref="IN75:IZ75"/>
    <mergeCell ref="JA75:JM75"/>
    <mergeCell ref="JN75:JZ75"/>
    <mergeCell ref="KA75:KM75"/>
    <mergeCell ref="KN75:KZ75"/>
    <mergeCell ref="LA75:LM75"/>
    <mergeCell ref="LN75:LZ75"/>
    <mergeCell ref="MA75:MM75"/>
    <mergeCell ref="MN75:MZ75"/>
    <mergeCell ref="NA75:NM75"/>
    <mergeCell ref="NN75:NZ75"/>
    <mergeCell ref="OA75:OM75"/>
    <mergeCell ref="ON75:OZ75"/>
    <mergeCell ref="PA75:PM75"/>
    <mergeCell ref="XEN72:XEZ72"/>
    <mergeCell ref="XFA72:XFD72"/>
    <mergeCell ref="WZN72:WZZ72"/>
    <mergeCell ref="XAA72:XAM72"/>
    <mergeCell ref="XAN72:XAZ72"/>
    <mergeCell ref="XBA72:XBM72"/>
    <mergeCell ref="XBN72:XBZ72"/>
    <mergeCell ref="XCA72:XCM72"/>
    <mergeCell ref="VYN72:VYZ72"/>
    <mergeCell ref="VZA72:VZM72"/>
    <mergeCell ref="VZN72:VZZ72"/>
    <mergeCell ref="WAA72:WAM72"/>
    <mergeCell ref="WAN72:WAZ72"/>
    <mergeCell ref="WBA72:WBM72"/>
    <mergeCell ref="WBN72:WBZ72"/>
    <mergeCell ref="WCA72:WCM72"/>
    <mergeCell ref="WCN72:WCZ72"/>
    <mergeCell ref="WDA72:WDM72"/>
    <mergeCell ref="WDN72:WDZ72"/>
    <mergeCell ref="WEA72:WEM72"/>
    <mergeCell ref="WEN72:WEZ72"/>
    <mergeCell ref="WFA72:WFM72"/>
    <mergeCell ref="WFN72:WFZ72"/>
    <mergeCell ref="WGA72:WGM72"/>
    <mergeCell ref="WGN72:WGZ72"/>
    <mergeCell ref="WHA72:WHM72"/>
    <mergeCell ref="WHN72:WHZ72"/>
    <mergeCell ref="WIA72:WIM72"/>
    <mergeCell ref="WIN72:WIZ72"/>
    <mergeCell ref="WJA72:WJM72"/>
    <mergeCell ref="WJN72:WJZ72"/>
    <mergeCell ref="WKA72:WKM72"/>
    <mergeCell ref="XCN72:XCZ72"/>
    <mergeCell ref="XDA72:XDM72"/>
    <mergeCell ref="XDN72:XDZ72"/>
    <mergeCell ref="WKN72:WKZ72"/>
    <mergeCell ref="WLA72:WLM72"/>
    <mergeCell ref="WLN72:WLZ72"/>
    <mergeCell ref="WMA72:WMM72"/>
    <mergeCell ref="WMN72:WMZ72"/>
    <mergeCell ref="WNA72:WNM72"/>
    <mergeCell ref="WWN72:WWZ72"/>
    <mergeCell ref="VXA72:VXM72"/>
    <mergeCell ref="VXN72:VXZ72"/>
    <mergeCell ref="VYA72:VYM72"/>
    <mergeCell ref="VSN72:VSZ72"/>
    <mergeCell ref="VTA72:VTM72"/>
    <mergeCell ref="VTN72:VTZ72"/>
    <mergeCell ref="VUA72:VUM72"/>
    <mergeCell ref="VUN72:VUZ72"/>
    <mergeCell ref="WNN72:WNZ72"/>
    <mergeCell ref="WOA72:WOM72"/>
    <mergeCell ref="WON72:WOZ72"/>
    <mergeCell ref="WPA72:WPM72"/>
    <mergeCell ref="WPN72:WPZ72"/>
    <mergeCell ref="WQA72:WQM72"/>
    <mergeCell ref="WWA72:WWM72"/>
    <mergeCell ref="WQN72:WQZ72"/>
    <mergeCell ref="WRA72:WRM72"/>
    <mergeCell ref="WRN72:WRZ72"/>
    <mergeCell ref="WSA72:WSM72"/>
    <mergeCell ref="WSN72:WSZ72"/>
    <mergeCell ref="WTA72:WTM72"/>
    <mergeCell ref="WXA72:WXM72"/>
    <mergeCell ref="WXN72:WXZ72"/>
    <mergeCell ref="WYA72:WYM72"/>
    <mergeCell ref="WYN72:WYZ72"/>
    <mergeCell ref="WZA72:WZM72"/>
    <mergeCell ref="WTN72:WTZ72"/>
    <mergeCell ref="WUA72:WUM72"/>
    <mergeCell ref="WUN72:WUZ72"/>
    <mergeCell ref="WVA72:WVM72"/>
    <mergeCell ref="WVN72:WVZ72"/>
    <mergeCell ref="VVN72:VVZ72"/>
    <mergeCell ref="XEA72:XEM72"/>
    <mergeCell ref="VDN72:VDZ72"/>
    <mergeCell ref="VEA72:VEM72"/>
    <mergeCell ref="VEN72:VEZ72"/>
    <mergeCell ref="VFA72:VFM72"/>
    <mergeCell ref="VFN72:VFZ72"/>
    <mergeCell ref="VGA72:VGM72"/>
    <mergeCell ref="VGN72:VGZ72"/>
    <mergeCell ref="VHA72:VHM72"/>
    <mergeCell ref="VHN72:VHZ72"/>
    <mergeCell ref="VIA72:VIM72"/>
    <mergeCell ref="VIN72:VIZ72"/>
    <mergeCell ref="VJA72:VJM72"/>
    <mergeCell ref="VJN72:VJZ72"/>
    <mergeCell ref="VKA72:VKM72"/>
    <mergeCell ref="VKN72:VKZ72"/>
    <mergeCell ref="VLA72:VLM72"/>
    <mergeCell ref="VLN72:VLZ72"/>
    <mergeCell ref="VMA72:VMM72"/>
    <mergeCell ref="VMN72:VMZ72"/>
    <mergeCell ref="VNA72:VNM72"/>
    <mergeCell ref="VNN72:VNZ72"/>
    <mergeCell ref="VOA72:VOM72"/>
    <mergeCell ref="VON72:VOZ72"/>
    <mergeCell ref="VPA72:VPM72"/>
    <mergeCell ref="VVA72:VVM72"/>
    <mergeCell ref="VPN72:VPZ72"/>
    <mergeCell ref="VQA72:VQM72"/>
    <mergeCell ref="VQN72:VQZ72"/>
    <mergeCell ref="VRA72:VRM72"/>
    <mergeCell ref="VRN72:VRZ72"/>
    <mergeCell ref="VSA72:VSM72"/>
    <mergeCell ref="VWA72:VWM72"/>
    <mergeCell ref="VWN72:VWZ72"/>
    <mergeCell ref="UNA72:UNM72"/>
    <mergeCell ref="UNN72:UNZ72"/>
    <mergeCell ref="UOA72:UOM72"/>
    <mergeCell ref="UON72:UOZ72"/>
    <mergeCell ref="UPA72:UPM72"/>
    <mergeCell ref="UPN72:UPZ72"/>
    <mergeCell ref="UQA72:UQM72"/>
    <mergeCell ref="UQN72:UQZ72"/>
    <mergeCell ref="URA72:URM72"/>
    <mergeCell ref="URN72:URZ72"/>
    <mergeCell ref="USA72:USM72"/>
    <mergeCell ref="USN72:USZ72"/>
    <mergeCell ref="UTA72:UTM72"/>
    <mergeCell ref="UTN72:UTZ72"/>
    <mergeCell ref="UUA72:UUM72"/>
    <mergeCell ref="UUN72:UUZ72"/>
    <mergeCell ref="UVA72:UVM72"/>
    <mergeCell ref="UVN72:UVZ72"/>
    <mergeCell ref="UWA72:UWM72"/>
    <mergeCell ref="UWN72:UWZ72"/>
    <mergeCell ref="UXA72:UXM72"/>
    <mergeCell ref="UXN72:UXZ72"/>
    <mergeCell ref="UYA72:UYM72"/>
    <mergeCell ref="UYN72:UYZ72"/>
    <mergeCell ref="UZA72:UZM72"/>
    <mergeCell ref="UZN72:UZZ72"/>
    <mergeCell ref="VAA72:VAM72"/>
    <mergeCell ref="VAN72:VAZ72"/>
    <mergeCell ref="VBA72:VBM72"/>
    <mergeCell ref="VBN72:VBZ72"/>
    <mergeCell ref="VCA72:VCM72"/>
    <mergeCell ref="VCN72:VCZ72"/>
    <mergeCell ref="VDA72:VDM72"/>
    <mergeCell ref="TWN72:TWZ72"/>
    <mergeCell ref="TXA72:TXM72"/>
    <mergeCell ref="TXN72:TXZ72"/>
    <mergeCell ref="TYA72:TYM72"/>
    <mergeCell ref="TYN72:TYZ72"/>
    <mergeCell ref="TZA72:TZM72"/>
    <mergeCell ref="TZN72:TZZ72"/>
    <mergeCell ref="UAA72:UAM72"/>
    <mergeCell ref="UAN72:UAZ72"/>
    <mergeCell ref="UBA72:UBM72"/>
    <mergeCell ref="UBN72:UBZ72"/>
    <mergeCell ref="UCA72:UCM72"/>
    <mergeCell ref="UCN72:UCZ72"/>
    <mergeCell ref="UDA72:UDM72"/>
    <mergeCell ref="UDN72:UDZ72"/>
    <mergeCell ref="UEA72:UEM72"/>
    <mergeCell ref="UEN72:UEZ72"/>
    <mergeCell ref="UFA72:UFM72"/>
    <mergeCell ref="UFN72:UFZ72"/>
    <mergeCell ref="UGA72:UGM72"/>
    <mergeCell ref="UGN72:UGZ72"/>
    <mergeCell ref="UHA72:UHM72"/>
    <mergeCell ref="UHN72:UHZ72"/>
    <mergeCell ref="UIA72:UIM72"/>
    <mergeCell ref="UIN72:UIZ72"/>
    <mergeCell ref="UJA72:UJM72"/>
    <mergeCell ref="UJN72:UJZ72"/>
    <mergeCell ref="UKA72:UKM72"/>
    <mergeCell ref="UKN72:UKZ72"/>
    <mergeCell ref="ULA72:ULM72"/>
    <mergeCell ref="ULN72:ULZ72"/>
    <mergeCell ref="UMA72:UMM72"/>
    <mergeCell ref="UMN72:UMZ72"/>
    <mergeCell ref="TGA72:TGM72"/>
    <mergeCell ref="TGN72:TGZ72"/>
    <mergeCell ref="THA72:THM72"/>
    <mergeCell ref="THN72:THZ72"/>
    <mergeCell ref="TIA72:TIM72"/>
    <mergeCell ref="TIN72:TIZ72"/>
    <mergeCell ref="TJA72:TJM72"/>
    <mergeCell ref="TJN72:TJZ72"/>
    <mergeCell ref="TKA72:TKM72"/>
    <mergeCell ref="TKN72:TKZ72"/>
    <mergeCell ref="TLA72:TLM72"/>
    <mergeCell ref="TLN72:TLZ72"/>
    <mergeCell ref="TMA72:TMM72"/>
    <mergeCell ref="TMN72:TMZ72"/>
    <mergeCell ref="TNA72:TNM72"/>
    <mergeCell ref="TNN72:TNZ72"/>
    <mergeCell ref="TOA72:TOM72"/>
    <mergeCell ref="TON72:TOZ72"/>
    <mergeCell ref="TPA72:TPM72"/>
    <mergeCell ref="TPN72:TPZ72"/>
    <mergeCell ref="TQA72:TQM72"/>
    <mergeCell ref="TQN72:TQZ72"/>
    <mergeCell ref="TRA72:TRM72"/>
    <mergeCell ref="TRN72:TRZ72"/>
    <mergeCell ref="TSA72:TSM72"/>
    <mergeCell ref="TSN72:TSZ72"/>
    <mergeCell ref="TTA72:TTM72"/>
    <mergeCell ref="TTN72:TTZ72"/>
    <mergeCell ref="TUA72:TUM72"/>
    <mergeCell ref="TUN72:TUZ72"/>
    <mergeCell ref="TVA72:TVM72"/>
    <mergeCell ref="TVN72:TVZ72"/>
    <mergeCell ref="TWA72:TWM72"/>
    <mergeCell ref="SPN72:SPZ72"/>
    <mergeCell ref="SQA72:SQM72"/>
    <mergeCell ref="SQN72:SQZ72"/>
    <mergeCell ref="SRA72:SRM72"/>
    <mergeCell ref="SRN72:SRZ72"/>
    <mergeCell ref="SSA72:SSM72"/>
    <mergeCell ref="SSN72:SSZ72"/>
    <mergeCell ref="STA72:STM72"/>
    <mergeCell ref="STN72:STZ72"/>
    <mergeCell ref="SUA72:SUM72"/>
    <mergeCell ref="SUN72:SUZ72"/>
    <mergeCell ref="SVA72:SVM72"/>
    <mergeCell ref="SVN72:SVZ72"/>
    <mergeCell ref="SWA72:SWM72"/>
    <mergeCell ref="SWN72:SWZ72"/>
    <mergeCell ref="SXA72:SXM72"/>
    <mergeCell ref="SXN72:SXZ72"/>
    <mergeCell ref="SYA72:SYM72"/>
    <mergeCell ref="SYN72:SYZ72"/>
    <mergeCell ref="SZA72:SZM72"/>
    <mergeCell ref="SZN72:SZZ72"/>
    <mergeCell ref="TAA72:TAM72"/>
    <mergeCell ref="TAN72:TAZ72"/>
    <mergeCell ref="TBA72:TBM72"/>
    <mergeCell ref="TBN72:TBZ72"/>
    <mergeCell ref="TCA72:TCM72"/>
    <mergeCell ref="TCN72:TCZ72"/>
    <mergeCell ref="TDA72:TDM72"/>
    <mergeCell ref="TDN72:TDZ72"/>
    <mergeCell ref="TEA72:TEM72"/>
    <mergeCell ref="TEN72:TEZ72"/>
    <mergeCell ref="TFA72:TFM72"/>
    <mergeCell ref="TFN72:TFZ72"/>
    <mergeCell ref="RZA72:RZM72"/>
    <mergeCell ref="RZN72:RZZ72"/>
    <mergeCell ref="SAA72:SAM72"/>
    <mergeCell ref="SAN72:SAZ72"/>
    <mergeCell ref="SBA72:SBM72"/>
    <mergeCell ref="SBN72:SBZ72"/>
    <mergeCell ref="SCA72:SCM72"/>
    <mergeCell ref="SCN72:SCZ72"/>
    <mergeCell ref="SDA72:SDM72"/>
    <mergeCell ref="SDN72:SDZ72"/>
    <mergeCell ref="SEA72:SEM72"/>
    <mergeCell ref="SEN72:SEZ72"/>
    <mergeCell ref="SFA72:SFM72"/>
    <mergeCell ref="SFN72:SFZ72"/>
    <mergeCell ref="SGA72:SGM72"/>
    <mergeCell ref="SGN72:SGZ72"/>
    <mergeCell ref="SHA72:SHM72"/>
    <mergeCell ref="SHN72:SHZ72"/>
    <mergeCell ref="SIA72:SIM72"/>
    <mergeCell ref="SIN72:SIZ72"/>
    <mergeCell ref="SJA72:SJM72"/>
    <mergeCell ref="SJN72:SJZ72"/>
    <mergeCell ref="SKA72:SKM72"/>
    <mergeCell ref="SKN72:SKZ72"/>
    <mergeCell ref="SLA72:SLM72"/>
    <mergeCell ref="SLN72:SLZ72"/>
    <mergeCell ref="SMA72:SMM72"/>
    <mergeCell ref="SMN72:SMZ72"/>
    <mergeCell ref="SNA72:SNM72"/>
    <mergeCell ref="SNN72:SNZ72"/>
    <mergeCell ref="SOA72:SOM72"/>
    <mergeCell ref="SON72:SOZ72"/>
    <mergeCell ref="SPA72:SPM72"/>
    <mergeCell ref="RIN72:RIZ72"/>
    <mergeCell ref="RJA72:RJM72"/>
    <mergeCell ref="RJN72:RJZ72"/>
    <mergeCell ref="RKA72:RKM72"/>
    <mergeCell ref="RKN72:RKZ72"/>
    <mergeCell ref="RLA72:RLM72"/>
    <mergeCell ref="RLN72:RLZ72"/>
    <mergeCell ref="RMA72:RMM72"/>
    <mergeCell ref="RMN72:RMZ72"/>
    <mergeCell ref="RNA72:RNM72"/>
    <mergeCell ref="RNN72:RNZ72"/>
    <mergeCell ref="ROA72:ROM72"/>
    <mergeCell ref="RON72:ROZ72"/>
    <mergeCell ref="RPA72:RPM72"/>
    <mergeCell ref="RPN72:RPZ72"/>
    <mergeCell ref="RQA72:RQM72"/>
    <mergeCell ref="RQN72:RQZ72"/>
    <mergeCell ref="RRA72:RRM72"/>
    <mergeCell ref="RRN72:RRZ72"/>
    <mergeCell ref="RSA72:RSM72"/>
    <mergeCell ref="RSN72:RSZ72"/>
    <mergeCell ref="RTA72:RTM72"/>
    <mergeCell ref="RTN72:RTZ72"/>
    <mergeCell ref="RUA72:RUM72"/>
    <mergeCell ref="RUN72:RUZ72"/>
    <mergeCell ref="RVA72:RVM72"/>
    <mergeCell ref="RVN72:RVZ72"/>
    <mergeCell ref="RWA72:RWM72"/>
    <mergeCell ref="RWN72:RWZ72"/>
    <mergeCell ref="RXA72:RXM72"/>
    <mergeCell ref="RXN72:RXZ72"/>
    <mergeCell ref="RYA72:RYM72"/>
    <mergeCell ref="RYN72:RYZ72"/>
    <mergeCell ref="QSA72:QSM72"/>
    <mergeCell ref="QSN72:QSZ72"/>
    <mergeCell ref="QTA72:QTM72"/>
    <mergeCell ref="QTN72:QTZ72"/>
    <mergeCell ref="QUA72:QUM72"/>
    <mergeCell ref="QUN72:QUZ72"/>
    <mergeCell ref="QVA72:QVM72"/>
    <mergeCell ref="QVN72:QVZ72"/>
    <mergeCell ref="QWA72:QWM72"/>
    <mergeCell ref="QWN72:QWZ72"/>
    <mergeCell ref="QXA72:QXM72"/>
    <mergeCell ref="QXN72:QXZ72"/>
    <mergeCell ref="QYA72:QYM72"/>
    <mergeCell ref="QYN72:QYZ72"/>
    <mergeCell ref="QZA72:QZM72"/>
    <mergeCell ref="QZN72:QZZ72"/>
    <mergeCell ref="RAA72:RAM72"/>
    <mergeCell ref="RAN72:RAZ72"/>
    <mergeCell ref="RBA72:RBM72"/>
    <mergeCell ref="RBN72:RBZ72"/>
    <mergeCell ref="RCA72:RCM72"/>
    <mergeCell ref="RCN72:RCZ72"/>
    <mergeCell ref="RDA72:RDM72"/>
    <mergeCell ref="RDN72:RDZ72"/>
    <mergeCell ref="REA72:REM72"/>
    <mergeCell ref="REN72:REZ72"/>
    <mergeCell ref="RFA72:RFM72"/>
    <mergeCell ref="RFN72:RFZ72"/>
    <mergeCell ref="RGA72:RGM72"/>
    <mergeCell ref="RGN72:RGZ72"/>
    <mergeCell ref="RHA72:RHM72"/>
    <mergeCell ref="RHN72:RHZ72"/>
    <mergeCell ref="RIA72:RIM72"/>
    <mergeCell ref="QBN72:QBZ72"/>
    <mergeCell ref="QCA72:QCM72"/>
    <mergeCell ref="QCN72:QCZ72"/>
    <mergeCell ref="QDA72:QDM72"/>
    <mergeCell ref="QDN72:QDZ72"/>
    <mergeCell ref="QEA72:QEM72"/>
    <mergeCell ref="QEN72:QEZ72"/>
    <mergeCell ref="QFA72:QFM72"/>
    <mergeCell ref="QFN72:QFZ72"/>
    <mergeCell ref="QGA72:QGM72"/>
    <mergeCell ref="QGN72:QGZ72"/>
    <mergeCell ref="QHA72:QHM72"/>
    <mergeCell ref="QHN72:QHZ72"/>
    <mergeCell ref="QIA72:QIM72"/>
    <mergeCell ref="QIN72:QIZ72"/>
    <mergeCell ref="QJA72:QJM72"/>
    <mergeCell ref="QJN72:QJZ72"/>
    <mergeCell ref="QKA72:QKM72"/>
    <mergeCell ref="QKN72:QKZ72"/>
    <mergeCell ref="QLA72:QLM72"/>
    <mergeCell ref="QLN72:QLZ72"/>
    <mergeCell ref="QMA72:QMM72"/>
    <mergeCell ref="QMN72:QMZ72"/>
    <mergeCell ref="QNA72:QNM72"/>
    <mergeCell ref="QNN72:QNZ72"/>
    <mergeCell ref="QOA72:QOM72"/>
    <mergeCell ref="QON72:QOZ72"/>
    <mergeCell ref="QPA72:QPM72"/>
    <mergeCell ref="QPN72:QPZ72"/>
    <mergeCell ref="QQA72:QQM72"/>
    <mergeCell ref="QQN72:QQZ72"/>
    <mergeCell ref="QRA72:QRM72"/>
    <mergeCell ref="QRN72:QRZ72"/>
    <mergeCell ref="PLA72:PLM72"/>
    <mergeCell ref="PLN72:PLZ72"/>
    <mergeCell ref="PMA72:PMM72"/>
    <mergeCell ref="PMN72:PMZ72"/>
    <mergeCell ref="PNA72:PNM72"/>
    <mergeCell ref="PNN72:PNZ72"/>
    <mergeCell ref="POA72:POM72"/>
    <mergeCell ref="PON72:POZ72"/>
    <mergeCell ref="PPA72:PPM72"/>
    <mergeCell ref="PPN72:PPZ72"/>
    <mergeCell ref="PQA72:PQM72"/>
    <mergeCell ref="PQN72:PQZ72"/>
    <mergeCell ref="PRA72:PRM72"/>
    <mergeCell ref="PRN72:PRZ72"/>
    <mergeCell ref="PSA72:PSM72"/>
    <mergeCell ref="PSN72:PSZ72"/>
    <mergeCell ref="PTA72:PTM72"/>
    <mergeCell ref="PTN72:PTZ72"/>
    <mergeCell ref="PUA72:PUM72"/>
    <mergeCell ref="PUN72:PUZ72"/>
    <mergeCell ref="PVA72:PVM72"/>
    <mergeCell ref="PVN72:PVZ72"/>
    <mergeCell ref="PWA72:PWM72"/>
    <mergeCell ref="PWN72:PWZ72"/>
    <mergeCell ref="PXA72:PXM72"/>
    <mergeCell ref="PXN72:PXZ72"/>
    <mergeCell ref="PYA72:PYM72"/>
    <mergeCell ref="PYN72:PYZ72"/>
    <mergeCell ref="PZA72:PZM72"/>
    <mergeCell ref="PZN72:PZZ72"/>
    <mergeCell ref="QAA72:QAM72"/>
    <mergeCell ref="QAN72:QAZ72"/>
    <mergeCell ref="QBA72:QBM72"/>
    <mergeCell ref="OUN72:OUZ72"/>
    <mergeCell ref="OVA72:OVM72"/>
    <mergeCell ref="OVN72:OVZ72"/>
    <mergeCell ref="OWA72:OWM72"/>
    <mergeCell ref="OWN72:OWZ72"/>
    <mergeCell ref="OXA72:OXM72"/>
    <mergeCell ref="OXN72:OXZ72"/>
    <mergeCell ref="OYA72:OYM72"/>
    <mergeCell ref="OYN72:OYZ72"/>
    <mergeCell ref="OZA72:OZM72"/>
    <mergeCell ref="OZN72:OZZ72"/>
    <mergeCell ref="PAA72:PAM72"/>
    <mergeCell ref="PAN72:PAZ72"/>
    <mergeCell ref="PBA72:PBM72"/>
    <mergeCell ref="PBN72:PBZ72"/>
    <mergeCell ref="PCA72:PCM72"/>
    <mergeCell ref="PCN72:PCZ72"/>
    <mergeCell ref="PDA72:PDM72"/>
    <mergeCell ref="PDN72:PDZ72"/>
    <mergeCell ref="PEA72:PEM72"/>
    <mergeCell ref="PEN72:PEZ72"/>
    <mergeCell ref="PFA72:PFM72"/>
    <mergeCell ref="PFN72:PFZ72"/>
    <mergeCell ref="PGA72:PGM72"/>
    <mergeCell ref="PGN72:PGZ72"/>
    <mergeCell ref="PHA72:PHM72"/>
    <mergeCell ref="PHN72:PHZ72"/>
    <mergeCell ref="PIA72:PIM72"/>
    <mergeCell ref="PIN72:PIZ72"/>
    <mergeCell ref="PJA72:PJM72"/>
    <mergeCell ref="PJN72:PJZ72"/>
    <mergeCell ref="PKA72:PKM72"/>
    <mergeCell ref="PKN72:PKZ72"/>
    <mergeCell ref="OEA72:OEM72"/>
    <mergeCell ref="OEN72:OEZ72"/>
    <mergeCell ref="OFA72:OFM72"/>
    <mergeCell ref="OFN72:OFZ72"/>
    <mergeCell ref="OGA72:OGM72"/>
    <mergeCell ref="OGN72:OGZ72"/>
    <mergeCell ref="OHA72:OHM72"/>
    <mergeCell ref="OHN72:OHZ72"/>
    <mergeCell ref="OIA72:OIM72"/>
    <mergeCell ref="OIN72:OIZ72"/>
    <mergeCell ref="OJA72:OJM72"/>
    <mergeCell ref="OJN72:OJZ72"/>
    <mergeCell ref="OKA72:OKM72"/>
    <mergeCell ref="OKN72:OKZ72"/>
    <mergeCell ref="OLA72:OLM72"/>
    <mergeCell ref="OLN72:OLZ72"/>
    <mergeCell ref="OMA72:OMM72"/>
    <mergeCell ref="OMN72:OMZ72"/>
    <mergeCell ref="ONA72:ONM72"/>
    <mergeCell ref="ONN72:ONZ72"/>
    <mergeCell ref="OOA72:OOM72"/>
    <mergeCell ref="OON72:OOZ72"/>
    <mergeCell ref="OPA72:OPM72"/>
    <mergeCell ref="OPN72:OPZ72"/>
    <mergeCell ref="OQA72:OQM72"/>
    <mergeCell ref="OQN72:OQZ72"/>
    <mergeCell ref="ORA72:ORM72"/>
    <mergeCell ref="ORN72:ORZ72"/>
    <mergeCell ref="OSA72:OSM72"/>
    <mergeCell ref="OSN72:OSZ72"/>
    <mergeCell ref="OTA72:OTM72"/>
    <mergeCell ref="OTN72:OTZ72"/>
    <mergeCell ref="OUA72:OUM72"/>
    <mergeCell ref="NNN72:NNZ72"/>
    <mergeCell ref="NOA72:NOM72"/>
    <mergeCell ref="NON72:NOZ72"/>
    <mergeCell ref="NPA72:NPM72"/>
    <mergeCell ref="NPN72:NPZ72"/>
    <mergeCell ref="NQA72:NQM72"/>
    <mergeCell ref="NQN72:NQZ72"/>
    <mergeCell ref="NRA72:NRM72"/>
    <mergeCell ref="NRN72:NRZ72"/>
    <mergeCell ref="NSA72:NSM72"/>
    <mergeCell ref="NSN72:NSZ72"/>
    <mergeCell ref="NTA72:NTM72"/>
    <mergeCell ref="NTN72:NTZ72"/>
    <mergeCell ref="NUA72:NUM72"/>
    <mergeCell ref="NUN72:NUZ72"/>
    <mergeCell ref="NVA72:NVM72"/>
    <mergeCell ref="NVN72:NVZ72"/>
    <mergeCell ref="NWA72:NWM72"/>
    <mergeCell ref="NWN72:NWZ72"/>
    <mergeCell ref="NXA72:NXM72"/>
    <mergeCell ref="NXN72:NXZ72"/>
    <mergeCell ref="NYA72:NYM72"/>
    <mergeCell ref="NYN72:NYZ72"/>
    <mergeCell ref="NZA72:NZM72"/>
    <mergeCell ref="NZN72:NZZ72"/>
    <mergeCell ref="OAA72:OAM72"/>
    <mergeCell ref="OAN72:OAZ72"/>
    <mergeCell ref="OBA72:OBM72"/>
    <mergeCell ref="OBN72:OBZ72"/>
    <mergeCell ref="OCA72:OCM72"/>
    <mergeCell ref="OCN72:OCZ72"/>
    <mergeCell ref="ODA72:ODM72"/>
    <mergeCell ref="ODN72:ODZ72"/>
    <mergeCell ref="MXA72:MXM72"/>
    <mergeCell ref="MXN72:MXZ72"/>
    <mergeCell ref="MYA72:MYM72"/>
    <mergeCell ref="MYN72:MYZ72"/>
    <mergeCell ref="MZA72:MZM72"/>
    <mergeCell ref="MZN72:MZZ72"/>
    <mergeCell ref="NAA72:NAM72"/>
    <mergeCell ref="NAN72:NAZ72"/>
    <mergeCell ref="NBA72:NBM72"/>
    <mergeCell ref="NBN72:NBZ72"/>
    <mergeCell ref="NCA72:NCM72"/>
    <mergeCell ref="NCN72:NCZ72"/>
    <mergeCell ref="NDA72:NDM72"/>
    <mergeCell ref="NDN72:NDZ72"/>
    <mergeCell ref="NEA72:NEM72"/>
    <mergeCell ref="NEN72:NEZ72"/>
    <mergeCell ref="NFA72:NFM72"/>
    <mergeCell ref="NFN72:NFZ72"/>
    <mergeCell ref="NGA72:NGM72"/>
    <mergeCell ref="NGN72:NGZ72"/>
    <mergeCell ref="NHA72:NHM72"/>
    <mergeCell ref="NHN72:NHZ72"/>
    <mergeCell ref="NIA72:NIM72"/>
    <mergeCell ref="NIN72:NIZ72"/>
    <mergeCell ref="NJA72:NJM72"/>
    <mergeCell ref="NJN72:NJZ72"/>
    <mergeCell ref="NKA72:NKM72"/>
    <mergeCell ref="NKN72:NKZ72"/>
    <mergeCell ref="NLA72:NLM72"/>
    <mergeCell ref="NLN72:NLZ72"/>
    <mergeCell ref="NMA72:NMM72"/>
    <mergeCell ref="NMN72:NMZ72"/>
    <mergeCell ref="NNA72:NNM72"/>
    <mergeCell ref="MGN72:MGZ72"/>
    <mergeCell ref="MHA72:MHM72"/>
    <mergeCell ref="MHN72:MHZ72"/>
    <mergeCell ref="MIA72:MIM72"/>
    <mergeCell ref="MIN72:MIZ72"/>
    <mergeCell ref="MJA72:MJM72"/>
    <mergeCell ref="MJN72:MJZ72"/>
    <mergeCell ref="MKA72:MKM72"/>
    <mergeCell ref="MKN72:MKZ72"/>
    <mergeCell ref="MLA72:MLM72"/>
    <mergeCell ref="MLN72:MLZ72"/>
    <mergeCell ref="MMA72:MMM72"/>
    <mergeCell ref="MMN72:MMZ72"/>
    <mergeCell ref="MNA72:MNM72"/>
    <mergeCell ref="MNN72:MNZ72"/>
    <mergeCell ref="MOA72:MOM72"/>
    <mergeCell ref="MON72:MOZ72"/>
    <mergeCell ref="MPA72:MPM72"/>
    <mergeCell ref="MPN72:MPZ72"/>
    <mergeCell ref="MQA72:MQM72"/>
    <mergeCell ref="MQN72:MQZ72"/>
    <mergeCell ref="MRA72:MRM72"/>
    <mergeCell ref="MRN72:MRZ72"/>
    <mergeCell ref="MSA72:MSM72"/>
    <mergeCell ref="MSN72:MSZ72"/>
    <mergeCell ref="MTA72:MTM72"/>
    <mergeCell ref="MTN72:MTZ72"/>
    <mergeCell ref="MUA72:MUM72"/>
    <mergeCell ref="MUN72:MUZ72"/>
    <mergeCell ref="MVA72:MVM72"/>
    <mergeCell ref="MVN72:MVZ72"/>
    <mergeCell ref="MWA72:MWM72"/>
    <mergeCell ref="MWN72:MWZ72"/>
    <mergeCell ref="LQA72:LQM72"/>
    <mergeCell ref="LQN72:LQZ72"/>
    <mergeCell ref="LRA72:LRM72"/>
    <mergeCell ref="LRN72:LRZ72"/>
    <mergeCell ref="LSA72:LSM72"/>
    <mergeCell ref="LSN72:LSZ72"/>
    <mergeCell ref="LTA72:LTM72"/>
    <mergeCell ref="LTN72:LTZ72"/>
    <mergeCell ref="LUA72:LUM72"/>
    <mergeCell ref="LUN72:LUZ72"/>
    <mergeCell ref="LVA72:LVM72"/>
    <mergeCell ref="LVN72:LVZ72"/>
    <mergeCell ref="LWA72:LWM72"/>
    <mergeCell ref="LWN72:LWZ72"/>
    <mergeCell ref="LXA72:LXM72"/>
    <mergeCell ref="LXN72:LXZ72"/>
    <mergeCell ref="LYA72:LYM72"/>
    <mergeCell ref="LYN72:LYZ72"/>
    <mergeCell ref="LZA72:LZM72"/>
    <mergeCell ref="LZN72:LZZ72"/>
    <mergeCell ref="MAA72:MAM72"/>
    <mergeCell ref="MAN72:MAZ72"/>
    <mergeCell ref="MBA72:MBM72"/>
    <mergeCell ref="MBN72:MBZ72"/>
    <mergeCell ref="MCA72:MCM72"/>
    <mergeCell ref="MCN72:MCZ72"/>
    <mergeCell ref="MDA72:MDM72"/>
    <mergeCell ref="MDN72:MDZ72"/>
    <mergeCell ref="MEA72:MEM72"/>
    <mergeCell ref="MEN72:MEZ72"/>
    <mergeCell ref="MFA72:MFM72"/>
    <mergeCell ref="MFN72:MFZ72"/>
    <mergeCell ref="MGA72:MGM72"/>
    <mergeCell ref="KZN72:KZZ72"/>
    <mergeCell ref="LAA72:LAM72"/>
    <mergeCell ref="LAN72:LAZ72"/>
    <mergeCell ref="LBA72:LBM72"/>
    <mergeCell ref="LBN72:LBZ72"/>
    <mergeCell ref="LCA72:LCM72"/>
    <mergeCell ref="LCN72:LCZ72"/>
    <mergeCell ref="LDA72:LDM72"/>
    <mergeCell ref="LDN72:LDZ72"/>
    <mergeCell ref="LEA72:LEM72"/>
    <mergeCell ref="LEN72:LEZ72"/>
    <mergeCell ref="LFA72:LFM72"/>
    <mergeCell ref="LFN72:LFZ72"/>
    <mergeCell ref="LGA72:LGM72"/>
    <mergeCell ref="LGN72:LGZ72"/>
    <mergeCell ref="LHA72:LHM72"/>
    <mergeCell ref="LHN72:LHZ72"/>
    <mergeCell ref="LIA72:LIM72"/>
    <mergeCell ref="LIN72:LIZ72"/>
    <mergeCell ref="LJA72:LJM72"/>
    <mergeCell ref="LJN72:LJZ72"/>
    <mergeCell ref="LKA72:LKM72"/>
    <mergeCell ref="LKN72:LKZ72"/>
    <mergeCell ref="LLA72:LLM72"/>
    <mergeCell ref="LLN72:LLZ72"/>
    <mergeCell ref="LMA72:LMM72"/>
    <mergeCell ref="LMN72:LMZ72"/>
    <mergeCell ref="LNA72:LNM72"/>
    <mergeCell ref="LNN72:LNZ72"/>
    <mergeCell ref="LOA72:LOM72"/>
    <mergeCell ref="LON72:LOZ72"/>
    <mergeCell ref="LPA72:LPM72"/>
    <mergeCell ref="LPN72:LPZ72"/>
    <mergeCell ref="KJA72:KJM72"/>
    <mergeCell ref="KJN72:KJZ72"/>
    <mergeCell ref="KKA72:KKM72"/>
    <mergeCell ref="KKN72:KKZ72"/>
    <mergeCell ref="KLA72:KLM72"/>
    <mergeCell ref="KLN72:KLZ72"/>
    <mergeCell ref="KMA72:KMM72"/>
    <mergeCell ref="KMN72:KMZ72"/>
    <mergeCell ref="KNA72:KNM72"/>
    <mergeCell ref="KNN72:KNZ72"/>
    <mergeCell ref="KOA72:KOM72"/>
    <mergeCell ref="KON72:KOZ72"/>
    <mergeCell ref="KPA72:KPM72"/>
    <mergeCell ref="KPN72:KPZ72"/>
    <mergeCell ref="KQA72:KQM72"/>
    <mergeCell ref="KQN72:KQZ72"/>
    <mergeCell ref="KRA72:KRM72"/>
    <mergeCell ref="KRN72:KRZ72"/>
    <mergeCell ref="KSA72:KSM72"/>
    <mergeCell ref="KSN72:KSZ72"/>
    <mergeCell ref="KTA72:KTM72"/>
    <mergeCell ref="KTN72:KTZ72"/>
    <mergeCell ref="KUA72:KUM72"/>
    <mergeCell ref="KUN72:KUZ72"/>
    <mergeCell ref="KVA72:KVM72"/>
    <mergeCell ref="KVN72:KVZ72"/>
    <mergeCell ref="KWA72:KWM72"/>
    <mergeCell ref="KWN72:KWZ72"/>
    <mergeCell ref="KXA72:KXM72"/>
    <mergeCell ref="KXN72:KXZ72"/>
    <mergeCell ref="KYA72:KYM72"/>
    <mergeCell ref="KYN72:KYZ72"/>
    <mergeCell ref="KZA72:KZM72"/>
    <mergeCell ref="JSN72:JSZ72"/>
    <mergeCell ref="JTA72:JTM72"/>
    <mergeCell ref="JTN72:JTZ72"/>
    <mergeCell ref="JUA72:JUM72"/>
    <mergeCell ref="JUN72:JUZ72"/>
    <mergeCell ref="JVA72:JVM72"/>
    <mergeCell ref="JVN72:JVZ72"/>
    <mergeCell ref="JWA72:JWM72"/>
    <mergeCell ref="JWN72:JWZ72"/>
    <mergeCell ref="JXA72:JXM72"/>
    <mergeCell ref="JXN72:JXZ72"/>
    <mergeCell ref="JYA72:JYM72"/>
    <mergeCell ref="JYN72:JYZ72"/>
    <mergeCell ref="JZA72:JZM72"/>
    <mergeCell ref="JZN72:JZZ72"/>
    <mergeCell ref="KAA72:KAM72"/>
    <mergeCell ref="KAN72:KAZ72"/>
    <mergeCell ref="KBA72:KBM72"/>
    <mergeCell ref="KBN72:KBZ72"/>
    <mergeCell ref="KCA72:KCM72"/>
    <mergeCell ref="KCN72:KCZ72"/>
    <mergeCell ref="KDA72:KDM72"/>
    <mergeCell ref="KDN72:KDZ72"/>
    <mergeCell ref="KEA72:KEM72"/>
    <mergeCell ref="KEN72:KEZ72"/>
    <mergeCell ref="KFA72:KFM72"/>
    <mergeCell ref="KFN72:KFZ72"/>
    <mergeCell ref="KGA72:KGM72"/>
    <mergeCell ref="KGN72:KGZ72"/>
    <mergeCell ref="KHA72:KHM72"/>
    <mergeCell ref="KHN72:KHZ72"/>
    <mergeCell ref="KIA72:KIM72"/>
    <mergeCell ref="KIN72:KIZ72"/>
    <mergeCell ref="JCA72:JCM72"/>
    <mergeCell ref="JCN72:JCZ72"/>
    <mergeCell ref="JDA72:JDM72"/>
    <mergeCell ref="JDN72:JDZ72"/>
    <mergeCell ref="JEA72:JEM72"/>
    <mergeCell ref="JEN72:JEZ72"/>
    <mergeCell ref="JFA72:JFM72"/>
    <mergeCell ref="JFN72:JFZ72"/>
    <mergeCell ref="JGA72:JGM72"/>
    <mergeCell ref="JGN72:JGZ72"/>
    <mergeCell ref="JHA72:JHM72"/>
    <mergeCell ref="JHN72:JHZ72"/>
    <mergeCell ref="JIA72:JIM72"/>
    <mergeCell ref="JIN72:JIZ72"/>
    <mergeCell ref="JJA72:JJM72"/>
    <mergeCell ref="JJN72:JJZ72"/>
    <mergeCell ref="JKA72:JKM72"/>
    <mergeCell ref="JKN72:JKZ72"/>
    <mergeCell ref="JLA72:JLM72"/>
    <mergeCell ref="JLN72:JLZ72"/>
    <mergeCell ref="JMA72:JMM72"/>
    <mergeCell ref="JMN72:JMZ72"/>
    <mergeCell ref="JNA72:JNM72"/>
    <mergeCell ref="JNN72:JNZ72"/>
    <mergeCell ref="JOA72:JOM72"/>
    <mergeCell ref="JON72:JOZ72"/>
    <mergeCell ref="JPA72:JPM72"/>
    <mergeCell ref="JPN72:JPZ72"/>
    <mergeCell ref="JQA72:JQM72"/>
    <mergeCell ref="JQN72:JQZ72"/>
    <mergeCell ref="JRA72:JRM72"/>
    <mergeCell ref="JRN72:JRZ72"/>
    <mergeCell ref="JSA72:JSM72"/>
    <mergeCell ref="ILN72:ILZ72"/>
    <mergeCell ref="IMA72:IMM72"/>
    <mergeCell ref="IMN72:IMZ72"/>
    <mergeCell ref="INA72:INM72"/>
    <mergeCell ref="INN72:INZ72"/>
    <mergeCell ref="IOA72:IOM72"/>
    <mergeCell ref="ION72:IOZ72"/>
    <mergeCell ref="IPA72:IPM72"/>
    <mergeCell ref="IPN72:IPZ72"/>
    <mergeCell ref="IQA72:IQM72"/>
    <mergeCell ref="IQN72:IQZ72"/>
    <mergeCell ref="IRA72:IRM72"/>
    <mergeCell ref="IRN72:IRZ72"/>
    <mergeCell ref="ISA72:ISM72"/>
    <mergeCell ref="ISN72:ISZ72"/>
    <mergeCell ref="ITA72:ITM72"/>
    <mergeCell ref="ITN72:ITZ72"/>
    <mergeCell ref="IUA72:IUM72"/>
    <mergeCell ref="IUN72:IUZ72"/>
    <mergeCell ref="IVA72:IVM72"/>
    <mergeCell ref="IVN72:IVZ72"/>
    <mergeCell ref="IWA72:IWM72"/>
    <mergeCell ref="IWN72:IWZ72"/>
    <mergeCell ref="IXA72:IXM72"/>
    <mergeCell ref="IXN72:IXZ72"/>
    <mergeCell ref="IYA72:IYM72"/>
    <mergeCell ref="IYN72:IYZ72"/>
    <mergeCell ref="IZA72:IZM72"/>
    <mergeCell ref="IZN72:IZZ72"/>
    <mergeCell ref="JAA72:JAM72"/>
    <mergeCell ref="JAN72:JAZ72"/>
    <mergeCell ref="JBA72:JBM72"/>
    <mergeCell ref="JBN72:JBZ72"/>
    <mergeCell ref="HVA72:HVM72"/>
    <mergeCell ref="HVN72:HVZ72"/>
    <mergeCell ref="HWA72:HWM72"/>
    <mergeCell ref="HWN72:HWZ72"/>
    <mergeCell ref="HXA72:HXM72"/>
    <mergeCell ref="HXN72:HXZ72"/>
    <mergeCell ref="HYA72:HYM72"/>
    <mergeCell ref="HYN72:HYZ72"/>
    <mergeCell ref="HZA72:HZM72"/>
    <mergeCell ref="HZN72:HZZ72"/>
    <mergeCell ref="IAA72:IAM72"/>
    <mergeCell ref="IAN72:IAZ72"/>
    <mergeCell ref="IBA72:IBM72"/>
    <mergeCell ref="IBN72:IBZ72"/>
    <mergeCell ref="ICA72:ICM72"/>
    <mergeCell ref="ICN72:ICZ72"/>
    <mergeCell ref="IDA72:IDM72"/>
    <mergeCell ref="IDN72:IDZ72"/>
    <mergeCell ref="IEA72:IEM72"/>
    <mergeCell ref="IEN72:IEZ72"/>
    <mergeCell ref="IFA72:IFM72"/>
    <mergeCell ref="IFN72:IFZ72"/>
    <mergeCell ref="IGA72:IGM72"/>
    <mergeCell ref="IGN72:IGZ72"/>
    <mergeCell ref="IHA72:IHM72"/>
    <mergeCell ref="IHN72:IHZ72"/>
    <mergeCell ref="IIA72:IIM72"/>
    <mergeCell ref="IIN72:IIZ72"/>
    <mergeCell ref="IJA72:IJM72"/>
    <mergeCell ref="IJN72:IJZ72"/>
    <mergeCell ref="IKA72:IKM72"/>
    <mergeCell ref="IKN72:IKZ72"/>
    <mergeCell ref="ILA72:ILM72"/>
    <mergeCell ref="HEN72:HEZ72"/>
    <mergeCell ref="HFA72:HFM72"/>
    <mergeCell ref="HFN72:HFZ72"/>
    <mergeCell ref="HGA72:HGM72"/>
    <mergeCell ref="HGN72:HGZ72"/>
    <mergeCell ref="HHA72:HHM72"/>
    <mergeCell ref="HHN72:HHZ72"/>
    <mergeCell ref="HIA72:HIM72"/>
    <mergeCell ref="HIN72:HIZ72"/>
    <mergeCell ref="HJA72:HJM72"/>
    <mergeCell ref="HJN72:HJZ72"/>
    <mergeCell ref="HKA72:HKM72"/>
    <mergeCell ref="HKN72:HKZ72"/>
    <mergeCell ref="HLA72:HLM72"/>
    <mergeCell ref="HLN72:HLZ72"/>
    <mergeCell ref="HMA72:HMM72"/>
    <mergeCell ref="HMN72:HMZ72"/>
    <mergeCell ref="HNA72:HNM72"/>
    <mergeCell ref="HNN72:HNZ72"/>
    <mergeCell ref="HOA72:HOM72"/>
    <mergeCell ref="HON72:HOZ72"/>
    <mergeCell ref="HPA72:HPM72"/>
    <mergeCell ref="HPN72:HPZ72"/>
    <mergeCell ref="HQA72:HQM72"/>
    <mergeCell ref="HQN72:HQZ72"/>
    <mergeCell ref="HRA72:HRM72"/>
    <mergeCell ref="HRN72:HRZ72"/>
    <mergeCell ref="HSA72:HSM72"/>
    <mergeCell ref="HSN72:HSZ72"/>
    <mergeCell ref="HTA72:HTM72"/>
    <mergeCell ref="HTN72:HTZ72"/>
    <mergeCell ref="HUA72:HUM72"/>
    <mergeCell ref="HUN72:HUZ72"/>
    <mergeCell ref="GOA72:GOM72"/>
    <mergeCell ref="GON72:GOZ72"/>
    <mergeCell ref="GPA72:GPM72"/>
    <mergeCell ref="GPN72:GPZ72"/>
    <mergeCell ref="GQA72:GQM72"/>
    <mergeCell ref="GQN72:GQZ72"/>
    <mergeCell ref="GRA72:GRM72"/>
    <mergeCell ref="GRN72:GRZ72"/>
    <mergeCell ref="GSA72:GSM72"/>
    <mergeCell ref="GSN72:GSZ72"/>
    <mergeCell ref="GTA72:GTM72"/>
    <mergeCell ref="GTN72:GTZ72"/>
    <mergeCell ref="GUA72:GUM72"/>
    <mergeCell ref="GUN72:GUZ72"/>
    <mergeCell ref="GVA72:GVM72"/>
    <mergeCell ref="GVN72:GVZ72"/>
    <mergeCell ref="GWA72:GWM72"/>
    <mergeCell ref="GWN72:GWZ72"/>
    <mergeCell ref="GXA72:GXM72"/>
    <mergeCell ref="GXN72:GXZ72"/>
    <mergeCell ref="GYA72:GYM72"/>
    <mergeCell ref="GYN72:GYZ72"/>
    <mergeCell ref="GZA72:GZM72"/>
    <mergeCell ref="GZN72:GZZ72"/>
    <mergeCell ref="HAA72:HAM72"/>
    <mergeCell ref="HAN72:HAZ72"/>
    <mergeCell ref="HBA72:HBM72"/>
    <mergeCell ref="HBN72:HBZ72"/>
    <mergeCell ref="HCA72:HCM72"/>
    <mergeCell ref="HCN72:HCZ72"/>
    <mergeCell ref="HDA72:HDM72"/>
    <mergeCell ref="HDN72:HDZ72"/>
    <mergeCell ref="HEA72:HEM72"/>
    <mergeCell ref="FXN72:FXZ72"/>
    <mergeCell ref="FYA72:FYM72"/>
    <mergeCell ref="FYN72:FYZ72"/>
    <mergeCell ref="FZA72:FZM72"/>
    <mergeCell ref="FZN72:FZZ72"/>
    <mergeCell ref="GAA72:GAM72"/>
    <mergeCell ref="GAN72:GAZ72"/>
    <mergeCell ref="GBA72:GBM72"/>
    <mergeCell ref="GBN72:GBZ72"/>
    <mergeCell ref="GCA72:GCM72"/>
    <mergeCell ref="GCN72:GCZ72"/>
    <mergeCell ref="GDA72:GDM72"/>
    <mergeCell ref="GDN72:GDZ72"/>
    <mergeCell ref="GEA72:GEM72"/>
    <mergeCell ref="GEN72:GEZ72"/>
    <mergeCell ref="GFA72:GFM72"/>
    <mergeCell ref="GFN72:GFZ72"/>
    <mergeCell ref="GGA72:GGM72"/>
    <mergeCell ref="GGN72:GGZ72"/>
    <mergeCell ref="GHA72:GHM72"/>
    <mergeCell ref="GHN72:GHZ72"/>
    <mergeCell ref="GIA72:GIM72"/>
    <mergeCell ref="GIN72:GIZ72"/>
    <mergeCell ref="GJA72:GJM72"/>
    <mergeCell ref="GJN72:GJZ72"/>
    <mergeCell ref="GKA72:GKM72"/>
    <mergeCell ref="GKN72:GKZ72"/>
    <mergeCell ref="GLA72:GLM72"/>
    <mergeCell ref="GLN72:GLZ72"/>
    <mergeCell ref="GMA72:GMM72"/>
    <mergeCell ref="GMN72:GMZ72"/>
    <mergeCell ref="GNA72:GNM72"/>
    <mergeCell ref="GNN72:GNZ72"/>
    <mergeCell ref="FHA72:FHM72"/>
    <mergeCell ref="FHN72:FHZ72"/>
    <mergeCell ref="FIA72:FIM72"/>
    <mergeCell ref="FIN72:FIZ72"/>
    <mergeCell ref="FJA72:FJM72"/>
    <mergeCell ref="FJN72:FJZ72"/>
    <mergeCell ref="FKA72:FKM72"/>
    <mergeCell ref="FKN72:FKZ72"/>
    <mergeCell ref="FLA72:FLM72"/>
    <mergeCell ref="FLN72:FLZ72"/>
    <mergeCell ref="FMA72:FMM72"/>
    <mergeCell ref="FMN72:FMZ72"/>
    <mergeCell ref="FNA72:FNM72"/>
    <mergeCell ref="FNN72:FNZ72"/>
    <mergeCell ref="FOA72:FOM72"/>
    <mergeCell ref="FON72:FOZ72"/>
    <mergeCell ref="FPA72:FPM72"/>
    <mergeCell ref="FPN72:FPZ72"/>
    <mergeCell ref="FQA72:FQM72"/>
    <mergeCell ref="FQN72:FQZ72"/>
    <mergeCell ref="FRA72:FRM72"/>
    <mergeCell ref="FRN72:FRZ72"/>
    <mergeCell ref="FSA72:FSM72"/>
    <mergeCell ref="FSN72:FSZ72"/>
    <mergeCell ref="FTA72:FTM72"/>
    <mergeCell ref="FTN72:FTZ72"/>
    <mergeCell ref="FUA72:FUM72"/>
    <mergeCell ref="FUN72:FUZ72"/>
    <mergeCell ref="FVA72:FVM72"/>
    <mergeCell ref="FVN72:FVZ72"/>
    <mergeCell ref="FWA72:FWM72"/>
    <mergeCell ref="FWN72:FWZ72"/>
    <mergeCell ref="FXA72:FXM72"/>
    <mergeCell ref="EQN72:EQZ72"/>
    <mergeCell ref="ERA72:ERM72"/>
    <mergeCell ref="ERN72:ERZ72"/>
    <mergeCell ref="ESA72:ESM72"/>
    <mergeCell ref="ESN72:ESZ72"/>
    <mergeCell ref="ETA72:ETM72"/>
    <mergeCell ref="ETN72:ETZ72"/>
    <mergeCell ref="EUA72:EUM72"/>
    <mergeCell ref="EUN72:EUZ72"/>
    <mergeCell ref="EVA72:EVM72"/>
    <mergeCell ref="EVN72:EVZ72"/>
    <mergeCell ref="EWA72:EWM72"/>
    <mergeCell ref="EWN72:EWZ72"/>
    <mergeCell ref="EXA72:EXM72"/>
    <mergeCell ref="EXN72:EXZ72"/>
    <mergeCell ref="EYA72:EYM72"/>
    <mergeCell ref="EYN72:EYZ72"/>
    <mergeCell ref="EZA72:EZM72"/>
    <mergeCell ref="EZN72:EZZ72"/>
    <mergeCell ref="FAA72:FAM72"/>
    <mergeCell ref="FAN72:FAZ72"/>
    <mergeCell ref="FBA72:FBM72"/>
    <mergeCell ref="FBN72:FBZ72"/>
    <mergeCell ref="FCA72:FCM72"/>
    <mergeCell ref="FCN72:FCZ72"/>
    <mergeCell ref="FDA72:FDM72"/>
    <mergeCell ref="FDN72:FDZ72"/>
    <mergeCell ref="FEA72:FEM72"/>
    <mergeCell ref="FEN72:FEZ72"/>
    <mergeCell ref="FFA72:FFM72"/>
    <mergeCell ref="FFN72:FFZ72"/>
    <mergeCell ref="FGA72:FGM72"/>
    <mergeCell ref="FGN72:FGZ72"/>
    <mergeCell ref="EAA72:EAM72"/>
    <mergeCell ref="EAN72:EAZ72"/>
    <mergeCell ref="EBA72:EBM72"/>
    <mergeCell ref="EBN72:EBZ72"/>
    <mergeCell ref="ECA72:ECM72"/>
    <mergeCell ref="ECN72:ECZ72"/>
    <mergeCell ref="EDA72:EDM72"/>
    <mergeCell ref="EDN72:EDZ72"/>
    <mergeCell ref="EEA72:EEM72"/>
    <mergeCell ref="EEN72:EEZ72"/>
    <mergeCell ref="EFA72:EFM72"/>
    <mergeCell ref="EFN72:EFZ72"/>
    <mergeCell ref="EGA72:EGM72"/>
    <mergeCell ref="EGN72:EGZ72"/>
    <mergeCell ref="EHA72:EHM72"/>
    <mergeCell ref="EHN72:EHZ72"/>
    <mergeCell ref="EIA72:EIM72"/>
    <mergeCell ref="EIN72:EIZ72"/>
    <mergeCell ref="EJA72:EJM72"/>
    <mergeCell ref="EJN72:EJZ72"/>
    <mergeCell ref="EKA72:EKM72"/>
    <mergeCell ref="EKN72:EKZ72"/>
    <mergeCell ref="ELA72:ELM72"/>
    <mergeCell ref="ELN72:ELZ72"/>
    <mergeCell ref="EMA72:EMM72"/>
    <mergeCell ref="EMN72:EMZ72"/>
    <mergeCell ref="ENA72:ENM72"/>
    <mergeCell ref="ENN72:ENZ72"/>
    <mergeCell ref="EOA72:EOM72"/>
    <mergeCell ref="EON72:EOZ72"/>
    <mergeCell ref="EPA72:EPM72"/>
    <mergeCell ref="EPN72:EPZ72"/>
    <mergeCell ref="EQA72:EQM72"/>
    <mergeCell ref="DJN72:DJZ72"/>
    <mergeCell ref="DKA72:DKM72"/>
    <mergeCell ref="DKN72:DKZ72"/>
    <mergeCell ref="DLA72:DLM72"/>
    <mergeCell ref="DLN72:DLZ72"/>
    <mergeCell ref="DMA72:DMM72"/>
    <mergeCell ref="DMN72:DMZ72"/>
    <mergeCell ref="DNA72:DNM72"/>
    <mergeCell ref="DNN72:DNZ72"/>
    <mergeCell ref="DOA72:DOM72"/>
    <mergeCell ref="DON72:DOZ72"/>
    <mergeCell ref="DPA72:DPM72"/>
    <mergeCell ref="DPN72:DPZ72"/>
    <mergeCell ref="DQA72:DQM72"/>
    <mergeCell ref="DQN72:DQZ72"/>
    <mergeCell ref="DRA72:DRM72"/>
    <mergeCell ref="DRN72:DRZ72"/>
    <mergeCell ref="DSA72:DSM72"/>
    <mergeCell ref="DSN72:DSZ72"/>
    <mergeCell ref="DTA72:DTM72"/>
    <mergeCell ref="DTN72:DTZ72"/>
    <mergeCell ref="DUA72:DUM72"/>
    <mergeCell ref="DUN72:DUZ72"/>
    <mergeCell ref="DVA72:DVM72"/>
    <mergeCell ref="DVN72:DVZ72"/>
    <mergeCell ref="DWA72:DWM72"/>
    <mergeCell ref="DWN72:DWZ72"/>
    <mergeCell ref="DXA72:DXM72"/>
    <mergeCell ref="DXN72:DXZ72"/>
    <mergeCell ref="DYA72:DYM72"/>
    <mergeCell ref="DYN72:DYZ72"/>
    <mergeCell ref="DZA72:DZM72"/>
    <mergeCell ref="DZN72:DZZ72"/>
    <mergeCell ref="CTA72:CTM72"/>
    <mergeCell ref="CTN72:CTZ72"/>
    <mergeCell ref="CUA72:CUM72"/>
    <mergeCell ref="CUN72:CUZ72"/>
    <mergeCell ref="CVA72:CVM72"/>
    <mergeCell ref="CVN72:CVZ72"/>
    <mergeCell ref="CWA72:CWM72"/>
    <mergeCell ref="CWN72:CWZ72"/>
    <mergeCell ref="CXA72:CXM72"/>
    <mergeCell ref="CXN72:CXZ72"/>
    <mergeCell ref="CYA72:CYM72"/>
    <mergeCell ref="CYN72:CYZ72"/>
    <mergeCell ref="CZA72:CZM72"/>
    <mergeCell ref="CZN72:CZZ72"/>
    <mergeCell ref="DAA72:DAM72"/>
    <mergeCell ref="DAN72:DAZ72"/>
    <mergeCell ref="DBA72:DBM72"/>
    <mergeCell ref="DBN72:DBZ72"/>
    <mergeCell ref="DCA72:DCM72"/>
    <mergeCell ref="DCN72:DCZ72"/>
    <mergeCell ref="DDA72:DDM72"/>
    <mergeCell ref="DDN72:DDZ72"/>
    <mergeCell ref="DEA72:DEM72"/>
    <mergeCell ref="DEN72:DEZ72"/>
    <mergeCell ref="DFA72:DFM72"/>
    <mergeCell ref="DFN72:DFZ72"/>
    <mergeCell ref="DGA72:DGM72"/>
    <mergeCell ref="DGN72:DGZ72"/>
    <mergeCell ref="DHA72:DHM72"/>
    <mergeCell ref="DHN72:DHZ72"/>
    <mergeCell ref="DIA72:DIM72"/>
    <mergeCell ref="DIN72:DIZ72"/>
    <mergeCell ref="DJA72:DJM72"/>
    <mergeCell ref="CCN72:CCZ72"/>
    <mergeCell ref="CDA72:CDM72"/>
    <mergeCell ref="CDN72:CDZ72"/>
    <mergeCell ref="CEA72:CEM72"/>
    <mergeCell ref="CEN72:CEZ72"/>
    <mergeCell ref="CFA72:CFM72"/>
    <mergeCell ref="CFN72:CFZ72"/>
    <mergeCell ref="CGA72:CGM72"/>
    <mergeCell ref="CGN72:CGZ72"/>
    <mergeCell ref="CHA72:CHM72"/>
    <mergeCell ref="CHN72:CHZ72"/>
    <mergeCell ref="CIA72:CIM72"/>
    <mergeCell ref="CIN72:CIZ72"/>
    <mergeCell ref="CJA72:CJM72"/>
    <mergeCell ref="CJN72:CJZ72"/>
    <mergeCell ref="CKA72:CKM72"/>
    <mergeCell ref="CKN72:CKZ72"/>
    <mergeCell ref="CLA72:CLM72"/>
    <mergeCell ref="CLN72:CLZ72"/>
    <mergeCell ref="CMA72:CMM72"/>
    <mergeCell ref="CMN72:CMZ72"/>
    <mergeCell ref="CNA72:CNM72"/>
    <mergeCell ref="CNN72:CNZ72"/>
    <mergeCell ref="COA72:COM72"/>
    <mergeCell ref="CON72:COZ72"/>
    <mergeCell ref="CPA72:CPM72"/>
    <mergeCell ref="CPN72:CPZ72"/>
    <mergeCell ref="CQA72:CQM72"/>
    <mergeCell ref="CQN72:CQZ72"/>
    <mergeCell ref="CRA72:CRM72"/>
    <mergeCell ref="CRN72:CRZ72"/>
    <mergeCell ref="CSA72:CSM72"/>
    <mergeCell ref="CSN72:CSZ72"/>
    <mergeCell ref="BMA72:BMM72"/>
    <mergeCell ref="BMN72:BMZ72"/>
    <mergeCell ref="BNA72:BNM72"/>
    <mergeCell ref="BNN72:BNZ72"/>
    <mergeCell ref="BOA72:BOM72"/>
    <mergeCell ref="BON72:BOZ72"/>
    <mergeCell ref="BPA72:BPM72"/>
    <mergeCell ref="BPN72:BPZ72"/>
    <mergeCell ref="BQA72:BQM72"/>
    <mergeCell ref="BQN72:BQZ72"/>
    <mergeCell ref="BRA72:BRM72"/>
    <mergeCell ref="BRN72:BRZ72"/>
    <mergeCell ref="BSA72:BSM72"/>
    <mergeCell ref="BSN72:BSZ72"/>
    <mergeCell ref="BTA72:BTM72"/>
    <mergeCell ref="BTN72:BTZ72"/>
    <mergeCell ref="BUA72:BUM72"/>
    <mergeCell ref="BUN72:BUZ72"/>
    <mergeCell ref="BVA72:BVM72"/>
    <mergeCell ref="BVN72:BVZ72"/>
    <mergeCell ref="BWA72:BWM72"/>
    <mergeCell ref="BWN72:BWZ72"/>
    <mergeCell ref="BXA72:BXM72"/>
    <mergeCell ref="BXN72:BXZ72"/>
    <mergeCell ref="BYA72:BYM72"/>
    <mergeCell ref="BYN72:BYZ72"/>
    <mergeCell ref="BZA72:BZM72"/>
    <mergeCell ref="BZN72:BZZ72"/>
    <mergeCell ref="CAA72:CAM72"/>
    <mergeCell ref="CAN72:CAZ72"/>
    <mergeCell ref="CBA72:CBM72"/>
    <mergeCell ref="CBN72:CBZ72"/>
    <mergeCell ref="CCA72:CCM72"/>
    <mergeCell ref="AVN72:AVZ72"/>
    <mergeCell ref="AWA72:AWM72"/>
    <mergeCell ref="AWN72:AWZ72"/>
    <mergeCell ref="AXA72:AXM72"/>
    <mergeCell ref="AXN72:AXZ72"/>
    <mergeCell ref="AYA72:AYM72"/>
    <mergeCell ref="AYN72:AYZ72"/>
    <mergeCell ref="AZA72:AZM72"/>
    <mergeCell ref="AZN72:AZZ72"/>
    <mergeCell ref="BAA72:BAM72"/>
    <mergeCell ref="BAN72:BAZ72"/>
    <mergeCell ref="BBA72:BBM72"/>
    <mergeCell ref="BBN72:BBZ72"/>
    <mergeCell ref="BCA72:BCM72"/>
    <mergeCell ref="BCN72:BCZ72"/>
    <mergeCell ref="BDA72:BDM72"/>
    <mergeCell ref="BDN72:BDZ72"/>
    <mergeCell ref="BEA72:BEM72"/>
    <mergeCell ref="BEN72:BEZ72"/>
    <mergeCell ref="BFA72:BFM72"/>
    <mergeCell ref="BFN72:BFZ72"/>
    <mergeCell ref="BGA72:BGM72"/>
    <mergeCell ref="BGN72:BGZ72"/>
    <mergeCell ref="BHA72:BHM72"/>
    <mergeCell ref="BHN72:BHZ72"/>
    <mergeCell ref="BIA72:BIM72"/>
    <mergeCell ref="BIN72:BIZ72"/>
    <mergeCell ref="BJA72:BJM72"/>
    <mergeCell ref="BJN72:BJZ72"/>
    <mergeCell ref="BKA72:BKM72"/>
    <mergeCell ref="BKN72:BKZ72"/>
    <mergeCell ref="BLA72:BLM72"/>
    <mergeCell ref="BLN72:BLZ72"/>
    <mergeCell ref="AFA72:AFM72"/>
    <mergeCell ref="AFN72:AFZ72"/>
    <mergeCell ref="AGA72:AGM72"/>
    <mergeCell ref="AGN72:AGZ72"/>
    <mergeCell ref="AHA72:AHM72"/>
    <mergeCell ref="AHN72:AHZ72"/>
    <mergeCell ref="AIA72:AIM72"/>
    <mergeCell ref="AIN72:AIZ72"/>
    <mergeCell ref="AJA72:AJM72"/>
    <mergeCell ref="AJN72:AJZ72"/>
    <mergeCell ref="AKA72:AKM72"/>
    <mergeCell ref="AKN72:AKZ72"/>
    <mergeCell ref="ALA72:ALM72"/>
    <mergeCell ref="ALN72:ALZ72"/>
    <mergeCell ref="AMA72:AMM72"/>
    <mergeCell ref="AMN72:AMZ72"/>
    <mergeCell ref="ANA72:ANM72"/>
    <mergeCell ref="ANN72:ANZ72"/>
    <mergeCell ref="AOA72:AOM72"/>
    <mergeCell ref="AON72:AOZ72"/>
    <mergeCell ref="APA72:APM72"/>
    <mergeCell ref="APN72:APZ72"/>
    <mergeCell ref="AQA72:AQM72"/>
    <mergeCell ref="AQN72:AQZ72"/>
    <mergeCell ref="ARA72:ARM72"/>
    <mergeCell ref="ARN72:ARZ72"/>
    <mergeCell ref="ASA72:ASM72"/>
    <mergeCell ref="ASN72:ASZ72"/>
    <mergeCell ref="ATA72:ATM72"/>
    <mergeCell ref="ATN72:ATZ72"/>
    <mergeCell ref="AUA72:AUM72"/>
    <mergeCell ref="AUN72:AUZ72"/>
    <mergeCell ref="AVA72:AVM72"/>
    <mergeCell ref="ON72:OZ72"/>
    <mergeCell ref="PA72:PM72"/>
    <mergeCell ref="PN72:PZ72"/>
    <mergeCell ref="QA72:QM72"/>
    <mergeCell ref="QN72:QZ72"/>
    <mergeCell ref="RA72:RM72"/>
    <mergeCell ref="RN72:RZ72"/>
    <mergeCell ref="SA72:SM72"/>
    <mergeCell ref="SN72:SZ72"/>
    <mergeCell ref="TA72:TM72"/>
    <mergeCell ref="TN72:TZ72"/>
    <mergeCell ref="UA72:UM72"/>
    <mergeCell ref="UN72:UZ72"/>
    <mergeCell ref="VA72:VM72"/>
    <mergeCell ref="VN72:VZ72"/>
    <mergeCell ref="WA72:WM72"/>
    <mergeCell ref="WN72:WZ72"/>
    <mergeCell ref="XA72:XM72"/>
    <mergeCell ref="XN72:XZ72"/>
    <mergeCell ref="YA72:YM72"/>
    <mergeCell ref="YN72:YZ72"/>
    <mergeCell ref="ZA72:ZM72"/>
    <mergeCell ref="ZN72:ZZ72"/>
    <mergeCell ref="AAA72:AAM72"/>
    <mergeCell ref="AAN72:AAZ72"/>
    <mergeCell ref="ABA72:ABM72"/>
    <mergeCell ref="ABN72:ABZ72"/>
    <mergeCell ref="ACA72:ACM72"/>
    <mergeCell ref="ACN72:ACZ72"/>
    <mergeCell ref="ADA72:ADM72"/>
    <mergeCell ref="ADN72:ADZ72"/>
    <mergeCell ref="AEA72:AEM72"/>
    <mergeCell ref="AEN72:AEZ72"/>
    <mergeCell ref="WON69:WOZ69"/>
    <mergeCell ref="WPA69:WPM69"/>
    <mergeCell ref="WPN69:WPZ69"/>
    <mergeCell ref="WQA69:WQM69"/>
    <mergeCell ref="WQN69:WQZ69"/>
    <mergeCell ref="WRA69:WRM69"/>
    <mergeCell ref="WRN69:WRZ69"/>
    <mergeCell ref="WSA69:WSM69"/>
    <mergeCell ref="WSN69:WSZ69"/>
    <mergeCell ref="WTA69:WTM69"/>
    <mergeCell ref="WTN69:WTZ69"/>
    <mergeCell ref="WUA69:WUM69"/>
    <mergeCell ref="WUN69:WUZ69"/>
    <mergeCell ref="WVA69:WVM69"/>
    <mergeCell ref="WVN69:WVZ69"/>
    <mergeCell ref="WWA69:WWM69"/>
    <mergeCell ref="WWN69:WWZ69"/>
    <mergeCell ref="WXA69:WXM69"/>
    <mergeCell ref="WXN69:WXZ69"/>
    <mergeCell ref="WYA69:WYM69"/>
    <mergeCell ref="XCN69:XCZ69"/>
    <mergeCell ref="XDA69:XDM69"/>
    <mergeCell ref="XDN69:XDZ69"/>
    <mergeCell ref="XEA69:XEM69"/>
    <mergeCell ref="WYN69:WYZ69"/>
    <mergeCell ref="WZA69:WZM69"/>
    <mergeCell ref="WZN69:WZZ69"/>
    <mergeCell ref="XAA69:XAM69"/>
    <mergeCell ref="XAN69:XAZ69"/>
    <mergeCell ref="XBA69:XBM69"/>
    <mergeCell ref="XEN69:XEZ69"/>
    <mergeCell ref="XFA69:XFD69"/>
    <mergeCell ref="N72:Z72"/>
    <mergeCell ref="AA72:AM72"/>
    <mergeCell ref="AN72:AZ72"/>
    <mergeCell ref="BA72:BM72"/>
    <mergeCell ref="BN72:BZ72"/>
    <mergeCell ref="CA72:CM72"/>
    <mergeCell ref="XBN69:XBZ69"/>
    <mergeCell ref="XCA69:XCM69"/>
    <mergeCell ref="CN72:CZ72"/>
    <mergeCell ref="DA72:DM72"/>
    <mergeCell ref="DN72:DZ72"/>
    <mergeCell ref="EA72:EM72"/>
    <mergeCell ref="EN72:EZ72"/>
    <mergeCell ref="FA72:FM72"/>
    <mergeCell ref="FN72:FZ72"/>
    <mergeCell ref="GA72:GM72"/>
    <mergeCell ref="GN72:GZ72"/>
    <mergeCell ref="HA72:HM72"/>
    <mergeCell ref="HN72:HZ72"/>
    <mergeCell ref="IA72:IM72"/>
    <mergeCell ref="IN72:IZ72"/>
    <mergeCell ref="JA72:JM72"/>
    <mergeCell ref="JN72:JZ72"/>
    <mergeCell ref="KA72:KM72"/>
    <mergeCell ref="KN72:KZ72"/>
    <mergeCell ref="LA72:LM72"/>
    <mergeCell ref="LN72:LZ72"/>
    <mergeCell ref="MA72:MM72"/>
    <mergeCell ref="MN72:MZ72"/>
    <mergeCell ref="NA72:NM72"/>
    <mergeCell ref="NN72:NZ72"/>
    <mergeCell ref="OA72:OM72"/>
    <mergeCell ref="VYA69:VYM69"/>
    <mergeCell ref="VYN69:VYZ69"/>
    <mergeCell ref="VZA69:VZM69"/>
    <mergeCell ref="VZN69:VZZ69"/>
    <mergeCell ref="WAA69:WAM69"/>
    <mergeCell ref="WAN69:WAZ69"/>
    <mergeCell ref="WBA69:WBM69"/>
    <mergeCell ref="WBN69:WBZ69"/>
    <mergeCell ref="WCA69:WCM69"/>
    <mergeCell ref="WCN69:WCZ69"/>
    <mergeCell ref="WDA69:WDM69"/>
    <mergeCell ref="WDN69:WDZ69"/>
    <mergeCell ref="WEA69:WEM69"/>
    <mergeCell ref="WEN69:WEZ69"/>
    <mergeCell ref="WFA69:WFM69"/>
    <mergeCell ref="WFN69:WFZ69"/>
    <mergeCell ref="WGA69:WGM69"/>
    <mergeCell ref="WGN69:WGZ69"/>
    <mergeCell ref="WHA69:WHM69"/>
    <mergeCell ref="WHN69:WHZ69"/>
    <mergeCell ref="WIA69:WIM69"/>
    <mergeCell ref="WIN69:WIZ69"/>
    <mergeCell ref="WJA69:WJM69"/>
    <mergeCell ref="WJN69:WJZ69"/>
    <mergeCell ref="WKA69:WKM69"/>
    <mergeCell ref="WKN69:WKZ69"/>
    <mergeCell ref="WLA69:WLM69"/>
    <mergeCell ref="WLN69:WLZ69"/>
    <mergeCell ref="WMA69:WMM69"/>
    <mergeCell ref="WMN69:WMZ69"/>
    <mergeCell ref="WNA69:WNM69"/>
    <mergeCell ref="WNN69:WNZ69"/>
    <mergeCell ref="WOA69:WOM69"/>
    <mergeCell ref="VHN69:VHZ69"/>
    <mergeCell ref="VIA69:VIM69"/>
    <mergeCell ref="VIN69:VIZ69"/>
    <mergeCell ref="VJA69:VJM69"/>
    <mergeCell ref="VJN69:VJZ69"/>
    <mergeCell ref="VKA69:VKM69"/>
    <mergeCell ref="VKN69:VKZ69"/>
    <mergeCell ref="VLA69:VLM69"/>
    <mergeCell ref="VLN69:VLZ69"/>
    <mergeCell ref="VMA69:VMM69"/>
    <mergeCell ref="VMN69:VMZ69"/>
    <mergeCell ref="VNA69:VNM69"/>
    <mergeCell ref="VNN69:VNZ69"/>
    <mergeCell ref="VOA69:VOM69"/>
    <mergeCell ref="VON69:VOZ69"/>
    <mergeCell ref="VPA69:VPM69"/>
    <mergeCell ref="VPN69:VPZ69"/>
    <mergeCell ref="VQA69:VQM69"/>
    <mergeCell ref="VQN69:VQZ69"/>
    <mergeCell ref="VRA69:VRM69"/>
    <mergeCell ref="VRN69:VRZ69"/>
    <mergeCell ref="VSA69:VSM69"/>
    <mergeCell ref="VSN69:VSZ69"/>
    <mergeCell ref="VTA69:VTM69"/>
    <mergeCell ref="VTN69:VTZ69"/>
    <mergeCell ref="VUA69:VUM69"/>
    <mergeCell ref="VUN69:VUZ69"/>
    <mergeCell ref="VVA69:VVM69"/>
    <mergeCell ref="VVN69:VVZ69"/>
    <mergeCell ref="VWA69:VWM69"/>
    <mergeCell ref="VWN69:VWZ69"/>
    <mergeCell ref="VXA69:VXM69"/>
    <mergeCell ref="VXN69:VXZ69"/>
    <mergeCell ref="URA69:URM69"/>
    <mergeCell ref="URN69:URZ69"/>
    <mergeCell ref="USA69:USM69"/>
    <mergeCell ref="USN69:USZ69"/>
    <mergeCell ref="UTA69:UTM69"/>
    <mergeCell ref="UTN69:UTZ69"/>
    <mergeCell ref="UUA69:UUM69"/>
    <mergeCell ref="UUN69:UUZ69"/>
    <mergeCell ref="UVA69:UVM69"/>
    <mergeCell ref="UVN69:UVZ69"/>
    <mergeCell ref="UWA69:UWM69"/>
    <mergeCell ref="UWN69:UWZ69"/>
    <mergeCell ref="UXA69:UXM69"/>
    <mergeCell ref="UXN69:UXZ69"/>
    <mergeCell ref="UYA69:UYM69"/>
    <mergeCell ref="UYN69:UYZ69"/>
    <mergeCell ref="UZA69:UZM69"/>
    <mergeCell ref="UZN69:UZZ69"/>
    <mergeCell ref="VAA69:VAM69"/>
    <mergeCell ref="VAN69:VAZ69"/>
    <mergeCell ref="VBA69:VBM69"/>
    <mergeCell ref="VBN69:VBZ69"/>
    <mergeCell ref="VCA69:VCM69"/>
    <mergeCell ref="VCN69:VCZ69"/>
    <mergeCell ref="VDA69:VDM69"/>
    <mergeCell ref="VDN69:VDZ69"/>
    <mergeCell ref="VEA69:VEM69"/>
    <mergeCell ref="VEN69:VEZ69"/>
    <mergeCell ref="VFA69:VFM69"/>
    <mergeCell ref="VFN69:VFZ69"/>
    <mergeCell ref="VGA69:VGM69"/>
    <mergeCell ref="VGN69:VGZ69"/>
    <mergeCell ref="VHA69:VHM69"/>
    <mergeCell ref="UAN69:UAZ69"/>
    <mergeCell ref="UBA69:UBM69"/>
    <mergeCell ref="UBN69:UBZ69"/>
    <mergeCell ref="UCA69:UCM69"/>
    <mergeCell ref="UCN69:UCZ69"/>
    <mergeCell ref="UDA69:UDM69"/>
    <mergeCell ref="UDN69:UDZ69"/>
    <mergeCell ref="UEA69:UEM69"/>
    <mergeCell ref="UEN69:UEZ69"/>
    <mergeCell ref="UFA69:UFM69"/>
    <mergeCell ref="UFN69:UFZ69"/>
    <mergeCell ref="UGA69:UGM69"/>
    <mergeCell ref="UGN69:UGZ69"/>
    <mergeCell ref="UHA69:UHM69"/>
    <mergeCell ref="UHN69:UHZ69"/>
    <mergeCell ref="UIA69:UIM69"/>
    <mergeCell ref="UIN69:UIZ69"/>
    <mergeCell ref="UJA69:UJM69"/>
    <mergeCell ref="UJN69:UJZ69"/>
    <mergeCell ref="UKA69:UKM69"/>
    <mergeCell ref="UKN69:UKZ69"/>
    <mergeCell ref="ULA69:ULM69"/>
    <mergeCell ref="ULN69:ULZ69"/>
    <mergeCell ref="UMA69:UMM69"/>
    <mergeCell ref="UMN69:UMZ69"/>
    <mergeCell ref="UNA69:UNM69"/>
    <mergeCell ref="UNN69:UNZ69"/>
    <mergeCell ref="UOA69:UOM69"/>
    <mergeCell ref="UON69:UOZ69"/>
    <mergeCell ref="UPA69:UPM69"/>
    <mergeCell ref="UPN69:UPZ69"/>
    <mergeCell ref="UQA69:UQM69"/>
    <mergeCell ref="UQN69:UQZ69"/>
    <mergeCell ref="TKA69:TKM69"/>
    <mergeCell ref="TKN69:TKZ69"/>
    <mergeCell ref="TLA69:TLM69"/>
    <mergeCell ref="TLN69:TLZ69"/>
    <mergeCell ref="TMA69:TMM69"/>
    <mergeCell ref="TMN69:TMZ69"/>
    <mergeCell ref="TNA69:TNM69"/>
    <mergeCell ref="TNN69:TNZ69"/>
    <mergeCell ref="TOA69:TOM69"/>
    <mergeCell ref="TON69:TOZ69"/>
    <mergeCell ref="TPA69:TPM69"/>
    <mergeCell ref="TPN69:TPZ69"/>
    <mergeCell ref="TQA69:TQM69"/>
    <mergeCell ref="TQN69:TQZ69"/>
    <mergeCell ref="TRA69:TRM69"/>
    <mergeCell ref="TRN69:TRZ69"/>
    <mergeCell ref="TSA69:TSM69"/>
    <mergeCell ref="TSN69:TSZ69"/>
    <mergeCell ref="TTA69:TTM69"/>
    <mergeCell ref="TTN69:TTZ69"/>
    <mergeCell ref="TUA69:TUM69"/>
    <mergeCell ref="TUN69:TUZ69"/>
    <mergeCell ref="TVA69:TVM69"/>
    <mergeCell ref="TVN69:TVZ69"/>
    <mergeCell ref="TWA69:TWM69"/>
    <mergeCell ref="TWN69:TWZ69"/>
    <mergeCell ref="TXA69:TXM69"/>
    <mergeCell ref="TXN69:TXZ69"/>
    <mergeCell ref="TYA69:TYM69"/>
    <mergeCell ref="TYN69:TYZ69"/>
    <mergeCell ref="TZA69:TZM69"/>
    <mergeCell ref="TZN69:TZZ69"/>
    <mergeCell ref="UAA69:UAM69"/>
    <mergeCell ref="STN69:STZ69"/>
    <mergeCell ref="SUA69:SUM69"/>
    <mergeCell ref="SUN69:SUZ69"/>
    <mergeCell ref="SVA69:SVM69"/>
    <mergeCell ref="SVN69:SVZ69"/>
    <mergeCell ref="SWA69:SWM69"/>
    <mergeCell ref="SWN69:SWZ69"/>
    <mergeCell ref="SXA69:SXM69"/>
    <mergeCell ref="SXN69:SXZ69"/>
    <mergeCell ref="SYA69:SYM69"/>
    <mergeCell ref="SYN69:SYZ69"/>
    <mergeCell ref="SZA69:SZM69"/>
    <mergeCell ref="SZN69:SZZ69"/>
    <mergeCell ref="TAA69:TAM69"/>
    <mergeCell ref="TAN69:TAZ69"/>
    <mergeCell ref="TBA69:TBM69"/>
    <mergeCell ref="TBN69:TBZ69"/>
    <mergeCell ref="TCA69:TCM69"/>
    <mergeCell ref="TCN69:TCZ69"/>
    <mergeCell ref="TDA69:TDM69"/>
    <mergeCell ref="TDN69:TDZ69"/>
    <mergeCell ref="TEA69:TEM69"/>
    <mergeCell ref="TEN69:TEZ69"/>
    <mergeCell ref="TFA69:TFM69"/>
    <mergeCell ref="TFN69:TFZ69"/>
    <mergeCell ref="TGA69:TGM69"/>
    <mergeCell ref="TGN69:TGZ69"/>
    <mergeCell ref="THA69:THM69"/>
    <mergeCell ref="THN69:THZ69"/>
    <mergeCell ref="TIA69:TIM69"/>
    <mergeCell ref="TIN69:TIZ69"/>
    <mergeCell ref="TJA69:TJM69"/>
    <mergeCell ref="TJN69:TJZ69"/>
    <mergeCell ref="SDA69:SDM69"/>
    <mergeCell ref="SDN69:SDZ69"/>
    <mergeCell ref="SEA69:SEM69"/>
    <mergeCell ref="SEN69:SEZ69"/>
    <mergeCell ref="SFA69:SFM69"/>
    <mergeCell ref="SFN69:SFZ69"/>
    <mergeCell ref="SGA69:SGM69"/>
    <mergeCell ref="SGN69:SGZ69"/>
    <mergeCell ref="SHA69:SHM69"/>
    <mergeCell ref="SHN69:SHZ69"/>
    <mergeCell ref="SIA69:SIM69"/>
    <mergeCell ref="SIN69:SIZ69"/>
    <mergeCell ref="SJA69:SJM69"/>
    <mergeCell ref="SJN69:SJZ69"/>
    <mergeCell ref="SKA69:SKM69"/>
    <mergeCell ref="SKN69:SKZ69"/>
    <mergeCell ref="SLA69:SLM69"/>
    <mergeCell ref="SLN69:SLZ69"/>
    <mergeCell ref="SMA69:SMM69"/>
    <mergeCell ref="SMN69:SMZ69"/>
    <mergeCell ref="SNA69:SNM69"/>
    <mergeCell ref="SNN69:SNZ69"/>
    <mergeCell ref="SOA69:SOM69"/>
    <mergeCell ref="SON69:SOZ69"/>
    <mergeCell ref="SPA69:SPM69"/>
    <mergeCell ref="SPN69:SPZ69"/>
    <mergeCell ref="SQA69:SQM69"/>
    <mergeCell ref="SQN69:SQZ69"/>
    <mergeCell ref="SRA69:SRM69"/>
    <mergeCell ref="SRN69:SRZ69"/>
    <mergeCell ref="SSA69:SSM69"/>
    <mergeCell ref="SSN69:SSZ69"/>
    <mergeCell ref="STA69:STM69"/>
    <mergeCell ref="RMN69:RMZ69"/>
    <mergeCell ref="RNA69:RNM69"/>
    <mergeCell ref="RNN69:RNZ69"/>
    <mergeCell ref="ROA69:ROM69"/>
    <mergeCell ref="RON69:ROZ69"/>
    <mergeCell ref="RPA69:RPM69"/>
    <mergeCell ref="RPN69:RPZ69"/>
    <mergeCell ref="RQA69:RQM69"/>
    <mergeCell ref="RQN69:RQZ69"/>
    <mergeCell ref="RRA69:RRM69"/>
    <mergeCell ref="RRN69:RRZ69"/>
    <mergeCell ref="RSA69:RSM69"/>
    <mergeCell ref="RSN69:RSZ69"/>
    <mergeCell ref="RTA69:RTM69"/>
    <mergeCell ref="RTN69:RTZ69"/>
    <mergeCell ref="RUA69:RUM69"/>
    <mergeCell ref="RUN69:RUZ69"/>
    <mergeCell ref="RVA69:RVM69"/>
    <mergeCell ref="RVN69:RVZ69"/>
    <mergeCell ref="RWA69:RWM69"/>
    <mergeCell ref="RWN69:RWZ69"/>
    <mergeCell ref="RXA69:RXM69"/>
    <mergeCell ref="RXN69:RXZ69"/>
    <mergeCell ref="RYA69:RYM69"/>
    <mergeCell ref="RYN69:RYZ69"/>
    <mergeCell ref="RZA69:RZM69"/>
    <mergeCell ref="RZN69:RZZ69"/>
    <mergeCell ref="SAA69:SAM69"/>
    <mergeCell ref="SAN69:SAZ69"/>
    <mergeCell ref="SBA69:SBM69"/>
    <mergeCell ref="SBN69:SBZ69"/>
    <mergeCell ref="SCA69:SCM69"/>
    <mergeCell ref="SCN69:SCZ69"/>
    <mergeCell ref="QWA69:QWM69"/>
    <mergeCell ref="QWN69:QWZ69"/>
    <mergeCell ref="QXA69:QXM69"/>
    <mergeCell ref="QXN69:QXZ69"/>
    <mergeCell ref="QYA69:QYM69"/>
    <mergeCell ref="QYN69:QYZ69"/>
    <mergeCell ref="QZA69:QZM69"/>
    <mergeCell ref="QZN69:QZZ69"/>
    <mergeCell ref="RAA69:RAM69"/>
    <mergeCell ref="RAN69:RAZ69"/>
    <mergeCell ref="RBA69:RBM69"/>
    <mergeCell ref="RBN69:RBZ69"/>
    <mergeCell ref="RCA69:RCM69"/>
    <mergeCell ref="RCN69:RCZ69"/>
    <mergeCell ref="RDA69:RDM69"/>
    <mergeCell ref="RDN69:RDZ69"/>
    <mergeCell ref="REA69:REM69"/>
    <mergeCell ref="REN69:REZ69"/>
    <mergeCell ref="RFA69:RFM69"/>
    <mergeCell ref="RFN69:RFZ69"/>
    <mergeCell ref="RGA69:RGM69"/>
    <mergeCell ref="RGN69:RGZ69"/>
    <mergeCell ref="RHA69:RHM69"/>
    <mergeCell ref="RHN69:RHZ69"/>
    <mergeCell ref="RIA69:RIM69"/>
    <mergeCell ref="RIN69:RIZ69"/>
    <mergeCell ref="RJA69:RJM69"/>
    <mergeCell ref="RJN69:RJZ69"/>
    <mergeCell ref="RKA69:RKM69"/>
    <mergeCell ref="RKN69:RKZ69"/>
    <mergeCell ref="RLA69:RLM69"/>
    <mergeCell ref="RLN69:RLZ69"/>
    <mergeCell ref="RMA69:RMM69"/>
    <mergeCell ref="QFN69:QFZ69"/>
    <mergeCell ref="QGA69:QGM69"/>
    <mergeCell ref="QGN69:QGZ69"/>
    <mergeCell ref="QHA69:QHM69"/>
    <mergeCell ref="QHN69:QHZ69"/>
    <mergeCell ref="QIA69:QIM69"/>
    <mergeCell ref="QIN69:QIZ69"/>
    <mergeCell ref="QJA69:QJM69"/>
    <mergeCell ref="QJN69:QJZ69"/>
    <mergeCell ref="QKA69:QKM69"/>
    <mergeCell ref="QKN69:QKZ69"/>
    <mergeCell ref="QLA69:QLM69"/>
    <mergeCell ref="QLN69:QLZ69"/>
    <mergeCell ref="QMA69:QMM69"/>
    <mergeCell ref="QMN69:QMZ69"/>
    <mergeCell ref="QNA69:QNM69"/>
    <mergeCell ref="QNN69:QNZ69"/>
    <mergeCell ref="QOA69:QOM69"/>
    <mergeCell ref="QON69:QOZ69"/>
    <mergeCell ref="QPA69:QPM69"/>
    <mergeCell ref="QPN69:QPZ69"/>
    <mergeCell ref="QQA69:QQM69"/>
    <mergeCell ref="QQN69:QQZ69"/>
    <mergeCell ref="QRA69:QRM69"/>
    <mergeCell ref="QRN69:QRZ69"/>
    <mergeCell ref="QSA69:QSM69"/>
    <mergeCell ref="QSN69:QSZ69"/>
    <mergeCell ref="QTA69:QTM69"/>
    <mergeCell ref="QTN69:QTZ69"/>
    <mergeCell ref="QUA69:QUM69"/>
    <mergeCell ref="QUN69:QUZ69"/>
    <mergeCell ref="QVA69:QVM69"/>
    <mergeCell ref="QVN69:QVZ69"/>
    <mergeCell ref="PPA69:PPM69"/>
    <mergeCell ref="PPN69:PPZ69"/>
    <mergeCell ref="PQA69:PQM69"/>
    <mergeCell ref="PQN69:PQZ69"/>
    <mergeCell ref="PRA69:PRM69"/>
    <mergeCell ref="PRN69:PRZ69"/>
    <mergeCell ref="PSA69:PSM69"/>
    <mergeCell ref="PSN69:PSZ69"/>
    <mergeCell ref="PTA69:PTM69"/>
    <mergeCell ref="PTN69:PTZ69"/>
    <mergeCell ref="PUA69:PUM69"/>
    <mergeCell ref="PUN69:PUZ69"/>
    <mergeCell ref="PVA69:PVM69"/>
    <mergeCell ref="PVN69:PVZ69"/>
    <mergeCell ref="PWA69:PWM69"/>
    <mergeCell ref="PWN69:PWZ69"/>
    <mergeCell ref="PXA69:PXM69"/>
    <mergeCell ref="PXN69:PXZ69"/>
    <mergeCell ref="PYA69:PYM69"/>
    <mergeCell ref="PYN69:PYZ69"/>
    <mergeCell ref="PZA69:PZM69"/>
    <mergeCell ref="PZN69:PZZ69"/>
    <mergeCell ref="QAA69:QAM69"/>
    <mergeCell ref="QAN69:QAZ69"/>
    <mergeCell ref="QBA69:QBM69"/>
    <mergeCell ref="QBN69:QBZ69"/>
    <mergeCell ref="QCA69:QCM69"/>
    <mergeCell ref="QCN69:QCZ69"/>
    <mergeCell ref="QDA69:QDM69"/>
    <mergeCell ref="QDN69:QDZ69"/>
    <mergeCell ref="QEA69:QEM69"/>
    <mergeCell ref="QEN69:QEZ69"/>
    <mergeCell ref="QFA69:QFM69"/>
    <mergeCell ref="OYN69:OYZ69"/>
    <mergeCell ref="OZA69:OZM69"/>
    <mergeCell ref="OZN69:OZZ69"/>
    <mergeCell ref="PAA69:PAM69"/>
    <mergeCell ref="PAN69:PAZ69"/>
    <mergeCell ref="PBA69:PBM69"/>
    <mergeCell ref="PBN69:PBZ69"/>
    <mergeCell ref="PCA69:PCM69"/>
    <mergeCell ref="PCN69:PCZ69"/>
    <mergeCell ref="PDA69:PDM69"/>
    <mergeCell ref="PDN69:PDZ69"/>
    <mergeCell ref="PEA69:PEM69"/>
    <mergeCell ref="PEN69:PEZ69"/>
    <mergeCell ref="PFA69:PFM69"/>
    <mergeCell ref="PFN69:PFZ69"/>
    <mergeCell ref="PGA69:PGM69"/>
    <mergeCell ref="PGN69:PGZ69"/>
    <mergeCell ref="PHA69:PHM69"/>
    <mergeCell ref="PHN69:PHZ69"/>
    <mergeCell ref="PIA69:PIM69"/>
    <mergeCell ref="PIN69:PIZ69"/>
    <mergeCell ref="PJA69:PJM69"/>
    <mergeCell ref="PJN69:PJZ69"/>
    <mergeCell ref="PKA69:PKM69"/>
    <mergeCell ref="PKN69:PKZ69"/>
    <mergeCell ref="PLA69:PLM69"/>
    <mergeCell ref="PLN69:PLZ69"/>
    <mergeCell ref="PMA69:PMM69"/>
    <mergeCell ref="PMN69:PMZ69"/>
    <mergeCell ref="PNA69:PNM69"/>
    <mergeCell ref="PNN69:PNZ69"/>
    <mergeCell ref="POA69:POM69"/>
    <mergeCell ref="PON69:POZ69"/>
    <mergeCell ref="OIA69:OIM69"/>
    <mergeCell ref="OIN69:OIZ69"/>
    <mergeCell ref="OJA69:OJM69"/>
    <mergeCell ref="OJN69:OJZ69"/>
    <mergeCell ref="OKA69:OKM69"/>
    <mergeCell ref="OKN69:OKZ69"/>
    <mergeCell ref="OLA69:OLM69"/>
    <mergeCell ref="OLN69:OLZ69"/>
    <mergeCell ref="OMA69:OMM69"/>
    <mergeCell ref="OMN69:OMZ69"/>
    <mergeCell ref="ONA69:ONM69"/>
    <mergeCell ref="ONN69:ONZ69"/>
    <mergeCell ref="OOA69:OOM69"/>
    <mergeCell ref="OON69:OOZ69"/>
    <mergeCell ref="OPA69:OPM69"/>
    <mergeCell ref="OPN69:OPZ69"/>
    <mergeCell ref="OQA69:OQM69"/>
    <mergeCell ref="OQN69:OQZ69"/>
    <mergeCell ref="ORA69:ORM69"/>
    <mergeCell ref="ORN69:ORZ69"/>
    <mergeCell ref="OSA69:OSM69"/>
    <mergeCell ref="OSN69:OSZ69"/>
    <mergeCell ref="OTA69:OTM69"/>
    <mergeCell ref="OTN69:OTZ69"/>
    <mergeCell ref="OUA69:OUM69"/>
    <mergeCell ref="OUN69:OUZ69"/>
    <mergeCell ref="OVA69:OVM69"/>
    <mergeCell ref="OVN69:OVZ69"/>
    <mergeCell ref="OWA69:OWM69"/>
    <mergeCell ref="OWN69:OWZ69"/>
    <mergeCell ref="OXA69:OXM69"/>
    <mergeCell ref="OXN69:OXZ69"/>
    <mergeCell ref="OYA69:OYM69"/>
    <mergeCell ref="NRN69:NRZ69"/>
    <mergeCell ref="NSA69:NSM69"/>
    <mergeCell ref="NSN69:NSZ69"/>
    <mergeCell ref="NTA69:NTM69"/>
    <mergeCell ref="NTN69:NTZ69"/>
    <mergeCell ref="NUA69:NUM69"/>
    <mergeCell ref="NUN69:NUZ69"/>
    <mergeCell ref="NVA69:NVM69"/>
    <mergeCell ref="NVN69:NVZ69"/>
    <mergeCell ref="NWA69:NWM69"/>
    <mergeCell ref="NWN69:NWZ69"/>
    <mergeCell ref="NXA69:NXM69"/>
    <mergeCell ref="NXN69:NXZ69"/>
    <mergeCell ref="NYA69:NYM69"/>
    <mergeCell ref="NYN69:NYZ69"/>
    <mergeCell ref="NZA69:NZM69"/>
    <mergeCell ref="NZN69:NZZ69"/>
    <mergeCell ref="OAA69:OAM69"/>
    <mergeCell ref="OAN69:OAZ69"/>
    <mergeCell ref="OBA69:OBM69"/>
    <mergeCell ref="OBN69:OBZ69"/>
    <mergeCell ref="OCA69:OCM69"/>
    <mergeCell ref="OCN69:OCZ69"/>
    <mergeCell ref="ODA69:ODM69"/>
    <mergeCell ref="ODN69:ODZ69"/>
    <mergeCell ref="OEA69:OEM69"/>
    <mergeCell ref="OEN69:OEZ69"/>
    <mergeCell ref="OFA69:OFM69"/>
    <mergeCell ref="OFN69:OFZ69"/>
    <mergeCell ref="OGA69:OGM69"/>
    <mergeCell ref="OGN69:OGZ69"/>
    <mergeCell ref="OHA69:OHM69"/>
    <mergeCell ref="OHN69:OHZ69"/>
    <mergeCell ref="NBA69:NBM69"/>
    <mergeCell ref="NBN69:NBZ69"/>
    <mergeCell ref="NCA69:NCM69"/>
    <mergeCell ref="NCN69:NCZ69"/>
    <mergeCell ref="NDA69:NDM69"/>
    <mergeCell ref="NDN69:NDZ69"/>
    <mergeCell ref="NEA69:NEM69"/>
    <mergeCell ref="NEN69:NEZ69"/>
    <mergeCell ref="NFA69:NFM69"/>
    <mergeCell ref="NFN69:NFZ69"/>
    <mergeCell ref="NGA69:NGM69"/>
    <mergeCell ref="NGN69:NGZ69"/>
    <mergeCell ref="NHA69:NHM69"/>
    <mergeCell ref="NHN69:NHZ69"/>
    <mergeCell ref="NIA69:NIM69"/>
    <mergeCell ref="NIN69:NIZ69"/>
    <mergeCell ref="NJA69:NJM69"/>
    <mergeCell ref="NJN69:NJZ69"/>
    <mergeCell ref="NKA69:NKM69"/>
    <mergeCell ref="NKN69:NKZ69"/>
    <mergeCell ref="NLA69:NLM69"/>
    <mergeCell ref="NLN69:NLZ69"/>
    <mergeCell ref="NMA69:NMM69"/>
    <mergeCell ref="NMN69:NMZ69"/>
    <mergeCell ref="NNA69:NNM69"/>
    <mergeCell ref="NNN69:NNZ69"/>
    <mergeCell ref="NOA69:NOM69"/>
    <mergeCell ref="NON69:NOZ69"/>
    <mergeCell ref="NPA69:NPM69"/>
    <mergeCell ref="NPN69:NPZ69"/>
    <mergeCell ref="NQA69:NQM69"/>
    <mergeCell ref="NQN69:NQZ69"/>
    <mergeCell ref="NRA69:NRM69"/>
    <mergeCell ref="MKN69:MKZ69"/>
    <mergeCell ref="MLA69:MLM69"/>
    <mergeCell ref="MLN69:MLZ69"/>
    <mergeCell ref="MMA69:MMM69"/>
    <mergeCell ref="MMN69:MMZ69"/>
    <mergeCell ref="MNA69:MNM69"/>
    <mergeCell ref="MNN69:MNZ69"/>
    <mergeCell ref="MOA69:MOM69"/>
    <mergeCell ref="MON69:MOZ69"/>
    <mergeCell ref="MPA69:MPM69"/>
    <mergeCell ref="MPN69:MPZ69"/>
    <mergeCell ref="MQA69:MQM69"/>
    <mergeCell ref="MQN69:MQZ69"/>
    <mergeCell ref="MRA69:MRM69"/>
    <mergeCell ref="MRN69:MRZ69"/>
    <mergeCell ref="MSA69:MSM69"/>
    <mergeCell ref="MSN69:MSZ69"/>
    <mergeCell ref="MTA69:MTM69"/>
    <mergeCell ref="MTN69:MTZ69"/>
    <mergeCell ref="MUA69:MUM69"/>
    <mergeCell ref="MUN69:MUZ69"/>
    <mergeCell ref="MVA69:MVM69"/>
    <mergeCell ref="MVN69:MVZ69"/>
    <mergeCell ref="MWA69:MWM69"/>
    <mergeCell ref="MWN69:MWZ69"/>
    <mergeCell ref="MXA69:MXM69"/>
    <mergeCell ref="MXN69:MXZ69"/>
    <mergeCell ref="MYA69:MYM69"/>
    <mergeCell ref="MYN69:MYZ69"/>
    <mergeCell ref="MZA69:MZM69"/>
    <mergeCell ref="MZN69:MZZ69"/>
    <mergeCell ref="NAA69:NAM69"/>
    <mergeCell ref="NAN69:NAZ69"/>
    <mergeCell ref="LUA69:LUM69"/>
    <mergeCell ref="LUN69:LUZ69"/>
    <mergeCell ref="LVA69:LVM69"/>
    <mergeCell ref="LVN69:LVZ69"/>
    <mergeCell ref="LWA69:LWM69"/>
    <mergeCell ref="LWN69:LWZ69"/>
    <mergeCell ref="LXA69:LXM69"/>
    <mergeCell ref="LXN69:LXZ69"/>
    <mergeCell ref="LYA69:LYM69"/>
    <mergeCell ref="LYN69:LYZ69"/>
    <mergeCell ref="LZA69:LZM69"/>
    <mergeCell ref="LZN69:LZZ69"/>
    <mergeCell ref="MAA69:MAM69"/>
    <mergeCell ref="MAN69:MAZ69"/>
    <mergeCell ref="MBA69:MBM69"/>
    <mergeCell ref="MBN69:MBZ69"/>
    <mergeCell ref="MCA69:MCM69"/>
    <mergeCell ref="MCN69:MCZ69"/>
    <mergeCell ref="MDA69:MDM69"/>
    <mergeCell ref="MDN69:MDZ69"/>
    <mergeCell ref="MEA69:MEM69"/>
    <mergeCell ref="MEN69:MEZ69"/>
    <mergeCell ref="MFA69:MFM69"/>
    <mergeCell ref="MFN69:MFZ69"/>
    <mergeCell ref="MGA69:MGM69"/>
    <mergeCell ref="MGN69:MGZ69"/>
    <mergeCell ref="MHA69:MHM69"/>
    <mergeCell ref="MHN69:MHZ69"/>
    <mergeCell ref="MIA69:MIM69"/>
    <mergeCell ref="MIN69:MIZ69"/>
    <mergeCell ref="MJA69:MJM69"/>
    <mergeCell ref="MJN69:MJZ69"/>
    <mergeCell ref="MKA69:MKM69"/>
    <mergeCell ref="LDN69:LDZ69"/>
    <mergeCell ref="LEA69:LEM69"/>
    <mergeCell ref="LEN69:LEZ69"/>
    <mergeCell ref="LFA69:LFM69"/>
    <mergeCell ref="LFN69:LFZ69"/>
    <mergeCell ref="LGA69:LGM69"/>
    <mergeCell ref="LGN69:LGZ69"/>
    <mergeCell ref="LHA69:LHM69"/>
    <mergeCell ref="LHN69:LHZ69"/>
    <mergeCell ref="LIA69:LIM69"/>
    <mergeCell ref="LIN69:LIZ69"/>
    <mergeCell ref="LJA69:LJM69"/>
    <mergeCell ref="LJN69:LJZ69"/>
    <mergeCell ref="LKA69:LKM69"/>
    <mergeCell ref="LKN69:LKZ69"/>
    <mergeCell ref="LLA69:LLM69"/>
    <mergeCell ref="LLN69:LLZ69"/>
    <mergeCell ref="LMA69:LMM69"/>
    <mergeCell ref="LMN69:LMZ69"/>
    <mergeCell ref="LNA69:LNM69"/>
    <mergeCell ref="LNN69:LNZ69"/>
    <mergeCell ref="LOA69:LOM69"/>
    <mergeCell ref="LON69:LOZ69"/>
    <mergeCell ref="LPA69:LPM69"/>
    <mergeCell ref="LPN69:LPZ69"/>
    <mergeCell ref="LQA69:LQM69"/>
    <mergeCell ref="LQN69:LQZ69"/>
    <mergeCell ref="LRA69:LRM69"/>
    <mergeCell ref="LRN69:LRZ69"/>
    <mergeCell ref="LSA69:LSM69"/>
    <mergeCell ref="LSN69:LSZ69"/>
    <mergeCell ref="LTA69:LTM69"/>
    <mergeCell ref="LTN69:LTZ69"/>
    <mergeCell ref="KNA69:KNM69"/>
    <mergeCell ref="KNN69:KNZ69"/>
    <mergeCell ref="KOA69:KOM69"/>
    <mergeCell ref="KON69:KOZ69"/>
    <mergeCell ref="KPA69:KPM69"/>
    <mergeCell ref="KPN69:KPZ69"/>
    <mergeCell ref="KQA69:KQM69"/>
    <mergeCell ref="KQN69:KQZ69"/>
    <mergeCell ref="KRA69:KRM69"/>
    <mergeCell ref="KRN69:KRZ69"/>
    <mergeCell ref="KSA69:KSM69"/>
    <mergeCell ref="KSN69:KSZ69"/>
    <mergeCell ref="KTA69:KTM69"/>
    <mergeCell ref="KTN69:KTZ69"/>
    <mergeCell ref="KUA69:KUM69"/>
    <mergeCell ref="KUN69:KUZ69"/>
    <mergeCell ref="KVA69:KVM69"/>
    <mergeCell ref="KVN69:KVZ69"/>
    <mergeCell ref="KWA69:KWM69"/>
    <mergeCell ref="KWN69:KWZ69"/>
    <mergeCell ref="KXA69:KXM69"/>
    <mergeCell ref="KXN69:KXZ69"/>
    <mergeCell ref="KYA69:KYM69"/>
    <mergeCell ref="KYN69:KYZ69"/>
    <mergeCell ref="KZA69:KZM69"/>
    <mergeCell ref="KZN69:KZZ69"/>
    <mergeCell ref="LAA69:LAM69"/>
    <mergeCell ref="LAN69:LAZ69"/>
    <mergeCell ref="LBA69:LBM69"/>
    <mergeCell ref="LBN69:LBZ69"/>
    <mergeCell ref="LCA69:LCM69"/>
    <mergeCell ref="LCN69:LCZ69"/>
    <mergeCell ref="LDA69:LDM69"/>
    <mergeCell ref="JWN69:JWZ69"/>
    <mergeCell ref="JXA69:JXM69"/>
    <mergeCell ref="JXN69:JXZ69"/>
    <mergeCell ref="JYA69:JYM69"/>
    <mergeCell ref="JYN69:JYZ69"/>
    <mergeCell ref="JZA69:JZM69"/>
    <mergeCell ref="JZN69:JZZ69"/>
    <mergeCell ref="KAA69:KAM69"/>
    <mergeCell ref="KAN69:KAZ69"/>
    <mergeCell ref="KBA69:KBM69"/>
    <mergeCell ref="KBN69:KBZ69"/>
    <mergeCell ref="KCA69:KCM69"/>
    <mergeCell ref="KCN69:KCZ69"/>
    <mergeCell ref="KDA69:KDM69"/>
    <mergeCell ref="KDN69:KDZ69"/>
    <mergeCell ref="KEA69:KEM69"/>
    <mergeCell ref="KEN69:KEZ69"/>
    <mergeCell ref="KFA69:KFM69"/>
    <mergeCell ref="KFN69:KFZ69"/>
    <mergeCell ref="KGA69:KGM69"/>
    <mergeCell ref="KGN69:KGZ69"/>
    <mergeCell ref="KHA69:KHM69"/>
    <mergeCell ref="KHN69:KHZ69"/>
    <mergeCell ref="KIA69:KIM69"/>
    <mergeCell ref="KIN69:KIZ69"/>
    <mergeCell ref="KJA69:KJM69"/>
    <mergeCell ref="KJN69:KJZ69"/>
    <mergeCell ref="KKA69:KKM69"/>
    <mergeCell ref="KKN69:KKZ69"/>
    <mergeCell ref="KLA69:KLM69"/>
    <mergeCell ref="KLN69:KLZ69"/>
    <mergeCell ref="KMA69:KMM69"/>
    <mergeCell ref="KMN69:KMZ69"/>
    <mergeCell ref="JGA69:JGM69"/>
    <mergeCell ref="JGN69:JGZ69"/>
    <mergeCell ref="JHA69:JHM69"/>
    <mergeCell ref="JHN69:JHZ69"/>
    <mergeCell ref="JIA69:JIM69"/>
    <mergeCell ref="JIN69:JIZ69"/>
    <mergeCell ref="JJA69:JJM69"/>
    <mergeCell ref="JJN69:JJZ69"/>
    <mergeCell ref="JKA69:JKM69"/>
    <mergeCell ref="JKN69:JKZ69"/>
    <mergeCell ref="JLA69:JLM69"/>
    <mergeCell ref="JLN69:JLZ69"/>
    <mergeCell ref="JMA69:JMM69"/>
    <mergeCell ref="JMN69:JMZ69"/>
    <mergeCell ref="JNA69:JNM69"/>
    <mergeCell ref="JNN69:JNZ69"/>
    <mergeCell ref="JOA69:JOM69"/>
    <mergeCell ref="JON69:JOZ69"/>
    <mergeCell ref="JPA69:JPM69"/>
    <mergeCell ref="JPN69:JPZ69"/>
    <mergeCell ref="JQA69:JQM69"/>
    <mergeCell ref="JQN69:JQZ69"/>
    <mergeCell ref="JRA69:JRM69"/>
    <mergeCell ref="JRN69:JRZ69"/>
    <mergeCell ref="JSA69:JSM69"/>
    <mergeCell ref="JSN69:JSZ69"/>
    <mergeCell ref="JTA69:JTM69"/>
    <mergeCell ref="JTN69:JTZ69"/>
    <mergeCell ref="JUA69:JUM69"/>
    <mergeCell ref="JUN69:JUZ69"/>
    <mergeCell ref="JVA69:JVM69"/>
    <mergeCell ref="JVN69:JVZ69"/>
    <mergeCell ref="JWA69:JWM69"/>
    <mergeCell ref="IPN69:IPZ69"/>
    <mergeCell ref="IQA69:IQM69"/>
    <mergeCell ref="IQN69:IQZ69"/>
    <mergeCell ref="IRA69:IRM69"/>
    <mergeCell ref="IRN69:IRZ69"/>
    <mergeCell ref="ISA69:ISM69"/>
    <mergeCell ref="ISN69:ISZ69"/>
    <mergeCell ref="ITA69:ITM69"/>
    <mergeCell ref="ITN69:ITZ69"/>
    <mergeCell ref="IUA69:IUM69"/>
    <mergeCell ref="IUN69:IUZ69"/>
    <mergeCell ref="IVA69:IVM69"/>
    <mergeCell ref="IVN69:IVZ69"/>
    <mergeCell ref="IWA69:IWM69"/>
    <mergeCell ref="IWN69:IWZ69"/>
    <mergeCell ref="IXA69:IXM69"/>
    <mergeCell ref="IXN69:IXZ69"/>
    <mergeCell ref="IYA69:IYM69"/>
    <mergeCell ref="IYN69:IYZ69"/>
    <mergeCell ref="IZA69:IZM69"/>
    <mergeCell ref="IZN69:IZZ69"/>
    <mergeCell ref="JAA69:JAM69"/>
    <mergeCell ref="JAN69:JAZ69"/>
    <mergeCell ref="JBA69:JBM69"/>
    <mergeCell ref="JBN69:JBZ69"/>
    <mergeCell ref="JCA69:JCM69"/>
    <mergeCell ref="JCN69:JCZ69"/>
    <mergeCell ref="JDA69:JDM69"/>
    <mergeCell ref="JDN69:JDZ69"/>
    <mergeCell ref="JEA69:JEM69"/>
    <mergeCell ref="JEN69:JEZ69"/>
    <mergeCell ref="JFA69:JFM69"/>
    <mergeCell ref="JFN69:JFZ69"/>
    <mergeCell ref="HZA69:HZM69"/>
    <mergeCell ref="HZN69:HZZ69"/>
    <mergeCell ref="IAA69:IAM69"/>
    <mergeCell ref="IAN69:IAZ69"/>
    <mergeCell ref="IBA69:IBM69"/>
    <mergeCell ref="IBN69:IBZ69"/>
    <mergeCell ref="ICA69:ICM69"/>
    <mergeCell ref="ICN69:ICZ69"/>
    <mergeCell ref="IDA69:IDM69"/>
    <mergeCell ref="IDN69:IDZ69"/>
    <mergeCell ref="IEA69:IEM69"/>
    <mergeCell ref="IEN69:IEZ69"/>
    <mergeCell ref="IFA69:IFM69"/>
    <mergeCell ref="IFN69:IFZ69"/>
    <mergeCell ref="IGA69:IGM69"/>
    <mergeCell ref="IGN69:IGZ69"/>
    <mergeCell ref="IHA69:IHM69"/>
    <mergeCell ref="IHN69:IHZ69"/>
    <mergeCell ref="IIA69:IIM69"/>
    <mergeCell ref="IIN69:IIZ69"/>
    <mergeCell ref="IJA69:IJM69"/>
    <mergeCell ref="IJN69:IJZ69"/>
    <mergeCell ref="IKA69:IKM69"/>
    <mergeCell ref="IKN69:IKZ69"/>
    <mergeCell ref="ILA69:ILM69"/>
    <mergeCell ref="ILN69:ILZ69"/>
    <mergeCell ref="IMA69:IMM69"/>
    <mergeCell ref="IMN69:IMZ69"/>
    <mergeCell ref="INA69:INM69"/>
    <mergeCell ref="INN69:INZ69"/>
    <mergeCell ref="IOA69:IOM69"/>
    <mergeCell ref="ION69:IOZ69"/>
    <mergeCell ref="IPA69:IPM69"/>
    <mergeCell ref="HIN69:HIZ69"/>
    <mergeCell ref="HJA69:HJM69"/>
    <mergeCell ref="HJN69:HJZ69"/>
    <mergeCell ref="HKA69:HKM69"/>
    <mergeCell ref="HKN69:HKZ69"/>
    <mergeCell ref="HLA69:HLM69"/>
    <mergeCell ref="HLN69:HLZ69"/>
    <mergeCell ref="HMA69:HMM69"/>
    <mergeCell ref="HMN69:HMZ69"/>
    <mergeCell ref="HNA69:HNM69"/>
    <mergeCell ref="HNN69:HNZ69"/>
    <mergeCell ref="HOA69:HOM69"/>
    <mergeCell ref="HON69:HOZ69"/>
    <mergeCell ref="HPA69:HPM69"/>
    <mergeCell ref="HPN69:HPZ69"/>
    <mergeCell ref="HQA69:HQM69"/>
    <mergeCell ref="HQN69:HQZ69"/>
    <mergeCell ref="HRA69:HRM69"/>
    <mergeCell ref="HRN69:HRZ69"/>
    <mergeCell ref="HSA69:HSM69"/>
    <mergeCell ref="HSN69:HSZ69"/>
    <mergeCell ref="HTA69:HTM69"/>
    <mergeCell ref="HTN69:HTZ69"/>
    <mergeCell ref="HUA69:HUM69"/>
    <mergeCell ref="HUN69:HUZ69"/>
    <mergeCell ref="HVA69:HVM69"/>
    <mergeCell ref="HVN69:HVZ69"/>
    <mergeCell ref="HWA69:HWM69"/>
    <mergeCell ref="HWN69:HWZ69"/>
    <mergeCell ref="HXA69:HXM69"/>
    <mergeCell ref="HXN69:HXZ69"/>
    <mergeCell ref="HYA69:HYM69"/>
    <mergeCell ref="HYN69:HYZ69"/>
    <mergeCell ref="GSA69:GSM69"/>
    <mergeCell ref="GSN69:GSZ69"/>
    <mergeCell ref="GTA69:GTM69"/>
    <mergeCell ref="GTN69:GTZ69"/>
    <mergeCell ref="GUA69:GUM69"/>
    <mergeCell ref="GUN69:GUZ69"/>
    <mergeCell ref="GVA69:GVM69"/>
    <mergeCell ref="GVN69:GVZ69"/>
    <mergeCell ref="GWA69:GWM69"/>
    <mergeCell ref="GWN69:GWZ69"/>
    <mergeCell ref="GXA69:GXM69"/>
    <mergeCell ref="GXN69:GXZ69"/>
    <mergeCell ref="GYA69:GYM69"/>
    <mergeCell ref="GYN69:GYZ69"/>
    <mergeCell ref="GZA69:GZM69"/>
    <mergeCell ref="GZN69:GZZ69"/>
    <mergeCell ref="HAA69:HAM69"/>
    <mergeCell ref="HAN69:HAZ69"/>
    <mergeCell ref="HBA69:HBM69"/>
    <mergeCell ref="HBN69:HBZ69"/>
    <mergeCell ref="HCA69:HCM69"/>
    <mergeCell ref="HCN69:HCZ69"/>
    <mergeCell ref="HDA69:HDM69"/>
    <mergeCell ref="HDN69:HDZ69"/>
    <mergeCell ref="HEA69:HEM69"/>
    <mergeCell ref="HEN69:HEZ69"/>
    <mergeCell ref="HFA69:HFM69"/>
    <mergeCell ref="HFN69:HFZ69"/>
    <mergeCell ref="HGA69:HGM69"/>
    <mergeCell ref="HGN69:HGZ69"/>
    <mergeCell ref="HHA69:HHM69"/>
    <mergeCell ref="HHN69:HHZ69"/>
    <mergeCell ref="HIA69:HIM69"/>
    <mergeCell ref="GBN69:GBZ69"/>
    <mergeCell ref="GCA69:GCM69"/>
    <mergeCell ref="GCN69:GCZ69"/>
    <mergeCell ref="GDA69:GDM69"/>
    <mergeCell ref="GDN69:GDZ69"/>
    <mergeCell ref="GEA69:GEM69"/>
    <mergeCell ref="GEN69:GEZ69"/>
    <mergeCell ref="GFA69:GFM69"/>
    <mergeCell ref="GFN69:GFZ69"/>
    <mergeCell ref="GGA69:GGM69"/>
    <mergeCell ref="GGN69:GGZ69"/>
    <mergeCell ref="GHA69:GHM69"/>
    <mergeCell ref="GHN69:GHZ69"/>
    <mergeCell ref="GIA69:GIM69"/>
    <mergeCell ref="GIN69:GIZ69"/>
    <mergeCell ref="GJA69:GJM69"/>
    <mergeCell ref="GJN69:GJZ69"/>
    <mergeCell ref="GKA69:GKM69"/>
    <mergeCell ref="GKN69:GKZ69"/>
    <mergeCell ref="GLA69:GLM69"/>
    <mergeCell ref="GLN69:GLZ69"/>
    <mergeCell ref="GMA69:GMM69"/>
    <mergeCell ref="GMN69:GMZ69"/>
    <mergeCell ref="GNA69:GNM69"/>
    <mergeCell ref="GNN69:GNZ69"/>
    <mergeCell ref="GOA69:GOM69"/>
    <mergeCell ref="GON69:GOZ69"/>
    <mergeCell ref="GPA69:GPM69"/>
    <mergeCell ref="GPN69:GPZ69"/>
    <mergeCell ref="GQA69:GQM69"/>
    <mergeCell ref="GQN69:GQZ69"/>
    <mergeCell ref="GRA69:GRM69"/>
    <mergeCell ref="GRN69:GRZ69"/>
    <mergeCell ref="FLA69:FLM69"/>
    <mergeCell ref="FLN69:FLZ69"/>
    <mergeCell ref="FMA69:FMM69"/>
    <mergeCell ref="FMN69:FMZ69"/>
    <mergeCell ref="FNA69:FNM69"/>
    <mergeCell ref="FNN69:FNZ69"/>
    <mergeCell ref="FOA69:FOM69"/>
    <mergeCell ref="FON69:FOZ69"/>
    <mergeCell ref="FPA69:FPM69"/>
    <mergeCell ref="FPN69:FPZ69"/>
    <mergeCell ref="FQA69:FQM69"/>
    <mergeCell ref="FQN69:FQZ69"/>
    <mergeCell ref="FRA69:FRM69"/>
    <mergeCell ref="FRN69:FRZ69"/>
    <mergeCell ref="FSA69:FSM69"/>
    <mergeCell ref="FSN69:FSZ69"/>
    <mergeCell ref="FTA69:FTM69"/>
    <mergeCell ref="FTN69:FTZ69"/>
    <mergeCell ref="FUA69:FUM69"/>
    <mergeCell ref="FUN69:FUZ69"/>
    <mergeCell ref="FVA69:FVM69"/>
    <mergeCell ref="FVN69:FVZ69"/>
    <mergeCell ref="FWA69:FWM69"/>
    <mergeCell ref="FWN69:FWZ69"/>
    <mergeCell ref="FXA69:FXM69"/>
    <mergeCell ref="FXN69:FXZ69"/>
    <mergeCell ref="FYA69:FYM69"/>
    <mergeCell ref="FYN69:FYZ69"/>
    <mergeCell ref="FZA69:FZM69"/>
    <mergeCell ref="FZN69:FZZ69"/>
    <mergeCell ref="GAA69:GAM69"/>
    <mergeCell ref="GAN69:GAZ69"/>
    <mergeCell ref="GBA69:GBM69"/>
    <mergeCell ref="EUN69:EUZ69"/>
    <mergeCell ref="EVA69:EVM69"/>
    <mergeCell ref="EVN69:EVZ69"/>
    <mergeCell ref="EWA69:EWM69"/>
    <mergeCell ref="EWN69:EWZ69"/>
    <mergeCell ref="EXA69:EXM69"/>
    <mergeCell ref="EXN69:EXZ69"/>
    <mergeCell ref="EYA69:EYM69"/>
    <mergeCell ref="EYN69:EYZ69"/>
    <mergeCell ref="EZA69:EZM69"/>
    <mergeCell ref="EZN69:EZZ69"/>
    <mergeCell ref="FAA69:FAM69"/>
    <mergeCell ref="FAN69:FAZ69"/>
    <mergeCell ref="FBA69:FBM69"/>
    <mergeCell ref="FBN69:FBZ69"/>
    <mergeCell ref="FCA69:FCM69"/>
    <mergeCell ref="FCN69:FCZ69"/>
    <mergeCell ref="FDA69:FDM69"/>
    <mergeCell ref="FDN69:FDZ69"/>
    <mergeCell ref="FEA69:FEM69"/>
    <mergeCell ref="FEN69:FEZ69"/>
    <mergeCell ref="FFA69:FFM69"/>
    <mergeCell ref="FFN69:FFZ69"/>
    <mergeCell ref="FGA69:FGM69"/>
    <mergeCell ref="FGN69:FGZ69"/>
    <mergeCell ref="FHA69:FHM69"/>
    <mergeCell ref="FHN69:FHZ69"/>
    <mergeCell ref="FIA69:FIM69"/>
    <mergeCell ref="FIN69:FIZ69"/>
    <mergeCell ref="FJA69:FJM69"/>
    <mergeCell ref="FJN69:FJZ69"/>
    <mergeCell ref="FKA69:FKM69"/>
    <mergeCell ref="FKN69:FKZ69"/>
    <mergeCell ref="EEA69:EEM69"/>
    <mergeCell ref="EEN69:EEZ69"/>
    <mergeCell ref="EFA69:EFM69"/>
    <mergeCell ref="EFN69:EFZ69"/>
    <mergeCell ref="EGA69:EGM69"/>
    <mergeCell ref="EGN69:EGZ69"/>
    <mergeCell ref="EHA69:EHM69"/>
    <mergeCell ref="EHN69:EHZ69"/>
    <mergeCell ref="EIA69:EIM69"/>
    <mergeCell ref="EIN69:EIZ69"/>
    <mergeCell ref="EJA69:EJM69"/>
    <mergeCell ref="EJN69:EJZ69"/>
    <mergeCell ref="EKA69:EKM69"/>
    <mergeCell ref="EKN69:EKZ69"/>
    <mergeCell ref="ELA69:ELM69"/>
    <mergeCell ref="ELN69:ELZ69"/>
    <mergeCell ref="EMA69:EMM69"/>
    <mergeCell ref="EMN69:EMZ69"/>
    <mergeCell ref="ENA69:ENM69"/>
    <mergeCell ref="ENN69:ENZ69"/>
    <mergeCell ref="EOA69:EOM69"/>
    <mergeCell ref="EON69:EOZ69"/>
    <mergeCell ref="EPA69:EPM69"/>
    <mergeCell ref="EPN69:EPZ69"/>
    <mergeCell ref="EQA69:EQM69"/>
    <mergeCell ref="EQN69:EQZ69"/>
    <mergeCell ref="ERA69:ERM69"/>
    <mergeCell ref="ERN69:ERZ69"/>
    <mergeCell ref="ESA69:ESM69"/>
    <mergeCell ref="ESN69:ESZ69"/>
    <mergeCell ref="ETA69:ETM69"/>
    <mergeCell ref="ETN69:ETZ69"/>
    <mergeCell ref="EUA69:EUM69"/>
    <mergeCell ref="DNN69:DNZ69"/>
    <mergeCell ref="DOA69:DOM69"/>
    <mergeCell ref="DON69:DOZ69"/>
    <mergeCell ref="DPA69:DPM69"/>
    <mergeCell ref="DPN69:DPZ69"/>
    <mergeCell ref="DQA69:DQM69"/>
    <mergeCell ref="DQN69:DQZ69"/>
    <mergeCell ref="DRA69:DRM69"/>
    <mergeCell ref="DRN69:DRZ69"/>
    <mergeCell ref="DSA69:DSM69"/>
    <mergeCell ref="DSN69:DSZ69"/>
    <mergeCell ref="DTA69:DTM69"/>
    <mergeCell ref="DTN69:DTZ69"/>
    <mergeCell ref="DUA69:DUM69"/>
    <mergeCell ref="DUN69:DUZ69"/>
    <mergeCell ref="DVA69:DVM69"/>
    <mergeCell ref="DVN69:DVZ69"/>
    <mergeCell ref="DWA69:DWM69"/>
    <mergeCell ref="DWN69:DWZ69"/>
    <mergeCell ref="DXA69:DXM69"/>
    <mergeCell ref="DXN69:DXZ69"/>
    <mergeCell ref="DYA69:DYM69"/>
    <mergeCell ref="DYN69:DYZ69"/>
    <mergeCell ref="DZA69:DZM69"/>
    <mergeCell ref="DZN69:DZZ69"/>
    <mergeCell ref="EAA69:EAM69"/>
    <mergeCell ref="EAN69:EAZ69"/>
    <mergeCell ref="EBA69:EBM69"/>
    <mergeCell ref="EBN69:EBZ69"/>
    <mergeCell ref="ECA69:ECM69"/>
    <mergeCell ref="ECN69:ECZ69"/>
    <mergeCell ref="EDA69:EDM69"/>
    <mergeCell ref="EDN69:EDZ69"/>
    <mergeCell ref="CXA69:CXM69"/>
    <mergeCell ref="CXN69:CXZ69"/>
    <mergeCell ref="CYA69:CYM69"/>
    <mergeCell ref="CYN69:CYZ69"/>
    <mergeCell ref="CZA69:CZM69"/>
    <mergeCell ref="CZN69:CZZ69"/>
    <mergeCell ref="DAA69:DAM69"/>
    <mergeCell ref="DAN69:DAZ69"/>
    <mergeCell ref="DBA69:DBM69"/>
    <mergeCell ref="DBN69:DBZ69"/>
    <mergeCell ref="DCA69:DCM69"/>
    <mergeCell ref="DCN69:DCZ69"/>
    <mergeCell ref="DDA69:DDM69"/>
    <mergeCell ref="DDN69:DDZ69"/>
    <mergeCell ref="DEA69:DEM69"/>
    <mergeCell ref="DEN69:DEZ69"/>
    <mergeCell ref="DFA69:DFM69"/>
    <mergeCell ref="DFN69:DFZ69"/>
    <mergeCell ref="DGA69:DGM69"/>
    <mergeCell ref="DGN69:DGZ69"/>
    <mergeCell ref="DHA69:DHM69"/>
    <mergeCell ref="DHN69:DHZ69"/>
    <mergeCell ref="DIA69:DIM69"/>
    <mergeCell ref="DIN69:DIZ69"/>
    <mergeCell ref="DJA69:DJM69"/>
    <mergeCell ref="DJN69:DJZ69"/>
    <mergeCell ref="DKA69:DKM69"/>
    <mergeCell ref="DKN69:DKZ69"/>
    <mergeCell ref="DLA69:DLM69"/>
    <mergeCell ref="DLN69:DLZ69"/>
    <mergeCell ref="DMA69:DMM69"/>
    <mergeCell ref="DMN69:DMZ69"/>
    <mergeCell ref="DNA69:DNM69"/>
    <mergeCell ref="CGN69:CGZ69"/>
    <mergeCell ref="CHA69:CHM69"/>
    <mergeCell ref="CHN69:CHZ69"/>
    <mergeCell ref="CIA69:CIM69"/>
    <mergeCell ref="CIN69:CIZ69"/>
    <mergeCell ref="CJA69:CJM69"/>
    <mergeCell ref="CJN69:CJZ69"/>
    <mergeCell ref="CKA69:CKM69"/>
    <mergeCell ref="CKN69:CKZ69"/>
    <mergeCell ref="CLA69:CLM69"/>
    <mergeCell ref="CLN69:CLZ69"/>
    <mergeCell ref="CMA69:CMM69"/>
    <mergeCell ref="CMN69:CMZ69"/>
    <mergeCell ref="CNA69:CNM69"/>
    <mergeCell ref="CNN69:CNZ69"/>
    <mergeCell ref="COA69:COM69"/>
    <mergeCell ref="CON69:COZ69"/>
    <mergeCell ref="CPA69:CPM69"/>
    <mergeCell ref="CPN69:CPZ69"/>
    <mergeCell ref="CQA69:CQM69"/>
    <mergeCell ref="CQN69:CQZ69"/>
    <mergeCell ref="CRA69:CRM69"/>
    <mergeCell ref="CRN69:CRZ69"/>
    <mergeCell ref="CSA69:CSM69"/>
    <mergeCell ref="CSN69:CSZ69"/>
    <mergeCell ref="CTA69:CTM69"/>
    <mergeCell ref="CTN69:CTZ69"/>
    <mergeCell ref="CUA69:CUM69"/>
    <mergeCell ref="CUN69:CUZ69"/>
    <mergeCell ref="CVA69:CVM69"/>
    <mergeCell ref="CVN69:CVZ69"/>
    <mergeCell ref="CWA69:CWM69"/>
    <mergeCell ref="CWN69:CWZ69"/>
    <mergeCell ref="BQA69:BQM69"/>
    <mergeCell ref="BQN69:BQZ69"/>
    <mergeCell ref="BRA69:BRM69"/>
    <mergeCell ref="BRN69:BRZ69"/>
    <mergeCell ref="BSA69:BSM69"/>
    <mergeCell ref="BSN69:BSZ69"/>
    <mergeCell ref="BTA69:BTM69"/>
    <mergeCell ref="BTN69:BTZ69"/>
    <mergeCell ref="BUA69:BUM69"/>
    <mergeCell ref="BUN69:BUZ69"/>
    <mergeCell ref="BVA69:BVM69"/>
    <mergeCell ref="BVN69:BVZ69"/>
    <mergeCell ref="BWA69:BWM69"/>
    <mergeCell ref="BWN69:BWZ69"/>
    <mergeCell ref="BXA69:BXM69"/>
    <mergeCell ref="BXN69:BXZ69"/>
    <mergeCell ref="BYA69:BYM69"/>
    <mergeCell ref="BYN69:BYZ69"/>
    <mergeCell ref="BZA69:BZM69"/>
    <mergeCell ref="BZN69:BZZ69"/>
    <mergeCell ref="CAA69:CAM69"/>
    <mergeCell ref="CAN69:CAZ69"/>
    <mergeCell ref="CBA69:CBM69"/>
    <mergeCell ref="CBN69:CBZ69"/>
    <mergeCell ref="CCA69:CCM69"/>
    <mergeCell ref="CCN69:CCZ69"/>
    <mergeCell ref="CDA69:CDM69"/>
    <mergeCell ref="CDN69:CDZ69"/>
    <mergeCell ref="CEA69:CEM69"/>
    <mergeCell ref="CEN69:CEZ69"/>
    <mergeCell ref="CFA69:CFM69"/>
    <mergeCell ref="CFN69:CFZ69"/>
    <mergeCell ref="CGA69:CGM69"/>
    <mergeCell ref="AZN69:AZZ69"/>
    <mergeCell ref="BAA69:BAM69"/>
    <mergeCell ref="BAN69:BAZ69"/>
    <mergeCell ref="BBA69:BBM69"/>
    <mergeCell ref="BBN69:BBZ69"/>
    <mergeCell ref="BCA69:BCM69"/>
    <mergeCell ref="BCN69:BCZ69"/>
    <mergeCell ref="BDA69:BDM69"/>
    <mergeCell ref="BDN69:BDZ69"/>
    <mergeCell ref="BEA69:BEM69"/>
    <mergeCell ref="BEN69:BEZ69"/>
    <mergeCell ref="BFA69:BFM69"/>
    <mergeCell ref="BFN69:BFZ69"/>
    <mergeCell ref="BGA69:BGM69"/>
    <mergeCell ref="BGN69:BGZ69"/>
    <mergeCell ref="BHA69:BHM69"/>
    <mergeCell ref="BHN69:BHZ69"/>
    <mergeCell ref="BIA69:BIM69"/>
    <mergeCell ref="BIN69:BIZ69"/>
    <mergeCell ref="BJA69:BJM69"/>
    <mergeCell ref="BJN69:BJZ69"/>
    <mergeCell ref="BKA69:BKM69"/>
    <mergeCell ref="BKN69:BKZ69"/>
    <mergeCell ref="BLA69:BLM69"/>
    <mergeCell ref="BLN69:BLZ69"/>
    <mergeCell ref="BMA69:BMM69"/>
    <mergeCell ref="BMN69:BMZ69"/>
    <mergeCell ref="BNA69:BNM69"/>
    <mergeCell ref="BNN69:BNZ69"/>
    <mergeCell ref="BOA69:BOM69"/>
    <mergeCell ref="BON69:BOZ69"/>
    <mergeCell ref="BPA69:BPM69"/>
    <mergeCell ref="BPN69:BPZ69"/>
    <mergeCell ref="AJA69:AJM69"/>
    <mergeCell ref="AJN69:AJZ69"/>
    <mergeCell ref="AKA69:AKM69"/>
    <mergeCell ref="AKN69:AKZ69"/>
    <mergeCell ref="ALA69:ALM69"/>
    <mergeCell ref="ALN69:ALZ69"/>
    <mergeCell ref="AMA69:AMM69"/>
    <mergeCell ref="AMN69:AMZ69"/>
    <mergeCell ref="ANA69:ANM69"/>
    <mergeCell ref="ANN69:ANZ69"/>
    <mergeCell ref="AOA69:AOM69"/>
    <mergeCell ref="AON69:AOZ69"/>
    <mergeCell ref="APA69:APM69"/>
    <mergeCell ref="APN69:APZ69"/>
    <mergeCell ref="AQA69:AQM69"/>
    <mergeCell ref="AQN69:AQZ69"/>
    <mergeCell ref="ARA69:ARM69"/>
    <mergeCell ref="ARN69:ARZ69"/>
    <mergeCell ref="ASA69:ASM69"/>
    <mergeCell ref="ASN69:ASZ69"/>
    <mergeCell ref="ATA69:ATM69"/>
    <mergeCell ref="ATN69:ATZ69"/>
    <mergeCell ref="AUA69:AUM69"/>
    <mergeCell ref="AUN69:AUZ69"/>
    <mergeCell ref="AVA69:AVM69"/>
    <mergeCell ref="AVN69:AVZ69"/>
    <mergeCell ref="AWA69:AWM69"/>
    <mergeCell ref="AWN69:AWZ69"/>
    <mergeCell ref="AXA69:AXM69"/>
    <mergeCell ref="AXN69:AXZ69"/>
    <mergeCell ref="AYA69:AYM69"/>
    <mergeCell ref="AYN69:AYZ69"/>
    <mergeCell ref="AZA69:AZM69"/>
    <mergeCell ref="SN69:SZ69"/>
    <mergeCell ref="TA69:TM69"/>
    <mergeCell ref="TN69:TZ69"/>
    <mergeCell ref="UA69:UM69"/>
    <mergeCell ref="UN69:UZ69"/>
    <mergeCell ref="VA69:VM69"/>
    <mergeCell ref="VN69:VZ69"/>
    <mergeCell ref="WA69:WM69"/>
    <mergeCell ref="WN69:WZ69"/>
    <mergeCell ref="XA69:XM69"/>
    <mergeCell ref="XN69:XZ69"/>
    <mergeCell ref="YA69:YM69"/>
    <mergeCell ref="YN69:YZ69"/>
    <mergeCell ref="ZA69:ZM69"/>
    <mergeCell ref="ZN69:ZZ69"/>
    <mergeCell ref="AAA69:AAM69"/>
    <mergeCell ref="AAN69:AAZ69"/>
    <mergeCell ref="ABA69:ABM69"/>
    <mergeCell ref="ABN69:ABZ69"/>
    <mergeCell ref="ACA69:ACM69"/>
    <mergeCell ref="ACN69:ACZ69"/>
    <mergeCell ref="ADA69:ADM69"/>
    <mergeCell ref="ADN69:ADZ69"/>
    <mergeCell ref="AEA69:AEM69"/>
    <mergeCell ref="AEN69:AEZ69"/>
    <mergeCell ref="AFA69:AFM69"/>
    <mergeCell ref="AFN69:AFZ69"/>
    <mergeCell ref="AGA69:AGM69"/>
    <mergeCell ref="AGN69:AGZ69"/>
    <mergeCell ref="AHA69:AHM69"/>
    <mergeCell ref="AHN69:AHZ69"/>
    <mergeCell ref="AIA69:AIM69"/>
    <mergeCell ref="AIN69:AIZ69"/>
    <mergeCell ref="WTA68:WTM68"/>
    <mergeCell ref="WTN68:WTZ68"/>
    <mergeCell ref="WUA68:WUM68"/>
    <mergeCell ref="WUN68:WUZ68"/>
    <mergeCell ref="WVA68:WVM68"/>
    <mergeCell ref="WVN68:WVZ68"/>
    <mergeCell ref="WWA68:WWM68"/>
    <mergeCell ref="WWN68:WWZ68"/>
    <mergeCell ref="WXA68:WXM68"/>
    <mergeCell ref="WXN68:WXZ68"/>
    <mergeCell ref="WYA68:WYM68"/>
    <mergeCell ref="WYN68:WYZ68"/>
    <mergeCell ref="WZA68:WZM68"/>
    <mergeCell ref="WZN68:WZZ68"/>
    <mergeCell ref="XAA68:XAM68"/>
    <mergeCell ref="XAN68:XAZ68"/>
    <mergeCell ref="XBA68:XBM68"/>
    <mergeCell ref="XBN68:XBZ68"/>
    <mergeCell ref="XCA68:XCM68"/>
    <mergeCell ref="XCN68:XCZ68"/>
    <mergeCell ref="XDA68:XDM68"/>
    <mergeCell ref="XDN68:XDZ68"/>
    <mergeCell ref="XEA68:XEM68"/>
    <mergeCell ref="XEN68:XEZ68"/>
    <mergeCell ref="XFA68:XFD68"/>
    <mergeCell ref="A69:M69"/>
    <mergeCell ref="N69:Z69"/>
    <mergeCell ref="AA69:AM69"/>
    <mergeCell ref="AN69:AZ69"/>
    <mergeCell ref="BA69:BM69"/>
    <mergeCell ref="BN69:BZ69"/>
    <mergeCell ref="CA69:CM69"/>
    <mergeCell ref="CN69:CZ69"/>
    <mergeCell ref="DA69:DM69"/>
    <mergeCell ref="DN69:DZ69"/>
    <mergeCell ref="EA69:EM69"/>
    <mergeCell ref="EN69:EZ69"/>
    <mergeCell ref="FA69:FM69"/>
    <mergeCell ref="FN69:FZ69"/>
    <mergeCell ref="GA69:GM69"/>
    <mergeCell ref="GN69:GZ69"/>
    <mergeCell ref="HA69:HM69"/>
    <mergeCell ref="HN69:HZ69"/>
    <mergeCell ref="IA69:IM69"/>
    <mergeCell ref="IN69:IZ69"/>
    <mergeCell ref="JA69:JM69"/>
    <mergeCell ref="JN69:JZ69"/>
    <mergeCell ref="KA69:KM69"/>
    <mergeCell ref="KN69:KZ69"/>
    <mergeCell ref="LA69:LM69"/>
    <mergeCell ref="LN69:LZ69"/>
    <mergeCell ref="MA69:MM69"/>
    <mergeCell ref="MN69:MZ69"/>
    <mergeCell ref="NA69:NM69"/>
    <mergeCell ref="NN69:NZ69"/>
    <mergeCell ref="OA69:OM69"/>
    <mergeCell ref="ON69:OZ69"/>
    <mergeCell ref="PA69:PM69"/>
    <mergeCell ref="PN69:PZ69"/>
    <mergeCell ref="QA69:QM69"/>
    <mergeCell ref="QN69:QZ69"/>
    <mergeCell ref="RA69:RM69"/>
    <mergeCell ref="RN69:RZ69"/>
    <mergeCell ref="SA69:SM69"/>
    <mergeCell ref="WCN68:WCZ68"/>
    <mergeCell ref="WDA68:WDM68"/>
    <mergeCell ref="WDN68:WDZ68"/>
    <mergeCell ref="WEA68:WEM68"/>
    <mergeCell ref="WEN68:WEZ68"/>
    <mergeCell ref="WFA68:WFM68"/>
    <mergeCell ref="WFN68:WFZ68"/>
    <mergeCell ref="WGA68:WGM68"/>
    <mergeCell ref="WGN68:WGZ68"/>
    <mergeCell ref="WHA68:WHM68"/>
    <mergeCell ref="WHN68:WHZ68"/>
    <mergeCell ref="WIA68:WIM68"/>
    <mergeCell ref="WIN68:WIZ68"/>
    <mergeCell ref="WJA68:WJM68"/>
    <mergeCell ref="WJN68:WJZ68"/>
    <mergeCell ref="WKA68:WKM68"/>
    <mergeCell ref="WKN68:WKZ68"/>
    <mergeCell ref="WLA68:WLM68"/>
    <mergeCell ref="WLN68:WLZ68"/>
    <mergeCell ref="WMA68:WMM68"/>
    <mergeCell ref="WMN68:WMZ68"/>
    <mergeCell ref="WNA68:WNM68"/>
    <mergeCell ref="WNN68:WNZ68"/>
    <mergeCell ref="WOA68:WOM68"/>
    <mergeCell ref="WON68:WOZ68"/>
    <mergeCell ref="WPA68:WPM68"/>
    <mergeCell ref="WPN68:WPZ68"/>
    <mergeCell ref="WQA68:WQM68"/>
    <mergeCell ref="WQN68:WQZ68"/>
    <mergeCell ref="WRA68:WRM68"/>
    <mergeCell ref="WRN68:WRZ68"/>
    <mergeCell ref="WSA68:WSM68"/>
    <mergeCell ref="WSN68:WSZ68"/>
    <mergeCell ref="VMA68:VMM68"/>
    <mergeCell ref="VMN68:VMZ68"/>
    <mergeCell ref="VNA68:VNM68"/>
    <mergeCell ref="VNN68:VNZ68"/>
    <mergeCell ref="VOA68:VOM68"/>
    <mergeCell ref="VON68:VOZ68"/>
    <mergeCell ref="VPA68:VPM68"/>
    <mergeCell ref="VPN68:VPZ68"/>
    <mergeCell ref="VQA68:VQM68"/>
    <mergeCell ref="VQN68:VQZ68"/>
    <mergeCell ref="VRA68:VRM68"/>
    <mergeCell ref="VRN68:VRZ68"/>
    <mergeCell ref="VSA68:VSM68"/>
    <mergeCell ref="VSN68:VSZ68"/>
    <mergeCell ref="VTA68:VTM68"/>
    <mergeCell ref="VTN68:VTZ68"/>
    <mergeCell ref="VUA68:VUM68"/>
    <mergeCell ref="VUN68:VUZ68"/>
    <mergeCell ref="VVA68:VVM68"/>
    <mergeCell ref="VVN68:VVZ68"/>
    <mergeCell ref="VWA68:VWM68"/>
    <mergeCell ref="VWN68:VWZ68"/>
    <mergeCell ref="VXA68:VXM68"/>
    <mergeCell ref="VXN68:VXZ68"/>
    <mergeCell ref="VYA68:VYM68"/>
    <mergeCell ref="VYN68:VYZ68"/>
    <mergeCell ref="VZA68:VZM68"/>
    <mergeCell ref="VZN68:VZZ68"/>
    <mergeCell ref="WAA68:WAM68"/>
    <mergeCell ref="WAN68:WAZ68"/>
    <mergeCell ref="WBA68:WBM68"/>
    <mergeCell ref="WBN68:WBZ68"/>
    <mergeCell ref="WCA68:WCM68"/>
    <mergeCell ref="UVN68:UVZ68"/>
    <mergeCell ref="UWA68:UWM68"/>
    <mergeCell ref="UWN68:UWZ68"/>
    <mergeCell ref="UXA68:UXM68"/>
    <mergeCell ref="UXN68:UXZ68"/>
    <mergeCell ref="UYA68:UYM68"/>
    <mergeCell ref="UYN68:UYZ68"/>
    <mergeCell ref="UZA68:UZM68"/>
    <mergeCell ref="UZN68:UZZ68"/>
    <mergeCell ref="VAA68:VAM68"/>
    <mergeCell ref="VAN68:VAZ68"/>
    <mergeCell ref="VBA68:VBM68"/>
    <mergeCell ref="VBN68:VBZ68"/>
    <mergeCell ref="VCA68:VCM68"/>
    <mergeCell ref="VCN68:VCZ68"/>
    <mergeCell ref="VDA68:VDM68"/>
    <mergeCell ref="VDN68:VDZ68"/>
    <mergeCell ref="VEA68:VEM68"/>
    <mergeCell ref="VEN68:VEZ68"/>
    <mergeCell ref="VFA68:VFM68"/>
    <mergeCell ref="VFN68:VFZ68"/>
    <mergeCell ref="VGA68:VGM68"/>
    <mergeCell ref="VGN68:VGZ68"/>
    <mergeCell ref="VHA68:VHM68"/>
    <mergeCell ref="VHN68:VHZ68"/>
    <mergeCell ref="VIA68:VIM68"/>
    <mergeCell ref="VIN68:VIZ68"/>
    <mergeCell ref="VJA68:VJM68"/>
    <mergeCell ref="VJN68:VJZ68"/>
    <mergeCell ref="VKA68:VKM68"/>
    <mergeCell ref="VKN68:VKZ68"/>
    <mergeCell ref="VLA68:VLM68"/>
    <mergeCell ref="VLN68:VLZ68"/>
    <mergeCell ref="UFA68:UFM68"/>
    <mergeCell ref="UFN68:UFZ68"/>
    <mergeCell ref="UGA68:UGM68"/>
    <mergeCell ref="UGN68:UGZ68"/>
    <mergeCell ref="UHA68:UHM68"/>
    <mergeCell ref="UHN68:UHZ68"/>
    <mergeCell ref="UIA68:UIM68"/>
    <mergeCell ref="UIN68:UIZ68"/>
    <mergeCell ref="UJA68:UJM68"/>
    <mergeCell ref="UJN68:UJZ68"/>
    <mergeCell ref="UKA68:UKM68"/>
    <mergeCell ref="UKN68:UKZ68"/>
    <mergeCell ref="ULA68:ULM68"/>
    <mergeCell ref="ULN68:ULZ68"/>
    <mergeCell ref="UMA68:UMM68"/>
    <mergeCell ref="UMN68:UMZ68"/>
    <mergeCell ref="UNA68:UNM68"/>
    <mergeCell ref="UNN68:UNZ68"/>
    <mergeCell ref="UOA68:UOM68"/>
    <mergeCell ref="UON68:UOZ68"/>
    <mergeCell ref="UPA68:UPM68"/>
    <mergeCell ref="UPN68:UPZ68"/>
    <mergeCell ref="UQA68:UQM68"/>
    <mergeCell ref="UQN68:UQZ68"/>
    <mergeCell ref="URA68:URM68"/>
    <mergeCell ref="URN68:URZ68"/>
    <mergeCell ref="USA68:USM68"/>
    <mergeCell ref="USN68:USZ68"/>
    <mergeCell ref="UTA68:UTM68"/>
    <mergeCell ref="UTN68:UTZ68"/>
    <mergeCell ref="UUA68:UUM68"/>
    <mergeCell ref="UUN68:UUZ68"/>
    <mergeCell ref="UVA68:UVM68"/>
    <mergeCell ref="TON68:TOZ68"/>
    <mergeCell ref="TPA68:TPM68"/>
    <mergeCell ref="TPN68:TPZ68"/>
    <mergeCell ref="TQA68:TQM68"/>
    <mergeCell ref="TQN68:TQZ68"/>
    <mergeCell ref="TRA68:TRM68"/>
    <mergeCell ref="TRN68:TRZ68"/>
    <mergeCell ref="TSA68:TSM68"/>
    <mergeCell ref="TSN68:TSZ68"/>
    <mergeCell ref="TTA68:TTM68"/>
    <mergeCell ref="TTN68:TTZ68"/>
    <mergeCell ref="TUA68:TUM68"/>
    <mergeCell ref="TUN68:TUZ68"/>
    <mergeCell ref="TVA68:TVM68"/>
    <mergeCell ref="TVN68:TVZ68"/>
    <mergeCell ref="TWA68:TWM68"/>
    <mergeCell ref="TWN68:TWZ68"/>
    <mergeCell ref="TXA68:TXM68"/>
    <mergeCell ref="TXN68:TXZ68"/>
    <mergeCell ref="TYA68:TYM68"/>
    <mergeCell ref="TYN68:TYZ68"/>
    <mergeCell ref="TZA68:TZM68"/>
    <mergeCell ref="TZN68:TZZ68"/>
    <mergeCell ref="UAA68:UAM68"/>
    <mergeCell ref="UAN68:UAZ68"/>
    <mergeCell ref="UBA68:UBM68"/>
    <mergeCell ref="UBN68:UBZ68"/>
    <mergeCell ref="UCA68:UCM68"/>
    <mergeCell ref="UCN68:UCZ68"/>
    <mergeCell ref="UDA68:UDM68"/>
    <mergeCell ref="UDN68:UDZ68"/>
    <mergeCell ref="UEA68:UEM68"/>
    <mergeCell ref="UEN68:UEZ68"/>
    <mergeCell ref="SYA68:SYM68"/>
    <mergeCell ref="SYN68:SYZ68"/>
    <mergeCell ref="SZA68:SZM68"/>
    <mergeCell ref="SZN68:SZZ68"/>
    <mergeCell ref="TAA68:TAM68"/>
    <mergeCell ref="TAN68:TAZ68"/>
    <mergeCell ref="TBA68:TBM68"/>
    <mergeCell ref="TBN68:TBZ68"/>
    <mergeCell ref="TCA68:TCM68"/>
    <mergeCell ref="TCN68:TCZ68"/>
    <mergeCell ref="TDA68:TDM68"/>
    <mergeCell ref="TDN68:TDZ68"/>
    <mergeCell ref="TEA68:TEM68"/>
    <mergeCell ref="TEN68:TEZ68"/>
    <mergeCell ref="TFA68:TFM68"/>
    <mergeCell ref="TFN68:TFZ68"/>
    <mergeCell ref="TGA68:TGM68"/>
    <mergeCell ref="TGN68:TGZ68"/>
    <mergeCell ref="THA68:THM68"/>
    <mergeCell ref="THN68:THZ68"/>
    <mergeCell ref="TIA68:TIM68"/>
    <mergeCell ref="TIN68:TIZ68"/>
    <mergeCell ref="TJA68:TJM68"/>
    <mergeCell ref="TJN68:TJZ68"/>
    <mergeCell ref="TKA68:TKM68"/>
    <mergeCell ref="TKN68:TKZ68"/>
    <mergeCell ref="TLA68:TLM68"/>
    <mergeCell ref="TLN68:TLZ68"/>
    <mergeCell ref="TMA68:TMM68"/>
    <mergeCell ref="TMN68:TMZ68"/>
    <mergeCell ref="TNA68:TNM68"/>
    <mergeCell ref="TNN68:TNZ68"/>
    <mergeCell ref="TOA68:TOM68"/>
    <mergeCell ref="SHN68:SHZ68"/>
    <mergeCell ref="SIA68:SIM68"/>
    <mergeCell ref="SIN68:SIZ68"/>
    <mergeCell ref="SJA68:SJM68"/>
    <mergeCell ref="SJN68:SJZ68"/>
    <mergeCell ref="SKA68:SKM68"/>
    <mergeCell ref="SKN68:SKZ68"/>
    <mergeCell ref="SLA68:SLM68"/>
    <mergeCell ref="SLN68:SLZ68"/>
    <mergeCell ref="SMA68:SMM68"/>
    <mergeCell ref="SMN68:SMZ68"/>
    <mergeCell ref="SNA68:SNM68"/>
    <mergeCell ref="SNN68:SNZ68"/>
    <mergeCell ref="SOA68:SOM68"/>
    <mergeCell ref="SON68:SOZ68"/>
    <mergeCell ref="SPA68:SPM68"/>
    <mergeCell ref="SPN68:SPZ68"/>
    <mergeCell ref="SQA68:SQM68"/>
    <mergeCell ref="SQN68:SQZ68"/>
    <mergeCell ref="SRA68:SRM68"/>
    <mergeCell ref="SRN68:SRZ68"/>
    <mergeCell ref="SSA68:SSM68"/>
    <mergeCell ref="SSN68:SSZ68"/>
    <mergeCell ref="STA68:STM68"/>
    <mergeCell ref="STN68:STZ68"/>
    <mergeCell ref="SUA68:SUM68"/>
    <mergeCell ref="SUN68:SUZ68"/>
    <mergeCell ref="SVA68:SVM68"/>
    <mergeCell ref="SVN68:SVZ68"/>
    <mergeCell ref="SWA68:SWM68"/>
    <mergeCell ref="SWN68:SWZ68"/>
    <mergeCell ref="SXA68:SXM68"/>
    <mergeCell ref="SXN68:SXZ68"/>
    <mergeCell ref="RRA68:RRM68"/>
    <mergeCell ref="RRN68:RRZ68"/>
    <mergeCell ref="RSA68:RSM68"/>
    <mergeCell ref="RSN68:RSZ68"/>
    <mergeCell ref="RTA68:RTM68"/>
    <mergeCell ref="RTN68:RTZ68"/>
    <mergeCell ref="RUA68:RUM68"/>
    <mergeCell ref="RUN68:RUZ68"/>
    <mergeCell ref="RVA68:RVM68"/>
    <mergeCell ref="RVN68:RVZ68"/>
    <mergeCell ref="RWA68:RWM68"/>
    <mergeCell ref="RWN68:RWZ68"/>
    <mergeCell ref="RXA68:RXM68"/>
    <mergeCell ref="RXN68:RXZ68"/>
    <mergeCell ref="RYA68:RYM68"/>
    <mergeCell ref="RYN68:RYZ68"/>
    <mergeCell ref="RZA68:RZM68"/>
    <mergeCell ref="RZN68:RZZ68"/>
    <mergeCell ref="SAA68:SAM68"/>
    <mergeCell ref="SAN68:SAZ68"/>
    <mergeCell ref="SBA68:SBM68"/>
    <mergeCell ref="SBN68:SBZ68"/>
    <mergeCell ref="SCA68:SCM68"/>
    <mergeCell ref="SCN68:SCZ68"/>
    <mergeCell ref="SDA68:SDM68"/>
    <mergeCell ref="SDN68:SDZ68"/>
    <mergeCell ref="SEA68:SEM68"/>
    <mergeCell ref="SEN68:SEZ68"/>
    <mergeCell ref="SFA68:SFM68"/>
    <mergeCell ref="SFN68:SFZ68"/>
    <mergeCell ref="SGA68:SGM68"/>
    <mergeCell ref="SGN68:SGZ68"/>
    <mergeCell ref="SHA68:SHM68"/>
    <mergeCell ref="RAN68:RAZ68"/>
    <mergeCell ref="RBA68:RBM68"/>
    <mergeCell ref="RBN68:RBZ68"/>
    <mergeCell ref="RCA68:RCM68"/>
    <mergeCell ref="RCN68:RCZ68"/>
    <mergeCell ref="RDA68:RDM68"/>
    <mergeCell ref="RDN68:RDZ68"/>
    <mergeCell ref="REA68:REM68"/>
    <mergeCell ref="REN68:REZ68"/>
    <mergeCell ref="RFA68:RFM68"/>
    <mergeCell ref="RFN68:RFZ68"/>
    <mergeCell ref="RGA68:RGM68"/>
    <mergeCell ref="RGN68:RGZ68"/>
    <mergeCell ref="RHA68:RHM68"/>
    <mergeCell ref="RHN68:RHZ68"/>
    <mergeCell ref="RIA68:RIM68"/>
    <mergeCell ref="RIN68:RIZ68"/>
    <mergeCell ref="RJA68:RJM68"/>
    <mergeCell ref="RJN68:RJZ68"/>
    <mergeCell ref="RKA68:RKM68"/>
    <mergeCell ref="RKN68:RKZ68"/>
    <mergeCell ref="RLA68:RLM68"/>
    <mergeCell ref="RLN68:RLZ68"/>
    <mergeCell ref="RMA68:RMM68"/>
    <mergeCell ref="RMN68:RMZ68"/>
    <mergeCell ref="RNA68:RNM68"/>
    <mergeCell ref="RNN68:RNZ68"/>
    <mergeCell ref="ROA68:ROM68"/>
    <mergeCell ref="RON68:ROZ68"/>
    <mergeCell ref="RPA68:RPM68"/>
    <mergeCell ref="RPN68:RPZ68"/>
    <mergeCell ref="RQA68:RQM68"/>
    <mergeCell ref="RQN68:RQZ68"/>
    <mergeCell ref="QKA68:QKM68"/>
    <mergeCell ref="QKN68:QKZ68"/>
    <mergeCell ref="QLA68:QLM68"/>
    <mergeCell ref="QLN68:QLZ68"/>
    <mergeCell ref="QMA68:QMM68"/>
    <mergeCell ref="QMN68:QMZ68"/>
    <mergeCell ref="QNA68:QNM68"/>
    <mergeCell ref="QNN68:QNZ68"/>
    <mergeCell ref="QOA68:QOM68"/>
    <mergeCell ref="QON68:QOZ68"/>
    <mergeCell ref="QPA68:QPM68"/>
    <mergeCell ref="QPN68:QPZ68"/>
    <mergeCell ref="QQA68:QQM68"/>
    <mergeCell ref="QQN68:QQZ68"/>
    <mergeCell ref="QRA68:QRM68"/>
    <mergeCell ref="QRN68:QRZ68"/>
    <mergeCell ref="QSA68:QSM68"/>
    <mergeCell ref="QSN68:QSZ68"/>
    <mergeCell ref="QTA68:QTM68"/>
    <mergeCell ref="QTN68:QTZ68"/>
    <mergeCell ref="QUA68:QUM68"/>
    <mergeCell ref="QUN68:QUZ68"/>
    <mergeCell ref="QVA68:QVM68"/>
    <mergeCell ref="QVN68:QVZ68"/>
    <mergeCell ref="QWA68:QWM68"/>
    <mergeCell ref="QWN68:QWZ68"/>
    <mergeCell ref="QXA68:QXM68"/>
    <mergeCell ref="QXN68:QXZ68"/>
    <mergeCell ref="QYA68:QYM68"/>
    <mergeCell ref="QYN68:QYZ68"/>
    <mergeCell ref="QZA68:QZM68"/>
    <mergeCell ref="QZN68:QZZ68"/>
    <mergeCell ref="RAA68:RAM68"/>
    <mergeCell ref="PTN68:PTZ68"/>
    <mergeCell ref="PUA68:PUM68"/>
    <mergeCell ref="PUN68:PUZ68"/>
    <mergeCell ref="PVA68:PVM68"/>
    <mergeCell ref="PVN68:PVZ68"/>
    <mergeCell ref="PWA68:PWM68"/>
    <mergeCell ref="PWN68:PWZ68"/>
    <mergeCell ref="PXA68:PXM68"/>
    <mergeCell ref="PXN68:PXZ68"/>
    <mergeCell ref="PYA68:PYM68"/>
    <mergeCell ref="PYN68:PYZ68"/>
    <mergeCell ref="PZA68:PZM68"/>
    <mergeCell ref="PZN68:PZZ68"/>
    <mergeCell ref="QAA68:QAM68"/>
    <mergeCell ref="QAN68:QAZ68"/>
    <mergeCell ref="QBA68:QBM68"/>
    <mergeCell ref="QBN68:QBZ68"/>
    <mergeCell ref="QCA68:QCM68"/>
    <mergeCell ref="QCN68:QCZ68"/>
    <mergeCell ref="QDA68:QDM68"/>
    <mergeCell ref="QDN68:QDZ68"/>
    <mergeCell ref="QEA68:QEM68"/>
    <mergeCell ref="QEN68:QEZ68"/>
    <mergeCell ref="QFA68:QFM68"/>
    <mergeCell ref="QFN68:QFZ68"/>
    <mergeCell ref="QGA68:QGM68"/>
    <mergeCell ref="QGN68:QGZ68"/>
    <mergeCell ref="QHA68:QHM68"/>
    <mergeCell ref="QHN68:QHZ68"/>
    <mergeCell ref="QIA68:QIM68"/>
    <mergeCell ref="QIN68:QIZ68"/>
    <mergeCell ref="QJA68:QJM68"/>
    <mergeCell ref="QJN68:QJZ68"/>
    <mergeCell ref="PDA68:PDM68"/>
    <mergeCell ref="PDN68:PDZ68"/>
    <mergeCell ref="PEA68:PEM68"/>
    <mergeCell ref="PEN68:PEZ68"/>
    <mergeCell ref="PFA68:PFM68"/>
    <mergeCell ref="PFN68:PFZ68"/>
    <mergeCell ref="PGA68:PGM68"/>
    <mergeCell ref="PGN68:PGZ68"/>
    <mergeCell ref="PHA68:PHM68"/>
    <mergeCell ref="PHN68:PHZ68"/>
    <mergeCell ref="PIA68:PIM68"/>
    <mergeCell ref="PIN68:PIZ68"/>
    <mergeCell ref="PJA68:PJM68"/>
    <mergeCell ref="PJN68:PJZ68"/>
    <mergeCell ref="PKA68:PKM68"/>
    <mergeCell ref="PKN68:PKZ68"/>
    <mergeCell ref="PLA68:PLM68"/>
    <mergeCell ref="PLN68:PLZ68"/>
    <mergeCell ref="PMA68:PMM68"/>
    <mergeCell ref="PMN68:PMZ68"/>
    <mergeCell ref="PNA68:PNM68"/>
    <mergeCell ref="PNN68:PNZ68"/>
    <mergeCell ref="POA68:POM68"/>
    <mergeCell ref="PON68:POZ68"/>
    <mergeCell ref="PPA68:PPM68"/>
    <mergeCell ref="PPN68:PPZ68"/>
    <mergeCell ref="PQA68:PQM68"/>
    <mergeCell ref="PQN68:PQZ68"/>
    <mergeCell ref="PRA68:PRM68"/>
    <mergeCell ref="PRN68:PRZ68"/>
    <mergeCell ref="PSA68:PSM68"/>
    <mergeCell ref="PSN68:PSZ68"/>
    <mergeCell ref="PTA68:PTM68"/>
    <mergeCell ref="OMN68:OMZ68"/>
    <mergeCell ref="ONA68:ONM68"/>
    <mergeCell ref="ONN68:ONZ68"/>
    <mergeCell ref="OOA68:OOM68"/>
    <mergeCell ref="OON68:OOZ68"/>
    <mergeCell ref="OPA68:OPM68"/>
    <mergeCell ref="OPN68:OPZ68"/>
    <mergeCell ref="OQA68:OQM68"/>
    <mergeCell ref="OQN68:OQZ68"/>
    <mergeCell ref="ORA68:ORM68"/>
    <mergeCell ref="ORN68:ORZ68"/>
    <mergeCell ref="OSA68:OSM68"/>
    <mergeCell ref="OSN68:OSZ68"/>
    <mergeCell ref="OTA68:OTM68"/>
    <mergeCell ref="OTN68:OTZ68"/>
    <mergeCell ref="OUA68:OUM68"/>
    <mergeCell ref="OUN68:OUZ68"/>
    <mergeCell ref="OVA68:OVM68"/>
    <mergeCell ref="OVN68:OVZ68"/>
    <mergeCell ref="OWA68:OWM68"/>
    <mergeCell ref="OWN68:OWZ68"/>
    <mergeCell ref="OXA68:OXM68"/>
    <mergeCell ref="OXN68:OXZ68"/>
    <mergeCell ref="OYA68:OYM68"/>
    <mergeCell ref="OYN68:OYZ68"/>
    <mergeCell ref="OZA68:OZM68"/>
    <mergeCell ref="OZN68:OZZ68"/>
    <mergeCell ref="PAA68:PAM68"/>
    <mergeCell ref="PAN68:PAZ68"/>
    <mergeCell ref="PBA68:PBM68"/>
    <mergeCell ref="PBN68:PBZ68"/>
    <mergeCell ref="PCA68:PCM68"/>
    <mergeCell ref="PCN68:PCZ68"/>
    <mergeCell ref="NWA68:NWM68"/>
    <mergeCell ref="NWN68:NWZ68"/>
    <mergeCell ref="NXA68:NXM68"/>
    <mergeCell ref="NXN68:NXZ68"/>
    <mergeCell ref="NYA68:NYM68"/>
    <mergeCell ref="NYN68:NYZ68"/>
    <mergeCell ref="NZA68:NZM68"/>
    <mergeCell ref="NZN68:NZZ68"/>
    <mergeCell ref="OAA68:OAM68"/>
    <mergeCell ref="OAN68:OAZ68"/>
    <mergeCell ref="OBA68:OBM68"/>
    <mergeCell ref="OBN68:OBZ68"/>
    <mergeCell ref="OCA68:OCM68"/>
    <mergeCell ref="OCN68:OCZ68"/>
    <mergeCell ref="ODA68:ODM68"/>
    <mergeCell ref="ODN68:ODZ68"/>
    <mergeCell ref="OEA68:OEM68"/>
    <mergeCell ref="OEN68:OEZ68"/>
    <mergeCell ref="OFA68:OFM68"/>
    <mergeCell ref="OFN68:OFZ68"/>
    <mergeCell ref="OGA68:OGM68"/>
    <mergeCell ref="OGN68:OGZ68"/>
    <mergeCell ref="OHA68:OHM68"/>
    <mergeCell ref="OHN68:OHZ68"/>
    <mergeCell ref="OIA68:OIM68"/>
    <mergeCell ref="OIN68:OIZ68"/>
    <mergeCell ref="OJA68:OJM68"/>
    <mergeCell ref="OJN68:OJZ68"/>
    <mergeCell ref="OKA68:OKM68"/>
    <mergeCell ref="OKN68:OKZ68"/>
    <mergeCell ref="OLA68:OLM68"/>
    <mergeCell ref="OLN68:OLZ68"/>
    <mergeCell ref="OMA68:OMM68"/>
    <mergeCell ref="NFN68:NFZ68"/>
    <mergeCell ref="NGA68:NGM68"/>
    <mergeCell ref="NGN68:NGZ68"/>
    <mergeCell ref="NHA68:NHM68"/>
    <mergeCell ref="NHN68:NHZ68"/>
    <mergeCell ref="NIA68:NIM68"/>
    <mergeCell ref="NIN68:NIZ68"/>
    <mergeCell ref="NJA68:NJM68"/>
    <mergeCell ref="NJN68:NJZ68"/>
    <mergeCell ref="NKA68:NKM68"/>
    <mergeCell ref="NKN68:NKZ68"/>
    <mergeCell ref="NLA68:NLM68"/>
    <mergeCell ref="NLN68:NLZ68"/>
    <mergeCell ref="NMA68:NMM68"/>
    <mergeCell ref="NMN68:NMZ68"/>
    <mergeCell ref="NNA68:NNM68"/>
    <mergeCell ref="NNN68:NNZ68"/>
    <mergeCell ref="NOA68:NOM68"/>
    <mergeCell ref="NON68:NOZ68"/>
    <mergeCell ref="NPA68:NPM68"/>
    <mergeCell ref="NPN68:NPZ68"/>
    <mergeCell ref="NQA68:NQM68"/>
    <mergeCell ref="NQN68:NQZ68"/>
    <mergeCell ref="NRA68:NRM68"/>
    <mergeCell ref="NRN68:NRZ68"/>
    <mergeCell ref="NSA68:NSM68"/>
    <mergeCell ref="NSN68:NSZ68"/>
    <mergeCell ref="NTA68:NTM68"/>
    <mergeCell ref="NTN68:NTZ68"/>
    <mergeCell ref="NUA68:NUM68"/>
    <mergeCell ref="NUN68:NUZ68"/>
    <mergeCell ref="NVA68:NVM68"/>
    <mergeCell ref="NVN68:NVZ68"/>
    <mergeCell ref="MPA68:MPM68"/>
    <mergeCell ref="MPN68:MPZ68"/>
    <mergeCell ref="MQA68:MQM68"/>
    <mergeCell ref="MQN68:MQZ68"/>
    <mergeCell ref="MRA68:MRM68"/>
    <mergeCell ref="MRN68:MRZ68"/>
    <mergeCell ref="MSA68:MSM68"/>
    <mergeCell ref="MSN68:MSZ68"/>
    <mergeCell ref="MTA68:MTM68"/>
    <mergeCell ref="MTN68:MTZ68"/>
    <mergeCell ref="MUA68:MUM68"/>
    <mergeCell ref="MUN68:MUZ68"/>
    <mergeCell ref="MVA68:MVM68"/>
    <mergeCell ref="MVN68:MVZ68"/>
    <mergeCell ref="MWA68:MWM68"/>
    <mergeCell ref="MWN68:MWZ68"/>
    <mergeCell ref="MXA68:MXM68"/>
    <mergeCell ref="MXN68:MXZ68"/>
    <mergeCell ref="MYA68:MYM68"/>
    <mergeCell ref="MYN68:MYZ68"/>
    <mergeCell ref="MZA68:MZM68"/>
    <mergeCell ref="MZN68:MZZ68"/>
    <mergeCell ref="NAA68:NAM68"/>
    <mergeCell ref="NAN68:NAZ68"/>
    <mergeCell ref="NBA68:NBM68"/>
    <mergeCell ref="NBN68:NBZ68"/>
    <mergeCell ref="NCA68:NCM68"/>
    <mergeCell ref="NCN68:NCZ68"/>
    <mergeCell ref="NDA68:NDM68"/>
    <mergeCell ref="NDN68:NDZ68"/>
    <mergeCell ref="NEA68:NEM68"/>
    <mergeCell ref="NEN68:NEZ68"/>
    <mergeCell ref="NFA68:NFM68"/>
    <mergeCell ref="LYN68:LYZ68"/>
    <mergeCell ref="LZA68:LZM68"/>
    <mergeCell ref="LZN68:LZZ68"/>
    <mergeCell ref="MAA68:MAM68"/>
    <mergeCell ref="MAN68:MAZ68"/>
    <mergeCell ref="MBA68:MBM68"/>
    <mergeCell ref="MBN68:MBZ68"/>
    <mergeCell ref="MCA68:MCM68"/>
    <mergeCell ref="MCN68:MCZ68"/>
    <mergeCell ref="MDA68:MDM68"/>
    <mergeCell ref="MDN68:MDZ68"/>
    <mergeCell ref="MEA68:MEM68"/>
    <mergeCell ref="MEN68:MEZ68"/>
    <mergeCell ref="MFA68:MFM68"/>
    <mergeCell ref="MFN68:MFZ68"/>
    <mergeCell ref="MGA68:MGM68"/>
    <mergeCell ref="MGN68:MGZ68"/>
    <mergeCell ref="MHA68:MHM68"/>
    <mergeCell ref="MHN68:MHZ68"/>
    <mergeCell ref="MIA68:MIM68"/>
    <mergeCell ref="MIN68:MIZ68"/>
    <mergeCell ref="MJA68:MJM68"/>
    <mergeCell ref="MJN68:MJZ68"/>
    <mergeCell ref="MKA68:MKM68"/>
    <mergeCell ref="MKN68:MKZ68"/>
    <mergeCell ref="MLA68:MLM68"/>
    <mergeCell ref="MLN68:MLZ68"/>
    <mergeCell ref="MMA68:MMM68"/>
    <mergeCell ref="MMN68:MMZ68"/>
    <mergeCell ref="MNA68:MNM68"/>
    <mergeCell ref="MNN68:MNZ68"/>
    <mergeCell ref="MOA68:MOM68"/>
    <mergeCell ref="MON68:MOZ68"/>
    <mergeCell ref="LIA68:LIM68"/>
    <mergeCell ref="LIN68:LIZ68"/>
    <mergeCell ref="LJA68:LJM68"/>
    <mergeCell ref="LJN68:LJZ68"/>
    <mergeCell ref="LKA68:LKM68"/>
    <mergeCell ref="LKN68:LKZ68"/>
    <mergeCell ref="LLA68:LLM68"/>
    <mergeCell ref="LLN68:LLZ68"/>
    <mergeCell ref="LMA68:LMM68"/>
    <mergeCell ref="LMN68:LMZ68"/>
    <mergeCell ref="LNA68:LNM68"/>
    <mergeCell ref="LNN68:LNZ68"/>
    <mergeCell ref="LOA68:LOM68"/>
    <mergeCell ref="LON68:LOZ68"/>
    <mergeCell ref="LPA68:LPM68"/>
    <mergeCell ref="LPN68:LPZ68"/>
    <mergeCell ref="LQA68:LQM68"/>
    <mergeCell ref="LQN68:LQZ68"/>
    <mergeCell ref="LRA68:LRM68"/>
    <mergeCell ref="LRN68:LRZ68"/>
    <mergeCell ref="LSA68:LSM68"/>
    <mergeCell ref="LSN68:LSZ68"/>
    <mergeCell ref="LTA68:LTM68"/>
    <mergeCell ref="LTN68:LTZ68"/>
    <mergeCell ref="LUA68:LUM68"/>
    <mergeCell ref="LUN68:LUZ68"/>
    <mergeCell ref="LVA68:LVM68"/>
    <mergeCell ref="LVN68:LVZ68"/>
    <mergeCell ref="LWA68:LWM68"/>
    <mergeCell ref="LWN68:LWZ68"/>
    <mergeCell ref="LXA68:LXM68"/>
    <mergeCell ref="LXN68:LXZ68"/>
    <mergeCell ref="LYA68:LYM68"/>
    <mergeCell ref="KRN68:KRZ68"/>
    <mergeCell ref="KSA68:KSM68"/>
    <mergeCell ref="KSN68:KSZ68"/>
    <mergeCell ref="KTA68:KTM68"/>
    <mergeCell ref="KTN68:KTZ68"/>
    <mergeCell ref="KUA68:KUM68"/>
    <mergeCell ref="KUN68:KUZ68"/>
    <mergeCell ref="KVA68:KVM68"/>
    <mergeCell ref="KVN68:KVZ68"/>
    <mergeCell ref="KWA68:KWM68"/>
    <mergeCell ref="KWN68:KWZ68"/>
    <mergeCell ref="KXA68:KXM68"/>
    <mergeCell ref="KXN68:KXZ68"/>
    <mergeCell ref="KYA68:KYM68"/>
    <mergeCell ref="KYN68:KYZ68"/>
    <mergeCell ref="KZA68:KZM68"/>
    <mergeCell ref="KZN68:KZZ68"/>
    <mergeCell ref="LAA68:LAM68"/>
    <mergeCell ref="LAN68:LAZ68"/>
    <mergeCell ref="LBA68:LBM68"/>
    <mergeCell ref="LBN68:LBZ68"/>
    <mergeCell ref="LCA68:LCM68"/>
    <mergeCell ref="LCN68:LCZ68"/>
    <mergeCell ref="LDA68:LDM68"/>
    <mergeCell ref="LDN68:LDZ68"/>
    <mergeCell ref="LEA68:LEM68"/>
    <mergeCell ref="LEN68:LEZ68"/>
    <mergeCell ref="LFA68:LFM68"/>
    <mergeCell ref="LFN68:LFZ68"/>
    <mergeCell ref="LGA68:LGM68"/>
    <mergeCell ref="LGN68:LGZ68"/>
    <mergeCell ref="LHA68:LHM68"/>
    <mergeCell ref="LHN68:LHZ68"/>
    <mergeCell ref="KBA68:KBM68"/>
    <mergeCell ref="KBN68:KBZ68"/>
    <mergeCell ref="KCA68:KCM68"/>
    <mergeCell ref="KCN68:KCZ68"/>
    <mergeCell ref="KDA68:KDM68"/>
    <mergeCell ref="KDN68:KDZ68"/>
    <mergeCell ref="KEA68:KEM68"/>
    <mergeCell ref="KEN68:KEZ68"/>
    <mergeCell ref="KFA68:KFM68"/>
    <mergeCell ref="KFN68:KFZ68"/>
    <mergeCell ref="KGA68:KGM68"/>
    <mergeCell ref="KGN68:KGZ68"/>
    <mergeCell ref="KHA68:KHM68"/>
    <mergeCell ref="KHN68:KHZ68"/>
    <mergeCell ref="KIA68:KIM68"/>
    <mergeCell ref="KIN68:KIZ68"/>
    <mergeCell ref="KJA68:KJM68"/>
    <mergeCell ref="KJN68:KJZ68"/>
    <mergeCell ref="KKA68:KKM68"/>
    <mergeCell ref="KKN68:KKZ68"/>
    <mergeCell ref="KLA68:KLM68"/>
    <mergeCell ref="KLN68:KLZ68"/>
    <mergeCell ref="KMA68:KMM68"/>
    <mergeCell ref="KMN68:KMZ68"/>
    <mergeCell ref="KNA68:KNM68"/>
    <mergeCell ref="KNN68:KNZ68"/>
    <mergeCell ref="KOA68:KOM68"/>
    <mergeCell ref="KON68:KOZ68"/>
    <mergeCell ref="KPA68:KPM68"/>
    <mergeCell ref="KPN68:KPZ68"/>
    <mergeCell ref="KQA68:KQM68"/>
    <mergeCell ref="KQN68:KQZ68"/>
    <mergeCell ref="KRA68:KRM68"/>
    <mergeCell ref="JKN68:JKZ68"/>
    <mergeCell ref="JLA68:JLM68"/>
    <mergeCell ref="JLN68:JLZ68"/>
    <mergeCell ref="JMA68:JMM68"/>
    <mergeCell ref="JMN68:JMZ68"/>
    <mergeCell ref="JNA68:JNM68"/>
    <mergeCell ref="JNN68:JNZ68"/>
    <mergeCell ref="JOA68:JOM68"/>
    <mergeCell ref="JON68:JOZ68"/>
    <mergeCell ref="JPA68:JPM68"/>
    <mergeCell ref="JPN68:JPZ68"/>
    <mergeCell ref="JQA68:JQM68"/>
    <mergeCell ref="JQN68:JQZ68"/>
    <mergeCell ref="JRA68:JRM68"/>
    <mergeCell ref="JRN68:JRZ68"/>
    <mergeCell ref="JSA68:JSM68"/>
    <mergeCell ref="JSN68:JSZ68"/>
    <mergeCell ref="JTA68:JTM68"/>
    <mergeCell ref="JTN68:JTZ68"/>
    <mergeCell ref="JUA68:JUM68"/>
    <mergeCell ref="JUN68:JUZ68"/>
    <mergeCell ref="JVA68:JVM68"/>
    <mergeCell ref="JVN68:JVZ68"/>
    <mergeCell ref="JWA68:JWM68"/>
    <mergeCell ref="JWN68:JWZ68"/>
    <mergeCell ref="JXA68:JXM68"/>
    <mergeCell ref="JXN68:JXZ68"/>
    <mergeCell ref="JYA68:JYM68"/>
    <mergeCell ref="JYN68:JYZ68"/>
    <mergeCell ref="JZA68:JZM68"/>
    <mergeCell ref="JZN68:JZZ68"/>
    <mergeCell ref="KAA68:KAM68"/>
    <mergeCell ref="KAN68:KAZ68"/>
    <mergeCell ref="IUA68:IUM68"/>
    <mergeCell ref="IUN68:IUZ68"/>
    <mergeCell ref="IVA68:IVM68"/>
    <mergeCell ref="IVN68:IVZ68"/>
    <mergeCell ref="IWA68:IWM68"/>
    <mergeCell ref="IWN68:IWZ68"/>
    <mergeCell ref="IXA68:IXM68"/>
    <mergeCell ref="IXN68:IXZ68"/>
    <mergeCell ref="IYA68:IYM68"/>
    <mergeCell ref="IYN68:IYZ68"/>
    <mergeCell ref="IZA68:IZM68"/>
    <mergeCell ref="IZN68:IZZ68"/>
    <mergeCell ref="JAA68:JAM68"/>
    <mergeCell ref="JAN68:JAZ68"/>
    <mergeCell ref="JBA68:JBM68"/>
    <mergeCell ref="JBN68:JBZ68"/>
    <mergeCell ref="JCA68:JCM68"/>
    <mergeCell ref="JCN68:JCZ68"/>
    <mergeCell ref="JDA68:JDM68"/>
    <mergeCell ref="JDN68:JDZ68"/>
    <mergeCell ref="JEA68:JEM68"/>
    <mergeCell ref="JEN68:JEZ68"/>
    <mergeCell ref="JFA68:JFM68"/>
    <mergeCell ref="JFN68:JFZ68"/>
    <mergeCell ref="JGA68:JGM68"/>
    <mergeCell ref="JGN68:JGZ68"/>
    <mergeCell ref="JHA68:JHM68"/>
    <mergeCell ref="JHN68:JHZ68"/>
    <mergeCell ref="JIA68:JIM68"/>
    <mergeCell ref="JIN68:JIZ68"/>
    <mergeCell ref="JJA68:JJM68"/>
    <mergeCell ref="JJN68:JJZ68"/>
    <mergeCell ref="JKA68:JKM68"/>
    <mergeCell ref="IDN68:IDZ68"/>
    <mergeCell ref="IEA68:IEM68"/>
    <mergeCell ref="IEN68:IEZ68"/>
    <mergeCell ref="IFA68:IFM68"/>
    <mergeCell ref="IFN68:IFZ68"/>
    <mergeCell ref="IGA68:IGM68"/>
    <mergeCell ref="IGN68:IGZ68"/>
    <mergeCell ref="IHA68:IHM68"/>
    <mergeCell ref="IHN68:IHZ68"/>
    <mergeCell ref="IIA68:IIM68"/>
    <mergeCell ref="IIN68:IIZ68"/>
    <mergeCell ref="IJA68:IJM68"/>
    <mergeCell ref="IJN68:IJZ68"/>
    <mergeCell ref="IKA68:IKM68"/>
    <mergeCell ref="IKN68:IKZ68"/>
    <mergeCell ref="ILA68:ILM68"/>
    <mergeCell ref="ILN68:ILZ68"/>
    <mergeCell ref="IMA68:IMM68"/>
    <mergeCell ref="IMN68:IMZ68"/>
    <mergeCell ref="INA68:INM68"/>
    <mergeCell ref="INN68:INZ68"/>
    <mergeCell ref="IOA68:IOM68"/>
    <mergeCell ref="ION68:IOZ68"/>
    <mergeCell ref="IPA68:IPM68"/>
    <mergeCell ref="IPN68:IPZ68"/>
    <mergeCell ref="IQA68:IQM68"/>
    <mergeCell ref="IQN68:IQZ68"/>
    <mergeCell ref="IRA68:IRM68"/>
    <mergeCell ref="IRN68:IRZ68"/>
    <mergeCell ref="ISA68:ISM68"/>
    <mergeCell ref="ISN68:ISZ68"/>
    <mergeCell ref="ITA68:ITM68"/>
    <mergeCell ref="ITN68:ITZ68"/>
    <mergeCell ref="HNA68:HNM68"/>
    <mergeCell ref="HNN68:HNZ68"/>
    <mergeCell ref="HOA68:HOM68"/>
    <mergeCell ref="HON68:HOZ68"/>
    <mergeCell ref="HPA68:HPM68"/>
    <mergeCell ref="HPN68:HPZ68"/>
    <mergeCell ref="HQA68:HQM68"/>
    <mergeCell ref="HQN68:HQZ68"/>
    <mergeCell ref="HRA68:HRM68"/>
    <mergeCell ref="HRN68:HRZ68"/>
    <mergeCell ref="HSA68:HSM68"/>
    <mergeCell ref="HSN68:HSZ68"/>
    <mergeCell ref="HTA68:HTM68"/>
    <mergeCell ref="HTN68:HTZ68"/>
    <mergeCell ref="HUA68:HUM68"/>
    <mergeCell ref="HUN68:HUZ68"/>
    <mergeCell ref="HVA68:HVM68"/>
    <mergeCell ref="HVN68:HVZ68"/>
    <mergeCell ref="HWA68:HWM68"/>
    <mergeCell ref="HWN68:HWZ68"/>
    <mergeCell ref="HXA68:HXM68"/>
    <mergeCell ref="HXN68:HXZ68"/>
    <mergeCell ref="HYA68:HYM68"/>
    <mergeCell ref="HYN68:HYZ68"/>
    <mergeCell ref="HZA68:HZM68"/>
    <mergeCell ref="HZN68:HZZ68"/>
    <mergeCell ref="IAA68:IAM68"/>
    <mergeCell ref="IAN68:IAZ68"/>
    <mergeCell ref="IBA68:IBM68"/>
    <mergeCell ref="IBN68:IBZ68"/>
    <mergeCell ref="ICA68:ICM68"/>
    <mergeCell ref="ICN68:ICZ68"/>
    <mergeCell ref="IDA68:IDM68"/>
    <mergeCell ref="GWN68:GWZ68"/>
    <mergeCell ref="GXA68:GXM68"/>
    <mergeCell ref="GXN68:GXZ68"/>
    <mergeCell ref="GYA68:GYM68"/>
    <mergeCell ref="GYN68:GYZ68"/>
    <mergeCell ref="GZA68:GZM68"/>
    <mergeCell ref="GZN68:GZZ68"/>
    <mergeCell ref="HAA68:HAM68"/>
    <mergeCell ref="HAN68:HAZ68"/>
    <mergeCell ref="HBA68:HBM68"/>
    <mergeCell ref="HBN68:HBZ68"/>
    <mergeCell ref="HCA68:HCM68"/>
    <mergeCell ref="HCN68:HCZ68"/>
    <mergeCell ref="HDA68:HDM68"/>
    <mergeCell ref="HDN68:HDZ68"/>
    <mergeCell ref="HEA68:HEM68"/>
    <mergeCell ref="HEN68:HEZ68"/>
    <mergeCell ref="HFA68:HFM68"/>
    <mergeCell ref="HFN68:HFZ68"/>
    <mergeCell ref="HGA68:HGM68"/>
    <mergeCell ref="HGN68:HGZ68"/>
    <mergeCell ref="HHA68:HHM68"/>
    <mergeCell ref="HHN68:HHZ68"/>
    <mergeCell ref="HIA68:HIM68"/>
    <mergeCell ref="HIN68:HIZ68"/>
    <mergeCell ref="HJA68:HJM68"/>
    <mergeCell ref="HJN68:HJZ68"/>
    <mergeCell ref="HKA68:HKM68"/>
    <mergeCell ref="HKN68:HKZ68"/>
    <mergeCell ref="HLA68:HLM68"/>
    <mergeCell ref="HLN68:HLZ68"/>
    <mergeCell ref="HMA68:HMM68"/>
    <mergeCell ref="HMN68:HMZ68"/>
    <mergeCell ref="GGA68:GGM68"/>
    <mergeCell ref="GGN68:GGZ68"/>
    <mergeCell ref="GHA68:GHM68"/>
    <mergeCell ref="GHN68:GHZ68"/>
    <mergeCell ref="GIA68:GIM68"/>
    <mergeCell ref="GIN68:GIZ68"/>
    <mergeCell ref="GJA68:GJM68"/>
    <mergeCell ref="GJN68:GJZ68"/>
    <mergeCell ref="GKA68:GKM68"/>
    <mergeCell ref="GKN68:GKZ68"/>
    <mergeCell ref="GLA68:GLM68"/>
    <mergeCell ref="GLN68:GLZ68"/>
    <mergeCell ref="GMA68:GMM68"/>
    <mergeCell ref="GMN68:GMZ68"/>
    <mergeCell ref="GNA68:GNM68"/>
    <mergeCell ref="GNN68:GNZ68"/>
    <mergeCell ref="GOA68:GOM68"/>
    <mergeCell ref="GON68:GOZ68"/>
    <mergeCell ref="GPA68:GPM68"/>
    <mergeCell ref="GPN68:GPZ68"/>
    <mergeCell ref="GQA68:GQM68"/>
    <mergeCell ref="GQN68:GQZ68"/>
    <mergeCell ref="GRA68:GRM68"/>
    <mergeCell ref="GRN68:GRZ68"/>
    <mergeCell ref="GSA68:GSM68"/>
    <mergeCell ref="GSN68:GSZ68"/>
    <mergeCell ref="GTA68:GTM68"/>
    <mergeCell ref="GTN68:GTZ68"/>
    <mergeCell ref="GUA68:GUM68"/>
    <mergeCell ref="GUN68:GUZ68"/>
    <mergeCell ref="GVA68:GVM68"/>
    <mergeCell ref="GVN68:GVZ68"/>
    <mergeCell ref="GWA68:GWM68"/>
    <mergeCell ref="FPN68:FPZ68"/>
    <mergeCell ref="FQA68:FQM68"/>
    <mergeCell ref="FQN68:FQZ68"/>
    <mergeCell ref="FRA68:FRM68"/>
    <mergeCell ref="FRN68:FRZ68"/>
    <mergeCell ref="FSA68:FSM68"/>
    <mergeCell ref="FSN68:FSZ68"/>
    <mergeCell ref="FTA68:FTM68"/>
    <mergeCell ref="FTN68:FTZ68"/>
    <mergeCell ref="FUA68:FUM68"/>
    <mergeCell ref="FUN68:FUZ68"/>
    <mergeCell ref="FVA68:FVM68"/>
    <mergeCell ref="FVN68:FVZ68"/>
    <mergeCell ref="FWA68:FWM68"/>
    <mergeCell ref="FWN68:FWZ68"/>
    <mergeCell ref="FXA68:FXM68"/>
    <mergeCell ref="FXN68:FXZ68"/>
    <mergeCell ref="FYA68:FYM68"/>
    <mergeCell ref="FYN68:FYZ68"/>
    <mergeCell ref="FZA68:FZM68"/>
    <mergeCell ref="FZN68:FZZ68"/>
    <mergeCell ref="GAA68:GAM68"/>
    <mergeCell ref="GAN68:GAZ68"/>
    <mergeCell ref="GBA68:GBM68"/>
    <mergeCell ref="GBN68:GBZ68"/>
    <mergeCell ref="GCA68:GCM68"/>
    <mergeCell ref="GCN68:GCZ68"/>
    <mergeCell ref="GDA68:GDM68"/>
    <mergeCell ref="GDN68:GDZ68"/>
    <mergeCell ref="GEA68:GEM68"/>
    <mergeCell ref="GEN68:GEZ68"/>
    <mergeCell ref="GFA68:GFM68"/>
    <mergeCell ref="GFN68:GFZ68"/>
    <mergeCell ref="EZA68:EZM68"/>
    <mergeCell ref="EZN68:EZZ68"/>
    <mergeCell ref="FAA68:FAM68"/>
    <mergeCell ref="FAN68:FAZ68"/>
    <mergeCell ref="FBA68:FBM68"/>
    <mergeCell ref="FBN68:FBZ68"/>
    <mergeCell ref="FCA68:FCM68"/>
    <mergeCell ref="FCN68:FCZ68"/>
    <mergeCell ref="FDA68:FDM68"/>
    <mergeCell ref="FDN68:FDZ68"/>
    <mergeCell ref="FEA68:FEM68"/>
    <mergeCell ref="FEN68:FEZ68"/>
    <mergeCell ref="FFA68:FFM68"/>
    <mergeCell ref="FFN68:FFZ68"/>
    <mergeCell ref="FGA68:FGM68"/>
    <mergeCell ref="FGN68:FGZ68"/>
    <mergeCell ref="FHA68:FHM68"/>
    <mergeCell ref="FHN68:FHZ68"/>
    <mergeCell ref="FIA68:FIM68"/>
    <mergeCell ref="FIN68:FIZ68"/>
    <mergeCell ref="FJA68:FJM68"/>
    <mergeCell ref="FJN68:FJZ68"/>
    <mergeCell ref="FKA68:FKM68"/>
    <mergeCell ref="FKN68:FKZ68"/>
    <mergeCell ref="FLA68:FLM68"/>
    <mergeCell ref="FLN68:FLZ68"/>
    <mergeCell ref="FMA68:FMM68"/>
    <mergeCell ref="FMN68:FMZ68"/>
    <mergeCell ref="FNA68:FNM68"/>
    <mergeCell ref="FNN68:FNZ68"/>
    <mergeCell ref="FOA68:FOM68"/>
    <mergeCell ref="FON68:FOZ68"/>
    <mergeCell ref="FPA68:FPM68"/>
    <mergeCell ref="EIN68:EIZ68"/>
    <mergeCell ref="EJA68:EJM68"/>
    <mergeCell ref="EJN68:EJZ68"/>
    <mergeCell ref="EKA68:EKM68"/>
    <mergeCell ref="EKN68:EKZ68"/>
    <mergeCell ref="ELA68:ELM68"/>
    <mergeCell ref="ELN68:ELZ68"/>
    <mergeCell ref="EMA68:EMM68"/>
    <mergeCell ref="EMN68:EMZ68"/>
    <mergeCell ref="ENA68:ENM68"/>
    <mergeCell ref="ENN68:ENZ68"/>
    <mergeCell ref="EOA68:EOM68"/>
    <mergeCell ref="EON68:EOZ68"/>
    <mergeCell ref="EPA68:EPM68"/>
    <mergeCell ref="EPN68:EPZ68"/>
    <mergeCell ref="EQA68:EQM68"/>
    <mergeCell ref="EQN68:EQZ68"/>
    <mergeCell ref="ERA68:ERM68"/>
    <mergeCell ref="ERN68:ERZ68"/>
    <mergeCell ref="ESA68:ESM68"/>
    <mergeCell ref="ESN68:ESZ68"/>
    <mergeCell ref="ETA68:ETM68"/>
    <mergeCell ref="ETN68:ETZ68"/>
    <mergeCell ref="EUA68:EUM68"/>
    <mergeCell ref="EUN68:EUZ68"/>
    <mergeCell ref="EVA68:EVM68"/>
    <mergeCell ref="EVN68:EVZ68"/>
    <mergeCell ref="EWA68:EWM68"/>
    <mergeCell ref="EWN68:EWZ68"/>
    <mergeCell ref="EXA68:EXM68"/>
    <mergeCell ref="EXN68:EXZ68"/>
    <mergeCell ref="EYA68:EYM68"/>
    <mergeCell ref="EYN68:EYZ68"/>
    <mergeCell ref="DSA68:DSM68"/>
    <mergeCell ref="DSN68:DSZ68"/>
    <mergeCell ref="DTA68:DTM68"/>
    <mergeCell ref="DTN68:DTZ68"/>
    <mergeCell ref="DUA68:DUM68"/>
    <mergeCell ref="DUN68:DUZ68"/>
    <mergeCell ref="DVA68:DVM68"/>
    <mergeCell ref="DVN68:DVZ68"/>
    <mergeCell ref="DWA68:DWM68"/>
    <mergeCell ref="DWN68:DWZ68"/>
    <mergeCell ref="DXA68:DXM68"/>
    <mergeCell ref="DXN68:DXZ68"/>
    <mergeCell ref="DYA68:DYM68"/>
    <mergeCell ref="DYN68:DYZ68"/>
    <mergeCell ref="DZA68:DZM68"/>
    <mergeCell ref="DZN68:DZZ68"/>
    <mergeCell ref="EAA68:EAM68"/>
    <mergeCell ref="EAN68:EAZ68"/>
    <mergeCell ref="EBA68:EBM68"/>
    <mergeCell ref="EBN68:EBZ68"/>
    <mergeCell ref="ECA68:ECM68"/>
    <mergeCell ref="ECN68:ECZ68"/>
    <mergeCell ref="EDA68:EDM68"/>
    <mergeCell ref="EDN68:EDZ68"/>
    <mergeCell ref="EEA68:EEM68"/>
    <mergeCell ref="EEN68:EEZ68"/>
    <mergeCell ref="EFA68:EFM68"/>
    <mergeCell ref="EFN68:EFZ68"/>
    <mergeCell ref="EGA68:EGM68"/>
    <mergeCell ref="EGN68:EGZ68"/>
    <mergeCell ref="EHA68:EHM68"/>
    <mergeCell ref="EHN68:EHZ68"/>
    <mergeCell ref="EIA68:EIM68"/>
    <mergeCell ref="DBN68:DBZ68"/>
    <mergeCell ref="DCA68:DCM68"/>
    <mergeCell ref="DCN68:DCZ68"/>
    <mergeCell ref="DDA68:DDM68"/>
    <mergeCell ref="DDN68:DDZ68"/>
    <mergeCell ref="DEA68:DEM68"/>
    <mergeCell ref="DEN68:DEZ68"/>
    <mergeCell ref="DFA68:DFM68"/>
    <mergeCell ref="DFN68:DFZ68"/>
    <mergeCell ref="DGA68:DGM68"/>
    <mergeCell ref="DGN68:DGZ68"/>
    <mergeCell ref="DHA68:DHM68"/>
    <mergeCell ref="DHN68:DHZ68"/>
    <mergeCell ref="DIA68:DIM68"/>
    <mergeCell ref="DIN68:DIZ68"/>
    <mergeCell ref="DJA68:DJM68"/>
    <mergeCell ref="DJN68:DJZ68"/>
    <mergeCell ref="DKA68:DKM68"/>
    <mergeCell ref="DKN68:DKZ68"/>
    <mergeCell ref="DLA68:DLM68"/>
    <mergeCell ref="DLN68:DLZ68"/>
    <mergeCell ref="DMA68:DMM68"/>
    <mergeCell ref="DMN68:DMZ68"/>
    <mergeCell ref="DNA68:DNM68"/>
    <mergeCell ref="DNN68:DNZ68"/>
    <mergeCell ref="DOA68:DOM68"/>
    <mergeCell ref="DON68:DOZ68"/>
    <mergeCell ref="DPA68:DPM68"/>
    <mergeCell ref="DPN68:DPZ68"/>
    <mergeCell ref="DQA68:DQM68"/>
    <mergeCell ref="DQN68:DQZ68"/>
    <mergeCell ref="DRA68:DRM68"/>
    <mergeCell ref="DRN68:DRZ68"/>
    <mergeCell ref="CLA68:CLM68"/>
    <mergeCell ref="CLN68:CLZ68"/>
    <mergeCell ref="CMA68:CMM68"/>
    <mergeCell ref="CMN68:CMZ68"/>
    <mergeCell ref="CNA68:CNM68"/>
    <mergeCell ref="CNN68:CNZ68"/>
    <mergeCell ref="COA68:COM68"/>
    <mergeCell ref="CON68:COZ68"/>
    <mergeCell ref="CPA68:CPM68"/>
    <mergeCell ref="CPN68:CPZ68"/>
    <mergeCell ref="CQA68:CQM68"/>
    <mergeCell ref="CQN68:CQZ68"/>
    <mergeCell ref="CRA68:CRM68"/>
    <mergeCell ref="CRN68:CRZ68"/>
    <mergeCell ref="CSA68:CSM68"/>
    <mergeCell ref="CSN68:CSZ68"/>
    <mergeCell ref="CTA68:CTM68"/>
    <mergeCell ref="CTN68:CTZ68"/>
    <mergeCell ref="CUA68:CUM68"/>
    <mergeCell ref="CUN68:CUZ68"/>
    <mergeCell ref="CVA68:CVM68"/>
    <mergeCell ref="CVN68:CVZ68"/>
    <mergeCell ref="CWA68:CWM68"/>
    <mergeCell ref="CWN68:CWZ68"/>
    <mergeCell ref="CXA68:CXM68"/>
    <mergeCell ref="CXN68:CXZ68"/>
    <mergeCell ref="CYA68:CYM68"/>
    <mergeCell ref="CYN68:CYZ68"/>
    <mergeCell ref="CZA68:CZM68"/>
    <mergeCell ref="CZN68:CZZ68"/>
    <mergeCell ref="DAA68:DAM68"/>
    <mergeCell ref="DAN68:DAZ68"/>
    <mergeCell ref="DBA68:DBM68"/>
    <mergeCell ref="BUN68:BUZ68"/>
    <mergeCell ref="BVA68:BVM68"/>
    <mergeCell ref="BVN68:BVZ68"/>
    <mergeCell ref="BWA68:BWM68"/>
    <mergeCell ref="BWN68:BWZ68"/>
    <mergeCell ref="BXA68:BXM68"/>
    <mergeCell ref="BXN68:BXZ68"/>
    <mergeCell ref="BYA68:BYM68"/>
    <mergeCell ref="BYN68:BYZ68"/>
    <mergeCell ref="BZA68:BZM68"/>
    <mergeCell ref="BZN68:BZZ68"/>
    <mergeCell ref="CAA68:CAM68"/>
    <mergeCell ref="CAN68:CAZ68"/>
    <mergeCell ref="CBA68:CBM68"/>
    <mergeCell ref="CBN68:CBZ68"/>
    <mergeCell ref="CCA68:CCM68"/>
    <mergeCell ref="CCN68:CCZ68"/>
    <mergeCell ref="CDA68:CDM68"/>
    <mergeCell ref="CDN68:CDZ68"/>
    <mergeCell ref="CEA68:CEM68"/>
    <mergeCell ref="CEN68:CEZ68"/>
    <mergeCell ref="CFA68:CFM68"/>
    <mergeCell ref="CFN68:CFZ68"/>
    <mergeCell ref="CGA68:CGM68"/>
    <mergeCell ref="CGN68:CGZ68"/>
    <mergeCell ref="CHA68:CHM68"/>
    <mergeCell ref="CHN68:CHZ68"/>
    <mergeCell ref="CIA68:CIM68"/>
    <mergeCell ref="CIN68:CIZ68"/>
    <mergeCell ref="CJA68:CJM68"/>
    <mergeCell ref="CJN68:CJZ68"/>
    <mergeCell ref="CKA68:CKM68"/>
    <mergeCell ref="CKN68:CKZ68"/>
    <mergeCell ref="BEA68:BEM68"/>
    <mergeCell ref="BEN68:BEZ68"/>
    <mergeCell ref="BFA68:BFM68"/>
    <mergeCell ref="BFN68:BFZ68"/>
    <mergeCell ref="BGA68:BGM68"/>
    <mergeCell ref="BGN68:BGZ68"/>
    <mergeCell ref="BHA68:BHM68"/>
    <mergeCell ref="BHN68:BHZ68"/>
    <mergeCell ref="BIA68:BIM68"/>
    <mergeCell ref="BIN68:BIZ68"/>
    <mergeCell ref="BJA68:BJM68"/>
    <mergeCell ref="BJN68:BJZ68"/>
    <mergeCell ref="BKA68:BKM68"/>
    <mergeCell ref="BKN68:BKZ68"/>
    <mergeCell ref="BLA68:BLM68"/>
    <mergeCell ref="BLN68:BLZ68"/>
    <mergeCell ref="BMA68:BMM68"/>
    <mergeCell ref="BMN68:BMZ68"/>
    <mergeCell ref="BNA68:BNM68"/>
    <mergeCell ref="BNN68:BNZ68"/>
    <mergeCell ref="BOA68:BOM68"/>
    <mergeCell ref="BON68:BOZ68"/>
    <mergeCell ref="BPA68:BPM68"/>
    <mergeCell ref="BPN68:BPZ68"/>
    <mergeCell ref="BQA68:BQM68"/>
    <mergeCell ref="BQN68:BQZ68"/>
    <mergeCell ref="BRA68:BRM68"/>
    <mergeCell ref="BRN68:BRZ68"/>
    <mergeCell ref="BSA68:BSM68"/>
    <mergeCell ref="BSN68:BSZ68"/>
    <mergeCell ref="BTA68:BTM68"/>
    <mergeCell ref="BTN68:BTZ68"/>
    <mergeCell ref="BUA68:BUM68"/>
    <mergeCell ref="ANN68:ANZ68"/>
    <mergeCell ref="AOA68:AOM68"/>
    <mergeCell ref="AON68:AOZ68"/>
    <mergeCell ref="APA68:APM68"/>
    <mergeCell ref="APN68:APZ68"/>
    <mergeCell ref="AQA68:AQM68"/>
    <mergeCell ref="AQN68:AQZ68"/>
    <mergeCell ref="ARA68:ARM68"/>
    <mergeCell ref="ARN68:ARZ68"/>
    <mergeCell ref="ASA68:ASM68"/>
    <mergeCell ref="ASN68:ASZ68"/>
    <mergeCell ref="ATA68:ATM68"/>
    <mergeCell ref="ATN68:ATZ68"/>
    <mergeCell ref="AUA68:AUM68"/>
    <mergeCell ref="AUN68:AUZ68"/>
    <mergeCell ref="AVA68:AVM68"/>
    <mergeCell ref="AVN68:AVZ68"/>
    <mergeCell ref="AWA68:AWM68"/>
    <mergeCell ref="AWN68:AWZ68"/>
    <mergeCell ref="AXA68:AXM68"/>
    <mergeCell ref="AXN68:AXZ68"/>
    <mergeCell ref="AYA68:AYM68"/>
    <mergeCell ref="AYN68:AYZ68"/>
    <mergeCell ref="AZA68:AZM68"/>
    <mergeCell ref="AZN68:AZZ68"/>
    <mergeCell ref="BAA68:BAM68"/>
    <mergeCell ref="BAN68:BAZ68"/>
    <mergeCell ref="BBA68:BBM68"/>
    <mergeCell ref="BBN68:BBZ68"/>
    <mergeCell ref="BCA68:BCM68"/>
    <mergeCell ref="BCN68:BCZ68"/>
    <mergeCell ref="BDA68:BDM68"/>
    <mergeCell ref="BDN68:BDZ68"/>
    <mergeCell ref="XA68:XM68"/>
    <mergeCell ref="XN68:XZ68"/>
    <mergeCell ref="YA68:YM68"/>
    <mergeCell ref="YN68:YZ68"/>
    <mergeCell ref="ZA68:ZM68"/>
    <mergeCell ref="ZN68:ZZ68"/>
    <mergeCell ref="AAA68:AAM68"/>
    <mergeCell ref="AAN68:AAZ68"/>
    <mergeCell ref="ABA68:ABM68"/>
    <mergeCell ref="ABN68:ABZ68"/>
    <mergeCell ref="ACA68:ACM68"/>
    <mergeCell ref="ACN68:ACZ68"/>
    <mergeCell ref="ADA68:ADM68"/>
    <mergeCell ref="ADN68:ADZ68"/>
    <mergeCell ref="AEA68:AEM68"/>
    <mergeCell ref="AEN68:AEZ68"/>
    <mergeCell ref="AFA68:AFM68"/>
    <mergeCell ref="AFN68:AFZ68"/>
    <mergeCell ref="AGA68:AGM68"/>
    <mergeCell ref="AGN68:AGZ68"/>
    <mergeCell ref="AHA68:AHM68"/>
    <mergeCell ref="AHN68:AHZ68"/>
    <mergeCell ref="AIA68:AIM68"/>
    <mergeCell ref="AIN68:AIZ68"/>
    <mergeCell ref="AJA68:AJM68"/>
    <mergeCell ref="AJN68:AJZ68"/>
    <mergeCell ref="AKA68:AKM68"/>
    <mergeCell ref="AKN68:AKZ68"/>
    <mergeCell ref="ALA68:ALM68"/>
    <mergeCell ref="ALN68:ALZ68"/>
    <mergeCell ref="AMA68:AMM68"/>
    <mergeCell ref="AMN68:AMZ68"/>
    <mergeCell ref="ANA68:ANM68"/>
    <mergeCell ref="WXN67:WXZ67"/>
    <mergeCell ref="WYA67:WYM67"/>
    <mergeCell ref="WYN67:WYZ67"/>
    <mergeCell ref="WZA67:WZM67"/>
    <mergeCell ref="WZN67:WZZ67"/>
    <mergeCell ref="XAA67:XAM67"/>
    <mergeCell ref="XAN67:XAZ67"/>
    <mergeCell ref="XBA67:XBM67"/>
    <mergeCell ref="XBN67:XBZ67"/>
    <mergeCell ref="XCA67:XCM67"/>
    <mergeCell ref="XCN67:XCZ67"/>
    <mergeCell ref="XDA67:XDM67"/>
    <mergeCell ref="XDN67:XDZ67"/>
    <mergeCell ref="XEA67:XEM67"/>
    <mergeCell ref="XEN67:XEZ67"/>
    <mergeCell ref="XFA67:XFD67"/>
    <mergeCell ref="A68:M68"/>
    <mergeCell ref="N68:Z68"/>
    <mergeCell ref="AA68:AM68"/>
    <mergeCell ref="AN68:AZ68"/>
    <mergeCell ref="BA68:BM68"/>
    <mergeCell ref="BN68:BZ68"/>
    <mergeCell ref="CA68:CM68"/>
    <mergeCell ref="CN68:CZ68"/>
    <mergeCell ref="DA68:DM68"/>
    <mergeCell ref="DN68:DZ68"/>
    <mergeCell ref="EA68:EM68"/>
    <mergeCell ref="EN68:EZ68"/>
    <mergeCell ref="FA68:FM68"/>
    <mergeCell ref="FN68:FZ68"/>
    <mergeCell ref="GA68:GM68"/>
    <mergeCell ref="GN68:GZ68"/>
    <mergeCell ref="HA68:HM68"/>
    <mergeCell ref="HN68:HZ68"/>
    <mergeCell ref="IA68:IM68"/>
    <mergeCell ref="IN68:IZ68"/>
    <mergeCell ref="JA68:JM68"/>
    <mergeCell ref="JN68:JZ68"/>
    <mergeCell ref="KA68:KM68"/>
    <mergeCell ref="KN68:KZ68"/>
    <mergeCell ref="LA68:LM68"/>
    <mergeCell ref="LN68:LZ68"/>
    <mergeCell ref="MA68:MM68"/>
    <mergeCell ref="MN68:MZ68"/>
    <mergeCell ref="NA68:NM68"/>
    <mergeCell ref="NN68:NZ68"/>
    <mergeCell ref="OA68:OM68"/>
    <mergeCell ref="ON68:OZ68"/>
    <mergeCell ref="PA68:PM68"/>
    <mergeCell ref="PN68:PZ68"/>
    <mergeCell ref="QA68:QM68"/>
    <mergeCell ref="QN68:QZ68"/>
    <mergeCell ref="RA68:RM68"/>
    <mergeCell ref="RN68:RZ68"/>
    <mergeCell ref="SA68:SM68"/>
    <mergeCell ref="SN68:SZ68"/>
    <mergeCell ref="TA68:TM68"/>
    <mergeCell ref="TN68:TZ68"/>
    <mergeCell ref="UA68:UM68"/>
    <mergeCell ref="UN68:UZ68"/>
    <mergeCell ref="VA68:VM68"/>
    <mergeCell ref="VN68:VZ68"/>
    <mergeCell ref="WA68:WM68"/>
    <mergeCell ref="WN68:WZ68"/>
    <mergeCell ref="WHA67:WHM67"/>
    <mergeCell ref="WHN67:WHZ67"/>
    <mergeCell ref="WIA67:WIM67"/>
    <mergeCell ref="WIN67:WIZ67"/>
    <mergeCell ref="WJA67:WJM67"/>
    <mergeCell ref="WJN67:WJZ67"/>
    <mergeCell ref="WKA67:WKM67"/>
    <mergeCell ref="WKN67:WKZ67"/>
    <mergeCell ref="WLA67:WLM67"/>
    <mergeCell ref="WLN67:WLZ67"/>
    <mergeCell ref="WMA67:WMM67"/>
    <mergeCell ref="WMN67:WMZ67"/>
    <mergeCell ref="WNA67:WNM67"/>
    <mergeCell ref="WNN67:WNZ67"/>
    <mergeCell ref="WOA67:WOM67"/>
    <mergeCell ref="WON67:WOZ67"/>
    <mergeCell ref="WPA67:WPM67"/>
    <mergeCell ref="WPN67:WPZ67"/>
    <mergeCell ref="WQA67:WQM67"/>
    <mergeCell ref="WQN67:WQZ67"/>
    <mergeCell ref="WRA67:WRM67"/>
    <mergeCell ref="WRN67:WRZ67"/>
    <mergeCell ref="WSA67:WSM67"/>
    <mergeCell ref="WSN67:WSZ67"/>
    <mergeCell ref="WTA67:WTM67"/>
    <mergeCell ref="WTN67:WTZ67"/>
    <mergeCell ref="WUA67:WUM67"/>
    <mergeCell ref="WUN67:WUZ67"/>
    <mergeCell ref="WVA67:WVM67"/>
    <mergeCell ref="WVN67:WVZ67"/>
    <mergeCell ref="WWA67:WWM67"/>
    <mergeCell ref="WWN67:WWZ67"/>
    <mergeCell ref="WXA67:WXM67"/>
    <mergeCell ref="VQN67:VQZ67"/>
    <mergeCell ref="VRA67:VRM67"/>
    <mergeCell ref="VRN67:VRZ67"/>
    <mergeCell ref="VSA67:VSM67"/>
    <mergeCell ref="VSN67:VSZ67"/>
    <mergeCell ref="VTA67:VTM67"/>
    <mergeCell ref="VTN67:VTZ67"/>
    <mergeCell ref="VUA67:VUM67"/>
    <mergeCell ref="VUN67:VUZ67"/>
    <mergeCell ref="VVA67:VVM67"/>
    <mergeCell ref="VVN67:VVZ67"/>
    <mergeCell ref="VWA67:VWM67"/>
    <mergeCell ref="VWN67:VWZ67"/>
    <mergeCell ref="VXA67:VXM67"/>
    <mergeCell ref="VXN67:VXZ67"/>
    <mergeCell ref="VYA67:VYM67"/>
    <mergeCell ref="VYN67:VYZ67"/>
    <mergeCell ref="VZA67:VZM67"/>
    <mergeCell ref="VZN67:VZZ67"/>
    <mergeCell ref="WAA67:WAM67"/>
    <mergeCell ref="WAN67:WAZ67"/>
    <mergeCell ref="WBA67:WBM67"/>
    <mergeCell ref="WBN67:WBZ67"/>
    <mergeCell ref="WCA67:WCM67"/>
    <mergeCell ref="WCN67:WCZ67"/>
    <mergeCell ref="WDA67:WDM67"/>
    <mergeCell ref="WDN67:WDZ67"/>
    <mergeCell ref="WEA67:WEM67"/>
    <mergeCell ref="WEN67:WEZ67"/>
    <mergeCell ref="WFA67:WFM67"/>
    <mergeCell ref="WFN67:WFZ67"/>
    <mergeCell ref="WGA67:WGM67"/>
    <mergeCell ref="WGN67:WGZ67"/>
    <mergeCell ref="VAA67:VAM67"/>
    <mergeCell ref="VAN67:VAZ67"/>
    <mergeCell ref="VBA67:VBM67"/>
    <mergeCell ref="VBN67:VBZ67"/>
    <mergeCell ref="VCA67:VCM67"/>
    <mergeCell ref="VCN67:VCZ67"/>
    <mergeCell ref="VDA67:VDM67"/>
    <mergeCell ref="VDN67:VDZ67"/>
    <mergeCell ref="VEA67:VEM67"/>
    <mergeCell ref="VEN67:VEZ67"/>
    <mergeCell ref="VFA67:VFM67"/>
    <mergeCell ref="VFN67:VFZ67"/>
    <mergeCell ref="VGA67:VGM67"/>
    <mergeCell ref="VGN67:VGZ67"/>
    <mergeCell ref="VHA67:VHM67"/>
    <mergeCell ref="VHN67:VHZ67"/>
    <mergeCell ref="VIA67:VIM67"/>
    <mergeCell ref="VIN67:VIZ67"/>
    <mergeCell ref="VJA67:VJM67"/>
    <mergeCell ref="VJN67:VJZ67"/>
    <mergeCell ref="VKA67:VKM67"/>
    <mergeCell ref="VKN67:VKZ67"/>
    <mergeCell ref="VLA67:VLM67"/>
    <mergeCell ref="VLN67:VLZ67"/>
    <mergeCell ref="VMA67:VMM67"/>
    <mergeCell ref="VMN67:VMZ67"/>
    <mergeCell ref="VNA67:VNM67"/>
    <mergeCell ref="VNN67:VNZ67"/>
    <mergeCell ref="VOA67:VOM67"/>
    <mergeCell ref="VON67:VOZ67"/>
    <mergeCell ref="VPA67:VPM67"/>
    <mergeCell ref="VPN67:VPZ67"/>
    <mergeCell ref="VQA67:VQM67"/>
    <mergeCell ref="UJN67:UJZ67"/>
    <mergeCell ref="UKA67:UKM67"/>
    <mergeCell ref="UKN67:UKZ67"/>
    <mergeCell ref="ULA67:ULM67"/>
    <mergeCell ref="ULN67:ULZ67"/>
    <mergeCell ref="UMA67:UMM67"/>
    <mergeCell ref="UMN67:UMZ67"/>
    <mergeCell ref="UNA67:UNM67"/>
    <mergeCell ref="UNN67:UNZ67"/>
    <mergeCell ref="UOA67:UOM67"/>
    <mergeCell ref="UON67:UOZ67"/>
    <mergeCell ref="UPA67:UPM67"/>
    <mergeCell ref="UPN67:UPZ67"/>
    <mergeCell ref="UQA67:UQM67"/>
    <mergeCell ref="UQN67:UQZ67"/>
    <mergeCell ref="URA67:URM67"/>
    <mergeCell ref="URN67:URZ67"/>
    <mergeCell ref="USA67:USM67"/>
    <mergeCell ref="USN67:USZ67"/>
    <mergeCell ref="UTA67:UTM67"/>
    <mergeCell ref="UTN67:UTZ67"/>
    <mergeCell ref="UUA67:UUM67"/>
    <mergeCell ref="UUN67:UUZ67"/>
    <mergeCell ref="UVA67:UVM67"/>
    <mergeCell ref="UVN67:UVZ67"/>
    <mergeCell ref="UWA67:UWM67"/>
    <mergeCell ref="UWN67:UWZ67"/>
    <mergeCell ref="UXA67:UXM67"/>
    <mergeCell ref="UXN67:UXZ67"/>
    <mergeCell ref="UYA67:UYM67"/>
    <mergeCell ref="UYN67:UYZ67"/>
    <mergeCell ref="UZA67:UZM67"/>
    <mergeCell ref="UZN67:UZZ67"/>
    <mergeCell ref="TTA67:TTM67"/>
    <mergeCell ref="TTN67:TTZ67"/>
    <mergeCell ref="TUA67:TUM67"/>
    <mergeCell ref="TUN67:TUZ67"/>
    <mergeCell ref="TVA67:TVM67"/>
    <mergeCell ref="TVN67:TVZ67"/>
    <mergeCell ref="TWA67:TWM67"/>
    <mergeCell ref="TWN67:TWZ67"/>
    <mergeCell ref="TXA67:TXM67"/>
    <mergeCell ref="TXN67:TXZ67"/>
    <mergeCell ref="TYA67:TYM67"/>
    <mergeCell ref="TYN67:TYZ67"/>
    <mergeCell ref="TZA67:TZM67"/>
    <mergeCell ref="TZN67:TZZ67"/>
    <mergeCell ref="UAA67:UAM67"/>
    <mergeCell ref="UAN67:UAZ67"/>
    <mergeCell ref="UBA67:UBM67"/>
    <mergeCell ref="UBN67:UBZ67"/>
    <mergeCell ref="UCA67:UCM67"/>
    <mergeCell ref="UCN67:UCZ67"/>
    <mergeCell ref="UDA67:UDM67"/>
    <mergeCell ref="UDN67:UDZ67"/>
    <mergeCell ref="UEA67:UEM67"/>
    <mergeCell ref="UEN67:UEZ67"/>
    <mergeCell ref="UFA67:UFM67"/>
    <mergeCell ref="UFN67:UFZ67"/>
    <mergeCell ref="UGA67:UGM67"/>
    <mergeCell ref="UGN67:UGZ67"/>
    <mergeCell ref="UHA67:UHM67"/>
    <mergeCell ref="UHN67:UHZ67"/>
    <mergeCell ref="UIA67:UIM67"/>
    <mergeCell ref="UIN67:UIZ67"/>
    <mergeCell ref="UJA67:UJM67"/>
    <mergeCell ref="TCN67:TCZ67"/>
    <mergeCell ref="TDA67:TDM67"/>
    <mergeCell ref="TDN67:TDZ67"/>
    <mergeCell ref="TEA67:TEM67"/>
    <mergeCell ref="TEN67:TEZ67"/>
    <mergeCell ref="TFA67:TFM67"/>
    <mergeCell ref="TFN67:TFZ67"/>
    <mergeCell ref="TGA67:TGM67"/>
    <mergeCell ref="TGN67:TGZ67"/>
    <mergeCell ref="THA67:THM67"/>
    <mergeCell ref="THN67:THZ67"/>
    <mergeCell ref="TIA67:TIM67"/>
    <mergeCell ref="TIN67:TIZ67"/>
    <mergeCell ref="TJA67:TJM67"/>
    <mergeCell ref="TJN67:TJZ67"/>
    <mergeCell ref="TKA67:TKM67"/>
    <mergeCell ref="TKN67:TKZ67"/>
    <mergeCell ref="TLA67:TLM67"/>
    <mergeCell ref="TLN67:TLZ67"/>
    <mergeCell ref="TMA67:TMM67"/>
    <mergeCell ref="TMN67:TMZ67"/>
    <mergeCell ref="TNA67:TNM67"/>
    <mergeCell ref="TNN67:TNZ67"/>
    <mergeCell ref="TOA67:TOM67"/>
    <mergeCell ref="TON67:TOZ67"/>
    <mergeCell ref="TPA67:TPM67"/>
    <mergeCell ref="TPN67:TPZ67"/>
    <mergeCell ref="TQA67:TQM67"/>
    <mergeCell ref="TQN67:TQZ67"/>
    <mergeCell ref="TRA67:TRM67"/>
    <mergeCell ref="TRN67:TRZ67"/>
    <mergeCell ref="TSA67:TSM67"/>
    <mergeCell ref="TSN67:TSZ67"/>
    <mergeCell ref="SMA67:SMM67"/>
    <mergeCell ref="SMN67:SMZ67"/>
    <mergeCell ref="SNA67:SNM67"/>
    <mergeCell ref="SNN67:SNZ67"/>
    <mergeCell ref="SOA67:SOM67"/>
    <mergeCell ref="SON67:SOZ67"/>
    <mergeCell ref="SPA67:SPM67"/>
    <mergeCell ref="SPN67:SPZ67"/>
    <mergeCell ref="SQA67:SQM67"/>
    <mergeCell ref="SQN67:SQZ67"/>
    <mergeCell ref="SRA67:SRM67"/>
    <mergeCell ref="SRN67:SRZ67"/>
    <mergeCell ref="SSA67:SSM67"/>
    <mergeCell ref="SSN67:SSZ67"/>
    <mergeCell ref="STA67:STM67"/>
    <mergeCell ref="STN67:STZ67"/>
    <mergeCell ref="SUA67:SUM67"/>
    <mergeCell ref="SUN67:SUZ67"/>
    <mergeCell ref="SVA67:SVM67"/>
    <mergeCell ref="SVN67:SVZ67"/>
    <mergeCell ref="SWA67:SWM67"/>
    <mergeCell ref="SWN67:SWZ67"/>
    <mergeCell ref="SXA67:SXM67"/>
    <mergeCell ref="SXN67:SXZ67"/>
    <mergeCell ref="SYA67:SYM67"/>
    <mergeCell ref="SYN67:SYZ67"/>
    <mergeCell ref="SZA67:SZM67"/>
    <mergeCell ref="SZN67:SZZ67"/>
    <mergeCell ref="TAA67:TAM67"/>
    <mergeCell ref="TAN67:TAZ67"/>
    <mergeCell ref="TBA67:TBM67"/>
    <mergeCell ref="TBN67:TBZ67"/>
    <mergeCell ref="TCA67:TCM67"/>
    <mergeCell ref="RVN67:RVZ67"/>
    <mergeCell ref="RWA67:RWM67"/>
    <mergeCell ref="RWN67:RWZ67"/>
    <mergeCell ref="RXA67:RXM67"/>
    <mergeCell ref="RXN67:RXZ67"/>
    <mergeCell ref="RYA67:RYM67"/>
    <mergeCell ref="RYN67:RYZ67"/>
    <mergeCell ref="RZA67:RZM67"/>
    <mergeCell ref="RZN67:RZZ67"/>
    <mergeCell ref="SAA67:SAM67"/>
    <mergeCell ref="SAN67:SAZ67"/>
    <mergeCell ref="SBA67:SBM67"/>
    <mergeCell ref="SBN67:SBZ67"/>
    <mergeCell ref="SCA67:SCM67"/>
    <mergeCell ref="SCN67:SCZ67"/>
    <mergeCell ref="SDA67:SDM67"/>
    <mergeCell ref="SDN67:SDZ67"/>
    <mergeCell ref="SEA67:SEM67"/>
    <mergeCell ref="SEN67:SEZ67"/>
    <mergeCell ref="SFA67:SFM67"/>
    <mergeCell ref="SFN67:SFZ67"/>
    <mergeCell ref="SGA67:SGM67"/>
    <mergeCell ref="SGN67:SGZ67"/>
    <mergeCell ref="SHA67:SHM67"/>
    <mergeCell ref="SHN67:SHZ67"/>
    <mergeCell ref="SIA67:SIM67"/>
    <mergeCell ref="SIN67:SIZ67"/>
    <mergeCell ref="SJA67:SJM67"/>
    <mergeCell ref="SJN67:SJZ67"/>
    <mergeCell ref="SKA67:SKM67"/>
    <mergeCell ref="SKN67:SKZ67"/>
    <mergeCell ref="SLA67:SLM67"/>
    <mergeCell ref="SLN67:SLZ67"/>
    <mergeCell ref="RFA67:RFM67"/>
    <mergeCell ref="RFN67:RFZ67"/>
    <mergeCell ref="RGA67:RGM67"/>
    <mergeCell ref="RGN67:RGZ67"/>
    <mergeCell ref="RHA67:RHM67"/>
    <mergeCell ref="RHN67:RHZ67"/>
    <mergeCell ref="RIA67:RIM67"/>
    <mergeCell ref="RIN67:RIZ67"/>
    <mergeCell ref="RJA67:RJM67"/>
    <mergeCell ref="RJN67:RJZ67"/>
    <mergeCell ref="RKA67:RKM67"/>
    <mergeCell ref="RKN67:RKZ67"/>
    <mergeCell ref="RLA67:RLM67"/>
    <mergeCell ref="RLN67:RLZ67"/>
    <mergeCell ref="RMA67:RMM67"/>
    <mergeCell ref="RMN67:RMZ67"/>
    <mergeCell ref="RNA67:RNM67"/>
    <mergeCell ref="RNN67:RNZ67"/>
    <mergeCell ref="ROA67:ROM67"/>
    <mergeCell ref="RON67:ROZ67"/>
    <mergeCell ref="RPA67:RPM67"/>
    <mergeCell ref="RPN67:RPZ67"/>
    <mergeCell ref="RQA67:RQM67"/>
    <mergeCell ref="RQN67:RQZ67"/>
    <mergeCell ref="RRA67:RRM67"/>
    <mergeCell ref="RRN67:RRZ67"/>
    <mergeCell ref="RSA67:RSM67"/>
    <mergeCell ref="RSN67:RSZ67"/>
    <mergeCell ref="RTA67:RTM67"/>
    <mergeCell ref="RTN67:RTZ67"/>
    <mergeCell ref="RUA67:RUM67"/>
    <mergeCell ref="RUN67:RUZ67"/>
    <mergeCell ref="RVA67:RVM67"/>
    <mergeCell ref="QON67:QOZ67"/>
    <mergeCell ref="QPA67:QPM67"/>
    <mergeCell ref="QPN67:QPZ67"/>
    <mergeCell ref="QQA67:QQM67"/>
    <mergeCell ref="QQN67:QQZ67"/>
    <mergeCell ref="QRA67:QRM67"/>
    <mergeCell ref="QRN67:QRZ67"/>
    <mergeCell ref="QSA67:QSM67"/>
    <mergeCell ref="QSN67:QSZ67"/>
    <mergeCell ref="QTA67:QTM67"/>
    <mergeCell ref="QTN67:QTZ67"/>
    <mergeCell ref="QUA67:QUM67"/>
    <mergeCell ref="QUN67:QUZ67"/>
    <mergeCell ref="QVA67:QVM67"/>
    <mergeCell ref="QVN67:QVZ67"/>
    <mergeCell ref="QWA67:QWM67"/>
    <mergeCell ref="QWN67:QWZ67"/>
    <mergeCell ref="QXA67:QXM67"/>
    <mergeCell ref="QXN67:QXZ67"/>
    <mergeCell ref="QYA67:QYM67"/>
    <mergeCell ref="QYN67:QYZ67"/>
    <mergeCell ref="QZA67:QZM67"/>
    <mergeCell ref="QZN67:QZZ67"/>
    <mergeCell ref="RAA67:RAM67"/>
    <mergeCell ref="RAN67:RAZ67"/>
    <mergeCell ref="RBA67:RBM67"/>
    <mergeCell ref="RBN67:RBZ67"/>
    <mergeCell ref="RCA67:RCM67"/>
    <mergeCell ref="RCN67:RCZ67"/>
    <mergeCell ref="RDA67:RDM67"/>
    <mergeCell ref="RDN67:RDZ67"/>
    <mergeCell ref="REA67:REM67"/>
    <mergeCell ref="REN67:REZ67"/>
    <mergeCell ref="PYA67:PYM67"/>
    <mergeCell ref="PYN67:PYZ67"/>
    <mergeCell ref="PZA67:PZM67"/>
    <mergeCell ref="PZN67:PZZ67"/>
    <mergeCell ref="QAA67:QAM67"/>
    <mergeCell ref="QAN67:QAZ67"/>
    <mergeCell ref="QBA67:QBM67"/>
    <mergeCell ref="QBN67:QBZ67"/>
    <mergeCell ref="QCA67:QCM67"/>
    <mergeCell ref="QCN67:QCZ67"/>
    <mergeCell ref="QDA67:QDM67"/>
    <mergeCell ref="QDN67:QDZ67"/>
    <mergeCell ref="QEA67:QEM67"/>
    <mergeCell ref="QEN67:QEZ67"/>
    <mergeCell ref="QFA67:QFM67"/>
    <mergeCell ref="QFN67:QFZ67"/>
    <mergeCell ref="QGA67:QGM67"/>
    <mergeCell ref="QGN67:QGZ67"/>
    <mergeCell ref="QHA67:QHM67"/>
    <mergeCell ref="QHN67:QHZ67"/>
    <mergeCell ref="QIA67:QIM67"/>
    <mergeCell ref="QIN67:QIZ67"/>
    <mergeCell ref="QJA67:QJM67"/>
    <mergeCell ref="QJN67:QJZ67"/>
    <mergeCell ref="QKA67:QKM67"/>
    <mergeCell ref="QKN67:QKZ67"/>
    <mergeCell ref="QLA67:QLM67"/>
    <mergeCell ref="QLN67:QLZ67"/>
    <mergeCell ref="QMA67:QMM67"/>
    <mergeCell ref="QMN67:QMZ67"/>
    <mergeCell ref="QNA67:QNM67"/>
    <mergeCell ref="QNN67:QNZ67"/>
    <mergeCell ref="QOA67:QOM67"/>
    <mergeCell ref="PHN67:PHZ67"/>
    <mergeCell ref="PIA67:PIM67"/>
    <mergeCell ref="PIN67:PIZ67"/>
    <mergeCell ref="PJA67:PJM67"/>
    <mergeCell ref="PJN67:PJZ67"/>
    <mergeCell ref="PKA67:PKM67"/>
    <mergeCell ref="PKN67:PKZ67"/>
    <mergeCell ref="PLA67:PLM67"/>
    <mergeCell ref="PLN67:PLZ67"/>
    <mergeCell ref="PMA67:PMM67"/>
    <mergeCell ref="PMN67:PMZ67"/>
    <mergeCell ref="PNA67:PNM67"/>
    <mergeCell ref="PNN67:PNZ67"/>
    <mergeCell ref="POA67:POM67"/>
    <mergeCell ref="PON67:POZ67"/>
    <mergeCell ref="PPA67:PPM67"/>
    <mergeCell ref="PPN67:PPZ67"/>
    <mergeCell ref="PQA67:PQM67"/>
    <mergeCell ref="PQN67:PQZ67"/>
    <mergeCell ref="PRA67:PRM67"/>
    <mergeCell ref="PRN67:PRZ67"/>
    <mergeCell ref="PSA67:PSM67"/>
    <mergeCell ref="PSN67:PSZ67"/>
    <mergeCell ref="PTA67:PTM67"/>
    <mergeCell ref="PTN67:PTZ67"/>
    <mergeCell ref="PUA67:PUM67"/>
    <mergeCell ref="PUN67:PUZ67"/>
    <mergeCell ref="PVA67:PVM67"/>
    <mergeCell ref="PVN67:PVZ67"/>
    <mergeCell ref="PWA67:PWM67"/>
    <mergeCell ref="PWN67:PWZ67"/>
    <mergeCell ref="PXA67:PXM67"/>
    <mergeCell ref="PXN67:PXZ67"/>
    <mergeCell ref="ORA67:ORM67"/>
    <mergeCell ref="ORN67:ORZ67"/>
    <mergeCell ref="OSA67:OSM67"/>
    <mergeCell ref="OSN67:OSZ67"/>
    <mergeCell ref="OTA67:OTM67"/>
    <mergeCell ref="OTN67:OTZ67"/>
    <mergeCell ref="OUA67:OUM67"/>
    <mergeCell ref="OUN67:OUZ67"/>
    <mergeCell ref="OVA67:OVM67"/>
    <mergeCell ref="OVN67:OVZ67"/>
    <mergeCell ref="OWA67:OWM67"/>
    <mergeCell ref="OWN67:OWZ67"/>
    <mergeCell ref="OXA67:OXM67"/>
    <mergeCell ref="OXN67:OXZ67"/>
    <mergeCell ref="OYA67:OYM67"/>
    <mergeCell ref="OYN67:OYZ67"/>
    <mergeCell ref="OZA67:OZM67"/>
    <mergeCell ref="OZN67:OZZ67"/>
    <mergeCell ref="PAA67:PAM67"/>
    <mergeCell ref="PAN67:PAZ67"/>
    <mergeCell ref="PBA67:PBM67"/>
    <mergeCell ref="PBN67:PBZ67"/>
    <mergeCell ref="PCA67:PCM67"/>
    <mergeCell ref="PCN67:PCZ67"/>
    <mergeCell ref="PDA67:PDM67"/>
    <mergeCell ref="PDN67:PDZ67"/>
    <mergeCell ref="PEA67:PEM67"/>
    <mergeCell ref="PEN67:PEZ67"/>
    <mergeCell ref="PFA67:PFM67"/>
    <mergeCell ref="PFN67:PFZ67"/>
    <mergeCell ref="PGA67:PGM67"/>
    <mergeCell ref="PGN67:PGZ67"/>
    <mergeCell ref="PHA67:PHM67"/>
    <mergeCell ref="OAN67:OAZ67"/>
    <mergeCell ref="OBA67:OBM67"/>
    <mergeCell ref="OBN67:OBZ67"/>
    <mergeCell ref="OCA67:OCM67"/>
    <mergeCell ref="OCN67:OCZ67"/>
    <mergeCell ref="ODA67:ODM67"/>
    <mergeCell ref="ODN67:ODZ67"/>
    <mergeCell ref="OEA67:OEM67"/>
    <mergeCell ref="OEN67:OEZ67"/>
    <mergeCell ref="OFA67:OFM67"/>
    <mergeCell ref="OFN67:OFZ67"/>
    <mergeCell ref="OGA67:OGM67"/>
    <mergeCell ref="OGN67:OGZ67"/>
    <mergeCell ref="OHA67:OHM67"/>
    <mergeCell ref="OHN67:OHZ67"/>
    <mergeCell ref="OIA67:OIM67"/>
    <mergeCell ref="OIN67:OIZ67"/>
    <mergeCell ref="OJA67:OJM67"/>
    <mergeCell ref="OJN67:OJZ67"/>
    <mergeCell ref="OKA67:OKM67"/>
    <mergeCell ref="OKN67:OKZ67"/>
    <mergeCell ref="OLA67:OLM67"/>
    <mergeCell ref="OLN67:OLZ67"/>
    <mergeCell ref="OMA67:OMM67"/>
    <mergeCell ref="OMN67:OMZ67"/>
    <mergeCell ref="ONA67:ONM67"/>
    <mergeCell ref="ONN67:ONZ67"/>
    <mergeCell ref="OOA67:OOM67"/>
    <mergeCell ref="OON67:OOZ67"/>
    <mergeCell ref="OPA67:OPM67"/>
    <mergeCell ref="OPN67:OPZ67"/>
    <mergeCell ref="OQA67:OQM67"/>
    <mergeCell ref="OQN67:OQZ67"/>
    <mergeCell ref="NKA67:NKM67"/>
    <mergeCell ref="NKN67:NKZ67"/>
    <mergeCell ref="NLA67:NLM67"/>
    <mergeCell ref="NLN67:NLZ67"/>
    <mergeCell ref="NMA67:NMM67"/>
    <mergeCell ref="NMN67:NMZ67"/>
    <mergeCell ref="NNA67:NNM67"/>
    <mergeCell ref="NNN67:NNZ67"/>
    <mergeCell ref="NOA67:NOM67"/>
    <mergeCell ref="NON67:NOZ67"/>
    <mergeCell ref="NPA67:NPM67"/>
    <mergeCell ref="NPN67:NPZ67"/>
    <mergeCell ref="NQA67:NQM67"/>
    <mergeCell ref="NQN67:NQZ67"/>
    <mergeCell ref="NRA67:NRM67"/>
    <mergeCell ref="NRN67:NRZ67"/>
    <mergeCell ref="NSA67:NSM67"/>
    <mergeCell ref="NSN67:NSZ67"/>
    <mergeCell ref="NTA67:NTM67"/>
    <mergeCell ref="NTN67:NTZ67"/>
    <mergeCell ref="NUA67:NUM67"/>
    <mergeCell ref="NUN67:NUZ67"/>
    <mergeCell ref="NVA67:NVM67"/>
    <mergeCell ref="NVN67:NVZ67"/>
    <mergeCell ref="NWA67:NWM67"/>
    <mergeCell ref="NWN67:NWZ67"/>
    <mergeCell ref="NXA67:NXM67"/>
    <mergeCell ref="NXN67:NXZ67"/>
    <mergeCell ref="NYA67:NYM67"/>
    <mergeCell ref="NYN67:NYZ67"/>
    <mergeCell ref="NZA67:NZM67"/>
    <mergeCell ref="NZN67:NZZ67"/>
    <mergeCell ref="OAA67:OAM67"/>
    <mergeCell ref="MTN67:MTZ67"/>
    <mergeCell ref="MUA67:MUM67"/>
    <mergeCell ref="MUN67:MUZ67"/>
    <mergeCell ref="MVA67:MVM67"/>
    <mergeCell ref="MVN67:MVZ67"/>
    <mergeCell ref="MWA67:MWM67"/>
    <mergeCell ref="MWN67:MWZ67"/>
    <mergeCell ref="MXA67:MXM67"/>
    <mergeCell ref="MXN67:MXZ67"/>
    <mergeCell ref="MYA67:MYM67"/>
    <mergeCell ref="MYN67:MYZ67"/>
    <mergeCell ref="MZA67:MZM67"/>
    <mergeCell ref="MZN67:MZZ67"/>
    <mergeCell ref="NAA67:NAM67"/>
    <mergeCell ref="NAN67:NAZ67"/>
    <mergeCell ref="NBA67:NBM67"/>
    <mergeCell ref="NBN67:NBZ67"/>
    <mergeCell ref="NCA67:NCM67"/>
    <mergeCell ref="NCN67:NCZ67"/>
    <mergeCell ref="NDA67:NDM67"/>
    <mergeCell ref="NDN67:NDZ67"/>
    <mergeCell ref="NEA67:NEM67"/>
    <mergeCell ref="NEN67:NEZ67"/>
    <mergeCell ref="NFA67:NFM67"/>
    <mergeCell ref="NFN67:NFZ67"/>
    <mergeCell ref="NGA67:NGM67"/>
    <mergeCell ref="NGN67:NGZ67"/>
    <mergeCell ref="NHA67:NHM67"/>
    <mergeCell ref="NHN67:NHZ67"/>
    <mergeCell ref="NIA67:NIM67"/>
    <mergeCell ref="NIN67:NIZ67"/>
    <mergeCell ref="NJA67:NJM67"/>
    <mergeCell ref="NJN67:NJZ67"/>
    <mergeCell ref="MDA67:MDM67"/>
    <mergeCell ref="MDN67:MDZ67"/>
    <mergeCell ref="MEA67:MEM67"/>
    <mergeCell ref="MEN67:MEZ67"/>
    <mergeCell ref="MFA67:MFM67"/>
    <mergeCell ref="MFN67:MFZ67"/>
    <mergeCell ref="MGA67:MGM67"/>
    <mergeCell ref="MGN67:MGZ67"/>
    <mergeCell ref="MHA67:MHM67"/>
    <mergeCell ref="MHN67:MHZ67"/>
    <mergeCell ref="MIA67:MIM67"/>
    <mergeCell ref="MIN67:MIZ67"/>
    <mergeCell ref="MJA67:MJM67"/>
    <mergeCell ref="MJN67:MJZ67"/>
    <mergeCell ref="MKA67:MKM67"/>
    <mergeCell ref="MKN67:MKZ67"/>
    <mergeCell ref="MLA67:MLM67"/>
    <mergeCell ref="MLN67:MLZ67"/>
    <mergeCell ref="MMA67:MMM67"/>
    <mergeCell ref="MMN67:MMZ67"/>
    <mergeCell ref="MNA67:MNM67"/>
    <mergeCell ref="MNN67:MNZ67"/>
    <mergeCell ref="MOA67:MOM67"/>
    <mergeCell ref="MON67:MOZ67"/>
    <mergeCell ref="MPA67:MPM67"/>
    <mergeCell ref="MPN67:MPZ67"/>
    <mergeCell ref="MQA67:MQM67"/>
    <mergeCell ref="MQN67:MQZ67"/>
    <mergeCell ref="MRA67:MRM67"/>
    <mergeCell ref="MRN67:MRZ67"/>
    <mergeCell ref="MSA67:MSM67"/>
    <mergeCell ref="MSN67:MSZ67"/>
    <mergeCell ref="MTA67:MTM67"/>
    <mergeCell ref="LMN67:LMZ67"/>
    <mergeCell ref="LNA67:LNM67"/>
    <mergeCell ref="LNN67:LNZ67"/>
    <mergeCell ref="LOA67:LOM67"/>
    <mergeCell ref="LON67:LOZ67"/>
    <mergeCell ref="LPA67:LPM67"/>
    <mergeCell ref="LPN67:LPZ67"/>
    <mergeCell ref="LQA67:LQM67"/>
    <mergeCell ref="LQN67:LQZ67"/>
    <mergeCell ref="LRA67:LRM67"/>
    <mergeCell ref="LRN67:LRZ67"/>
    <mergeCell ref="LSA67:LSM67"/>
    <mergeCell ref="LSN67:LSZ67"/>
    <mergeCell ref="LTA67:LTM67"/>
    <mergeCell ref="LTN67:LTZ67"/>
    <mergeCell ref="LUA67:LUM67"/>
    <mergeCell ref="LUN67:LUZ67"/>
    <mergeCell ref="LVA67:LVM67"/>
    <mergeCell ref="LVN67:LVZ67"/>
    <mergeCell ref="LWA67:LWM67"/>
    <mergeCell ref="LWN67:LWZ67"/>
    <mergeCell ref="LXA67:LXM67"/>
    <mergeCell ref="LXN67:LXZ67"/>
    <mergeCell ref="LYA67:LYM67"/>
    <mergeCell ref="LYN67:LYZ67"/>
    <mergeCell ref="LZA67:LZM67"/>
    <mergeCell ref="LZN67:LZZ67"/>
    <mergeCell ref="MAA67:MAM67"/>
    <mergeCell ref="MAN67:MAZ67"/>
    <mergeCell ref="MBA67:MBM67"/>
    <mergeCell ref="MBN67:MBZ67"/>
    <mergeCell ref="MCA67:MCM67"/>
    <mergeCell ref="MCN67:MCZ67"/>
    <mergeCell ref="KWA67:KWM67"/>
    <mergeCell ref="KWN67:KWZ67"/>
    <mergeCell ref="KXA67:KXM67"/>
    <mergeCell ref="KXN67:KXZ67"/>
    <mergeCell ref="KYA67:KYM67"/>
    <mergeCell ref="KYN67:KYZ67"/>
    <mergeCell ref="KZA67:KZM67"/>
    <mergeCell ref="KZN67:KZZ67"/>
    <mergeCell ref="LAA67:LAM67"/>
    <mergeCell ref="LAN67:LAZ67"/>
    <mergeCell ref="LBA67:LBM67"/>
    <mergeCell ref="LBN67:LBZ67"/>
    <mergeCell ref="LCA67:LCM67"/>
    <mergeCell ref="LCN67:LCZ67"/>
    <mergeCell ref="LDA67:LDM67"/>
    <mergeCell ref="LDN67:LDZ67"/>
    <mergeCell ref="LEA67:LEM67"/>
    <mergeCell ref="LEN67:LEZ67"/>
    <mergeCell ref="LFA67:LFM67"/>
    <mergeCell ref="LFN67:LFZ67"/>
    <mergeCell ref="LGA67:LGM67"/>
    <mergeCell ref="LGN67:LGZ67"/>
    <mergeCell ref="LHA67:LHM67"/>
    <mergeCell ref="LHN67:LHZ67"/>
    <mergeCell ref="LIA67:LIM67"/>
    <mergeCell ref="LIN67:LIZ67"/>
    <mergeCell ref="LJA67:LJM67"/>
    <mergeCell ref="LJN67:LJZ67"/>
    <mergeCell ref="LKA67:LKM67"/>
    <mergeCell ref="LKN67:LKZ67"/>
    <mergeCell ref="LLA67:LLM67"/>
    <mergeCell ref="LLN67:LLZ67"/>
    <mergeCell ref="LMA67:LMM67"/>
    <mergeCell ref="KFN67:KFZ67"/>
    <mergeCell ref="KGA67:KGM67"/>
    <mergeCell ref="KGN67:KGZ67"/>
    <mergeCell ref="KHA67:KHM67"/>
    <mergeCell ref="KHN67:KHZ67"/>
    <mergeCell ref="KIA67:KIM67"/>
    <mergeCell ref="KIN67:KIZ67"/>
    <mergeCell ref="KJA67:KJM67"/>
    <mergeCell ref="KJN67:KJZ67"/>
    <mergeCell ref="KKA67:KKM67"/>
    <mergeCell ref="KKN67:KKZ67"/>
    <mergeCell ref="KLA67:KLM67"/>
    <mergeCell ref="KLN67:KLZ67"/>
    <mergeCell ref="KMA67:KMM67"/>
    <mergeCell ref="KMN67:KMZ67"/>
    <mergeCell ref="KNA67:KNM67"/>
    <mergeCell ref="KNN67:KNZ67"/>
    <mergeCell ref="KOA67:KOM67"/>
    <mergeCell ref="KON67:KOZ67"/>
    <mergeCell ref="KPA67:KPM67"/>
    <mergeCell ref="KPN67:KPZ67"/>
    <mergeCell ref="KQA67:KQM67"/>
    <mergeCell ref="KQN67:KQZ67"/>
    <mergeCell ref="KRA67:KRM67"/>
    <mergeCell ref="KRN67:KRZ67"/>
    <mergeCell ref="KSA67:KSM67"/>
    <mergeCell ref="KSN67:KSZ67"/>
    <mergeCell ref="KTA67:KTM67"/>
    <mergeCell ref="KTN67:KTZ67"/>
    <mergeCell ref="KUA67:KUM67"/>
    <mergeCell ref="KUN67:KUZ67"/>
    <mergeCell ref="KVA67:KVM67"/>
    <mergeCell ref="KVN67:KVZ67"/>
    <mergeCell ref="JPA67:JPM67"/>
    <mergeCell ref="JPN67:JPZ67"/>
    <mergeCell ref="JQA67:JQM67"/>
    <mergeCell ref="JQN67:JQZ67"/>
    <mergeCell ref="JRA67:JRM67"/>
    <mergeCell ref="JRN67:JRZ67"/>
    <mergeCell ref="JSA67:JSM67"/>
    <mergeCell ref="JSN67:JSZ67"/>
    <mergeCell ref="JTA67:JTM67"/>
    <mergeCell ref="JTN67:JTZ67"/>
    <mergeCell ref="JUA67:JUM67"/>
    <mergeCell ref="JUN67:JUZ67"/>
    <mergeCell ref="JVA67:JVM67"/>
    <mergeCell ref="JVN67:JVZ67"/>
    <mergeCell ref="JWA67:JWM67"/>
    <mergeCell ref="JWN67:JWZ67"/>
    <mergeCell ref="JXA67:JXM67"/>
    <mergeCell ref="JXN67:JXZ67"/>
    <mergeCell ref="JYA67:JYM67"/>
    <mergeCell ref="JYN67:JYZ67"/>
    <mergeCell ref="JZA67:JZM67"/>
    <mergeCell ref="JZN67:JZZ67"/>
    <mergeCell ref="KAA67:KAM67"/>
    <mergeCell ref="KAN67:KAZ67"/>
    <mergeCell ref="KBA67:KBM67"/>
    <mergeCell ref="KBN67:KBZ67"/>
    <mergeCell ref="KCA67:KCM67"/>
    <mergeCell ref="KCN67:KCZ67"/>
    <mergeCell ref="KDA67:KDM67"/>
    <mergeCell ref="KDN67:KDZ67"/>
    <mergeCell ref="KEA67:KEM67"/>
    <mergeCell ref="KEN67:KEZ67"/>
    <mergeCell ref="KFA67:KFM67"/>
    <mergeCell ref="IYN67:IYZ67"/>
    <mergeCell ref="IZA67:IZM67"/>
    <mergeCell ref="IZN67:IZZ67"/>
    <mergeCell ref="JAA67:JAM67"/>
    <mergeCell ref="JAN67:JAZ67"/>
    <mergeCell ref="JBA67:JBM67"/>
    <mergeCell ref="JBN67:JBZ67"/>
    <mergeCell ref="JCA67:JCM67"/>
    <mergeCell ref="JCN67:JCZ67"/>
    <mergeCell ref="JDA67:JDM67"/>
    <mergeCell ref="JDN67:JDZ67"/>
    <mergeCell ref="JEA67:JEM67"/>
    <mergeCell ref="JEN67:JEZ67"/>
    <mergeCell ref="JFA67:JFM67"/>
    <mergeCell ref="JFN67:JFZ67"/>
    <mergeCell ref="JGA67:JGM67"/>
    <mergeCell ref="JGN67:JGZ67"/>
    <mergeCell ref="JHA67:JHM67"/>
    <mergeCell ref="JHN67:JHZ67"/>
    <mergeCell ref="JIA67:JIM67"/>
    <mergeCell ref="JIN67:JIZ67"/>
    <mergeCell ref="JJA67:JJM67"/>
    <mergeCell ref="JJN67:JJZ67"/>
    <mergeCell ref="JKA67:JKM67"/>
    <mergeCell ref="JKN67:JKZ67"/>
    <mergeCell ref="JLA67:JLM67"/>
    <mergeCell ref="JLN67:JLZ67"/>
    <mergeCell ref="JMA67:JMM67"/>
    <mergeCell ref="JMN67:JMZ67"/>
    <mergeCell ref="JNA67:JNM67"/>
    <mergeCell ref="JNN67:JNZ67"/>
    <mergeCell ref="JOA67:JOM67"/>
    <mergeCell ref="JON67:JOZ67"/>
    <mergeCell ref="IIA67:IIM67"/>
    <mergeCell ref="IIN67:IIZ67"/>
    <mergeCell ref="IJA67:IJM67"/>
    <mergeCell ref="IJN67:IJZ67"/>
    <mergeCell ref="IKA67:IKM67"/>
    <mergeCell ref="IKN67:IKZ67"/>
    <mergeCell ref="ILA67:ILM67"/>
    <mergeCell ref="ILN67:ILZ67"/>
    <mergeCell ref="IMA67:IMM67"/>
    <mergeCell ref="IMN67:IMZ67"/>
    <mergeCell ref="INA67:INM67"/>
    <mergeCell ref="INN67:INZ67"/>
    <mergeCell ref="IOA67:IOM67"/>
    <mergeCell ref="ION67:IOZ67"/>
    <mergeCell ref="IPA67:IPM67"/>
    <mergeCell ref="IPN67:IPZ67"/>
    <mergeCell ref="IQA67:IQM67"/>
    <mergeCell ref="IQN67:IQZ67"/>
    <mergeCell ref="IRA67:IRM67"/>
    <mergeCell ref="IRN67:IRZ67"/>
    <mergeCell ref="ISA67:ISM67"/>
    <mergeCell ref="ISN67:ISZ67"/>
    <mergeCell ref="ITA67:ITM67"/>
    <mergeCell ref="ITN67:ITZ67"/>
    <mergeCell ref="IUA67:IUM67"/>
    <mergeCell ref="IUN67:IUZ67"/>
    <mergeCell ref="IVA67:IVM67"/>
    <mergeCell ref="IVN67:IVZ67"/>
    <mergeCell ref="IWA67:IWM67"/>
    <mergeCell ref="IWN67:IWZ67"/>
    <mergeCell ref="IXA67:IXM67"/>
    <mergeCell ref="IXN67:IXZ67"/>
    <mergeCell ref="IYA67:IYM67"/>
    <mergeCell ref="HRN67:HRZ67"/>
    <mergeCell ref="HSA67:HSM67"/>
    <mergeCell ref="HSN67:HSZ67"/>
    <mergeCell ref="HTA67:HTM67"/>
    <mergeCell ref="HTN67:HTZ67"/>
    <mergeCell ref="HUA67:HUM67"/>
    <mergeCell ref="HUN67:HUZ67"/>
    <mergeCell ref="HVA67:HVM67"/>
    <mergeCell ref="HVN67:HVZ67"/>
    <mergeCell ref="HWA67:HWM67"/>
    <mergeCell ref="HWN67:HWZ67"/>
    <mergeCell ref="HXA67:HXM67"/>
    <mergeCell ref="HXN67:HXZ67"/>
    <mergeCell ref="HYA67:HYM67"/>
    <mergeCell ref="HYN67:HYZ67"/>
    <mergeCell ref="HZA67:HZM67"/>
    <mergeCell ref="HZN67:HZZ67"/>
    <mergeCell ref="IAA67:IAM67"/>
    <mergeCell ref="IAN67:IAZ67"/>
    <mergeCell ref="IBA67:IBM67"/>
    <mergeCell ref="IBN67:IBZ67"/>
    <mergeCell ref="ICA67:ICM67"/>
    <mergeCell ref="ICN67:ICZ67"/>
    <mergeCell ref="IDA67:IDM67"/>
    <mergeCell ref="IDN67:IDZ67"/>
    <mergeCell ref="IEA67:IEM67"/>
    <mergeCell ref="IEN67:IEZ67"/>
    <mergeCell ref="IFA67:IFM67"/>
    <mergeCell ref="IFN67:IFZ67"/>
    <mergeCell ref="IGA67:IGM67"/>
    <mergeCell ref="IGN67:IGZ67"/>
    <mergeCell ref="IHA67:IHM67"/>
    <mergeCell ref="IHN67:IHZ67"/>
    <mergeCell ref="HBA67:HBM67"/>
    <mergeCell ref="HBN67:HBZ67"/>
    <mergeCell ref="HCA67:HCM67"/>
    <mergeCell ref="HCN67:HCZ67"/>
    <mergeCell ref="HDA67:HDM67"/>
    <mergeCell ref="HDN67:HDZ67"/>
    <mergeCell ref="HEA67:HEM67"/>
    <mergeCell ref="HEN67:HEZ67"/>
    <mergeCell ref="HFA67:HFM67"/>
    <mergeCell ref="HFN67:HFZ67"/>
    <mergeCell ref="HGA67:HGM67"/>
    <mergeCell ref="HGN67:HGZ67"/>
    <mergeCell ref="HHA67:HHM67"/>
    <mergeCell ref="HHN67:HHZ67"/>
    <mergeCell ref="HIA67:HIM67"/>
    <mergeCell ref="HIN67:HIZ67"/>
    <mergeCell ref="HJA67:HJM67"/>
    <mergeCell ref="HJN67:HJZ67"/>
    <mergeCell ref="HKA67:HKM67"/>
    <mergeCell ref="HKN67:HKZ67"/>
    <mergeCell ref="HLA67:HLM67"/>
    <mergeCell ref="HLN67:HLZ67"/>
    <mergeCell ref="HMA67:HMM67"/>
    <mergeCell ref="HMN67:HMZ67"/>
    <mergeCell ref="HNA67:HNM67"/>
    <mergeCell ref="HNN67:HNZ67"/>
    <mergeCell ref="HOA67:HOM67"/>
    <mergeCell ref="HON67:HOZ67"/>
    <mergeCell ref="HPA67:HPM67"/>
    <mergeCell ref="HPN67:HPZ67"/>
    <mergeCell ref="HQA67:HQM67"/>
    <mergeCell ref="HQN67:HQZ67"/>
    <mergeCell ref="HRA67:HRM67"/>
    <mergeCell ref="GKN67:GKZ67"/>
    <mergeCell ref="GLA67:GLM67"/>
    <mergeCell ref="GLN67:GLZ67"/>
    <mergeCell ref="GMA67:GMM67"/>
    <mergeCell ref="GMN67:GMZ67"/>
    <mergeCell ref="GNA67:GNM67"/>
    <mergeCell ref="GNN67:GNZ67"/>
    <mergeCell ref="GOA67:GOM67"/>
    <mergeCell ref="GON67:GOZ67"/>
    <mergeCell ref="GPA67:GPM67"/>
    <mergeCell ref="GPN67:GPZ67"/>
    <mergeCell ref="GQA67:GQM67"/>
    <mergeCell ref="GQN67:GQZ67"/>
    <mergeCell ref="GRA67:GRM67"/>
    <mergeCell ref="GRN67:GRZ67"/>
    <mergeCell ref="GSA67:GSM67"/>
    <mergeCell ref="GSN67:GSZ67"/>
    <mergeCell ref="GTA67:GTM67"/>
    <mergeCell ref="GTN67:GTZ67"/>
    <mergeCell ref="GUA67:GUM67"/>
    <mergeCell ref="GUN67:GUZ67"/>
    <mergeCell ref="GVA67:GVM67"/>
    <mergeCell ref="GVN67:GVZ67"/>
    <mergeCell ref="GWA67:GWM67"/>
    <mergeCell ref="GWN67:GWZ67"/>
    <mergeCell ref="GXA67:GXM67"/>
    <mergeCell ref="GXN67:GXZ67"/>
    <mergeCell ref="GYA67:GYM67"/>
    <mergeCell ref="GYN67:GYZ67"/>
    <mergeCell ref="GZA67:GZM67"/>
    <mergeCell ref="GZN67:GZZ67"/>
    <mergeCell ref="HAA67:HAM67"/>
    <mergeCell ref="HAN67:HAZ67"/>
    <mergeCell ref="FUA67:FUM67"/>
    <mergeCell ref="FUN67:FUZ67"/>
    <mergeCell ref="FVA67:FVM67"/>
    <mergeCell ref="FVN67:FVZ67"/>
    <mergeCell ref="FWA67:FWM67"/>
    <mergeCell ref="FWN67:FWZ67"/>
    <mergeCell ref="FXA67:FXM67"/>
    <mergeCell ref="FXN67:FXZ67"/>
    <mergeCell ref="FYA67:FYM67"/>
    <mergeCell ref="FYN67:FYZ67"/>
    <mergeCell ref="FZA67:FZM67"/>
    <mergeCell ref="FZN67:FZZ67"/>
    <mergeCell ref="GAA67:GAM67"/>
    <mergeCell ref="GAN67:GAZ67"/>
    <mergeCell ref="GBA67:GBM67"/>
    <mergeCell ref="GBN67:GBZ67"/>
    <mergeCell ref="GCA67:GCM67"/>
    <mergeCell ref="GCN67:GCZ67"/>
    <mergeCell ref="GDA67:GDM67"/>
    <mergeCell ref="GDN67:GDZ67"/>
    <mergeCell ref="GEA67:GEM67"/>
    <mergeCell ref="GEN67:GEZ67"/>
    <mergeCell ref="GFA67:GFM67"/>
    <mergeCell ref="GFN67:GFZ67"/>
    <mergeCell ref="GGA67:GGM67"/>
    <mergeCell ref="GGN67:GGZ67"/>
    <mergeCell ref="GHA67:GHM67"/>
    <mergeCell ref="GHN67:GHZ67"/>
    <mergeCell ref="GIA67:GIM67"/>
    <mergeCell ref="GIN67:GIZ67"/>
    <mergeCell ref="GJA67:GJM67"/>
    <mergeCell ref="GJN67:GJZ67"/>
    <mergeCell ref="GKA67:GKM67"/>
    <mergeCell ref="FDN67:FDZ67"/>
    <mergeCell ref="FEA67:FEM67"/>
    <mergeCell ref="FEN67:FEZ67"/>
    <mergeCell ref="FFA67:FFM67"/>
    <mergeCell ref="FFN67:FFZ67"/>
    <mergeCell ref="FGA67:FGM67"/>
    <mergeCell ref="FGN67:FGZ67"/>
    <mergeCell ref="FHA67:FHM67"/>
    <mergeCell ref="FHN67:FHZ67"/>
    <mergeCell ref="FIA67:FIM67"/>
    <mergeCell ref="FIN67:FIZ67"/>
    <mergeCell ref="FJA67:FJM67"/>
    <mergeCell ref="FJN67:FJZ67"/>
    <mergeCell ref="FKA67:FKM67"/>
    <mergeCell ref="FKN67:FKZ67"/>
    <mergeCell ref="FLA67:FLM67"/>
    <mergeCell ref="FLN67:FLZ67"/>
    <mergeCell ref="FMA67:FMM67"/>
    <mergeCell ref="FMN67:FMZ67"/>
    <mergeCell ref="FNA67:FNM67"/>
    <mergeCell ref="FNN67:FNZ67"/>
    <mergeCell ref="FOA67:FOM67"/>
    <mergeCell ref="FON67:FOZ67"/>
    <mergeCell ref="FPA67:FPM67"/>
    <mergeCell ref="FPN67:FPZ67"/>
    <mergeCell ref="FQA67:FQM67"/>
    <mergeCell ref="FQN67:FQZ67"/>
    <mergeCell ref="FRA67:FRM67"/>
    <mergeCell ref="FRN67:FRZ67"/>
    <mergeCell ref="FSA67:FSM67"/>
    <mergeCell ref="FSN67:FSZ67"/>
    <mergeCell ref="FTA67:FTM67"/>
    <mergeCell ref="FTN67:FTZ67"/>
    <mergeCell ref="ENA67:ENM67"/>
    <mergeCell ref="ENN67:ENZ67"/>
    <mergeCell ref="EOA67:EOM67"/>
    <mergeCell ref="EON67:EOZ67"/>
    <mergeCell ref="EPA67:EPM67"/>
    <mergeCell ref="EPN67:EPZ67"/>
    <mergeCell ref="EQA67:EQM67"/>
    <mergeCell ref="EQN67:EQZ67"/>
    <mergeCell ref="ERA67:ERM67"/>
    <mergeCell ref="ERN67:ERZ67"/>
    <mergeCell ref="ESA67:ESM67"/>
    <mergeCell ref="ESN67:ESZ67"/>
    <mergeCell ref="ETA67:ETM67"/>
    <mergeCell ref="ETN67:ETZ67"/>
    <mergeCell ref="EUA67:EUM67"/>
    <mergeCell ref="EUN67:EUZ67"/>
    <mergeCell ref="EVA67:EVM67"/>
    <mergeCell ref="EVN67:EVZ67"/>
    <mergeCell ref="EWA67:EWM67"/>
    <mergeCell ref="EWN67:EWZ67"/>
    <mergeCell ref="EXA67:EXM67"/>
    <mergeCell ref="EXN67:EXZ67"/>
    <mergeCell ref="EYA67:EYM67"/>
    <mergeCell ref="EYN67:EYZ67"/>
    <mergeCell ref="EZA67:EZM67"/>
    <mergeCell ref="EZN67:EZZ67"/>
    <mergeCell ref="FAA67:FAM67"/>
    <mergeCell ref="FAN67:FAZ67"/>
    <mergeCell ref="FBA67:FBM67"/>
    <mergeCell ref="FBN67:FBZ67"/>
    <mergeCell ref="FCA67:FCM67"/>
    <mergeCell ref="FCN67:FCZ67"/>
    <mergeCell ref="FDA67:FDM67"/>
    <mergeCell ref="DWN67:DWZ67"/>
    <mergeCell ref="DXA67:DXM67"/>
    <mergeCell ref="DXN67:DXZ67"/>
    <mergeCell ref="DYA67:DYM67"/>
    <mergeCell ref="DYN67:DYZ67"/>
    <mergeCell ref="DZA67:DZM67"/>
    <mergeCell ref="DZN67:DZZ67"/>
    <mergeCell ref="EAA67:EAM67"/>
    <mergeCell ref="EAN67:EAZ67"/>
    <mergeCell ref="EBA67:EBM67"/>
    <mergeCell ref="EBN67:EBZ67"/>
    <mergeCell ref="ECA67:ECM67"/>
    <mergeCell ref="ECN67:ECZ67"/>
    <mergeCell ref="EDA67:EDM67"/>
    <mergeCell ref="EDN67:EDZ67"/>
    <mergeCell ref="EEA67:EEM67"/>
    <mergeCell ref="EEN67:EEZ67"/>
    <mergeCell ref="EFA67:EFM67"/>
    <mergeCell ref="EFN67:EFZ67"/>
    <mergeCell ref="EGA67:EGM67"/>
    <mergeCell ref="EGN67:EGZ67"/>
    <mergeCell ref="EHA67:EHM67"/>
    <mergeCell ref="EHN67:EHZ67"/>
    <mergeCell ref="EIA67:EIM67"/>
    <mergeCell ref="EIN67:EIZ67"/>
    <mergeCell ref="EJA67:EJM67"/>
    <mergeCell ref="EJN67:EJZ67"/>
    <mergeCell ref="EKA67:EKM67"/>
    <mergeCell ref="EKN67:EKZ67"/>
    <mergeCell ref="ELA67:ELM67"/>
    <mergeCell ref="ELN67:ELZ67"/>
    <mergeCell ref="EMA67:EMM67"/>
    <mergeCell ref="EMN67:EMZ67"/>
    <mergeCell ref="DGA67:DGM67"/>
    <mergeCell ref="DGN67:DGZ67"/>
    <mergeCell ref="DHA67:DHM67"/>
    <mergeCell ref="DHN67:DHZ67"/>
    <mergeCell ref="DIA67:DIM67"/>
    <mergeCell ref="DIN67:DIZ67"/>
    <mergeCell ref="DJA67:DJM67"/>
    <mergeCell ref="DJN67:DJZ67"/>
    <mergeCell ref="DKA67:DKM67"/>
    <mergeCell ref="DKN67:DKZ67"/>
    <mergeCell ref="DLA67:DLM67"/>
    <mergeCell ref="DLN67:DLZ67"/>
    <mergeCell ref="DMA67:DMM67"/>
    <mergeCell ref="DMN67:DMZ67"/>
    <mergeCell ref="DNA67:DNM67"/>
    <mergeCell ref="DNN67:DNZ67"/>
    <mergeCell ref="DOA67:DOM67"/>
    <mergeCell ref="DON67:DOZ67"/>
    <mergeCell ref="DPA67:DPM67"/>
    <mergeCell ref="DPN67:DPZ67"/>
    <mergeCell ref="DQA67:DQM67"/>
    <mergeCell ref="DQN67:DQZ67"/>
    <mergeCell ref="DRA67:DRM67"/>
    <mergeCell ref="DRN67:DRZ67"/>
    <mergeCell ref="DSA67:DSM67"/>
    <mergeCell ref="DSN67:DSZ67"/>
    <mergeCell ref="DTA67:DTM67"/>
    <mergeCell ref="DTN67:DTZ67"/>
    <mergeCell ref="DUA67:DUM67"/>
    <mergeCell ref="DUN67:DUZ67"/>
    <mergeCell ref="DVA67:DVM67"/>
    <mergeCell ref="DVN67:DVZ67"/>
    <mergeCell ref="DWA67:DWM67"/>
    <mergeCell ref="CPN67:CPZ67"/>
    <mergeCell ref="CQA67:CQM67"/>
    <mergeCell ref="CQN67:CQZ67"/>
    <mergeCell ref="CRA67:CRM67"/>
    <mergeCell ref="CRN67:CRZ67"/>
    <mergeCell ref="CSA67:CSM67"/>
    <mergeCell ref="CSN67:CSZ67"/>
    <mergeCell ref="CTA67:CTM67"/>
    <mergeCell ref="CTN67:CTZ67"/>
    <mergeCell ref="CUA67:CUM67"/>
    <mergeCell ref="CUN67:CUZ67"/>
    <mergeCell ref="CVA67:CVM67"/>
    <mergeCell ref="CVN67:CVZ67"/>
    <mergeCell ref="CWA67:CWM67"/>
    <mergeCell ref="CWN67:CWZ67"/>
    <mergeCell ref="CXA67:CXM67"/>
    <mergeCell ref="CXN67:CXZ67"/>
    <mergeCell ref="CYA67:CYM67"/>
    <mergeCell ref="CYN67:CYZ67"/>
    <mergeCell ref="CZA67:CZM67"/>
    <mergeCell ref="CZN67:CZZ67"/>
    <mergeCell ref="DAA67:DAM67"/>
    <mergeCell ref="DAN67:DAZ67"/>
    <mergeCell ref="DBA67:DBM67"/>
    <mergeCell ref="DBN67:DBZ67"/>
    <mergeCell ref="DCA67:DCM67"/>
    <mergeCell ref="DCN67:DCZ67"/>
    <mergeCell ref="DDA67:DDM67"/>
    <mergeCell ref="DDN67:DDZ67"/>
    <mergeCell ref="DEA67:DEM67"/>
    <mergeCell ref="DEN67:DEZ67"/>
    <mergeCell ref="DFA67:DFM67"/>
    <mergeCell ref="DFN67:DFZ67"/>
    <mergeCell ref="BZA67:BZM67"/>
    <mergeCell ref="BZN67:BZZ67"/>
    <mergeCell ref="CAA67:CAM67"/>
    <mergeCell ref="CAN67:CAZ67"/>
    <mergeCell ref="CBA67:CBM67"/>
    <mergeCell ref="CBN67:CBZ67"/>
    <mergeCell ref="CCA67:CCM67"/>
    <mergeCell ref="CCN67:CCZ67"/>
    <mergeCell ref="CDA67:CDM67"/>
    <mergeCell ref="CDN67:CDZ67"/>
    <mergeCell ref="CEA67:CEM67"/>
    <mergeCell ref="CEN67:CEZ67"/>
    <mergeCell ref="CFA67:CFM67"/>
    <mergeCell ref="CFN67:CFZ67"/>
    <mergeCell ref="CGA67:CGM67"/>
    <mergeCell ref="CGN67:CGZ67"/>
    <mergeCell ref="CHA67:CHM67"/>
    <mergeCell ref="CHN67:CHZ67"/>
    <mergeCell ref="CIA67:CIM67"/>
    <mergeCell ref="CIN67:CIZ67"/>
    <mergeCell ref="CJA67:CJM67"/>
    <mergeCell ref="CJN67:CJZ67"/>
    <mergeCell ref="CKA67:CKM67"/>
    <mergeCell ref="CKN67:CKZ67"/>
    <mergeCell ref="CLA67:CLM67"/>
    <mergeCell ref="CLN67:CLZ67"/>
    <mergeCell ref="CMA67:CMM67"/>
    <mergeCell ref="CMN67:CMZ67"/>
    <mergeCell ref="CNA67:CNM67"/>
    <mergeCell ref="CNN67:CNZ67"/>
    <mergeCell ref="COA67:COM67"/>
    <mergeCell ref="CON67:COZ67"/>
    <mergeCell ref="CPA67:CPM67"/>
    <mergeCell ref="BIN67:BIZ67"/>
    <mergeCell ref="BJA67:BJM67"/>
    <mergeCell ref="BJN67:BJZ67"/>
    <mergeCell ref="BKA67:BKM67"/>
    <mergeCell ref="BKN67:BKZ67"/>
    <mergeCell ref="BLA67:BLM67"/>
    <mergeCell ref="BLN67:BLZ67"/>
    <mergeCell ref="BMA67:BMM67"/>
    <mergeCell ref="BMN67:BMZ67"/>
    <mergeCell ref="BNA67:BNM67"/>
    <mergeCell ref="BNN67:BNZ67"/>
    <mergeCell ref="BOA67:BOM67"/>
    <mergeCell ref="BON67:BOZ67"/>
    <mergeCell ref="BPA67:BPM67"/>
    <mergeCell ref="BPN67:BPZ67"/>
    <mergeCell ref="BQA67:BQM67"/>
    <mergeCell ref="BQN67:BQZ67"/>
    <mergeCell ref="BRA67:BRM67"/>
    <mergeCell ref="BRN67:BRZ67"/>
    <mergeCell ref="BSA67:BSM67"/>
    <mergeCell ref="BSN67:BSZ67"/>
    <mergeCell ref="BTA67:BTM67"/>
    <mergeCell ref="BTN67:BTZ67"/>
    <mergeCell ref="BUA67:BUM67"/>
    <mergeCell ref="BUN67:BUZ67"/>
    <mergeCell ref="BVA67:BVM67"/>
    <mergeCell ref="BVN67:BVZ67"/>
    <mergeCell ref="BWA67:BWM67"/>
    <mergeCell ref="BWN67:BWZ67"/>
    <mergeCell ref="BXA67:BXM67"/>
    <mergeCell ref="BXN67:BXZ67"/>
    <mergeCell ref="BYA67:BYM67"/>
    <mergeCell ref="BYN67:BYZ67"/>
    <mergeCell ref="ASA67:ASM67"/>
    <mergeCell ref="ASN67:ASZ67"/>
    <mergeCell ref="ATA67:ATM67"/>
    <mergeCell ref="ATN67:ATZ67"/>
    <mergeCell ref="AUA67:AUM67"/>
    <mergeCell ref="AUN67:AUZ67"/>
    <mergeCell ref="AVA67:AVM67"/>
    <mergeCell ref="AVN67:AVZ67"/>
    <mergeCell ref="AWA67:AWM67"/>
    <mergeCell ref="AWN67:AWZ67"/>
    <mergeCell ref="AXA67:AXM67"/>
    <mergeCell ref="AXN67:AXZ67"/>
    <mergeCell ref="AYA67:AYM67"/>
    <mergeCell ref="AYN67:AYZ67"/>
    <mergeCell ref="AZA67:AZM67"/>
    <mergeCell ref="AZN67:AZZ67"/>
    <mergeCell ref="BAA67:BAM67"/>
    <mergeCell ref="BAN67:BAZ67"/>
    <mergeCell ref="BBA67:BBM67"/>
    <mergeCell ref="BBN67:BBZ67"/>
    <mergeCell ref="BCA67:BCM67"/>
    <mergeCell ref="BCN67:BCZ67"/>
    <mergeCell ref="BDA67:BDM67"/>
    <mergeCell ref="BDN67:BDZ67"/>
    <mergeCell ref="BEA67:BEM67"/>
    <mergeCell ref="BEN67:BEZ67"/>
    <mergeCell ref="BFA67:BFM67"/>
    <mergeCell ref="BFN67:BFZ67"/>
    <mergeCell ref="BGA67:BGM67"/>
    <mergeCell ref="BGN67:BGZ67"/>
    <mergeCell ref="BHA67:BHM67"/>
    <mergeCell ref="BHN67:BHZ67"/>
    <mergeCell ref="BIA67:BIM67"/>
    <mergeCell ref="ABN67:ABZ67"/>
    <mergeCell ref="ACA67:ACM67"/>
    <mergeCell ref="ACN67:ACZ67"/>
    <mergeCell ref="ADA67:ADM67"/>
    <mergeCell ref="ADN67:ADZ67"/>
    <mergeCell ref="AEA67:AEM67"/>
    <mergeCell ref="AEN67:AEZ67"/>
    <mergeCell ref="AFA67:AFM67"/>
    <mergeCell ref="AFN67:AFZ67"/>
    <mergeCell ref="AGA67:AGM67"/>
    <mergeCell ref="AGN67:AGZ67"/>
    <mergeCell ref="AHA67:AHM67"/>
    <mergeCell ref="AHN67:AHZ67"/>
    <mergeCell ref="AIA67:AIM67"/>
    <mergeCell ref="AIN67:AIZ67"/>
    <mergeCell ref="AJA67:AJM67"/>
    <mergeCell ref="AJN67:AJZ67"/>
    <mergeCell ref="AKA67:AKM67"/>
    <mergeCell ref="AKN67:AKZ67"/>
    <mergeCell ref="ALA67:ALM67"/>
    <mergeCell ref="ALN67:ALZ67"/>
    <mergeCell ref="AMA67:AMM67"/>
    <mergeCell ref="AMN67:AMZ67"/>
    <mergeCell ref="ANA67:ANM67"/>
    <mergeCell ref="ANN67:ANZ67"/>
    <mergeCell ref="AOA67:AOM67"/>
    <mergeCell ref="AON67:AOZ67"/>
    <mergeCell ref="APA67:APM67"/>
    <mergeCell ref="APN67:APZ67"/>
    <mergeCell ref="AQA67:AQM67"/>
    <mergeCell ref="AQN67:AQZ67"/>
    <mergeCell ref="ARA67:ARM67"/>
    <mergeCell ref="ARN67:ARZ67"/>
    <mergeCell ref="LA67:LM67"/>
    <mergeCell ref="LN67:LZ67"/>
    <mergeCell ref="MA67:MM67"/>
    <mergeCell ref="MN67:MZ67"/>
    <mergeCell ref="NA67:NM67"/>
    <mergeCell ref="NN67:NZ67"/>
    <mergeCell ref="OA67:OM67"/>
    <mergeCell ref="ON67:OZ67"/>
    <mergeCell ref="PA67:PM67"/>
    <mergeCell ref="PN67:PZ67"/>
    <mergeCell ref="QA67:QM67"/>
    <mergeCell ref="QN67:QZ67"/>
    <mergeCell ref="RA67:RM67"/>
    <mergeCell ref="RN67:RZ67"/>
    <mergeCell ref="SA67:SM67"/>
    <mergeCell ref="SN67:SZ67"/>
    <mergeCell ref="TA67:TM67"/>
    <mergeCell ref="TN67:TZ67"/>
    <mergeCell ref="UA67:UM67"/>
    <mergeCell ref="UN67:UZ67"/>
    <mergeCell ref="VA67:VM67"/>
    <mergeCell ref="VN67:VZ67"/>
    <mergeCell ref="WA67:WM67"/>
    <mergeCell ref="WN67:WZ67"/>
    <mergeCell ref="XA67:XM67"/>
    <mergeCell ref="XN67:XZ67"/>
    <mergeCell ref="YA67:YM67"/>
    <mergeCell ref="YN67:YZ67"/>
    <mergeCell ref="ZA67:ZM67"/>
    <mergeCell ref="ZN67:ZZ67"/>
    <mergeCell ref="AAA67:AAM67"/>
    <mergeCell ref="AAN67:AAZ67"/>
    <mergeCell ref="ABA67:ABM67"/>
    <mergeCell ref="WSN57:WSZ57"/>
    <mergeCell ref="WTA57:WTM57"/>
    <mergeCell ref="WTN57:WTZ57"/>
    <mergeCell ref="WUA57:WUM57"/>
    <mergeCell ref="WUN57:WUZ57"/>
    <mergeCell ref="WVA57:WVM57"/>
    <mergeCell ref="WVN57:WVZ57"/>
    <mergeCell ref="WWA57:WWM57"/>
    <mergeCell ref="WWN57:WWZ57"/>
    <mergeCell ref="WXA57:WXM57"/>
    <mergeCell ref="XCN57:XCZ57"/>
    <mergeCell ref="XDA57:XDM57"/>
    <mergeCell ref="WXN57:WXZ57"/>
    <mergeCell ref="WYA57:WYM57"/>
    <mergeCell ref="WYN57:WYZ57"/>
    <mergeCell ref="WZA57:WZM57"/>
    <mergeCell ref="WZN57:WZZ57"/>
    <mergeCell ref="XAA57:XAM57"/>
    <mergeCell ref="XDN57:XDZ57"/>
    <mergeCell ref="XEA57:XEM57"/>
    <mergeCell ref="XEN57:XEZ57"/>
    <mergeCell ref="XFA57:XFD57"/>
    <mergeCell ref="A59:M59"/>
    <mergeCell ref="A60:M60"/>
    <mergeCell ref="XAN57:XAZ57"/>
    <mergeCell ref="XBA57:XBM57"/>
    <mergeCell ref="XBN57:XBZ57"/>
    <mergeCell ref="XCA57:XCM57"/>
    <mergeCell ref="A61:M61"/>
    <mergeCell ref="A62:M62"/>
    <mergeCell ref="A63:M63"/>
    <mergeCell ref="A64:M64"/>
    <mergeCell ref="A65:M65"/>
    <mergeCell ref="WCA57:WCM57"/>
    <mergeCell ref="WCN57:WCZ57"/>
    <mergeCell ref="WDA57:WDM57"/>
    <mergeCell ref="WDN57:WDZ57"/>
    <mergeCell ref="WEA57:WEM57"/>
    <mergeCell ref="WEN57:WEZ57"/>
    <mergeCell ref="WFA57:WFM57"/>
    <mergeCell ref="WFN57:WFZ57"/>
    <mergeCell ref="WGA57:WGM57"/>
    <mergeCell ref="WGN57:WGZ57"/>
    <mergeCell ref="WHA57:WHM57"/>
    <mergeCell ref="WHN57:WHZ57"/>
    <mergeCell ref="WIA57:WIM57"/>
    <mergeCell ref="WIN57:WIZ57"/>
    <mergeCell ref="WJA57:WJM57"/>
    <mergeCell ref="WJN57:WJZ57"/>
    <mergeCell ref="WKA57:WKM57"/>
    <mergeCell ref="WKN57:WKZ57"/>
    <mergeCell ref="WLA57:WLM57"/>
    <mergeCell ref="WLN57:WLZ57"/>
    <mergeCell ref="WMA57:WMM57"/>
    <mergeCell ref="WMN57:WMZ57"/>
    <mergeCell ref="WNA57:WNM57"/>
    <mergeCell ref="WNN57:WNZ57"/>
    <mergeCell ref="WOA57:WOM57"/>
    <mergeCell ref="WON57:WOZ57"/>
    <mergeCell ref="WPA57:WPM57"/>
    <mergeCell ref="WPN57:WPZ57"/>
    <mergeCell ref="WQA57:WQM57"/>
    <mergeCell ref="WQN57:WQZ57"/>
    <mergeCell ref="WRA57:WRM57"/>
    <mergeCell ref="WRN57:WRZ57"/>
    <mergeCell ref="WSA57:WSM57"/>
    <mergeCell ref="VLN57:VLZ57"/>
    <mergeCell ref="VMA57:VMM57"/>
    <mergeCell ref="VMN57:VMZ57"/>
    <mergeCell ref="VNA57:VNM57"/>
    <mergeCell ref="VNN57:VNZ57"/>
    <mergeCell ref="VOA57:VOM57"/>
    <mergeCell ref="VON57:VOZ57"/>
    <mergeCell ref="VPA57:VPM57"/>
    <mergeCell ref="VPN57:VPZ57"/>
    <mergeCell ref="VQA57:VQM57"/>
    <mergeCell ref="VQN57:VQZ57"/>
    <mergeCell ref="VRA57:VRM57"/>
    <mergeCell ref="VRN57:VRZ57"/>
    <mergeCell ref="VSA57:VSM57"/>
    <mergeCell ref="VSN57:VSZ57"/>
    <mergeCell ref="VTA57:VTM57"/>
    <mergeCell ref="VTN57:VTZ57"/>
    <mergeCell ref="VUA57:VUM57"/>
    <mergeCell ref="VUN57:VUZ57"/>
    <mergeCell ref="VVA57:VVM57"/>
    <mergeCell ref="VVN57:VVZ57"/>
    <mergeCell ref="VWA57:VWM57"/>
    <mergeCell ref="VWN57:VWZ57"/>
    <mergeCell ref="VXA57:VXM57"/>
    <mergeCell ref="VXN57:VXZ57"/>
    <mergeCell ref="VYA57:VYM57"/>
    <mergeCell ref="VYN57:VYZ57"/>
    <mergeCell ref="VZA57:VZM57"/>
    <mergeCell ref="VZN57:VZZ57"/>
    <mergeCell ref="WAA57:WAM57"/>
    <mergeCell ref="WAN57:WAZ57"/>
    <mergeCell ref="WBA57:WBM57"/>
    <mergeCell ref="WBN57:WBZ57"/>
    <mergeCell ref="UVA57:UVM57"/>
    <mergeCell ref="UVN57:UVZ57"/>
    <mergeCell ref="UWA57:UWM57"/>
    <mergeCell ref="UWN57:UWZ57"/>
    <mergeCell ref="UXA57:UXM57"/>
    <mergeCell ref="UXN57:UXZ57"/>
    <mergeCell ref="UYA57:UYM57"/>
    <mergeCell ref="UYN57:UYZ57"/>
    <mergeCell ref="UZA57:UZM57"/>
    <mergeCell ref="UZN57:UZZ57"/>
    <mergeCell ref="VAA57:VAM57"/>
    <mergeCell ref="VAN57:VAZ57"/>
    <mergeCell ref="VBA57:VBM57"/>
    <mergeCell ref="VBN57:VBZ57"/>
    <mergeCell ref="VCA57:VCM57"/>
    <mergeCell ref="VCN57:VCZ57"/>
    <mergeCell ref="VDA57:VDM57"/>
    <mergeCell ref="VDN57:VDZ57"/>
    <mergeCell ref="VEA57:VEM57"/>
    <mergeCell ref="VEN57:VEZ57"/>
    <mergeCell ref="VFA57:VFM57"/>
    <mergeCell ref="VFN57:VFZ57"/>
    <mergeCell ref="VGA57:VGM57"/>
    <mergeCell ref="VGN57:VGZ57"/>
    <mergeCell ref="VHA57:VHM57"/>
    <mergeCell ref="VHN57:VHZ57"/>
    <mergeCell ref="VIA57:VIM57"/>
    <mergeCell ref="VIN57:VIZ57"/>
    <mergeCell ref="VJA57:VJM57"/>
    <mergeCell ref="VJN57:VJZ57"/>
    <mergeCell ref="VKA57:VKM57"/>
    <mergeCell ref="VKN57:VKZ57"/>
    <mergeCell ref="VLA57:VLM57"/>
    <mergeCell ref="UEN57:UEZ57"/>
    <mergeCell ref="UFA57:UFM57"/>
    <mergeCell ref="UFN57:UFZ57"/>
    <mergeCell ref="UGA57:UGM57"/>
    <mergeCell ref="UGN57:UGZ57"/>
    <mergeCell ref="UHA57:UHM57"/>
    <mergeCell ref="UHN57:UHZ57"/>
    <mergeCell ref="UIA57:UIM57"/>
    <mergeCell ref="UIN57:UIZ57"/>
    <mergeCell ref="UJA57:UJM57"/>
    <mergeCell ref="UJN57:UJZ57"/>
    <mergeCell ref="UKA57:UKM57"/>
    <mergeCell ref="UKN57:UKZ57"/>
    <mergeCell ref="ULA57:ULM57"/>
    <mergeCell ref="ULN57:ULZ57"/>
    <mergeCell ref="UMA57:UMM57"/>
    <mergeCell ref="UMN57:UMZ57"/>
    <mergeCell ref="UNA57:UNM57"/>
    <mergeCell ref="UNN57:UNZ57"/>
    <mergeCell ref="UOA57:UOM57"/>
    <mergeCell ref="UON57:UOZ57"/>
    <mergeCell ref="UPA57:UPM57"/>
    <mergeCell ref="UPN57:UPZ57"/>
    <mergeCell ref="UQA57:UQM57"/>
    <mergeCell ref="UQN57:UQZ57"/>
    <mergeCell ref="URA57:URM57"/>
    <mergeCell ref="URN57:URZ57"/>
    <mergeCell ref="USA57:USM57"/>
    <mergeCell ref="USN57:USZ57"/>
    <mergeCell ref="UTA57:UTM57"/>
    <mergeCell ref="UTN57:UTZ57"/>
    <mergeCell ref="UUA57:UUM57"/>
    <mergeCell ref="UUN57:UUZ57"/>
    <mergeCell ref="TOA57:TOM57"/>
    <mergeCell ref="TON57:TOZ57"/>
    <mergeCell ref="TPA57:TPM57"/>
    <mergeCell ref="TPN57:TPZ57"/>
    <mergeCell ref="TQA57:TQM57"/>
    <mergeCell ref="TQN57:TQZ57"/>
    <mergeCell ref="TRA57:TRM57"/>
    <mergeCell ref="TRN57:TRZ57"/>
    <mergeCell ref="TSA57:TSM57"/>
    <mergeCell ref="TSN57:TSZ57"/>
    <mergeCell ref="TTA57:TTM57"/>
    <mergeCell ref="TTN57:TTZ57"/>
    <mergeCell ref="TUA57:TUM57"/>
    <mergeCell ref="TUN57:TUZ57"/>
    <mergeCell ref="TVA57:TVM57"/>
    <mergeCell ref="TVN57:TVZ57"/>
    <mergeCell ref="TWA57:TWM57"/>
    <mergeCell ref="TWN57:TWZ57"/>
    <mergeCell ref="TXA57:TXM57"/>
    <mergeCell ref="TXN57:TXZ57"/>
    <mergeCell ref="TYA57:TYM57"/>
    <mergeCell ref="TYN57:TYZ57"/>
    <mergeCell ref="TZA57:TZM57"/>
    <mergeCell ref="TZN57:TZZ57"/>
    <mergeCell ref="UAA57:UAM57"/>
    <mergeCell ref="UAN57:UAZ57"/>
    <mergeCell ref="UBA57:UBM57"/>
    <mergeCell ref="UBN57:UBZ57"/>
    <mergeCell ref="UCA57:UCM57"/>
    <mergeCell ref="UCN57:UCZ57"/>
    <mergeCell ref="UDA57:UDM57"/>
    <mergeCell ref="UDN57:UDZ57"/>
    <mergeCell ref="UEA57:UEM57"/>
    <mergeCell ref="SXN57:SXZ57"/>
    <mergeCell ref="SYA57:SYM57"/>
    <mergeCell ref="SYN57:SYZ57"/>
    <mergeCell ref="SZA57:SZM57"/>
    <mergeCell ref="SZN57:SZZ57"/>
    <mergeCell ref="TAA57:TAM57"/>
    <mergeCell ref="TAN57:TAZ57"/>
    <mergeCell ref="TBA57:TBM57"/>
    <mergeCell ref="TBN57:TBZ57"/>
    <mergeCell ref="TCA57:TCM57"/>
    <mergeCell ref="TCN57:TCZ57"/>
    <mergeCell ref="TDA57:TDM57"/>
    <mergeCell ref="TDN57:TDZ57"/>
    <mergeCell ref="TEA57:TEM57"/>
    <mergeCell ref="TEN57:TEZ57"/>
    <mergeCell ref="TFA57:TFM57"/>
    <mergeCell ref="TFN57:TFZ57"/>
    <mergeCell ref="TGA57:TGM57"/>
    <mergeCell ref="TGN57:TGZ57"/>
    <mergeCell ref="THA57:THM57"/>
    <mergeCell ref="THN57:THZ57"/>
    <mergeCell ref="TIA57:TIM57"/>
    <mergeCell ref="TIN57:TIZ57"/>
    <mergeCell ref="TJA57:TJM57"/>
    <mergeCell ref="TJN57:TJZ57"/>
    <mergeCell ref="TKA57:TKM57"/>
    <mergeCell ref="TKN57:TKZ57"/>
    <mergeCell ref="TLA57:TLM57"/>
    <mergeCell ref="TLN57:TLZ57"/>
    <mergeCell ref="TMA57:TMM57"/>
    <mergeCell ref="TMN57:TMZ57"/>
    <mergeCell ref="TNA57:TNM57"/>
    <mergeCell ref="TNN57:TNZ57"/>
    <mergeCell ref="SHA57:SHM57"/>
    <mergeCell ref="SHN57:SHZ57"/>
    <mergeCell ref="SIA57:SIM57"/>
    <mergeCell ref="SIN57:SIZ57"/>
    <mergeCell ref="SJA57:SJM57"/>
    <mergeCell ref="SJN57:SJZ57"/>
    <mergeCell ref="SKA57:SKM57"/>
    <mergeCell ref="SKN57:SKZ57"/>
    <mergeCell ref="SLA57:SLM57"/>
    <mergeCell ref="SLN57:SLZ57"/>
    <mergeCell ref="SMA57:SMM57"/>
    <mergeCell ref="SMN57:SMZ57"/>
    <mergeCell ref="SNA57:SNM57"/>
    <mergeCell ref="SNN57:SNZ57"/>
    <mergeCell ref="SOA57:SOM57"/>
    <mergeCell ref="SON57:SOZ57"/>
    <mergeCell ref="SPA57:SPM57"/>
    <mergeCell ref="SPN57:SPZ57"/>
    <mergeCell ref="SQA57:SQM57"/>
    <mergeCell ref="SQN57:SQZ57"/>
    <mergeCell ref="SRA57:SRM57"/>
    <mergeCell ref="SRN57:SRZ57"/>
    <mergeCell ref="SSA57:SSM57"/>
    <mergeCell ref="SSN57:SSZ57"/>
    <mergeCell ref="STA57:STM57"/>
    <mergeCell ref="STN57:STZ57"/>
    <mergeCell ref="SUA57:SUM57"/>
    <mergeCell ref="SUN57:SUZ57"/>
    <mergeCell ref="SVA57:SVM57"/>
    <mergeCell ref="SVN57:SVZ57"/>
    <mergeCell ref="SWA57:SWM57"/>
    <mergeCell ref="SWN57:SWZ57"/>
    <mergeCell ref="SXA57:SXM57"/>
    <mergeCell ref="RQN57:RQZ57"/>
    <mergeCell ref="RRA57:RRM57"/>
    <mergeCell ref="RRN57:RRZ57"/>
    <mergeCell ref="RSA57:RSM57"/>
    <mergeCell ref="RSN57:RSZ57"/>
    <mergeCell ref="RTA57:RTM57"/>
    <mergeCell ref="RTN57:RTZ57"/>
    <mergeCell ref="RUA57:RUM57"/>
    <mergeCell ref="RUN57:RUZ57"/>
    <mergeCell ref="RVA57:RVM57"/>
    <mergeCell ref="RVN57:RVZ57"/>
    <mergeCell ref="RWA57:RWM57"/>
    <mergeCell ref="RWN57:RWZ57"/>
    <mergeCell ref="RXA57:RXM57"/>
    <mergeCell ref="RXN57:RXZ57"/>
    <mergeCell ref="RYA57:RYM57"/>
    <mergeCell ref="RYN57:RYZ57"/>
    <mergeCell ref="RZA57:RZM57"/>
    <mergeCell ref="RZN57:RZZ57"/>
    <mergeCell ref="SAA57:SAM57"/>
    <mergeCell ref="SAN57:SAZ57"/>
    <mergeCell ref="SBA57:SBM57"/>
    <mergeCell ref="SBN57:SBZ57"/>
    <mergeCell ref="SCA57:SCM57"/>
    <mergeCell ref="SCN57:SCZ57"/>
    <mergeCell ref="SDA57:SDM57"/>
    <mergeCell ref="SDN57:SDZ57"/>
    <mergeCell ref="SEA57:SEM57"/>
    <mergeCell ref="SEN57:SEZ57"/>
    <mergeCell ref="SFA57:SFM57"/>
    <mergeCell ref="SFN57:SFZ57"/>
    <mergeCell ref="SGA57:SGM57"/>
    <mergeCell ref="SGN57:SGZ57"/>
    <mergeCell ref="RAA57:RAM57"/>
    <mergeCell ref="RAN57:RAZ57"/>
    <mergeCell ref="RBA57:RBM57"/>
    <mergeCell ref="RBN57:RBZ57"/>
    <mergeCell ref="RCA57:RCM57"/>
    <mergeCell ref="RCN57:RCZ57"/>
    <mergeCell ref="RDA57:RDM57"/>
    <mergeCell ref="RDN57:RDZ57"/>
    <mergeCell ref="REA57:REM57"/>
    <mergeCell ref="REN57:REZ57"/>
    <mergeCell ref="RFA57:RFM57"/>
    <mergeCell ref="RFN57:RFZ57"/>
    <mergeCell ref="RGA57:RGM57"/>
    <mergeCell ref="RGN57:RGZ57"/>
    <mergeCell ref="RHA57:RHM57"/>
    <mergeCell ref="RHN57:RHZ57"/>
    <mergeCell ref="RIA57:RIM57"/>
    <mergeCell ref="RIN57:RIZ57"/>
    <mergeCell ref="RJA57:RJM57"/>
    <mergeCell ref="RJN57:RJZ57"/>
    <mergeCell ref="RKA57:RKM57"/>
    <mergeCell ref="RKN57:RKZ57"/>
    <mergeCell ref="RLA57:RLM57"/>
    <mergeCell ref="RLN57:RLZ57"/>
    <mergeCell ref="RMA57:RMM57"/>
    <mergeCell ref="RMN57:RMZ57"/>
    <mergeCell ref="RNA57:RNM57"/>
    <mergeCell ref="RNN57:RNZ57"/>
    <mergeCell ref="ROA57:ROM57"/>
    <mergeCell ref="RON57:ROZ57"/>
    <mergeCell ref="RPA57:RPM57"/>
    <mergeCell ref="RPN57:RPZ57"/>
    <mergeCell ref="RQA57:RQM57"/>
    <mergeCell ref="QJN57:QJZ57"/>
    <mergeCell ref="QKA57:QKM57"/>
    <mergeCell ref="QKN57:QKZ57"/>
    <mergeCell ref="QLA57:QLM57"/>
    <mergeCell ref="QLN57:QLZ57"/>
    <mergeCell ref="QMA57:QMM57"/>
    <mergeCell ref="QMN57:QMZ57"/>
    <mergeCell ref="QNA57:QNM57"/>
    <mergeCell ref="QNN57:QNZ57"/>
    <mergeCell ref="QOA57:QOM57"/>
    <mergeCell ref="QON57:QOZ57"/>
    <mergeCell ref="QPA57:QPM57"/>
    <mergeCell ref="QPN57:QPZ57"/>
    <mergeCell ref="QQA57:QQM57"/>
    <mergeCell ref="QQN57:QQZ57"/>
    <mergeCell ref="QRA57:QRM57"/>
    <mergeCell ref="QRN57:QRZ57"/>
    <mergeCell ref="QSA57:QSM57"/>
    <mergeCell ref="QSN57:QSZ57"/>
    <mergeCell ref="QTA57:QTM57"/>
    <mergeCell ref="QTN57:QTZ57"/>
    <mergeCell ref="QUA57:QUM57"/>
    <mergeCell ref="QUN57:QUZ57"/>
    <mergeCell ref="QVA57:QVM57"/>
    <mergeCell ref="QVN57:QVZ57"/>
    <mergeCell ref="QWA57:QWM57"/>
    <mergeCell ref="QWN57:QWZ57"/>
    <mergeCell ref="QXA57:QXM57"/>
    <mergeCell ref="QXN57:QXZ57"/>
    <mergeCell ref="QYA57:QYM57"/>
    <mergeCell ref="QYN57:QYZ57"/>
    <mergeCell ref="QZA57:QZM57"/>
    <mergeCell ref="QZN57:QZZ57"/>
    <mergeCell ref="PTA57:PTM57"/>
    <mergeCell ref="PTN57:PTZ57"/>
    <mergeCell ref="PUA57:PUM57"/>
    <mergeCell ref="PUN57:PUZ57"/>
    <mergeCell ref="PVA57:PVM57"/>
    <mergeCell ref="PVN57:PVZ57"/>
    <mergeCell ref="PWA57:PWM57"/>
    <mergeCell ref="PWN57:PWZ57"/>
    <mergeCell ref="PXA57:PXM57"/>
    <mergeCell ref="PXN57:PXZ57"/>
    <mergeCell ref="PYA57:PYM57"/>
    <mergeCell ref="PYN57:PYZ57"/>
    <mergeCell ref="PZA57:PZM57"/>
    <mergeCell ref="PZN57:PZZ57"/>
    <mergeCell ref="QAA57:QAM57"/>
    <mergeCell ref="QAN57:QAZ57"/>
    <mergeCell ref="QBA57:QBM57"/>
    <mergeCell ref="QBN57:QBZ57"/>
    <mergeCell ref="QCA57:QCM57"/>
    <mergeCell ref="QCN57:QCZ57"/>
    <mergeCell ref="QDA57:QDM57"/>
    <mergeCell ref="QDN57:QDZ57"/>
    <mergeCell ref="QEA57:QEM57"/>
    <mergeCell ref="QEN57:QEZ57"/>
    <mergeCell ref="QFA57:QFM57"/>
    <mergeCell ref="QFN57:QFZ57"/>
    <mergeCell ref="QGA57:QGM57"/>
    <mergeCell ref="QGN57:QGZ57"/>
    <mergeCell ref="QHA57:QHM57"/>
    <mergeCell ref="QHN57:QHZ57"/>
    <mergeCell ref="QIA57:QIM57"/>
    <mergeCell ref="QIN57:QIZ57"/>
    <mergeCell ref="QJA57:QJM57"/>
    <mergeCell ref="PCN57:PCZ57"/>
    <mergeCell ref="PDA57:PDM57"/>
    <mergeCell ref="PDN57:PDZ57"/>
    <mergeCell ref="PEA57:PEM57"/>
    <mergeCell ref="PEN57:PEZ57"/>
    <mergeCell ref="PFA57:PFM57"/>
    <mergeCell ref="PFN57:PFZ57"/>
    <mergeCell ref="PGA57:PGM57"/>
    <mergeCell ref="PGN57:PGZ57"/>
    <mergeCell ref="PHA57:PHM57"/>
    <mergeCell ref="PHN57:PHZ57"/>
    <mergeCell ref="PIA57:PIM57"/>
    <mergeCell ref="PIN57:PIZ57"/>
    <mergeCell ref="PJA57:PJM57"/>
    <mergeCell ref="PJN57:PJZ57"/>
    <mergeCell ref="PKA57:PKM57"/>
    <mergeCell ref="PKN57:PKZ57"/>
    <mergeCell ref="PLA57:PLM57"/>
    <mergeCell ref="PLN57:PLZ57"/>
    <mergeCell ref="PMA57:PMM57"/>
    <mergeCell ref="PMN57:PMZ57"/>
    <mergeCell ref="PNA57:PNM57"/>
    <mergeCell ref="PNN57:PNZ57"/>
    <mergeCell ref="POA57:POM57"/>
    <mergeCell ref="PON57:POZ57"/>
    <mergeCell ref="PPA57:PPM57"/>
    <mergeCell ref="PPN57:PPZ57"/>
    <mergeCell ref="PQA57:PQM57"/>
    <mergeCell ref="PQN57:PQZ57"/>
    <mergeCell ref="PRA57:PRM57"/>
    <mergeCell ref="PRN57:PRZ57"/>
    <mergeCell ref="PSA57:PSM57"/>
    <mergeCell ref="PSN57:PSZ57"/>
    <mergeCell ref="OMA57:OMM57"/>
    <mergeCell ref="OMN57:OMZ57"/>
    <mergeCell ref="ONA57:ONM57"/>
    <mergeCell ref="ONN57:ONZ57"/>
    <mergeCell ref="OOA57:OOM57"/>
    <mergeCell ref="OON57:OOZ57"/>
    <mergeCell ref="OPA57:OPM57"/>
    <mergeCell ref="OPN57:OPZ57"/>
    <mergeCell ref="OQA57:OQM57"/>
    <mergeCell ref="OQN57:OQZ57"/>
    <mergeCell ref="ORA57:ORM57"/>
    <mergeCell ref="ORN57:ORZ57"/>
    <mergeCell ref="OSA57:OSM57"/>
    <mergeCell ref="OSN57:OSZ57"/>
    <mergeCell ref="OTA57:OTM57"/>
    <mergeCell ref="OTN57:OTZ57"/>
    <mergeCell ref="OUA57:OUM57"/>
    <mergeCell ref="OUN57:OUZ57"/>
    <mergeCell ref="OVA57:OVM57"/>
    <mergeCell ref="OVN57:OVZ57"/>
    <mergeCell ref="OWA57:OWM57"/>
    <mergeCell ref="OWN57:OWZ57"/>
    <mergeCell ref="OXA57:OXM57"/>
    <mergeCell ref="OXN57:OXZ57"/>
    <mergeCell ref="OYA57:OYM57"/>
    <mergeCell ref="OYN57:OYZ57"/>
    <mergeCell ref="OZA57:OZM57"/>
    <mergeCell ref="OZN57:OZZ57"/>
    <mergeCell ref="PAA57:PAM57"/>
    <mergeCell ref="PAN57:PAZ57"/>
    <mergeCell ref="PBA57:PBM57"/>
    <mergeCell ref="PBN57:PBZ57"/>
    <mergeCell ref="PCA57:PCM57"/>
    <mergeCell ref="NVN57:NVZ57"/>
    <mergeCell ref="NWA57:NWM57"/>
    <mergeCell ref="NWN57:NWZ57"/>
    <mergeCell ref="NXA57:NXM57"/>
    <mergeCell ref="NXN57:NXZ57"/>
    <mergeCell ref="NYA57:NYM57"/>
    <mergeCell ref="NYN57:NYZ57"/>
    <mergeCell ref="NZA57:NZM57"/>
    <mergeCell ref="NZN57:NZZ57"/>
    <mergeCell ref="OAA57:OAM57"/>
    <mergeCell ref="OAN57:OAZ57"/>
    <mergeCell ref="OBA57:OBM57"/>
    <mergeCell ref="OBN57:OBZ57"/>
    <mergeCell ref="OCA57:OCM57"/>
    <mergeCell ref="OCN57:OCZ57"/>
    <mergeCell ref="ODA57:ODM57"/>
    <mergeCell ref="ODN57:ODZ57"/>
    <mergeCell ref="OEA57:OEM57"/>
    <mergeCell ref="OEN57:OEZ57"/>
    <mergeCell ref="OFA57:OFM57"/>
    <mergeCell ref="OFN57:OFZ57"/>
    <mergeCell ref="OGA57:OGM57"/>
    <mergeCell ref="OGN57:OGZ57"/>
    <mergeCell ref="OHA57:OHM57"/>
    <mergeCell ref="OHN57:OHZ57"/>
    <mergeCell ref="OIA57:OIM57"/>
    <mergeCell ref="OIN57:OIZ57"/>
    <mergeCell ref="OJA57:OJM57"/>
    <mergeCell ref="OJN57:OJZ57"/>
    <mergeCell ref="OKA57:OKM57"/>
    <mergeCell ref="OKN57:OKZ57"/>
    <mergeCell ref="OLA57:OLM57"/>
    <mergeCell ref="OLN57:OLZ57"/>
    <mergeCell ref="NFA57:NFM57"/>
    <mergeCell ref="NFN57:NFZ57"/>
    <mergeCell ref="NGA57:NGM57"/>
    <mergeCell ref="NGN57:NGZ57"/>
    <mergeCell ref="NHA57:NHM57"/>
    <mergeCell ref="NHN57:NHZ57"/>
    <mergeCell ref="NIA57:NIM57"/>
    <mergeCell ref="NIN57:NIZ57"/>
    <mergeCell ref="NJA57:NJM57"/>
    <mergeCell ref="NJN57:NJZ57"/>
    <mergeCell ref="NKA57:NKM57"/>
    <mergeCell ref="NKN57:NKZ57"/>
    <mergeCell ref="NLA57:NLM57"/>
    <mergeCell ref="NLN57:NLZ57"/>
    <mergeCell ref="NMA57:NMM57"/>
    <mergeCell ref="NMN57:NMZ57"/>
    <mergeCell ref="NNA57:NNM57"/>
    <mergeCell ref="NNN57:NNZ57"/>
    <mergeCell ref="NOA57:NOM57"/>
    <mergeCell ref="NON57:NOZ57"/>
    <mergeCell ref="NPA57:NPM57"/>
    <mergeCell ref="NPN57:NPZ57"/>
    <mergeCell ref="NQA57:NQM57"/>
    <mergeCell ref="NQN57:NQZ57"/>
    <mergeCell ref="NRA57:NRM57"/>
    <mergeCell ref="NRN57:NRZ57"/>
    <mergeCell ref="NSA57:NSM57"/>
    <mergeCell ref="NSN57:NSZ57"/>
    <mergeCell ref="NTA57:NTM57"/>
    <mergeCell ref="NTN57:NTZ57"/>
    <mergeCell ref="NUA57:NUM57"/>
    <mergeCell ref="NUN57:NUZ57"/>
    <mergeCell ref="NVA57:NVM57"/>
    <mergeCell ref="MON57:MOZ57"/>
    <mergeCell ref="MPA57:MPM57"/>
    <mergeCell ref="MPN57:MPZ57"/>
    <mergeCell ref="MQA57:MQM57"/>
    <mergeCell ref="MQN57:MQZ57"/>
    <mergeCell ref="MRA57:MRM57"/>
    <mergeCell ref="MRN57:MRZ57"/>
    <mergeCell ref="MSA57:MSM57"/>
    <mergeCell ref="MSN57:MSZ57"/>
    <mergeCell ref="MTA57:MTM57"/>
    <mergeCell ref="MTN57:MTZ57"/>
    <mergeCell ref="MUA57:MUM57"/>
    <mergeCell ref="MUN57:MUZ57"/>
    <mergeCell ref="MVA57:MVM57"/>
    <mergeCell ref="MVN57:MVZ57"/>
    <mergeCell ref="MWA57:MWM57"/>
    <mergeCell ref="MWN57:MWZ57"/>
    <mergeCell ref="MXA57:MXM57"/>
    <mergeCell ref="MXN57:MXZ57"/>
    <mergeCell ref="MYA57:MYM57"/>
    <mergeCell ref="MYN57:MYZ57"/>
    <mergeCell ref="MZA57:MZM57"/>
    <mergeCell ref="MZN57:MZZ57"/>
    <mergeCell ref="NAA57:NAM57"/>
    <mergeCell ref="NAN57:NAZ57"/>
    <mergeCell ref="NBA57:NBM57"/>
    <mergeCell ref="NBN57:NBZ57"/>
    <mergeCell ref="NCA57:NCM57"/>
    <mergeCell ref="NCN57:NCZ57"/>
    <mergeCell ref="NDA57:NDM57"/>
    <mergeCell ref="NDN57:NDZ57"/>
    <mergeCell ref="NEA57:NEM57"/>
    <mergeCell ref="NEN57:NEZ57"/>
    <mergeCell ref="LYA57:LYM57"/>
    <mergeCell ref="LYN57:LYZ57"/>
    <mergeCell ref="LZA57:LZM57"/>
    <mergeCell ref="LZN57:LZZ57"/>
    <mergeCell ref="MAA57:MAM57"/>
    <mergeCell ref="MAN57:MAZ57"/>
    <mergeCell ref="MBA57:MBM57"/>
    <mergeCell ref="MBN57:MBZ57"/>
    <mergeCell ref="MCA57:MCM57"/>
    <mergeCell ref="MCN57:MCZ57"/>
    <mergeCell ref="MDA57:MDM57"/>
    <mergeCell ref="MDN57:MDZ57"/>
    <mergeCell ref="MEA57:MEM57"/>
    <mergeCell ref="MEN57:MEZ57"/>
    <mergeCell ref="MFA57:MFM57"/>
    <mergeCell ref="MFN57:MFZ57"/>
    <mergeCell ref="MGA57:MGM57"/>
    <mergeCell ref="MGN57:MGZ57"/>
    <mergeCell ref="MHA57:MHM57"/>
    <mergeCell ref="MHN57:MHZ57"/>
    <mergeCell ref="MIA57:MIM57"/>
    <mergeCell ref="MIN57:MIZ57"/>
    <mergeCell ref="MJA57:MJM57"/>
    <mergeCell ref="MJN57:MJZ57"/>
    <mergeCell ref="MKA57:MKM57"/>
    <mergeCell ref="MKN57:MKZ57"/>
    <mergeCell ref="MLA57:MLM57"/>
    <mergeCell ref="MLN57:MLZ57"/>
    <mergeCell ref="MMA57:MMM57"/>
    <mergeCell ref="MMN57:MMZ57"/>
    <mergeCell ref="MNA57:MNM57"/>
    <mergeCell ref="MNN57:MNZ57"/>
    <mergeCell ref="MOA57:MOM57"/>
    <mergeCell ref="LHN57:LHZ57"/>
    <mergeCell ref="LIA57:LIM57"/>
    <mergeCell ref="LIN57:LIZ57"/>
    <mergeCell ref="LJA57:LJM57"/>
    <mergeCell ref="LJN57:LJZ57"/>
    <mergeCell ref="LKA57:LKM57"/>
    <mergeCell ref="LKN57:LKZ57"/>
    <mergeCell ref="LLA57:LLM57"/>
    <mergeCell ref="LLN57:LLZ57"/>
    <mergeCell ref="LMA57:LMM57"/>
    <mergeCell ref="LMN57:LMZ57"/>
    <mergeCell ref="LNA57:LNM57"/>
    <mergeCell ref="LNN57:LNZ57"/>
    <mergeCell ref="LOA57:LOM57"/>
    <mergeCell ref="LON57:LOZ57"/>
    <mergeCell ref="LPA57:LPM57"/>
    <mergeCell ref="LPN57:LPZ57"/>
    <mergeCell ref="LQA57:LQM57"/>
    <mergeCell ref="LQN57:LQZ57"/>
    <mergeCell ref="LRA57:LRM57"/>
    <mergeCell ref="LRN57:LRZ57"/>
    <mergeCell ref="LSA57:LSM57"/>
    <mergeCell ref="LSN57:LSZ57"/>
    <mergeCell ref="LTA57:LTM57"/>
    <mergeCell ref="LTN57:LTZ57"/>
    <mergeCell ref="LUA57:LUM57"/>
    <mergeCell ref="LUN57:LUZ57"/>
    <mergeCell ref="LVA57:LVM57"/>
    <mergeCell ref="LVN57:LVZ57"/>
    <mergeCell ref="LWA57:LWM57"/>
    <mergeCell ref="LWN57:LWZ57"/>
    <mergeCell ref="LXA57:LXM57"/>
    <mergeCell ref="LXN57:LXZ57"/>
    <mergeCell ref="KRA57:KRM57"/>
    <mergeCell ref="KRN57:KRZ57"/>
    <mergeCell ref="KSA57:KSM57"/>
    <mergeCell ref="KSN57:KSZ57"/>
    <mergeCell ref="KTA57:KTM57"/>
    <mergeCell ref="KTN57:KTZ57"/>
    <mergeCell ref="KUA57:KUM57"/>
    <mergeCell ref="KUN57:KUZ57"/>
    <mergeCell ref="KVA57:KVM57"/>
    <mergeCell ref="KVN57:KVZ57"/>
    <mergeCell ref="KWA57:KWM57"/>
    <mergeCell ref="KWN57:KWZ57"/>
    <mergeCell ref="KXA57:KXM57"/>
    <mergeCell ref="KXN57:KXZ57"/>
    <mergeCell ref="KYA57:KYM57"/>
    <mergeCell ref="KYN57:KYZ57"/>
    <mergeCell ref="KZA57:KZM57"/>
    <mergeCell ref="KZN57:KZZ57"/>
    <mergeCell ref="LAA57:LAM57"/>
    <mergeCell ref="LAN57:LAZ57"/>
    <mergeCell ref="LBA57:LBM57"/>
    <mergeCell ref="LBN57:LBZ57"/>
    <mergeCell ref="LCA57:LCM57"/>
    <mergeCell ref="LCN57:LCZ57"/>
    <mergeCell ref="LDA57:LDM57"/>
    <mergeCell ref="LDN57:LDZ57"/>
    <mergeCell ref="LEA57:LEM57"/>
    <mergeCell ref="LEN57:LEZ57"/>
    <mergeCell ref="LFA57:LFM57"/>
    <mergeCell ref="LFN57:LFZ57"/>
    <mergeCell ref="LGA57:LGM57"/>
    <mergeCell ref="LGN57:LGZ57"/>
    <mergeCell ref="LHA57:LHM57"/>
    <mergeCell ref="KAN57:KAZ57"/>
    <mergeCell ref="KBA57:KBM57"/>
    <mergeCell ref="KBN57:KBZ57"/>
    <mergeCell ref="KCA57:KCM57"/>
    <mergeCell ref="KCN57:KCZ57"/>
    <mergeCell ref="KDA57:KDM57"/>
    <mergeCell ref="KDN57:KDZ57"/>
    <mergeCell ref="KEA57:KEM57"/>
    <mergeCell ref="KEN57:KEZ57"/>
    <mergeCell ref="KFA57:KFM57"/>
    <mergeCell ref="KFN57:KFZ57"/>
    <mergeCell ref="KGA57:KGM57"/>
    <mergeCell ref="KGN57:KGZ57"/>
    <mergeCell ref="KHA57:KHM57"/>
    <mergeCell ref="KHN57:KHZ57"/>
    <mergeCell ref="KIA57:KIM57"/>
    <mergeCell ref="KIN57:KIZ57"/>
    <mergeCell ref="KJA57:KJM57"/>
    <mergeCell ref="KJN57:KJZ57"/>
    <mergeCell ref="KKA57:KKM57"/>
    <mergeCell ref="KKN57:KKZ57"/>
    <mergeCell ref="KLA57:KLM57"/>
    <mergeCell ref="KLN57:KLZ57"/>
    <mergeCell ref="KMA57:KMM57"/>
    <mergeCell ref="KMN57:KMZ57"/>
    <mergeCell ref="KNA57:KNM57"/>
    <mergeCell ref="KNN57:KNZ57"/>
    <mergeCell ref="KOA57:KOM57"/>
    <mergeCell ref="KON57:KOZ57"/>
    <mergeCell ref="KPA57:KPM57"/>
    <mergeCell ref="KPN57:KPZ57"/>
    <mergeCell ref="KQA57:KQM57"/>
    <mergeCell ref="KQN57:KQZ57"/>
    <mergeCell ref="JKA57:JKM57"/>
    <mergeCell ref="JKN57:JKZ57"/>
    <mergeCell ref="JLA57:JLM57"/>
    <mergeCell ref="JLN57:JLZ57"/>
    <mergeCell ref="JMA57:JMM57"/>
    <mergeCell ref="JMN57:JMZ57"/>
    <mergeCell ref="JNA57:JNM57"/>
    <mergeCell ref="JNN57:JNZ57"/>
    <mergeCell ref="JOA57:JOM57"/>
    <mergeCell ref="JON57:JOZ57"/>
    <mergeCell ref="JPA57:JPM57"/>
    <mergeCell ref="JPN57:JPZ57"/>
    <mergeCell ref="JQA57:JQM57"/>
    <mergeCell ref="JQN57:JQZ57"/>
    <mergeCell ref="JRA57:JRM57"/>
    <mergeCell ref="JRN57:JRZ57"/>
    <mergeCell ref="JSA57:JSM57"/>
    <mergeCell ref="JSN57:JSZ57"/>
    <mergeCell ref="JTA57:JTM57"/>
    <mergeCell ref="JTN57:JTZ57"/>
    <mergeCell ref="JUA57:JUM57"/>
    <mergeCell ref="JUN57:JUZ57"/>
    <mergeCell ref="JVA57:JVM57"/>
    <mergeCell ref="JVN57:JVZ57"/>
    <mergeCell ref="JWA57:JWM57"/>
    <mergeCell ref="JWN57:JWZ57"/>
    <mergeCell ref="JXA57:JXM57"/>
    <mergeCell ref="JXN57:JXZ57"/>
    <mergeCell ref="JYA57:JYM57"/>
    <mergeCell ref="JYN57:JYZ57"/>
    <mergeCell ref="JZA57:JZM57"/>
    <mergeCell ref="JZN57:JZZ57"/>
    <mergeCell ref="KAA57:KAM57"/>
    <mergeCell ref="ITN57:ITZ57"/>
    <mergeCell ref="IUA57:IUM57"/>
    <mergeCell ref="IUN57:IUZ57"/>
    <mergeCell ref="IVA57:IVM57"/>
    <mergeCell ref="IVN57:IVZ57"/>
    <mergeCell ref="IWA57:IWM57"/>
    <mergeCell ref="IWN57:IWZ57"/>
    <mergeCell ref="IXA57:IXM57"/>
    <mergeCell ref="IXN57:IXZ57"/>
    <mergeCell ref="IYA57:IYM57"/>
    <mergeCell ref="IYN57:IYZ57"/>
    <mergeCell ref="IZA57:IZM57"/>
    <mergeCell ref="IZN57:IZZ57"/>
    <mergeCell ref="JAA57:JAM57"/>
    <mergeCell ref="JAN57:JAZ57"/>
    <mergeCell ref="JBA57:JBM57"/>
    <mergeCell ref="JBN57:JBZ57"/>
    <mergeCell ref="JCA57:JCM57"/>
    <mergeCell ref="JCN57:JCZ57"/>
    <mergeCell ref="JDA57:JDM57"/>
    <mergeCell ref="JDN57:JDZ57"/>
    <mergeCell ref="JEA57:JEM57"/>
    <mergeCell ref="JEN57:JEZ57"/>
    <mergeCell ref="JFA57:JFM57"/>
    <mergeCell ref="JFN57:JFZ57"/>
    <mergeCell ref="JGA57:JGM57"/>
    <mergeCell ref="JGN57:JGZ57"/>
    <mergeCell ref="JHA57:JHM57"/>
    <mergeCell ref="JHN57:JHZ57"/>
    <mergeCell ref="JIA57:JIM57"/>
    <mergeCell ref="JIN57:JIZ57"/>
    <mergeCell ref="JJA57:JJM57"/>
    <mergeCell ref="JJN57:JJZ57"/>
    <mergeCell ref="IDA57:IDM57"/>
    <mergeCell ref="IDN57:IDZ57"/>
    <mergeCell ref="IEA57:IEM57"/>
    <mergeCell ref="IEN57:IEZ57"/>
    <mergeCell ref="IFA57:IFM57"/>
    <mergeCell ref="IFN57:IFZ57"/>
    <mergeCell ref="IGA57:IGM57"/>
    <mergeCell ref="IGN57:IGZ57"/>
    <mergeCell ref="IHA57:IHM57"/>
    <mergeCell ref="IHN57:IHZ57"/>
    <mergeCell ref="IIA57:IIM57"/>
    <mergeCell ref="IIN57:IIZ57"/>
    <mergeCell ref="IJA57:IJM57"/>
    <mergeCell ref="IJN57:IJZ57"/>
    <mergeCell ref="IKA57:IKM57"/>
    <mergeCell ref="IKN57:IKZ57"/>
    <mergeCell ref="ILA57:ILM57"/>
    <mergeCell ref="ILN57:ILZ57"/>
    <mergeCell ref="IMA57:IMM57"/>
    <mergeCell ref="IMN57:IMZ57"/>
    <mergeCell ref="INA57:INM57"/>
    <mergeCell ref="INN57:INZ57"/>
    <mergeCell ref="IOA57:IOM57"/>
    <mergeCell ref="ION57:IOZ57"/>
    <mergeCell ref="IPA57:IPM57"/>
    <mergeCell ref="IPN57:IPZ57"/>
    <mergeCell ref="IQA57:IQM57"/>
    <mergeCell ref="IQN57:IQZ57"/>
    <mergeCell ref="IRA57:IRM57"/>
    <mergeCell ref="IRN57:IRZ57"/>
    <mergeCell ref="ISA57:ISM57"/>
    <mergeCell ref="ISN57:ISZ57"/>
    <mergeCell ref="ITA57:ITM57"/>
    <mergeCell ref="HMN57:HMZ57"/>
    <mergeCell ref="HNA57:HNM57"/>
    <mergeCell ref="HNN57:HNZ57"/>
    <mergeCell ref="HOA57:HOM57"/>
    <mergeCell ref="HON57:HOZ57"/>
    <mergeCell ref="HPA57:HPM57"/>
    <mergeCell ref="HPN57:HPZ57"/>
    <mergeCell ref="HQA57:HQM57"/>
    <mergeCell ref="HQN57:HQZ57"/>
    <mergeCell ref="HRA57:HRM57"/>
    <mergeCell ref="HRN57:HRZ57"/>
    <mergeCell ref="HSA57:HSM57"/>
    <mergeCell ref="HSN57:HSZ57"/>
    <mergeCell ref="HTA57:HTM57"/>
    <mergeCell ref="HTN57:HTZ57"/>
    <mergeCell ref="HUA57:HUM57"/>
    <mergeCell ref="HUN57:HUZ57"/>
    <mergeCell ref="HVA57:HVM57"/>
    <mergeCell ref="HVN57:HVZ57"/>
    <mergeCell ref="HWA57:HWM57"/>
    <mergeCell ref="HWN57:HWZ57"/>
    <mergeCell ref="HXA57:HXM57"/>
    <mergeCell ref="HXN57:HXZ57"/>
    <mergeCell ref="HYA57:HYM57"/>
    <mergeCell ref="HYN57:HYZ57"/>
    <mergeCell ref="HZA57:HZM57"/>
    <mergeCell ref="HZN57:HZZ57"/>
    <mergeCell ref="IAA57:IAM57"/>
    <mergeCell ref="IAN57:IAZ57"/>
    <mergeCell ref="IBA57:IBM57"/>
    <mergeCell ref="IBN57:IBZ57"/>
    <mergeCell ref="ICA57:ICM57"/>
    <mergeCell ref="ICN57:ICZ57"/>
    <mergeCell ref="GWA57:GWM57"/>
    <mergeCell ref="GWN57:GWZ57"/>
    <mergeCell ref="GXA57:GXM57"/>
    <mergeCell ref="GXN57:GXZ57"/>
    <mergeCell ref="GYA57:GYM57"/>
    <mergeCell ref="GYN57:GYZ57"/>
    <mergeCell ref="GZA57:GZM57"/>
    <mergeCell ref="GZN57:GZZ57"/>
    <mergeCell ref="HAA57:HAM57"/>
    <mergeCell ref="HAN57:HAZ57"/>
    <mergeCell ref="HBA57:HBM57"/>
    <mergeCell ref="HBN57:HBZ57"/>
    <mergeCell ref="HCA57:HCM57"/>
    <mergeCell ref="HCN57:HCZ57"/>
    <mergeCell ref="HDA57:HDM57"/>
    <mergeCell ref="HDN57:HDZ57"/>
    <mergeCell ref="HEA57:HEM57"/>
    <mergeCell ref="HEN57:HEZ57"/>
    <mergeCell ref="HFA57:HFM57"/>
    <mergeCell ref="HFN57:HFZ57"/>
    <mergeCell ref="HGA57:HGM57"/>
    <mergeCell ref="HGN57:HGZ57"/>
    <mergeCell ref="HHA57:HHM57"/>
    <mergeCell ref="HHN57:HHZ57"/>
    <mergeCell ref="HIA57:HIM57"/>
    <mergeCell ref="HIN57:HIZ57"/>
    <mergeCell ref="HJA57:HJM57"/>
    <mergeCell ref="HJN57:HJZ57"/>
    <mergeCell ref="HKA57:HKM57"/>
    <mergeCell ref="HKN57:HKZ57"/>
    <mergeCell ref="HLA57:HLM57"/>
    <mergeCell ref="HLN57:HLZ57"/>
    <mergeCell ref="HMA57:HMM57"/>
    <mergeCell ref="GFN57:GFZ57"/>
    <mergeCell ref="GGA57:GGM57"/>
    <mergeCell ref="GGN57:GGZ57"/>
    <mergeCell ref="GHA57:GHM57"/>
    <mergeCell ref="GHN57:GHZ57"/>
    <mergeCell ref="GIA57:GIM57"/>
    <mergeCell ref="GIN57:GIZ57"/>
    <mergeCell ref="GJA57:GJM57"/>
    <mergeCell ref="GJN57:GJZ57"/>
    <mergeCell ref="GKA57:GKM57"/>
    <mergeCell ref="GKN57:GKZ57"/>
    <mergeCell ref="GLA57:GLM57"/>
    <mergeCell ref="GLN57:GLZ57"/>
    <mergeCell ref="GMA57:GMM57"/>
    <mergeCell ref="GMN57:GMZ57"/>
    <mergeCell ref="GNA57:GNM57"/>
    <mergeCell ref="GNN57:GNZ57"/>
    <mergeCell ref="GOA57:GOM57"/>
    <mergeCell ref="GON57:GOZ57"/>
    <mergeCell ref="GPA57:GPM57"/>
    <mergeCell ref="GPN57:GPZ57"/>
    <mergeCell ref="GQA57:GQM57"/>
    <mergeCell ref="GQN57:GQZ57"/>
    <mergeCell ref="GRA57:GRM57"/>
    <mergeCell ref="GRN57:GRZ57"/>
    <mergeCell ref="GSA57:GSM57"/>
    <mergeCell ref="GSN57:GSZ57"/>
    <mergeCell ref="GTA57:GTM57"/>
    <mergeCell ref="GTN57:GTZ57"/>
    <mergeCell ref="GUA57:GUM57"/>
    <mergeCell ref="GUN57:GUZ57"/>
    <mergeCell ref="GVA57:GVM57"/>
    <mergeCell ref="GVN57:GVZ57"/>
    <mergeCell ref="FPA57:FPM57"/>
    <mergeCell ref="FPN57:FPZ57"/>
    <mergeCell ref="FQA57:FQM57"/>
    <mergeCell ref="FQN57:FQZ57"/>
    <mergeCell ref="FRA57:FRM57"/>
    <mergeCell ref="FRN57:FRZ57"/>
    <mergeCell ref="FSA57:FSM57"/>
    <mergeCell ref="FSN57:FSZ57"/>
    <mergeCell ref="FTA57:FTM57"/>
    <mergeCell ref="FTN57:FTZ57"/>
    <mergeCell ref="FUA57:FUM57"/>
    <mergeCell ref="FUN57:FUZ57"/>
    <mergeCell ref="FVA57:FVM57"/>
    <mergeCell ref="FVN57:FVZ57"/>
    <mergeCell ref="FWA57:FWM57"/>
    <mergeCell ref="FWN57:FWZ57"/>
    <mergeCell ref="FXA57:FXM57"/>
    <mergeCell ref="FXN57:FXZ57"/>
    <mergeCell ref="FYA57:FYM57"/>
    <mergeCell ref="FYN57:FYZ57"/>
    <mergeCell ref="FZA57:FZM57"/>
    <mergeCell ref="FZN57:FZZ57"/>
    <mergeCell ref="GAA57:GAM57"/>
    <mergeCell ref="GAN57:GAZ57"/>
    <mergeCell ref="GBA57:GBM57"/>
    <mergeCell ref="GBN57:GBZ57"/>
    <mergeCell ref="GCA57:GCM57"/>
    <mergeCell ref="GCN57:GCZ57"/>
    <mergeCell ref="GDA57:GDM57"/>
    <mergeCell ref="GDN57:GDZ57"/>
    <mergeCell ref="GEA57:GEM57"/>
    <mergeCell ref="GEN57:GEZ57"/>
    <mergeCell ref="GFA57:GFM57"/>
    <mergeCell ref="EYN57:EYZ57"/>
    <mergeCell ref="EZA57:EZM57"/>
    <mergeCell ref="EZN57:EZZ57"/>
    <mergeCell ref="FAA57:FAM57"/>
    <mergeCell ref="FAN57:FAZ57"/>
    <mergeCell ref="FBA57:FBM57"/>
    <mergeCell ref="FBN57:FBZ57"/>
    <mergeCell ref="FCA57:FCM57"/>
    <mergeCell ref="FCN57:FCZ57"/>
    <mergeCell ref="FDA57:FDM57"/>
    <mergeCell ref="FDN57:FDZ57"/>
    <mergeCell ref="FEA57:FEM57"/>
    <mergeCell ref="FEN57:FEZ57"/>
    <mergeCell ref="FFA57:FFM57"/>
    <mergeCell ref="FFN57:FFZ57"/>
    <mergeCell ref="FGA57:FGM57"/>
    <mergeCell ref="FGN57:FGZ57"/>
    <mergeCell ref="FHA57:FHM57"/>
    <mergeCell ref="FHN57:FHZ57"/>
    <mergeCell ref="FIA57:FIM57"/>
    <mergeCell ref="FIN57:FIZ57"/>
    <mergeCell ref="FJA57:FJM57"/>
    <mergeCell ref="FJN57:FJZ57"/>
    <mergeCell ref="FKA57:FKM57"/>
    <mergeCell ref="FKN57:FKZ57"/>
    <mergeCell ref="FLA57:FLM57"/>
    <mergeCell ref="FLN57:FLZ57"/>
    <mergeCell ref="FMA57:FMM57"/>
    <mergeCell ref="FMN57:FMZ57"/>
    <mergeCell ref="FNA57:FNM57"/>
    <mergeCell ref="FNN57:FNZ57"/>
    <mergeCell ref="FOA57:FOM57"/>
    <mergeCell ref="FON57:FOZ57"/>
    <mergeCell ref="EIA57:EIM57"/>
    <mergeCell ref="EIN57:EIZ57"/>
    <mergeCell ref="EJA57:EJM57"/>
    <mergeCell ref="EJN57:EJZ57"/>
    <mergeCell ref="EKA57:EKM57"/>
    <mergeCell ref="EKN57:EKZ57"/>
    <mergeCell ref="ELA57:ELM57"/>
    <mergeCell ref="ELN57:ELZ57"/>
    <mergeCell ref="EMA57:EMM57"/>
    <mergeCell ref="EMN57:EMZ57"/>
    <mergeCell ref="ENA57:ENM57"/>
    <mergeCell ref="ENN57:ENZ57"/>
    <mergeCell ref="EOA57:EOM57"/>
    <mergeCell ref="EON57:EOZ57"/>
    <mergeCell ref="EPA57:EPM57"/>
    <mergeCell ref="EPN57:EPZ57"/>
    <mergeCell ref="EQA57:EQM57"/>
    <mergeCell ref="EQN57:EQZ57"/>
    <mergeCell ref="ERA57:ERM57"/>
    <mergeCell ref="ERN57:ERZ57"/>
    <mergeCell ref="ESA57:ESM57"/>
    <mergeCell ref="ESN57:ESZ57"/>
    <mergeCell ref="ETA57:ETM57"/>
    <mergeCell ref="ETN57:ETZ57"/>
    <mergeCell ref="EUA57:EUM57"/>
    <mergeCell ref="EUN57:EUZ57"/>
    <mergeCell ref="EVA57:EVM57"/>
    <mergeCell ref="EVN57:EVZ57"/>
    <mergeCell ref="EWA57:EWM57"/>
    <mergeCell ref="EWN57:EWZ57"/>
    <mergeCell ref="EXA57:EXM57"/>
    <mergeCell ref="EXN57:EXZ57"/>
    <mergeCell ref="EYA57:EYM57"/>
    <mergeCell ref="DRN57:DRZ57"/>
    <mergeCell ref="DSA57:DSM57"/>
    <mergeCell ref="DSN57:DSZ57"/>
    <mergeCell ref="DTA57:DTM57"/>
    <mergeCell ref="DTN57:DTZ57"/>
    <mergeCell ref="DUA57:DUM57"/>
    <mergeCell ref="DUN57:DUZ57"/>
    <mergeCell ref="DVA57:DVM57"/>
    <mergeCell ref="DVN57:DVZ57"/>
    <mergeCell ref="DWA57:DWM57"/>
    <mergeCell ref="DWN57:DWZ57"/>
    <mergeCell ref="DXA57:DXM57"/>
    <mergeCell ref="DXN57:DXZ57"/>
    <mergeCell ref="DYA57:DYM57"/>
    <mergeCell ref="DYN57:DYZ57"/>
    <mergeCell ref="DZA57:DZM57"/>
    <mergeCell ref="DZN57:DZZ57"/>
    <mergeCell ref="EAA57:EAM57"/>
    <mergeCell ref="EAN57:EAZ57"/>
    <mergeCell ref="EBA57:EBM57"/>
    <mergeCell ref="EBN57:EBZ57"/>
    <mergeCell ref="ECA57:ECM57"/>
    <mergeCell ref="ECN57:ECZ57"/>
    <mergeCell ref="EDA57:EDM57"/>
    <mergeCell ref="EDN57:EDZ57"/>
    <mergeCell ref="EEA57:EEM57"/>
    <mergeCell ref="EEN57:EEZ57"/>
    <mergeCell ref="EFA57:EFM57"/>
    <mergeCell ref="EFN57:EFZ57"/>
    <mergeCell ref="EGA57:EGM57"/>
    <mergeCell ref="EGN57:EGZ57"/>
    <mergeCell ref="EHA57:EHM57"/>
    <mergeCell ref="EHN57:EHZ57"/>
    <mergeCell ref="DBA57:DBM57"/>
    <mergeCell ref="DBN57:DBZ57"/>
    <mergeCell ref="DCA57:DCM57"/>
    <mergeCell ref="DCN57:DCZ57"/>
    <mergeCell ref="DDA57:DDM57"/>
    <mergeCell ref="DDN57:DDZ57"/>
    <mergeCell ref="DEA57:DEM57"/>
    <mergeCell ref="DEN57:DEZ57"/>
    <mergeCell ref="DFA57:DFM57"/>
    <mergeCell ref="DFN57:DFZ57"/>
    <mergeCell ref="DGA57:DGM57"/>
    <mergeCell ref="DGN57:DGZ57"/>
    <mergeCell ref="DHA57:DHM57"/>
    <mergeCell ref="DHN57:DHZ57"/>
    <mergeCell ref="DIA57:DIM57"/>
    <mergeCell ref="DIN57:DIZ57"/>
    <mergeCell ref="DJA57:DJM57"/>
    <mergeCell ref="DJN57:DJZ57"/>
    <mergeCell ref="DKA57:DKM57"/>
    <mergeCell ref="DKN57:DKZ57"/>
    <mergeCell ref="DLA57:DLM57"/>
    <mergeCell ref="DLN57:DLZ57"/>
    <mergeCell ref="DMA57:DMM57"/>
    <mergeCell ref="DMN57:DMZ57"/>
    <mergeCell ref="DNA57:DNM57"/>
    <mergeCell ref="DNN57:DNZ57"/>
    <mergeCell ref="DOA57:DOM57"/>
    <mergeCell ref="DON57:DOZ57"/>
    <mergeCell ref="DPA57:DPM57"/>
    <mergeCell ref="DPN57:DPZ57"/>
    <mergeCell ref="DQA57:DQM57"/>
    <mergeCell ref="DQN57:DQZ57"/>
    <mergeCell ref="DRA57:DRM57"/>
    <mergeCell ref="CKN57:CKZ57"/>
    <mergeCell ref="CLA57:CLM57"/>
    <mergeCell ref="CLN57:CLZ57"/>
    <mergeCell ref="CMA57:CMM57"/>
    <mergeCell ref="CMN57:CMZ57"/>
    <mergeCell ref="CNA57:CNM57"/>
    <mergeCell ref="CNN57:CNZ57"/>
    <mergeCell ref="COA57:COM57"/>
    <mergeCell ref="CON57:COZ57"/>
    <mergeCell ref="CPA57:CPM57"/>
    <mergeCell ref="CPN57:CPZ57"/>
    <mergeCell ref="CQA57:CQM57"/>
    <mergeCell ref="CQN57:CQZ57"/>
    <mergeCell ref="CRA57:CRM57"/>
    <mergeCell ref="CRN57:CRZ57"/>
    <mergeCell ref="CSA57:CSM57"/>
    <mergeCell ref="CSN57:CSZ57"/>
    <mergeCell ref="CTA57:CTM57"/>
    <mergeCell ref="CTN57:CTZ57"/>
    <mergeCell ref="CUA57:CUM57"/>
    <mergeCell ref="CUN57:CUZ57"/>
    <mergeCell ref="CVA57:CVM57"/>
    <mergeCell ref="CVN57:CVZ57"/>
    <mergeCell ref="CWA57:CWM57"/>
    <mergeCell ref="CWN57:CWZ57"/>
    <mergeCell ref="CXA57:CXM57"/>
    <mergeCell ref="CXN57:CXZ57"/>
    <mergeCell ref="CYA57:CYM57"/>
    <mergeCell ref="CYN57:CYZ57"/>
    <mergeCell ref="CZA57:CZM57"/>
    <mergeCell ref="CZN57:CZZ57"/>
    <mergeCell ref="DAA57:DAM57"/>
    <mergeCell ref="DAN57:DAZ57"/>
    <mergeCell ref="BUA57:BUM57"/>
    <mergeCell ref="BUN57:BUZ57"/>
    <mergeCell ref="BVA57:BVM57"/>
    <mergeCell ref="BVN57:BVZ57"/>
    <mergeCell ref="BWA57:BWM57"/>
    <mergeCell ref="BWN57:BWZ57"/>
    <mergeCell ref="BXA57:BXM57"/>
    <mergeCell ref="BXN57:BXZ57"/>
    <mergeCell ref="BYA57:BYM57"/>
    <mergeCell ref="BYN57:BYZ57"/>
    <mergeCell ref="BZA57:BZM57"/>
    <mergeCell ref="BZN57:BZZ57"/>
    <mergeCell ref="CAA57:CAM57"/>
    <mergeCell ref="CAN57:CAZ57"/>
    <mergeCell ref="CBA57:CBM57"/>
    <mergeCell ref="CBN57:CBZ57"/>
    <mergeCell ref="CCA57:CCM57"/>
    <mergeCell ref="CCN57:CCZ57"/>
    <mergeCell ref="CDA57:CDM57"/>
    <mergeCell ref="CDN57:CDZ57"/>
    <mergeCell ref="CEA57:CEM57"/>
    <mergeCell ref="CEN57:CEZ57"/>
    <mergeCell ref="CFA57:CFM57"/>
    <mergeCell ref="CFN57:CFZ57"/>
    <mergeCell ref="CGA57:CGM57"/>
    <mergeCell ref="CGN57:CGZ57"/>
    <mergeCell ref="CHA57:CHM57"/>
    <mergeCell ref="CHN57:CHZ57"/>
    <mergeCell ref="CIA57:CIM57"/>
    <mergeCell ref="CIN57:CIZ57"/>
    <mergeCell ref="CJA57:CJM57"/>
    <mergeCell ref="CJN57:CJZ57"/>
    <mergeCell ref="CKA57:CKM57"/>
    <mergeCell ref="BDN57:BDZ57"/>
    <mergeCell ref="BEA57:BEM57"/>
    <mergeCell ref="BEN57:BEZ57"/>
    <mergeCell ref="BFA57:BFM57"/>
    <mergeCell ref="BFN57:BFZ57"/>
    <mergeCell ref="BGA57:BGM57"/>
    <mergeCell ref="BGN57:BGZ57"/>
    <mergeCell ref="BHA57:BHM57"/>
    <mergeCell ref="BHN57:BHZ57"/>
    <mergeCell ref="BIA57:BIM57"/>
    <mergeCell ref="BIN57:BIZ57"/>
    <mergeCell ref="BJA57:BJM57"/>
    <mergeCell ref="BJN57:BJZ57"/>
    <mergeCell ref="BKA57:BKM57"/>
    <mergeCell ref="BKN57:BKZ57"/>
    <mergeCell ref="BLA57:BLM57"/>
    <mergeCell ref="BLN57:BLZ57"/>
    <mergeCell ref="BMA57:BMM57"/>
    <mergeCell ref="BMN57:BMZ57"/>
    <mergeCell ref="BNA57:BNM57"/>
    <mergeCell ref="BNN57:BNZ57"/>
    <mergeCell ref="BOA57:BOM57"/>
    <mergeCell ref="BON57:BOZ57"/>
    <mergeCell ref="BPA57:BPM57"/>
    <mergeCell ref="BPN57:BPZ57"/>
    <mergeCell ref="BQA57:BQM57"/>
    <mergeCell ref="BQN57:BQZ57"/>
    <mergeCell ref="BRA57:BRM57"/>
    <mergeCell ref="BRN57:BRZ57"/>
    <mergeCell ref="BSA57:BSM57"/>
    <mergeCell ref="BSN57:BSZ57"/>
    <mergeCell ref="BTA57:BTM57"/>
    <mergeCell ref="BTN57:BTZ57"/>
    <mergeCell ref="ANA57:ANM57"/>
    <mergeCell ref="ANN57:ANZ57"/>
    <mergeCell ref="AOA57:AOM57"/>
    <mergeCell ref="AON57:AOZ57"/>
    <mergeCell ref="APA57:APM57"/>
    <mergeCell ref="APN57:APZ57"/>
    <mergeCell ref="AQA57:AQM57"/>
    <mergeCell ref="AQN57:AQZ57"/>
    <mergeCell ref="ARA57:ARM57"/>
    <mergeCell ref="ARN57:ARZ57"/>
    <mergeCell ref="ASA57:ASM57"/>
    <mergeCell ref="ASN57:ASZ57"/>
    <mergeCell ref="ATA57:ATM57"/>
    <mergeCell ref="ATN57:ATZ57"/>
    <mergeCell ref="AUA57:AUM57"/>
    <mergeCell ref="AUN57:AUZ57"/>
    <mergeCell ref="AVA57:AVM57"/>
    <mergeCell ref="AVN57:AVZ57"/>
    <mergeCell ref="AWA57:AWM57"/>
    <mergeCell ref="AWN57:AWZ57"/>
    <mergeCell ref="AXA57:AXM57"/>
    <mergeCell ref="AXN57:AXZ57"/>
    <mergeCell ref="AYA57:AYM57"/>
    <mergeCell ref="AYN57:AYZ57"/>
    <mergeCell ref="AZA57:AZM57"/>
    <mergeCell ref="AZN57:AZZ57"/>
    <mergeCell ref="BAA57:BAM57"/>
    <mergeCell ref="BAN57:BAZ57"/>
    <mergeCell ref="BBA57:BBM57"/>
    <mergeCell ref="BBN57:BBZ57"/>
    <mergeCell ref="BCA57:BCM57"/>
    <mergeCell ref="BCN57:BCZ57"/>
    <mergeCell ref="BDA57:BDM57"/>
    <mergeCell ref="WN57:WZ57"/>
    <mergeCell ref="XA57:XM57"/>
    <mergeCell ref="XN57:XZ57"/>
    <mergeCell ref="YA57:YM57"/>
    <mergeCell ref="YN57:YZ57"/>
    <mergeCell ref="ZA57:ZM57"/>
    <mergeCell ref="ZN57:ZZ57"/>
    <mergeCell ref="AAA57:AAM57"/>
    <mergeCell ref="AAN57:AAZ57"/>
    <mergeCell ref="ABA57:ABM57"/>
    <mergeCell ref="ABN57:ABZ57"/>
    <mergeCell ref="ACA57:ACM57"/>
    <mergeCell ref="ACN57:ACZ57"/>
    <mergeCell ref="ADA57:ADM57"/>
    <mergeCell ref="ADN57:ADZ57"/>
    <mergeCell ref="AEA57:AEM57"/>
    <mergeCell ref="AEN57:AEZ57"/>
    <mergeCell ref="AFA57:AFM57"/>
    <mergeCell ref="AFN57:AFZ57"/>
    <mergeCell ref="AGA57:AGM57"/>
    <mergeCell ref="AGN57:AGZ57"/>
    <mergeCell ref="AHA57:AHM57"/>
    <mergeCell ref="AHN57:AHZ57"/>
    <mergeCell ref="AIA57:AIM57"/>
    <mergeCell ref="AIN57:AIZ57"/>
    <mergeCell ref="AJA57:AJM57"/>
    <mergeCell ref="AJN57:AJZ57"/>
    <mergeCell ref="AKA57:AKM57"/>
    <mergeCell ref="AKN57:AKZ57"/>
    <mergeCell ref="ALA57:ALM57"/>
    <mergeCell ref="ALN57:ALZ57"/>
    <mergeCell ref="AMA57:AMM57"/>
    <mergeCell ref="AMN57:AMZ57"/>
    <mergeCell ref="XDN50:XDZ50"/>
    <mergeCell ref="XEA50:XEM50"/>
    <mergeCell ref="XEN50:XEZ50"/>
    <mergeCell ref="XFA50:XFD50"/>
    <mergeCell ref="A51:M51"/>
    <mergeCell ref="XAA50:XAM50"/>
    <mergeCell ref="XAN50:XAZ50"/>
    <mergeCell ref="XBA50:XBM50"/>
    <mergeCell ref="XBN50:XBZ50"/>
    <mergeCell ref="XCA50:XCM50"/>
    <mergeCell ref="A52:M52"/>
    <mergeCell ref="A53:M53"/>
    <mergeCell ref="A55:M55"/>
    <mergeCell ref="N57:Z57"/>
    <mergeCell ref="AA57:AM57"/>
    <mergeCell ref="XDA50:XDM50"/>
    <mergeCell ref="XCN50:XCZ50"/>
    <mergeCell ref="WXA50:WXM50"/>
    <mergeCell ref="WXN50:WXZ50"/>
    <mergeCell ref="WYA50:WYM50"/>
    <mergeCell ref="AN57:AZ57"/>
    <mergeCell ref="BA57:BM57"/>
    <mergeCell ref="BN57:BZ57"/>
    <mergeCell ref="CA57:CM57"/>
    <mergeCell ref="CN57:CZ57"/>
    <mergeCell ref="DA57:DM57"/>
    <mergeCell ref="DN57:DZ57"/>
    <mergeCell ref="EA57:EM57"/>
    <mergeCell ref="EN57:EZ57"/>
    <mergeCell ref="FA57:FM57"/>
    <mergeCell ref="FN57:FZ57"/>
    <mergeCell ref="GA57:GM57"/>
    <mergeCell ref="GN57:GZ57"/>
    <mergeCell ref="HA57:HM57"/>
    <mergeCell ref="HN57:HZ57"/>
    <mergeCell ref="IA57:IM57"/>
    <mergeCell ref="IN57:IZ57"/>
    <mergeCell ref="JA57:JM57"/>
    <mergeCell ref="JN57:JZ57"/>
    <mergeCell ref="KA57:KM57"/>
    <mergeCell ref="KN57:KZ57"/>
    <mergeCell ref="LA57:LM57"/>
    <mergeCell ref="LN57:LZ57"/>
    <mergeCell ref="MA57:MM57"/>
    <mergeCell ref="MN57:MZ57"/>
    <mergeCell ref="NA57:NM57"/>
    <mergeCell ref="NN57:NZ57"/>
    <mergeCell ref="OA57:OM57"/>
    <mergeCell ref="ON57:OZ57"/>
    <mergeCell ref="PA57:PM57"/>
    <mergeCell ref="PN57:PZ57"/>
    <mergeCell ref="QA57:QM57"/>
    <mergeCell ref="QN57:QZ57"/>
    <mergeCell ref="RA57:RM57"/>
    <mergeCell ref="RN57:RZ57"/>
    <mergeCell ref="SA57:SM57"/>
    <mergeCell ref="SN57:SZ57"/>
    <mergeCell ref="TA57:TM57"/>
    <mergeCell ref="TN57:TZ57"/>
    <mergeCell ref="UA57:UM57"/>
    <mergeCell ref="UN57:UZ57"/>
    <mergeCell ref="VA57:VM57"/>
    <mergeCell ref="VN57:VZ57"/>
    <mergeCell ref="WA57:WM57"/>
    <mergeCell ref="WIA50:WIM50"/>
    <mergeCell ref="WIN50:WIZ50"/>
    <mergeCell ref="WJA50:WJM50"/>
    <mergeCell ref="WJN50:WJZ50"/>
    <mergeCell ref="WKA50:WKM50"/>
    <mergeCell ref="WKN50:WKZ50"/>
    <mergeCell ref="WLA50:WLM50"/>
    <mergeCell ref="WLN50:WLZ50"/>
    <mergeCell ref="WMA50:WMM50"/>
    <mergeCell ref="WMN50:WMZ50"/>
    <mergeCell ref="WNA50:WNM50"/>
    <mergeCell ref="WNN50:WNZ50"/>
    <mergeCell ref="WOA50:WOM50"/>
    <mergeCell ref="WON50:WOZ50"/>
    <mergeCell ref="WPA50:WPM50"/>
    <mergeCell ref="WPN50:WPZ50"/>
    <mergeCell ref="WQA50:WQM50"/>
    <mergeCell ref="WQN50:WQZ50"/>
    <mergeCell ref="WRA50:WRM50"/>
    <mergeCell ref="WRN50:WRZ50"/>
    <mergeCell ref="WSA50:WSM50"/>
    <mergeCell ref="WSN50:WSZ50"/>
    <mergeCell ref="WTA50:WTM50"/>
    <mergeCell ref="WTN50:WTZ50"/>
    <mergeCell ref="WYN50:WYZ50"/>
    <mergeCell ref="WZA50:WZM50"/>
    <mergeCell ref="WZN50:WZZ50"/>
    <mergeCell ref="WUA50:WUM50"/>
    <mergeCell ref="WUN50:WUZ50"/>
    <mergeCell ref="WVA50:WVM50"/>
    <mergeCell ref="WVN50:WVZ50"/>
    <mergeCell ref="WWA50:WWM50"/>
    <mergeCell ref="WWN50:WWZ50"/>
    <mergeCell ref="VRN50:VRZ50"/>
    <mergeCell ref="VSA50:VSM50"/>
    <mergeCell ref="VSN50:VSZ50"/>
    <mergeCell ref="VTA50:VTM50"/>
    <mergeCell ref="VTN50:VTZ50"/>
    <mergeCell ref="VUA50:VUM50"/>
    <mergeCell ref="VUN50:VUZ50"/>
    <mergeCell ref="VVA50:VVM50"/>
    <mergeCell ref="VVN50:VVZ50"/>
    <mergeCell ref="VWA50:VWM50"/>
    <mergeCell ref="VWN50:VWZ50"/>
    <mergeCell ref="VXA50:VXM50"/>
    <mergeCell ref="VXN50:VXZ50"/>
    <mergeCell ref="VYA50:VYM50"/>
    <mergeCell ref="VYN50:VYZ50"/>
    <mergeCell ref="VZA50:VZM50"/>
    <mergeCell ref="VZN50:VZZ50"/>
    <mergeCell ref="WAA50:WAM50"/>
    <mergeCell ref="WAN50:WAZ50"/>
    <mergeCell ref="WBA50:WBM50"/>
    <mergeCell ref="WBN50:WBZ50"/>
    <mergeCell ref="WCA50:WCM50"/>
    <mergeCell ref="WCN50:WCZ50"/>
    <mergeCell ref="WDA50:WDM50"/>
    <mergeCell ref="WDN50:WDZ50"/>
    <mergeCell ref="WEA50:WEM50"/>
    <mergeCell ref="WEN50:WEZ50"/>
    <mergeCell ref="WFA50:WFM50"/>
    <mergeCell ref="WFN50:WFZ50"/>
    <mergeCell ref="WGA50:WGM50"/>
    <mergeCell ref="WGN50:WGZ50"/>
    <mergeCell ref="WHA50:WHM50"/>
    <mergeCell ref="WHN50:WHZ50"/>
    <mergeCell ref="VBA50:VBM50"/>
    <mergeCell ref="VBN50:VBZ50"/>
    <mergeCell ref="VCA50:VCM50"/>
    <mergeCell ref="VCN50:VCZ50"/>
    <mergeCell ref="VDA50:VDM50"/>
    <mergeCell ref="VDN50:VDZ50"/>
    <mergeCell ref="VEA50:VEM50"/>
    <mergeCell ref="VEN50:VEZ50"/>
    <mergeCell ref="VFA50:VFM50"/>
    <mergeCell ref="VFN50:VFZ50"/>
    <mergeCell ref="VGA50:VGM50"/>
    <mergeCell ref="VGN50:VGZ50"/>
    <mergeCell ref="VHA50:VHM50"/>
    <mergeCell ref="VHN50:VHZ50"/>
    <mergeCell ref="VIA50:VIM50"/>
    <mergeCell ref="VIN50:VIZ50"/>
    <mergeCell ref="VJA50:VJM50"/>
    <mergeCell ref="VJN50:VJZ50"/>
    <mergeCell ref="VKA50:VKM50"/>
    <mergeCell ref="VKN50:VKZ50"/>
    <mergeCell ref="VLA50:VLM50"/>
    <mergeCell ref="VLN50:VLZ50"/>
    <mergeCell ref="VMA50:VMM50"/>
    <mergeCell ref="VMN50:VMZ50"/>
    <mergeCell ref="VNA50:VNM50"/>
    <mergeCell ref="VNN50:VNZ50"/>
    <mergeCell ref="VOA50:VOM50"/>
    <mergeCell ref="VON50:VOZ50"/>
    <mergeCell ref="VPA50:VPM50"/>
    <mergeCell ref="VPN50:VPZ50"/>
    <mergeCell ref="VQA50:VQM50"/>
    <mergeCell ref="VQN50:VQZ50"/>
    <mergeCell ref="VRA50:VRM50"/>
    <mergeCell ref="UKN50:UKZ50"/>
    <mergeCell ref="ULA50:ULM50"/>
    <mergeCell ref="ULN50:ULZ50"/>
    <mergeCell ref="UMA50:UMM50"/>
    <mergeCell ref="UMN50:UMZ50"/>
    <mergeCell ref="UNA50:UNM50"/>
    <mergeCell ref="UNN50:UNZ50"/>
    <mergeCell ref="UOA50:UOM50"/>
    <mergeCell ref="UON50:UOZ50"/>
    <mergeCell ref="UPA50:UPM50"/>
    <mergeCell ref="UPN50:UPZ50"/>
    <mergeCell ref="UQA50:UQM50"/>
    <mergeCell ref="UQN50:UQZ50"/>
    <mergeCell ref="URA50:URM50"/>
    <mergeCell ref="URN50:URZ50"/>
    <mergeCell ref="USA50:USM50"/>
    <mergeCell ref="USN50:USZ50"/>
    <mergeCell ref="UTA50:UTM50"/>
    <mergeCell ref="UTN50:UTZ50"/>
    <mergeCell ref="UUA50:UUM50"/>
    <mergeCell ref="UUN50:UUZ50"/>
    <mergeCell ref="UVA50:UVM50"/>
    <mergeCell ref="UVN50:UVZ50"/>
    <mergeCell ref="UWA50:UWM50"/>
    <mergeCell ref="UWN50:UWZ50"/>
    <mergeCell ref="UXA50:UXM50"/>
    <mergeCell ref="UXN50:UXZ50"/>
    <mergeCell ref="UYA50:UYM50"/>
    <mergeCell ref="UYN50:UYZ50"/>
    <mergeCell ref="UZA50:UZM50"/>
    <mergeCell ref="UZN50:UZZ50"/>
    <mergeCell ref="VAA50:VAM50"/>
    <mergeCell ref="VAN50:VAZ50"/>
    <mergeCell ref="TUA50:TUM50"/>
    <mergeCell ref="TUN50:TUZ50"/>
    <mergeCell ref="TVA50:TVM50"/>
    <mergeCell ref="TVN50:TVZ50"/>
    <mergeCell ref="TWA50:TWM50"/>
    <mergeCell ref="TWN50:TWZ50"/>
    <mergeCell ref="TXA50:TXM50"/>
    <mergeCell ref="TXN50:TXZ50"/>
    <mergeCell ref="TYA50:TYM50"/>
    <mergeCell ref="TYN50:TYZ50"/>
    <mergeCell ref="TZA50:TZM50"/>
    <mergeCell ref="TZN50:TZZ50"/>
    <mergeCell ref="UAA50:UAM50"/>
    <mergeCell ref="UAN50:UAZ50"/>
    <mergeCell ref="UBA50:UBM50"/>
    <mergeCell ref="UBN50:UBZ50"/>
    <mergeCell ref="UCA50:UCM50"/>
    <mergeCell ref="UCN50:UCZ50"/>
    <mergeCell ref="UDA50:UDM50"/>
    <mergeCell ref="UDN50:UDZ50"/>
    <mergeCell ref="UEA50:UEM50"/>
    <mergeCell ref="UEN50:UEZ50"/>
    <mergeCell ref="UFA50:UFM50"/>
    <mergeCell ref="UFN50:UFZ50"/>
    <mergeCell ref="UGA50:UGM50"/>
    <mergeCell ref="UGN50:UGZ50"/>
    <mergeCell ref="UHA50:UHM50"/>
    <mergeCell ref="UHN50:UHZ50"/>
    <mergeCell ref="UIA50:UIM50"/>
    <mergeCell ref="UIN50:UIZ50"/>
    <mergeCell ref="UJA50:UJM50"/>
    <mergeCell ref="UJN50:UJZ50"/>
    <mergeCell ref="UKA50:UKM50"/>
    <mergeCell ref="TDN50:TDZ50"/>
    <mergeCell ref="TEA50:TEM50"/>
    <mergeCell ref="TEN50:TEZ50"/>
    <mergeCell ref="TFA50:TFM50"/>
    <mergeCell ref="TFN50:TFZ50"/>
    <mergeCell ref="TGA50:TGM50"/>
    <mergeCell ref="TGN50:TGZ50"/>
    <mergeCell ref="THA50:THM50"/>
    <mergeCell ref="THN50:THZ50"/>
    <mergeCell ref="TIA50:TIM50"/>
    <mergeCell ref="TIN50:TIZ50"/>
    <mergeCell ref="TJA50:TJM50"/>
    <mergeCell ref="TJN50:TJZ50"/>
    <mergeCell ref="TKA50:TKM50"/>
    <mergeCell ref="TKN50:TKZ50"/>
    <mergeCell ref="TLA50:TLM50"/>
    <mergeCell ref="TLN50:TLZ50"/>
    <mergeCell ref="TMA50:TMM50"/>
    <mergeCell ref="TMN50:TMZ50"/>
    <mergeCell ref="TNA50:TNM50"/>
    <mergeCell ref="TNN50:TNZ50"/>
    <mergeCell ref="TOA50:TOM50"/>
    <mergeCell ref="TON50:TOZ50"/>
    <mergeCell ref="TPA50:TPM50"/>
    <mergeCell ref="TPN50:TPZ50"/>
    <mergeCell ref="TQA50:TQM50"/>
    <mergeCell ref="TQN50:TQZ50"/>
    <mergeCell ref="TRA50:TRM50"/>
    <mergeCell ref="TRN50:TRZ50"/>
    <mergeCell ref="TSA50:TSM50"/>
    <mergeCell ref="TSN50:TSZ50"/>
    <mergeCell ref="TTA50:TTM50"/>
    <mergeCell ref="TTN50:TTZ50"/>
    <mergeCell ref="SNA50:SNM50"/>
    <mergeCell ref="SNN50:SNZ50"/>
    <mergeCell ref="SOA50:SOM50"/>
    <mergeCell ref="SON50:SOZ50"/>
    <mergeCell ref="SPA50:SPM50"/>
    <mergeCell ref="SPN50:SPZ50"/>
    <mergeCell ref="SQA50:SQM50"/>
    <mergeCell ref="SQN50:SQZ50"/>
    <mergeCell ref="SRA50:SRM50"/>
    <mergeCell ref="SRN50:SRZ50"/>
    <mergeCell ref="SSA50:SSM50"/>
    <mergeCell ref="SSN50:SSZ50"/>
    <mergeCell ref="STA50:STM50"/>
    <mergeCell ref="STN50:STZ50"/>
    <mergeCell ref="SUA50:SUM50"/>
    <mergeCell ref="SUN50:SUZ50"/>
    <mergeCell ref="SVA50:SVM50"/>
    <mergeCell ref="SVN50:SVZ50"/>
    <mergeCell ref="SWA50:SWM50"/>
    <mergeCell ref="SWN50:SWZ50"/>
    <mergeCell ref="SXA50:SXM50"/>
    <mergeCell ref="SXN50:SXZ50"/>
    <mergeCell ref="SYA50:SYM50"/>
    <mergeCell ref="SYN50:SYZ50"/>
    <mergeCell ref="SZA50:SZM50"/>
    <mergeCell ref="SZN50:SZZ50"/>
    <mergeCell ref="TAA50:TAM50"/>
    <mergeCell ref="TAN50:TAZ50"/>
    <mergeCell ref="TBA50:TBM50"/>
    <mergeCell ref="TBN50:TBZ50"/>
    <mergeCell ref="TCA50:TCM50"/>
    <mergeCell ref="TCN50:TCZ50"/>
    <mergeCell ref="TDA50:TDM50"/>
    <mergeCell ref="RWN50:RWZ50"/>
    <mergeCell ref="RXA50:RXM50"/>
    <mergeCell ref="RXN50:RXZ50"/>
    <mergeCell ref="RYA50:RYM50"/>
    <mergeCell ref="RYN50:RYZ50"/>
    <mergeCell ref="RZA50:RZM50"/>
    <mergeCell ref="RZN50:RZZ50"/>
    <mergeCell ref="SAA50:SAM50"/>
    <mergeCell ref="SAN50:SAZ50"/>
    <mergeCell ref="SBA50:SBM50"/>
    <mergeCell ref="SBN50:SBZ50"/>
    <mergeCell ref="SCA50:SCM50"/>
    <mergeCell ref="SCN50:SCZ50"/>
    <mergeCell ref="SDA50:SDM50"/>
    <mergeCell ref="SDN50:SDZ50"/>
    <mergeCell ref="SEA50:SEM50"/>
    <mergeCell ref="SEN50:SEZ50"/>
    <mergeCell ref="SFA50:SFM50"/>
    <mergeCell ref="SFN50:SFZ50"/>
    <mergeCell ref="SGA50:SGM50"/>
    <mergeCell ref="SGN50:SGZ50"/>
    <mergeCell ref="SHA50:SHM50"/>
    <mergeCell ref="SHN50:SHZ50"/>
    <mergeCell ref="SIA50:SIM50"/>
    <mergeCell ref="SIN50:SIZ50"/>
    <mergeCell ref="SJA50:SJM50"/>
    <mergeCell ref="SJN50:SJZ50"/>
    <mergeCell ref="SKA50:SKM50"/>
    <mergeCell ref="SKN50:SKZ50"/>
    <mergeCell ref="SLA50:SLM50"/>
    <mergeCell ref="SLN50:SLZ50"/>
    <mergeCell ref="SMA50:SMM50"/>
    <mergeCell ref="SMN50:SMZ50"/>
    <mergeCell ref="RGA50:RGM50"/>
    <mergeCell ref="RGN50:RGZ50"/>
    <mergeCell ref="RHA50:RHM50"/>
    <mergeCell ref="RHN50:RHZ50"/>
    <mergeCell ref="RIA50:RIM50"/>
    <mergeCell ref="RIN50:RIZ50"/>
    <mergeCell ref="RJA50:RJM50"/>
    <mergeCell ref="RJN50:RJZ50"/>
    <mergeCell ref="RKA50:RKM50"/>
    <mergeCell ref="RKN50:RKZ50"/>
    <mergeCell ref="RLA50:RLM50"/>
    <mergeCell ref="RLN50:RLZ50"/>
    <mergeCell ref="RMA50:RMM50"/>
    <mergeCell ref="RMN50:RMZ50"/>
    <mergeCell ref="RNA50:RNM50"/>
    <mergeCell ref="RNN50:RNZ50"/>
    <mergeCell ref="ROA50:ROM50"/>
    <mergeCell ref="RON50:ROZ50"/>
    <mergeCell ref="RPA50:RPM50"/>
    <mergeCell ref="RPN50:RPZ50"/>
    <mergeCell ref="RQA50:RQM50"/>
    <mergeCell ref="RQN50:RQZ50"/>
    <mergeCell ref="RRA50:RRM50"/>
    <mergeCell ref="RRN50:RRZ50"/>
    <mergeCell ref="RSA50:RSM50"/>
    <mergeCell ref="RSN50:RSZ50"/>
    <mergeCell ref="RTA50:RTM50"/>
    <mergeCell ref="RTN50:RTZ50"/>
    <mergeCell ref="RUA50:RUM50"/>
    <mergeCell ref="RUN50:RUZ50"/>
    <mergeCell ref="RVA50:RVM50"/>
    <mergeCell ref="RVN50:RVZ50"/>
    <mergeCell ref="RWA50:RWM50"/>
    <mergeCell ref="QPN50:QPZ50"/>
    <mergeCell ref="QQA50:QQM50"/>
    <mergeCell ref="QQN50:QQZ50"/>
    <mergeCell ref="QRA50:QRM50"/>
    <mergeCell ref="QRN50:QRZ50"/>
    <mergeCell ref="QSA50:QSM50"/>
    <mergeCell ref="QSN50:QSZ50"/>
    <mergeCell ref="QTA50:QTM50"/>
    <mergeCell ref="QTN50:QTZ50"/>
    <mergeCell ref="QUA50:QUM50"/>
    <mergeCell ref="QUN50:QUZ50"/>
    <mergeCell ref="QVA50:QVM50"/>
    <mergeCell ref="QVN50:QVZ50"/>
    <mergeCell ref="QWA50:QWM50"/>
    <mergeCell ref="QWN50:QWZ50"/>
    <mergeCell ref="QXA50:QXM50"/>
    <mergeCell ref="QXN50:QXZ50"/>
    <mergeCell ref="QYA50:QYM50"/>
    <mergeCell ref="QYN50:QYZ50"/>
    <mergeCell ref="QZA50:QZM50"/>
    <mergeCell ref="QZN50:QZZ50"/>
    <mergeCell ref="RAA50:RAM50"/>
    <mergeCell ref="RAN50:RAZ50"/>
    <mergeCell ref="RBA50:RBM50"/>
    <mergeCell ref="RBN50:RBZ50"/>
    <mergeCell ref="RCA50:RCM50"/>
    <mergeCell ref="RCN50:RCZ50"/>
    <mergeCell ref="RDA50:RDM50"/>
    <mergeCell ref="RDN50:RDZ50"/>
    <mergeCell ref="REA50:REM50"/>
    <mergeCell ref="REN50:REZ50"/>
    <mergeCell ref="RFA50:RFM50"/>
    <mergeCell ref="RFN50:RFZ50"/>
    <mergeCell ref="PZA50:PZM50"/>
    <mergeCell ref="PZN50:PZZ50"/>
    <mergeCell ref="QAA50:QAM50"/>
    <mergeCell ref="QAN50:QAZ50"/>
    <mergeCell ref="QBA50:QBM50"/>
    <mergeCell ref="QBN50:QBZ50"/>
    <mergeCell ref="QCA50:QCM50"/>
    <mergeCell ref="QCN50:QCZ50"/>
    <mergeCell ref="QDA50:QDM50"/>
    <mergeCell ref="QDN50:QDZ50"/>
    <mergeCell ref="QEA50:QEM50"/>
    <mergeCell ref="QEN50:QEZ50"/>
    <mergeCell ref="QFA50:QFM50"/>
    <mergeCell ref="QFN50:QFZ50"/>
    <mergeCell ref="QGA50:QGM50"/>
    <mergeCell ref="QGN50:QGZ50"/>
    <mergeCell ref="QHA50:QHM50"/>
    <mergeCell ref="QHN50:QHZ50"/>
    <mergeCell ref="QIA50:QIM50"/>
    <mergeCell ref="QIN50:QIZ50"/>
    <mergeCell ref="QJA50:QJM50"/>
    <mergeCell ref="QJN50:QJZ50"/>
    <mergeCell ref="QKA50:QKM50"/>
    <mergeCell ref="QKN50:QKZ50"/>
    <mergeCell ref="QLA50:QLM50"/>
    <mergeCell ref="QLN50:QLZ50"/>
    <mergeCell ref="QMA50:QMM50"/>
    <mergeCell ref="QMN50:QMZ50"/>
    <mergeCell ref="QNA50:QNM50"/>
    <mergeCell ref="QNN50:QNZ50"/>
    <mergeCell ref="QOA50:QOM50"/>
    <mergeCell ref="QON50:QOZ50"/>
    <mergeCell ref="QPA50:QPM50"/>
    <mergeCell ref="PIN50:PIZ50"/>
    <mergeCell ref="PJA50:PJM50"/>
    <mergeCell ref="PJN50:PJZ50"/>
    <mergeCell ref="PKA50:PKM50"/>
    <mergeCell ref="PKN50:PKZ50"/>
    <mergeCell ref="PLA50:PLM50"/>
    <mergeCell ref="PLN50:PLZ50"/>
    <mergeCell ref="PMA50:PMM50"/>
    <mergeCell ref="PMN50:PMZ50"/>
    <mergeCell ref="PNA50:PNM50"/>
    <mergeCell ref="PNN50:PNZ50"/>
    <mergeCell ref="POA50:POM50"/>
    <mergeCell ref="PON50:POZ50"/>
    <mergeCell ref="PPA50:PPM50"/>
    <mergeCell ref="PPN50:PPZ50"/>
    <mergeCell ref="PQA50:PQM50"/>
    <mergeCell ref="PQN50:PQZ50"/>
    <mergeCell ref="PRA50:PRM50"/>
    <mergeCell ref="PRN50:PRZ50"/>
    <mergeCell ref="PSA50:PSM50"/>
    <mergeCell ref="PSN50:PSZ50"/>
    <mergeCell ref="PTA50:PTM50"/>
    <mergeCell ref="PTN50:PTZ50"/>
    <mergeCell ref="PUA50:PUM50"/>
    <mergeCell ref="PUN50:PUZ50"/>
    <mergeCell ref="PVA50:PVM50"/>
    <mergeCell ref="PVN50:PVZ50"/>
    <mergeCell ref="PWA50:PWM50"/>
    <mergeCell ref="PWN50:PWZ50"/>
    <mergeCell ref="PXA50:PXM50"/>
    <mergeCell ref="PXN50:PXZ50"/>
    <mergeCell ref="PYA50:PYM50"/>
    <mergeCell ref="PYN50:PYZ50"/>
    <mergeCell ref="OSA50:OSM50"/>
    <mergeCell ref="OSN50:OSZ50"/>
    <mergeCell ref="OTA50:OTM50"/>
    <mergeCell ref="OTN50:OTZ50"/>
    <mergeCell ref="OUA50:OUM50"/>
    <mergeCell ref="OUN50:OUZ50"/>
    <mergeCell ref="OVA50:OVM50"/>
    <mergeCell ref="OVN50:OVZ50"/>
    <mergeCell ref="OWA50:OWM50"/>
    <mergeCell ref="OWN50:OWZ50"/>
    <mergeCell ref="OXA50:OXM50"/>
    <mergeCell ref="OXN50:OXZ50"/>
    <mergeCell ref="OYA50:OYM50"/>
    <mergeCell ref="OYN50:OYZ50"/>
    <mergeCell ref="OZA50:OZM50"/>
    <mergeCell ref="OZN50:OZZ50"/>
    <mergeCell ref="PAA50:PAM50"/>
    <mergeCell ref="PAN50:PAZ50"/>
    <mergeCell ref="PBA50:PBM50"/>
    <mergeCell ref="PBN50:PBZ50"/>
    <mergeCell ref="PCA50:PCM50"/>
    <mergeCell ref="PCN50:PCZ50"/>
    <mergeCell ref="PDA50:PDM50"/>
    <mergeCell ref="PDN50:PDZ50"/>
    <mergeCell ref="PEA50:PEM50"/>
    <mergeCell ref="PEN50:PEZ50"/>
    <mergeCell ref="PFA50:PFM50"/>
    <mergeCell ref="PFN50:PFZ50"/>
    <mergeCell ref="PGA50:PGM50"/>
    <mergeCell ref="PGN50:PGZ50"/>
    <mergeCell ref="PHA50:PHM50"/>
    <mergeCell ref="PHN50:PHZ50"/>
    <mergeCell ref="PIA50:PIM50"/>
    <mergeCell ref="OBN50:OBZ50"/>
    <mergeCell ref="OCA50:OCM50"/>
    <mergeCell ref="OCN50:OCZ50"/>
    <mergeCell ref="ODA50:ODM50"/>
    <mergeCell ref="ODN50:ODZ50"/>
    <mergeCell ref="OEA50:OEM50"/>
    <mergeCell ref="OEN50:OEZ50"/>
    <mergeCell ref="OFA50:OFM50"/>
    <mergeCell ref="OFN50:OFZ50"/>
    <mergeCell ref="OGA50:OGM50"/>
    <mergeCell ref="OGN50:OGZ50"/>
    <mergeCell ref="OHA50:OHM50"/>
    <mergeCell ref="OHN50:OHZ50"/>
    <mergeCell ref="OIA50:OIM50"/>
    <mergeCell ref="OIN50:OIZ50"/>
    <mergeCell ref="OJA50:OJM50"/>
    <mergeCell ref="OJN50:OJZ50"/>
    <mergeCell ref="OKA50:OKM50"/>
    <mergeCell ref="OKN50:OKZ50"/>
    <mergeCell ref="OLA50:OLM50"/>
    <mergeCell ref="OLN50:OLZ50"/>
    <mergeCell ref="OMA50:OMM50"/>
    <mergeCell ref="OMN50:OMZ50"/>
    <mergeCell ref="ONA50:ONM50"/>
    <mergeCell ref="ONN50:ONZ50"/>
    <mergeCell ref="OOA50:OOM50"/>
    <mergeCell ref="OON50:OOZ50"/>
    <mergeCell ref="OPA50:OPM50"/>
    <mergeCell ref="OPN50:OPZ50"/>
    <mergeCell ref="OQA50:OQM50"/>
    <mergeCell ref="OQN50:OQZ50"/>
    <mergeCell ref="ORA50:ORM50"/>
    <mergeCell ref="ORN50:ORZ50"/>
    <mergeCell ref="NLA50:NLM50"/>
    <mergeCell ref="NLN50:NLZ50"/>
    <mergeCell ref="NMA50:NMM50"/>
    <mergeCell ref="NMN50:NMZ50"/>
    <mergeCell ref="NNA50:NNM50"/>
    <mergeCell ref="NNN50:NNZ50"/>
    <mergeCell ref="NOA50:NOM50"/>
    <mergeCell ref="NON50:NOZ50"/>
    <mergeCell ref="NPA50:NPM50"/>
    <mergeCell ref="NPN50:NPZ50"/>
    <mergeCell ref="NQA50:NQM50"/>
    <mergeCell ref="NQN50:NQZ50"/>
    <mergeCell ref="NRA50:NRM50"/>
    <mergeCell ref="NRN50:NRZ50"/>
    <mergeCell ref="NSA50:NSM50"/>
    <mergeCell ref="NSN50:NSZ50"/>
    <mergeCell ref="NTA50:NTM50"/>
    <mergeCell ref="NTN50:NTZ50"/>
    <mergeCell ref="NUA50:NUM50"/>
    <mergeCell ref="NUN50:NUZ50"/>
    <mergeCell ref="NVA50:NVM50"/>
    <mergeCell ref="NVN50:NVZ50"/>
    <mergeCell ref="NWA50:NWM50"/>
    <mergeCell ref="NWN50:NWZ50"/>
    <mergeCell ref="NXA50:NXM50"/>
    <mergeCell ref="NXN50:NXZ50"/>
    <mergeCell ref="NYA50:NYM50"/>
    <mergeCell ref="NYN50:NYZ50"/>
    <mergeCell ref="NZA50:NZM50"/>
    <mergeCell ref="NZN50:NZZ50"/>
    <mergeCell ref="OAA50:OAM50"/>
    <mergeCell ref="OAN50:OAZ50"/>
    <mergeCell ref="OBA50:OBM50"/>
    <mergeCell ref="MUN50:MUZ50"/>
    <mergeCell ref="MVA50:MVM50"/>
    <mergeCell ref="MVN50:MVZ50"/>
    <mergeCell ref="MWA50:MWM50"/>
    <mergeCell ref="MWN50:MWZ50"/>
    <mergeCell ref="MXA50:MXM50"/>
    <mergeCell ref="MXN50:MXZ50"/>
    <mergeCell ref="MYA50:MYM50"/>
    <mergeCell ref="MYN50:MYZ50"/>
    <mergeCell ref="MZA50:MZM50"/>
    <mergeCell ref="MZN50:MZZ50"/>
    <mergeCell ref="NAA50:NAM50"/>
    <mergeCell ref="NAN50:NAZ50"/>
    <mergeCell ref="NBA50:NBM50"/>
    <mergeCell ref="NBN50:NBZ50"/>
    <mergeCell ref="NCA50:NCM50"/>
    <mergeCell ref="NCN50:NCZ50"/>
    <mergeCell ref="NDA50:NDM50"/>
    <mergeCell ref="NDN50:NDZ50"/>
    <mergeCell ref="NEA50:NEM50"/>
    <mergeCell ref="NEN50:NEZ50"/>
    <mergeCell ref="NFA50:NFM50"/>
    <mergeCell ref="NFN50:NFZ50"/>
    <mergeCell ref="NGA50:NGM50"/>
    <mergeCell ref="NGN50:NGZ50"/>
    <mergeCell ref="NHA50:NHM50"/>
    <mergeCell ref="NHN50:NHZ50"/>
    <mergeCell ref="NIA50:NIM50"/>
    <mergeCell ref="NIN50:NIZ50"/>
    <mergeCell ref="NJA50:NJM50"/>
    <mergeCell ref="NJN50:NJZ50"/>
    <mergeCell ref="NKA50:NKM50"/>
    <mergeCell ref="NKN50:NKZ50"/>
    <mergeCell ref="MEA50:MEM50"/>
    <mergeCell ref="MEN50:MEZ50"/>
    <mergeCell ref="MFA50:MFM50"/>
    <mergeCell ref="MFN50:MFZ50"/>
    <mergeCell ref="MGA50:MGM50"/>
    <mergeCell ref="MGN50:MGZ50"/>
    <mergeCell ref="MHA50:MHM50"/>
    <mergeCell ref="MHN50:MHZ50"/>
    <mergeCell ref="MIA50:MIM50"/>
    <mergeCell ref="MIN50:MIZ50"/>
    <mergeCell ref="MJA50:MJM50"/>
    <mergeCell ref="MJN50:MJZ50"/>
    <mergeCell ref="MKA50:MKM50"/>
    <mergeCell ref="MKN50:MKZ50"/>
    <mergeCell ref="MLA50:MLM50"/>
    <mergeCell ref="MLN50:MLZ50"/>
    <mergeCell ref="MMA50:MMM50"/>
    <mergeCell ref="MMN50:MMZ50"/>
    <mergeCell ref="MNA50:MNM50"/>
    <mergeCell ref="MNN50:MNZ50"/>
    <mergeCell ref="MOA50:MOM50"/>
    <mergeCell ref="MON50:MOZ50"/>
    <mergeCell ref="MPA50:MPM50"/>
    <mergeCell ref="MPN50:MPZ50"/>
    <mergeCell ref="MQA50:MQM50"/>
    <mergeCell ref="MQN50:MQZ50"/>
    <mergeCell ref="MRA50:MRM50"/>
    <mergeCell ref="MRN50:MRZ50"/>
    <mergeCell ref="MSA50:MSM50"/>
    <mergeCell ref="MSN50:MSZ50"/>
    <mergeCell ref="MTA50:MTM50"/>
    <mergeCell ref="MTN50:MTZ50"/>
    <mergeCell ref="MUA50:MUM50"/>
    <mergeCell ref="LNN50:LNZ50"/>
    <mergeCell ref="LOA50:LOM50"/>
    <mergeCell ref="LON50:LOZ50"/>
    <mergeCell ref="LPA50:LPM50"/>
    <mergeCell ref="LPN50:LPZ50"/>
    <mergeCell ref="LQA50:LQM50"/>
    <mergeCell ref="LQN50:LQZ50"/>
    <mergeCell ref="LRA50:LRM50"/>
    <mergeCell ref="LRN50:LRZ50"/>
    <mergeCell ref="LSA50:LSM50"/>
    <mergeCell ref="LSN50:LSZ50"/>
    <mergeCell ref="LTA50:LTM50"/>
    <mergeCell ref="LTN50:LTZ50"/>
    <mergeCell ref="LUA50:LUM50"/>
    <mergeCell ref="LUN50:LUZ50"/>
    <mergeCell ref="LVA50:LVM50"/>
    <mergeCell ref="LVN50:LVZ50"/>
    <mergeCell ref="LWA50:LWM50"/>
    <mergeCell ref="LWN50:LWZ50"/>
    <mergeCell ref="LXA50:LXM50"/>
    <mergeCell ref="LXN50:LXZ50"/>
    <mergeCell ref="LYA50:LYM50"/>
    <mergeCell ref="LYN50:LYZ50"/>
    <mergeCell ref="LZA50:LZM50"/>
    <mergeCell ref="LZN50:LZZ50"/>
    <mergeCell ref="MAA50:MAM50"/>
    <mergeCell ref="MAN50:MAZ50"/>
    <mergeCell ref="MBA50:MBM50"/>
    <mergeCell ref="MBN50:MBZ50"/>
    <mergeCell ref="MCA50:MCM50"/>
    <mergeCell ref="MCN50:MCZ50"/>
    <mergeCell ref="MDA50:MDM50"/>
    <mergeCell ref="MDN50:MDZ50"/>
    <mergeCell ref="KXA50:KXM50"/>
    <mergeCell ref="KXN50:KXZ50"/>
    <mergeCell ref="KYA50:KYM50"/>
    <mergeCell ref="KYN50:KYZ50"/>
    <mergeCell ref="KZA50:KZM50"/>
    <mergeCell ref="KZN50:KZZ50"/>
    <mergeCell ref="LAA50:LAM50"/>
    <mergeCell ref="LAN50:LAZ50"/>
    <mergeCell ref="LBA50:LBM50"/>
    <mergeCell ref="LBN50:LBZ50"/>
    <mergeCell ref="LCA50:LCM50"/>
    <mergeCell ref="LCN50:LCZ50"/>
    <mergeCell ref="LDA50:LDM50"/>
    <mergeCell ref="LDN50:LDZ50"/>
    <mergeCell ref="LEA50:LEM50"/>
    <mergeCell ref="LEN50:LEZ50"/>
    <mergeCell ref="LFA50:LFM50"/>
    <mergeCell ref="LFN50:LFZ50"/>
    <mergeCell ref="LGA50:LGM50"/>
    <mergeCell ref="LGN50:LGZ50"/>
    <mergeCell ref="LHA50:LHM50"/>
    <mergeCell ref="LHN50:LHZ50"/>
    <mergeCell ref="LIA50:LIM50"/>
    <mergeCell ref="LIN50:LIZ50"/>
    <mergeCell ref="LJA50:LJM50"/>
    <mergeCell ref="LJN50:LJZ50"/>
    <mergeCell ref="LKA50:LKM50"/>
    <mergeCell ref="LKN50:LKZ50"/>
    <mergeCell ref="LLA50:LLM50"/>
    <mergeCell ref="LLN50:LLZ50"/>
    <mergeCell ref="LMA50:LMM50"/>
    <mergeCell ref="LMN50:LMZ50"/>
    <mergeCell ref="LNA50:LNM50"/>
    <mergeCell ref="KGN50:KGZ50"/>
    <mergeCell ref="KHA50:KHM50"/>
    <mergeCell ref="KHN50:KHZ50"/>
    <mergeCell ref="KIA50:KIM50"/>
    <mergeCell ref="KIN50:KIZ50"/>
    <mergeCell ref="KJA50:KJM50"/>
    <mergeCell ref="KJN50:KJZ50"/>
    <mergeCell ref="KKA50:KKM50"/>
    <mergeCell ref="KKN50:KKZ50"/>
    <mergeCell ref="KLA50:KLM50"/>
    <mergeCell ref="KLN50:KLZ50"/>
    <mergeCell ref="KMA50:KMM50"/>
    <mergeCell ref="KMN50:KMZ50"/>
    <mergeCell ref="KNA50:KNM50"/>
    <mergeCell ref="KNN50:KNZ50"/>
    <mergeCell ref="KOA50:KOM50"/>
    <mergeCell ref="KON50:KOZ50"/>
    <mergeCell ref="KPA50:KPM50"/>
    <mergeCell ref="KPN50:KPZ50"/>
    <mergeCell ref="KQA50:KQM50"/>
    <mergeCell ref="KQN50:KQZ50"/>
    <mergeCell ref="KRA50:KRM50"/>
    <mergeCell ref="KRN50:KRZ50"/>
    <mergeCell ref="KSA50:KSM50"/>
    <mergeCell ref="KSN50:KSZ50"/>
    <mergeCell ref="KTA50:KTM50"/>
    <mergeCell ref="KTN50:KTZ50"/>
    <mergeCell ref="KUA50:KUM50"/>
    <mergeCell ref="KUN50:KUZ50"/>
    <mergeCell ref="KVA50:KVM50"/>
    <mergeCell ref="KVN50:KVZ50"/>
    <mergeCell ref="KWA50:KWM50"/>
    <mergeCell ref="KWN50:KWZ50"/>
    <mergeCell ref="JQA50:JQM50"/>
    <mergeCell ref="JQN50:JQZ50"/>
    <mergeCell ref="JRA50:JRM50"/>
    <mergeCell ref="JRN50:JRZ50"/>
    <mergeCell ref="JSA50:JSM50"/>
    <mergeCell ref="JSN50:JSZ50"/>
    <mergeCell ref="JTA50:JTM50"/>
    <mergeCell ref="JTN50:JTZ50"/>
    <mergeCell ref="JUA50:JUM50"/>
    <mergeCell ref="JUN50:JUZ50"/>
    <mergeCell ref="JVA50:JVM50"/>
    <mergeCell ref="JVN50:JVZ50"/>
    <mergeCell ref="JWA50:JWM50"/>
    <mergeCell ref="JWN50:JWZ50"/>
    <mergeCell ref="JXA50:JXM50"/>
    <mergeCell ref="JXN50:JXZ50"/>
    <mergeCell ref="JYA50:JYM50"/>
    <mergeCell ref="JYN50:JYZ50"/>
    <mergeCell ref="JZA50:JZM50"/>
    <mergeCell ref="JZN50:JZZ50"/>
    <mergeCell ref="KAA50:KAM50"/>
    <mergeCell ref="KAN50:KAZ50"/>
    <mergeCell ref="KBA50:KBM50"/>
    <mergeCell ref="KBN50:KBZ50"/>
    <mergeCell ref="KCA50:KCM50"/>
    <mergeCell ref="KCN50:KCZ50"/>
    <mergeCell ref="KDA50:KDM50"/>
    <mergeCell ref="KDN50:KDZ50"/>
    <mergeCell ref="KEA50:KEM50"/>
    <mergeCell ref="KEN50:KEZ50"/>
    <mergeCell ref="KFA50:KFM50"/>
    <mergeCell ref="KFN50:KFZ50"/>
    <mergeCell ref="KGA50:KGM50"/>
    <mergeCell ref="IZN50:IZZ50"/>
    <mergeCell ref="JAA50:JAM50"/>
    <mergeCell ref="JAN50:JAZ50"/>
    <mergeCell ref="JBA50:JBM50"/>
    <mergeCell ref="JBN50:JBZ50"/>
    <mergeCell ref="JCA50:JCM50"/>
    <mergeCell ref="JCN50:JCZ50"/>
    <mergeCell ref="JDA50:JDM50"/>
    <mergeCell ref="JDN50:JDZ50"/>
    <mergeCell ref="JEA50:JEM50"/>
    <mergeCell ref="JEN50:JEZ50"/>
    <mergeCell ref="JFA50:JFM50"/>
    <mergeCell ref="JFN50:JFZ50"/>
    <mergeCell ref="JGA50:JGM50"/>
    <mergeCell ref="JGN50:JGZ50"/>
    <mergeCell ref="JHA50:JHM50"/>
    <mergeCell ref="JHN50:JHZ50"/>
    <mergeCell ref="JIA50:JIM50"/>
    <mergeCell ref="JIN50:JIZ50"/>
    <mergeCell ref="JJA50:JJM50"/>
    <mergeCell ref="JJN50:JJZ50"/>
    <mergeCell ref="JKA50:JKM50"/>
    <mergeCell ref="JKN50:JKZ50"/>
    <mergeCell ref="JLA50:JLM50"/>
    <mergeCell ref="JLN50:JLZ50"/>
    <mergeCell ref="JMA50:JMM50"/>
    <mergeCell ref="JMN50:JMZ50"/>
    <mergeCell ref="JNA50:JNM50"/>
    <mergeCell ref="JNN50:JNZ50"/>
    <mergeCell ref="JOA50:JOM50"/>
    <mergeCell ref="JON50:JOZ50"/>
    <mergeCell ref="JPA50:JPM50"/>
    <mergeCell ref="JPN50:JPZ50"/>
    <mergeCell ref="IJA50:IJM50"/>
    <mergeCell ref="IJN50:IJZ50"/>
    <mergeCell ref="IKA50:IKM50"/>
    <mergeCell ref="IKN50:IKZ50"/>
    <mergeCell ref="ILA50:ILM50"/>
    <mergeCell ref="ILN50:ILZ50"/>
    <mergeCell ref="IMA50:IMM50"/>
    <mergeCell ref="IMN50:IMZ50"/>
    <mergeCell ref="INA50:INM50"/>
    <mergeCell ref="INN50:INZ50"/>
    <mergeCell ref="IOA50:IOM50"/>
    <mergeCell ref="ION50:IOZ50"/>
    <mergeCell ref="IPA50:IPM50"/>
    <mergeCell ref="IPN50:IPZ50"/>
    <mergeCell ref="IQA50:IQM50"/>
    <mergeCell ref="IQN50:IQZ50"/>
    <mergeCell ref="IRA50:IRM50"/>
    <mergeCell ref="IRN50:IRZ50"/>
    <mergeCell ref="ISA50:ISM50"/>
    <mergeCell ref="ISN50:ISZ50"/>
    <mergeCell ref="ITA50:ITM50"/>
    <mergeCell ref="ITN50:ITZ50"/>
    <mergeCell ref="IUA50:IUM50"/>
    <mergeCell ref="IUN50:IUZ50"/>
    <mergeCell ref="IVA50:IVM50"/>
    <mergeCell ref="IVN50:IVZ50"/>
    <mergeCell ref="IWA50:IWM50"/>
    <mergeCell ref="IWN50:IWZ50"/>
    <mergeCell ref="IXA50:IXM50"/>
    <mergeCell ref="IXN50:IXZ50"/>
    <mergeCell ref="IYA50:IYM50"/>
    <mergeCell ref="IYN50:IYZ50"/>
    <mergeCell ref="IZA50:IZM50"/>
    <mergeCell ref="HSN50:HSZ50"/>
    <mergeCell ref="HTA50:HTM50"/>
    <mergeCell ref="HTN50:HTZ50"/>
    <mergeCell ref="HUA50:HUM50"/>
    <mergeCell ref="HUN50:HUZ50"/>
    <mergeCell ref="HVA50:HVM50"/>
    <mergeCell ref="HVN50:HVZ50"/>
    <mergeCell ref="HWA50:HWM50"/>
    <mergeCell ref="HWN50:HWZ50"/>
    <mergeCell ref="HXA50:HXM50"/>
    <mergeCell ref="HXN50:HXZ50"/>
    <mergeCell ref="HYA50:HYM50"/>
    <mergeCell ref="HYN50:HYZ50"/>
    <mergeCell ref="HZA50:HZM50"/>
    <mergeCell ref="HZN50:HZZ50"/>
    <mergeCell ref="IAA50:IAM50"/>
    <mergeCell ref="IAN50:IAZ50"/>
    <mergeCell ref="IBA50:IBM50"/>
    <mergeCell ref="IBN50:IBZ50"/>
    <mergeCell ref="ICA50:ICM50"/>
    <mergeCell ref="ICN50:ICZ50"/>
    <mergeCell ref="IDA50:IDM50"/>
    <mergeCell ref="IDN50:IDZ50"/>
    <mergeCell ref="IEA50:IEM50"/>
    <mergeCell ref="IEN50:IEZ50"/>
    <mergeCell ref="IFA50:IFM50"/>
    <mergeCell ref="IFN50:IFZ50"/>
    <mergeCell ref="IGA50:IGM50"/>
    <mergeCell ref="IGN50:IGZ50"/>
    <mergeCell ref="IHA50:IHM50"/>
    <mergeCell ref="IHN50:IHZ50"/>
    <mergeCell ref="IIA50:IIM50"/>
    <mergeCell ref="IIN50:IIZ50"/>
    <mergeCell ref="HCA50:HCM50"/>
    <mergeCell ref="HCN50:HCZ50"/>
    <mergeCell ref="HDA50:HDM50"/>
    <mergeCell ref="HDN50:HDZ50"/>
    <mergeCell ref="HEA50:HEM50"/>
    <mergeCell ref="HEN50:HEZ50"/>
    <mergeCell ref="HFA50:HFM50"/>
    <mergeCell ref="HFN50:HFZ50"/>
    <mergeCell ref="HGA50:HGM50"/>
    <mergeCell ref="HGN50:HGZ50"/>
    <mergeCell ref="HHA50:HHM50"/>
    <mergeCell ref="HHN50:HHZ50"/>
    <mergeCell ref="HIA50:HIM50"/>
    <mergeCell ref="HIN50:HIZ50"/>
    <mergeCell ref="HJA50:HJM50"/>
    <mergeCell ref="HJN50:HJZ50"/>
    <mergeCell ref="HKA50:HKM50"/>
    <mergeCell ref="HKN50:HKZ50"/>
    <mergeCell ref="HLA50:HLM50"/>
    <mergeCell ref="HLN50:HLZ50"/>
    <mergeCell ref="HMA50:HMM50"/>
    <mergeCell ref="HMN50:HMZ50"/>
    <mergeCell ref="HNA50:HNM50"/>
    <mergeCell ref="HNN50:HNZ50"/>
    <mergeCell ref="HOA50:HOM50"/>
    <mergeCell ref="HON50:HOZ50"/>
    <mergeCell ref="HPA50:HPM50"/>
    <mergeCell ref="HPN50:HPZ50"/>
    <mergeCell ref="HQA50:HQM50"/>
    <mergeCell ref="HQN50:HQZ50"/>
    <mergeCell ref="HRA50:HRM50"/>
    <mergeCell ref="HRN50:HRZ50"/>
    <mergeCell ref="HSA50:HSM50"/>
    <mergeCell ref="GLN50:GLZ50"/>
    <mergeCell ref="GMA50:GMM50"/>
    <mergeCell ref="GMN50:GMZ50"/>
    <mergeCell ref="GNA50:GNM50"/>
    <mergeCell ref="GNN50:GNZ50"/>
    <mergeCell ref="GOA50:GOM50"/>
    <mergeCell ref="GON50:GOZ50"/>
    <mergeCell ref="GPA50:GPM50"/>
    <mergeCell ref="GPN50:GPZ50"/>
    <mergeCell ref="GQA50:GQM50"/>
    <mergeCell ref="GQN50:GQZ50"/>
    <mergeCell ref="GRA50:GRM50"/>
    <mergeCell ref="GRN50:GRZ50"/>
    <mergeCell ref="GSA50:GSM50"/>
    <mergeCell ref="GSN50:GSZ50"/>
    <mergeCell ref="GTA50:GTM50"/>
    <mergeCell ref="GTN50:GTZ50"/>
    <mergeCell ref="GUA50:GUM50"/>
    <mergeCell ref="GUN50:GUZ50"/>
    <mergeCell ref="GVA50:GVM50"/>
    <mergeCell ref="GVN50:GVZ50"/>
    <mergeCell ref="GWA50:GWM50"/>
    <mergeCell ref="GWN50:GWZ50"/>
    <mergeCell ref="GXA50:GXM50"/>
    <mergeCell ref="GXN50:GXZ50"/>
    <mergeCell ref="GYA50:GYM50"/>
    <mergeCell ref="GYN50:GYZ50"/>
    <mergeCell ref="GZA50:GZM50"/>
    <mergeCell ref="GZN50:GZZ50"/>
    <mergeCell ref="HAA50:HAM50"/>
    <mergeCell ref="HAN50:HAZ50"/>
    <mergeCell ref="HBA50:HBM50"/>
    <mergeCell ref="HBN50:HBZ50"/>
    <mergeCell ref="FVA50:FVM50"/>
    <mergeCell ref="FVN50:FVZ50"/>
    <mergeCell ref="FWA50:FWM50"/>
    <mergeCell ref="FWN50:FWZ50"/>
    <mergeCell ref="FXA50:FXM50"/>
    <mergeCell ref="FXN50:FXZ50"/>
    <mergeCell ref="FYA50:FYM50"/>
    <mergeCell ref="FYN50:FYZ50"/>
    <mergeCell ref="FZA50:FZM50"/>
    <mergeCell ref="FZN50:FZZ50"/>
    <mergeCell ref="GAA50:GAM50"/>
    <mergeCell ref="GAN50:GAZ50"/>
    <mergeCell ref="GBA50:GBM50"/>
    <mergeCell ref="GBN50:GBZ50"/>
    <mergeCell ref="GCA50:GCM50"/>
    <mergeCell ref="GCN50:GCZ50"/>
    <mergeCell ref="GDA50:GDM50"/>
    <mergeCell ref="GDN50:GDZ50"/>
    <mergeCell ref="GEA50:GEM50"/>
    <mergeCell ref="GEN50:GEZ50"/>
    <mergeCell ref="GFA50:GFM50"/>
    <mergeCell ref="GFN50:GFZ50"/>
    <mergeCell ref="GGA50:GGM50"/>
    <mergeCell ref="GGN50:GGZ50"/>
    <mergeCell ref="GHA50:GHM50"/>
    <mergeCell ref="GHN50:GHZ50"/>
    <mergeCell ref="GIA50:GIM50"/>
    <mergeCell ref="GIN50:GIZ50"/>
    <mergeCell ref="GJA50:GJM50"/>
    <mergeCell ref="GJN50:GJZ50"/>
    <mergeCell ref="GKA50:GKM50"/>
    <mergeCell ref="GKN50:GKZ50"/>
    <mergeCell ref="GLA50:GLM50"/>
    <mergeCell ref="FEN50:FEZ50"/>
    <mergeCell ref="FFA50:FFM50"/>
    <mergeCell ref="FFN50:FFZ50"/>
    <mergeCell ref="FGA50:FGM50"/>
    <mergeCell ref="FGN50:FGZ50"/>
    <mergeCell ref="FHA50:FHM50"/>
    <mergeCell ref="FHN50:FHZ50"/>
    <mergeCell ref="FIA50:FIM50"/>
    <mergeCell ref="FIN50:FIZ50"/>
    <mergeCell ref="FJA50:FJM50"/>
    <mergeCell ref="FJN50:FJZ50"/>
    <mergeCell ref="FKA50:FKM50"/>
    <mergeCell ref="FKN50:FKZ50"/>
    <mergeCell ref="FLA50:FLM50"/>
    <mergeCell ref="FLN50:FLZ50"/>
    <mergeCell ref="FMA50:FMM50"/>
    <mergeCell ref="FMN50:FMZ50"/>
    <mergeCell ref="FNA50:FNM50"/>
    <mergeCell ref="FNN50:FNZ50"/>
    <mergeCell ref="FOA50:FOM50"/>
    <mergeCell ref="FON50:FOZ50"/>
    <mergeCell ref="FPA50:FPM50"/>
    <mergeCell ref="FPN50:FPZ50"/>
    <mergeCell ref="FQA50:FQM50"/>
    <mergeCell ref="FQN50:FQZ50"/>
    <mergeCell ref="FRA50:FRM50"/>
    <mergeCell ref="FRN50:FRZ50"/>
    <mergeCell ref="FSA50:FSM50"/>
    <mergeCell ref="FSN50:FSZ50"/>
    <mergeCell ref="FTA50:FTM50"/>
    <mergeCell ref="FTN50:FTZ50"/>
    <mergeCell ref="FUA50:FUM50"/>
    <mergeCell ref="FUN50:FUZ50"/>
    <mergeCell ref="EOA50:EOM50"/>
    <mergeCell ref="EON50:EOZ50"/>
    <mergeCell ref="EPA50:EPM50"/>
    <mergeCell ref="EPN50:EPZ50"/>
    <mergeCell ref="EQA50:EQM50"/>
    <mergeCell ref="EQN50:EQZ50"/>
    <mergeCell ref="ERA50:ERM50"/>
    <mergeCell ref="ERN50:ERZ50"/>
    <mergeCell ref="ESA50:ESM50"/>
    <mergeCell ref="ESN50:ESZ50"/>
    <mergeCell ref="ETA50:ETM50"/>
    <mergeCell ref="ETN50:ETZ50"/>
    <mergeCell ref="EUA50:EUM50"/>
    <mergeCell ref="EUN50:EUZ50"/>
    <mergeCell ref="EVA50:EVM50"/>
    <mergeCell ref="EVN50:EVZ50"/>
    <mergeCell ref="EWA50:EWM50"/>
    <mergeCell ref="EWN50:EWZ50"/>
    <mergeCell ref="EXA50:EXM50"/>
    <mergeCell ref="EXN50:EXZ50"/>
    <mergeCell ref="EYA50:EYM50"/>
    <mergeCell ref="EYN50:EYZ50"/>
    <mergeCell ref="EZA50:EZM50"/>
    <mergeCell ref="EZN50:EZZ50"/>
    <mergeCell ref="FAA50:FAM50"/>
    <mergeCell ref="FAN50:FAZ50"/>
    <mergeCell ref="FBA50:FBM50"/>
    <mergeCell ref="FBN50:FBZ50"/>
    <mergeCell ref="FCA50:FCM50"/>
    <mergeCell ref="FCN50:FCZ50"/>
    <mergeCell ref="FDA50:FDM50"/>
    <mergeCell ref="FDN50:FDZ50"/>
    <mergeCell ref="FEA50:FEM50"/>
    <mergeCell ref="DXN50:DXZ50"/>
    <mergeCell ref="DYA50:DYM50"/>
    <mergeCell ref="DYN50:DYZ50"/>
    <mergeCell ref="DZA50:DZM50"/>
    <mergeCell ref="DZN50:DZZ50"/>
    <mergeCell ref="EAA50:EAM50"/>
    <mergeCell ref="EAN50:EAZ50"/>
    <mergeCell ref="EBA50:EBM50"/>
    <mergeCell ref="EBN50:EBZ50"/>
    <mergeCell ref="ECA50:ECM50"/>
    <mergeCell ref="ECN50:ECZ50"/>
    <mergeCell ref="EDA50:EDM50"/>
    <mergeCell ref="EDN50:EDZ50"/>
    <mergeCell ref="EEA50:EEM50"/>
    <mergeCell ref="EEN50:EEZ50"/>
    <mergeCell ref="EFA50:EFM50"/>
    <mergeCell ref="EFN50:EFZ50"/>
    <mergeCell ref="EGA50:EGM50"/>
    <mergeCell ref="EGN50:EGZ50"/>
    <mergeCell ref="EHA50:EHM50"/>
    <mergeCell ref="EHN50:EHZ50"/>
    <mergeCell ref="EIA50:EIM50"/>
    <mergeCell ref="EIN50:EIZ50"/>
    <mergeCell ref="EJA50:EJM50"/>
    <mergeCell ref="EJN50:EJZ50"/>
    <mergeCell ref="EKA50:EKM50"/>
    <mergeCell ref="EKN50:EKZ50"/>
    <mergeCell ref="ELA50:ELM50"/>
    <mergeCell ref="ELN50:ELZ50"/>
    <mergeCell ref="EMA50:EMM50"/>
    <mergeCell ref="EMN50:EMZ50"/>
    <mergeCell ref="ENA50:ENM50"/>
    <mergeCell ref="ENN50:ENZ50"/>
    <mergeCell ref="DHA50:DHM50"/>
    <mergeCell ref="DHN50:DHZ50"/>
    <mergeCell ref="DIA50:DIM50"/>
    <mergeCell ref="DIN50:DIZ50"/>
    <mergeCell ref="DJA50:DJM50"/>
    <mergeCell ref="DJN50:DJZ50"/>
    <mergeCell ref="DKA50:DKM50"/>
    <mergeCell ref="DKN50:DKZ50"/>
    <mergeCell ref="DLA50:DLM50"/>
    <mergeCell ref="DLN50:DLZ50"/>
    <mergeCell ref="DMA50:DMM50"/>
    <mergeCell ref="DMN50:DMZ50"/>
    <mergeCell ref="DNA50:DNM50"/>
    <mergeCell ref="DNN50:DNZ50"/>
    <mergeCell ref="DOA50:DOM50"/>
    <mergeCell ref="DON50:DOZ50"/>
    <mergeCell ref="DPA50:DPM50"/>
    <mergeCell ref="DPN50:DPZ50"/>
    <mergeCell ref="DQA50:DQM50"/>
    <mergeCell ref="DQN50:DQZ50"/>
    <mergeCell ref="DRA50:DRM50"/>
    <mergeCell ref="DRN50:DRZ50"/>
    <mergeCell ref="DSA50:DSM50"/>
    <mergeCell ref="DSN50:DSZ50"/>
    <mergeCell ref="DTA50:DTM50"/>
    <mergeCell ref="DTN50:DTZ50"/>
    <mergeCell ref="DUA50:DUM50"/>
    <mergeCell ref="DUN50:DUZ50"/>
    <mergeCell ref="DVA50:DVM50"/>
    <mergeCell ref="DVN50:DVZ50"/>
    <mergeCell ref="DWA50:DWM50"/>
    <mergeCell ref="DWN50:DWZ50"/>
    <mergeCell ref="DXA50:DXM50"/>
    <mergeCell ref="CQN50:CQZ50"/>
    <mergeCell ref="CRA50:CRM50"/>
    <mergeCell ref="CRN50:CRZ50"/>
    <mergeCell ref="CSA50:CSM50"/>
    <mergeCell ref="CSN50:CSZ50"/>
    <mergeCell ref="CTA50:CTM50"/>
    <mergeCell ref="CTN50:CTZ50"/>
    <mergeCell ref="CUA50:CUM50"/>
    <mergeCell ref="CUN50:CUZ50"/>
    <mergeCell ref="CVA50:CVM50"/>
    <mergeCell ref="CVN50:CVZ50"/>
    <mergeCell ref="CWA50:CWM50"/>
    <mergeCell ref="CWN50:CWZ50"/>
    <mergeCell ref="CXA50:CXM50"/>
    <mergeCell ref="CXN50:CXZ50"/>
    <mergeCell ref="CYA50:CYM50"/>
    <mergeCell ref="CYN50:CYZ50"/>
    <mergeCell ref="CZA50:CZM50"/>
    <mergeCell ref="CZN50:CZZ50"/>
    <mergeCell ref="DAA50:DAM50"/>
    <mergeCell ref="DAN50:DAZ50"/>
    <mergeCell ref="DBA50:DBM50"/>
    <mergeCell ref="DBN50:DBZ50"/>
    <mergeCell ref="DCA50:DCM50"/>
    <mergeCell ref="DCN50:DCZ50"/>
    <mergeCell ref="DDA50:DDM50"/>
    <mergeCell ref="DDN50:DDZ50"/>
    <mergeCell ref="DEA50:DEM50"/>
    <mergeCell ref="DEN50:DEZ50"/>
    <mergeCell ref="DFA50:DFM50"/>
    <mergeCell ref="DFN50:DFZ50"/>
    <mergeCell ref="DGA50:DGM50"/>
    <mergeCell ref="DGN50:DGZ50"/>
    <mergeCell ref="CAA50:CAM50"/>
    <mergeCell ref="CAN50:CAZ50"/>
    <mergeCell ref="CBA50:CBM50"/>
    <mergeCell ref="CBN50:CBZ50"/>
    <mergeCell ref="CCA50:CCM50"/>
    <mergeCell ref="CCN50:CCZ50"/>
    <mergeCell ref="CDA50:CDM50"/>
    <mergeCell ref="CDN50:CDZ50"/>
    <mergeCell ref="CEA50:CEM50"/>
    <mergeCell ref="CEN50:CEZ50"/>
    <mergeCell ref="CFA50:CFM50"/>
    <mergeCell ref="CFN50:CFZ50"/>
    <mergeCell ref="CGA50:CGM50"/>
    <mergeCell ref="CGN50:CGZ50"/>
    <mergeCell ref="CHA50:CHM50"/>
    <mergeCell ref="CHN50:CHZ50"/>
    <mergeCell ref="CIA50:CIM50"/>
    <mergeCell ref="CIN50:CIZ50"/>
    <mergeCell ref="CJA50:CJM50"/>
    <mergeCell ref="CJN50:CJZ50"/>
    <mergeCell ref="CKA50:CKM50"/>
    <mergeCell ref="CKN50:CKZ50"/>
    <mergeCell ref="CLA50:CLM50"/>
    <mergeCell ref="CLN50:CLZ50"/>
    <mergeCell ref="CMA50:CMM50"/>
    <mergeCell ref="CMN50:CMZ50"/>
    <mergeCell ref="CNA50:CNM50"/>
    <mergeCell ref="CNN50:CNZ50"/>
    <mergeCell ref="COA50:COM50"/>
    <mergeCell ref="CON50:COZ50"/>
    <mergeCell ref="CPA50:CPM50"/>
    <mergeCell ref="CPN50:CPZ50"/>
    <mergeCell ref="CQA50:CQM50"/>
    <mergeCell ref="BJN50:BJZ50"/>
    <mergeCell ref="BKA50:BKM50"/>
    <mergeCell ref="BKN50:BKZ50"/>
    <mergeCell ref="BLA50:BLM50"/>
    <mergeCell ref="BLN50:BLZ50"/>
    <mergeCell ref="BMA50:BMM50"/>
    <mergeCell ref="BMN50:BMZ50"/>
    <mergeCell ref="BNA50:BNM50"/>
    <mergeCell ref="BNN50:BNZ50"/>
    <mergeCell ref="BOA50:BOM50"/>
    <mergeCell ref="BON50:BOZ50"/>
    <mergeCell ref="BPA50:BPM50"/>
    <mergeCell ref="BPN50:BPZ50"/>
    <mergeCell ref="BQA50:BQM50"/>
    <mergeCell ref="BQN50:BQZ50"/>
    <mergeCell ref="BRA50:BRM50"/>
    <mergeCell ref="BRN50:BRZ50"/>
    <mergeCell ref="BSA50:BSM50"/>
    <mergeCell ref="BSN50:BSZ50"/>
    <mergeCell ref="BTA50:BTM50"/>
    <mergeCell ref="BTN50:BTZ50"/>
    <mergeCell ref="BUA50:BUM50"/>
    <mergeCell ref="BUN50:BUZ50"/>
    <mergeCell ref="BVA50:BVM50"/>
    <mergeCell ref="BVN50:BVZ50"/>
    <mergeCell ref="BWA50:BWM50"/>
    <mergeCell ref="BWN50:BWZ50"/>
    <mergeCell ref="BXA50:BXM50"/>
    <mergeCell ref="BXN50:BXZ50"/>
    <mergeCell ref="BYA50:BYM50"/>
    <mergeCell ref="BYN50:BYZ50"/>
    <mergeCell ref="BZA50:BZM50"/>
    <mergeCell ref="BZN50:BZZ50"/>
    <mergeCell ref="ATA50:ATM50"/>
    <mergeCell ref="ATN50:ATZ50"/>
    <mergeCell ref="AUA50:AUM50"/>
    <mergeCell ref="AUN50:AUZ50"/>
    <mergeCell ref="AVA50:AVM50"/>
    <mergeCell ref="AVN50:AVZ50"/>
    <mergeCell ref="AWA50:AWM50"/>
    <mergeCell ref="AWN50:AWZ50"/>
    <mergeCell ref="AXA50:AXM50"/>
    <mergeCell ref="AXN50:AXZ50"/>
    <mergeCell ref="AYA50:AYM50"/>
    <mergeCell ref="AYN50:AYZ50"/>
    <mergeCell ref="AZA50:AZM50"/>
    <mergeCell ref="AZN50:AZZ50"/>
    <mergeCell ref="BAA50:BAM50"/>
    <mergeCell ref="BAN50:BAZ50"/>
    <mergeCell ref="BBA50:BBM50"/>
    <mergeCell ref="BBN50:BBZ50"/>
    <mergeCell ref="BCA50:BCM50"/>
    <mergeCell ref="BCN50:BCZ50"/>
    <mergeCell ref="BDA50:BDM50"/>
    <mergeCell ref="BDN50:BDZ50"/>
    <mergeCell ref="BEA50:BEM50"/>
    <mergeCell ref="BEN50:BEZ50"/>
    <mergeCell ref="BFA50:BFM50"/>
    <mergeCell ref="BFN50:BFZ50"/>
    <mergeCell ref="BGA50:BGM50"/>
    <mergeCell ref="BGN50:BGZ50"/>
    <mergeCell ref="BHA50:BHM50"/>
    <mergeCell ref="BHN50:BHZ50"/>
    <mergeCell ref="BIA50:BIM50"/>
    <mergeCell ref="BIN50:BIZ50"/>
    <mergeCell ref="BJA50:BJM50"/>
    <mergeCell ref="ACN50:ACZ50"/>
    <mergeCell ref="ADA50:ADM50"/>
    <mergeCell ref="ADN50:ADZ50"/>
    <mergeCell ref="AEA50:AEM50"/>
    <mergeCell ref="AEN50:AEZ50"/>
    <mergeCell ref="AFA50:AFM50"/>
    <mergeCell ref="AFN50:AFZ50"/>
    <mergeCell ref="AGA50:AGM50"/>
    <mergeCell ref="AGN50:AGZ50"/>
    <mergeCell ref="AHA50:AHM50"/>
    <mergeCell ref="AHN50:AHZ50"/>
    <mergeCell ref="AIA50:AIM50"/>
    <mergeCell ref="AIN50:AIZ50"/>
    <mergeCell ref="AJA50:AJM50"/>
    <mergeCell ref="AJN50:AJZ50"/>
    <mergeCell ref="AKA50:AKM50"/>
    <mergeCell ref="AKN50:AKZ50"/>
    <mergeCell ref="ALA50:ALM50"/>
    <mergeCell ref="ALN50:ALZ50"/>
    <mergeCell ref="AMA50:AMM50"/>
    <mergeCell ref="AMN50:AMZ50"/>
    <mergeCell ref="ANA50:ANM50"/>
    <mergeCell ref="ANN50:ANZ50"/>
    <mergeCell ref="AOA50:AOM50"/>
    <mergeCell ref="AON50:AOZ50"/>
    <mergeCell ref="APA50:APM50"/>
    <mergeCell ref="APN50:APZ50"/>
    <mergeCell ref="AQA50:AQM50"/>
    <mergeCell ref="AQN50:AQZ50"/>
    <mergeCell ref="ARA50:ARM50"/>
    <mergeCell ref="ARN50:ARZ50"/>
    <mergeCell ref="ASA50:ASM50"/>
    <mergeCell ref="ASN50:ASZ50"/>
    <mergeCell ref="XDA48:XDM48"/>
    <mergeCell ref="XDN48:XDZ48"/>
    <mergeCell ref="XEA48:XEM48"/>
    <mergeCell ref="XEN48:XEZ48"/>
    <mergeCell ref="XFA48:XFD48"/>
    <mergeCell ref="A50:M50"/>
    <mergeCell ref="N50:Z50"/>
    <mergeCell ref="AA50:AM50"/>
    <mergeCell ref="AN50:AZ50"/>
    <mergeCell ref="BA50:BM50"/>
    <mergeCell ref="BN50:BZ50"/>
    <mergeCell ref="CA50:CM50"/>
    <mergeCell ref="CN50:CZ50"/>
    <mergeCell ref="DA50:DM50"/>
    <mergeCell ref="DN50:DZ50"/>
    <mergeCell ref="EA50:EM50"/>
    <mergeCell ref="EN50:EZ50"/>
    <mergeCell ref="FA50:FM50"/>
    <mergeCell ref="FN50:FZ50"/>
    <mergeCell ref="GA50:GM50"/>
    <mergeCell ref="GN50:GZ50"/>
    <mergeCell ref="HA50:HM50"/>
    <mergeCell ref="HN50:HZ50"/>
    <mergeCell ref="IA50:IM50"/>
    <mergeCell ref="IN50:IZ50"/>
    <mergeCell ref="JA50:JM50"/>
    <mergeCell ref="JN50:JZ50"/>
    <mergeCell ref="KA50:KM50"/>
    <mergeCell ref="KN50:KZ50"/>
    <mergeCell ref="LA50:LM50"/>
    <mergeCell ref="LN50:LZ50"/>
    <mergeCell ref="MA50:MM50"/>
    <mergeCell ref="MN50:MZ50"/>
    <mergeCell ref="NA50:NM50"/>
    <mergeCell ref="NN50:NZ50"/>
    <mergeCell ref="OA50:OM50"/>
    <mergeCell ref="ON50:OZ50"/>
    <mergeCell ref="PA50:PM50"/>
    <mergeCell ref="PN50:PZ50"/>
    <mergeCell ref="QA50:QM50"/>
    <mergeCell ref="QN50:QZ50"/>
    <mergeCell ref="RA50:RM50"/>
    <mergeCell ref="RN50:RZ50"/>
    <mergeCell ref="SA50:SM50"/>
    <mergeCell ref="SN50:SZ50"/>
    <mergeCell ref="TA50:TM50"/>
    <mergeCell ref="TN50:TZ50"/>
    <mergeCell ref="UA50:UM50"/>
    <mergeCell ref="UN50:UZ50"/>
    <mergeCell ref="VA50:VM50"/>
    <mergeCell ref="VN50:VZ50"/>
    <mergeCell ref="WA50:WM50"/>
    <mergeCell ref="WN50:WZ50"/>
    <mergeCell ref="XA50:XM50"/>
    <mergeCell ref="XN50:XZ50"/>
    <mergeCell ref="YA50:YM50"/>
    <mergeCell ref="YN50:YZ50"/>
    <mergeCell ref="ZA50:ZM50"/>
    <mergeCell ref="ZN50:ZZ50"/>
    <mergeCell ref="AAA50:AAM50"/>
    <mergeCell ref="AAN50:AAZ50"/>
    <mergeCell ref="ABA50:ABM50"/>
    <mergeCell ref="ABN50:ABZ50"/>
    <mergeCell ref="ACA50:ACM50"/>
    <mergeCell ref="WMN48:WMZ48"/>
    <mergeCell ref="WNA48:WNM48"/>
    <mergeCell ref="WNN48:WNZ48"/>
    <mergeCell ref="WOA48:WOM48"/>
    <mergeCell ref="WON48:WOZ48"/>
    <mergeCell ref="WPA48:WPM48"/>
    <mergeCell ref="WPN48:WPZ48"/>
    <mergeCell ref="WQA48:WQM48"/>
    <mergeCell ref="WQN48:WQZ48"/>
    <mergeCell ref="WRA48:WRM48"/>
    <mergeCell ref="WRN48:WRZ48"/>
    <mergeCell ref="WSA48:WSM48"/>
    <mergeCell ref="WSN48:WSZ48"/>
    <mergeCell ref="WTA48:WTM48"/>
    <mergeCell ref="WTN48:WTZ48"/>
    <mergeCell ref="WUA48:WUM48"/>
    <mergeCell ref="WUN48:WUZ48"/>
    <mergeCell ref="WVA48:WVM48"/>
    <mergeCell ref="WVN48:WVZ48"/>
    <mergeCell ref="WWA48:WWM48"/>
    <mergeCell ref="WWN48:WWZ48"/>
    <mergeCell ref="WXA48:WXM48"/>
    <mergeCell ref="WXN48:WXZ48"/>
    <mergeCell ref="WYA48:WYM48"/>
    <mergeCell ref="WYN48:WYZ48"/>
    <mergeCell ref="WZA48:WZM48"/>
    <mergeCell ref="WZN48:WZZ48"/>
    <mergeCell ref="XAA48:XAM48"/>
    <mergeCell ref="XAN48:XAZ48"/>
    <mergeCell ref="XBA48:XBM48"/>
    <mergeCell ref="XBN48:XBZ48"/>
    <mergeCell ref="XCA48:XCM48"/>
    <mergeCell ref="XCN48:XCZ48"/>
    <mergeCell ref="VWA48:VWM48"/>
    <mergeCell ref="VWN48:VWZ48"/>
    <mergeCell ref="VXA48:VXM48"/>
    <mergeCell ref="VXN48:VXZ48"/>
    <mergeCell ref="VYA48:VYM48"/>
    <mergeCell ref="VYN48:VYZ48"/>
    <mergeCell ref="VZA48:VZM48"/>
    <mergeCell ref="VZN48:VZZ48"/>
    <mergeCell ref="WAA48:WAM48"/>
    <mergeCell ref="WAN48:WAZ48"/>
    <mergeCell ref="WBA48:WBM48"/>
    <mergeCell ref="WBN48:WBZ48"/>
    <mergeCell ref="WCA48:WCM48"/>
    <mergeCell ref="WCN48:WCZ48"/>
    <mergeCell ref="WDA48:WDM48"/>
    <mergeCell ref="WDN48:WDZ48"/>
    <mergeCell ref="WEA48:WEM48"/>
    <mergeCell ref="WEN48:WEZ48"/>
    <mergeCell ref="WFA48:WFM48"/>
    <mergeCell ref="WFN48:WFZ48"/>
    <mergeCell ref="WGA48:WGM48"/>
    <mergeCell ref="WGN48:WGZ48"/>
    <mergeCell ref="WHA48:WHM48"/>
    <mergeCell ref="WHN48:WHZ48"/>
    <mergeCell ref="WIA48:WIM48"/>
    <mergeCell ref="WIN48:WIZ48"/>
    <mergeCell ref="WJA48:WJM48"/>
    <mergeCell ref="WJN48:WJZ48"/>
    <mergeCell ref="WKA48:WKM48"/>
    <mergeCell ref="WKN48:WKZ48"/>
    <mergeCell ref="WLA48:WLM48"/>
    <mergeCell ref="WLN48:WLZ48"/>
    <mergeCell ref="WMA48:WMM48"/>
    <mergeCell ref="VFN48:VFZ48"/>
    <mergeCell ref="VGA48:VGM48"/>
    <mergeCell ref="VGN48:VGZ48"/>
    <mergeCell ref="VHA48:VHM48"/>
    <mergeCell ref="VHN48:VHZ48"/>
    <mergeCell ref="VIA48:VIM48"/>
    <mergeCell ref="VIN48:VIZ48"/>
    <mergeCell ref="VJA48:VJM48"/>
    <mergeCell ref="VJN48:VJZ48"/>
    <mergeCell ref="VKA48:VKM48"/>
    <mergeCell ref="VKN48:VKZ48"/>
    <mergeCell ref="VLA48:VLM48"/>
    <mergeCell ref="VLN48:VLZ48"/>
    <mergeCell ref="VMA48:VMM48"/>
    <mergeCell ref="VMN48:VMZ48"/>
    <mergeCell ref="VNA48:VNM48"/>
    <mergeCell ref="VNN48:VNZ48"/>
    <mergeCell ref="VOA48:VOM48"/>
    <mergeCell ref="VON48:VOZ48"/>
    <mergeCell ref="VPA48:VPM48"/>
    <mergeCell ref="VPN48:VPZ48"/>
    <mergeCell ref="VQA48:VQM48"/>
    <mergeCell ref="VQN48:VQZ48"/>
    <mergeCell ref="VRA48:VRM48"/>
    <mergeCell ref="VRN48:VRZ48"/>
    <mergeCell ref="VSA48:VSM48"/>
    <mergeCell ref="VSN48:VSZ48"/>
    <mergeCell ref="VTA48:VTM48"/>
    <mergeCell ref="VTN48:VTZ48"/>
    <mergeCell ref="VUA48:VUM48"/>
    <mergeCell ref="VUN48:VUZ48"/>
    <mergeCell ref="VVA48:VVM48"/>
    <mergeCell ref="VVN48:VVZ48"/>
    <mergeCell ref="UPA48:UPM48"/>
    <mergeCell ref="UPN48:UPZ48"/>
    <mergeCell ref="UQA48:UQM48"/>
    <mergeCell ref="UQN48:UQZ48"/>
    <mergeCell ref="URA48:URM48"/>
    <mergeCell ref="URN48:URZ48"/>
    <mergeCell ref="USA48:USM48"/>
    <mergeCell ref="USN48:USZ48"/>
    <mergeCell ref="UTA48:UTM48"/>
    <mergeCell ref="UTN48:UTZ48"/>
    <mergeCell ref="UUA48:UUM48"/>
    <mergeCell ref="UUN48:UUZ48"/>
    <mergeCell ref="UVA48:UVM48"/>
    <mergeCell ref="UVN48:UVZ48"/>
    <mergeCell ref="UWA48:UWM48"/>
    <mergeCell ref="UWN48:UWZ48"/>
    <mergeCell ref="UXA48:UXM48"/>
    <mergeCell ref="UXN48:UXZ48"/>
    <mergeCell ref="UYA48:UYM48"/>
    <mergeCell ref="UYN48:UYZ48"/>
    <mergeCell ref="UZA48:UZM48"/>
    <mergeCell ref="UZN48:UZZ48"/>
    <mergeCell ref="VAA48:VAM48"/>
    <mergeCell ref="VAN48:VAZ48"/>
    <mergeCell ref="VBA48:VBM48"/>
    <mergeCell ref="VBN48:VBZ48"/>
    <mergeCell ref="VCA48:VCM48"/>
    <mergeCell ref="VCN48:VCZ48"/>
    <mergeCell ref="VDA48:VDM48"/>
    <mergeCell ref="VDN48:VDZ48"/>
    <mergeCell ref="VEA48:VEM48"/>
    <mergeCell ref="VEN48:VEZ48"/>
    <mergeCell ref="VFA48:VFM48"/>
    <mergeCell ref="TYN48:TYZ48"/>
    <mergeCell ref="TZA48:TZM48"/>
    <mergeCell ref="TZN48:TZZ48"/>
    <mergeCell ref="UAA48:UAM48"/>
    <mergeCell ref="UAN48:UAZ48"/>
    <mergeCell ref="UBA48:UBM48"/>
    <mergeCell ref="UBN48:UBZ48"/>
    <mergeCell ref="UCA48:UCM48"/>
    <mergeCell ref="UCN48:UCZ48"/>
    <mergeCell ref="UDA48:UDM48"/>
    <mergeCell ref="UDN48:UDZ48"/>
    <mergeCell ref="UEA48:UEM48"/>
    <mergeCell ref="UEN48:UEZ48"/>
    <mergeCell ref="UFA48:UFM48"/>
    <mergeCell ref="UFN48:UFZ48"/>
    <mergeCell ref="UGA48:UGM48"/>
    <mergeCell ref="UGN48:UGZ48"/>
    <mergeCell ref="UHA48:UHM48"/>
    <mergeCell ref="UHN48:UHZ48"/>
    <mergeCell ref="UIA48:UIM48"/>
    <mergeCell ref="UIN48:UIZ48"/>
    <mergeCell ref="UJA48:UJM48"/>
    <mergeCell ref="UJN48:UJZ48"/>
    <mergeCell ref="UKA48:UKM48"/>
    <mergeCell ref="UKN48:UKZ48"/>
    <mergeCell ref="ULA48:ULM48"/>
    <mergeCell ref="ULN48:ULZ48"/>
    <mergeCell ref="UMA48:UMM48"/>
    <mergeCell ref="UMN48:UMZ48"/>
    <mergeCell ref="UNA48:UNM48"/>
    <mergeCell ref="UNN48:UNZ48"/>
    <mergeCell ref="UOA48:UOM48"/>
    <mergeCell ref="UON48:UOZ48"/>
    <mergeCell ref="TIA48:TIM48"/>
    <mergeCell ref="TIN48:TIZ48"/>
    <mergeCell ref="TJA48:TJM48"/>
    <mergeCell ref="TJN48:TJZ48"/>
    <mergeCell ref="TKA48:TKM48"/>
    <mergeCell ref="TKN48:TKZ48"/>
    <mergeCell ref="TLA48:TLM48"/>
    <mergeCell ref="TLN48:TLZ48"/>
    <mergeCell ref="TMA48:TMM48"/>
    <mergeCell ref="TMN48:TMZ48"/>
    <mergeCell ref="TNA48:TNM48"/>
    <mergeCell ref="TNN48:TNZ48"/>
    <mergeCell ref="TOA48:TOM48"/>
    <mergeCell ref="TON48:TOZ48"/>
    <mergeCell ref="TPA48:TPM48"/>
    <mergeCell ref="TPN48:TPZ48"/>
    <mergeCell ref="TQA48:TQM48"/>
    <mergeCell ref="TQN48:TQZ48"/>
    <mergeCell ref="TRA48:TRM48"/>
    <mergeCell ref="TRN48:TRZ48"/>
    <mergeCell ref="TSA48:TSM48"/>
    <mergeCell ref="TSN48:TSZ48"/>
    <mergeCell ref="TTA48:TTM48"/>
    <mergeCell ref="TTN48:TTZ48"/>
    <mergeCell ref="TUA48:TUM48"/>
    <mergeCell ref="TUN48:TUZ48"/>
    <mergeCell ref="TVA48:TVM48"/>
    <mergeCell ref="TVN48:TVZ48"/>
    <mergeCell ref="TWA48:TWM48"/>
    <mergeCell ref="TWN48:TWZ48"/>
    <mergeCell ref="TXA48:TXM48"/>
    <mergeCell ref="TXN48:TXZ48"/>
    <mergeCell ref="TYA48:TYM48"/>
    <mergeCell ref="SRN48:SRZ48"/>
    <mergeCell ref="SSA48:SSM48"/>
    <mergeCell ref="SSN48:SSZ48"/>
    <mergeCell ref="STA48:STM48"/>
    <mergeCell ref="STN48:STZ48"/>
    <mergeCell ref="SUA48:SUM48"/>
    <mergeCell ref="SUN48:SUZ48"/>
    <mergeCell ref="SVA48:SVM48"/>
    <mergeCell ref="SVN48:SVZ48"/>
    <mergeCell ref="SWA48:SWM48"/>
    <mergeCell ref="SWN48:SWZ48"/>
    <mergeCell ref="SXA48:SXM48"/>
    <mergeCell ref="SXN48:SXZ48"/>
    <mergeCell ref="SYA48:SYM48"/>
    <mergeCell ref="SYN48:SYZ48"/>
    <mergeCell ref="SZA48:SZM48"/>
    <mergeCell ref="SZN48:SZZ48"/>
    <mergeCell ref="TAA48:TAM48"/>
    <mergeCell ref="TAN48:TAZ48"/>
    <mergeCell ref="TBA48:TBM48"/>
    <mergeCell ref="TBN48:TBZ48"/>
    <mergeCell ref="TCA48:TCM48"/>
    <mergeCell ref="TCN48:TCZ48"/>
    <mergeCell ref="TDA48:TDM48"/>
    <mergeCell ref="TDN48:TDZ48"/>
    <mergeCell ref="TEA48:TEM48"/>
    <mergeCell ref="TEN48:TEZ48"/>
    <mergeCell ref="TFA48:TFM48"/>
    <mergeCell ref="TFN48:TFZ48"/>
    <mergeCell ref="TGA48:TGM48"/>
    <mergeCell ref="TGN48:TGZ48"/>
    <mergeCell ref="THA48:THM48"/>
    <mergeCell ref="THN48:THZ48"/>
    <mergeCell ref="SBA48:SBM48"/>
    <mergeCell ref="SBN48:SBZ48"/>
    <mergeCell ref="SCA48:SCM48"/>
    <mergeCell ref="SCN48:SCZ48"/>
    <mergeCell ref="SDA48:SDM48"/>
    <mergeCell ref="SDN48:SDZ48"/>
    <mergeCell ref="SEA48:SEM48"/>
    <mergeCell ref="SEN48:SEZ48"/>
    <mergeCell ref="SFA48:SFM48"/>
    <mergeCell ref="SFN48:SFZ48"/>
    <mergeCell ref="SGA48:SGM48"/>
    <mergeCell ref="SGN48:SGZ48"/>
    <mergeCell ref="SHA48:SHM48"/>
    <mergeCell ref="SHN48:SHZ48"/>
    <mergeCell ref="SIA48:SIM48"/>
    <mergeCell ref="SIN48:SIZ48"/>
    <mergeCell ref="SJA48:SJM48"/>
    <mergeCell ref="SJN48:SJZ48"/>
    <mergeCell ref="SKA48:SKM48"/>
    <mergeCell ref="SKN48:SKZ48"/>
    <mergeCell ref="SLA48:SLM48"/>
    <mergeCell ref="SLN48:SLZ48"/>
    <mergeCell ref="SMA48:SMM48"/>
    <mergeCell ref="SMN48:SMZ48"/>
    <mergeCell ref="SNA48:SNM48"/>
    <mergeCell ref="SNN48:SNZ48"/>
    <mergeCell ref="SOA48:SOM48"/>
    <mergeCell ref="SON48:SOZ48"/>
    <mergeCell ref="SPA48:SPM48"/>
    <mergeCell ref="SPN48:SPZ48"/>
    <mergeCell ref="SQA48:SQM48"/>
    <mergeCell ref="SQN48:SQZ48"/>
    <mergeCell ref="SRA48:SRM48"/>
    <mergeCell ref="RKN48:RKZ48"/>
    <mergeCell ref="RLA48:RLM48"/>
    <mergeCell ref="RLN48:RLZ48"/>
    <mergeCell ref="RMA48:RMM48"/>
    <mergeCell ref="RMN48:RMZ48"/>
    <mergeCell ref="RNA48:RNM48"/>
    <mergeCell ref="RNN48:RNZ48"/>
    <mergeCell ref="ROA48:ROM48"/>
    <mergeCell ref="RON48:ROZ48"/>
    <mergeCell ref="RPA48:RPM48"/>
    <mergeCell ref="RPN48:RPZ48"/>
    <mergeCell ref="RQA48:RQM48"/>
    <mergeCell ref="RQN48:RQZ48"/>
    <mergeCell ref="RRA48:RRM48"/>
    <mergeCell ref="RRN48:RRZ48"/>
    <mergeCell ref="RSA48:RSM48"/>
    <mergeCell ref="RSN48:RSZ48"/>
    <mergeCell ref="RTA48:RTM48"/>
    <mergeCell ref="RTN48:RTZ48"/>
    <mergeCell ref="RUA48:RUM48"/>
    <mergeCell ref="RUN48:RUZ48"/>
    <mergeCell ref="RVA48:RVM48"/>
    <mergeCell ref="RVN48:RVZ48"/>
    <mergeCell ref="RWA48:RWM48"/>
    <mergeCell ref="RWN48:RWZ48"/>
    <mergeCell ref="RXA48:RXM48"/>
    <mergeCell ref="RXN48:RXZ48"/>
    <mergeCell ref="RYA48:RYM48"/>
    <mergeCell ref="RYN48:RYZ48"/>
    <mergeCell ref="RZA48:RZM48"/>
    <mergeCell ref="RZN48:RZZ48"/>
    <mergeCell ref="SAA48:SAM48"/>
    <mergeCell ref="SAN48:SAZ48"/>
    <mergeCell ref="QUA48:QUM48"/>
    <mergeCell ref="QUN48:QUZ48"/>
    <mergeCell ref="QVA48:QVM48"/>
    <mergeCell ref="QVN48:QVZ48"/>
    <mergeCell ref="QWA48:QWM48"/>
    <mergeCell ref="QWN48:QWZ48"/>
    <mergeCell ref="QXA48:QXM48"/>
    <mergeCell ref="QXN48:QXZ48"/>
    <mergeCell ref="QYA48:QYM48"/>
    <mergeCell ref="QYN48:QYZ48"/>
    <mergeCell ref="QZA48:QZM48"/>
    <mergeCell ref="QZN48:QZZ48"/>
    <mergeCell ref="RAA48:RAM48"/>
    <mergeCell ref="RAN48:RAZ48"/>
    <mergeCell ref="RBA48:RBM48"/>
    <mergeCell ref="RBN48:RBZ48"/>
    <mergeCell ref="RCA48:RCM48"/>
    <mergeCell ref="RCN48:RCZ48"/>
    <mergeCell ref="RDA48:RDM48"/>
    <mergeCell ref="RDN48:RDZ48"/>
    <mergeCell ref="REA48:REM48"/>
    <mergeCell ref="REN48:REZ48"/>
    <mergeCell ref="RFA48:RFM48"/>
    <mergeCell ref="RFN48:RFZ48"/>
    <mergeCell ref="RGA48:RGM48"/>
    <mergeCell ref="RGN48:RGZ48"/>
    <mergeCell ref="RHA48:RHM48"/>
    <mergeCell ref="RHN48:RHZ48"/>
    <mergeCell ref="RIA48:RIM48"/>
    <mergeCell ref="RIN48:RIZ48"/>
    <mergeCell ref="RJA48:RJM48"/>
    <mergeCell ref="RJN48:RJZ48"/>
    <mergeCell ref="RKA48:RKM48"/>
    <mergeCell ref="QDN48:QDZ48"/>
    <mergeCell ref="QEA48:QEM48"/>
    <mergeCell ref="QEN48:QEZ48"/>
    <mergeCell ref="QFA48:QFM48"/>
    <mergeCell ref="QFN48:QFZ48"/>
    <mergeCell ref="QGA48:QGM48"/>
    <mergeCell ref="QGN48:QGZ48"/>
    <mergeCell ref="QHA48:QHM48"/>
    <mergeCell ref="QHN48:QHZ48"/>
    <mergeCell ref="QIA48:QIM48"/>
    <mergeCell ref="QIN48:QIZ48"/>
    <mergeCell ref="QJA48:QJM48"/>
    <mergeCell ref="QJN48:QJZ48"/>
    <mergeCell ref="QKA48:QKM48"/>
    <mergeCell ref="QKN48:QKZ48"/>
    <mergeCell ref="QLA48:QLM48"/>
    <mergeCell ref="QLN48:QLZ48"/>
    <mergeCell ref="QMA48:QMM48"/>
    <mergeCell ref="QMN48:QMZ48"/>
    <mergeCell ref="QNA48:QNM48"/>
    <mergeCell ref="QNN48:QNZ48"/>
    <mergeCell ref="QOA48:QOM48"/>
    <mergeCell ref="QON48:QOZ48"/>
    <mergeCell ref="QPA48:QPM48"/>
    <mergeCell ref="QPN48:QPZ48"/>
    <mergeCell ref="QQA48:QQM48"/>
    <mergeCell ref="QQN48:QQZ48"/>
    <mergeCell ref="QRA48:QRM48"/>
    <mergeCell ref="QRN48:QRZ48"/>
    <mergeCell ref="QSA48:QSM48"/>
    <mergeCell ref="QSN48:QSZ48"/>
    <mergeCell ref="QTA48:QTM48"/>
    <mergeCell ref="QTN48:QTZ48"/>
    <mergeCell ref="PNA48:PNM48"/>
    <mergeCell ref="PNN48:PNZ48"/>
    <mergeCell ref="POA48:POM48"/>
    <mergeCell ref="PON48:POZ48"/>
    <mergeCell ref="PPA48:PPM48"/>
    <mergeCell ref="PPN48:PPZ48"/>
    <mergeCell ref="PQA48:PQM48"/>
    <mergeCell ref="PQN48:PQZ48"/>
    <mergeCell ref="PRA48:PRM48"/>
    <mergeCell ref="PRN48:PRZ48"/>
    <mergeCell ref="PSA48:PSM48"/>
    <mergeCell ref="PSN48:PSZ48"/>
    <mergeCell ref="PTA48:PTM48"/>
    <mergeCell ref="PTN48:PTZ48"/>
    <mergeCell ref="PUA48:PUM48"/>
    <mergeCell ref="PUN48:PUZ48"/>
    <mergeCell ref="PVA48:PVM48"/>
    <mergeCell ref="PVN48:PVZ48"/>
    <mergeCell ref="PWA48:PWM48"/>
    <mergeCell ref="PWN48:PWZ48"/>
    <mergeCell ref="PXA48:PXM48"/>
    <mergeCell ref="PXN48:PXZ48"/>
    <mergeCell ref="PYA48:PYM48"/>
    <mergeCell ref="PYN48:PYZ48"/>
    <mergeCell ref="PZA48:PZM48"/>
    <mergeCell ref="PZN48:PZZ48"/>
    <mergeCell ref="QAA48:QAM48"/>
    <mergeCell ref="QAN48:QAZ48"/>
    <mergeCell ref="QBA48:QBM48"/>
    <mergeCell ref="QBN48:QBZ48"/>
    <mergeCell ref="QCA48:QCM48"/>
    <mergeCell ref="QCN48:QCZ48"/>
    <mergeCell ref="QDA48:QDM48"/>
    <mergeCell ref="OWN48:OWZ48"/>
    <mergeCell ref="OXA48:OXM48"/>
    <mergeCell ref="OXN48:OXZ48"/>
    <mergeCell ref="OYA48:OYM48"/>
    <mergeCell ref="OYN48:OYZ48"/>
    <mergeCell ref="OZA48:OZM48"/>
    <mergeCell ref="OZN48:OZZ48"/>
    <mergeCell ref="PAA48:PAM48"/>
    <mergeCell ref="PAN48:PAZ48"/>
    <mergeCell ref="PBA48:PBM48"/>
    <mergeCell ref="PBN48:PBZ48"/>
    <mergeCell ref="PCA48:PCM48"/>
    <mergeCell ref="PCN48:PCZ48"/>
    <mergeCell ref="PDA48:PDM48"/>
    <mergeCell ref="PDN48:PDZ48"/>
    <mergeCell ref="PEA48:PEM48"/>
    <mergeCell ref="PEN48:PEZ48"/>
    <mergeCell ref="PFA48:PFM48"/>
    <mergeCell ref="PFN48:PFZ48"/>
    <mergeCell ref="PGA48:PGM48"/>
    <mergeCell ref="PGN48:PGZ48"/>
    <mergeCell ref="PHA48:PHM48"/>
    <mergeCell ref="PHN48:PHZ48"/>
    <mergeCell ref="PIA48:PIM48"/>
    <mergeCell ref="PIN48:PIZ48"/>
    <mergeCell ref="PJA48:PJM48"/>
    <mergeCell ref="PJN48:PJZ48"/>
    <mergeCell ref="PKA48:PKM48"/>
    <mergeCell ref="PKN48:PKZ48"/>
    <mergeCell ref="PLA48:PLM48"/>
    <mergeCell ref="PLN48:PLZ48"/>
    <mergeCell ref="PMA48:PMM48"/>
    <mergeCell ref="PMN48:PMZ48"/>
    <mergeCell ref="OGA48:OGM48"/>
    <mergeCell ref="OGN48:OGZ48"/>
    <mergeCell ref="OHA48:OHM48"/>
    <mergeCell ref="OHN48:OHZ48"/>
    <mergeCell ref="OIA48:OIM48"/>
    <mergeCell ref="OIN48:OIZ48"/>
    <mergeCell ref="OJA48:OJM48"/>
    <mergeCell ref="OJN48:OJZ48"/>
    <mergeCell ref="OKA48:OKM48"/>
    <mergeCell ref="OKN48:OKZ48"/>
    <mergeCell ref="OLA48:OLM48"/>
    <mergeCell ref="OLN48:OLZ48"/>
    <mergeCell ref="OMA48:OMM48"/>
    <mergeCell ref="OMN48:OMZ48"/>
    <mergeCell ref="ONA48:ONM48"/>
    <mergeCell ref="ONN48:ONZ48"/>
    <mergeCell ref="OOA48:OOM48"/>
    <mergeCell ref="OON48:OOZ48"/>
    <mergeCell ref="OPA48:OPM48"/>
    <mergeCell ref="OPN48:OPZ48"/>
    <mergeCell ref="OQA48:OQM48"/>
    <mergeCell ref="OQN48:OQZ48"/>
    <mergeCell ref="ORA48:ORM48"/>
    <mergeCell ref="ORN48:ORZ48"/>
    <mergeCell ref="OSA48:OSM48"/>
    <mergeCell ref="OSN48:OSZ48"/>
    <mergeCell ref="OTA48:OTM48"/>
    <mergeCell ref="OTN48:OTZ48"/>
    <mergeCell ref="OUA48:OUM48"/>
    <mergeCell ref="OUN48:OUZ48"/>
    <mergeCell ref="OVA48:OVM48"/>
    <mergeCell ref="OVN48:OVZ48"/>
    <mergeCell ref="OWA48:OWM48"/>
    <mergeCell ref="NPN48:NPZ48"/>
    <mergeCell ref="NQA48:NQM48"/>
    <mergeCell ref="NQN48:NQZ48"/>
    <mergeCell ref="NRA48:NRM48"/>
    <mergeCell ref="NRN48:NRZ48"/>
    <mergeCell ref="NSA48:NSM48"/>
    <mergeCell ref="NSN48:NSZ48"/>
    <mergeCell ref="NTA48:NTM48"/>
    <mergeCell ref="NTN48:NTZ48"/>
    <mergeCell ref="NUA48:NUM48"/>
    <mergeCell ref="NUN48:NUZ48"/>
    <mergeCell ref="NVA48:NVM48"/>
    <mergeCell ref="NVN48:NVZ48"/>
    <mergeCell ref="NWA48:NWM48"/>
    <mergeCell ref="NWN48:NWZ48"/>
    <mergeCell ref="NXA48:NXM48"/>
    <mergeCell ref="NXN48:NXZ48"/>
    <mergeCell ref="NYA48:NYM48"/>
    <mergeCell ref="NYN48:NYZ48"/>
    <mergeCell ref="NZA48:NZM48"/>
    <mergeCell ref="NZN48:NZZ48"/>
    <mergeCell ref="OAA48:OAM48"/>
    <mergeCell ref="OAN48:OAZ48"/>
    <mergeCell ref="OBA48:OBM48"/>
    <mergeCell ref="OBN48:OBZ48"/>
    <mergeCell ref="OCA48:OCM48"/>
    <mergeCell ref="OCN48:OCZ48"/>
    <mergeCell ref="ODA48:ODM48"/>
    <mergeCell ref="ODN48:ODZ48"/>
    <mergeCell ref="OEA48:OEM48"/>
    <mergeCell ref="OEN48:OEZ48"/>
    <mergeCell ref="OFA48:OFM48"/>
    <mergeCell ref="OFN48:OFZ48"/>
    <mergeCell ref="MZA48:MZM48"/>
    <mergeCell ref="MZN48:MZZ48"/>
    <mergeCell ref="NAA48:NAM48"/>
    <mergeCell ref="NAN48:NAZ48"/>
    <mergeCell ref="NBA48:NBM48"/>
    <mergeCell ref="NBN48:NBZ48"/>
    <mergeCell ref="NCA48:NCM48"/>
    <mergeCell ref="NCN48:NCZ48"/>
    <mergeCell ref="NDA48:NDM48"/>
    <mergeCell ref="NDN48:NDZ48"/>
    <mergeCell ref="NEA48:NEM48"/>
    <mergeCell ref="NEN48:NEZ48"/>
    <mergeCell ref="NFA48:NFM48"/>
    <mergeCell ref="NFN48:NFZ48"/>
    <mergeCell ref="NGA48:NGM48"/>
    <mergeCell ref="NGN48:NGZ48"/>
    <mergeCell ref="NHA48:NHM48"/>
    <mergeCell ref="NHN48:NHZ48"/>
    <mergeCell ref="NIA48:NIM48"/>
    <mergeCell ref="NIN48:NIZ48"/>
    <mergeCell ref="NJA48:NJM48"/>
    <mergeCell ref="NJN48:NJZ48"/>
    <mergeCell ref="NKA48:NKM48"/>
    <mergeCell ref="NKN48:NKZ48"/>
    <mergeCell ref="NLA48:NLM48"/>
    <mergeCell ref="NLN48:NLZ48"/>
    <mergeCell ref="NMA48:NMM48"/>
    <mergeCell ref="NMN48:NMZ48"/>
    <mergeCell ref="NNA48:NNM48"/>
    <mergeCell ref="NNN48:NNZ48"/>
    <mergeCell ref="NOA48:NOM48"/>
    <mergeCell ref="NON48:NOZ48"/>
    <mergeCell ref="NPA48:NPM48"/>
    <mergeCell ref="MIN48:MIZ48"/>
    <mergeCell ref="MJA48:MJM48"/>
    <mergeCell ref="MJN48:MJZ48"/>
    <mergeCell ref="MKA48:MKM48"/>
    <mergeCell ref="MKN48:MKZ48"/>
    <mergeCell ref="MLA48:MLM48"/>
    <mergeCell ref="MLN48:MLZ48"/>
    <mergeCell ref="MMA48:MMM48"/>
    <mergeCell ref="MMN48:MMZ48"/>
    <mergeCell ref="MNA48:MNM48"/>
    <mergeCell ref="MNN48:MNZ48"/>
    <mergeCell ref="MOA48:MOM48"/>
    <mergeCell ref="MON48:MOZ48"/>
    <mergeCell ref="MPA48:MPM48"/>
    <mergeCell ref="MPN48:MPZ48"/>
    <mergeCell ref="MQA48:MQM48"/>
    <mergeCell ref="MQN48:MQZ48"/>
    <mergeCell ref="MRA48:MRM48"/>
    <mergeCell ref="MRN48:MRZ48"/>
    <mergeCell ref="MSA48:MSM48"/>
    <mergeCell ref="MSN48:MSZ48"/>
    <mergeCell ref="MTA48:MTM48"/>
    <mergeCell ref="MTN48:MTZ48"/>
    <mergeCell ref="MUA48:MUM48"/>
    <mergeCell ref="MUN48:MUZ48"/>
    <mergeCell ref="MVA48:MVM48"/>
    <mergeCell ref="MVN48:MVZ48"/>
    <mergeCell ref="MWA48:MWM48"/>
    <mergeCell ref="MWN48:MWZ48"/>
    <mergeCell ref="MXA48:MXM48"/>
    <mergeCell ref="MXN48:MXZ48"/>
    <mergeCell ref="MYA48:MYM48"/>
    <mergeCell ref="MYN48:MYZ48"/>
    <mergeCell ref="LSA48:LSM48"/>
    <mergeCell ref="LSN48:LSZ48"/>
    <mergeCell ref="LTA48:LTM48"/>
    <mergeCell ref="LTN48:LTZ48"/>
    <mergeCell ref="LUA48:LUM48"/>
    <mergeCell ref="LUN48:LUZ48"/>
    <mergeCell ref="LVA48:LVM48"/>
    <mergeCell ref="LVN48:LVZ48"/>
    <mergeCell ref="LWA48:LWM48"/>
    <mergeCell ref="LWN48:LWZ48"/>
    <mergeCell ref="LXA48:LXM48"/>
    <mergeCell ref="LXN48:LXZ48"/>
    <mergeCell ref="LYA48:LYM48"/>
    <mergeCell ref="LYN48:LYZ48"/>
    <mergeCell ref="LZA48:LZM48"/>
    <mergeCell ref="LZN48:LZZ48"/>
    <mergeCell ref="MAA48:MAM48"/>
    <mergeCell ref="MAN48:MAZ48"/>
    <mergeCell ref="MBA48:MBM48"/>
    <mergeCell ref="MBN48:MBZ48"/>
    <mergeCell ref="MCA48:MCM48"/>
    <mergeCell ref="MCN48:MCZ48"/>
    <mergeCell ref="MDA48:MDM48"/>
    <mergeCell ref="MDN48:MDZ48"/>
    <mergeCell ref="MEA48:MEM48"/>
    <mergeCell ref="MEN48:MEZ48"/>
    <mergeCell ref="MFA48:MFM48"/>
    <mergeCell ref="MFN48:MFZ48"/>
    <mergeCell ref="MGA48:MGM48"/>
    <mergeCell ref="MGN48:MGZ48"/>
    <mergeCell ref="MHA48:MHM48"/>
    <mergeCell ref="MHN48:MHZ48"/>
    <mergeCell ref="MIA48:MIM48"/>
    <mergeCell ref="LBN48:LBZ48"/>
    <mergeCell ref="LCA48:LCM48"/>
    <mergeCell ref="LCN48:LCZ48"/>
    <mergeCell ref="LDA48:LDM48"/>
    <mergeCell ref="LDN48:LDZ48"/>
    <mergeCell ref="LEA48:LEM48"/>
    <mergeCell ref="LEN48:LEZ48"/>
    <mergeCell ref="LFA48:LFM48"/>
    <mergeCell ref="LFN48:LFZ48"/>
    <mergeCell ref="LGA48:LGM48"/>
    <mergeCell ref="LGN48:LGZ48"/>
    <mergeCell ref="LHA48:LHM48"/>
    <mergeCell ref="LHN48:LHZ48"/>
    <mergeCell ref="LIA48:LIM48"/>
    <mergeCell ref="LIN48:LIZ48"/>
    <mergeCell ref="LJA48:LJM48"/>
    <mergeCell ref="LJN48:LJZ48"/>
    <mergeCell ref="LKA48:LKM48"/>
    <mergeCell ref="LKN48:LKZ48"/>
    <mergeCell ref="LLA48:LLM48"/>
    <mergeCell ref="LLN48:LLZ48"/>
    <mergeCell ref="LMA48:LMM48"/>
    <mergeCell ref="LMN48:LMZ48"/>
    <mergeCell ref="LNA48:LNM48"/>
    <mergeCell ref="LNN48:LNZ48"/>
    <mergeCell ref="LOA48:LOM48"/>
    <mergeCell ref="LON48:LOZ48"/>
    <mergeCell ref="LPA48:LPM48"/>
    <mergeCell ref="LPN48:LPZ48"/>
    <mergeCell ref="LQA48:LQM48"/>
    <mergeCell ref="LQN48:LQZ48"/>
    <mergeCell ref="LRA48:LRM48"/>
    <mergeCell ref="LRN48:LRZ48"/>
    <mergeCell ref="KLA48:KLM48"/>
    <mergeCell ref="KLN48:KLZ48"/>
    <mergeCell ref="KMA48:KMM48"/>
    <mergeCell ref="KMN48:KMZ48"/>
    <mergeCell ref="KNA48:KNM48"/>
    <mergeCell ref="KNN48:KNZ48"/>
    <mergeCell ref="KOA48:KOM48"/>
    <mergeCell ref="KON48:KOZ48"/>
    <mergeCell ref="KPA48:KPM48"/>
    <mergeCell ref="KPN48:KPZ48"/>
    <mergeCell ref="KQA48:KQM48"/>
    <mergeCell ref="KQN48:KQZ48"/>
    <mergeCell ref="KRA48:KRM48"/>
    <mergeCell ref="KRN48:KRZ48"/>
    <mergeCell ref="KSA48:KSM48"/>
    <mergeCell ref="KSN48:KSZ48"/>
    <mergeCell ref="KTA48:KTM48"/>
    <mergeCell ref="KTN48:KTZ48"/>
    <mergeCell ref="KUA48:KUM48"/>
    <mergeCell ref="KUN48:KUZ48"/>
    <mergeCell ref="KVA48:KVM48"/>
    <mergeCell ref="KVN48:KVZ48"/>
    <mergeCell ref="KWA48:KWM48"/>
    <mergeCell ref="KWN48:KWZ48"/>
    <mergeCell ref="KXA48:KXM48"/>
    <mergeCell ref="KXN48:KXZ48"/>
    <mergeCell ref="KYA48:KYM48"/>
    <mergeCell ref="KYN48:KYZ48"/>
    <mergeCell ref="KZA48:KZM48"/>
    <mergeCell ref="KZN48:KZZ48"/>
    <mergeCell ref="LAA48:LAM48"/>
    <mergeCell ref="LAN48:LAZ48"/>
    <mergeCell ref="LBA48:LBM48"/>
    <mergeCell ref="JUN48:JUZ48"/>
    <mergeCell ref="JVA48:JVM48"/>
    <mergeCell ref="JVN48:JVZ48"/>
    <mergeCell ref="JWA48:JWM48"/>
    <mergeCell ref="JWN48:JWZ48"/>
    <mergeCell ref="JXA48:JXM48"/>
    <mergeCell ref="JXN48:JXZ48"/>
    <mergeCell ref="JYA48:JYM48"/>
    <mergeCell ref="JYN48:JYZ48"/>
    <mergeCell ref="JZA48:JZM48"/>
    <mergeCell ref="JZN48:JZZ48"/>
    <mergeCell ref="KAA48:KAM48"/>
    <mergeCell ref="KAN48:KAZ48"/>
    <mergeCell ref="KBA48:KBM48"/>
    <mergeCell ref="KBN48:KBZ48"/>
    <mergeCell ref="KCA48:KCM48"/>
    <mergeCell ref="KCN48:KCZ48"/>
    <mergeCell ref="KDA48:KDM48"/>
    <mergeCell ref="KDN48:KDZ48"/>
    <mergeCell ref="KEA48:KEM48"/>
    <mergeCell ref="KEN48:KEZ48"/>
    <mergeCell ref="KFA48:KFM48"/>
    <mergeCell ref="KFN48:KFZ48"/>
    <mergeCell ref="KGA48:KGM48"/>
    <mergeCell ref="KGN48:KGZ48"/>
    <mergeCell ref="KHA48:KHM48"/>
    <mergeCell ref="KHN48:KHZ48"/>
    <mergeCell ref="KIA48:KIM48"/>
    <mergeCell ref="KIN48:KIZ48"/>
    <mergeCell ref="KJA48:KJM48"/>
    <mergeCell ref="KJN48:KJZ48"/>
    <mergeCell ref="KKA48:KKM48"/>
    <mergeCell ref="KKN48:KKZ48"/>
    <mergeCell ref="JEA48:JEM48"/>
    <mergeCell ref="JEN48:JEZ48"/>
    <mergeCell ref="JFA48:JFM48"/>
    <mergeCell ref="JFN48:JFZ48"/>
    <mergeCell ref="JGA48:JGM48"/>
    <mergeCell ref="JGN48:JGZ48"/>
    <mergeCell ref="JHA48:JHM48"/>
    <mergeCell ref="JHN48:JHZ48"/>
    <mergeCell ref="JIA48:JIM48"/>
    <mergeCell ref="JIN48:JIZ48"/>
    <mergeCell ref="JJA48:JJM48"/>
    <mergeCell ref="JJN48:JJZ48"/>
    <mergeCell ref="JKA48:JKM48"/>
    <mergeCell ref="JKN48:JKZ48"/>
    <mergeCell ref="JLA48:JLM48"/>
    <mergeCell ref="JLN48:JLZ48"/>
    <mergeCell ref="JMA48:JMM48"/>
    <mergeCell ref="JMN48:JMZ48"/>
    <mergeCell ref="JNA48:JNM48"/>
    <mergeCell ref="JNN48:JNZ48"/>
    <mergeCell ref="JOA48:JOM48"/>
    <mergeCell ref="JON48:JOZ48"/>
    <mergeCell ref="JPA48:JPM48"/>
    <mergeCell ref="JPN48:JPZ48"/>
    <mergeCell ref="JQA48:JQM48"/>
    <mergeCell ref="JQN48:JQZ48"/>
    <mergeCell ref="JRA48:JRM48"/>
    <mergeCell ref="JRN48:JRZ48"/>
    <mergeCell ref="JSA48:JSM48"/>
    <mergeCell ref="JSN48:JSZ48"/>
    <mergeCell ref="JTA48:JTM48"/>
    <mergeCell ref="JTN48:JTZ48"/>
    <mergeCell ref="JUA48:JUM48"/>
    <mergeCell ref="INN48:INZ48"/>
    <mergeCell ref="IOA48:IOM48"/>
    <mergeCell ref="ION48:IOZ48"/>
    <mergeCell ref="IPA48:IPM48"/>
    <mergeCell ref="IPN48:IPZ48"/>
    <mergeCell ref="IQA48:IQM48"/>
    <mergeCell ref="IQN48:IQZ48"/>
    <mergeCell ref="IRA48:IRM48"/>
    <mergeCell ref="IRN48:IRZ48"/>
    <mergeCell ref="ISA48:ISM48"/>
    <mergeCell ref="ISN48:ISZ48"/>
    <mergeCell ref="ITA48:ITM48"/>
    <mergeCell ref="ITN48:ITZ48"/>
    <mergeCell ref="IUA48:IUM48"/>
    <mergeCell ref="IUN48:IUZ48"/>
    <mergeCell ref="IVA48:IVM48"/>
    <mergeCell ref="IVN48:IVZ48"/>
    <mergeCell ref="IWA48:IWM48"/>
    <mergeCell ref="IWN48:IWZ48"/>
    <mergeCell ref="IXA48:IXM48"/>
    <mergeCell ref="IXN48:IXZ48"/>
    <mergeCell ref="IYA48:IYM48"/>
    <mergeCell ref="IYN48:IYZ48"/>
    <mergeCell ref="IZA48:IZM48"/>
    <mergeCell ref="IZN48:IZZ48"/>
    <mergeCell ref="JAA48:JAM48"/>
    <mergeCell ref="JAN48:JAZ48"/>
    <mergeCell ref="JBA48:JBM48"/>
    <mergeCell ref="JBN48:JBZ48"/>
    <mergeCell ref="JCA48:JCM48"/>
    <mergeCell ref="JCN48:JCZ48"/>
    <mergeCell ref="JDA48:JDM48"/>
    <mergeCell ref="JDN48:JDZ48"/>
    <mergeCell ref="HXA48:HXM48"/>
    <mergeCell ref="HXN48:HXZ48"/>
    <mergeCell ref="HYA48:HYM48"/>
    <mergeCell ref="HYN48:HYZ48"/>
    <mergeCell ref="HZA48:HZM48"/>
    <mergeCell ref="HZN48:HZZ48"/>
    <mergeCell ref="IAA48:IAM48"/>
    <mergeCell ref="IAN48:IAZ48"/>
    <mergeCell ref="IBA48:IBM48"/>
    <mergeCell ref="IBN48:IBZ48"/>
    <mergeCell ref="ICA48:ICM48"/>
    <mergeCell ref="ICN48:ICZ48"/>
    <mergeCell ref="IDA48:IDM48"/>
    <mergeCell ref="IDN48:IDZ48"/>
    <mergeCell ref="IEA48:IEM48"/>
    <mergeCell ref="IEN48:IEZ48"/>
    <mergeCell ref="IFA48:IFM48"/>
    <mergeCell ref="IFN48:IFZ48"/>
    <mergeCell ref="IGA48:IGM48"/>
    <mergeCell ref="IGN48:IGZ48"/>
    <mergeCell ref="IHA48:IHM48"/>
    <mergeCell ref="IHN48:IHZ48"/>
    <mergeCell ref="IIA48:IIM48"/>
    <mergeCell ref="IIN48:IIZ48"/>
    <mergeCell ref="IJA48:IJM48"/>
    <mergeCell ref="IJN48:IJZ48"/>
    <mergeCell ref="IKA48:IKM48"/>
    <mergeCell ref="IKN48:IKZ48"/>
    <mergeCell ref="ILA48:ILM48"/>
    <mergeCell ref="ILN48:ILZ48"/>
    <mergeCell ref="IMA48:IMM48"/>
    <mergeCell ref="IMN48:IMZ48"/>
    <mergeCell ref="INA48:INM48"/>
    <mergeCell ref="HGN48:HGZ48"/>
    <mergeCell ref="HHA48:HHM48"/>
    <mergeCell ref="HHN48:HHZ48"/>
    <mergeCell ref="HIA48:HIM48"/>
    <mergeCell ref="HIN48:HIZ48"/>
    <mergeCell ref="HJA48:HJM48"/>
    <mergeCell ref="HJN48:HJZ48"/>
    <mergeCell ref="HKA48:HKM48"/>
    <mergeCell ref="HKN48:HKZ48"/>
    <mergeCell ref="HLA48:HLM48"/>
    <mergeCell ref="HLN48:HLZ48"/>
    <mergeCell ref="HMA48:HMM48"/>
    <mergeCell ref="HMN48:HMZ48"/>
    <mergeCell ref="HNA48:HNM48"/>
    <mergeCell ref="HNN48:HNZ48"/>
    <mergeCell ref="HOA48:HOM48"/>
    <mergeCell ref="HON48:HOZ48"/>
    <mergeCell ref="HPA48:HPM48"/>
    <mergeCell ref="HPN48:HPZ48"/>
    <mergeCell ref="HQA48:HQM48"/>
    <mergeCell ref="HQN48:HQZ48"/>
    <mergeCell ref="HRA48:HRM48"/>
    <mergeCell ref="HRN48:HRZ48"/>
    <mergeCell ref="HSA48:HSM48"/>
    <mergeCell ref="HSN48:HSZ48"/>
    <mergeCell ref="HTA48:HTM48"/>
    <mergeCell ref="HTN48:HTZ48"/>
    <mergeCell ref="HUA48:HUM48"/>
    <mergeCell ref="HUN48:HUZ48"/>
    <mergeCell ref="HVA48:HVM48"/>
    <mergeCell ref="HVN48:HVZ48"/>
    <mergeCell ref="HWA48:HWM48"/>
    <mergeCell ref="HWN48:HWZ48"/>
    <mergeCell ref="GQA48:GQM48"/>
    <mergeCell ref="GQN48:GQZ48"/>
    <mergeCell ref="GRA48:GRM48"/>
    <mergeCell ref="GRN48:GRZ48"/>
    <mergeCell ref="GSA48:GSM48"/>
    <mergeCell ref="GSN48:GSZ48"/>
    <mergeCell ref="GTA48:GTM48"/>
    <mergeCell ref="GTN48:GTZ48"/>
    <mergeCell ref="GUA48:GUM48"/>
    <mergeCell ref="GUN48:GUZ48"/>
    <mergeCell ref="GVA48:GVM48"/>
    <mergeCell ref="GVN48:GVZ48"/>
    <mergeCell ref="GWA48:GWM48"/>
    <mergeCell ref="GWN48:GWZ48"/>
    <mergeCell ref="GXA48:GXM48"/>
    <mergeCell ref="GXN48:GXZ48"/>
    <mergeCell ref="GYA48:GYM48"/>
    <mergeCell ref="GYN48:GYZ48"/>
    <mergeCell ref="GZA48:GZM48"/>
    <mergeCell ref="GZN48:GZZ48"/>
    <mergeCell ref="HAA48:HAM48"/>
    <mergeCell ref="HAN48:HAZ48"/>
    <mergeCell ref="HBA48:HBM48"/>
    <mergeCell ref="HBN48:HBZ48"/>
    <mergeCell ref="HCA48:HCM48"/>
    <mergeCell ref="HCN48:HCZ48"/>
    <mergeCell ref="HDA48:HDM48"/>
    <mergeCell ref="HDN48:HDZ48"/>
    <mergeCell ref="HEA48:HEM48"/>
    <mergeCell ref="HEN48:HEZ48"/>
    <mergeCell ref="HFA48:HFM48"/>
    <mergeCell ref="HFN48:HFZ48"/>
    <mergeCell ref="HGA48:HGM48"/>
    <mergeCell ref="FZN48:FZZ48"/>
    <mergeCell ref="GAA48:GAM48"/>
    <mergeCell ref="GAN48:GAZ48"/>
    <mergeCell ref="GBA48:GBM48"/>
    <mergeCell ref="GBN48:GBZ48"/>
    <mergeCell ref="GCA48:GCM48"/>
    <mergeCell ref="GCN48:GCZ48"/>
    <mergeCell ref="GDA48:GDM48"/>
    <mergeCell ref="GDN48:GDZ48"/>
    <mergeCell ref="GEA48:GEM48"/>
    <mergeCell ref="GEN48:GEZ48"/>
    <mergeCell ref="GFA48:GFM48"/>
    <mergeCell ref="GFN48:GFZ48"/>
    <mergeCell ref="GGA48:GGM48"/>
    <mergeCell ref="GGN48:GGZ48"/>
    <mergeCell ref="GHA48:GHM48"/>
    <mergeCell ref="GHN48:GHZ48"/>
    <mergeCell ref="GIA48:GIM48"/>
    <mergeCell ref="GIN48:GIZ48"/>
    <mergeCell ref="GJA48:GJM48"/>
    <mergeCell ref="GJN48:GJZ48"/>
    <mergeCell ref="GKA48:GKM48"/>
    <mergeCell ref="GKN48:GKZ48"/>
    <mergeCell ref="GLA48:GLM48"/>
    <mergeCell ref="GLN48:GLZ48"/>
    <mergeCell ref="GMA48:GMM48"/>
    <mergeCell ref="GMN48:GMZ48"/>
    <mergeCell ref="GNA48:GNM48"/>
    <mergeCell ref="GNN48:GNZ48"/>
    <mergeCell ref="GOA48:GOM48"/>
    <mergeCell ref="GON48:GOZ48"/>
    <mergeCell ref="GPA48:GPM48"/>
    <mergeCell ref="GPN48:GPZ48"/>
    <mergeCell ref="FJA48:FJM48"/>
    <mergeCell ref="FJN48:FJZ48"/>
    <mergeCell ref="FKA48:FKM48"/>
    <mergeCell ref="FKN48:FKZ48"/>
    <mergeCell ref="FLA48:FLM48"/>
    <mergeCell ref="FLN48:FLZ48"/>
    <mergeCell ref="FMA48:FMM48"/>
    <mergeCell ref="FMN48:FMZ48"/>
    <mergeCell ref="FNA48:FNM48"/>
    <mergeCell ref="FNN48:FNZ48"/>
    <mergeCell ref="FOA48:FOM48"/>
    <mergeCell ref="FON48:FOZ48"/>
    <mergeCell ref="FPA48:FPM48"/>
    <mergeCell ref="FPN48:FPZ48"/>
    <mergeCell ref="FQA48:FQM48"/>
    <mergeCell ref="FQN48:FQZ48"/>
    <mergeCell ref="FRA48:FRM48"/>
    <mergeCell ref="FRN48:FRZ48"/>
    <mergeCell ref="FSA48:FSM48"/>
    <mergeCell ref="FSN48:FSZ48"/>
    <mergeCell ref="FTA48:FTM48"/>
    <mergeCell ref="FTN48:FTZ48"/>
    <mergeCell ref="FUA48:FUM48"/>
    <mergeCell ref="FUN48:FUZ48"/>
    <mergeCell ref="FVA48:FVM48"/>
    <mergeCell ref="FVN48:FVZ48"/>
    <mergeCell ref="FWA48:FWM48"/>
    <mergeCell ref="FWN48:FWZ48"/>
    <mergeCell ref="FXA48:FXM48"/>
    <mergeCell ref="FXN48:FXZ48"/>
    <mergeCell ref="FYA48:FYM48"/>
    <mergeCell ref="FYN48:FYZ48"/>
    <mergeCell ref="FZA48:FZM48"/>
    <mergeCell ref="ESN48:ESZ48"/>
    <mergeCell ref="ETA48:ETM48"/>
    <mergeCell ref="ETN48:ETZ48"/>
    <mergeCell ref="EUA48:EUM48"/>
    <mergeCell ref="EUN48:EUZ48"/>
    <mergeCell ref="EVA48:EVM48"/>
    <mergeCell ref="EVN48:EVZ48"/>
    <mergeCell ref="EWA48:EWM48"/>
    <mergeCell ref="EWN48:EWZ48"/>
    <mergeCell ref="EXA48:EXM48"/>
    <mergeCell ref="EXN48:EXZ48"/>
    <mergeCell ref="EYA48:EYM48"/>
    <mergeCell ref="EYN48:EYZ48"/>
    <mergeCell ref="EZA48:EZM48"/>
    <mergeCell ref="EZN48:EZZ48"/>
    <mergeCell ref="FAA48:FAM48"/>
    <mergeCell ref="FAN48:FAZ48"/>
    <mergeCell ref="FBA48:FBM48"/>
    <mergeCell ref="FBN48:FBZ48"/>
    <mergeCell ref="FCA48:FCM48"/>
    <mergeCell ref="FCN48:FCZ48"/>
    <mergeCell ref="FDA48:FDM48"/>
    <mergeCell ref="FDN48:FDZ48"/>
    <mergeCell ref="FEA48:FEM48"/>
    <mergeCell ref="FEN48:FEZ48"/>
    <mergeCell ref="FFA48:FFM48"/>
    <mergeCell ref="FFN48:FFZ48"/>
    <mergeCell ref="FGA48:FGM48"/>
    <mergeCell ref="FGN48:FGZ48"/>
    <mergeCell ref="FHA48:FHM48"/>
    <mergeCell ref="FHN48:FHZ48"/>
    <mergeCell ref="FIA48:FIM48"/>
    <mergeCell ref="FIN48:FIZ48"/>
    <mergeCell ref="ECA48:ECM48"/>
    <mergeCell ref="ECN48:ECZ48"/>
    <mergeCell ref="EDA48:EDM48"/>
    <mergeCell ref="EDN48:EDZ48"/>
    <mergeCell ref="EEA48:EEM48"/>
    <mergeCell ref="EEN48:EEZ48"/>
    <mergeCell ref="EFA48:EFM48"/>
    <mergeCell ref="EFN48:EFZ48"/>
    <mergeCell ref="EGA48:EGM48"/>
    <mergeCell ref="EGN48:EGZ48"/>
    <mergeCell ref="EHA48:EHM48"/>
    <mergeCell ref="EHN48:EHZ48"/>
    <mergeCell ref="EIA48:EIM48"/>
    <mergeCell ref="EIN48:EIZ48"/>
    <mergeCell ref="EJA48:EJM48"/>
    <mergeCell ref="EJN48:EJZ48"/>
    <mergeCell ref="EKA48:EKM48"/>
    <mergeCell ref="EKN48:EKZ48"/>
    <mergeCell ref="ELA48:ELM48"/>
    <mergeCell ref="ELN48:ELZ48"/>
    <mergeCell ref="EMA48:EMM48"/>
    <mergeCell ref="EMN48:EMZ48"/>
    <mergeCell ref="ENA48:ENM48"/>
    <mergeCell ref="ENN48:ENZ48"/>
    <mergeCell ref="EOA48:EOM48"/>
    <mergeCell ref="EON48:EOZ48"/>
    <mergeCell ref="EPA48:EPM48"/>
    <mergeCell ref="EPN48:EPZ48"/>
    <mergeCell ref="EQA48:EQM48"/>
    <mergeCell ref="EQN48:EQZ48"/>
    <mergeCell ref="ERA48:ERM48"/>
    <mergeCell ref="ERN48:ERZ48"/>
    <mergeCell ref="ESA48:ESM48"/>
    <mergeCell ref="DLN48:DLZ48"/>
    <mergeCell ref="DMA48:DMM48"/>
    <mergeCell ref="DMN48:DMZ48"/>
    <mergeCell ref="DNA48:DNM48"/>
    <mergeCell ref="DNN48:DNZ48"/>
    <mergeCell ref="DOA48:DOM48"/>
    <mergeCell ref="DON48:DOZ48"/>
    <mergeCell ref="DPA48:DPM48"/>
    <mergeCell ref="DPN48:DPZ48"/>
    <mergeCell ref="DQA48:DQM48"/>
    <mergeCell ref="DQN48:DQZ48"/>
    <mergeCell ref="DRA48:DRM48"/>
    <mergeCell ref="DRN48:DRZ48"/>
    <mergeCell ref="DSA48:DSM48"/>
    <mergeCell ref="DSN48:DSZ48"/>
    <mergeCell ref="DTA48:DTM48"/>
    <mergeCell ref="DTN48:DTZ48"/>
    <mergeCell ref="DUA48:DUM48"/>
    <mergeCell ref="DUN48:DUZ48"/>
    <mergeCell ref="DVA48:DVM48"/>
    <mergeCell ref="DVN48:DVZ48"/>
    <mergeCell ref="DWA48:DWM48"/>
    <mergeCell ref="DWN48:DWZ48"/>
    <mergeCell ref="DXA48:DXM48"/>
    <mergeCell ref="DXN48:DXZ48"/>
    <mergeCell ref="DYA48:DYM48"/>
    <mergeCell ref="DYN48:DYZ48"/>
    <mergeCell ref="DZA48:DZM48"/>
    <mergeCell ref="DZN48:DZZ48"/>
    <mergeCell ref="EAA48:EAM48"/>
    <mergeCell ref="EAN48:EAZ48"/>
    <mergeCell ref="EBA48:EBM48"/>
    <mergeCell ref="EBN48:EBZ48"/>
    <mergeCell ref="CVA48:CVM48"/>
    <mergeCell ref="CVN48:CVZ48"/>
    <mergeCell ref="CWA48:CWM48"/>
    <mergeCell ref="CWN48:CWZ48"/>
    <mergeCell ref="CXA48:CXM48"/>
    <mergeCell ref="CXN48:CXZ48"/>
    <mergeCell ref="CYA48:CYM48"/>
    <mergeCell ref="CYN48:CYZ48"/>
    <mergeCell ref="CZA48:CZM48"/>
    <mergeCell ref="CZN48:CZZ48"/>
    <mergeCell ref="DAA48:DAM48"/>
    <mergeCell ref="DAN48:DAZ48"/>
    <mergeCell ref="DBA48:DBM48"/>
    <mergeCell ref="DBN48:DBZ48"/>
    <mergeCell ref="DCA48:DCM48"/>
    <mergeCell ref="DCN48:DCZ48"/>
    <mergeCell ref="DDA48:DDM48"/>
    <mergeCell ref="DDN48:DDZ48"/>
    <mergeCell ref="DEA48:DEM48"/>
    <mergeCell ref="DEN48:DEZ48"/>
    <mergeCell ref="DFA48:DFM48"/>
    <mergeCell ref="DFN48:DFZ48"/>
    <mergeCell ref="DGA48:DGM48"/>
    <mergeCell ref="DGN48:DGZ48"/>
    <mergeCell ref="DHA48:DHM48"/>
    <mergeCell ref="DHN48:DHZ48"/>
    <mergeCell ref="DIA48:DIM48"/>
    <mergeCell ref="DIN48:DIZ48"/>
    <mergeCell ref="DJA48:DJM48"/>
    <mergeCell ref="DJN48:DJZ48"/>
    <mergeCell ref="DKA48:DKM48"/>
    <mergeCell ref="DKN48:DKZ48"/>
    <mergeCell ref="DLA48:DLM48"/>
    <mergeCell ref="CEN48:CEZ48"/>
    <mergeCell ref="CFA48:CFM48"/>
    <mergeCell ref="CFN48:CFZ48"/>
    <mergeCell ref="CGA48:CGM48"/>
    <mergeCell ref="CGN48:CGZ48"/>
    <mergeCell ref="CHA48:CHM48"/>
    <mergeCell ref="CHN48:CHZ48"/>
    <mergeCell ref="CIA48:CIM48"/>
    <mergeCell ref="CIN48:CIZ48"/>
    <mergeCell ref="CJA48:CJM48"/>
    <mergeCell ref="CJN48:CJZ48"/>
    <mergeCell ref="CKA48:CKM48"/>
    <mergeCell ref="CKN48:CKZ48"/>
    <mergeCell ref="CLA48:CLM48"/>
    <mergeCell ref="CLN48:CLZ48"/>
    <mergeCell ref="CMA48:CMM48"/>
    <mergeCell ref="CMN48:CMZ48"/>
    <mergeCell ref="CNA48:CNM48"/>
    <mergeCell ref="CNN48:CNZ48"/>
    <mergeCell ref="COA48:COM48"/>
    <mergeCell ref="CON48:COZ48"/>
    <mergeCell ref="CPA48:CPM48"/>
    <mergeCell ref="CPN48:CPZ48"/>
    <mergeCell ref="CQA48:CQM48"/>
    <mergeCell ref="CQN48:CQZ48"/>
    <mergeCell ref="CRA48:CRM48"/>
    <mergeCell ref="CRN48:CRZ48"/>
    <mergeCell ref="CSA48:CSM48"/>
    <mergeCell ref="CSN48:CSZ48"/>
    <mergeCell ref="CTA48:CTM48"/>
    <mergeCell ref="CTN48:CTZ48"/>
    <mergeCell ref="CUA48:CUM48"/>
    <mergeCell ref="CUN48:CUZ48"/>
    <mergeCell ref="BOA48:BOM48"/>
    <mergeCell ref="BON48:BOZ48"/>
    <mergeCell ref="BPA48:BPM48"/>
    <mergeCell ref="BPN48:BPZ48"/>
    <mergeCell ref="BQA48:BQM48"/>
    <mergeCell ref="BQN48:BQZ48"/>
    <mergeCell ref="BRA48:BRM48"/>
    <mergeCell ref="BRN48:BRZ48"/>
    <mergeCell ref="BSA48:BSM48"/>
    <mergeCell ref="BSN48:BSZ48"/>
    <mergeCell ref="BTA48:BTM48"/>
    <mergeCell ref="BTN48:BTZ48"/>
    <mergeCell ref="BUA48:BUM48"/>
    <mergeCell ref="BUN48:BUZ48"/>
    <mergeCell ref="BVA48:BVM48"/>
    <mergeCell ref="BVN48:BVZ48"/>
    <mergeCell ref="BWA48:BWM48"/>
    <mergeCell ref="BWN48:BWZ48"/>
    <mergeCell ref="BXA48:BXM48"/>
    <mergeCell ref="BXN48:BXZ48"/>
    <mergeCell ref="BYA48:BYM48"/>
    <mergeCell ref="BYN48:BYZ48"/>
    <mergeCell ref="BZA48:BZM48"/>
    <mergeCell ref="BZN48:BZZ48"/>
    <mergeCell ref="CAA48:CAM48"/>
    <mergeCell ref="CAN48:CAZ48"/>
    <mergeCell ref="CBA48:CBM48"/>
    <mergeCell ref="CBN48:CBZ48"/>
    <mergeCell ref="CCA48:CCM48"/>
    <mergeCell ref="CCN48:CCZ48"/>
    <mergeCell ref="CDA48:CDM48"/>
    <mergeCell ref="CDN48:CDZ48"/>
    <mergeCell ref="CEA48:CEM48"/>
    <mergeCell ref="AXN48:AXZ48"/>
    <mergeCell ref="AYA48:AYM48"/>
    <mergeCell ref="AYN48:AYZ48"/>
    <mergeCell ref="AZA48:AZM48"/>
    <mergeCell ref="AZN48:AZZ48"/>
    <mergeCell ref="BAA48:BAM48"/>
    <mergeCell ref="BAN48:BAZ48"/>
    <mergeCell ref="BBA48:BBM48"/>
    <mergeCell ref="BBN48:BBZ48"/>
    <mergeCell ref="BCA48:BCM48"/>
    <mergeCell ref="BCN48:BCZ48"/>
    <mergeCell ref="BDA48:BDM48"/>
    <mergeCell ref="BDN48:BDZ48"/>
    <mergeCell ref="BEA48:BEM48"/>
    <mergeCell ref="BEN48:BEZ48"/>
    <mergeCell ref="BFA48:BFM48"/>
    <mergeCell ref="BFN48:BFZ48"/>
    <mergeCell ref="BGA48:BGM48"/>
    <mergeCell ref="BGN48:BGZ48"/>
    <mergeCell ref="BHA48:BHM48"/>
    <mergeCell ref="BHN48:BHZ48"/>
    <mergeCell ref="BIA48:BIM48"/>
    <mergeCell ref="BIN48:BIZ48"/>
    <mergeCell ref="BJA48:BJM48"/>
    <mergeCell ref="BJN48:BJZ48"/>
    <mergeCell ref="BKA48:BKM48"/>
    <mergeCell ref="BKN48:BKZ48"/>
    <mergeCell ref="BLA48:BLM48"/>
    <mergeCell ref="BLN48:BLZ48"/>
    <mergeCell ref="BMA48:BMM48"/>
    <mergeCell ref="BMN48:BMZ48"/>
    <mergeCell ref="BNA48:BNM48"/>
    <mergeCell ref="BNN48:BNZ48"/>
    <mergeCell ref="AHA48:AHM48"/>
    <mergeCell ref="AHN48:AHZ48"/>
    <mergeCell ref="AIA48:AIM48"/>
    <mergeCell ref="AIN48:AIZ48"/>
    <mergeCell ref="AJA48:AJM48"/>
    <mergeCell ref="AJN48:AJZ48"/>
    <mergeCell ref="AKA48:AKM48"/>
    <mergeCell ref="AKN48:AKZ48"/>
    <mergeCell ref="ALA48:ALM48"/>
    <mergeCell ref="ALN48:ALZ48"/>
    <mergeCell ref="AMA48:AMM48"/>
    <mergeCell ref="AMN48:AMZ48"/>
    <mergeCell ref="ANA48:ANM48"/>
    <mergeCell ref="ANN48:ANZ48"/>
    <mergeCell ref="AOA48:AOM48"/>
    <mergeCell ref="AON48:AOZ48"/>
    <mergeCell ref="APA48:APM48"/>
    <mergeCell ref="APN48:APZ48"/>
    <mergeCell ref="AQA48:AQM48"/>
    <mergeCell ref="AQN48:AQZ48"/>
    <mergeCell ref="ARA48:ARM48"/>
    <mergeCell ref="ARN48:ARZ48"/>
    <mergeCell ref="ASA48:ASM48"/>
    <mergeCell ref="ASN48:ASZ48"/>
    <mergeCell ref="ATA48:ATM48"/>
    <mergeCell ref="ATN48:ATZ48"/>
    <mergeCell ref="AUA48:AUM48"/>
    <mergeCell ref="AUN48:AUZ48"/>
    <mergeCell ref="AVA48:AVM48"/>
    <mergeCell ref="AVN48:AVZ48"/>
    <mergeCell ref="AWA48:AWM48"/>
    <mergeCell ref="AWN48:AWZ48"/>
    <mergeCell ref="AXA48:AXM48"/>
    <mergeCell ref="XFA45:XFD45"/>
    <mergeCell ref="XBA45:XBM45"/>
    <mergeCell ref="XBN45:XBZ45"/>
    <mergeCell ref="XCA45:XCM45"/>
    <mergeCell ref="XCN45:XCZ45"/>
    <mergeCell ref="VNN45:VNZ45"/>
    <mergeCell ref="VOA45:VOM45"/>
    <mergeCell ref="VON45:VOZ45"/>
    <mergeCell ref="VPA45:VPM45"/>
    <mergeCell ref="VPN45:VPZ45"/>
    <mergeCell ref="VQA45:VQM45"/>
    <mergeCell ref="VQN45:VQZ45"/>
    <mergeCell ref="VRA45:VRM45"/>
    <mergeCell ref="VRN45:VRZ45"/>
    <mergeCell ref="VSA45:VSM45"/>
    <mergeCell ref="VSN45:VSZ45"/>
    <mergeCell ref="VTA45:VTM45"/>
    <mergeCell ref="VZA45:VZM45"/>
    <mergeCell ref="VTN45:VTZ45"/>
    <mergeCell ref="VUA45:VUM45"/>
    <mergeCell ref="VUN45:VUZ45"/>
    <mergeCell ref="VVA45:VVM45"/>
    <mergeCell ref="VVN45:VVZ45"/>
    <mergeCell ref="VWA45:VWM45"/>
    <mergeCell ref="XDN45:XDZ45"/>
    <mergeCell ref="XEA45:XEM45"/>
    <mergeCell ref="XEN45:XEZ45"/>
    <mergeCell ref="WBN45:WBZ45"/>
    <mergeCell ref="WCA45:WCM45"/>
    <mergeCell ref="VWN45:VWZ45"/>
    <mergeCell ref="VXA45:VXM45"/>
    <mergeCell ref="VXN45:VXZ45"/>
    <mergeCell ref="VYA45:VYM45"/>
    <mergeCell ref="VYN45:VYZ45"/>
    <mergeCell ref="WOA45:WOM45"/>
    <mergeCell ref="WON45:WOZ45"/>
    <mergeCell ref="WPA45:WPM45"/>
    <mergeCell ref="WPN45:WPZ45"/>
    <mergeCell ref="WQA45:WQM45"/>
    <mergeCell ref="WQN45:WQZ45"/>
    <mergeCell ref="WRA45:WRM45"/>
    <mergeCell ref="WWN45:WWZ45"/>
    <mergeCell ref="WXA45:WXM45"/>
    <mergeCell ref="WRN45:WRZ45"/>
    <mergeCell ref="WSA45:WSM45"/>
    <mergeCell ref="WSN45:WSZ45"/>
    <mergeCell ref="WTA45:WTM45"/>
    <mergeCell ref="WTN45:WTZ45"/>
    <mergeCell ref="WUA45:WUM45"/>
    <mergeCell ref="XDA45:XDM45"/>
    <mergeCell ref="WXN45:WXZ45"/>
    <mergeCell ref="WYA45:WYM45"/>
    <mergeCell ref="WYN45:WYZ45"/>
    <mergeCell ref="WZA45:WZM45"/>
    <mergeCell ref="WZN45:WZZ45"/>
    <mergeCell ref="XAA45:XAM45"/>
    <mergeCell ref="WIN45:WIZ45"/>
    <mergeCell ref="WJA45:WJM45"/>
    <mergeCell ref="WJN45:WJZ45"/>
    <mergeCell ref="WKA45:WKM45"/>
    <mergeCell ref="WKN45:WKZ45"/>
    <mergeCell ref="WLA45:WLM45"/>
    <mergeCell ref="WLN45:WLZ45"/>
    <mergeCell ref="WMA45:WMM45"/>
    <mergeCell ref="A47:M47"/>
    <mergeCell ref="N48:Z48"/>
    <mergeCell ref="AA48:AM48"/>
    <mergeCell ref="AN48:AZ48"/>
    <mergeCell ref="BA48:BM48"/>
    <mergeCell ref="XAN45:XAZ45"/>
    <mergeCell ref="WUN45:WUZ45"/>
    <mergeCell ref="WVA45:WVM45"/>
    <mergeCell ref="WVN45:WVZ45"/>
    <mergeCell ref="WWA45:WWM45"/>
    <mergeCell ref="VKN45:VKZ45"/>
    <mergeCell ref="VLA45:VLM45"/>
    <mergeCell ref="VLN45:VLZ45"/>
    <mergeCell ref="VMA45:VMM45"/>
    <mergeCell ref="VMN45:VMZ45"/>
    <mergeCell ref="BN48:BZ48"/>
    <mergeCell ref="CA48:CM48"/>
    <mergeCell ref="CN48:CZ48"/>
    <mergeCell ref="DA48:DM48"/>
    <mergeCell ref="DN48:DZ48"/>
    <mergeCell ref="EA48:EM48"/>
    <mergeCell ref="EN48:EZ48"/>
    <mergeCell ref="FA48:FM48"/>
    <mergeCell ref="RA48:RM48"/>
    <mergeCell ref="RN48:RZ48"/>
    <mergeCell ref="SA48:SM48"/>
    <mergeCell ref="SN48:SZ48"/>
    <mergeCell ref="TA48:TM48"/>
    <mergeCell ref="TN48:TZ48"/>
    <mergeCell ref="UA48:UM48"/>
    <mergeCell ref="UN48:UZ48"/>
    <mergeCell ref="VA48:VM48"/>
    <mergeCell ref="VN48:VZ48"/>
    <mergeCell ref="WA48:WM48"/>
    <mergeCell ref="WN48:WZ48"/>
    <mergeCell ref="XA48:XM48"/>
    <mergeCell ref="XN48:XZ48"/>
    <mergeCell ref="YA48:YM48"/>
    <mergeCell ref="YN48:YZ48"/>
    <mergeCell ref="ZA48:ZM48"/>
    <mergeCell ref="ZN48:ZZ48"/>
    <mergeCell ref="AAA48:AAM48"/>
    <mergeCell ref="VZN45:VZZ45"/>
    <mergeCell ref="WAA45:WAM45"/>
    <mergeCell ref="WAN45:WAZ45"/>
    <mergeCell ref="WBA45:WBM45"/>
    <mergeCell ref="VNA45:VNM45"/>
    <mergeCell ref="VHN45:VHZ45"/>
    <mergeCell ref="VIA45:VIM45"/>
    <mergeCell ref="VIN45:VIZ45"/>
    <mergeCell ref="VJA45:VJM45"/>
    <mergeCell ref="VJN45:VJZ45"/>
    <mergeCell ref="WCN45:WCZ45"/>
    <mergeCell ref="WDA45:WDM45"/>
    <mergeCell ref="WDN45:WDZ45"/>
    <mergeCell ref="WEA45:WEM45"/>
    <mergeCell ref="WEN45:WEZ45"/>
    <mergeCell ref="WFA45:WFM45"/>
    <mergeCell ref="WFN45:WFZ45"/>
    <mergeCell ref="WGA45:WGM45"/>
    <mergeCell ref="WGN45:WGZ45"/>
    <mergeCell ref="WHA45:WHM45"/>
    <mergeCell ref="WHN45:WHZ45"/>
    <mergeCell ref="WIA45:WIM45"/>
    <mergeCell ref="WMN45:WMZ45"/>
    <mergeCell ref="WNA45:WNM45"/>
    <mergeCell ref="WNN45:WNZ45"/>
    <mergeCell ref="UPA45:UPM45"/>
    <mergeCell ref="UPN45:UPZ45"/>
    <mergeCell ref="UQA45:UQM45"/>
    <mergeCell ref="UQN45:UQZ45"/>
    <mergeCell ref="URA45:URM45"/>
    <mergeCell ref="URN45:URZ45"/>
    <mergeCell ref="USA45:USM45"/>
    <mergeCell ref="USN45:USZ45"/>
    <mergeCell ref="UTA45:UTM45"/>
    <mergeCell ref="UTN45:UTZ45"/>
    <mergeCell ref="UUA45:UUM45"/>
    <mergeCell ref="UUN45:UUZ45"/>
    <mergeCell ref="UVA45:UVM45"/>
    <mergeCell ref="UVN45:UVZ45"/>
    <mergeCell ref="UWA45:UWM45"/>
    <mergeCell ref="UWN45:UWZ45"/>
    <mergeCell ref="UXA45:UXM45"/>
    <mergeCell ref="UXN45:UXZ45"/>
    <mergeCell ref="UYA45:UYM45"/>
    <mergeCell ref="UYN45:UYZ45"/>
    <mergeCell ref="UZA45:UZM45"/>
    <mergeCell ref="UZN45:UZZ45"/>
    <mergeCell ref="VAA45:VAM45"/>
    <mergeCell ref="VAN45:VAZ45"/>
    <mergeCell ref="VBA45:VBM45"/>
    <mergeCell ref="VBN45:VBZ45"/>
    <mergeCell ref="VCA45:VCM45"/>
    <mergeCell ref="VCN45:VCZ45"/>
    <mergeCell ref="VDA45:VDM45"/>
    <mergeCell ref="VDN45:VDZ45"/>
    <mergeCell ref="VEA45:VEM45"/>
    <mergeCell ref="VKA45:VKM45"/>
    <mergeCell ref="VEN45:VEZ45"/>
    <mergeCell ref="VFA45:VFM45"/>
    <mergeCell ref="VFN45:VFZ45"/>
    <mergeCell ref="VGA45:VGM45"/>
    <mergeCell ref="VGN45:VGZ45"/>
    <mergeCell ref="VHA45:VHM45"/>
    <mergeCell ref="TYN45:TYZ45"/>
    <mergeCell ref="TZA45:TZM45"/>
    <mergeCell ref="TZN45:TZZ45"/>
    <mergeCell ref="UAA45:UAM45"/>
    <mergeCell ref="UAN45:UAZ45"/>
    <mergeCell ref="UBA45:UBM45"/>
    <mergeCell ref="UBN45:UBZ45"/>
    <mergeCell ref="UCA45:UCM45"/>
    <mergeCell ref="UCN45:UCZ45"/>
    <mergeCell ref="UDA45:UDM45"/>
    <mergeCell ref="UDN45:UDZ45"/>
    <mergeCell ref="UEA45:UEM45"/>
    <mergeCell ref="UEN45:UEZ45"/>
    <mergeCell ref="UFA45:UFM45"/>
    <mergeCell ref="UFN45:UFZ45"/>
    <mergeCell ref="UGA45:UGM45"/>
    <mergeCell ref="UGN45:UGZ45"/>
    <mergeCell ref="UHA45:UHM45"/>
    <mergeCell ref="UHN45:UHZ45"/>
    <mergeCell ref="UIA45:UIM45"/>
    <mergeCell ref="UIN45:UIZ45"/>
    <mergeCell ref="UJA45:UJM45"/>
    <mergeCell ref="UJN45:UJZ45"/>
    <mergeCell ref="UKA45:UKM45"/>
    <mergeCell ref="UKN45:UKZ45"/>
    <mergeCell ref="ULA45:ULM45"/>
    <mergeCell ref="ULN45:ULZ45"/>
    <mergeCell ref="UMA45:UMM45"/>
    <mergeCell ref="UMN45:UMZ45"/>
    <mergeCell ref="UNA45:UNM45"/>
    <mergeCell ref="UNN45:UNZ45"/>
    <mergeCell ref="UOA45:UOM45"/>
    <mergeCell ref="UON45:UOZ45"/>
    <mergeCell ref="TIA45:TIM45"/>
    <mergeCell ref="TIN45:TIZ45"/>
    <mergeCell ref="TJA45:TJM45"/>
    <mergeCell ref="TJN45:TJZ45"/>
    <mergeCell ref="TKA45:TKM45"/>
    <mergeCell ref="TKN45:TKZ45"/>
    <mergeCell ref="TLA45:TLM45"/>
    <mergeCell ref="TLN45:TLZ45"/>
    <mergeCell ref="TMA45:TMM45"/>
    <mergeCell ref="TMN45:TMZ45"/>
    <mergeCell ref="TNA45:TNM45"/>
    <mergeCell ref="TNN45:TNZ45"/>
    <mergeCell ref="TOA45:TOM45"/>
    <mergeCell ref="TON45:TOZ45"/>
    <mergeCell ref="TPA45:TPM45"/>
    <mergeCell ref="TPN45:TPZ45"/>
    <mergeCell ref="TQA45:TQM45"/>
    <mergeCell ref="TQN45:TQZ45"/>
    <mergeCell ref="TRA45:TRM45"/>
    <mergeCell ref="TRN45:TRZ45"/>
    <mergeCell ref="TSA45:TSM45"/>
    <mergeCell ref="TSN45:TSZ45"/>
    <mergeCell ref="TTA45:TTM45"/>
    <mergeCell ref="TTN45:TTZ45"/>
    <mergeCell ref="TUA45:TUM45"/>
    <mergeCell ref="TUN45:TUZ45"/>
    <mergeCell ref="TVA45:TVM45"/>
    <mergeCell ref="TVN45:TVZ45"/>
    <mergeCell ref="TWA45:TWM45"/>
    <mergeCell ref="TWN45:TWZ45"/>
    <mergeCell ref="TXA45:TXM45"/>
    <mergeCell ref="TXN45:TXZ45"/>
    <mergeCell ref="TYA45:TYM45"/>
    <mergeCell ref="SRN45:SRZ45"/>
    <mergeCell ref="SSA45:SSM45"/>
    <mergeCell ref="SSN45:SSZ45"/>
    <mergeCell ref="STA45:STM45"/>
    <mergeCell ref="STN45:STZ45"/>
    <mergeCell ref="SUA45:SUM45"/>
    <mergeCell ref="SUN45:SUZ45"/>
    <mergeCell ref="SVA45:SVM45"/>
    <mergeCell ref="SVN45:SVZ45"/>
    <mergeCell ref="SWA45:SWM45"/>
    <mergeCell ref="SWN45:SWZ45"/>
    <mergeCell ref="SXA45:SXM45"/>
    <mergeCell ref="SXN45:SXZ45"/>
    <mergeCell ref="SYA45:SYM45"/>
    <mergeCell ref="SYN45:SYZ45"/>
    <mergeCell ref="SZA45:SZM45"/>
    <mergeCell ref="SZN45:SZZ45"/>
    <mergeCell ref="TAA45:TAM45"/>
    <mergeCell ref="TAN45:TAZ45"/>
    <mergeCell ref="TBA45:TBM45"/>
    <mergeCell ref="TBN45:TBZ45"/>
    <mergeCell ref="TCA45:TCM45"/>
    <mergeCell ref="TCN45:TCZ45"/>
    <mergeCell ref="TDA45:TDM45"/>
    <mergeCell ref="TDN45:TDZ45"/>
    <mergeCell ref="TEA45:TEM45"/>
    <mergeCell ref="TEN45:TEZ45"/>
    <mergeCell ref="TFA45:TFM45"/>
    <mergeCell ref="TFN45:TFZ45"/>
    <mergeCell ref="TGA45:TGM45"/>
    <mergeCell ref="TGN45:TGZ45"/>
    <mergeCell ref="THA45:THM45"/>
    <mergeCell ref="THN45:THZ45"/>
    <mergeCell ref="SBA45:SBM45"/>
    <mergeCell ref="SBN45:SBZ45"/>
    <mergeCell ref="SCA45:SCM45"/>
    <mergeCell ref="SCN45:SCZ45"/>
    <mergeCell ref="SDA45:SDM45"/>
    <mergeCell ref="SDN45:SDZ45"/>
    <mergeCell ref="SEA45:SEM45"/>
    <mergeCell ref="SEN45:SEZ45"/>
    <mergeCell ref="SFA45:SFM45"/>
    <mergeCell ref="SFN45:SFZ45"/>
    <mergeCell ref="SGA45:SGM45"/>
    <mergeCell ref="SGN45:SGZ45"/>
    <mergeCell ref="SHA45:SHM45"/>
    <mergeCell ref="SHN45:SHZ45"/>
    <mergeCell ref="SIA45:SIM45"/>
    <mergeCell ref="SIN45:SIZ45"/>
    <mergeCell ref="SJA45:SJM45"/>
    <mergeCell ref="SJN45:SJZ45"/>
    <mergeCell ref="SKA45:SKM45"/>
    <mergeCell ref="SKN45:SKZ45"/>
    <mergeCell ref="SLA45:SLM45"/>
    <mergeCell ref="SLN45:SLZ45"/>
    <mergeCell ref="SMA45:SMM45"/>
    <mergeCell ref="SMN45:SMZ45"/>
    <mergeCell ref="SNA45:SNM45"/>
    <mergeCell ref="SNN45:SNZ45"/>
    <mergeCell ref="SOA45:SOM45"/>
    <mergeCell ref="SON45:SOZ45"/>
    <mergeCell ref="SPA45:SPM45"/>
    <mergeCell ref="SPN45:SPZ45"/>
    <mergeCell ref="SQA45:SQM45"/>
    <mergeCell ref="SQN45:SQZ45"/>
    <mergeCell ref="SRA45:SRM45"/>
    <mergeCell ref="RKN45:RKZ45"/>
    <mergeCell ref="RLA45:RLM45"/>
    <mergeCell ref="RLN45:RLZ45"/>
    <mergeCell ref="RMA45:RMM45"/>
    <mergeCell ref="RMN45:RMZ45"/>
    <mergeCell ref="RNA45:RNM45"/>
    <mergeCell ref="RNN45:RNZ45"/>
    <mergeCell ref="ROA45:ROM45"/>
    <mergeCell ref="RON45:ROZ45"/>
    <mergeCell ref="RPA45:RPM45"/>
    <mergeCell ref="RPN45:RPZ45"/>
    <mergeCell ref="RQA45:RQM45"/>
    <mergeCell ref="RQN45:RQZ45"/>
    <mergeCell ref="RRA45:RRM45"/>
    <mergeCell ref="RRN45:RRZ45"/>
    <mergeCell ref="RSA45:RSM45"/>
    <mergeCell ref="RSN45:RSZ45"/>
    <mergeCell ref="RTA45:RTM45"/>
    <mergeCell ref="RTN45:RTZ45"/>
    <mergeCell ref="RUA45:RUM45"/>
    <mergeCell ref="RUN45:RUZ45"/>
    <mergeCell ref="RVA45:RVM45"/>
    <mergeCell ref="RVN45:RVZ45"/>
    <mergeCell ref="RWA45:RWM45"/>
    <mergeCell ref="RWN45:RWZ45"/>
    <mergeCell ref="RXA45:RXM45"/>
    <mergeCell ref="RXN45:RXZ45"/>
    <mergeCell ref="RYA45:RYM45"/>
    <mergeCell ref="RYN45:RYZ45"/>
    <mergeCell ref="RZA45:RZM45"/>
    <mergeCell ref="RZN45:RZZ45"/>
    <mergeCell ref="SAA45:SAM45"/>
    <mergeCell ref="SAN45:SAZ45"/>
    <mergeCell ref="QUA45:QUM45"/>
    <mergeCell ref="QUN45:QUZ45"/>
    <mergeCell ref="QVA45:QVM45"/>
    <mergeCell ref="QVN45:QVZ45"/>
    <mergeCell ref="QWA45:QWM45"/>
    <mergeCell ref="QWN45:QWZ45"/>
    <mergeCell ref="QXA45:QXM45"/>
    <mergeCell ref="QXN45:QXZ45"/>
    <mergeCell ref="QYA45:QYM45"/>
    <mergeCell ref="QYN45:QYZ45"/>
    <mergeCell ref="QZA45:QZM45"/>
    <mergeCell ref="QZN45:QZZ45"/>
    <mergeCell ref="RAA45:RAM45"/>
    <mergeCell ref="RAN45:RAZ45"/>
    <mergeCell ref="RBA45:RBM45"/>
    <mergeCell ref="RBN45:RBZ45"/>
    <mergeCell ref="RCA45:RCM45"/>
    <mergeCell ref="RCN45:RCZ45"/>
    <mergeCell ref="RDA45:RDM45"/>
    <mergeCell ref="RDN45:RDZ45"/>
    <mergeCell ref="REA45:REM45"/>
    <mergeCell ref="REN45:REZ45"/>
    <mergeCell ref="RFA45:RFM45"/>
    <mergeCell ref="RFN45:RFZ45"/>
    <mergeCell ref="RGA45:RGM45"/>
    <mergeCell ref="RGN45:RGZ45"/>
    <mergeCell ref="RHA45:RHM45"/>
    <mergeCell ref="RHN45:RHZ45"/>
    <mergeCell ref="RIA45:RIM45"/>
    <mergeCell ref="RIN45:RIZ45"/>
    <mergeCell ref="RJA45:RJM45"/>
    <mergeCell ref="RJN45:RJZ45"/>
    <mergeCell ref="RKA45:RKM45"/>
    <mergeCell ref="QDN45:QDZ45"/>
    <mergeCell ref="QEA45:QEM45"/>
    <mergeCell ref="QEN45:QEZ45"/>
    <mergeCell ref="QFA45:QFM45"/>
    <mergeCell ref="QFN45:QFZ45"/>
    <mergeCell ref="QGA45:QGM45"/>
    <mergeCell ref="QGN45:QGZ45"/>
    <mergeCell ref="QHA45:QHM45"/>
    <mergeCell ref="QHN45:QHZ45"/>
    <mergeCell ref="QIA45:QIM45"/>
    <mergeCell ref="QIN45:QIZ45"/>
    <mergeCell ref="QJA45:QJM45"/>
    <mergeCell ref="QJN45:QJZ45"/>
    <mergeCell ref="QKA45:QKM45"/>
    <mergeCell ref="QKN45:QKZ45"/>
    <mergeCell ref="QLA45:QLM45"/>
    <mergeCell ref="QLN45:QLZ45"/>
    <mergeCell ref="QMA45:QMM45"/>
    <mergeCell ref="QMN45:QMZ45"/>
    <mergeCell ref="QNA45:QNM45"/>
    <mergeCell ref="QNN45:QNZ45"/>
    <mergeCell ref="QOA45:QOM45"/>
    <mergeCell ref="QON45:QOZ45"/>
    <mergeCell ref="QPA45:QPM45"/>
    <mergeCell ref="QPN45:QPZ45"/>
    <mergeCell ref="QQA45:QQM45"/>
    <mergeCell ref="QQN45:QQZ45"/>
    <mergeCell ref="QRA45:QRM45"/>
    <mergeCell ref="QRN45:QRZ45"/>
    <mergeCell ref="QSA45:QSM45"/>
    <mergeCell ref="QSN45:QSZ45"/>
    <mergeCell ref="QTA45:QTM45"/>
    <mergeCell ref="QTN45:QTZ45"/>
    <mergeCell ref="PNA45:PNM45"/>
    <mergeCell ref="PNN45:PNZ45"/>
    <mergeCell ref="POA45:POM45"/>
    <mergeCell ref="PON45:POZ45"/>
    <mergeCell ref="PPA45:PPM45"/>
    <mergeCell ref="PPN45:PPZ45"/>
    <mergeCell ref="PQA45:PQM45"/>
    <mergeCell ref="PQN45:PQZ45"/>
    <mergeCell ref="PRA45:PRM45"/>
    <mergeCell ref="PRN45:PRZ45"/>
    <mergeCell ref="PSA45:PSM45"/>
    <mergeCell ref="PSN45:PSZ45"/>
    <mergeCell ref="PTA45:PTM45"/>
    <mergeCell ref="PTN45:PTZ45"/>
    <mergeCell ref="PUA45:PUM45"/>
    <mergeCell ref="PUN45:PUZ45"/>
    <mergeCell ref="PVA45:PVM45"/>
    <mergeCell ref="PVN45:PVZ45"/>
    <mergeCell ref="PWA45:PWM45"/>
    <mergeCell ref="PWN45:PWZ45"/>
    <mergeCell ref="PXA45:PXM45"/>
    <mergeCell ref="PXN45:PXZ45"/>
    <mergeCell ref="PYA45:PYM45"/>
    <mergeCell ref="PYN45:PYZ45"/>
    <mergeCell ref="PZA45:PZM45"/>
    <mergeCell ref="PZN45:PZZ45"/>
    <mergeCell ref="QAA45:QAM45"/>
    <mergeCell ref="QAN45:QAZ45"/>
    <mergeCell ref="QBA45:QBM45"/>
    <mergeCell ref="QBN45:QBZ45"/>
    <mergeCell ref="QCA45:QCM45"/>
    <mergeCell ref="QCN45:QCZ45"/>
    <mergeCell ref="QDA45:QDM45"/>
    <mergeCell ref="OWN45:OWZ45"/>
    <mergeCell ref="OXA45:OXM45"/>
    <mergeCell ref="OXN45:OXZ45"/>
    <mergeCell ref="OYA45:OYM45"/>
    <mergeCell ref="OYN45:OYZ45"/>
    <mergeCell ref="OZA45:OZM45"/>
    <mergeCell ref="OZN45:OZZ45"/>
    <mergeCell ref="PAA45:PAM45"/>
    <mergeCell ref="PAN45:PAZ45"/>
    <mergeCell ref="PBA45:PBM45"/>
    <mergeCell ref="PBN45:PBZ45"/>
    <mergeCell ref="PCA45:PCM45"/>
    <mergeCell ref="PCN45:PCZ45"/>
    <mergeCell ref="PDA45:PDM45"/>
    <mergeCell ref="PDN45:PDZ45"/>
    <mergeCell ref="PEA45:PEM45"/>
    <mergeCell ref="PEN45:PEZ45"/>
    <mergeCell ref="PFA45:PFM45"/>
    <mergeCell ref="PFN45:PFZ45"/>
    <mergeCell ref="PGA45:PGM45"/>
    <mergeCell ref="PGN45:PGZ45"/>
    <mergeCell ref="PHA45:PHM45"/>
    <mergeCell ref="PHN45:PHZ45"/>
    <mergeCell ref="PIA45:PIM45"/>
    <mergeCell ref="PIN45:PIZ45"/>
    <mergeCell ref="PJA45:PJM45"/>
    <mergeCell ref="PJN45:PJZ45"/>
    <mergeCell ref="PKA45:PKM45"/>
    <mergeCell ref="PKN45:PKZ45"/>
    <mergeCell ref="PLA45:PLM45"/>
    <mergeCell ref="PLN45:PLZ45"/>
    <mergeCell ref="PMA45:PMM45"/>
    <mergeCell ref="PMN45:PMZ45"/>
    <mergeCell ref="OGA45:OGM45"/>
    <mergeCell ref="OGN45:OGZ45"/>
    <mergeCell ref="OHA45:OHM45"/>
    <mergeCell ref="OHN45:OHZ45"/>
    <mergeCell ref="OIA45:OIM45"/>
    <mergeCell ref="OIN45:OIZ45"/>
    <mergeCell ref="OJA45:OJM45"/>
    <mergeCell ref="OJN45:OJZ45"/>
    <mergeCell ref="OKA45:OKM45"/>
    <mergeCell ref="OKN45:OKZ45"/>
    <mergeCell ref="OLA45:OLM45"/>
    <mergeCell ref="OLN45:OLZ45"/>
    <mergeCell ref="OMA45:OMM45"/>
    <mergeCell ref="OMN45:OMZ45"/>
    <mergeCell ref="ONA45:ONM45"/>
    <mergeCell ref="ONN45:ONZ45"/>
    <mergeCell ref="OOA45:OOM45"/>
    <mergeCell ref="OON45:OOZ45"/>
    <mergeCell ref="OPA45:OPM45"/>
    <mergeCell ref="OPN45:OPZ45"/>
    <mergeCell ref="OQA45:OQM45"/>
    <mergeCell ref="OQN45:OQZ45"/>
    <mergeCell ref="ORA45:ORM45"/>
    <mergeCell ref="ORN45:ORZ45"/>
    <mergeCell ref="OSA45:OSM45"/>
    <mergeCell ref="OSN45:OSZ45"/>
    <mergeCell ref="OTA45:OTM45"/>
    <mergeCell ref="OTN45:OTZ45"/>
    <mergeCell ref="OUA45:OUM45"/>
    <mergeCell ref="OUN45:OUZ45"/>
    <mergeCell ref="OVA45:OVM45"/>
    <mergeCell ref="OVN45:OVZ45"/>
    <mergeCell ref="OWA45:OWM45"/>
    <mergeCell ref="NPN45:NPZ45"/>
    <mergeCell ref="NQA45:NQM45"/>
    <mergeCell ref="NQN45:NQZ45"/>
    <mergeCell ref="NRA45:NRM45"/>
    <mergeCell ref="NRN45:NRZ45"/>
    <mergeCell ref="NSA45:NSM45"/>
    <mergeCell ref="NSN45:NSZ45"/>
    <mergeCell ref="NTA45:NTM45"/>
    <mergeCell ref="NTN45:NTZ45"/>
    <mergeCell ref="NUA45:NUM45"/>
    <mergeCell ref="NUN45:NUZ45"/>
    <mergeCell ref="NVA45:NVM45"/>
    <mergeCell ref="NVN45:NVZ45"/>
    <mergeCell ref="NWA45:NWM45"/>
    <mergeCell ref="NWN45:NWZ45"/>
    <mergeCell ref="NXA45:NXM45"/>
    <mergeCell ref="NXN45:NXZ45"/>
    <mergeCell ref="NYA45:NYM45"/>
    <mergeCell ref="NYN45:NYZ45"/>
    <mergeCell ref="NZA45:NZM45"/>
    <mergeCell ref="NZN45:NZZ45"/>
    <mergeCell ref="OAA45:OAM45"/>
    <mergeCell ref="OAN45:OAZ45"/>
    <mergeCell ref="OBA45:OBM45"/>
    <mergeCell ref="OBN45:OBZ45"/>
    <mergeCell ref="OCA45:OCM45"/>
    <mergeCell ref="OCN45:OCZ45"/>
    <mergeCell ref="ODA45:ODM45"/>
    <mergeCell ref="ODN45:ODZ45"/>
    <mergeCell ref="OEA45:OEM45"/>
    <mergeCell ref="OEN45:OEZ45"/>
    <mergeCell ref="OFA45:OFM45"/>
    <mergeCell ref="OFN45:OFZ45"/>
    <mergeCell ref="MZA45:MZM45"/>
    <mergeCell ref="MZN45:MZZ45"/>
    <mergeCell ref="NAA45:NAM45"/>
    <mergeCell ref="NAN45:NAZ45"/>
    <mergeCell ref="NBA45:NBM45"/>
    <mergeCell ref="NBN45:NBZ45"/>
    <mergeCell ref="NCA45:NCM45"/>
    <mergeCell ref="NCN45:NCZ45"/>
    <mergeCell ref="NDA45:NDM45"/>
    <mergeCell ref="NDN45:NDZ45"/>
    <mergeCell ref="NEA45:NEM45"/>
    <mergeCell ref="NEN45:NEZ45"/>
    <mergeCell ref="NFA45:NFM45"/>
    <mergeCell ref="NFN45:NFZ45"/>
    <mergeCell ref="NGA45:NGM45"/>
    <mergeCell ref="NGN45:NGZ45"/>
    <mergeCell ref="NHA45:NHM45"/>
    <mergeCell ref="NHN45:NHZ45"/>
    <mergeCell ref="NIA45:NIM45"/>
    <mergeCell ref="NIN45:NIZ45"/>
    <mergeCell ref="NJA45:NJM45"/>
    <mergeCell ref="NJN45:NJZ45"/>
    <mergeCell ref="NKA45:NKM45"/>
    <mergeCell ref="NKN45:NKZ45"/>
    <mergeCell ref="NLA45:NLM45"/>
    <mergeCell ref="NLN45:NLZ45"/>
    <mergeCell ref="NMA45:NMM45"/>
    <mergeCell ref="NMN45:NMZ45"/>
    <mergeCell ref="NNA45:NNM45"/>
    <mergeCell ref="NNN45:NNZ45"/>
    <mergeCell ref="NOA45:NOM45"/>
    <mergeCell ref="NON45:NOZ45"/>
    <mergeCell ref="NPA45:NPM45"/>
    <mergeCell ref="MIN45:MIZ45"/>
    <mergeCell ref="MJA45:MJM45"/>
    <mergeCell ref="MJN45:MJZ45"/>
    <mergeCell ref="MKA45:MKM45"/>
    <mergeCell ref="MKN45:MKZ45"/>
    <mergeCell ref="MLA45:MLM45"/>
    <mergeCell ref="MLN45:MLZ45"/>
    <mergeCell ref="MMA45:MMM45"/>
    <mergeCell ref="MMN45:MMZ45"/>
    <mergeCell ref="MNA45:MNM45"/>
    <mergeCell ref="MNN45:MNZ45"/>
    <mergeCell ref="MOA45:MOM45"/>
    <mergeCell ref="MON45:MOZ45"/>
    <mergeCell ref="MPA45:MPM45"/>
    <mergeCell ref="MPN45:MPZ45"/>
    <mergeCell ref="MQA45:MQM45"/>
    <mergeCell ref="MQN45:MQZ45"/>
    <mergeCell ref="MRA45:MRM45"/>
    <mergeCell ref="MRN45:MRZ45"/>
    <mergeCell ref="MSA45:MSM45"/>
    <mergeCell ref="MSN45:MSZ45"/>
    <mergeCell ref="MTA45:MTM45"/>
    <mergeCell ref="MTN45:MTZ45"/>
    <mergeCell ref="MUA45:MUM45"/>
    <mergeCell ref="MUN45:MUZ45"/>
    <mergeCell ref="MVA45:MVM45"/>
    <mergeCell ref="MVN45:MVZ45"/>
    <mergeCell ref="MWA45:MWM45"/>
    <mergeCell ref="MWN45:MWZ45"/>
    <mergeCell ref="MXA45:MXM45"/>
    <mergeCell ref="MXN45:MXZ45"/>
    <mergeCell ref="MYA45:MYM45"/>
    <mergeCell ref="MYN45:MYZ45"/>
    <mergeCell ref="LSA45:LSM45"/>
    <mergeCell ref="LSN45:LSZ45"/>
    <mergeCell ref="LTA45:LTM45"/>
    <mergeCell ref="LTN45:LTZ45"/>
    <mergeCell ref="LUA45:LUM45"/>
    <mergeCell ref="LUN45:LUZ45"/>
    <mergeCell ref="LVA45:LVM45"/>
    <mergeCell ref="LVN45:LVZ45"/>
    <mergeCell ref="LWA45:LWM45"/>
    <mergeCell ref="LWN45:LWZ45"/>
    <mergeCell ref="LXA45:LXM45"/>
    <mergeCell ref="LXN45:LXZ45"/>
    <mergeCell ref="LYA45:LYM45"/>
    <mergeCell ref="LYN45:LYZ45"/>
    <mergeCell ref="LZA45:LZM45"/>
    <mergeCell ref="LZN45:LZZ45"/>
    <mergeCell ref="MAA45:MAM45"/>
    <mergeCell ref="MAN45:MAZ45"/>
    <mergeCell ref="MBA45:MBM45"/>
    <mergeCell ref="MBN45:MBZ45"/>
    <mergeCell ref="MCA45:MCM45"/>
    <mergeCell ref="MCN45:MCZ45"/>
    <mergeCell ref="MDA45:MDM45"/>
    <mergeCell ref="MDN45:MDZ45"/>
    <mergeCell ref="MEA45:MEM45"/>
    <mergeCell ref="MEN45:MEZ45"/>
    <mergeCell ref="MFA45:MFM45"/>
    <mergeCell ref="MFN45:MFZ45"/>
    <mergeCell ref="MGA45:MGM45"/>
    <mergeCell ref="MGN45:MGZ45"/>
    <mergeCell ref="MHA45:MHM45"/>
    <mergeCell ref="MHN45:MHZ45"/>
    <mergeCell ref="MIA45:MIM45"/>
    <mergeCell ref="LBN45:LBZ45"/>
    <mergeCell ref="LCA45:LCM45"/>
    <mergeCell ref="LCN45:LCZ45"/>
    <mergeCell ref="LDA45:LDM45"/>
    <mergeCell ref="LDN45:LDZ45"/>
    <mergeCell ref="LEA45:LEM45"/>
    <mergeCell ref="LEN45:LEZ45"/>
    <mergeCell ref="LFA45:LFM45"/>
    <mergeCell ref="LFN45:LFZ45"/>
    <mergeCell ref="LGA45:LGM45"/>
    <mergeCell ref="LGN45:LGZ45"/>
    <mergeCell ref="LHA45:LHM45"/>
    <mergeCell ref="LHN45:LHZ45"/>
    <mergeCell ref="LIA45:LIM45"/>
    <mergeCell ref="LIN45:LIZ45"/>
    <mergeCell ref="LJA45:LJM45"/>
    <mergeCell ref="LJN45:LJZ45"/>
    <mergeCell ref="LKA45:LKM45"/>
    <mergeCell ref="LKN45:LKZ45"/>
    <mergeCell ref="LLA45:LLM45"/>
    <mergeCell ref="LLN45:LLZ45"/>
    <mergeCell ref="LMA45:LMM45"/>
    <mergeCell ref="LMN45:LMZ45"/>
    <mergeCell ref="LNA45:LNM45"/>
    <mergeCell ref="LNN45:LNZ45"/>
    <mergeCell ref="LOA45:LOM45"/>
    <mergeCell ref="LON45:LOZ45"/>
    <mergeCell ref="LPA45:LPM45"/>
    <mergeCell ref="LPN45:LPZ45"/>
    <mergeCell ref="LQA45:LQM45"/>
    <mergeCell ref="LQN45:LQZ45"/>
    <mergeCell ref="LRA45:LRM45"/>
    <mergeCell ref="LRN45:LRZ45"/>
    <mergeCell ref="KLA45:KLM45"/>
    <mergeCell ref="KLN45:KLZ45"/>
    <mergeCell ref="KMA45:KMM45"/>
    <mergeCell ref="KMN45:KMZ45"/>
    <mergeCell ref="KNA45:KNM45"/>
    <mergeCell ref="KNN45:KNZ45"/>
    <mergeCell ref="KOA45:KOM45"/>
    <mergeCell ref="KON45:KOZ45"/>
    <mergeCell ref="KPA45:KPM45"/>
    <mergeCell ref="KPN45:KPZ45"/>
    <mergeCell ref="KQA45:KQM45"/>
    <mergeCell ref="KQN45:KQZ45"/>
    <mergeCell ref="KRA45:KRM45"/>
    <mergeCell ref="KRN45:KRZ45"/>
    <mergeCell ref="KSA45:KSM45"/>
    <mergeCell ref="KSN45:KSZ45"/>
    <mergeCell ref="KTA45:KTM45"/>
    <mergeCell ref="KTN45:KTZ45"/>
    <mergeCell ref="KUA45:KUM45"/>
    <mergeCell ref="KUN45:KUZ45"/>
    <mergeCell ref="KVA45:KVM45"/>
    <mergeCell ref="KVN45:KVZ45"/>
    <mergeCell ref="KWA45:KWM45"/>
    <mergeCell ref="KWN45:KWZ45"/>
    <mergeCell ref="KXA45:KXM45"/>
    <mergeCell ref="KXN45:KXZ45"/>
    <mergeCell ref="KYA45:KYM45"/>
    <mergeCell ref="KYN45:KYZ45"/>
    <mergeCell ref="KZA45:KZM45"/>
    <mergeCell ref="KZN45:KZZ45"/>
    <mergeCell ref="LAA45:LAM45"/>
    <mergeCell ref="LAN45:LAZ45"/>
    <mergeCell ref="LBA45:LBM45"/>
    <mergeCell ref="JUN45:JUZ45"/>
    <mergeCell ref="JVA45:JVM45"/>
    <mergeCell ref="JVN45:JVZ45"/>
    <mergeCell ref="JWA45:JWM45"/>
    <mergeCell ref="JWN45:JWZ45"/>
    <mergeCell ref="JXA45:JXM45"/>
    <mergeCell ref="JXN45:JXZ45"/>
    <mergeCell ref="JYA45:JYM45"/>
    <mergeCell ref="JYN45:JYZ45"/>
    <mergeCell ref="JZA45:JZM45"/>
    <mergeCell ref="JZN45:JZZ45"/>
    <mergeCell ref="KAA45:KAM45"/>
    <mergeCell ref="KAN45:KAZ45"/>
    <mergeCell ref="KBA45:KBM45"/>
    <mergeCell ref="KBN45:KBZ45"/>
    <mergeCell ref="KCA45:KCM45"/>
    <mergeCell ref="KCN45:KCZ45"/>
    <mergeCell ref="KDA45:KDM45"/>
    <mergeCell ref="KDN45:KDZ45"/>
    <mergeCell ref="KEA45:KEM45"/>
    <mergeCell ref="KEN45:KEZ45"/>
    <mergeCell ref="KFA45:KFM45"/>
    <mergeCell ref="KFN45:KFZ45"/>
    <mergeCell ref="KGA45:KGM45"/>
    <mergeCell ref="KGN45:KGZ45"/>
    <mergeCell ref="KHA45:KHM45"/>
    <mergeCell ref="KHN45:KHZ45"/>
    <mergeCell ref="KIA45:KIM45"/>
    <mergeCell ref="KIN45:KIZ45"/>
    <mergeCell ref="KJA45:KJM45"/>
    <mergeCell ref="KJN45:KJZ45"/>
    <mergeCell ref="KKA45:KKM45"/>
    <mergeCell ref="KKN45:KKZ45"/>
    <mergeCell ref="JEA45:JEM45"/>
    <mergeCell ref="JEN45:JEZ45"/>
    <mergeCell ref="JFA45:JFM45"/>
    <mergeCell ref="JFN45:JFZ45"/>
    <mergeCell ref="JGA45:JGM45"/>
    <mergeCell ref="JGN45:JGZ45"/>
    <mergeCell ref="JHA45:JHM45"/>
    <mergeCell ref="JHN45:JHZ45"/>
    <mergeCell ref="JIA45:JIM45"/>
    <mergeCell ref="JIN45:JIZ45"/>
    <mergeCell ref="JJA45:JJM45"/>
    <mergeCell ref="JJN45:JJZ45"/>
    <mergeCell ref="JKA45:JKM45"/>
    <mergeCell ref="JKN45:JKZ45"/>
    <mergeCell ref="JLA45:JLM45"/>
    <mergeCell ref="JLN45:JLZ45"/>
    <mergeCell ref="JMA45:JMM45"/>
    <mergeCell ref="JMN45:JMZ45"/>
    <mergeCell ref="JNA45:JNM45"/>
    <mergeCell ref="JNN45:JNZ45"/>
    <mergeCell ref="JOA45:JOM45"/>
    <mergeCell ref="JON45:JOZ45"/>
    <mergeCell ref="JPA45:JPM45"/>
    <mergeCell ref="JPN45:JPZ45"/>
    <mergeCell ref="JQA45:JQM45"/>
    <mergeCell ref="JQN45:JQZ45"/>
    <mergeCell ref="JRA45:JRM45"/>
    <mergeCell ref="JRN45:JRZ45"/>
    <mergeCell ref="JSA45:JSM45"/>
    <mergeCell ref="JSN45:JSZ45"/>
    <mergeCell ref="JTA45:JTM45"/>
    <mergeCell ref="JTN45:JTZ45"/>
    <mergeCell ref="JUA45:JUM45"/>
    <mergeCell ref="INN45:INZ45"/>
    <mergeCell ref="IOA45:IOM45"/>
    <mergeCell ref="ION45:IOZ45"/>
    <mergeCell ref="IPA45:IPM45"/>
    <mergeCell ref="IPN45:IPZ45"/>
    <mergeCell ref="IQA45:IQM45"/>
    <mergeCell ref="IQN45:IQZ45"/>
    <mergeCell ref="IRA45:IRM45"/>
    <mergeCell ref="IRN45:IRZ45"/>
    <mergeCell ref="ISA45:ISM45"/>
    <mergeCell ref="ISN45:ISZ45"/>
    <mergeCell ref="ITA45:ITM45"/>
    <mergeCell ref="ITN45:ITZ45"/>
    <mergeCell ref="IUA45:IUM45"/>
    <mergeCell ref="IUN45:IUZ45"/>
    <mergeCell ref="IVA45:IVM45"/>
    <mergeCell ref="IVN45:IVZ45"/>
    <mergeCell ref="IWA45:IWM45"/>
    <mergeCell ref="IWN45:IWZ45"/>
    <mergeCell ref="IXA45:IXM45"/>
    <mergeCell ref="IXN45:IXZ45"/>
    <mergeCell ref="IYA45:IYM45"/>
    <mergeCell ref="IYN45:IYZ45"/>
    <mergeCell ref="IZA45:IZM45"/>
    <mergeCell ref="IZN45:IZZ45"/>
    <mergeCell ref="JAA45:JAM45"/>
    <mergeCell ref="JAN45:JAZ45"/>
    <mergeCell ref="JBA45:JBM45"/>
    <mergeCell ref="JBN45:JBZ45"/>
    <mergeCell ref="JCA45:JCM45"/>
    <mergeCell ref="JCN45:JCZ45"/>
    <mergeCell ref="JDA45:JDM45"/>
    <mergeCell ref="JDN45:JDZ45"/>
    <mergeCell ref="HXA45:HXM45"/>
    <mergeCell ref="HXN45:HXZ45"/>
    <mergeCell ref="HYA45:HYM45"/>
    <mergeCell ref="HYN45:HYZ45"/>
    <mergeCell ref="HZA45:HZM45"/>
    <mergeCell ref="HZN45:HZZ45"/>
    <mergeCell ref="IAA45:IAM45"/>
    <mergeCell ref="IAN45:IAZ45"/>
    <mergeCell ref="IBA45:IBM45"/>
    <mergeCell ref="IBN45:IBZ45"/>
    <mergeCell ref="ICA45:ICM45"/>
    <mergeCell ref="ICN45:ICZ45"/>
    <mergeCell ref="IDA45:IDM45"/>
    <mergeCell ref="IDN45:IDZ45"/>
    <mergeCell ref="IEA45:IEM45"/>
    <mergeCell ref="IEN45:IEZ45"/>
    <mergeCell ref="IFA45:IFM45"/>
    <mergeCell ref="IFN45:IFZ45"/>
    <mergeCell ref="IGA45:IGM45"/>
    <mergeCell ref="IGN45:IGZ45"/>
    <mergeCell ref="IHA45:IHM45"/>
    <mergeCell ref="IHN45:IHZ45"/>
    <mergeCell ref="IIA45:IIM45"/>
    <mergeCell ref="IIN45:IIZ45"/>
    <mergeCell ref="IJA45:IJM45"/>
    <mergeCell ref="IJN45:IJZ45"/>
    <mergeCell ref="IKA45:IKM45"/>
    <mergeCell ref="IKN45:IKZ45"/>
    <mergeCell ref="ILA45:ILM45"/>
    <mergeCell ref="ILN45:ILZ45"/>
    <mergeCell ref="IMA45:IMM45"/>
    <mergeCell ref="IMN45:IMZ45"/>
    <mergeCell ref="INA45:INM45"/>
    <mergeCell ref="HGN45:HGZ45"/>
    <mergeCell ref="HHA45:HHM45"/>
    <mergeCell ref="HHN45:HHZ45"/>
    <mergeCell ref="HIA45:HIM45"/>
    <mergeCell ref="HIN45:HIZ45"/>
    <mergeCell ref="HJA45:HJM45"/>
    <mergeCell ref="HJN45:HJZ45"/>
    <mergeCell ref="HKA45:HKM45"/>
    <mergeCell ref="HKN45:HKZ45"/>
    <mergeCell ref="HLA45:HLM45"/>
    <mergeCell ref="HLN45:HLZ45"/>
    <mergeCell ref="HMA45:HMM45"/>
    <mergeCell ref="HMN45:HMZ45"/>
    <mergeCell ref="HNA45:HNM45"/>
    <mergeCell ref="HNN45:HNZ45"/>
    <mergeCell ref="HOA45:HOM45"/>
    <mergeCell ref="HON45:HOZ45"/>
    <mergeCell ref="HPA45:HPM45"/>
    <mergeCell ref="HPN45:HPZ45"/>
    <mergeCell ref="HQA45:HQM45"/>
    <mergeCell ref="HQN45:HQZ45"/>
    <mergeCell ref="HRA45:HRM45"/>
    <mergeCell ref="HRN45:HRZ45"/>
    <mergeCell ref="HSA45:HSM45"/>
    <mergeCell ref="HSN45:HSZ45"/>
    <mergeCell ref="HTA45:HTM45"/>
    <mergeCell ref="HTN45:HTZ45"/>
    <mergeCell ref="HUA45:HUM45"/>
    <mergeCell ref="HUN45:HUZ45"/>
    <mergeCell ref="HVA45:HVM45"/>
    <mergeCell ref="HVN45:HVZ45"/>
    <mergeCell ref="HWA45:HWM45"/>
    <mergeCell ref="HWN45:HWZ45"/>
    <mergeCell ref="GQA45:GQM45"/>
    <mergeCell ref="GQN45:GQZ45"/>
    <mergeCell ref="GRA45:GRM45"/>
    <mergeCell ref="GRN45:GRZ45"/>
    <mergeCell ref="GSA45:GSM45"/>
    <mergeCell ref="GSN45:GSZ45"/>
    <mergeCell ref="GTA45:GTM45"/>
    <mergeCell ref="GTN45:GTZ45"/>
    <mergeCell ref="GUA45:GUM45"/>
    <mergeCell ref="GUN45:GUZ45"/>
    <mergeCell ref="GVA45:GVM45"/>
    <mergeCell ref="GVN45:GVZ45"/>
    <mergeCell ref="GWA45:GWM45"/>
    <mergeCell ref="GWN45:GWZ45"/>
    <mergeCell ref="GXA45:GXM45"/>
    <mergeCell ref="GXN45:GXZ45"/>
    <mergeCell ref="GYA45:GYM45"/>
    <mergeCell ref="GYN45:GYZ45"/>
    <mergeCell ref="GZA45:GZM45"/>
    <mergeCell ref="GZN45:GZZ45"/>
    <mergeCell ref="HAA45:HAM45"/>
    <mergeCell ref="HAN45:HAZ45"/>
    <mergeCell ref="HBA45:HBM45"/>
    <mergeCell ref="HBN45:HBZ45"/>
    <mergeCell ref="HCA45:HCM45"/>
    <mergeCell ref="HCN45:HCZ45"/>
    <mergeCell ref="HDA45:HDM45"/>
    <mergeCell ref="HDN45:HDZ45"/>
    <mergeCell ref="HEA45:HEM45"/>
    <mergeCell ref="HEN45:HEZ45"/>
    <mergeCell ref="HFA45:HFM45"/>
    <mergeCell ref="HFN45:HFZ45"/>
    <mergeCell ref="HGA45:HGM45"/>
    <mergeCell ref="FZN45:FZZ45"/>
    <mergeCell ref="GAA45:GAM45"/>
    <mergeCell ref="GAN45:GAZ45"/>
    <mergeCell ref="GBA45:GBM45"/>
    <mergeCell ref="GBN45:GBZ45"/>
    <mergeCell ref="GCA45:GCM45"/>
    <mergeCell ref="GCN45:GCZ45"/>
    <mergeCell ref="GDA45:GDM45"/>
    <mergeCell ref="GDN45:GDZ45"/>
    <mergeCell ref="GEA45:GEM45"/>
    <mergeCell ref="GEN45:GEZ45"/>
    <mergeCell ref="GFA45:GFM45"/>
    <mergeCell ref="GFN45:GFZ45"/>
    <mergeCell ref="GGA45:GGM45"/>
    <mergeCell ref="GGN45:GGZ45"/>
    <mergeCell ref="GHA45:GHM45"/>
    <mergeCell ref="GHN45:GHZ45"/>
    <mergeCell ref="GIA45:GIM45"/>
    <mergeCell ref="GIN45:GIZ45"/>
    <mergeCell ref="GJA45:GJM45"/>
    <mergeCell ref="GJN45:GJZ45"/>
    <mergeCell ref="GKA45:GKM45"/>
    <mergeCell ref="GKN45:GKZ45"/>
    <mergeCell ref="GLA45:GLM45"/>
    <mergeCell ref="GLN45:GLZ45"/>
    <mergeCell ref="GMA45:GMM45"/>
    <mergeCell ref="GMN45:GMZ45"/>
    <mergeCell ref="GNA45:GNM45"/>
    <mergeCell ref="GNN45:GNZ45"/>
    <mergeCell ref="GOA45:GOM45"/>
    <mergeCell ref="GON45:GOZ45"/>
    <mergeCell ref="GPA45:GPM45"/>
    <mergeCell ref="GPN45:GPZ45"/>
    <mergeCell ref="FJA45:FJM45"/>
    <mergeCell ref="FJN45:FJZ45"/>
    <mergeCell ref="FKA45:FKM45"/>
    <mergeCell ref="FKN45:FKZ45"/>
    <mergeCell ref="FLA45:FLM45"/>
    <mergeCell ref="FLN45:FLZ45"/>
    <mergeCell ref="FMA45:FMM45"/>
    <mergeCell ref="FMN45:FMZ45"/>
    <mergeCell ref="FNA45:FNM45"/>
    <mergeCell ref="FNN45:FNZ45"/>
    <mergeCell ref="FOA45:FOM45"/>
    <mergeCell ref="FON45:FOZ45"/>
    <mergeCell ref="FPA45:FPM45"/>
    <mergeCell ref="FPN45:FPZ45"/>
    <mergeCell ref="FQA45:FQM45"/>
    <mergeCell ref="FQN45:FQZ45"/>
    <mergeCell ref="FRA45:FRM45"/>
    <mergeCell ref="FRN45:FRZ45"/>
    <mergeCell ref="FSA45:FSM45"/>
    <mergeCell ref="FSN45:FSZ45"/>
    <mergeCell ref="FTA45:FTM45"/>
    <mergeCell ref="FTN45:FTZ45"/>
    <mergeCell ref="FUA45:FUM45"/>
    <mergeCell ref="FUN45:FUZ45"/>
    <mergeCell ref="FVA45:FVM45"/>
    <mergeCell ref="FVN45:FVZ45"/>
    <mergeCell ref="FWA45:FWM45"/>
    <mergeCell ref="FWN45:FWZ45"/>
    <mergeCell ref="FXA45:FXM45"/>
    <mergeCell ref="FXN45:FXZ45"/>
    <mergeCell ref="FYA45:FYM45"/>
    <mergeCell ref="FYN45:FYZ45"/>
    <mergeCell ref="FZA45:FZM45"/>
    <mergeCell ref="ESN45:ESZ45"/>
    <mergeCell ref="ETA45:ETM45"/>
    <mergeCell ref="ETN45:ETZ45"/>
    <mergeCell ref="EUA45:EUM45"/>
    <mergeCell ref="EUN45:EUZ45"/>
    <mergeCell ref="EVA45:EVM45"/>
    <mergeCell ref="EVN45:EVZ45"/>
    <mergeCell ref="EWA45:EWM45"/>
    <mergeCell ref="EWN45:EWZ45"/>
    <mergeCell ref="EXA45:EXM45"/>
    <mergeCell ref="EXN45:EXZ45"/>
    <mergeCell ref="EYA45:EYM45"/>
    <mergeCell ref="EYN45:EYZ45"/>
    <mergeCell ref="EZA45:EZM45"/>
    <mergeCell ref="EZN45:EZZ45"/>
    <mergeCell ref="FAA45:FAM45"/>
    <mergeCell ref="FAN45:FAZ45"/>
    <mergeCell ref="FBA45:FBM45"/>
    <mergeCell ref="FBN45:FBZ45"/>
    <mergeCell ref="FCA45:FCM45"/>
    <mergeCell ref="FCN45:FCZ45"/>
    <mergeCell ref="FDA45:FDM45"/>
    <mergeCell ref="FDN45:FDZ45"/>
    <mergeCell ref="FEA45:FEM45"/>
    <mergeCell ref="FEN45:FEZ45"/>
    <mergeCell ref="FFA45:FFM45"/>
    <mergeCell ref="FFN45:FFZ45"/>
    <mergeCell ref="FGA45:FGM45"/>
    <mergeCell ref="FGN45:FGZ45"/>
    <mergeCell ref="FHA45:FHM45"/>
    <mergeCell ref="FHN45:FHZ45"/>
    <mergeCell ref="FIA45:FIM45"/>
    <mergeCell ref="FIN45:FIZ45"/>
    <mergeCell ref="ECA45:ECM45"/>
    <mergeCell ref="ECN45:ECZ45"/>
    <mergeCell ref="EDA45:EDM45"/>
    <mergeCell ref="EDN45:EDZ45"/>
    <mergeCell ref="EEA45:EEM45"/>
    <mergeCell ref="EEN45:EEZ45"/>
    <mergeCell ref="EFA45:EFM45"/>
    <mergeCell ref="EFN45:EFZ45"/>
    <mergeCell ref="EGA45:EGM45"/>
    <mergeCell ref="EGN45:EGZ45"/>
    <mergeCell ref="EHA45:EHM45"/>
    <mergeCell ref="EHN45:EHZ45"/>
    <mergeCell ref="EIA45:EIM45"/>
    <mergeCell ref="EIN45:EIZ45"/>
    <mergeCell ref="EJA45:EJM45"/>
    <mergeCell ref="EJN45:EJZ45"/>
    <mergeCell ref="EKA45:EKM45"/>
    <mergeCell ref="EKN45:EKZ45"/>
    <mergeCell ref="ELA45:ELM45"/>
    <mergeCell ref="ELN45:ELZ45"/>
    <mergeCell ref="EMA45:EMM45"/>
    <mergeCell ref="EMN45:EMZ45"/>
    <mergeCell ref="ENA45:ENM45"/>
    <mergeCell ref="ENN45:ENZ45"/>
    <mergeCell ref="EOA45:EOM45"/>
    <mergeCell ref="EON45:EOZ45"/>
    <mergeCell ref="EPA45:EPM45"/>
    <mergeCell ref="EPN45:EPZ45"/>
    <mergeCell ref="EQA45:EQM45"/>
    <mergeCell ref="EQN45:EQZ45"/>
    <mergeCell ref="ERA45:ERM45"/>
    <mergeCell ref="ERN45:ERZ45"/>
    <mergeCell ref="ESA45:ESM45"/>
    <mergeCell ref="DLN45:DLZ45"/>
    <mergeCell ref="DMA45:DMM45"/>
    <mergeCell ref="DMN45:DMZ45"/>
    <mergeCell ref="DNA45:DNM45"/>
    <mergeCell ref="DNN45:DNZ45"/>
    <mergeCell ref="DOA45:DOM45"/>
    <mergeCell ref="DON45:DOZ45"/>
    <mergeCell ref="DPA45:DPM45"/>
    <mergeCell ref="DPN45:DPZ45"/>
    <mergeCell ref="DQA45:DQM45"/>
    <mergeCell ref="DQN45:DQZ45"/>
    <mergeCell ref="DRA45:DRM45"/>
    <mergeCell ref="DRN45:DRZ45"/>
    <mergeCell ref="DSA45:DSM45"/>
    <mergeCell ref="DSN45:DSZ45"/>
    <mergeCell ref="DTA45:DTM45"/>
    <mergeCell ref="DTN45:DTZ45"/>
    <mergeCell ref="DUA45:DUM45"/>
    <mergeCell ref="DUN45:DUZ45"/>
    <mergeCell ref="DVA45:DVM45"/>
    <mergeCell ref="DVN45:DVZ45"/>
    <mergeCell ref="DWA45:DWM45"/>
    <mergeCell ref="DWN45:DWZ45"/>
    <mergeCell ref="DXA45:DXM45"/>
    <mergeCell ref="DXN45:DXZ45"/>
    <mergeCell ref="DYA45:DYM45"/>
    <mergeCell ref="DYN45:DYZ45"/>
    <mergeCell ref="DZA45:DZM45"/>
    <mergeCell ref="DZN45:DZZ45"/>
    <mergeCell ref="EAA45:EAM45"/>
    <mergeCell ref="EAN45:EAZ45"/>
    <mergeCell ref="EBA45:EBM45"/>
    <mergeCell ref="EBN45:EBZ45"/>
    <mergeCell ref="CVA45:CVM45"/>
    <mergeCell ref="CVN45:CVZ45"/>
    <mergeCell ref="CWA45:CWM45"/>
    <mergeCell ref="CWN45:CWZ45"/>
    <mergeCell ref="CXA45:CXM45"/>
    <mergeCell ref="CXN45:CXZ45"/>
    <mergeCell ref="CYA45:CYM45"/>
    <mergeCell ref="CYN45:CYZ45"/>
    <mergeCell ref="CZA45:CZM45"/>
    <mergeCell ref="CZN45:CZZ45"/>
    <mergeCell ref="DAA45:DAM45"/>
    <mergeCell ref="DAN45:DAZ45"/>
    <mergeCell ref="DBA45:DBM45"/>
    <mergeCell ref="DBN45:DBZ45"/>
    <mergeCell ref="DCA45:DCM45"/>
    <mergeCell ref="DCN45:DCZ45"/>
    <mergeCell ref="DDA45:DDM45"/>
    <mergeCell ref="DDN45:DDZ45"/>
    <mergeCell ref="DEA45:DEM45"/>
    <mergeCell ref="DEN45:DEZ45"/>
    <mergeCell ref="DFA45:DFM45"/>
    <mergeCell ref="DFN45:DFZ45"/>
    <mergeCell ref="DGA45:DGM45"/>
    <mergeCell ref="DGN45:DGZ45"/>
    <mergeCell ref="DHA45:DHM45"/>
    <mergeCell ref="DHN45:DHZ45"/>
    <mergeCell ref="DIA45:DIM45"/>
    <mergeCell ref="DIN45:DIZ45"/>
    <mergeCell ref="DJA45:DJM45"/>
    <mergeCell ref="DJN45:DJZ45"/>
    <mergeCell ref="DKA45:DKM45"/>
    <mergeCell ref="DKN45:DKZ45"/>
    <mergeCell ref="DLA45:DLM45"/>
    <mergeCell ref="CEN45:CEZ45"/>
    <mergeCell ref="CFA45:CFM45"/>
    <mergeCell ref="CFN45:CFZ45"/>
    <mergeCell ref="CGA45:CGM45"/>
    <mergeCell ref="CGN45:CGZ45"/>
    <mergeCell ref="CHA45:CHM45"/>
    <mergeCell ref="CHN45:CHZ45"/>
    <mergeCell ref="CIA45:CIM45"/>
    <mergeCell ref="CIN45:CIZ45"/>
    <mergeCell ref="CJA45:CJM45"/>
    <mergeCell ref="CJN45:CJZ45"/>
    <mergeCell ref="CKA45:CKM45"/>
    <mergeCell ref="CKN45:CKZ45"/>
    <mergeCell ref="CLA45:CLM45"/>
    <mergeCell ref="CLN45:CLZ45"/>
    <mergeCell ref="CMA45:CMM45"/>
    <mergeCell ref="CMN45:CMZ45"/>
    <mergeCell ref="CNA45:CNM45"/>
    <mergeCell ref="CNN45:CNZ45"/>
    <mergeCell ref="COA45:COM45"/>
    <mergeCell ref="CON45:COZ45"/>
    <mergeCell ref="CPA45:CPM45"/>
    <mergeCell ref="CPN45:CPZ45"/>
    <mergeCell ref="CQA45:CQM45"/>
    <mergeCell ref="CQN45:CQZ45"/>
    <mergeCell ref="CRA45:CRM45"/>
    <mergeCell ref="CRN45:CRZ45"/>
    <mergeCell ref="CSA45:CSM45"/>
    <mergeCell ref="CSN45:CSZ45"/>
    <mergeCell ref="CTA45:CTM45"/>
    <mergeCell ref="CTN45:CTZ45"/>
    <mergeCell ref="CUA45:CUM45"/>
    <mergeCell ref="CUN45:CUZ45"/>
    <mergeCell ref="BOA45:BOM45"/>
    <mergeCell ref="BON45:BOZ45"/>
    <mergeCell ref="BPA45:BPM45"/>
    <mergeCell ref="BPN45:BPZ45"/>
    <mergeCell ref="BQA45:BQM45"/>
    <mergeCell ref="BQN45:BQZ45"/>
    <mergeCell ref="BRA45:BRM45"/>
    <mergeCell ref="BRN45:BRZ45"/>
    <mergeCell ref="BSA45:BSM45"/>
    <mergeCell ref="BSN45:BSZ45"/>
    <mergeCell ref="BTA45:BTM45"/>
    <mergeCell ref="BTN45:BTZ45"/>
    <mergeCell ref="BUA45:BUM45"/>
    <mergeCell ref="BUN45:BUZ45"/>
    <mergeCell ref="BVA45:BVM45"/>
    <mergeCell ref="BVN45:BVZ45"/>
    <mergeCell ref="BWA45:BWM45"/>
    <mergeCell ref="BWN45:BWZ45"/>
    <mergeCell ref="BXA45:BXM45"/>
    <mergeCell ref="BXN45:BXZ45"/>
    <mergeCell ref="BYA45:BYM45"/>
    <mergeCell ref="BYN45:BYZ45"/>
    <mergeCell ref="BZA45:BZM45"/>
    <mergeCell ref="BZN45:BZZ45"/>
    <mergeCell ref="CAA45:CAM45"/>
    <mergeCell ref="CAN45:CAZ45"/>
    <mergeCell ref="CBA45:CBM45"/>
    <mergeCell ref="CBN45:CBZ45"/>
    <mergeCell ref="CCA45:CCM45"/>
    <mergeCell ref="CCN45:CCZ45"/>
    <mergeCell ref="CDA45:CDM45"/>
    <mergeCell ref="CDN45:CDZ45"/>
    <mergeCell ref="CEA45:CEM45"/>
    <mergeCell ref="AXN45:AXZ45"/>
    <mergeCell ref="AYA45:AYM45"/>
    <mergeCell ref="AYN45:AYZ45"/>
    <mergeCell ref="AZA45:AZM45"/>
    <mergeCell ref="AZN45:AZZ45"/>
    <mergeCell ref="BAA45:BAM45"/>
    <mergeCell ref="BAN45:BAZ45"/>
    <mergeCell ref="BBA45:BBM45"/>
    <mergeCell ref="BBN45:BBZ45"/>
    <mergeCell ref="BCA45:BCM45"/>
    <mergeCell ref="BCN45:BCZ45"/>
    <mergeCell ref="BDA45:BDM45"/>
    <mergeCell ref="BDN45:BDZ45"/>
    <mergeCell ref="BEA45:BEM45"/>
    <mergeCell ref="BEN45:BEZ45"/>
    <mergeCell ref="BFA45:BFM45"/>
    <mergeCell ref="BFN45:BFZ45"/>
    <mergeCell ref="BGA45:BGM45"/>
    <mergeCell ref="BGN45:BGZ45"/>
    <mergeCell ref="BHA45:BHM45"/>
    <mergeCell ref="BHN45:BHZ45"/>
    <mergeCell ref="BIA45:BIM45"/>
    <mergeCell ref="BIN45:BIZ45"/>
    <mergeCell ref="BJA45:BJM45"/>
    <mergeCell ref="BJN45:BJZ45"/>
    <mergeCell ref="BKA45:BKM45"/>
    <mergeCell ref="BKN45:BKZ45"/>
    <mergeCell ref="BLA45:BLM45"/>
    <mergeCell ref="BLN45:BLZ45"/>
    <mergeCell ref="BMA45:BMM45"/>
    <mergeCell ref="BMN45:BMZ45"/>
    <mergeCell ref="BNA45:BNM45"/>
    <mergeCell ref="BNN45:BNZ45"/>
    <mergeCell ref="AHA45:AHM45"/>
    <mergeCell ref="AHN45:AHZ45"/>
    <mergeCell ref="AIA45:AIM45"/>
    <mergeCell ref="AIN45:AIZ45"/>
    <mergeCell ref="AJA45:AJM45"/>
    <mergeCell ref="AJN45:AJZ45"/>
    <mergeCell ref="AKA45:AKM45"/>
    <mergeCell ref="AKN45:AKZ45"/>
    <mergeCell ref="ALA45:ALM45"/>
    <mergeCell ref="ALN45:ALZ45"/>
    <mergeCell ref="AMA45:AMM45"/>
    <mergeCell ref="AMN45:AMZ45"/>
    <mergeCell ref="ANA45:ANM45"/>
    <mergeCell ref="ANN45:ANZ45"/>
    <mergeCell ref="AOA45:AOM45"/>
    <mergeCell ref="AON45:AOZ45"/>
    <mergeCell ref="APA45:APM45"/>
    <mergeCell ref="APN45:APZ45"/>
    <mergeCell ref="AQA45:AQM45"/>
    <mergeCell ref="AQN45:AQZ45"/>
    <mergeCell ref="ARA45:ARM45"/>
    <mergeCell ref="ARN45:ARZ45"/>
    <mergeCell ref="ASA45:ASM45"/>
    <mergeCell ref="ASN45:ASZ45"/>
    <mergeCell ref="ATA45:ATM45"/>
    <mergeCell ref="ATN45:ATZ45"/>
    <mergeCell ref="AUA45:AUM45"/>
    <mergeCell ref="AUN45:AUZ45"/>
    <mergeCell ref="AVA45:AVM45"/>
    <mergeCell ref="AVN45:AVZ45"/>
    <mergeCell ref="AWA45:AWM45"/>
    <mergeCell ref="AWN45:AWZ45"/>
    <mergeCell ref="AXA45:AXM45"/>
    <mergeCell ref="XDN44:XDZ44"/>
    <mergeCell ref="XEA44:XEM44"/>
    <mergeCell ref="XEN44:XEZ44"/>
    <mergeCell ref="WZA44:WZM44"/>
    <mergeCell ref="WZN44:WZZ44"/>
    <mergeCell ref="XAA44:XAM44"/>
    <mergeCell ref="XAN44:XAZ44"/>
    <mergeCell ref="XBA44:XBM44"/>
    <mergeCell ref="XFA44:XFD44"/>
    <mergeCell ref="N45:Z45"/>
    <mergeCell ref="AA45:AM45"/>
    <mergeCell ref="AN45:AZ45"/>
    <mergeCell ref="BA45:BM45"/>
    <mergeCell ref="BN45:BZ45"/>
    <mergeCell ref="CA45:CM45"/>
    <mergeCell ref="CN45:CZ45"/>
    <mergeCell ref="DA45:DM45"/>
    <mergeCell ref="XCA44:XCM44"/>
    <mergeCell ref="DN45:DZ45"/>
    <mergeCell ref="EA45:EM45"/>
    <mergeCell ref="EN45:EZ45"/>
    <mergeCell ref="FA45:FM45"/>
    <mergeCell ref="FN45:FZ45"/>
    <mergeCell ref="GA45:GM45"/>
    <mergeCell ref="GN45:GZ45"/>
    <mergeCell ref="HA45:HM45"/>
    <mergeCell ref="HN45:HZ45"/>
    <mergeCell ref="IA45:IM45"/>
    <mergeCell ref="IN45:IZ45"/>
    <mergeCell ref="JA45:JM45"/>
    <mergeCell ref="JN45:JZ45"/>
    <mergeCell ref="KA45:KM45"/>
    <mergeCell ref="KN45:KZ45"/>
    <mergeCell ref="LA45:LM45"/>
    <mergeCell ref="LN45:LZ45"/>
    <mergeCell ref="MA45:MM45"/>
    <mergeCell ref="MN45:MZ45"/>
    <mergeCell ref="NA45:NM45"/>
    <mergeCell ref="NN45:NZ45"/>
    <mergeCell ref="OA45:OM45"/>
    <mergeCell ref="ON45:OZ45"/>
    <mergeCell ref="PA45:PM45"/>
    <mergeCell ref="PN45:PZ45"/>
    <mergeCell ref="QA45:QM45"/>
    <mergeCell ref="QN45:QZ45"/>
    <mergeCell ref="RA45:RM45"/>
    <mergeCell ref="RN45:RZ45"/>
    <mergeCell ref="SA45:SM45"/>
    <mergeCell ref="SN45:SZ45"/>
    <mergeCell ref="TA45:TM45"/>
    <mergeCell ref="TN45:TZ45"/>
    <mergeCell ref="UA45:UM45"/>
    <mergeCell ref="UN45:UZ45"/>
    <mergeCell ref="VA45:VM45"/>
    <mergeCell ref="VN45:VZ45"/>
    <mergeCell ref="WA45:WM45"/>
    <mergeCell ref="WN45:WZ45"/>
    <mergeCell ref="XA45:XM45"/>
    <mergeCell ref="XN45:XZ45"/>
    <mergeCell ref="YA45:YM45"/>
    <mergeCell ref="YN45:YZ45"/>
    <mergeCell ref="ZA45:ZM45"/>
    <mergeCell ref="ZN45:ZZ45"/>
    <mergeCell ref="AAA45:AAM45"/>
    <mergeCell ref="WKA44:WKM44"/>
    <mergeCell ref="WKN44:WKZ44"/>
    <mergeCell ref="WLA44:WLM44"/>
    <mergeCell ref="WLN44:WLZ44"/>
    <mergeCell ref="WMA44:WMM44"/>
    <mergeCell ref="WMN44:WMZ44"/>
    <mergeCell ref="WNA44:WNM44"/>
    <mergeCell ref="WNN44:WNZ44"/>
    <mergeCell ref="WOA44:WOM44"/>
    <mergeCell ref="WON44:WOZ44"/>
    <mergeCell ref="WPA44:WPM44"/>
    <mergeCell ref="WPN44:WPZ44"/>
    <mergeCell ref="WQA44:WQM44"/>
    <mergeCell ref="WQN44:WQZ44"/>
    <mergeCell ref="WRA44:WRM44"/>
    <mergeCell ref="WRN44:WRZ44"/>
    <mergeCell ref="WSA44:WSM44"/>
    <mergeCell ref="WSN44:WSZ44"/>
    <mergeCell ref="WTA44:WTM44"/>
    <mergeCell ref="WTN44:WTZ44"/>
    <mergeCell ref="WUA44:WUM44"/>
    <mergeCell ref="WUN44:WUZ44"/>
    <mergeCell ref="WVA44:WVM44"/>
    <mergeCell ref="WVN44:WVZ44"/>
    <mergeCell ref="XBN44:XBZ44"/>
    <mergeCell ref="WWA44:WWM44"/>
    <mergeCell ref="WWN44:WWZ44"/>
    <mergeCell ref="WXA44:WXM44"/>
    <mergeCell ref="WXN44:WXZ44"/>
    <mergeCell ref="WYA44:WYM44"/>
    <mergeCell ref="WYN44:WYZ44"/>
    <mergeCell ref="XCN44:XCZ44"/>
    <mergeCell ref="XDA44:XDM44"/>
    <mergeCell ref="VTN44:VTZ44"/>
    <mergeCell ref="VUA44:VUM44"/>
    <mergeCell ref="VUN44:VUZ44"/>
    <mergeCell ref="VVA44:VVM44"/>
    <mergeCell ref="VVN44:VVZ44"/>
    <mergeCell ref="VWA44:VWM44"/>
    <mergeCell ref="VWN44:VWZ44"/>
    <mergeCell ref="VXA44:VXM44"/>
    <mergeCell ref="VXN44:VXZ44"/>
    <mergeCell ref="VYA44:VYM44"/>
    <mergeCell ref="VYN44:VYZ44"/>
    <mergeCell ref="VZA44:VZM44"/>
    <mergeCell ref="VZN44:VZZ44"/>
    <mergeCell ref="WAA44:WAM44"/>
    <mergeCell ref="WAN44:WAZ44"/>
    <mergeCell ref="WBA44:WBM44"/>
    <mergeCell ref="WBN44:WBZ44"/>
    <mergeCell ref="WCA44:WCM44"/>
    <mergeCell ref="WCN44:WCZ44"/>
    <mergeCell ref="WDA44:WDM44"/>
    <mergeCell ref="WDN44:WDZ44"/>
    <mergeCell ref="WEA44:WEM44"/>
    <mergeCell ref="WEN44:WEZ44"/>
    <mergeCell ref="WFA44:WFM44"/>
    <mergeCell ref="WFN44:WFZ44"/>
    <mergeCell ref="WGA44:WGM44"/>
    <mergeCell ref="WGN44:WGZ44"/>
    <mergeCell ref="WHA44:WHM44"/>
    <mergeCell ref="WHN44:WHZ44"/>
    <mergeCell ref="WIA44:WIM44"/>
    <mergeCell ref="WIN44:WIZ44"/>
    <mergeCell ref="WJA44:WJM44"/>
    <mergeCell ref="WJN44:WJZ44"/>
    <mergeCell ref="VDA44:VDM44"/>
    <mergeCell ref="VDN44:VDZ44"/>
    <mergeCell ref="VEA44:VEM44"/>
    <mergeCell ref="VEN44:VEZ44"/>
    <mergeCell ref="VFA44:VFM44"/>
    <mergeCell ref="VFN44:VFZ44"/>
    <mergeCell ref="VGA44:VGM44"/>
    <mergeCell ref="VGN44:VGZ44"/>
    <mergeCell ref="VHA44:VHM44"/>
    <mergeCell ref="VHN44:VHZ44"/>
    <mergeCell ref="VIA44:VIM44"/>
    <mergeCell ref="VIN44:VIZ44"/>
    <mergeCell ref="VJA44:VJM44"/>
    <mergeCell ref="VJN44:VJZ44"/>
    <mergeCell ref="VKA44:VKM44"/>
    <mergeCell ref="VKN44:VKZ44"/>
    <mergeCell ref="VLA44:VLM44"/>
    <mergeCell ref="VLN44:VLZ44"/>
    <mergeCell ref="VMA44:VMM44"/>
    <mergeCell ref="VMN44:VMZ44"/>
    <mergeCell ref="VNA44:VNM44"/>
    <mergeCell ref="VNN44:VNZ44"/>
    <mergeCell ref="VOA44:VOM44"/>
    <mergeCell ref="VON44:VOZ44"/>
    <mergeCell ref="VPA44:VPM44"/>
    <mergeCell ref="VPN44:VPZ44"/>
    <mergeCell ref="VQA44:VQM44"/>
    <mergeCell ref="VQN44:VQZ44"/>
    <mergeCell ref="VRA44:VRM44"/>
    <mergeCell ref="VRN44:VRZ44"/>
    <mergeCell ref="VSA44:VSM44"/>
    <mergeCell ref="VSN44:VSZ44"/>
    <mergeCell ref="VTA44:VTM44"/>
    <mergeCell ref="UMN44:UMZ44"/>
    <mergeCell ref="UNA44:UNM44"/>
    <mergeCell ref="UNN44:UNZ44"/>
    <mergeCell ref="UOA44:UOM44"/>
    <mergeCell ref="UON44:UOZ44"/>
    <mergeCell ref="UPA44:UPM44"/>
    <mergeCell ref="UPN44:UPZ44"/>
    <mergeCell ref="UQA44:UQM44"/>
    <mergeCell ref="UQN44:UQZ44"/>
    <mergeCell ref="URA44:URM44"/>
    <mergeCell ref="URN44:URZ44"/>
    <mergeCell ref="USA44:USM44"/>
    <mergeCell ref="USN44:USZ44"/>
    <mergeCell ref="UTA44:UTM44"/>
    <mergeCell ref="UTN44:UTZ44"/>
    <mergeCell ref="UUA44:UUM44"/>
    <mergeCell ref="UUN44:UUZ44"/>
    <mergeCell ref="UVA44:UVM44"/>
    <mergeCell ref="UVN44:UVZ44"/>
    <mergeCell ref="UWA44:UWM44"/>
    <mergeCell ref="UWN44:UWZ44"/>
    <mergeCell ref="UXA44:UXM44"/>
    <mergeCell ref="UXN44:UXZ44"/>
    <mergeCell ref="UYA44:UYM44"/>
    <mergeCell ref="UYN44:UYZ44"/>
    <mergeCell ref="UZA44:UZM44"/>
    <mergeCell ref="UZN44:UZZ44"/>
    <mergeCell ref="VAA44:VAM44"/>
    <mergeCell ref="VAN44:VAZ44"/>
    <mergeCell ref="VBA44:VBM44"/>
    <mergeCell ref="VBN44:VBZ44"/>
    <mergeCell ref="VCA44:VCM44"/>
    <mergeCell ref="VCN44:VCZ44"/>
    <mergeCell ref="TWA44:TWM44"/>
    <mergeCell ref="TWN44:TWZ44"/>
    <mergeCell ref="TXA44:TXM44"/>
    <mergeCell ref="TXN44:TXZ44"/>
    <mergeCell ref="TYA44:TYM44"/>
    <mergeCell ref="TYN44:TYZ44"/>
    <mergeCell ref="TZA44:TZM44"/>
    <mergeCell ref="TZN44:TZZ44"/>
    <mergeCell ref="UAA44:UAM44"/>
    <mergeCell ref="UAN44:UAZ44"/>
    <mergeCell ref="UBA44:UBM44"/>
    <mergeCell ref="UBN44:UBZ44"/>
    <mergeCell ref="UCA44:UCM44"/>
    <mergeCell ref="UCN44:UCZ44"/>
    <mergeCell ref="UDA44:UDM44"/>
    <mergeCell ref="UDN44:UDZ44"/>
    <mergeCell ref="UEA44:UEM44"/>
    <mergeCell ref="UEN44:UEZ44"/>
    <mergeCell ref="UFA44:UFM44"/>
    <mergeCell ref="UFN44:UFZ44"/>
    <mergeCell ref="UGA44:UGM44"/>
    <mergeCell ref="UGN44:UGZ44"/>
    <mergeCell ref="UHA44:UHM44"/>
    <mergeCell ref="UHN44:UHZ44"/>
    <mergeCell ref="UIA44:UIM44"/>
    <mergeCell ref="UIN44:UIZ44"/>
    <mergeCell ref="UJA44:UJM44"/>
    <mergeCell ref="UJN44:UJZ44"/>
    <mergeCell ref="UKA44:UKM44"/>
    <mergeCell ref="UKN44:UKZ44"/>
    <mergeCell ref="ULA44:ULM44"/>
    <mergeCell ref="ULN44:ULZ44"/>
    <mergeCell ref="UMA44:UMM44"/>
    <mergeCell ref="TFN44:TFZ44"/>
    <mergeCell ref="TGA44:TGM44"/>
    <mergeCell ref="TGN44:TGZ44"/>
    <mergeCell ref="THA44:THM44"/>
    <mergeCell ref="THN44:THZ44"/>
    <mergeCell ref="TIA44:TIM44"/>
    <mergeCell ref="TIN44:TIZ44"/>
    <mergeCell ref="TJA44:TJM44"/>
    <mergeCell ref="TJN44:TJZ44"/>
    <mergeCell ref="TKA44:TKM44"/>
    <mergeCell ref="TKN44:TKZ44"/>
    <mergeCell ref="TLA44:TLM44"/>
    <mergeCell ref="TLN44:TLZ44"/>
    <mergeCell ref="TMA44:TMM44"/>
    <mergeCell ref="TMN44:TMZ44"/>
    <mergeCell ref="TNA44:TNM44"/>
    <mergeCell ref="TNN44:TNZ44"/>
    <mergeCell ref="TOA44:TOM44"/>
    <mergeCell ref="TON44:TOZ44"/>
    <mergeCell ref="TPA44:TPM44"/>
    <mergeCell ref="TPN44:TPZ44"/>
    <mergeCell ref="TQA44:TQM44"/>
    <mergeCell ref="TQN44:TQZ44"/>
    <mergeCell ref="TRA44:TRM44"/>
    <mergeCell ref="TRN44:TRZ44"/>
    <mergeCell ref="TSA44:TSM44"/>
    <mergeCell ref="TSN44:TSZ44"/>
    <mergeCell ref="TTA44:TTM44"/>
    <mergeCell ref="TTN44:TTZ44"/>
    <mergeCell ref="TUA44:TUM44"/>
    <mergeCell ref="TUN44:TUZ44"/>
    <mergeCell ref="TVA44:TVM44"/>
    <mergeCell ref="TVN44:TVZ44"/>
    <mergeCell ref="SPA44:SPM44"/>
    <mergeCell ref="SPN44:SPZ44"/>
    <mergeCell ref="SQA44:SQM44"/>
    <mergeCell ref="SQN44:SQZ44"/>
    <mergeCell ref="SRA44:SRM44"/>
    <mergeCell ref="SRN44:SRZ44"/>
    <mergeCell ref="SSA44:SSM44"/>
    <mergeCell ref="SSN44:SSZ44"/>
    <mergeCell ref="STA44:STM44"/>
    <mergeCell ref="STN44:STZ44"/>
    <mergeCell ref="SUA44:SUM44"/>
    <mergeCell ref="SUN44:SUZ44"/>
    <mergeCell ref="SVA44:SVM44"/>
    <mergeCell ref="SVN44:SVZ44"/>
    <mergeCell ref="SWA44:SWM44"/>
    <mergeCell ref="SWN44:SWZ44"/>
    <mergeCell ref="SXA44:SXM44"/>
    <mergeCell ref="SXN44:SXZ44"/>
    <mergeCell ref="SYA44:SYM44"/>
    <mergeCell ref="SYN44:SYZ44"/>
    <mergeCell ref="SZA44:SZM44"/>
    <mergeCell ref="SZN44:SZZ44"/>
    <mergeCell ref="TAA44:TAM44"/>
    <mergeCell ref="TAN44:TAZ44"/>
    <mergeCell ref="TBA44:TBM44"/>
    <mergeCell ref="TBN44:TBZ44"/>
    <mergeCell ref="TCA44:TCM44"/>
    <mergeCell ref="TCN44:TCZ44"/>
    <mergeCell ref="TDA44:TDM44"/>
    <mergeCell ref="TDN44:TDZ44"/>
    <mergeCell ref="TEA44:TEM44"/>
    <mergeCell ref="TEN44:TEZ44"/>
    <mergeCell ref="TFA44:TFM44"/>
    <mergeCell ref="RYN44:RYZ44"/>
    <mergeCell ref="RZA44:RZM44"/>
    <mergeCell ref="RZN44:RZZ44"/>
    <mergeCell ref="SAA44:SAM44"/>
    <mergeCell ref="SAN44:SAZ44"/>
    <mergeCell ref="SBA44:SBM44"/>
    <mergeCell ref="SBN44:SBZ44"/>
    <mergeCell ref="SCA44:SCM44"/>
    <mergeCell ref="SCN44:SCZ44"/>
    <mergeCell ref="SDA44:SDM44"/>
    <mergeCell ref="SDN44:SDZ44"/>
    <mergeCell ref="SEA44:SEM44"/>
    <mergeCell ref="SEN44:SEZ44"/>
    <mergeCell ref="SFA44:SFM44"/>
    <mergeCell ref="SFN44:SFZ44"/>
    <mergeCell ref="SGA44:SGM44"/>
    <mergeCell ref="SGN44:SGZ44"/>
    <mergeCell ref="SHA44:SHM44"/>
    <mergeCell ref="SHN44:SHZ44"/>
    <mergeCell ref="SIA44:SIM44"/>
    <mergeCell ref="SIN44:SIZ44"/>
    <mergeCell ref="SJA44:SJM44"/>
    <mergeCell ref="SJN44:SJZ44"/>
    <mergeCell ref="SKA44:SKM44"/>
    <mergeCell ref="SKN44:SKZ44"/>
    <mergeCell ref="SLA44:SLM44"/>
    <mergeCell ref="SLN44:SLZ44"/>
    <mergeCell ref="SMA44:SMM44"/>
    <mergeCell ref="SMN44:SMZ44"/>
    <mergeCell ref="SNA44:SNM44"/>
    <mergeCell ref="SNN44:SNZ44"/>
    <mergeCell ref="SOA44:SOM44"/>
    <mergeCell ref="SON44:SOZ44"/>
    <mergeCell ref="RIA44:RIM44"/>
    <mergeCell ref="RIN44:RIZ44"/>
    <mergeCell ref="RJA44:RJM44"/>
    <mergeCell ref="RJN44:RJZ44"/>
    <mergeCell ref="RKA44:RKM44"/>
    <mergeCell ref="RKN44:RKZ44"/>
    <mergeCell ref="RLA44:RLM44"/>
    <mergeCell ref="RLN44:RLZ44"/>
    <mergeCell ref="RMA44:RMM44"/>
    <mergeCell ref="RMN44:RMZ44"/>
    <mergeCell ref="RNA44:RNM44"/>
    <mergeCell ref="RNN44:RNZ44"/>
    <mergeCell ref="ROA44:ROM44"/>
    <mergeCell ref="RON44:ROZ44"/>
    <mergeCell ref="RPA44:RPM44"/>
    <mergeCell ref="RPN44:RPZ44"/>
    <mergeCell ref="RQA44:RQM44"/>
    <mergeCell ref="RQN44:RQZ44"/>
    <mergeCell ref="RRA44:RRM44"/>
    <mergeCell ref="RRN44:RRZ44"/>
    <mergeCell ref="RSA44:RSM44"/>
    <mergeCell ref="RSN44:RSZ44"/>
    <mergeCell ref="RTA44:RTM44"/>
    <mergeCell ref="RTN44:RTZ44"/>
    <mergeCell ref="RUA44:RUM44"/>
    <mergeCell ref="RUN44:RUZ44"/>
    <mergeCell ref="RVA44:RVM44"/>
    <mergeCell ref="RVN44:RVZ44"/>
    <mergeCell ref="RWA44:RWM44"/>
    <mergeCell ref="RWN44:RWZ44"/>
    <mergeCell ref="RXA44:RXM44"/>
    <mergeCell ref="RXN44:RXZ44"/>
    <mergeCell ref="RYA44:RYM44"/>
    <mergeCell ref="QRN44:QRZ44"/>
    <mergeCell ref="QSA44:QSM44"/>
    <mergeCell ref="QSN44:QSZ44"/>
    <mergeCell ref="QTA44:QTM44"/>
    <mergeCell ref="QTN44:QTZ44"/>
    <mergeCell ref="QUA44:QUM44"/>
    <mergeCell ref="QUN44:QUZ44"/>
    <mergeCell ref="QVA44:QVM44"/>
    <mergeCell ref="QVN44:QVZ44"/>
    <mergeCell ref="QWA44:QWM44"/>
    <mergeCell ref="QWN44:QWZ44"/>
    <mergeCell ref="QXA44:QXM44"/>
    <mergeCell ref="QXN44:QXZ44"/>
    <mergeCell ref="QYA44:QYM44"/>
    <mergeCell ref="QYN44:QYZ44"/>
    <mergeCell ref="QZA44:QZM44"/>
    <mergeCell ref="QZN44:QZZ44"/>
    <mergeCell ref="RAA44:RAM44"/>
    <mergeCell ref="RAN44:RAZ44"/>
    <mergeCell ref="RBA44:RBM44"/>
    <mergeCell ref="RBN44:RBZ44"/>
    <mergeCell ref="RCA44:RCM44"/>
    <mergeCell ref="RCN44:RCZ44"/>
    <mergeCell ref="RDA44:RDM44"/>
    <mergeCell ref="RDN44:RDZ44"/>
    <mergeCell ref="REA44:REM44"/>
    <mergeCell ref="REN44:REZ44"/>
    <mergeCell ref="RFA44:RFM44"/>
    <mergeCell ref="RFN44:RFZ44"/>
    <mergeCell ref="RGA44:RGM44"/>
    <mergeCell ref="RGN44:RGZ44"/>
    <mergeCell ref="RHA44:RHM44"/>
    <mergeCell ref="RHN44:RHZ44"/>
    <mergeCell ref="QBA44:QBM44"/>
    <mergeCell ref="QBN44:QBZ44"/>
    <mergeCell ref="QCA44:QCM44"/>
    <mergeCell ref="QCN44:QCZ44"/>
    <mergeCell ref="QDA44:QDM44"/>
    <mergeCell ref="QDN44:QDZ44"/>
    <mergeCell ref="QEA44:QEM44"/>
    <mergeCell ref="QEN44:QEZ44"/>
    <mergeCell ref="QFA44:QFM44"/>
    <mergeCell ref="QFN44:QFZ44"/>
    <mergeCell ref="QGA44:QGM44"/>
    <mergeCell ref="QGN44:QGZ44"/>
    <mergeCell ref="QHA44:QHM44"/>
    <mergeCell ref="QHN44:QHZ44"/>
    <mergeCell ref="QIA44:QIM44"/>
    <mergeCell ref="QIN44:QIZ44"/>
    <mergeCell ref="QJA44:QJM44"/>
    <mergeCell ref="QJN44:QJZ44"/>
    <mergeCell ref="QKA44:QKM44"/>
    <mergeCell ref="QKN44:QKZ44"/>
    <mergeCell ref="QLA44:QLM44"/>
    <mergeCell ref="QLN44:QLZ44"/>
    <mergeCell ref="QMA44:QMM44"/>
    <mergeCell ref="QMN44:QMZ44"/>
    <mergeCell ref="QNA44:QNM44"/>
    <mergeCell ref="QNN44:QNZ44"/>
    <mergeCell ref="QOA44:QOM44"/>
    <mergeCell ref="QON44:QOZ44"/>
    <mergeCell ref="QPA44:QPM44"/>
    <mergeCell ref="QPN44:QPZ44"/>
    <mergeCell ref="QQA44:QQM44"/>
    <mergeCell ref="QQN44:QQZ44"/>
    <mergeCell ref="QRA44:QRM44"/>
    <mergeCell ref="PKN44:PKZ44"/>
    <mergeCell ref="PLA44:PLM44"/>
    <mergeCell ref="PLN44:PLZ44"/>
    <mergeCell ref="PMA44:PMM44"/>
    <mergeCell ref="PMN44:PMZ44"/>
    <mergeCell ref="PNA44:PNM44"/>
    <mergeCell ref="PNN44:PNZ44"/>
    <mergeCell ref="POA44:POM44"/>
    <mergeCell ref="PON44:POZ44"/>
    <mergeCell ref="PPA44:PPM44"/>
    <mergeCell ref="PPN44:PPZ44"/>
    <mergeCell ref="PQA44:PQM44"/>
    <mergeCell ref="PQN44:PQZ44"/>
    <mergeCell ref="PRA44:PRM44"/>
    <mergeCell ref="PRN44:PRZ44"/>
    <mergeCell ref="PSA44:PSM44"/>
    <mergeCell ref="PSN44:PSZ44"/>
    <mergeCell ref="PTA44:PTM44"/>
    <mergeCell ref="PTN44:PTZ44"/>
    <mergeCell ref="PUA44:PUM44"/>
    <mergeCell ref="PUN44:PUZ44"/>
    <mergeCell ref="PVA44:PVM44"/>
    <mergeCell ref="PVN44:PVZ44"/>
    <mergeCell ref="PWA44:PWM44"/>
    <mergeCell ref="PWN44:PWZ44"/>
    <mergeCell ref="PXA44:PXM44"/>
    <mergeCell ref="PXN44:PXZ44"/>
    <mergeCell ref="PYA44:PYM44"/>
    <mergeCell ref="PYN44:PYZ44"/>
    <mergeCell ref="PZA44:PZM44"/>
    <mergeCell ref="PZN44:PZZ44"/>
    <mergeCell ref="QAA44:QAM44"/>
    <mergeCell ref="QAN44:QAZ44"/>
    <mergeCell ref="OUA44:OUM44"/>
    <mergeCell ref="OUN44:OUZ44"/>
    <mergeCell ref="OVA44:OVM44"/>
    <mergeCell ref="OVN44:OVZ44"/>
    <mergeCell ref="OWA44:OWM44"/>
    <mergeCell ref="OWN44:OWZ44"/>
    <mergeCell ref="OXA44:OXM44"/>
    <mergeCell ref="OXN44:OXZ44"/>
    <mergeCell ref="OYA44:OYM44"/>
    <mergeCell ref="OYN44:OYZ44"/>
    <mergeCell ref="OZA44:OZM44"/>
    <mergeCell ref="OZN44:OZZ44"/>
    <mergeCell ref="PAA44:PAM44"/>
    <mergeCell ref="PAN44:PAZ44"/>
    <mergeCell ref="PBA44:PBM44"/>
    <mergeCell ref="PBN44:PBZ44"/>
    <mergeCell ref="PCA44:PCM44"/>
    <mergeCell ref="PCN44:PCZ44"/>
    <mergeCell ref="PDA44:PDM44"/>
    <mergeCell ref="PDN44:PDZ44"/>
    <mergeCell ref="PEA44:PEM44"/>
    <mergeCell ref="PEN44:PEZ44"/>
    <mergeCell ref="PFA44:PFM44"/>
    <mergeCell ref="PFN44:PFZ44"/>
    <mergeCell ref="PGA44:PGM44"/>
    <mergeCell ref="PGN44:PGZ44"/>
    <mergeCell ref="PHA44:PHM44"/>
    <mergeCell ref="PHN44:PHZ44"/>
    <mergeCell ref="PIA44:PIM44"/>
    <mergeCell ref="PIN44:PIZ44"/>
    <mergeCell ref="PJA44:PJM44"/>
    <mergeCell ref="PJN44:PJZ44"/>
    <mergeCell ref="PKA44:PKM44"/>
    <mergeCell ref="ODN44:ODZ44"/>
    <mergeCell ref="OEA44:OEM44"/>
    <mergeCell ref="OEN44:OEZ44"/>
    <mergeCell ref="OFA44:OFM44"/>
    <mergeCell ref="OFN44:OFZ44"/>
    <mergeCell ref="OGA44:OGM44"/>
    <mergeCell ref="OGN44:OGZ44"/>
    <mergeCell ref="OHA44:OHM44"/>
    <mergeCell ref="OHN44:OHZ44"/>
    <mergeCell ref="OIA44:OIM44"/>
    <mergeCell ref="OIN44:OIZ44"/>
    <mergeCell ref="OJA44:OJM44"/>
    <mergeCell ref="OJN44:OJZ44"/>
    <mergeCell ref="OKA44:OKM44"/>
    <mergeCell ref="OKN44:OKZ44"/>
    <mergeCell ref="OLA44:OLM44"/>
    <mergeCell ref="OLN44:OLZ44"/>
    <mergeCell ref="OMA44:OMM44"/>
    <mergeCell ref="OMN44:OMZ44"/>
    <mergeCell ref="ONA44:ONM44"/>
    <mergeCell ref="ONN44:ONZ44"/>
    <mergeCell ref="OOA44:OOM44"/>
    <mergeCell ref="OON44:OOZ44"/>
    <mergeCell ref="OPA44:OPM44"/>
    <mergeCell ref="OPN44:OPZ44"/>
    <mergeCell ref="OQA44:OQM44"/>
    <mergeCell ref="OQN44:OQZ44"/>
    <mergeCell ref="ORA44:ORM44"/>
    <mergeCell ref="ORN44:ORZ44"/>
    <mergeCell ref="OSA44:OSM44"/>
    <mergeCell ref="OSN44:OSZ44"/>
    <mergeCell ref="OTA44:OTM44"/>
    <mergeCell ref="OTN44:OTZ44"/>
    <mergeCell ref="NNA44:NNM44"/>
    <mergeCell ref="NNN44:NNZ44"/>
    <mergeCell ref="NOA44:NOM44"/>
    <mergeCell ref="NON44:NOZ44"/>
    <mergeCell ref="NPA44:NPM44"/>
    <mergeCell ref="NPN44:NPZ44"/>
    <mergeCell ref="NQA44:NQM44"/>
    <mergeCell ref="NQN44:NQZ44"/>
    <mergeCell ref="NRA44:NRM44"/>
    <mergeCell ref="NRN44:NRZ44"/>
    <mergeCell ref="NSA44:NSM44"/>
    <mergeCell ref="NSN44:NSZ44"/>
    <mergeCell ref="NTA44:NTM44"/>
    <mergeCell ref="NTN44:NTZ44"/>
    <mergeCell ref="NUA44:NUM44"/>
    <mergeCell ref="NUN44:NUZ44"/>
    <mergeCell ref="NVA44:NVM44"/>
    <mergeCell ref="NVN44:NVZ44"/>
    <mergeCell ref="NWA44:NWM44"/>
    <mergeCell ref="NWN44:NWZ44"/>
    <mergeCell ref="NXA44:NXM44"/>
    <mergeCell ref="NXN44:NXZ44"/>
    <mergeCell ref="NYA44:NYM44"/>
    <mergeCell ref="NYN44:NYZ44"/>
    <mergeCell ref="NZA44:NZM44"/>
    <mergeCell ref="NZN44:NZZ44"/>
    <mergeCell ref="OAA44:OAM44"/>
    <mergeCell ref="OAN44:OAZ44"/>
    <mergeCell ref="OBA44:OBM44"/>
    <mergeCell ref="OBN44:OBZ44"/>
    <mergeCell ref="OCA44:OCM44"/>
    <mergeCell ref="OCN44:OCZ44"/>
    <mergeCell ref="ODA44:ODM44"/>
    <mergeCell ref="MWN44:MWZ44"/>
    <mergeCell ref="MXA44:MXM44"/>
    <mergeCell ref="MXN44:MXZ44"/>
    <mergeCell ref="MYA44:MYM44"/>
    <mergeCell ref="MYN44:MYZ44"/>
    <mergeCell ref="MZA44:MZM44"/>
    <mergeCell ref="MZN44:MZZ44"/>
    <mergeCell ref="NAA44:NAM44"/>
    <mergeCell ref="NAN44:NAZ44"/>
    <mergeCell ref="NBA44:NBM44"/>
    <mergeCell ref="NBN44:NBZ44"/>
    <mergeCell ref="NCA44:NCM44"/>
    <mergeCell ref="NCN44:NCZ44"/>
    <mergeCell ref="NDA44:NDM44"/>
    <mergeCell ref="NDN44:NDZ44"/>
    <mergeCell ref="NEA44:NEM44"/>
    <mergeCell ref="NEN44:NEZ44"/>
    <mergeCell ref="NFA44:NFM44"/>
    <mergeCell ref="NFN44:NFZ44"/>
    <mergeCell ref="NGA44:NGM44"/>
    <mergeCell ref="NGN44:NGZ44"/>
    <mergeCell ref="NHA44:NHM44"/>
    <mergeCell ref="NHN44:NHZ44"/>
    <mergeCell ref="NIA44:NIM44"/>
    <mergeCell ref="NIN44:NIZ44"/>
    <mergeCell ref="NJA44:NJM44"/>
    <mergeCell ref="NJN44:NJZ44"/>
    <mergeCell ref="NKA44:NKM44"/>
    <mergeCell ref="NKN44:NKZ44"/>
    <mergeCell ref="NLA44:NLM44"/>
    <mergeCell ref="NLN44:NLZ44"/>
    <mergeCell ref="NMA44:NMM44"/>
    <mergeCell ref="NMN44:NMZ44"/>
    <mergeCell ref="MGA44:MGM44"/>
    <mergeCell ref="MGN44:MGZ44"/>
    <mergeCell ref="MHA44:MHM44"/>
    <mergeCell ref="MHN44:MHZ44"/>
    <mergeCell ref="MIA44:MIM44"/>
    <mergeCell ref="MIN44:MIZ44"/>
    <mergeCell ref="MJA44:MJM44"/>
    <mergeCell ref="MJN44:MJZ44"/>
    <mergeCell ref="MKA44:MKM44"/>
    <mergeCell ref="MKN44:MKZ44"/>
    <mergeCell ref="MLA44:MLM44"/>
    <mergeCell ref="MLN44:MLZ44"/>
    <mergeCell ref="MMA44:MMM44"/>
    <mergeCell ref="MMN44:MMZ44"/>
    <mergeCell ref="MNA44:MNM44"/>
    <mergeCell ref="MNN44:MNZ44"/>
    <mergeCell ref="MOA44:MOM44"/>
    <mergeCell ref="MON44:MOZ44"/>
    <mergeCell ref="MPA44:MPM44"/>
    <mergeCell ref="MPN44:MPZ44"/>
    <mergeCell ref="MQA44:MQM44"/>
    <mergeCell ref="MQN44:MQZ44"/>
    <mergeCell ref="MRA44:MRM44"/>
    <mergeCell ref="MRN44:MRZ44"/>
    <mergeCell ref="MSA44:MSM44"/>
    <mergeCell ref="MSN44:MSZ44"/>
    <mergeCell ref="MTA44:MTM44"/>
    <mergeCell ref="MTN44:MTZ44"/>
    <mergeCell ref="MUA44:MUM44"/>
    <mergeCell ref="MUN44:MUZ44"/>
    <mergeCell ref="MVA44:MVM44"/>
    <mergeCell ref="MVN44:MVZ44"/>
    <mergeCell ref="MWA44:MWM44"/>
    <mergeCell ref="LPN44:LPZ44"/>
    <mergeCell ref="LQA44:LQM44"/>
    <mergeCell ref="LQN44:LQZ44"/>
    <mergeCell ref="LRA44:LRM44"/>
    <mergeCell ref="LRN44:LRZ44"/>
    <mergeCell ref="LSA44:LSM44"/>
    <mergeCell ref="LSN44:LSZ44"/>
    <mergeCell ref="LTA44:LTM44"/>
    <mergeCell ref="LTN44:LTZ44"/>
    <mergeCell ref="LUA44:LUM44"/>
    <mergeCell ref="LUN44:LUZ44"/>
    <mergeCell ref="LVA44:LVM44"/>
    <mergeCell ref="LVN44:LVZ44"/>
    <mergeCell ref="LWA44:LWM44"/>
    <mergeCell ref="LWN44:LWZ44"/>
    <mergeCell ref="LXA44:LXM44"/>
    <mergeCell ref="LXN44:LXZ44"/>
    <mergeCell ref="LYA44:LYM44"/>
    <mergeCell ref="LYN44:LYZ44"/>
    <mergeCell ref="LZA44:LZM44"/>
    <mergeCell ref="LZN44:LZZ44"/>
    <mergeCell ref="MAA44:MAM44"/>
    <mergeCell ref="MAN44:MAZ44"/>
    <mergeCell ref="MBA44:MBM44"/>
    <mergeCell ref="MBN44:MBZ44"/>
    <mergeCell ref="MCA44:MCM44"/>
    <mergeCell ref="MCN44:MCZ44"/>
    <mergeCell ref="MDA44:MDM44"/>
    <mergeCell ref="MDN44:MDZ44"/>
    <mergeCell ref="MEA44:MEM44"/>
    <mergeCell ref="MEN44:MEZ44"/>
    <mergeCell ref="MFA44:MFM44"/>
    <mergeCell ref="MFN44:MFZ44"/>
    <mergeCell ref="KZA44:KZM44"/>
    <mergeCell ref="KZN44:KZZ44"/>
    <mergeCell ref="LAA44:LAM44"/>
    <mergeCell ref="LAN44:LAZ44"/>
    <mergeCell ref="LBA44:LBM44"/>
    <mergeCell ref="LBN44:LBZ44"/>
    <mergeCell ref="LCA44:LCM44"/>
    <mergeCell ref="LCN44:LCZ44"/>
    <mergeCell ref="LDA44:LDM44"/>
    <mergeCell ref="LDN44:LDZ44"/>
    <mergeCell ref="LEA44:LEM44"/>
    <mergeCell ref="LEN44:LEZ44"/>
    <mergeCell ref="LFA44:LFM44"/>
    <mergeCell ref="LFN44:LFZ44"/>
    <mergeCell ref="LGA44:LGM44"/>
    <mergeCell ref="LGN44:LGZ44"/>
    <mergeCell ref="LHA44:LHM44"/>
    <mergeCell ref="LHN44:LHZ44"/>
    <mergeCell ref="LIA44:LIM44"/>
    <mergeCell ref="LIN44:LIZ44"/>
    <mergeCell ref="LJA44:LJM44"/>
    <mergeCell ref="LJN44:LJZ44"/>
    <mergeCell ref="LKA44:LKM44"/>
    <mergeCell ref="LKN44:LKZ44"/>
    <mergeCell ref="LLA44:LLM44"/>
    <mergeCell ref="LLN44:LLZ44"/>
    <mergeCell ref="LMA44:LMM44"/>
    <mergeCell ref="LMN44:LMZ44"/>
    <mergeCell ref="LNA44:LNM44"/>
    <mergeCell ref="LNN44:LNZ44"/>
    <mergeCell ref="LOA44:LOM44"/>
    <mergeCell ref="LON44:LOZ44"/>
    <mergeCell ref="LPA44:LPM44"/>
    <mergeCell ref="KIN44:KIZ44"/>
    <mergeCell ref="KJA44:KJM44"/>
    <mergeCell ref="KJN44:KJZ44"/>
    <mergeCell ref="KKA44:KKM44"/>
    <mergeCell ref="KKN44:KKZ44"/>
    <mergeCell ref="KLA44:KLM44"/>
    <mergeCell ref="KLN44:KLZ44"/>
    <mergeCell ref="KMA44:KMM44"/>
    <mergeCell ref="KMN44:KMZ44"/>
    <mergeCell ref="KNA44:KNM44"/>
    <mergeCell ref="KNN44:KNZ44"/>
    <mergeCell ref="KOA44:KOM44"/>
    <mergeCell ref="KON44:KOZ44"/>
    <mergeCell ref="KPA44:KPM44"/>
    <mergeCell ref="KPN44:KPZ44"/>
    <mergeCell ref="KQA44:KQM44"/>
    <mergeCell ref="KQN44:KQZ44"/>
    <mergeCell ref="KRA44:KRM44"/>
    <mergeCell ref="KRN44:KRZ44"/>
    <mergeCell ref="KSA44:KSM44"/>
    <mergeCell ref="KSN44:KSZ44"/>
    <mergeCell ref="KTA44:KTM44"/>
    <mergeCell ref="KTN44:KTZ44"/>
    <mergeCell ref="KUA44:KUM44"/>
    <mergeCell ref="KUN44:KUZ44"/>
    <mergeCell ref="KVA44:KVM44"/>
    <mergeCell ref="KVN44:KVZ44"/>
    <mergeCell ref="KWA44:KWM44"/>
    <mergeCell ref="KWN44:KWZ44"/>
    <mergeCell ref="KXA44:KXM44"/>
    <mergeCell ref="KXN44:KXZ44"/>
    <mergeCell ref="KYA44:KYM44"/>
    <mergeCell ref="KYN44:KYZ44"/>
    <mergeCell ref="JSA44:JSM44"/>
    <mergeCell ref="JSN44:JSZ44"/>
    <mergeCell ref="JTA44:JTM44"/>
    <mergeCell ref="JTN44:JTZ44"/>
    <mergeCell ref="JUA44:JUM44"/>
    <mergeCell ref="JUN44:JUZ44"/>
    <mergeCell ref="JVA44:JVM44"/>
    <mergeCell ref="JVN44:JVZ44"/>
    <mergeCell ref="JWA44:JWM44"/>
    <mergeCell ref="JWN44:JWZ44"/>
    <mergeCell ref="JXA44:JXM44"/>
    <mergeCell ref="JXN44:JXZ44"/>
    <mergeCell ref="JYA44:JYM44"/>
    <mergeCell ref="JYN44:JYZ44"/>
    <mergeCell ref="JZA44:JZM44"/>
    <mergeCell ref="JZN44:JZZ44"/>
    <mergeCell ref="KAA44:KAM44"/>
    <mergeCell ref="KAN44:KAZ44"/>
    <mergeCell ref="KBA44:KBM44"/>
    <mergeCell ref="KBN44:KBZ44"/>
    <mergeCell ref="KCA44:KCM44"/>
    <mergeCell ref="KCN44:KCZ44"/>
    <mergeCell ref="KDA44:KDM44"/>
    <mergeCell ref="KDN44:KDZ44"/>
    <mergeCell ref="KEA44:KEM44"/>
    <mergeCell ref="KEN44:KEZ44"/>
    <mergeCell ref="KFA44:KFM44"/>
    <mergeCell ref="KFN44:KFZ44"/>
    <mergeCell ref="KGA44:KGM44"/>
    <mergeCell ref="KGN44:KGZ44"/>
    <mergeCell ref="KHA44:KHM44"/>
    <mergeCell ref="KHN44:KHZ44"/>
    <mergeCell ref="KIA44:KIM44"/>
    <mergeCell ref="JBN44:JBZ44"/>
    <mergeCell ref="JCA44:JCM44"/>
    <mergeCell ref="JCN44:JCZ44"/>
    <mergeCell ref="JDA44:JDM44"/>
    <mergeCell ref="JDN44:JDZ44"/>
    <mergeCell ref="JEA44:JEM44"/>
    <mergeCell ref="JEN44:JEZ44"/>
    <mergeCell ref="JFA44:JFM44"/>
    <mergeCell ref="JFN44:JFZ44"/>
    <mergeCell ref="JGA44:JGM44"/>
    <mergeCell ref="JGN44:JGZ44"/>
    <mergeCell ref="JHA44:JHM44"/>
    <mergeCell ref="JHN44:JHZ44"/>
    <mergeCell ref="JIA44:JIM44"/>
    <mergeCell ref="JIN44:JIZ44"/>
    <mergeCell ref="JJA44:JJM44"/>
    <mergeCell ref="JJN44:JJZ44"/>
    <mergeCell ref="JKA44:JKM44"/>
    <mergeCell ref="JKN44:JKZ44"/>
    <mergeCell ref="JLA44:JLM44"/>
    <mergeCell ref="JLN44:JLZ44"/>
    <mergeCell ref="JMA44:JMM44"/>
    <mergeCell ref="JMN44:JMZ44"/>
    <mergeCell ref="JNA44:JNM44"/>
    <mergeCell ref="JNN44:JNZ44"/>
    <mergeCell ref="JOA44:JOM44"/>
    <mergeCell ref="JON44:JOZ44"/>
    <mergeCell ref="JPA44:JPM44"/>
    <mergeCell ref="JPN44:JPZ44"/>
    <mergeCell ref="JQA44:JQM44"/>
    <mergeCell ref="JQN44:JQZ44"/>
    <mergeCell ref="JRA44:JRM44"/>
    <mergeCell ref="JRN44:JRZ44"/>
    <mergeCell ref="ILA44:ILM44"/>
    <mergeCell ref="ILN44:ILZ44"/>
    <mergeCell ref="IMA44:IMM44"/>
    <mergeCell ref="IMN44:IMZ44"/>
    <mergeCell ref="INA44:INM44"/>
    <mergeCell ref="INN44:INZ44"/>
    <mergeCell ref="IOA44:IOM44"/>
    <mergeCell ref="ION44:IOZ44"/>
    <mergeCell ref="IPA44:IPM44"/>
    <mergeCell ref="IPN44:IPZ44"/>
    <mergeCell ref="IQA44:IQM44"/>
    <mergeCell ref="IQN44:IQZ44"/>
    <mergeCell ref="IRA44:IRM44"/>
    <mergeCell ref="IRN44:IRZ44"/>
    <mergeCell ref="ISA44:ISM44"/>
    <mergeCell ref="ISN44:ISZ44"/>
    <mergeCell ref="ITA44:ITM44"/>
    <mergeCell ref="ITN44:ITZ44"/>
    <mergeCell ref="IUA44:IUM44"/>
    <mergeCell ref="IUN44:IUZ44"/>
    <mergeCell ref="IVA44:IVM44"/>
    <mergeCell ref="IVN44:IVZ44"/>
    <mergeCell ref="IWA44:IWM44"/>
    <mergeCell ref="IWN44:IWZ44"/>
    <mergeCell ref="IXA44:IXM44"/>
    <mergeCell ref="IXN44:IXZ44"/>
    <mergeCell ref="IYA44:IYM44"/>
    <mergeCell ref="IYN44:IYZ44"/>
    <mergeCell ref="IZA44:IZM44"/>
    <mergeCell ref="IZN44:IZZ44"/>
    <mergeCell ref="JAA44:JAM44"/>
    <mergeCell ref="JAN44:JAZ44"/>
    <mergeCell ref="JBA44:JBM44"/>
    <mergeCell ref="HUN44:HUZ44"/>
    <mergeCell ref="HVA44:HVM44"/>
    <mergeCell ref="HVN44:HVZ44"/>
    <mergeCell ref="HWA44:HWM44"/>
    <mergeCell ref="HWN44:HWZ44"/>
    <mergeCell ref="HXA44:HXM44"/>
    <mergeCell ref="HXN44:HXZ44"/>
    <mergeCell ref="HYA44:HYM44"/>
    <mergeCell ref="HYN44:HYZ44"/>
    <mergeCell ref="HZA44:HZM44"/>
    <mergeCell ref="HZN44:HZZ44"/>
    <mergeCell ref="IAA44:IAM44"/>
    <mergeCell ref="IAN44:IAZ44"/>
    <mergeCell ref="IBA44:IBM44"/>
    <mergeCell ref="IBN44:IBZ44"/>
    <mergeCell ref="ICA44:ICM44"/>
    <mergeCell ref="ICN44:ICZ44"/>
    <mergeCell ref="IDA44:IDM44"/>
    <mergeCell ref="IDN44:IDZ44"/>
    <mergeCell ref="IEA44:IEM44"/>
    <mergeCell ref="IEN44:IEZ44"/>
    <mergeCell ref="IFA44:IFM44"/>
    <mergeCell ref="IFN44:IFZ44"/>
    <mergeCell ref="IGA44:IGM44"/>
    <mergeCell ref="IGN44:IGZ44"/>
    <mergeCell ref="IHA44:IHM44"/>
    <mergeCell ref="IHN44:IHZ44"/>
    <mergeCell ref="IIA44:IIM44"/>
    <mergeCell ref="IIN44:IIZ44"/>
    <mergeCell ref="IJA44:IJM44"/>
    <mergeCell ref="IJN44:IJZ44"/>
    <mergeCell ref="IKA44:IKM44"/>
    <mergeCell ref="IKN44:IKZ44"/>
    <mergeCell ref="HEA44:HEM44"/>
    <mergeCell ref="HEN44:HEZ44"/>
    <mergeCell ref="HFA44:HFM44"/>
    <mergeCell ref="HFN44:HFZ44"/>
    <mergeCell ref="HGA44:HGM44"/>
    <mergeCell ref="HGN44:HGZ44"/>
    <mergeCell ref="HHA44:HHM44"/>
    <mergeCell ref="HHN44:HHZ44"/>
    <mergeCell ref="HIA44:HIM44"/>
    <mergeCell ref="HIN44:HIZ44"/>
    <mergeCell ref="HJA44:HJM44"/>
    <mergeCell ref="HJN44:HJZ44"/>
    <mergeCell ref="HKA44:HKM44"/>
    <mergeCell ref="HKN44:HKZ44"/>
    <mergeCell ref="HLA44:HLM44"/>
    <mergeCell ref="HLN44:HLZ44"/>
    <mergeCell ref="HMA44:HMM44"/>
    <mergeCell ref="HMN44:HMZ44"/>
    <mergeCell ref="HNA44:HNM44"/>
    <mergeCell ref="HNN44:HNZ44"/>
    <mergeCell ref="HOA44:HOM44"/>
    <mergeCell ref="HON44:HOZ44"/>
    <mergeCell ref="HPA44:HPM44"/>
    <mergeCell ref="HPN44:HPZ44"/>
    <mergeCell ref="HQA44:HQM44"/>
    <mergeCell ref="HQN44:HQZ44"/>
    <mergeCell ref="HRA44:HRM44"/>
    <mergeCell ref="HRN44:HRZ44"/>
    <mergeCell ref="HSA44:HSM44"/>
    <mergeCell ref="HSN44:HSZ44"/>
    <mergeCell ref="HTA44:HTM44"/>
    <mergeCell ref="HTN44:HTZ44"/>
    <mergeCell ref="HUA44:HUM44"/>
    <mergeCell ref="GNN44:GNZ44"/>
    <mergeCell ref="GOA44:GOM44"/>
    <mergeCell ref="GON44:GOZ44"/>
    <mergeCell ref="GPA44:GPM44"/>
    <mergeCell ref="GPN44:GPZ44"/>
    <mergeCell ref="GQA44:GQM44"/>
    <mergeCell ref="GQN44:GQZ44"/>
    <mergeCell ref="GRA44:GRM44"/>
    <mergeCell ref="GRN44:GRZ44"/>
    <mergeCell ref="GSA44:GSM44"/>
    <mergeCell ref="GSN44:GSZ44"/>
    <mergeCell ref="GTA44:GTM44"/>
    <mergeCell ref="GTN44:GTZ44"/>
    <mergeCell ref="GUA44:GUM44"/>
    <mergeCell ref="GUN44:GUZ44"/>
    <mergeCell ref="GVA44:GVM44"/>
    <mergeCell ref="GVN44:GVZ44"/>
    <mergeCell ref="GWA44:GWM44"/>
    <mergeCell ref="GWN44:GWZ44"/>
    <mergeCell ref="GXA44:GXM44"/>
    <mergeCell ref="GXN44:GXZ44"/>
    <mergeCell ref="GYA44:GYM44"/>
    <mergeCell ref="GYN44:GYZ44"/>
    <mergeCell ref="GZA44:GZM44"/>
    <mergeCell ref="GZN44:GZZ44"/>
    <mergeCell ref="HAA44:HAM44"/>
    <mergeCell ref="HAN44:HAZ44"/>
    <mergeCell ref="HBA44:HBM44"/>
    <mergeCell ref="HBN44:HBZ44"/>
    <mergeCell ref="HCA44:HCM44"/>
    <mergeCell ref="HCN44:HCZ44"/>
    <mergeCell ref="HDA44:HDM44"/>
    <mergeCell ref="HDN44:HDZ44"/>
    <mergeCell ref="FXA44:FXM44"/>
    <mergeCell ref="FXN44:FXZ44"/>
    <mergeCell ref="FYA44:FYM44"/>
    <mergeCell ref="FYN44:FYZ44"/>
    <mergeCell ref="FZA44:FZM44"/>
    <mergeCell ref="FZN44:FZZ44"/>
    <mergeCell ref="GAA44:GAM44"/>
    <mergeCell ref="GAN44:GAZ44"/>
    <mergeCell ref="GBA44:GBM44"/>
    <mergeCell ref="GBN44:GBZ44"/>
    <mergeCell ref="GCA44:GCM44"/>
    <mergeCell ref="GCN44:GCZ44"/>
    <mergeCell ref="GDA44:GDM44"/>
    <mergeCell ref="GDN44:GDZ44"/>
    <mergeCell ref="GEA44:GEM44"/>
    <mergeCell ref="GEN44:GEZ44"/>
    <mergeCell ref="GFA44:GFM44"/>
    <mergeCell ref="GFN44:GFZ44"/>
    <mergeCell ref="GGA44:GGM44"/>
    <mergeCell ref="GGN44:GGZ44"/>
    <mergeCell ref="GHA44:GHM44"/>
    <mergeCell ref="GHN44:GHZ44"/>
    <mergeCell ref="GIA44:GIM44"/>
    <mergeCell ref="GIN44:GIZ44"/>
    <mergeCell ref="GJA44:GJM44"/>
    <mergeCell ref="GJN44:GJZ44"/>
    <mergeCell ref="GKA44:GKM44"/>
    <mergeCell ref="GKN44:GKZ44"/>
    <mergeCell ref="GLA44:GLM44"/>
    <mergeCell ref="GLN44:GLZ44"/>
    <mergeCell ref="GMA44:GMM44"/>
    <mergeCell ref="GMN44:GMZ44"/>
    <mergeCell ref="GNA44:GNM44"/>
    <mergeCell ref="FGN44:FGZ44"/>
    <mergeCell ref="FHA44:FHM44"/>
    <mergeCell ref="FHN44:FHZ44"/>
    <mergeCell ref="FIA44:FIM44"/>
    <mergeCell ref="FIN44:FIZ44"/>
    <mergeCell ref="FJA44:FJM44"/>
    <mergeCell ref="FJN44:FJZ44"/>
    <mergeCell ref="FKA44:FKM44"/>
    <mergeCell ref="FKN44:FKZ44"/>
    <mergeCell ref="FLA44:FLM44"/>
    <mergeCell ref="FLN44:FLZ44"/>
    <mergeCell ref="FMA44:FMM44"/>
    <mergeCell ref="FMN44:FMZ44"/>
    <mergeCell ref="FNA44:FNM44"/>
    <mergeCell ref="FNN44:FNZ44"/>
    <mergeCell ref="FOA44:FOM44"/>
    <mergeCell ref="FON44:FOZ44"/>
    <mergeCell ref="FPA44:FPM44"/>
    <mergeCell ref="FPN44:FPZ44"/>
    <mergeCell ref="FQA44:FQM44"/>
    <mergeCell ref="FQN44:FQZ44"/>
    <mergeCell ref="FRA44:FRM44"/>
    <mergeCell ref="FRN44:FRZ44"/>
    <mergeCell ref="FSA44:FSM44"/>
    <mergeCell ref="FSN44:FSZ44"/>
    <mergeCell ref="FTA44:FTM44"/>
    <mergeCell ref="FTN44:FTZ44"/>
    <mergeCell ref="FUA44:FUM44"/>
    <mergeCell ref="FUN44:FUZ44"/>
    <mergeCell ref="FVA44:FVM44"/>
    <mergeCell ref="FVN44:FVZ44"/>
    <mergeCell ref="FWA44:FWM44"/>
    <mergeCell ref="FWN44:FWZ44"/>
    <mergeCell ref="EQA44:EQM44"/>
    <mergeCell ref="EQN44:EQZ44"/>
    <mergeCell ref="ERA44:ERM44"/>
    <mergeCell ref="ERN44:ERZ44"/>
    <mergeCell ref="ESA44:ESM44"/>
    <mergeCell ref="ESN44:ESZ44"/>
    <mergeCell ref="ETA44:ETM44"/>
    <mergeCell ref="ETN44:ETZ44"/>
    <mergeCell ref="EUA44:EUM44"/>
    <mergeCell ref="EUN44:EUZ44"/>
    <mergeCell ref="EVA44:EVM44"/>
    <mergeCell ref="EVN44:EVZ44"/>
    <mergeCell ref="EWA44:EWM44"/>
    <mergeCell ref="EWN44:EWZ44"/>
    <mergeCell ref="EXA44:EXM44"/>
    <mergeCell ref="EXN44:EXZ44"/>
    <mergeCell ref="EYA44:EYM44"/>
    <mergeCell ref="EYN44:EYZ44"/>
    <mergeCell ref="EZA44:EZM44"/>
    <mergeCell ref="EZN44:EZZ44"/>
    <mergeCell ref="FAA44:FAM44"/>
    <mergeCell ref="FAN44:FAZ44"/>
    <mergeCell ref="FBA44:FBM44"/>
    <mergeCell ref="FBN44:FBZ44"/>
    <mergeCell ref="FCA44:FCM44"/>
    <mergeCell ref="FCN44:FCZ44"/>
    <mergeCell ref="FDA44:FDM44"/>
    <mergeCell ref="FDN44:FDZ44"/>
    <mergeCell ref="FEA44:FEM44"/>
    <mergeCell ref="FEN44:FEZ44"/>
    <mergeCell ref="FFA44:FFM44"/>
    <mergeCell ref="FFN44:FFZ44"/>
    <mergeCell ref="FGA44:FGM44"/>
    <mergeCell ref="DZN44:DZZ44"/>
    <mergeCell ref="EAA44:EAM44"/>
    <mergeCell ref="EAN44:EAZ44"/>
    <mergeCell ref="EBA44:EBM44"/>
    <mergeCell ref="EBN44:EBZ44"/>
    <mergeCell ref="ECA44:ECM44"/>
    <mergeCell ref="ECN44:ECZ44"/>
    <mergeCell ref="EDA44:EDM44"/>
    <mergeCell ref="EDN44:EDZ44"/>
    <mergeCell ref="EEA44:EEM44"/>
    <mergeCell ref="EEN44:EEZ44"/>
    <mergeCell ref="EFA44:EFM44"/>
    <mergeCell ref="EFN44:EFZ44"/>
    <mergeCell ref="EGA44:EGM44"/>
    <mergeCell ref="EGN44:EGZ44"/>
    <mergeCell ref="EHA44:EHM44"/>
    <mergeCell ref="EHN44:EHZ44"/>
    <mergeCell ref="EIA44:EIM44"/>
    <mergeCell ref="EIN44:EIZ44"/>
    <mergeCell ref="EJA44:EJM44"/>
    <mergeCell ref="EJN44:EJZ44"/>
    <mergeCell ref="EKA44:EKM44"/>
    <mergeCell ref="EKN44:EKZ44"/>
    <mergeCell ref="ELA44:ELM44"/>
    <mergeCell ref="ELN44:ELZ44"/>
    <mergeCell ref="EMA44:EMM44"/>
    <mergeCell ref="EMN44:EMZ44"/>
    <mergeCell ref="ENA44:ENM44"/>
    <mergeCell ref="ENN44:ENZ44"/>
    <mergeCell ref="EOA44:EOM44"/>
    <mergeCell ref="EON44:EOZ44"/>
    <mergeCell ref="EPA44:EPM44"/>
    <mergeCell ref="EPN44:EPZ44"/>
    <mergeCell ref="DJA44:DJM44"/>
    <mergeCell ref="DJN44:DJZ44"/>
    <mergeCell ref="DKA44:DKM44"/>
    <mergeCell ref="DKN44:DKZ44"/>
    <mergeCell ref="DLA44:DLM44"/>
    <mergeCell ref="DLN44:DLZ44"/>
    <mergeCell ref="DMA44:DMM44"/>
    <mergeCell ref="DMN44:DMZ44"/>
    <mergeCell ref="DNA44:DNM44"/>
    <mergeCell ref="DNN44:DNZ44"/>
    <mergeCell ref="DOA44:DOM44"/>
    <mergeCell ref="DON44:DOZ44"/>
    <mergeCell ref="DPA44:DPM44"/>
    <mergeCell ref="DPN44:DPZ44"/>
    <mergeCell ref="DQA44:DQM44"/>
    <mergeCell ref="DQN44:DQZ44"/>
    <mergeCell ref="DRA44:DRM44"/>
    <mergeCell ref="DRN44:DRZ44"/>
    <mergeCell ref="DSA44:DSM44"/>
    <mergeCell ref="DSN44:DSZ44"/>
    <mergeCell ref="DTA44:DTM44"/>
    <mergeCell ref="DTN44:DTZ44"/>
    <mergeCell ref="DUA44:DUM44"/>
    <mergeCell ref="DUN44:DUZ44"/>
    <mergeCell ref="DVA44:DVM44"/>
    <mergeCell ref="DVN44:DVZ44"/>
    <mergeCell ref="DWA44:DWM44"/>
    <mergeCell ref="DWN44:DWZ44"/>
    <mergeCell ref="DXA44:DXM44"/>
    <mergeCell ref="DXN44:DXZ44"/>
    <mergeCell ref="DYA44:DYM44"/>
    <mergeCell ref="DYN44:DYZ44"/>
    <mergeCell ref="DZA44:DZM44"/>
    <mergeCell ref="CSN44:CSZ44"/>
    <mergeCell ref="CTA44:CTM44"/>
    <mergeCell ref="CTN44:CTZ44"/>
    <mergeCell ref="CUA44:CUM44"/>
    <mergeCell ref="CUN44:CUZ44"/>
    <mergeCell ref="CVA44:CVM44"/>
    <mergeCell ref="CVN44:CVZ44"/>
    <mergeCell ref="CWA44:CWM44"/>
    <mergeCell ref="CWN44:CWZ44"/>
    <mergeCell ref="CXA44:CXM44"/>
    <mergeCell ref="CXN44:CXZ44"/>
    <mergeCell ref="CYA44:CYM44"/>
    <mergeCell ref="CYN44:CYZ44"/>
    <mergeCell ref="CZA44:CZM44"/>
    <mergeCell ref="CZN44:CZZ44"/>
    <mergeCell ref="DAA44:DAM44"/>
    <mergeCell ref="DAN44:DAZ44"/>
    <mergeCell ref="DBA44:DBM44"/>
    <mergeCell ref="DBN44:DBZ44"/>
    <mergeCell ref="DCA44:DCM44"/>
    <mergeCell ref="DCN44:DCZ44"/>
    <mergeCell ref="DDA44:DDM44"/>
    <mergeCell ref="DDN44:DDZ44"/>
    <mergeCell ref="DEA44:DEM44"/>
    <mergeCell ref="DEN44:DEZ44"/>
    <mergeCell ref="DFA44:DFM44"/>
    <mergeCell ref="DFN44:DFZ44"/>
    <mergeCell ref="DGA44:DGM44"/>
    <mergeCell ref="DGN44:DGZ44"/>
    <mergeCell ref="DHA44:DHM44"/>
    <mergeCell ref="DHN44:DHZ44"/>
    <mergeCell ref="DIA44:DIM44"/>
    <mergeCell ref="DIN44:DIZ44"/>
    <mergeCell ref="CCA44:CCM44"/>
    <mergeCell ref="CCN44:CCZ44"/>
    <mergeCell ref="CDA44:CDM44"/>
    <mergeCell ref="CDN44:CDZ44"/>
    <mergeCell ref="CEA44:CEM44"/>
    <mergeCell ref="CEN44:CEZ44"/>
    <mergeCell ref="CFA44:CFM44"/>
    <mergeCell ref="CFN44:CFZ44"/>
    <mergeCell ref="CGA44:CGM44"/>
    <mergeCell ref="CGN44:CGZ44"/>
    <mergeCell ref="CHA44:CHM44"/>
    <mergeCell ref="CHN44:CHZ44"/>
    <mergeCell ref="CIA44:CIM44"/>
    <mergeCell ref="CIN44:CIZ44"/>
    <mergeCell ref="CJA44:CJM44"/>
    <mergeCell ref="CJN44:CJZ44"/>
    <mergeCell ref="CKA44:CKM44"/>
    <mergeCell ref="CKN44:CKZ44"/>
    <mergeCell ref="CLA44:CLM44"/>
    <mergeCell ref="CLN44:CLZ44"/>
    <mergeCell ref="CMA44:CMM44"/>
    <mergeCell ref="CMN44:CMZ44"/>
    <mergeCell ref="CNA44:CNM44"/>
    <mergeCell ref="CNN44:CNZ44"/>
    <mergeCell ref="COA44:COM44"/>
    <mergeCell ref="CON44:COZ44"/>
    <mergeCell ref="CPA44:CPM44"/>
    <mergeCell ref="CPN44:CPZ44"/>
    <mergeCell ref="CQA44:CQM44"/>
    <mergeCell ref="CQN44:CQZ44"/>
    <mergeCell ref="CRA44:CRM44"/>
    <mergeCell ref="CRN44:CRZ44"/>
    <mergeCell ref="CSA44:CSM44"/>
    <mergeCell ref="BLN44:BLZ44"/>
    <mergeCell ref="BMA44:BMM44"/>
    <mergeCell ref="BMN44:BMZ44"/>
    <mergeCell ref="BNA44:BNM44"/>
    <mergeCell ref="BNN44:BNZ44"/>
    <mergeCell ref="BOA44:BOM44"/>
    <mergeCell ref="BON44:BOZ44"/>
    <mergeCell ref="BPA44:BPM44"/>
    <mergeCell ref="BPN44:BPZ44"/>
    <mergeCell ref="BQA44:BQM44"/>
    <mergeCell ref="BQN44:BQZ44"/>
    <mergeCell ref="BRA44:BRM44"/>
    <mergeCell ref="BRN44:BRZ44"/>
    <mergeCell ref="BSA44:BSM44"/>
    <mergeCell ref="BSN44:BSZ44"/>
    <mergeCell ref="BTA44:BTM44"/>
    <mergeCell ref="BTN44:BTZ44"/>
    <mergeCell ref="BUA44:BUM44"/>
    <mergeCell ref="BUN44:BUZ44"/>
    <mergeCell ref="BVA44:BVM44"/>
    <mergeCell ref="BVN44:BVZ44"/>
    <mergeCell ref="BWA44:BWM44"/>
    <mergeCell ref="BWN44:BWZ44"/>
    <mergeCell ref="BXA44:BXM44"/>
    <mergeCell ref="BXN44:BXZ44"/>
    <mergeCell ref="BYA44:BYM44"/>
    <mergeCell ref="BYN44:BYZ44"/>
    <mergeCell ref="BZA44:BZM44"/>
    <mergeCell ref="BZN44:BZZ44"/>
    <mergeCell ref="CAA44:CAM44"/>
    <mergeCell ref="CAN44:CAZ44"/>
    <mergeCell ref="CBA44:CBM44"/>
    <mergeCell ref="CBN44:CBZ44"/>
    <mergeCell ref="AVA44:AVM44"/>
    <mergeCell ref="AVN44:AVZ44"/>
    <mergeCell ref="AWA44:AWM44"/>
    <mergeCell ref="AWN44:AWZ44"/>
    <mergeCell ref="AXA44:AXM44"/>
    <mergeCell ref="AXN44:AXZ44"/>
    <mergeCell ref="AYA44:AYM44"/>
    <mergeCell ref="AYN44:AYZ44"/>
    <mergeCell ref="AZA44:AZM44"/>
    <mergeCell ref="AZN44:AZZ44"/>
    <mergeCell ref="BAA44:BAM44"/>
    <mergeCell ref="BAN44:BAZ44"/>
    <mergeCell ref="BBA44:BBM44"/>
    <mergeCell ref="BBN44:BBZ44"/>
    <mergeCell ref="BCA44:BCM44"/>
    <mergeCell ref="BCN44:BCZ44"/>
    <mergeCell ref="BDA44:BDM44"/>
    <mergeCell ref="BDN44:BDZ44"/>
    <mergeCell ref="BEA44:BEM44"/>
    <mergeCell ref="BEN44:BEZ44"/>
    <mergeCell ref="BFA44:BFM44"/>
    <mergeCell ref="BFN44:BFZ44"/>
    <mergeCell ref="BGA44:BGM44"/>
    <mergeCell ref="BGN44:BGZ44"/>
    <mergeCell ref="BHA44:BHM44"/>
    <mergeCell ref="BHN44:BHZ44"/>
    <mergeCell ref="BIA44:BIM44"/>
    <mergeCell ref="BIN44:BIZ44"/>
    <mergeCell ref="BJA44:BJM44"/>
    <mergeCell ref="BJN44:BJZ44"/>
    <mergeCell ref="BKA44:BKM44"/>
    <mergeCell ref="BKN44:BKZ44"/>
    <mergeCell ref="BLA44:BLM44"/>
    <mergeCell ref="AKN44:AKZ44"/>
    <mergeCell ref="ALA44:ALM44"/>
    <mergeCell ref="ALN44:ALZ44"/>
    <mergeCell ref="AMA44:AMM44"/>
    <mergeCell ref="AMN44:AMZ44"/>
    <mergeCell ref="ANA44:ANM44"/>
    <mergeCell ref="ANN44:ANZ44"/>
    <mergeCell ref="AOA44:AOM44"/>
    <mergeCell ref="AON44:AOZ44"/>
    <mergeCell ref="APA44:APM44"/>
    <mergeCell ref="APN44:APZ44"/>
    <mergeCell ref="AQA44:AQM44"/>
    <mergeCell ref="AQN44:AQZ44"/>
    <mergeCell ref="ARA44:ARM44"/>
    <mergeCell ref="ARN44:ARZ44"/>
    <mergeCell ref="ASA44:ASM44"/>
    <mergeCell ref="ASN44:ASZ44"/>
    <mergeCell ref="ATA44:ATM44"/>
    <mergeCell ref="ATN44:ATZ44"/>
    <mergeCell ref="AUA44:AUM44"/>
    <mergeCell ref="AUN44:AUZ44"/>
    <mergeCell ref="LA44:LM44"/>
    <mergeCell ref="LN44:LZ44"/>
    <mergeCell ref="MA44:MM44"/>
    <mergeCell ref="MN44:MZ44"/>
    <mergeCell ref="NA44:NM44"/>
    <mergeCell ref="NN44:NZ44"/>
    <mergeCell ref="OA44:OM44"/>
    <mergeCell ref="ON44:OZ44"/>
    <mergeCell ref="PA44:PM44"/>
    <mergeCell ref="PN44:PZ44"/>
    <mergeCell ref="QA44:QM44"/>
    <mergeCell ref="QN44:QZ44"/>
    <mergeCell ref="WA44:WM44"/>
    <mergeCell ref="WN44:WZ44"/>
    <mergeCell ref="RA44:RM44"/>
    <mergeCell ref="RN44:RZ44"/>
    <mergeCell ref="SA44:SM44"/>
    <mergeCell ref="SN44:SZ44"/>
    <mergeCell ref="TA44:TM44"/>
    <mergeCell ref="TN44:TZ44"/>
    <mergeCell ref="UA44:UM44"/>
    <mergeCell ref="UN44:UZ44"/>
    <mergeCell ref="VA44:VM44"/>
    <mergeCell ref="VN44:VZ44"/>
    <mergeCell ref="WOA41:WOM41"/>
    <mergeCell ref="WON41:WOZ41"/>
    <mergeCell ref="WPA41:WPM41"/>
    <mergeCell ref="WPN41:WPZ41"/>
    <mergeCell ref="WQA41:WQM41"/>
    <mergeCell ref="WQN41:WQZ41"/>
    <mergeCell ref="WRA41:WRM41"/>
    <mergeCell ref="WRN41:WRZ41"/>
    <mergeCell ref="WSA41:WSM41"/>
    <mergeCell ref="WSN41:WSZ41"/>
    <mergeCell ref="WTA41:WTM41"/>
    <mergeCell ref="WTN41:WTZ41"/>
    <mergeCell ref="WUA41:WUM41"/>
    <mergeCell ref="WUN41:WUZ41"/>
    <mergeCell ref="WVA41:WVM41"/>
    <mergeCell ref="WVN41:WVZ41"/>
    <mergeCell ref="WWA41:WWM41"/>
    <mergeCell ref="WWN41:WWZ41"/>
    <mergeCell ref="XCA41:XCM41"/>
    <mergeCell ref="XCN41:XCZ41"/>
    <mergeCell ref="WXA41:WXM41"/>
    <mergeCell ref="WXN41:WXZ41"/>
    <mergeCell ref="WYA41:WYM41"/>
    <mergeCell ref="WYN41:WYZ41"/>
    <mergeCell ref="WZA41:WZM41"/>
    <mergeCell ref="WZN41:WZZ41"/>
    <mergeCell ref="XDA41:XDM41"/>
    <mergeCell ref="XDN41:XDZ41"/>
    <mergeCell ref="XEA41:XEM41"/>
    <mergeCell ref="XEN41:XEZ41"/>
    <mergeCell ref="XFA41:XFD41"/>
    <mergeCell ref="A43:M43"/>
    <mergeCell ref="XAA41:XAM41"/>
    <mergeCell ref="XAN41:XAZ41"/>
    <mergeCell ref="XBA41:XBM41"/>
    <mergeCell ref="XBN41:XBZ41"/>
    <mergeCell ref="VWN41:VWZ41"/>
    <mergeCell ref="VXA41:VXM41"/>
    <mergeCell ref="VXN41:VXZ41"/>
    <mergeCell ref="VYA41:VYM41"/>
    <mergeCell ref="VYN41:VYZ41"/>
    <mergeCell ref="VZA41:VZM41"/>
    <mergeCell ref="VZN41:VZZ41"/>
    <mergeCell ref="WAA41:WAM41"/>
    <mergeCell ref="WAN41:WAZ41"/>
    <mergeCell ref="WBA41:WBM41"/>
    <mergeCell ref="WBN41:WBZ41"/>
    <mergeCell ref="WCA41:WCM41"/>
    <mergeCell ref="WCN41:WCZ41"/>
    <mergeCell ref="WDA41:WDM41"/>
    <mergeCell ref="WDN41:WDZ41"/>
    <mergeCell ref="WEA41:WEM41"/>
    <mergeCell ref="WEN41:WEZ41"/>
    <mergeCell ref="WFA41:WFM41"/>
    <mergeCell ref="WFN41:WFZ41"/>
    <mergeCell ref="WGA41:WGM41"/>
    <mergeCell ref="WGN41:WGZ41"/>
    <mergeCell ref="WHA41:WHM41"/>
    <mergeCell ref="WHN41:WHZ41"/>
    <mergeCell ref="WNA41:WNM41"/>
    <mergeCell ref="WNN41:WNZ41"/>
    <mergeCell ref="WIA41:WIM41"/>
    <mergeCell ref="WIN41:WIZ41"/>
    <mergeCell ref="WJA41:WJM41"/>
    <mergeCell ref="WJN41:WJZ41"/>
    <mergeCell ref="WKA41:WKM41"/>
    <mergeCell ref="WKN41:WKZ41"/>
    <mergeCell ref="XA44:XM44"/>
    <mergeCell ref="XN44:XZ44"/>
    <mergeCell ref="YA44:YM44"/>
    <mergeCell ref="YN44:YZ44"/>
    <mergeCell ref="ZA44:ZM44"/>
    <mergeCell ref="ZN44:ZZ44"/>
    <mergeCell ref="WLA41:WLM41"/>
    <mergeCell ref="WLN41:WLZ41"/>
    <mergeCell ref="WMA41:WMM41"/>
    <mergeCell ref="WMN41:WMZ41"/>
    <mergeCell ref="AAA44:AAM44"/>
    <mergeCell ref="AAN44:AAZ44"/>
    <mergeCell ref="ABA44:ABM44"/>
    <mergeCell ref="ABN44:ABZ44"/>
    <mergeCell ref="ACA44:ACM44"/>
    <mergeCell ref="ACN44:ACZ44"/>
    <mergeCell ref="ADA44:ADM44"/>
    <mergeCell ref="ADN44:ADZ44"/>
    <mergeCell ref="AEA44:AEM44"/>
    <mergeCell ref="AEN44:AEZ44"/>
    <mergeCell ref="AFA44:AFM44"/>
    <mergeCell ref="AFN44:AFZ44"/>
    <mergeCell ref="AGA44:AGM44"/>
    <mergeCell ref="AGN44:AGZ44"/>
    <mergeCell ref="AHA44:AHM44"/>
    <mergeCell ref="AHN44:AHZ44"/>
    <mergeCell ref="AIA44:AIM44"/>
    <mergeCell ref="AIN44:AIZ44"/>
    <mergeCell ref="AJA44:AJM44"/>
    <mergeCell ref="AJN44:AJZ44"/>
    <mergeCell ref="AKA44:AKM44"/>
    <mergeCell ref="VGA41:VGM41"/>
    <mergeCell ref="VGN41:VGZ41"/>
    <mergeCell ref="VHA41:VHM41"/>
    <mergeCell ref="VHN41:VHZ41"/>
    <mergeCell ref="VIA41:VIM41"/>
    <mergeCell ref="VIN41:VIZ41"/>
    <mergeCell ref="VJA41:VJM41"/>
    <mergeCell ref="VJN41:VJZ41"/>
    <mergeCell ref="VKA41:VKM41"/>
    <mergeCell ref="VKN41:VKZ41"/>
    <mergeCell ref="VLA41:VLM41"/>
    <mergeCell ref="VLN41:VLZ41"/>
    <mergeCell ref="VMA41:VMM41"/>
    <mergeCell ref="VMN41:VMZ41"/>
    <mergeCell ref="VNA41:VNM41"/>
    <mergeCell ref="VNN41:VNZ41"/>
    <mergeCell ref="VOA41:VOM41"/>
    <mergeCell ref="VON41:VOZ41"/>
    <mergeCell ref="VPA41:VPM41"/>
    <mergeCell ref="VPN41:VPZ41"/>
    <mergeCell ref="VQA41:VQM41"/>
    <mergeCell ref="VQN41:VQZ41"/>
    <mergeCell ref="VRA41:VRM41"/>
    <mergeCell ref="VRN41:VRZ41"/>
    <mergeCell ref="VSA41:VSM41"/>
    <mergeCell ref="VSN41:VSZ41"/>
    <mergeCell ref="VTA41:VTM41"/>
    <mergeCell ref="VTN41:VTZ41"/>
    <mergeCell ref="VUA41:VUM41"/>
    <mergeCell ref="VUN41:VUZ41"/>
    <mergeCell ref="UPA41:UPM41"/>
    <mergeCell ref="VVA41:VVM41"/>
    <mergeCell ref="VVN41:VVZ41"/>
    <mergeCell ref="VWA41:VWM41"/>
    <mergeCell ref="UPN41:UPZ41"/>
    <mergeCell ref="UQA41:UQM41"/>
    <mergeCell ref="UQN41:UQZ41"/>
    <mergeCell ref="URA41:URM41"/>
    <mergeCell ref="URN41:URZ41"/>
    <mergeCell ref="USA41:USM41"/>
    <mergeCell ref="USN41:USZ41"/>
    <mergeCell ref="UTA41:UTM41"/>
    <mergeCell ref="UTN41:UTZ41"/>
    <mergeCell ref="UUA41:UUM41"/>
    <mergeCell ref="UUN41:UUZ41"/>
    <mergeCell ref="UVA41:UVM41"/>
    <mergeCell ref="UVN41:UVZ41"/>
    <mergeCell ref="UWA41:UWM41"/>
    <mergeCell ref="UWN41:UWZ41"/>
    <mergeCell ref="UXA41:UXM41"/>
    <mergeCell ref="UXN41:UXZ41"/>
    <mergeCell ref="UYA41:UYM41"/>
    <mergeCell ref="UYN41:UYZ41"/>
    <mergeCell ref="UZA41:UZM41"/>
    <mergeCell ref="UZN41:UZZ41"/>
    <mergeCell ref="VAA41:VAM41"/>
    <mergeCell ref="VAN41:VAZ41"/>
    <mergeCell ref="VBA41:VBM41"/>
    <mergeCell ref="VBN41:VBZ41"/>
    <mergeCell ref="VCA41:VCM41"/>
    <mergeCell ref="VCN41:VCZ41"/>
    <mergeCell ref="VDA41:VDM41"/>
    <mergeCell ref="VDN41:VDZ41"/>
    <mergeCell ref="VEA41:VEM41"/>
    <mergeCell ref="VEN41:VEZ41"/>
    <mergeCell ref="VFA41:VFM41"/>
    <mergeCell ref="VFN41:VFZ41"/>
    <mergeCell ref="TYN41:TYZ41"/>
    <mergeCell ref="TZA41:TZM41"/>
    <mergeCell ref="TZN41:TZZ41"/>
    <mergeCell ref="UAA41:UAM41"/>
    <mergeCell ref="UAN41:UAZ41"/>
    <mergeCell ref="UBA41:UBM41"/>
    <mergeCell ref="UBN41:UBZ41"/>
    <mergeCell ref="UCA41:UCM41"/>
    <mergeCell ref="UCN41:UCZ41"/>
    <mergeCell ref="UDA41:UDM41"/>
    <mergeCell ref="UDN41:UDZ41"/>
    <mergeCell ref="UEA41:UEM41"/>
    <mergeCell ref="UEN41:UEZ41"/>
    <mergeCell ref="UFA41:UFM41"/>
    <mergeCell ref="UFN41:UFZ41"/>
    <mergeCell ref="UGA41:UGM41"/>
    <mergeCell ref="UGN41:UGZ41"/>
    <mergeCell ref="UHA41:UHM41"/>
    <mergeCell ref="UHN41:UHZ41"/>
    <mergeCell ref="UIA41:UIM41"/>
    <mergeCell ref="UIN41:UIZ41"/>
    <mergeCell ref="UJA41:UJM41"/>
    <mergeCell ref="UJN41:UJZ41"/>
    <mergeCell ref="UKA41:UKM41"/>
    <mergeCell ref="UKN41:UKZ41"/>
    <mergeCell ref="ULA41:ULM41"/>
    <mergeCell ref="ULN41:ULZ41"/>
    <mergeCell ref="UMA41:UMM41"/>
    <mergeCell ref="UMN41:UMZ41"/>
    <mergeCell ref="UNA41:UNM41"/>
    <mergeCell ref="UNN41:UNZ41"/>
    <mergeCell ref="UOA41:UOM41"/>
    <mergeCell ref="UON41:UOZ41"/>
    <mergeCell ref="TIA41:TIM41"/>
    <mergeCell ref="TIN41:TIZ41"/>
    <mergeCell ref="TJA41:TJM41"/>
    <mergeCell ref="TJN41:TJZ41"/>
    <mergeCell ref="TKA41:TKM41"/>
    <mergeCell ref="TKN41:TKZ41"/>
    <mergeCell ref="TLA41:TLM41"/>
    <mergeCell ref="TLN41:TLZ41"/>
    <mergeCell ref="TMA41:TMM41"/>
    <mergeCell ref="TMN41:TMZ41"/>
    <mergeCell ref="TNA41:TNM41"/>
    <mergeCell ref="TNN41:TNZ41"/>
    <mergeCell ref="TOA41:TOM41"/>
    <mergeCell ref="TON41:TOZ41"/>
    <mergeCell ref="TPA41:TPM41"/>
    <mergeCell ref="TPN41:TPZ41"/>
    <mergeCell ref="TQA41:TQM41"/>
    <mergeCell ref="TQN41:TQZ41"/>
    <mergeCell ref="TRA41:TRM41"/>
    <mergeCell ref="TRN41:TRZ41"/>
    <mergeCell ref="TSA41:TSM41"/>
    <mergeCell ref="TSN41:TSZ41"/>
    <mergeCell ref="TTA41:TTM41"/>
    <mergeCell ref="TTN41:TTZ41"/>
    <mergeCell ref="TUA41:TUM41"/>
    <mergeCell ref="TUN41:TUZ41"/>
    <mergeCell ref="TVA41:TVM41"/>
    <mergeCell ref="TVN41:TVZ41"/>
    <mergeCell ref="TWA41:TWM41"/>
    <mergeCell ref="TWN41:TWZ41"/>
    <mergeCell ref="TXA41:TXM41"/>
    <mergeCell ref="TXN41:TXZ41"/>
    <mergeCell ref="TYA41:TYM41"/>
    <mergeCell ref="SRN41:SRZ41"/>
    <mergeCell ref="SSA41:SSM41"/>
    <mergeCell ref="SSN41:SSZ41"/>
    <mergeCell ref="STA41:STM41"/>
    <mergeCell ref="STN41:STZ41"/>
    <mergeCell ref="SUA41:SUM41"/>
    <mergeCell ref="SUN41:SUZ41"/>
    <mergeCell ref="SVA41:SVM41"/>
    <mergeCell ref="SVN41:SVZ41"/>
    <mergeCell ref="SWA41:SWM41"/>
    <mergeCell ref="SWN41:SWZ41"/>
    <mergeCell ref="SXA41:SXM41"/>
    <mergeCell ref="SXN41:SXZ41"/>
    <mergeCell ref="SYA41:SYM41"/>
    <mergeCell ref="SYN41:SYZ41"/>
    <mergeCell ref="SZA41:SZM41"/>
    <mergeCell ref="SZN41:SZZ41"/>
    <mergeCell ref="TAA41:TAM41"/>
    <mergeCell ref="TAN41:TAZ41"/>
    <mergeCell ref="TBA41:TBM41"/>
    <mergeCell ref="TBN41:TBZ41"/>
    <mergeCell ref="TCA41:TCM41"/>
    <mergeCell ref="TCN41:TCZ41"/>
    <mergeCell ref="TDA41:TDM41"/>
    <mergeCell ref="TDN41:TDZ41"/>
    <mergeCell ref="TEA41:TEM41"/>
    <mergeCell ref="TEN41:TEZ41"/>
    <mergeCell ref="TFA41:TFM41"/>
    <mergeCell ref="TFN41:TFZ41"/>
    <mergeCell ref="TGA41:TGM41"/>
    <mergeCell ref="TGN41:TGZ41"/>
    <mergeCell ref="THA41:THM41"/>
    <mergeCell ref="THN41:THZ41"/>
    <mergeCell ref="SBA41:SBM41"/>
    <mergeCell ref="SBN41:SBZ41"/>
    <mergeCell ref="SCA41:SCM41"/>
    <mergeCell ref="SCN41:SCZ41"/>
    <mergeCell ref="SDA41:SDM41"/>
    <mergeCell ref="SDN41:SDZ41"/>
    <mergeCell ref="SEA41:SEM41"/>
    <mergeCell ref="SEN41:SEZ41"/>
    <mergeCell ref="SFA41:SFM41"/>
    <mergeCell ref="SFN41:SFZ41"/>
    <mergeCell ref="SGA41:SGM41"/>
    <mergeCell ref="SGN41:SGZ41"/>
    <mergeCell ref="SHA41:SHM41"/>
    <mergeCell ref="SHN41:SHZ41"/>
    <mergeCell ref="SIA41:SIM41"/>
    <mergeCell ref="SIN41:SIZ41"/>
    <mergeCell ref="SJA41:SJM41"/>
    <mergeCell ref="SJN41:SJZ41"/>
    <mergeCell ref="SKA41:SKM41"/>
    <mergeCell ref="SKN41:SKZ41"/>
    <mergeCell ref="SLA41:SLM41"/>
    <mergeCell ref="SLN41:SLZ41"/>
    <mergeCell ref="SMA41:SMM41"/>
    <mergeCell ref="SMN41:SMZ41"/>
    <mergeCell ref="SNA41:SNM41"/>
    <mergeCell ref="SNN41:SNZ41"/>
    <mergeCell ref="SOA41:SOM41"/>
    <mergeCell ref="SON41:SOZ41"/>
    <mergeCell ref="SPA41:SPM41"/>
    <mergeCell ref="SPN41:SPZ41"/>
    <mergeCell ref="SQA41:SQM41"/>
    <mergeCell ref="SQN41:SQZ41"/>
    <mergeCell ref="SRA41:SRM41"/>
    <mergeCell ref="RKN41:RKZ41"/>
    <mergeCell ref="RLA41:RLM41"/>
    <mergeCell ref="RLN41:RLZ41"/>
    <mergeCell ref="RMA41:RMM41"/>
    <mergeCell ref="RMN41:RMZ41"/>
    <mergeCell ref="RNA41:RNM41"/>
    <mergeCell ref="RNN41:RNZ41"/>
    <mergeCell ref="ROA41:ROM41"/>
    <mergeCell ref="RON41:ROZ41"/>
    <mergeCell ref="RPA41:RPM41"/>
    <mergeCell ref="RPN41:RPZ41"/>
    <mergeCell ref="RQA41:RQM41"/>
    <mergeCell ref="RQN41:RQZ41"/>
    <mergeCell ref="RRA41:RRM41"/>
    <mergeCell ref="RRN41:RRZ41"/>
    <mergeCell ref="RSA41:RSM41"/>
    <mergeCell ref="RSN41:RSZ41"/>
    <mergeCell ref="RTA41:RTM41"/>
    <mergeCell ref="RTN41:RTZ41"/>
    <mergeCell ref="RUA41:RUM41"/>
    <mergeCell ref="RUN41:RUZ41"/>
    <mergeCell ref="RVA41:RVM41"/>
    <mergeCell ref="RVN41:RVZ41"/>
    <mergeCell ref="RWA41:RWM41"/>
    <mergeCell ref="RWN41:RWZ41"/>
    <mergeCell ref="RXA41:RXM41"/>
    <mergeCell ref="RXN41:RXZ41"/>
    <mergeCell ref="RYA41:RYM41"/>
    <mergeCell ref="RYN41:RYZ41"/>
    <mergeCell ref="RZA41:RZM41"/>
    <mergeCell ref="RZN41:RZZ41"/>
    <mergeCell ref="SAA41:SAM41"/>
    <mergeCell ref="SAN41:SAZ41"/>
    <mergeCell ref="QUA41:QUM41"/>
    <mergeCell ref="QUN41:QUZ41"/>
    <mergeCell ref="QVA41:QVM41"/>
    <mergeCell ref="QVN41:QVZ41"/>
    <mergeCell ref="QWA41:QWM41"/>
    <mergeCell ref="QWN41:QWZ41"/>
    <mergeCell ref="QXA41:QXM41"/>
    <mergeCell ref="QXN41:QXZ41"/>
    <mergeCell ref="QYA41:QYM41"/>
    <mergeCell ref="QYN41:QYZ41"/>
    <mergeCell ref="QZA41:QZM41"/>
    <mergeCell ref="QZN41:QZZ41"/>
    <mergeCell ref="RAA41:RAM41"/>
    <mergeCell ref="RAN41:RAZ41"/>
    <mergeCell ref="RBA41:RBM41"/>
    <mergeCell ref="RBN41:RBZ41"/>
    <mergeCell ref="RCA41:RCM41"/>
    <mergeCell ref="RCN41:RCZ41"/>
    <mergeCell ref="RDA41:RDM41"/>
    <mergeCell ref="RDN41:RDZ41"/>
    <mergeCell ref="REA41:REM41"/>
    <mergeCell ref="REN41:REZ41"/>
    <mergeCell ref="RFA41:RFM41"/>
    <mergeCell ref="RFN41:RFZ41"/>
    <mergeCell ref="RGA41:RGM41"/>
    <mergeCell ref="RGN41:RGZ41"/>
    <mergeCell ref="RHA41:RHM41"/>
    <mergeCell ref="RHN41:RHZ41"/>
    <mergeCell ref="RIA41:RIM41"/>
    <mergeCell ref="RIN41:RIZ41"/>
    <mergeCell ref="RJA41:RJM41"/>
    <mergeCell ref="RJN41:RJZ41"/>
    <mergeCell ref="RKA41:RKM41"/>
    <mergeCell ref="QDN41:QDZ41"/>
    <mergeCell ref="QEA41:QEM41"/>
    <mergeCell ref="QEN41:QEZ41"/>
    <mergeCell ref="QFA41:QFM41"/>
    <mergeCell ref="QFN41:QFZ41"/>
    <mergeCell ref="QGA41:QGM41"/>
    <mergeCell ref="QGN41:QGZ41"/>
    <mergeCell ref="QHA41:QHM41"/>
    <mergeCell ref="QHN41:QHZ41"/>
    <mergeCell ref="QIA41:QIM41"/>
    <mergeCell ref="QIN41:QIZ41"/>
    <mergeCell ref="QJA41:QJM41"/>
    <mergeCell ref="QJN41:QJZ41"/>
    <mergeCell ref="QKA41:QKM41"/>
    <mergeCell ref="QKN41:QKZ41"/>
    <mergeCell ref="QLA41:QLM41"/>
    <mergeCell ref="QLN41:QLZ41"/>
    <mergeCell ref="QMA41:QMM41"/>
    <mergeCell ref="QMN41:QMZ41"/>
    <mergeCell ref="QNA41:QNM41"/>
    <mergeCell ref="QNN41:QNZ41"/>
    <mergeCell ref="QOA41:QOM41"/>
    <mergeCell ref="QON41:QOZ41"/>
    <mergeCell ref="QPA41:QPM41"/>
    <mergeCell ref="QPN41:QPZ41"/>
    <mergeCell ref="QQA41:QQM41"/>
    <mergeCell ref="QQN41:QQZ41"/>
    <mergeCell ref="QRA41:QRM41"/>
    <mergeCell ref="QRN41:QRZ41"/>
    <mergeCell ref="QSA41:QSM41"/>
    <mergeCell ref="QSN41:QSZ41"/>
    <mergeCell ref="QTA41:QTM41"/>
    <mergeCell ref="QTN41:QTZ41"/>
    <mergeCell ref="PNA41:PNM41"/>
    <mergeCell ref="PNN41:PNZ41"/>
    <mergeCell ref="POA41:POM41"/>
    <mergeCell ref="PON41:POZ41"/>
    <mergeCell ref="PPA41:PPM41"/>
    <mergeCell ref="PPN41:PPZ41"/>
    <mergeCell ref="PQA41:PQM41"/>
    <mergeCell ref="PQN41:PQZ41"/>
    <mergeCell ref="PRA41:PRM41"/>
    <mergeCell ref="PRN41:PRZ41"/>
    <mergeCell ref="PSA41:PSM41"/>
    <mergeCell ref="PSN41:PSZ41"/>
    <mergeCell ref="PTA41:PTM41"/>
    <mergeCell ref="PTN41:PTZ41"/>
    <mergeCell ref="PUA41:PUM41"/>
    <mergeCell ref="PUN41:PUZ41"/>
    <mergeCell ref="PVA41:PVM41"/>
    <mergeCell ref="PVN41:PVZ41"/>
    <mergeCell ref="PWA41:PWM41"/>
    <mergeCell ref="PWN41:PWZ41"/>
    <mergeCell ref="PXA41:PXM41"/>
    <mergeCell ref="PXN41:PXZ41"/>
    <mergeCell ref="PYA41:PYM41"/>
    <mergeCell ref="PYN41:PYZ41"/>
    <mergeCell ref="PZA41:PZM41"/>
    <mergeCell ref="PZN41:PZZ41"/>
    <mergeCell ref="QAA41:QAM41"/>
    <mergeCell ref="QAN41:QAZ41"/>
    <mergeCell ref="QBA41:QBM41"/>
    <mergeCell ref="QBN41:QBZ41"/>
    <mergeCell ref="QCA41:QCM41"/>
    <mergeCell ref="QCN41:QCZ41"/>
    <mergeCell ref="QDA41:QDM41"/>
    <mergeCell ref="OWN41:OWZ41"/>
    <mergeCell ref="OXA41:OXM41"/>
    <mergeCell ref="OXN41:OXZ41"/>
    <mergeCell ref="OYA41:OYM41"/>
    <mergeCell ref="OYN41:OYZ41"/>
    <mergeCell ref="OZA41:OZM41"/>
    <mergeCell ref="OZN41:OZZ41"/>
    <mergeCell ref="PAA41:PAM41"/>
    <mergeCell ref="PAN41:PAZ41"/>
    <mergeCell ref="PBA41:PBM41"/>
    <mergeCell ref="PBN41:PBZ41"/>
    <mergeCell ref="PCA41:PCM41"/>
    <mergeCell ref="PCN41:PCZ41"/>
    <mergeCell ref="PDA41:PDM41"/>
    <mergeCell ref="PDN41:PDZ41"/>
    <mergeCell ref="PEA41:PEM41"/>
    <mergeCell ref="PEN41:PEZ41"/>
    <mergeCell ref="PFA41:PFM41"/>
    <mergeCell ref="PFN41:PFZ41"/>
    <mergeCell ref="PGA41:PGM41"/>
    <mergeCell ref="PGN41:PGZ41"/>
    <mergeCell ref="PHA41:PHM41"/>
    <mergeCell ref="PHN41:PHZ41"/>
    <mergeCell ref="PIA41:PIM41"/>
    <mergeCell ref="PIN41:PIZ41"/>
    <mergeCell ref="PJA41:PJM41"/>
    <mergeCell ref="PJN41:PJZ41"/>
    <mergeCell ref="PKA41:PKM41"/>
    <mergeCell ref="PKN41:PKZ41"/>
    <mergeCell ref="PLA41:PLM41"/>
    <mergeCell ref="PLN41:PLZ41"/>
    <mergeCell ref="PMA41:PMM41"/>
    <mergeCell ref="PMN41:PMZ41"/>
    <mergeCell ref="OGA41:OGM41"/>
    <mergeCell ref="OGN41:OGZ41"/>
    <mergeCell ref="OHA41:OHM41"/>
    <mergeCell ref="OHN41:OHZ41"/>
    <mergeCell ref="OIA41:OIM41"/>
    <mergeCell ref="OIN41:OIZ41"/>
    <mergeCell ref="OJA41:OJM41"/>
    <mergeCell ref="OJN41:OJZ41"/>
    <mergeCell ref="OKA41:OKM41"/>
    <mergeCell ref="OKN41:OKZ41"/>
    <mergeCell ref="OLA41:OLM41"/>
    <mergeCell ref="OLN41:OLZ41"/>
    <mergeCell ref="OMA41:OMM41"/>
    <mergeCell ref="OMN41:OMZ41"/>
    <mergeCell ref="ONA41:ONM41"/>
    <mergeCell ref="ONN41:ONZ41"/>
    <mergeCell ref="OOA41:OOM41"/>
    <mergeCell ref="OON41:OOZ41"/>
    <mergeCell ref="OPA41:OPM41"/>
    <mergeCell ref="OPN41:OPZ41"/>
    <mergeCell ref="OQA41:OQM41"/>
    <mergeCell ref="OQN41:OQZ41"/>
    <mergeCell ref="ORA41:ORM41"/>
    <mergeCell ref="ORN41:ORZ41"/>
    <mergeCell ref="OSA41:OSM41"/>
    <mergeCell ref="OSN41:OSZ41"/>
    <mergeCell ref="OTA41:OTM41"/>
    <mergeCell ref="OTN41:OTZ41"/>
    <mergeCell ref="OUA41:OUM41"/>
    <mergeCell ref="OUN41:OUZ41"/>
    <mergeCell ref="OVA41:OVM41"/>
    <mergeCell ref="OVN41:OVZ41"/>
    <mergeCell ref="OWA41:OWM41"/>
    <mergeCell ref="NPN41:NPZ41"/>
    <mergeCell ref="NQA41:NQM41"/>
    <mergeCell ref="NQN41:NQZ41"/>
    <mergeCell ref="NRA41:NRM41"/>
    <mergeCell ref="NRN41:NRZ41"/>
    <mergeCell ref="NSA41:NSM41"/>
    <mergeCell ref="NSN41:NSZ41"/>
    <mergeCell ref="NTA41:NTM41"/>
    <mergeCell ref="NTN41:NTZ41"/>
    <mergeCell ref="NUA41:NUM41"/>
    <mergeCell ref="NUN41:NUZ41"/>
    <mergeCell ref="NVA41:NVM41"/>
    <mergeCell ref="NVN41:NVZ41"/>
    <mergeCell ref="NWA41:NWM41"/>
    <mergeCell ref="NWN41:NWZ41"/>
    <mergeCell ref="NXA41:NXM41"/>
    <mergeCell ref="NXN41:NXZ41"/>
    <mergeCell ref="NYA41:NYM41"/>
    <mergeCell ref="NYN41:NYZ41"/>
    <mergeCell ref="NZA41:NZM41"/>
    <mergeCell ref="NZN41:NZZ41"/>
    <mergeCell ref="OAA41:OAM41"/>
    <mergeCell ref="OAN41:OAZ41"/>
    <mergeCell ref="OBA41:OBM41"/>
    <mergeCell ref="OBN41:OBZ41"/>
    <mergeCell ref="OCA41:OCM41"/>
    <mergeCell ref="OCN41:OCZ41"/>
    <mergeCell ref="ODA41:ODM41"/>
    <mergeCell ref="ODN41:ODZ41"/>
    <mergeCell ref="OEA41:OEM41"/>
    <mergeCell ref="OEN41:OEZ41"/>
    <mergeCell ref="OFA41:OFM41"/>
    <mergeCell ref="OFN41:OFZ41"/>
    <mergeCell ref="MZA41:MZM41"/>
    <mergeCell ref="MZN41:MZZ41"/>
    <mergeCell ref="NAA41:NAM41"/>
    <mergeCell ref="NAN41:NAZ41"/>
    <mergeCell ref="NBA41:NBM41"/>
    <mergeCell ref="NBN41:NBZ41"/>
    <mergeCell ref="NCA41:NCM41"/>
    <mergeCell ref="NCN41:NCZ41"/>
    <mergeCell ref="NDA41:NDM41"/>
    <mergeCell ref="NDN41:NDZ41"/>
    <mergeCell ref="NEA41:NEM41"/>
    <mergeCell ref="NEN41:NEZ41"/>
    <mergeCell ref="NFA41:NFM41"/>
    <mergeCell ref="NFN41:NFZ41"/>
    <mergeCell ref="NGA41:NGM41"/>
    <mergeCell ref="NGN41:NGZ41"/>
    <mergeCell ref="NHA41:NHM41"/>
    <mergeCell ref="NHN41:NHZ41"/>
    <mergeCell ref="NIA41:NIM41"/>
    <mergeCell ref="NIN41:NIZ41"/>
    <mergeCell ref="NJA41:NJM41"/>
    <mergeCell ref="NJN41:NJZ41"/>
    <mergeCell ref="NKA41:NKM41"/>
    <mergeCell ref="NKN41:NKZ41"/>
    <mergeCell ref="NLA41:NLM41"/>
    <mergeCell ref="NLN41:NLZ41"/>
    <mergeCell ref="NMA41:NMM41"/>
    <mergeCell ref="NMN41:NMZ41"/>
    <mergeCell ref="NNA41:NNM41"/>
    <mergeCell ref="NNN41:NNZ41"/>
    <mergeCell ref="NOA41:NOM41"/>
    <mergeCell ref="NON41:NOZ41"/>
    <mergeCell ref="NPA41:NPM41"/>
    <mergeCell ref="MIN41:MIZ41"/>
    <mergeCell ref="MJA41:MJM41"/>
    <mergeCell ref="MJN41:MJZ41"/>
    <mergeCell ref="MKA41:MKM41"/>
    <mergeCell ref="MKN41:MKZ41"/>
    <mergeCell ref="MLA41:MLM41"/>
    <mergeCell ref="MLN41:MLZ41"/>
    <mergeCell ref="MMA41:MMM41"/>
    <mergeCell ref="MMN41:MMZ41"/>
    <mergeCell ref="MNA41:MNM41"/>
    <mergeCell ref="MNN41:MNZ41"/>
    <mergeCell ref="MOA41:MOM41"/>
    <mergeCell ref="MON41:MOZ41"/>
    <mergeCell ref="MPA41:MPM41"/>
    <mergeCell ref="MPN41:MPZ41"/>
    <mergeCell ref="MQA41:MQM41"/>
    <mergeCell ref="MQN41:MQZ41"/>
    <mergeCell ref="MRA41:MRM41"/>
    <mergeCell ref="MRN41:MRZ41"/>
    <mergeCell ref="MSA41:MSM41"/>
    <mergeCell ref="MSN41:MSZ41"/>
    <mergeCell ref="MTA41:MTM41"/>
    <mergeCell ref="MTN41:MTZ41"/>
    <mergeCell ref="MUA41:MUM41"/>
    <mergeCell ref="MUN41:MUZ41"/>
    <mergeCell ref="MVA41:MVM41"/>
    <mergeCell ref="MVN41:MVZ41"/>
    <mergeCell ref="MWA41:MWM41"/>
    <mergeCell ref="MWN41:MWZ41"/>
    <mergeCell ref="MXA41:MXM41"/>
    <mergeCell ref="MXN41:MXZ41"/>
    <mergeCell ref="MYA41:MYM41"/>
    <mergeCell ref="MYN41:MYZ41"/>
    <mergeCell ref="LSA41:LSM41"/>
    <mergeCell ref="LSN41:LSZ41"/>
    <mergeCell ref="LTA41:LTM41"/>
    <mergeCell ref="LTN41:LTZ41"/>
    <mergeCell ref="LUA41:LUM41"/>
    <mergeCell ref="LUN41:LUZ41"/>
    <mergeCell ref="LVA41:LVM41"/>
    <mergeCell ref="LVN41:LVZ41"/>
    <mergeCell ref="LWA41:LWM41"/>
    <mergeCell ref="LWN41:LWZ41"/>
    <mergeCell ref="LXA41:LXM41"/>
    <mergeCell ref="LXN41:LXZ41"/>
    <mergeCell ref="LYA41:LYM41"/>
    <mergeCell ref="LYN41:LYZ41"/>
    <mergeCell ref="LZA41:LZM41"/>
    <mergeCell ref="LZN41:LZZ41"/>
    <mergeCell ref="MAA41:MAM41"/>
    <mergeCell ref="MAN41:MAZ41"/>
    <mergeCell ref="MBA41:MBM41"/>
    <mergeCell ref="MBN41:MBZ41"/>
    <mergeCell ref="MCA41:MCM41"/>
    <mergeCell ref="MCN41:MCZ41"/>
    <mergeCell ref="MDA41:MDM41"/>
    <mergeCell ref="MDN41:MDZ41"/>
    <mergeCell ref="MEA41:MEM41"/>
    <mergeCell ref="MEN41:MEZ41"/>
    <mergeCell ref="MFA41:MFM41"/>
    <mergeCell ref="MFN41:MFZ41"/>
    <mergeCell ref="MGA41:MGM41"/>
    <mergeCell ref="MGN41:MGZ41"/>
    <mergeCell ref="MHA41:MHM41"/>
    <mergeCell ref="MHN41:MHZ41"/>
    <mergeCell ref="MIA41:MIM41"/>
    <mergeCell ref="LBN41:LBZ41"/>
    <mergeCell ref="LCA41:LCM41"/>
    <mergeCell ref="LCN41:LCZ41"/>
    <mergeCell ref="LDA41:LDM41"/>
    <mergeCell ref="LDN41:LDZ41"/>
    <mergeCell ref="LEA41:LEM41"/>
    <mergeCell ref="LEN41:LEZ41"/>
    <mergeCell ref="LFA41:LFM41"/>
    <mergeCell ref="LFN41:LFZ41"/>
    <mergeCell ref="LGA41:LGM41"/>
    <mergeCell ref="LGN41:LGZ41"/>
    <mergeCell ref="LHA41:LHM41"/>
    <mergeCell ref="LHN41:LHZ41"/>
    <mergeCell ref="LIA41:LIM41"/>
    <mergeCell ref="LIN41:LIZ41"/>
    <mergeCell ref="LJA41:LJM41"/>
    <mergeCell ref="LJN41:LJZ41"/>
    <mergeCell ref="LKA41:LKM41"/>
    <mergeCell ref="LKN41:LKZ41"/>
    <mergeCell ref="LLA41:LLM41"/>
    <mergeCell ref="LLN41:LLZ41"/>
    <mergeCell ref="LMA41:LMM41"/>
    <mergeCell ref="LMN41:LMZ41"/>
    <mergeCell ref="LNA41:LNM41"/>
    <mergeCell ref="LNN41:LNZ41"/>
    <mergeCell ref="LOA41:LOM41"/>
    <mergeCell ref="LON41:LOZ41"/>
    <mergeCell ref="LPA41:LPM41"/>
    <mergeCell ref="LPN41:LPZ41"/>
    <mergeCell ref="LQA41:LQM41"/>
    <mergeCell ref="LQN41:LQZ41"/>
    <mergeCell ref="LRA41:LRM41"/>
    <mergeCell ref="LRN41:LRZ41"/>
    <mergeCell ref="KLA41:KLM41"/>
    <mergeCell ref="KLN41:KLZ41"/>
    <mergeCell ref="KMA41:KMM41"/>
    <mergeCell ref="KMN41:KMZ41"/>
    <mergeCell ref="KNA41:KNM41"/>
    <mergeCell ref="KNN41:KNZ41"/>
    <mergeCell ref="KOA41:KOM41"/>
    <mergeCell ref="KON41:KOZ41"/>
    <mergeCell ref="KPA41:KPM41"/>
    <mergeCell ref="KPN41:KPZ41"/>
    <mergeCell ref="KQA41:KQM41"/>
    <mergeCell ref="KQN41:KQZ41"/>
    <mergeCell ref="KRA41:KRM41"/>
    <mergeCell ref="KRN41:KRZ41"/>
    <mergeCell ref="KSA41:KSM41"/>
    <mergeCell ref="KSN41:KSZ41"/>
    <mergeCell ref="KTA41:KTM41"/>
    <mergeCell ref="KTN41:KTZ41"/>
    <mergeCell ref="KUA41:KUM41"/>
    <mergeCell ref="KUN41:KUZ41"/>
    <mergeCell ref="KVA41:KVM41"/>
    <mergeCell ref="KVN41:KVZ41"/>
    <mergeCell ref="KWA41:KWM41"/>
    <mergeCell ref="KWN41:KWZ41"/>
    <mergeCell ref="KXA41:KXM41"/>
    <mergeCell ref="KXN41:KXZ41"/>
    <mergeCell ref="KYA41:KYM41"/>
    <mergeCell ref="KYN41:KYZ41"/>
    <mergeCell ref="KZA41:KZM41"/>
    <mergeCell ref="KZN41:KZZ41"/>
    <mergeCell ref="LAA41:LAM41"/>
    <mergeCell ref="LAN41:LAZ41"/>
    <mergeCell ref="LBA41:LBM41"/>
    <mergeCell ref="JUN41:JUZ41"/>
    <mergeCell ref="JVA41:JVM41"/>
    <mergeCell ref="JVN41:JVZ41"/>
    <mergeCell ref="JWA41:JWM41"/>
    <mergeCell ref="JWN41:JWZ41"/>
    <mergeCell ref="JXA41:JXM41"/>
    <mergeCell ref="JXN41:JXZ41"/>
    <mergeCell ref="JYA41:JYM41"/>
    <mergeCell ref="JYN41:JYZ41"/>
    <mergeCell ref="JZA41:JZM41"/>
    <mergeCell ref="JZN41:JZZ41"/>
    <mergeCell ref="KAA41:KAM41"/>
    <mergeCell ref="KAN41:KAZ41"/>
    <mergeCell ref="KBA41:KBM41"/>
    <mergeCell ref="KBN41:KBZ41"/>
    <mergeCell ref="KCA41:KCM41"/>
    <mergeCell ref="KCN41:KCZ41"/>
    <mergeCell ref="KDA41:KDM41"/>
    <mergeCell ref="KDN41:KDZ41"/>
    <mergeCell ref="KEA41:KEM41"/>
    <mergeCell ref="KEN41:KEZ41"/>
    <mergeCell ref="KFA41:KFM41"/>
    <mergeCell ref="KFN41:KFZ41"/>
    <mergeCell ref="KGA41:KGM41"/>
    <mergeCell ref="KGN41:KGZ41"/>
    <mergeCell ref="KHA41:KHM41"/>
    <mergeCell ref="KHN41:KHZ41"/>
    <mergeCell ref="KIA41:KIM41"/>
    <mergeCell ref="KIN41:KIZ41"/>
    <mergeCell ref="KJA41:KJM41"/>
    <mergeCell ref="KJN41:KJZ41"/>
    <mergeCell ref="KKA41:KKM41"/>
    <mergeCell ref="KKN41:KKZ41"/>
    <mergeCell ref="JEA41:JEM41"/>
    <mergeCell ref="JEN41:JEZ41"/>
    <mergeCell ref="JFA41:JFM41"/>
    <mergeCell ref="JFN41:JFZ41"/>
    <mergeCell ref="JGA41:JGM41"/>
    <mergeCell ref="JGN41:JGZ41"/>
    <mergeCell ref="JHA41:JHM41"/>
    <mergeCell ref="JHN41:JHZ41"/>
    <mergeCell ref="JIA41:JIM41"/>
    <mergeCell ref="JIN41:JIZ41"/>
    <mergeCell ref="JJA41:JJM41"/>
    <mergeCell ref="JJN41:JJZ41"/>
    <mergeCell ref="JKA41:JKM41"/>
    <mergeCell ref="JKN41:JKZ41"/>
    <mergeCell ref="JLA41:JLM41"/>
    <mergeCell ref="JLN41:JLZ41"/>
    <mergeCell ref="JMA41:JMM41"/>
    <mergeCell ref="JMN41:JMZ41"/>
    <mergeCell ref="JNA41:JNM41"/>
    <mergeCell ref="JNN41:JNZ41"/>
    <mergeCell ref="JOA41:JOM41"/>
    <mergeCell ref="JON41:JOZ41"/>
    <mergeCell ref="JPA41:JPM41"/>
    <mergeCell ref="JPN41:JPZ41"/>
    <mergeCell ref="JQA41:JQM41"/>
    <mergeCell ref="JQN41:JQZ41"/>
    <mergeCell ref="JRA41:JRM41"/>
    <mergeCell ref="JRN41:JRZ41"/>
    <mergeCell ref="JSA41:JSM41"/>
    <mergeCell ref="JSN41:JSZ41"/>
    <mergeCell ref="JTA41:JTM41"/>
    <mergeCell ref="JTN41:JTZ41"/>
    <mergeCell ref="JUA41:JUM41"/>
    <mergeCell ref="INN41:INZ41"/>
    <mergeCell ref="IOA41:IOM41"/>
    <mergeCell ref="ION41:IOZ41"/>
    <mergeCell ref="IPA41:IPM41"/>
    <mergeCell ref="IPN41:IPZ41"/>
    <mergeCell ref="IQA41:IQM41"/>
    <mergeCell ref="IQN41:IQZ41"/>
    <mergeCell ref="IRA41:IRM41"/>
    <mergeCell ref="IRN41:IRZ41"/>
    <mergeCell ref="ISA41:ISM41"/>
    <mergeCell ref="ISN41:ISZ41"/>
    <mergeCell ref="ITA41:ITM41"/>
    <mergeCell ref="ITN41:ITZ41"/>
    <mergeCell ref="IUA41:IUM41"/>
    <mergeCell ref="IUN41:IUZ41"/>
    <mergeCell ref="IVA41:IVM41"/>
    <mergeCell ref="IVN41:IVZ41"/>
    <mergeCell ref="IWA41:IWM41"/>
    <mergeCell ref="IWN41:IWZ41"/>
    <mergeCell ref="IXA41:IXM41"/>
    <mergeCell ref="IXN41:IXZ41"/>
    <mergeCell ref="IYA41:IYM41"/>
    <mergeCell ref="IYN41:IYZ41"/>
    <mergeCell ref="IZA41:IZM41"/>
    <mergeCell ref="IZN41:IZZ41"/>
    <mergeCell ref="JAA41:JAM41"/>
    <mergeCell ref="JAN41:JAZ41"/>
    <mergeCell ref="JBA41:JBM41"/>
    <mergeCell ref="JBN41:JBZ41"/>
    <mergeCell ref="JCA41:JCM41"/>
    <mergeCell ref="JCN41:JCZ41"/>
    <mergeCell ref="JDA41:JDM41"/>
    <mergeCell ref="JDN41:JDZ41"/>
    <mergeCell ref="HXA41:HXM41"/>
    <mergeCell ref="HXN41:HXZ41"/>
    <mergeCell ref="HYA41:HYM41"/>
    <mergeCell ref="HYN41:HYZ41"/>
    <mergeCell ref="HZA41:HZM41"/>
    <mergeCell ref="HZN41:HZZ41"/>
    <mergeCell ref="IAA41:IAM41"/>
    <mergeCell ref="IAN41:IAZ41"/>
    <mergeCell ref="IBA41:IBM41"/>
    <mergeCell ref="IBN41:IBZ41"/>
    <mergeCell ref="ICA41:ICM41"/>
    <mergeCell ref="ICN41:ICZ41"/>
    <mergeCell ref="IDA41:IDM41"/>
    <mergeCell ref="IDN41:IDZ41"/>
    <mergeCell ref="IEA41:IEM41"/>
    <mergeCell ref="IEN41:IEZ41"/>
    <mergeCell ref="IFA41:IFM41"/>
    <mergeCell ref="IFN41:IFZ41"/>
    <mergeCell ref="IGA41:IGM41"/>
    <mergeCell ref="IGN41:IGZ41"/>
    <mergeCell ref="IHA41:IHM41"/>
    <mergeCell ref="IHN41:IHZ41"/>
    <mergeCell ref="IIA41:IIM41"/>
    <mergeCell ref="IIN41:IIZ41"/>
    <mergeCell ref="IJA41:IJM41"/>
    <mergeCell ref="IJN41:IJZ41"/>
    <mergeCell ref="IKA41:IKM41"/>
    <mergeCell ref="IKN41:IKZ41"/>
    <mergeCell ref="ILA41:ILM41"/>
    <mergeCell ref="ILN41:ILZ41"/>
    <mergeCell ref="IMA41:IMM41"/>
    <mergeCell ref="IMN41:IMZ41"/>
    <mergeCell ref="INA41:INM41"/>
    <mergeCell ref="HGN41:HGZ41"/>
    <mergeCell ref="HHA41:HHM41"/>
    <mergeCell ref="HHN41:HHZ41"/>
    <mergeCell ref="HIA41:HIM41"/>
    <mergeCell ref="HIN41:HIZ41"/>
    <mergeCell ref="HJA41:HJM41"/>
    <mergeCell ref="HJN41:HJZ41"/>
    <mergeCell ref="HKA41:HKM41"/>
    <mergeCell ref="HKN41:HKZ41"/>
    <mergeCell ref="HLA41:HLM41"/>
    <mergeCell ref="HLN41:HLZ41"/>
    <mergeCell ref="HMA41:HMM41"/>
    <mergeCell ref="HMN41:HMZ41"/>
    <mergeCell ref="HNA41:HNM41"/>
    <mergeCell ref="HNN41:HNZ41"/>
    <mergeCell ref="HOA41:HOM41"/>
    <mergeCell ref="HON41:HOZ41"/>
    <mergeCell ref="HPA41:HPM41"/>
    <mergeCell ref="HPN41:HPZ41"/>
    <mergeCell ref="HQA41:HQM41"/>
    <mergeCell ref="HQN41:HQZ41"/>
    <mergeCell ref="HRA41:HRM41"/>
    <mergeCell ref="HRN41:HRZ41"/>
    <mergeCell ref="HSA41:HSM41"/>
    <mergeCell ref="HSN41:HSZ41"/>
    <mergeCell ref="HTA41:HTM41"/>
    <mergeCell ref="HTN41:HTZ41"/>
    <mergeCell ref="HUA41:HUM41"/>
    <mergeCell ref="HUN41:HUZ41"/>
    <mergeCell ref="HVA41:HVM41"/>
    <mergeCell ref="HVN41:HVZ41"/>
    <mergeCell ref="HWA41:HWM41"/>
    <mergeCell ref="HWN41:HWZ41"/>
    <mergeCell ref="GQA41:GQM41"/>
    <mergeCell ref="GQN41:GQZ41"/>
    <mergeCell ref="GRA41:GRM41"/>
    <mergeCell ref="GRN41:GRZ41"/>
    <mergeCell ref="GSA41:GSM41"/>
    <mergeCell ref="GSN41:GSZ41"/>
    <mergeCell ref="GTA41:GTM41"/>
    <mergeCell ref="GTN41:GTZ41"/>
    <mergeCell ref="GUA41:GUM41"/>
    <mergeCell ref="GUN41:GUZ41"/>
    <mergeCell ref="GVA41:GVM41"/>
    <mergeCell ref="GVN41:GVZ41"/>
    <mergeCell ref="GWA41:GWM41"/>
    <mergeCell ref="GWN41:GWZ41"/>
    <mergeCell ref="GXA41:GXM41"/>
    <mergeCell ref="GXN41:GXZ41"/>
    <mergeCell ref="GYA41:GYM41"/>
    <mergeCell ref="GYN41:GYZ41"/>
    <mergeCell ref="GZA41:GZM41"/>
    <mergeCell ref="GZN41:GZZ41"/>
    <mergeCell ref="HAA41:HAM41"/>
    <mergeCell ref="HAN41:HAZ41"/>
    <mergeCell ref="HBA41:HBM41"/>
    <mergeCell ref="HBN41:HBZ41"/>
    <mergeCell ref="HCA41:HCM41"/>
    <mergeCell ref="HCN41:HCZ41"/>
    <mergeCell ref="HDA41:HDM41"/>
    <mergeCell ref="HDN41:HDZ41"/>
    <mergeCell ref="HEA41:HEM41"/>
    <mergeCell ref="HEN41:HEZ41"/>
    <mergeCell ref="HFA41:HFM41"/>
    <mergeCell ref="HFN41:HFZ41"/>
    <mergeCell ref="HGA41:HGM41"/>
    <mergeCell ref="FZN41:FZZ41"/>
    <mergeCell ref="GAA41:GAM41"/>
    <mergeCell ref="GAN41:GAZ41"/>
    <mergeCell ref="GBA41:GBM41"/>
    <mergeCell ref="GBN41:GBZ41"/>
    <mergeCell ref="GCA41:GCM41"/>
    <mergeCell ref="GCN41:GCZ41"/>
    <mergeCell ref="GDA41:GDM41"/>
    <mergeCell ref="GDN41:GDZ41"/>
    <mergeCell ref="GEA41:GEM41"/>
    <mergeCell ref="GEN41:GEZ41"/>
    <mergeCell ref="GFA41:GFM41"/>
    <mergeCell ref="GFN41:GFZ41"/>
    <mergeCell ref="GGA41:GGM41"/>
    <mergeCell ref="GGN41:GGZ41"/>
    <mergeCell ref="GHA41:GHM41"/>
    <mergeCell ref="GHN41:GHZ41"/>
    <mergeCell ref="GIA41:GIM41"/>
    <mergeCell ref="GIN41:GIZ41"/>
    <mergeCell ref="GJA41:GJM41"/>
    <mergeCell ref="GJN41:GJZ41"/>
    <mergeCell ref="GKA41:GKM41"/>
    <mergeCell ref="GKN41:GKZ41"/>
    <mergeCell ref="GLA41:GLM41"/>
    <mergeCell ref="GLN41:GLZ41"/>
    <mergeCell ref="GMA41:GMM41"/>
    <mergeCell ref="GMN41:GMZ41"/>
    <mergeCell ref="GNA41:GNM41"/>
    <mergeCell ref="GNN41:GNZ41"/>
    <mergeCell ref="GOA41:GOM41"/>
    <mergeCell ref="GON41:GOZ41"/>
    <mergeCell ref="GPA41:GPM41"/>
    <mergeCell ref="GPN41:GPZ41"/>
    <mergeCell ref="FJA41:FJM41"/>
    <mergeCell ref="FJN41:FJZ41"/>
    <mergeCell ref="FKA41:FKM41"/>
    <mergeCell ref="FKN41:FKZ41"/>
    <mergeCell ref="FLA41:FLM41"/>
    <mergeCell ref="FLN41:FLZ41"/>
    <mergeCell ref="FMA41:FMM41"/>
    <mergeCell ref="FMN41:FMZ41"/>
    <mergeCell ref="FNA41:FNM41"/>
    <mergeCell ref="FNN41:FNZ41"/>
    <mergeCell ref="FOA41:FOM41"/>
    <mergeCell ref="FON41:FOZ41"/>
    <mergeCell ref="FPA41:FPM41"/>
    <mergeCell ref="FPN41:FPZ41"/>
    <mergeCell ref="FQA41:FQM41"/>
    <mergeCell ref="FQN41:FQZ41"/>
    <mergeCell ref="FRA41:FRM41"/>
    <mergeCell ref="FRN41:FRZ41"/>
    <mergeCell ref="FSA41:FSM41"/>
    <mergeCell ref="FSN41:FSZ41"/>
    <mergeCell ref="FTA41:FTM41"/>
    <mergeCell ref="FTN41:FTZ41"/>
    <mergeCell ref="FUA41:FUM41"/>
    <mergeCell ref="FUN41:FUZ41"/>
    <mergeCell ref="FVA41:FVM41"/>
    <mergeCell ref="FVN41:FVZ41"/>
    <mergeCell ref="FWA41:FWM41"/>
    <mergeCell ref="FWN41:FWZ41"/>
    <mergeCell ref="FXA41:FXM41"/>
    <mergeCell ref="FXN41:FXZ41"/>
    <mergeCell ref="FYA41:FYM41"/>
    <mergeCell ref="FYN41:FYZ41"/>
    <mergeCell ref="FZA41:FZM41"/>
    <mergeCell ref="ESN41:ESZ41"/>
    <mergeCell ref="ETA41:ETM41"/>
    <mergeCell ref="ETN41:ETZ41"/>
    <mergeCell ref="EUA41:EUM41"/>
    <mergeCell ref="EUN41:EUZ41"/>
    <mergeCell ref="EVA41:EVM41"/>
    <mergeCell ref="EVN41:EVZ41"/>
    <mergeCell ref="EWA41:EWM41"/>
    <mergeCell ref="EWN41:EWZ41"/>
    <mergeCell ref="EXA41:EXM41"/>
    <mergeCell ref="EXN41:EXZ41"/>
    <mergeCell ref="EYA41:EYM41"/>
    <mergeCell ref="EYN41:EYZ41"/>
    <mergeCell ref="EZA41:EZM41"/>
    <mergeCell ref="EZN41:EZZ41"/>
    <mergeCell ref="FAA41:FAM41"/>
    <mergeCell ref="FAN41:FAZ41"/>
    <mergeCell ref="FBA41:FBM41"/>
    <mergeCell ref="FBN41:FBZ41"/>
    <mergeCell ref="FCA41:FCM41"/>
    <mergeCell ref="FCN41:FCZ41"/>
    <mergeCell ref="FDA41:FDM41"/>
    <mergeCell ref="FDN41:FDZ41"/>
    <mergeCell ref="FEA41:FEM41"/>
    <mergeCell ref="FEN41:FEZ41"/>
    <mergeCell ref="FFA41:FFM41"/>
    <mergeCell ref="FFN41:FFZ41"/>
    <mergeCell ref="FGA41:FGM41"/>
    <mergeCell ref="FGN41:FGZ41"/>
    <mergeCell ref="FHA41:FHM41"/>
    <mergeCell ref="FHN41:FHZ41"/>
    <mergeCell ref="FIA41:FIM41"/>
    <mergeCell ref="FIN41:FIZ41"/>
    <mergeCell ref="ECA41:ECM41"/>
    <mergeCell ref="ECN41:ECZ41"/>
    <mergeCell ref="EDA41:EDM41"/>
    <mergeCell ref="EDN41:EDZ41"/>
    <mergeCell ref="EEA41:EEM41"/>
    <mergeCell ref="EEN41:EEZ41"/>
    <mergeCell ref="EFA41:EFM41"/>
    <mergeCell ref="EFN41:EFZ41"/>
    <mergeCell ref="EGA41:EGM41"/>
    <mergeCell ref="EGN41:EGZ41"/>
    <mergeCell ref="EHA41:EHM41"/>
    <mergeCell ref="EHN41:EHZ41"/>
    <mergeCell ref="EIA41:EIM41"/>
    <mergeCell ref="EIN41:EIZ41"/>
    <mergeCell ref="EJA41:EJM41"/>
    <mergeCell ref="EJN41:EJZ41"/>
    <mergeCell ref="EKA41:EKM41"/>
    <mergeCell ref="EKN41:EKZ41"/>
    <mergeCell ref="ELA41:ELM41"/>
    <mergeCell ref="ELN41:ELZ41"/>
    <mergeCell ref="EMA41:EMM41"/>
    <mergeCell ref="EMN41:EMZ41"/>
    <mergeCell ref="ENA41:ENM41"/>
    <mergeCell ref="ENN41:ENZ41"/>
    <mergeCell ref="EOA41:EOM41"/>
    <mergeCell ref="EON41:EOZ41"/>
    <mergeCell ref="EPA41:EPM41"/>
    <mergeCell ref="EPN41:EPZ41"/>
    <mergeCell ref="EQA41:EQM41"/>
    <mergeCell ref="EQN41:EQZ41"/>
    <mergeCell ref="ERA41:ERM41"/>
    <mergeCell ref="ERN41:ERZ41"/>
    <mergeCell ref="ESA41:ESM41"/>
    <mergeCell ref="DLN41:DLZ41"/>
    <mergeCell ref="DMA41:DMM41"/>
    <mergeCell ref="DMN41:DMZ41"/>
    <mergeCell ref="DNA41:DNM41"/>
    <mergeCell ref="DNN41:DNZ41"/>
    <mergeCell ref="DOA41:DOM41"/>
    <mergeCell ref="DON41:DOZ41"/>
    <mergeCell ref="DPA41:DPM41"/>
    <mergeCell ref="DPN41:DPZ41"/>
    <mergeCell ref="DQA41:DQM41"/>
    <mergeCell ref="DQN41:DQZ41"/>
    <mergeCell ref="DRA41:DRM41"/>
    <mergeCell ref="DRN41:DRZ41"/>
    <mergeCell ref="DSA41:DSM41"/>
    <mergeCell ref="DSN41:DSZ41"/>
    <mergeCell ref="DTA41:DTM41"/>
    <mergeCell ref="DTN41:DTZ41"/>
    <mergeCell ref="DUA41:DUM41"/>
    <mergeCell ref="DUN41:DUZ41"/>
    <mergeCell ref="DVA41:DVM41"/>
    <mergeCell ref="DVN41:DVZ41"/>
    <mergeCell ref="DWA41:DWM41"/>
    <mergeCell ref="DWN41:DWZ41"/>
    <mergeCell ref="DXA41:DXM41"/>
    <mergeCell ref="DXN41:DXZ41"/>
    <mergeCell ref="DYA41:DYM41"/>
    <mergeCell ref="DYN41:DYZ41"/>
    <mergeCell ref="DZA41:DZM41"/>
    <mergeCell ref="DZN41:DZZ41"/>
    <mergeCell ref="EAA41:EAM41"/>
    <mergeCell ref="EAN41:EAZ41"/>
    <mergeCell ref="EBA41:EBM41"/>
    <mergeCell ref="EBN41:EBZ41"/>
    <mergeCell ref="CVA41:CVM41"/>
    <mergeCell ref="CVN41:CVZ41"/>
    <mergeCell ref="CWA41:CWM41"/>
    <mergeCell ref="CWN41:CWZ41"/>
    <mergeCell ref="CXA41:CXM41"/>
    <mergeCell ref="CXN41:CXZ41"/>
    <mergeCell ref="CYA41:CYM41"/>
    <mergeCell ref="CYN41:CYZ41"/>
    <mergeCell ref="CZA41:CZM41"/>
    <mergeCell ref="CZN41:CZZ41"/>
    <mergeCell ref="DAA41:DAM41"/>
    <mergeCell ref="DAN41:DAZ41"/>
    <mergeCell ref="DBA41:DBM41"/>
    <mergeCell ref="DBN41:DBZ41"/>
    <mergeCell ref="DCA41:DCM41"/>
    <mergeCell ref="DCN41:DCZ41"/>
    <mergeCell ref="DDA41:DDM41"/>
    <mergeCell ref="DDN41:DDZ41"/>
    <mergeCell ref="DEA41:DEM41"/>
    <mergeCell ref="DEN41:DEZ41"/>
    <mergeCell ref="DFA41:DFM41"/>
    <mergeCell ref="DFN41:DFZ41"/>
    <mergeCell ref="DGA41:DGM41"/>
    <mergeCell ref="DGN41:DGZ41"/>
    <mergeCell ref="DHA41:DHM41"/>
    <mergeCell ref="DHN41:DHZ41"/>
    <mergeCell ref="DIA41:DIM41"/>
    <mergeCell ref="DIN41:DIZ41"/>
    <mergeCell ref="DJA41:DJM41"/>
    <mergeCell ref="DJN41:DJZ41"/>
    <mergeCell ref="DKA41:DKM41"/>
    <mergeCell ref="DKN41:DKZ41"/>
    <mergeCell ref="DLA41:DLM41"/>
    <mergeCell ref="CEN41:CEZ41"/>
    <mergeCell ref="CFA41:CFM41"/>
    <mergeCell ref="CFN41:CFZ41"/>
    <mergeCell ref="CGA41:CGM41"/>
    <mergeCell ref="CGN41:CGZ41"/>
    <mergeCell ref="CHA41:CHM41"/>
    <mergeCell ref="CHN41:CHZ41"/>
    <mergeCell ref="CIA41:CIM41"/>
    <mergeCell ref="CIN41:CIZ41"/>
    <mergeCell ref="CJA41:CJM41"/>
    <mergeCell ref="CJN41:CJZ41"/>
    <mergeCell ref="CKA41:CKM41"/>
    <mergeCell ref="CKN41:CKZ41"/>
    <mergeCell ref="CLA41:CLM41"/>
    <mergeCell ref="CLN41:CLZ41"/>
    <mergeCell ref="CMA41:CMM41"/>
    <mergeCell ref="CMN41:CMZ41"/>
    <mergeCell ref="CNA41:CNM41"/>
    <mergeCell ref="CNN41:CNZ41"/>
    <mergeCell ref="COA41:COM41"/>
    <mergeCell ref="CON41:COZ41"/>
    <mergeCell ref="CPA41:CPM41"/>
    <mergeCell ref="CPN41:CPZ41"/>
    <mergeCell ref="CQA41:CQM41"/>
    <mergeCell ref="CQN41:CQZ41"/>
    <mergeCell ref="CRA41:CRM41"/>
    <mergeCell ref="CRN41:CRZ41"/>
    <mergeCell ref="CSA41:CSM41"/>
    <mergeCell ref="CSN41:CSZ41"/>
    <mergeCell ref="CTA41:CTM41"/>
    <mergeCell ref="CTN41:CTZ41"/>
    <mergeCell ref="CUA41:CUM41"/>
    <mergeCell ref="CUN41:CUZ41"/>
    <mergeCell ref="BOA41:BOM41"/>
    <mergeCell ref="BON41:BOZ41"/>
    <mergeCell ref="BPA41:BPM41"/>
    <mergeCell ref="BPN41:BPZ41"/>
    <mergeCell ref="BQA41:BQM41"/>
    <mergeCell ref="BQN41:BQZ41"/>
    <mergeCell ref="BRA41:BRM41"/>
    <mergeCell ref="BRN41:BRZ41"/>
    <mergeCell ref="BSA41:BSM41"/>
    <mergeCell ref="BSN41:BSZ41"/>
    <mergeCell ref="BTA41:BTM41"/>
    <mergeCell ref="BTN41:BTZ41"/>
    <mergeCell ref="BUA41:BUM41"/>
    <mergeCell ref="BUN41:BUZ41"/>
    <mergeCell ref="BVA41:BVM41"/>
    <mergeCell ref="BVN41:BVZ41"/>
    <mergeCell ref="BWA41:BWM41"/>
    <mergeCell ref="BWN41:BWZ41"/>
    <mergeCell ref="BXA41:BXM41"/>
    <mergeCell ref="BXN41:BXZ41"/>
    <mergeCell ref="BYA41:BYM41"/>
    <mergeCell ref="BYN41:BYZ41"/>
    <mergeCell ref="BZA41:BZM41"/>
    <mergeCell ref="BZN41:BZZ41"/>
    <mergeCell ref="CAA41:CAM41"/>
    <mergeCell ref="CAN41:CAZ41"/>
    <mergeCell ref="CBA41:CBM41"/>
    <mergeCell ref="CBN41:CBZ41"/>
    <mergeCell ref="CCA41:CCM41"/>
    <mergeCell ref="CCN41:CCZ41"/>
    <mergeCell ref="CDA41:CDM41"/>
    <mergeCell ref="CDN41:CDZ41"/>
    <mergeCell ref="CEA41:CEM41"/>
    <mergeCell ref="AXN41:AXZ41"/>
    <mergeCell ref="AYA41:AYM41"/>
    <mergeCell ref="AYN41:AYZ41"/>
    <mergeCell ref="AZA41:AZM41"/>
    <mergeCell ref="AZN41:AZZ41"/>
    <mergeCell ref="BAA41:BAM41"/>
    <mergeCell ref="BAN41:BAZ41"/>
    <mergeCell ref="BBA41:BBM41"/>
    <mergeCell ref="BBN41:BBZ41"/>
    <mergeCell ref="BCA41:BCM41"/>
    <mergeCell ref="BCN41:BCZ41"/>
    <mergeCell ref="BDA41:BDM41"/>
    <mergeCell ref="BDN41:BDZ41"/>
    <mergeCell ref="BEA41:BEM41"/>
    <mergeCell ref="BEN41:BEZ41"/>
    <mergeCell ref="BFA41:BFM41"/>
    <mergeCell ref="BFN41:BFZ41"/>
    <mergeCell ref="BGA41:BGM41"/>
    <mergeCell ref="BGN41:BGZ41"/>
    <mergeCell ref="BHA41:BHM41"/>
    <mergeCell ref="BHN41:BHZ41"/>
    <mergeCell ref="BIA41:BIM41"/>
    <mergeCell ref="BIN41:BIZ41"/>
    <mergeCell ref="BJA41:BJM41"/>
    <mergeCell ref="BJN41:BJZ41"/>
    <mergeCell ref="BKA41:BKM41"/>
    <mergeCell ref="BKN41:BKZ41"/>
    <mergeCell ref="BLA41:BLM41"/>
    <mergeCell ref="BLN41:BLZ41"/>
    <mergeCell ref="BMA41:BMM41"/>
    <mergeCell ref="BMN41:BMZ41"/>
    <mergeCell ref="BNA41:BNM41"/>
    <mergeCell ref="BNN41:BNZ41"/>
    <mergeCell ref="AHA41:AHM41"/>
    <mergeCell ref="AHN41:AHZ41"/>
    <mergeCell ref="AIA41:AIM41"/>
    <mergeCell ref="AIN41:AIZ41"/>
    <mergeCell ref="AJA41:AJM41"/>
    <mergeCell ref="AJN41:AJZ41"/>
    <mergeCell ref="AKA41:AKM41"/>
    <mergeCell ref="AKN41:AKZ41"/>
    <mergeCell ref="ALA41:ALM41"/>
    <mergeCell ref="ALN41:ALZ41"/>
    <mergeCell ref="AMA41:AMM41"/>
    <mergeCell ref="AMN41:AMZ41"/>
    <mergeCell ref="ANA41:ANM41"/>
    <mergeCell ref="ANN41:ANZ41"/>
    <mergeCell ref="AOA41:AOM41"/>
    <mergeCell ref="AON41:AOZ41"/>
    <mergeCell ref="APA41:APM41"/>
    <mergeCell ref="APN41:APZ41"/>
    <mergeCell ref="AQA41:AQM41"/>
    <mergeCell ref="AQN41:AQZ41"/>
    <mergeCell ref="ARA41:ARM41"/>
    <mergeCell ref="ARN41:ARZ41"/>
    <mergeCell ref="ASA41:ASM41"/>
    <mergeCell ref="ASN41:ASZ41"/>
    <mergeCell ref="ATA41:ATM41"/>
    <mergeCell ref="ATN41:ATZ41"/>
    <mergeCell ref="AUA41:AUM41"/>
    <mergeCell ref="AUN41:AUZ41"/>
    <mergeCell ref="AVA41:AVM41"/>
    <mergeCell ref="AVN41:AVZ41"/>
    <mergeCell ref="AWA41:AWM41"/>
    <mergeCell ref="AWN41:AWZ41"/>
    <mergeCell ref="AXA41:AXM41"/>
    <mergeCell ref="QN48:QZ48"/>
    <mergeCell ref="RA41:RM41"/>
    <mergeCell ref="RN41:RZ41"/>
    <mergeCell ref="SA41:SM41"/>
    <mergeCell ref="SN41:SZ41"/>
    <mergeCell ref="TA41:TM41"/>
    <mergeCell ref="TN41:TZ41"/>
    <mergeCell ref="UA41:UM41"/>
    <mergeCell ref="UN41:UZ41"/>
    <mergeCell ref="VA41:VM41"/>
    <mergeCell ref="VN41:VZ41"/>
    <mergeCell ref="WA41:WM41"/>
    <mergeCell ref="WN41:WZ41"/>
    <mergeCell ref="XA41:XM41"/>
    <mergeCell ref="XN41:XZ41"/>
    <mergeCell ref="YA41:YM41"/>
    <mergeCell ref="YN41:YZ41"/>
    <mergeCell ref="ZA41:ZM41"/>
    <mergeCell ref="ZN41:ZZ41"/>
    <mergeCell ref="AAA41:AAM41"/>
    <mergeCell ref="AAN41:AAZ41"/>
    <mergeCell ref="ABA41:ABM41"/>
    <mergeCell ref="ABN41:ABZ41"/>
    <mergeCell ref="ACA41:ACM41"/>
    <mergeCell ref="ACN41:ACZ41"/>
    <mergeCell ref="ADA41:ADM41"/>
    <mergeCell ref="ADN41:ADZ41"/>
    <mergeCell ref="AEA41:AEM41"/>
    <mergeCell ref="AEN41:AEZ41"/>
    <mergeCell ref="AFA41:AFM41"/>
    <mergeCell ref="AFN41:AFZ41"/>
    <mergeCell ref="AGA41:AGM41"/>
    <mergeCell ref="AGN41:AGZ41"/>
    <mergeCell ref="AAN45:AAZ45"/>
    <mergeCell ref="ABA45:ABM45"/>
    <mergeCell ref="ABN45:ABZ45"/>
    <mergeCell ref="ACA45:ACM45"/>
    <mergeCell ref="ACN45:ACZ45"/>
    <mergeCell ref="ADA45:ADM45"/>
    <mergeCell ref="ADN45:ADZ45"/>
    <mergeCell ref="AEA45:AEM45"/>
    <mergeCell ref="AEN45:AEZ45"/>
    <mergeCell ref="AFA45:AFM45"/>
    <mergeCell ref="AFN45:AFZ45"/>
    <mergeCell ref="AGA45:AGM45"/>
    <mergeCell ref="AGN45:AGZ45"/>
    <mergeCell ref="AAN48:AAZ48"/>
    <mergeCell ref="ABA48:ABM48"/>
    <mergeCell ref="ABN48:ABZ48"/>
    <mergeCell ref="ACA48:ACM48"/>
    <mergeCell ref="ACN48:ACZ48"/>
    <mergeCell ref="ADA48:ADM48"/>
    <mergeCell ref="ADN48:ADZ48"/>
    <mergeCell ref="AEA48:AEM48"/>
    <mergeCell ref="AEN48:AEZ48"/>
    <mergeCell ref="AFA48:AFM48"/>
    <mergeCell ref="AFN48:AFZ48"/>
    <mergeCell ref="AGA48:AGM48"/>
    <mergeCell ref="AGN48:AGZ48"/>
    <mergeCell ref="KN67:KZ67"/>
    <mergeCell ref="ON41:OZ41"/>
    <mergeCell ref="JA41:JM41"/>
    <mergeCell ref="JN41:JZ41"/>
    <mergeCell ref="KA41:KM41"/>
    <mergeCell ref="KN41:KZ41"/>
    <mergeCell ref="LA41:LM41"/>
    <mergeCell ref="LN41:LZ41"/>
    <mergeCell ref="A54:M54"/>
    <mergeCell ref="MA41:MM41"/>
    <mergeCell ref="MN41:MZ41"/>
    <mergeCell ref="NA41:NM41"/>
    <mergeCell ref="NN41:NZ41"/>
    <mergeCell ref="OA41:OM41"/>
    <mergeCell ref="GA41:GM41"/>
    <mergeCell ref="GN41:GZ41"/>
    <mergeCell ref="HA41:HM41"/>
    <mergeCell ref="HN41:HZ41"/>
    <mergeCell ref="A3:M3"/>
    <mergeCell ref="A6:M6"/>
    <mergeCell ref="A17:E17"/>
    <mergeCell ref="J21:M21"/>
    <mergeCell ref="J22:M22"/>
    <mergeCell ref="J25:M25"/>
    <mergeCell ref="J26:M26"/>
    <mergeCell ref="J29:M29"/>
    <mergeCell ref="J30:M30"/>
    <mergeCell ref="J33:M33"/>
    <mergeCell ref="PA41:PM41"/>
    <mergeCell ref="PN41:PZ41"/>
    <mergeCell ref="QA41:QM41"/>
    <mergeCell ref="QN41:QZ41"/>
    <mergeCell ref="EA44:EM44"/>
    <mergeCell ref="EN44:EZ44"/>
    <mergeCell ref="A44:M44"/>
    <mergeCell ref="N44:Z44"/>
    <mergeCell ref="AA44:AM44"/>
    <mergeCell ref="AN44:AZ44"/>
    <mergeCell ref="BA44:BM44"/>
    <mergeCell ref="BN44:BZ44"/>
    <mergeCell ref="DN44:DZ44"/>
    <mergeCell ref="FN48:FZ48"/>
    <mergeCell ref="GA48:GM48"/>
    <mergeCell ref="GN48:GZ48"/>
    <mergeCell ref="HA48:HM48"/>
    <mergeCell ref="HN48:HZ48"/>
    <mergeCell ref="IA48:IM48"/>
    <mergeCell ref="IN48:IZ48"/>
    <mergeCell ref="JA48:JM48"/>
    <mergeCell ref="JN48:JZ48"/>
    <mergeCell ref="KA48:KM48"/>
    <mergeCell ref="KN48:KZ48"/>
    <mergeCell ref="LA48:LM48"/>
    <mergeCell ref="LN48:LZ48"/>
    <mergeCell ref="MA48:MM48"/>
    <mergeCell ref="MN48:MZ48"/>
    <mergeCell ref="NA48:NM48"/>
    <mergeCell ref="NN48:NZ48"/>
    <mergeCell ref="OA48:OM48"/>
    <mergeCell ref="ON48:OZ48"/>
    <mergeCell ref="PA48:PM48"/>
    <mergeCell ref="PN48:PZ48"/>
    <mergeCell ref="QA48:QM48"/>
    <mergeCell ref="J23:L23"/>
    <mergeCell ref="L5:M5"/>
    <mergeCell ref="A84:M84"/>
    <mergeCell ref="J27:L27"/>
    <mergeCell ref="J31:L31"/>
    <mergeCell ref="J35:L35"/>
    <mergeCell ref="IN44:IZ44"/>
    <mergeCell ref="JA44:JM44"/>
    <mergeCell ref="JN44:JZ44"/>
    <mergeCell ref="KA44:KM44"/>
    <mergeCell ref="KN44:KZ44"/>
    <mergeCell ref="FA44:FM44"/>
    <mergeCell ref="FN44:FZ44"/>
    <mergeCell ref="GA44:GM44"/>
    <mergeCell ref="GN44:GZ44"/>
    <mergeCell ref="HA44:HM44"/>
    <mergeCell ref="J34:M34"/>
    <mergeCell ref="A38:M38"/>
    <mergeCell ref="A39:M39"/>
    <mergeCell ref="A40:M40"/>
    <mergeCell ref="N41:Z41"/>
    <mergeCell ref="IA44:IM44"/>
    <mergeCell ref="HN44:HZ44"/>
    <mergeCell ref="CA44:CM44"/>
    <mergeCell ref="CN44:CZ44"/>
    <mergeCell ref="DA44:DM44"/>
    <mergeCell ref="AA41:AM41"/>
    <mergeCell ref="AN41:AZ41"/>
    <mergeCell ref="BA41:BM41"/>
    <mergeCell ref="BN41:BZ41"/>
    <mergeCell ref="CA41:CM41"/>
    <mergeCell ref="CN41:CZ41"/>
    <mergeCell ref="IA41:IM41"/>
    <mergeCell ref="IN41:IZ41"/>
    <mergeCell ref="DA41:DM41"/>
    <mergeCell ref="DN41:DZ41"/>
    <mergeCell ref="EA41:EM41"/>
    <mergeCell ref="EN41:EZ41"/>
    <mergeCell ref="FA41:FM41"/>
    <mergeCell ref="FN41:FZ41"/>
    <mergeCell ref="A70:M70"/>
    <mergeCell ref="A66:M66"/>
    <mergeCell ref="A67:M67"/>
    <mergeCell ref="N67:Z67"/>
    <mergeCell ref="AA67:AM67"/>
    <mergeCell ref="AN67:AZ67"/>
    <mergeCell ref="BA67:BM67"/>
    <mergeCell ref="BN67:BZ67"/>
    <mergeCell ref="CA67:CM67"/>
    <mergeCell ref="CN67:CZ67"/>
    <mergeCell ref="DA67:DM67"/>
    <mergeCell ref="DN67:DZ67"/>
    <mergeCell ref="EA67:EM67"/>
    <mergeCell ref="EN67:EZ67"/>
    <mergeCell ref="FA67:FM67"/>
    <mergeCell ref="FN67:FZ67"/>
    <mergeCell ref="GA67:GM67"/>
    <mergeCell ref="GN67:GZ67"/>
    <mergeCell ref="HA67:HM67"/>
    <mergeCell ref="HN67:HZ67"/>
    <mergeCell ref="IA67:IM67"/>
    <mergeCell ref="IN67:IZ67"/>
    <mergeCell ref="JA67:JM67"/>
    <mergeCell ref="JN67:JZ67"/>
    <mergeCell ref="KA67:KM67"/>
  </mergeCells>
  <phoneticPr fontId="2"/>
  <conditionalFormatting sqref="I19:M19">
    <cfRule type="expression" dxfId="119" priority="26">
      <formula>$I$19=""</formula>
    </cfRule>
  </conditionalFormatting>
  <conditionalFormatting sqref="J21:M21">
    <cfRule type="expression" dxfId="118" priority="19">
      <formula>$J$21=""</formula>
    </cfRule>
  </conditionalFormatting>
  <conditionalFormatting sqref="J25:M25">
    <cfRule type="expression" dxfId="117" priority="16">
      <formula>$J$25=""</formula>
    </cfRule>
  </conditionalFormatting>
  <conditionalFormatting sqref="J26:M26">
    <cfRule type="expression" dxfId="116" priority="15">
      <formula>$J$26=""</formula>
    </cfRule>
  </conditionalFormatting>
  <conditionalFormatting sqref="J29:M29">
    <cfRule type="expression" dxfId="115" priority="12">
      <formula>$J$29=""</formula>
    </cfRule>
  </conditionalFormatting>
  <conditionalFormatting sqref="J30:M30">
    <cfRule type="expression" dxfId="114" priority="11">
      <formula>$J$30=""</formula>
    </cfRule>
  </conditionalFormatting>
  <conditionalFormatting sqref="J31:L31">
    <cfRule type="expression" dxfId="113" priority="10">
      <formula>$J$31=""</formula>
    </cfRule>
  </conditionalFormatting>
  <conditionalFormatting sqref="J33:M33">
    <cfRule type="expression" dxfId="112" priority="9">
      <formula>$J$33=""</formula>
    </cfRule>
  </conditionalFormatting>
  <conditionalFormatting sqref="J34:M34">
    <cfRule type="expression" dxfId="111" priority="8">
      <formula>$J$34=""</formula>
    </cfRule>
  </conditionalFormatting>
  <conditionalFormatting sqref="J35:L35">
    <cfRule type="expression" dxfId="110" priority="7">
      <formula>$J$35=""</formula>
    </cfRule>
  </conditionalFormatting>
  <conditionalFormatting sqref="J22:M22">
    <cfRule type="expression" dxfId="109" priority="6">
      <formula>$J$22=""</formula>
    </cfRule>
  </conditionalFormatting>
  <conditionalFormatting sqref="J23:L23">
    <cfRule type="expression" dxfId="108" priority="5">
      <formula>$J$23=""</formula>
    </cfRule>
  </conditionalFormatting>
  <conditionalFormatting sqref="J27:L27">
    <cfRule type="expression" dxfId="107" priority="3">
      <formula>$J$27=""</formula>
    </cfRule>
  </conditionalFormatting>
  <conditionalFormatting sqref="L4:M4">
    <cfRule type="expression" dxfId="106" priority="1">
      <formula>$L$4="2022年　月　日"</formula>
    </cfRule>
  </conditionalFormatting>
  <dataValidations count="2">
    <dataValidation type="list" allowBlank="1" showInputMessage="1" showErrorMessage="1" sqref="K72 K41 K45 K48 K57 K85">
      <formula1>"□,☑"</formula1>
    </dataValidation>
    <dataValidation type="list" allowBlank="1" showInputMessage="1" showErrorMessage="1" sqref="M23 M31 M27 M35">
      <formula1>"印,押印省略"</formula1>
    </dataValidation>
  </dataValidations>
  <pageMargins left="0.70866141732283472" right="0.70866141732283472" top="0.59055118110236227" bottom="0.59055118110236227" header="0.31496062992125984" footer="0.31496062992125984"/>
  <pageSetup paperSize="9" scale="68" fitToHeight="2" orientation="portrait" r:id="rId1"/>
  <rowBreaks count="1" manualBreakCount="1">
    <brk id="57" max="12"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N85"/>
  <sheetViews>
    <sheetView showGridLines="0" view="pageBreakPreview" zoomScaleNormal="100" zoomScaleSheetLayoutView="100" workbookViewId="0"/>
  </sheetViews>
  <sheetFormatPr defaultRowHeight="15.75"/>
  <cols>
    <col min="1" max="1" width="17.25" style="15" customWidth="1"/>
    <col min="2" max="2" width="11.25" style="15" customWidth="1"/>
    <col min="3" max="3" width="29.25" style="15" customWidth="1"/>
    <col min="4" max="4" width="17.25" style="15" customWidth="1"/>
    <col min="5" max="5" width="11.25" style="15" customWidth="1"/>
    <col min="6" max="6" width="17.625" style="15" customWidth="1"/>
    <col min="7" max="7" width="15.625" style="15" customWidth="1"/>
    <col min="8" max="8" width="14.125" style="15" bestFit="1" customWidth="1"/>
    <col min="9" max="10" width="9" style="15"/>
    <col min="11" max="12" width="13.75" style="16" customWidth="1"/>
    <col min="13" max="16384" width="9" style="15"/>
  </cols>
  <sheetData>
    <row r="1" spans="1:14" s="4" customFormat="1" ht="16.5">
      <c r="A1" s="3" t="s">
        <v>159</v>
      </c>
      <c r="I1" s="43" t="s">
        <v>19</v>
      </c>
    </row>
    <row r="2" spans="1:14" s="4" customFormat="1" ht="11.25" customHeight="1">
      <c r="A2" s="5"/>
    </row>
    <row r="3" spans="1:14" s="4" customFormat="1" ht="24.95" customHeight="1">
      <c r="A3" s="210" t="s">
        <v>199</v>
      </c>
      <c r="B3" s="210"/>
      <c r="C3" s="210"/>
      <c r="D3" s="210"/>
      <c r="E3" s="210"/>
      <c r="F3" s="210"/>
      <c r="G3" s="210"/>
      <c r="H3" s="210"/>
    </row>
    <row r="4" spans="1:14" ht="20.100000000000001" customHeight="1">
      <c r="A4" s="3"/>
      <c r="B4" s="14"/>
      <c r="I4" s="22"/>
    </row>
    <row r="5" spans="1:14" s="23" customFormat="1" ht="17.25" thickBot="1">
      <c r="A5" s="23" t="s">
        <v>186</v>
      </c>
      <c r="B5" s="25"/>
    </row>
    <row r="6" spans="1:14" s="100" customFormat="1" ht="39.950000000000003" customHeight="1" thickBot="1">
      <c r="A6" s="258" t="str">
        <f>IF(【は】様式１確認書!I19="","",【は】様式１確認書!I19)</f>
        <v/>
      </c>
      <c r="B6" s="258"/>
      <c r="C6" s="258"/>
      <c r="D6" s="258"/>
      <c r="E6" s="258"/>
      <c r="F6" s="258"/>
      <c r="G6" s="258"/>
      <c r="H6" s="259"/>
      <c r="I6" s="103">
        <f>LEN(A6)</f>
        <v>0</v>
      </c>
      <c r="K6" s="16"/>
      <c r="L6" s="16"/>
    </row>
    <row r="7" spans="1:14" s="100" customFormat="1" ht="10.5" customHeight="1">
      <c r="A7" s="138"/>
      <c r="B7" s="88"/>
      <c r="C7" s="88"/>
      <c r="D7" s="88"/>
      <c r="E7" s="88"/>
      <c r="F7" s="88"/>
      <c r="G7" s="88"/>
      <c r="H7" s="88"/>
      <c r="I7" s="104"/>
      <c r="K7" s="16"/>
      <c r="L7" s="16"/>
    </row>
    <row r="8" spans="1:14" s="26" customFormat="1" ht="21.75" customHeight="1" thickBot="1">
      <c r="A8" s="139" t="s">
        <v>51</v>
      </c>
      <c r="B8" s="106"/>
      <c r="C8" s="106"/>
      <c r="D8" s="106"/>
      <c r="E8" s="106"/>
      <c r="F8" s="106"/>
      <c r="G8" s="106"/>
      <c r="H8" s="106"/>
    </row>
    <row r="9" spans="1:14" s="18" customFormat="1" ht="30" customHeight="1">
      <c r="A9" s="65" t="s">
        <v>1</v>
      </c>
      <c r="B9" s="228"/>
      <c r="C9" s="229"/>
      <c r="D9" s="229"/>
      <c r="E9" s="229"/>
      <c r="F9" s="230"/>
      <c r="G9" s="224" t="s">
        <v>108</v>
      </c>
      <c r="H9" s="226"/>
      <c r="I9" s="19"/>
      <c r="J9" s="19"/>
    </row>
    <row r="10" spans="1:14" s="18" customFormat="1" ht="30" customHeight="1">
      <c r="A10" s="136" t="s">
        <v>94</v>
      </c>
      <c r="B10" s="140" t="s">
        <v>207</v>
      </c>
      <c r="C10" s="221"/>
      <c r="D10" s="222"/>
      <c r="E10" s="222"/>
      <c r="F10" s="223"/>
      <c r="G10" s="225"/>
      <c r="H10" s="227"/>
      <c r="I10" s="19"/>
      <c r="J10" s="19"/>
    </row>
    <row r="11" spans="1:14" s="18" customFormat="1" ht="30" customHeight="1">
      <c r="A11" s="136" t="s">
        <v>60</v>
      </c>
      <c r="B11" s="218"/>
      <c r="C11" s="219"/>
      <c r="D11" s="219"/>
      <c r="E11" s="219"/>
      <c r="F11" s="219"/>
      <c r="G11" s="219"/>
      <c r="H11" s="220"/>
      <c r="I11" s="19"/>
      <c r="J11" s="19"/>
    </row>
    <row r="12" spans="1:14" s="18" customFormat="1" ht="69.95" customHeight="1">
      <c r="A12" s="136" t="s">
        <v>81</v>
      </c>
      <c r="B12" s="231"/>
      <c r="C12" s="222"/>
      <c r="D12" s="222"/>
      <c r="E12" s="222"/>
      <c r="F12" s="222"/>
      <c r="G12" s="222"/>
      <c r="H12" s="232"/>
      <c r="I12" s="103">
        <f>LEN(B12)</f>
        <v>0</v>
      </c>
      <c r="J12" s="19"/>
    </row>
    <row r="13" spans="1:14" s="18" customFormat="1" ht="15.75" customHeight="1">
      <c r="A13" s="255" t="s">
        <v>18</v>
      </c>
      <c r="B13" s="236" t="s">
        <v>0</v>
      </c>
      <c r="C13" s="237"/>
      <c r="D13" s="244" t="s">
        <v>15</v>
      </c>
      <c r="E13" s="236" t="s">
        <v>0</v>
      </c>
      <c r="F13" s="246"/>
      <c r="G13" s="237"/>
      <c r="H13" s="66" t="s">
        <v>16</v>
      </c>
      <c r="I13" s="19"/>
      <c r="J13" s="19"/>
    </row>
    <row r="14" spans="1:14" s="18" customFormat="1" ht="15" customHeight="1">
      <c r="A14" s="256"/>
      <c r="B14" s="95" t="s">
        <v>17</v>
      </c>
      <c r="C14" s="141"/>
      <c r="D14" s="245"/>
      <c r="E14" s="95" t="s">
        <v>17</v>
      </c>
      <c r="F14" s="260"/>
      <c r="G14" s="261"/>
      <c r="H14" s="238"/>
      <c r="I14" s="78"/>
      <c r="J14" s="78"/>
      <c r="K14" s="79"/>
      <c r="L14" s="79"/>
      <c r="M14" s="79"/>
      <c r="N14" s="79"/>
    </row>
    <row r="15" spans="1:14" s="18" customFormat="1" ht="28.5" customHeight="1">
      <c r="A15" s="257"/>
      <c r="B15" s="233"/>
      <c r="C15" s="234"/>
      <c r="D15" s="225"/>
      <c r="E15" s="233"/>
      <c r="F15" s="235"/>
      <c r="G15" s="234"/>
      <c r="H15" s="239"/>
      <c r="I15" s="78"/>
      <c r="J15" s="78"/>
      <c r="K15" s="79"/>
      <c r="L15" s="79"/>
      <c r="M15" s="79"/>
      <c r="N15" s="79"/>
    </row>
    <row r="16" spans="1:14" s="18" customFormat="1" ht="30" customHeight="1">
      <c r="A16" s="63" t="s">
        <v>62</v>
      </c>
      <c r="B16" s="231"/>
      <c r="C16" s="223"/>
      <c r="D16" s="137" t="s">
        <v>62</v>
      </c>
      <c r="E16" s="231"/>
      <c r="F16" s="222"/>
      <c r="G16" s="223"/>
      <c r="H16" s="239"/>
      <c r="I16" s="78"/>
      <c r="J16" s="78"/>
      <c r="K16" s="79"/>
      <c r="L16" s="79"/>
      <c r="M16" s="79"/>
      <c r="N16" s="79"/>
    </row>
    <row r="17" spans="1:14" s="18" customFormat="1" ht="30" customHeight="1">
      <c r="A17" s="63" t="s">
        <v>55</v>
      </c>
      <c r="B17" s="231"/>
      <c r="C17" s="223"/>
      <c r="D17" s="137" t="s">
        <v>55</v>
      </c>
      <c r="E17" s="231"/>
      <c r="F17" s="222"/>
      <c r="G17" s="223"/>
      <c r="H17" s="240"/>
      <c r="I17" s="78"/>
      <c r="J17" s="78"/>
      <c r="K17" s="79"/>
      <c r="L17" s="79"/>
      <c r="M17" s="79"/>
      <c r="N17" s="79"/>
    </row>
    <row r="18" spans="1:14" s="18" customFormat="1" ht="35.1" customHeight="1" thickBot="1">
      <c r="A18" s="64" t="s">
        <v>56</v>
      </c>
      <c r="B18" s="142" t="s">
        <v>57</v>
      </c>
      <c r="C18" s="142"/>
      <c r="D18" s="67" t="s">
        <v>58</v>
      </c>
      <c r="E18" s="247"/>
      <c r="F18" s="248"/>
      <c r="G18" s="143" t="s">
        <v>109</v>
      </c>
      <c r="H18" s="144"/>
      <c r="I18" s="78"/>
      <c r="J18" s="78"/>
      <c r="K18" s="79"/>
      <c r="L18" s="79"/>
      <c r="M18" s="79"/>
      <c r="N18" s="79"/>
    </row>
    <row r="19" spans="1:14" s="100" customFormat="1" ht="16.5">
      <c r="A19" s="138"/>
      <c r="B19" s="88"/>
      <c r="C19" s="88"/>
      <c r="D19" s="88"/>
      <c r="E19" s="88"/>
      <c r="F19" s="88"/>
      <c r="G19" s="88"/>
      <c r="H19" s="88"/>
      <c r="I19" s="105"/>
      <c r="J19" s="77"/>
      <c r="K19" s="80"/>
      <c r="L19" s="80"/>
      <c r="M19" s="77"/>
      <c r="N19" s="77"/>
    </row>
    <row r="20" spans="1:14" s="26" customFormat="1" ht="21.75" customHeight="1" thickBot="1">
      <c r="A20" s="139" t="s">
        <v>52</v>
      </c>
      <c r="B20" s="106"/>
      <c r="C20" s="106"/>
      <c r="D20" s="106"/>
      <c r="E20" s="106"/>
      <c r="F20" s="106"/>
      <c r="G20" s="106"/>
      <c r="H20" s="106"/>
      <c r="I20" s="81"/>
      <c r="J20" s="81"/>
      <c r="K20" s="81"/>
      <c r="L20" s="81"/>
      <c r="M20" s="81"/>
      <c r="N20" s="81"/>
    </row>
    <row r="21" spans="1:14" s="18" customFormat="1" ht="30" customHeight="1">
      <c r="A21" s="65" t="s">
        <v>110</v>
      </c>
      <c r="B21" s="228"/>
      <c r="C21" s="229"/>
      <c r="D21" s="229"/>
      <c r="E21" s="229"/>
      <c r="F21" s="230"/>
      <c r="G21" s="224" t="s">
        <v>111</v>
      </c>
      <c r="H21" s="226"/>
      <c r="I21" s="19"/>
      <c r="J21" s="19"/>
    </row>
    <row r="22" spans="1:14" s="18" customFormat="1" ht="30" customHeight="1">
      <c r="A22" s="136" t="s">
        <v>112</v>
      </c>
      <c r="B22" s="140" t="s">
        <v>207</v>
      </c>
      <c r="C22" s="221"/>
      <c r="D22" s="222"/>
      <c r="E22" s="222"/>
      <c r="F22" s="223"/>
      <c r="G22" s="225"/>
      <c r="H22" s="227"/>
      <c r="I22" s="19"/>
      <c r="J22" s="19"/>
    </row>
    <row r="23" spans="1:14" s="18" customFormat="1" ht="30" customHeight="1">
      <c r="A23" s="136" t="s">
        <v>113</v>
      </c>
      <c r="B23" s="218"/>
      <c r="C23" s="219"/>
      <c r="D23" s="219"/>
      <c r="E23" s="219"/>
      <c r="F23" s="219"/>
      <c r="G23" s="219"/>
      <c r="H23" s="220"/>
      <c r="I23" s="19"/>
      <c r="J23" s="19"/>
    </row>
    <row r="24" spans="1:14" s="18" customFormat="1" ht="69.95" customHeight="1">
      <c r="A24" s="136" t="s">
        <v>114</v>
      </c>
      <c r="B24" s="231"/>
      <c r="C24" s="222"/>
      <c r="D24" s="222"/>
      <c r="E24" s="222"/>
      <c r="F24" s="222"/>
      <c r="G24" s="222"/>
      <c r="H24" s="232"/>
      <c r="I24" s="103">
        <f>LEN(B24)</f>
        <v>0</v>
      </c>
      <c r="J24" s="19"/>
    </row>
    <row r="25" spans="1:14" s="18" customFormat="1" ht="15.75" customHeight="1">
      <c r="A25" s="255" t="s">
        <v>115</v>
      </c>
      <c r="B25" s="236" t="s">
        <v>116</v>
      </c>
      <c r="C25" s="237"/>
      <c r="D25" s="244" t="s">
        <v>15</v>
      </c>
      <c r="E25" s="236" t="s">
        <v>116</v>
      </c>
      <c r="F25" s="246"/>
      <c r="G25" s="237"/>
      <c r="H25" s="66" t="s">
        <v>117</v>
      </c>
      <c r="I25" s="19"/>
      <c r="J25" s="19"/>
    </row>
    <row r="26" spans="1:14" s="18" customFormat="1" ht="15" customHeight="1">
      <c r="A26" s="256"/>
      <c r="B26" s="95" t="s">
        <v>118</v>
      </c>
      <c r="C26" s="141"/>
      <c r="D26" s="245"/>
      <c r="E26" s="95" t="s">
        <v>118</v>
      </c>
      <c r="F26" s="260"/>
      <c r="G26" s="261"/>
      <c r="H26" s="238"/>
      <c r="I26" s="19"/>
      <c r="J26" s="19"/>
    </row>
    <row r="27" spans="1:14" s="18" customFormat="1" ht="28.5" customHeight="1">
      <c r="A27" s="257"/>
      <c r="B27" s="233"/>
      <c r="C27" s="234"/>
      <c r="D27" s="225"/>
      <c r="E27" s="233"/>
      <c r="F27" s="235"/>
      <c r="G27" s="234"/>
      <c r="H27" s="239"/>
      <c r="I27" s="19"/>
      <c r="J27" s="19"/>
    </row>
    <row r="28" spans="1:14" s="18" customFormat="1" ht="30" customHeight="1">
      <c r="A28" s="63" t="s">
        <v>119</v>
      </c>
      <c r="B28" s="231"/>
      <c r="C28" s="223"/>
      <c r="D28" s="137" t="s">
        <v>119</v>
      </c>
      <c r="E28" s="231"/>
      <c r="F28" s="222"/>
      <c r="G28" s="223"/>
      <c r="H28" s="239"/>
      <c r="I28" s="19"/>
      <c r="J28" s="19"/>
    </row>
    <row r="29" spans="1:14" s="18" customFormat="1" ht="30" customHeight="1">
      <c r="A29" s="63" t="s">
        <v>55</v>
      </c>
      <c r="B29" s="231"/>
      <c r="C29" s="223"/>
      <c r="D29" s="137" t="s">
        <v>55</v>
      </c>
      <c r="E29" s="231"/>
      <c r="F29" s="222"/>
      <c r="G29" s="223"/>
      <c r="H29" s="240"/>
      <c r="I29" s="19"/>
      <c r="J29" s="19"/>
    </row>
    <row r="30" spans="1:14" s="18" customFormat="1" ht="35.1" customHeight="1" thickBot="1">
      <c r="A30" s="64" t="s">
        <v>120</v>
      </c>
      <c r="B30" s="142" t="s">
        <v>121</v>
      </c>
      <c r="C30" s="142"/>
      <c r="D30" s="67" t="s">
        <v>122</v>
      </c>
      <c r="E30" s="247"/>
      <c r="F30" s="248"/>
      <c r="G30" s="143" t="s">
        <v>123</v>
      </c>
      <c r="H30" s="144"/>
      <c r="I30" s="19"/>
      <c r="J30" s="19"/>
    </row>
    <row r="31" spans="1:14" s="100" customFormat="1" ht="16.5">
      <c r="A31" s="138"/>
      <c r="B31" s="88"/>
      <c r="C31" s="88"/>
      <c r="D31" s="88"/>
      <c r="E31" s="88"/>
      <c r="F31" s="88"/>
      <c r="G31" s="88"/>
      <c r="H31" s="145"/>
      <c r="I31" s="104"/>
      <c r="K31" s="16"/>
      <c r="L31" s="16"/>
    </row>
    <row r="32" spans="1:14" s="18" customFormat="1" ht="21.75" hidden="1" customHeight="1" thickBot="1">
      <c r="A32" s="139" t="s">
        <v>53</v>
      </c>
      <c r="B32" s="146"/>
      <c r="C32" s="146"/>
      <c r="D32" s="146"/>
      <c r="E32" s="146"/>
      <c r="F32" s="146"/>
      <c r="G32" s="146"/>
      <c r="H32" s="146"/>
    </row>
    <row r="33" spans="1:12" s="18" customFormat="1" ht="30" hidden="1" customHeight="1">
      <c r="A33" s="65" t="s">
        <v>110</v>
      </c>
      <c r="B33" s="228"/>
      <c r="C33" s="229"/>
      <c r="D33" s="229"/>
      <c r="E33" s="229"/>
      <c r="F33" s="230"/>
      <c r="G33" s="224" t="s">
        <v>111</v>
      </c>
      <c r="H33" s="226"/>
      <c r="I33" s="19"/>
      <c r="J33" s="19"/>
    </row>
    <row r="34" spans="1:12" s="18" customFormat="1" ht="30" hidden="1" customHeight="1">
      <c r="A34" s="136" t="s">
        <v>112</v>
      </c>
      <c r="B34" s="140" t="s">
        <v>207</v>
      </c>
      <c r="C34" s="221"/>
      <c r="D34" s="222"/>
      <c r="E34" s="222"/>
      <c r="F34" s="223"/>
      <c r="G34" s="225"/>
      <c r="H34" s="227"/>
      <c r="I34" s="19"/>
      <c r="J34" s="19"/>
    </row>
    <row r="35" spans="1:12" s="18" customFormat="1" ht="30" hidden="1" customHeight="1">
      <c r="A35" s="136" t="s">
        <v>113</v>
      </c>
      <c r="B35" s="218"/>
      <c r="C35" s="219"/>
      <c r="D35" s="219"/>
      <c r="E35" s="219"/>
      <c r="F35" s="219"/>
      <c r="G35" s="219"/>
      <c r="H35" s="220"/>
      <c r="I35" s="19"/>
      <c r="J35" s="19"/>
    </row>
    <row r="36" spans="1:12" s="18" customFormat="1" ht="69.95" hidden="1" customHeight="1">
      <c r="A36" s="136" t="s">
        <v>114</v>
      </c>
      <c r="B36" s="231"/>
      <c r="C36" s="222"/>
      <c r="D36" s="222"/>
      <c r="E36" s="222"/>
      <c r="F36" s="222"/>
      <c r="G36" s="222"/>
      <c r="H36" s="232"/>
      <c r="I36" s="103">
        <f>LEN(B36)</f>
        <v>0</v>
      </c>
      <c r="J36" s="19"/>
    </row>
    <row r="37" spans="1:12" s="18" customFormat="1" ht="15.75" hidden="1" customHeight="1">
      <c r="A37" s="255" t="s">
        <v>115</v>
      </c>
      <c r="B37" s="236" t="s">
        <v>116</v>
      </c>
      <c r="C37" s="237"/>
      <c r="D37" s="244" t="s">
        <v>15</v>
      </c>
      <c r="E37" s="236" t="s">
        <v>116</v>
      </c>
      <c r="F37" s="246"/>
      <c r="G37" s="237"/>
      <c r="H37" s="66" t="s">
        <v>117</v>
      </c>
      <c r="I37" s="19"/>
      <c r="J37" s="19"/>
    </row>
    <row r="38" spans="1:12" s="18" customFormat="1" ht="15" hidden="1" customHeight="1">
      <c r="A38" s="256"/>
      <c r="B38" s="95" t="s">
        <v>118</v>
      </c>
      <c r="C38" s="141"/>
      <c r="D38" s="245"/>
      <c r="E38" s="95" t="s">
        <v>118</v>
      </c>
      <c r="F38" s="260"/>
      <c r="G38" s="261"/>
      <c r="H38" s="238"/>
      <c r="I38" s="19"/>
      <c r="J38" s="19"/>
    </row>
    <row r="39" spans="1:12" s="18" customFormat="1" ht="28.5" hidden="1" customHeight="1">
      <c r="A39" s="257"/>
      <c r="B39" s="233"/>
      <c r="C39" s="234"/>
      <c r="D39" s="225"/>
      <c r="E39" s="233"/>
      <c r="F39" s="235"/>
      <c r="G39" s="234"/>
      <c r="H39" s="239"/>
      <c r="I39" s="19"/>
      <c r="J39" s="19"/>
    </row>
    <row r="40" spans="1:12" s="18" customFormat="1" ht="30" hidden="1" customHeight="1">
      <c r="A40" s="63" t="s">
        <v>119</v>
      </c>
      <c r="B40" s="231"/>
      <c r="C40" s="223"/>
      <c r="D40" s="137" t="s">
        <v>119</v>
      </c>
      <c r="E40" s="231"/>
      <c r="F40" s="222"/>
      <c r="G40" s="223"/>
      <c r="H40" s="239"/>
      <c r="I40" s="19"/>
      <c r="J40" s="19"/>
    </row>
    <row r="41" spans="1:12" s="18" customFormat="1" ht="30" hidden="1" customHeight="1">
      <c r="A41" s="63" t="s">
        <v>55</v>
      </c>
      <c r="B41" s="231"/>
      <c r="C41" s="223"/>
      <c r="D41" s="137" t="s">
        <v>124</v>
      </c>
      <c r="E41" s="231"/>
      <c r="F41" s="222"/>
      <c r="G41" s="223"/>
      <c r="H41" s="240"/>
      <c r="I41" s="19"/>
      <c r="J41" s="19"/>
    </row>
    <row r="42" spans="1:12" s="18" customFormat="1" ht="35.1" hidden="1" customHeight="1" thickBot="1">
      <c r="A42" s="64" t="s">
        <v>120</v>
      </c>
      <c r="B42" s="142" t="s">
        <v>121</v>
      </c>
      <c r="C42" s="142"/>
      <c r="D42" s="67" t="s">
        <v>122</v>
      </c>
      <c r="E42" s="247"/>
      <c r="F42" s="248"/>
      <c r="G42" s="143" t="s">
        <v>123</v>
      </c>
      <c r="H42" s="144"/>
      <c r="I42" s="19"/>
      <c r="J42" s="19"/>
    </row>
    <row r="43" spans="1:12" s="100" customFormat="1" hidden="1">
      <c r="A43" s="88"/>
      <c r="B43" s="88"/>
      <c r="C43" s="88"/>
      <c r="D43" s="88"/>
      <c r="E43" s="88"/>
      <c r="F43" s="88"/>
      <c r="G43" s="88"/>
      <c r="H43" s="88"/>
      <c r="K43" s="20"/>
      <c r="L43" s="20"/>
    </row>
    <row r="44" spans="1:12" s="18" customFormat="1" ht="21.75" hidden="1" customHeight="1" thickBot="1">
      <c r="A44" s="139" t="s">
        <v>54</v>
      </c>
      <c r="B44" s="146"/>
      <c r="C44" s="146"/>
      <c r="D44" s="146"/>
      <c r="E44" s="146"/>
      <c r="F44" s="146"/>
      <c r="G44" s="146"/>
      <c r="H44" s="146"/>
    </row>
    <row r="45" spans="1:12" s="18" customFormat="1" ht="30" hidden="1" customHeight="1">
      <c r="A45" s="65" t="s">
        <v>110</v>
      </c>
      <c r="B45" s="228"/>
      <c r="C45" s="229"/>
      <c r="D45" s="229"/>
      <c r="E45" s="229"/>
      <c r="F45" s="230"/>
      <c r="G45" s="224" t="s">
        <v>111</v>
      </c>
      <c r="H45" s="226"/>
      <c r="I45" s="19"/>
      <c r="J45" s="19"/>
    </row>
    <row r="46" spans="1:12" s="18" customFormat="1" ht="30" hidden="1" customHeight="1">
      <c r="A46" s="136" t="s">
        <v>112</v>
      </c>
      <c r="B46" s="140" t="s">
        <v>207</v>
      </c>
      <c r="C46" s="221"/>
      <c r="D46" s="222"/>
      <c r="E46" s="222"/>
      <c r="F46" s="223"/>
      <c r="G46" s="225"/>
      <c r="H46" s="227"/>
      <c r="I46" s="19"/>
      <c r="J46" s="19"/>
    </row>
    <row r="47" spans="1:12" s="18" customFormat="1" ht="30" hidden="1" customHeight="1">
      <c r="A47" s="136" t="s">
        <v>113</v>
      </c>
      <c r="B47" s="218"/>
      <c r="C47" s="219"/>
      <c r="D47" s="219"/>
      <c r="E47" s="219"/>
      <c r="F47" s="219"/>
      <c r="G47" s="219"/>
      <c r="H47" s="220"/>
      <c r="I47" s="19"/>
      <c r="J47" s="19"/>
    </row>
    <row r="48" spans="1:12" s="18" customFormat="1" ht="69.95" hidden="1" customHeight="1">
      <c r="A48" s="136" t="s">
        <v>114</v>
      </c>
      <c r="B48" s="231"/>
      <c r="C48" s="222"/>
      <c r="D48" s="222"/>
      <c r="E48" s="222"/>
      <c r="F48" s="222"/>
      <c r="G48" s="222"/>
      <c r="H48" s="232"/>
      <c r="I48" s="103">
        <f>LEN(B48)</f>
        <v>0</v>
      </c>
      <c r="J48" s="19"/>
    </row>
    <row r="49" spans="1:13" s="18" customFormat="1" ht="15.75" hidden="1" customHeight="1">
      <c r="A49" s="255" t="s">
        <v>115</v>
      </c>
      <c r="B49" s="236" t="s">
        <v>116</v>
      </c>
      <c r="C49" s="237"/>
      <c r="D49" s="244" t="s">
        <v>15</v>
      </c>
      <c r="E49" s="236" t="s">
        <v>116</v>
      </c>
      <c r="F49" s="246"/>
      <c r="G49" s="237"/>
      <c r="H49" s="66" t="s">
        <v>117</v>
      </c>
      <c r="I49" s="19"/>
      <c r="J49" s="19"/>
    </row>
    <row r="50" spans="1:13" s="18" customFormat="1" ht="15" hidden="1" customHeight="1">
      <c r="A50" s="256"/>
      <c r="B50" s="95" t="s">
        <v>118</v>
      </c>
      <c r="C50" s="141"/>
      <c r="D50" s="245"/>
      <c r="E50" s="95" t="s">
        <v>118</v>
      </c>
      <c r="F50" s="260"/>
      <c r="G50" s="261"/>
      <c r="H50" s="238"/>
      <c r="I50" s="19"/>
      <c r="J50" s="19"/>
    </row>
    <row r="51" spans="1:13" s="18" customFormat="1" ht="26.25" hidden="1" customHeight="1">
      <c r="A51" s="257"/>
      <c r="B51" s="233"/>
      <c r="C51" s="234"/>
      <c r="D51" s="225"/>
      <c r="E51" s="233"/>
      <c r="F51" s="235"/>
      <c r="G51" s="234"/>
      <c r="H51" s="239"/>
      <c r="I51" s="19"/>
      <c r="J51" s="19"/>
    </row>
    <row r="52" spans="1:13" s="18" customFormat="1" ht="30" hidden="1" customHeight="1">
      <c r="A52" s="63" t="s">
        <v>119</v>
      </c>
      <c r="B52" s="231"/>
      <c r="C52" s="223"/>
      <c r="D52" s="137" t="s">
        <v>119</v>
      </c>
      <c r="E52" s="231"/>
      <c r="F52" s="222"/>
      <c r="G52" s="223"/>
      <c r="H52" s="239"/>
      <c r="I52" s="19"/>
      <c r="J52" s="19"/>
    </row>
    <row r="53" spans="1:13" s="18" customFormat="1" ht="30" hidden="1" customHeight="1">
      <c r="A53" s="63" t="s">
        <v>55</v>
      </c>
      <c r="B53" s="231"/>
      <c r="C53" s="223"/>
      <c r="D53" s="137" t="s">
        <v>55</v>
      </c>
      <c r="E53" s="231"/>
      <c r="F53" s="222"/>
      <c r="G53" s="223"/>
      <c r="H53" s="240"/>
      <c r="I53" s="19"/>
      <c r="J53" s="19"/>
    </row>
    <row r="54" spans="1:13" s="18" customFormat="1" ht="35.1" hidden="1" customHeight="1" thickBot="1">
      <c r="A54" s="64" t="s">
        <v>120</v>
      </c>
      <c r="B54" s="142" t="s">
        <v>121</v>
      </c>
      <c r="C54" s="142"/>
      <c r="D54" s="67" t="s">
        <v>122</v>
      </c>
      <c r="E54" s="247"/>
      <c r="F54" s="248"/>
      <c r="G54" s="143" t="s">
        <v>123</v>
      </c>
      <c r="H54" s="144"/>
      <c r="I54" s="19"/>
      <c r="J54" s="19"/>
    </row>
    <row r="55" spans="1:13" s="100" customFormat="1" ht="16.5" hidden="1">
      <c r="A55" s="138"/>
      <c r="B55" s="88"/>
      <c r="C55" s="88"/>
      <c r="D55" s="88"/>
      <c r="E55" s="88"/>
      <c r="F55" s="88"/>
      <c r="G55" s="88"/>
      <c r="H55" s="88"/>
      <c r="I55" s="104"/>
      <c r="K55" s="16"/>
      <c r="L55" s="16"/>
    </row>
    <row r="56" spans="1:13" s="100" customFormat="1">
      <c r="A56" s="88"/>
      <c r="B56" s="88"/>
      <c r="C56" s="88"/>
      <c r="D56" s="88"/>
      <c r="E56" s="88"/>
      <c r="F56" s="88"/>
      <c r="G56" s="88"/>
      <c r="H56" s="88"/>
      <c r="K56" s="20"/>
      <c r="L56" s="20"/>
    </row>
    <row r="57" spans="1:13" s="24" customFormat="1" ht="17.25" thickBot="1">
      <c r="A57" s="139" t="s">
        <v>38</v>
      </c>
      <c r="B57" s="139"/>
      <c r="C57" s="147"/>
      <c r="D57" s="147"/>
      <c r="E57" s="147"/>
      <c r="F57" s="147"/>
      <c r="G57" s="147"/>
      <c r="H57" s="147"/>
      <c r="K57" s="27"/>
      <c r="L57" s="27"/>
      <c r="M57" s="27"/>
    </row>
    <row r="58" spans="1:13" s="100" customFormat="1" ht="30" customHeight="1">
      <c r="A58" s="148" t="s">
        <v>37</v>
      </c>
      <c r="B58" s="241" t="s">
        <v>93</v>
      </c>
      <c r="C58" s="242"/>
      <c r="D58" s="242"/>
      <c r="E58" s="242"/>
      <c r="F58" s="242"/>
      <c r="G58" s="242"/>
      <c r="H58" s="243"/>
      <c r="K58" s="20"/>
      <c r="L58" s="20"/>
      <c r="M58" s="20"/>
    </row>
    <row r="59" spans="1:13" s="100" customFormat="1" ht="30" customHeight="1">
      <c r="A59" s="68">
        <v>1</v>
      </c>
      <c r="B59" s="249"/>
      <c r="C59" s="250"/>
      <c r="D59" s="250"/>
      <c r="E59" s="250"/>
      <c r="F59" s="250"/>
      <c r="G59" s="250"/>
      <c r="H59" s="251"/>
      <c r="K59" s="20"/>
      <c r="L59" s="20"/>
      <c r="M59" s="20"/>
    </row>
    <row r="60" spans="1:13" s="100" customFormat="1" ht="30" customHeight="1">
      <c r="A60" s="68">
        <v>2</v>
      </c>
      <c r="B60" s="249"/>
      <c r="C60" s="250"/>
      <c r="D60" s="250"/>
      <c r="E60" s="250"/>
      <c r="F60" s="250"/>
      <c r="G60" s="250"/>
      <c r="H60" s="251"/>
      <c r="K60" s="20"/>
      <c r="L60" s="20"/>
      <c r="M60" s="20"/>
    </row>
    <row r="61" spans="1:13" s="100" customFormat="1" ht="30" customHeight="1">
      <c r="A61" s="68">
        <v>3</v>
      </c>
      <c r="B61" s="249"/>
      <c r="C61" s="250"/>
      <c r="D61" s="250"/>
      <c r="E61" s="250"/>
      <c r="F61" s="250"/>
      <c r="G61" s="250"/>
      <c r="H61" s="251"/>
      <c r="K61" s="20"/>
      <c r="L61" s="20"/>
      <c r="M61" s="20"/>
    </row>
    <row r="62" spans="1:13" s="100" customFormat="1" ht="30" customHeight="1">
      <c r="A62" s="68">
        <v>4</v>
      </c>
      <c r="B62" s="249"/>
      <c r="C62" s="250"/>
      <c r="D62" s="250"/>
      <c r="E62" s="250"/>
      <c r="F62" s="250"/>
      <c r="G62" s="250"/>
      <c r="H62" s="251"/>
      <c r="K62" s="20"/>
      <c r="L62" s="20"/>
      <c r="M62" s="20"/>
    </row>
    <row r="63" spans="1:13" s="100" customFormat="1" ht="30" customHeight="1">
      <c r="A63" s="68">
        <v>5</v>
      </c>
      <c r="B63" s="249"/>
      <c r="C63" s="250"/>
      <c r="D63" s="250"/>
      <c r="E63" s="250"/>
      <c r="F63" s="250"/>
      <c r="G63" s="250"/>
      <c r="H63" s="251"/>
      <c r="K63" s="20"/>
      <c r="L63" s="20"/>
      <c r="M63" s="20"/>
    </row>
    <row r="64" spans="1:13" s="100" customFormat="1" ht="30" customHeight="1">
      <c r="A64" s="68">
        <v>6</v>
      </c>
      <c r="B64" s="249"/>
      <c r="C64" s="250"/>
      <c r="D64" s="250"/>
      <c r="E64" s="250"/>
      <c r="F64" s="250"/>
      <c r="G64" s="250"/>
      <c r="H64" s="251"/>
      <c r="K64" s="20"/>
      <c r="L64" s="20"/>
      <c r="M64" s="20"/>
    </row>
    <row r="65" spans="1:13" s="100" customFormat="1" ht="30" customHeight="1">
      <c r="A65" s="68">
        <v>7</v>
      </c>
      <c r="B65" s="249"/>
      <c r="C65" s="250"/>
      <c r="D65" s="250"/>
      <c r="E65" s="250"/>
      <c r="F65" s="250"/>
      <c r="G65" s="250"/>
      <c r="H65" s="251"/>
      <c r="K65" s="20"/>
      <c r="L65" s="20"/>
      <c r="M65" s="20"/>
    </row>
    <row r="66" spans="1:13" ht="30" customHeight="1">
      <c r="A66" s="68">
        <v>8</v>
      </c>
      <c r="B66" s="249"/>
      <c r="C66" s="250"/>
      <c r="D66" s="250"/>
      <c r="E66" s="250"/>
      <c r="F66" s="250"/>
      <c r="G66" s="250"/>
      <c r="H66" s="251"/>
      <c r="K66" s="20"/>
      <c r="L66" s="20"/>
      <c r="M66" s="20"/>
    </row>
    <row r="67" spans="1:13" ht="30" customHeight="1">
      <c r="A67" s="68">
        <v>9</v>
      </c>
      <c r="B67" s="249"/>
      <c r="C67" s="250"/>
      <c r="D67" s="250"/>
      <c r="E67" s="250"/>
      <c r="F67" s="250"/>
      <c r="G67" s="250"/>
      <c r="H67" s="251"/>
      <c r="K67" s="20"/>
      <c r="L67" s="20"/>
      <c r="M67" s="20"/>
    </row>
    <row r="68" spans="1:13" ht="30" customHeight="1" thickBot="1">
      <c r="A68" s="69">
        <v>10</v>
      </c>
      <c r="B68" s="252"/>
      <c r="C68" s="253"/>
      <c r="D68" s="253"/>
      <c r="E68" s="253"/>
      <c r="F68" s="253"/>
      <c r="G68" s="253"/>
      <c r="H68" s="254"/>
      <c r="K68" s="20"/>
      <c r="L68" s="20"/>
      <c r="M68" s="20"/>
    </row>
    <row r="69" spans="1:13">
      <c r="K69" s="20"/>
      <c r="L69" s="20"/>
    </row>
    <row r="70" spans="1:13">
      <c r="K70" s="20"/>
      <c r="L70" s="20"/>
    </row>
    <row r="71" spans="1:13">
      <c r="K71" s="20"/>
      <c r="L71" s="20"/>
    </row>
    <row r="72" spans="1:13">
      <c r="K72" s="20"/>
      <c r="L72" s="20"/>
    </row>
    <row r="73" spans="1:13">
      <c r="K73" s="20"/>
      <c r="L73" s="20"/>
    </row>
    <row r="74" spans="1:13">
      <c r="K74" s="20"/>
      <c r="L74" s="20"/>
    </row>
    <row r="75" spans="1:13">
      <c r="K75" s="20"/>
      <c r="L75" s="20"/>
    </row>
    <row r="76" spans="1:13">
      <c r="K76" s="20"/>
      <c r="L76" s="20"/>
    </row>
    <row r="77" spans="1:13">
      <c r="K77" s="20"/>
      <c r="L77" s="20"/>
    </row>
    <row r="78" spans="1:13">
      <c r="K78" s="20"/>
      <c r="L78" s="20"/>
    </row>
    <row r="79" spans="1:13">
      <c r="K79" s="20"/>
      <c r="L79" s="20"/>
    </row>
    <row r="80" spans="1:13">
      <c r="K80" s="20"/>
      <c r="L80" s="20"/>
    </row>
    <row r="81" spans="11:12">
      <c r="K81" s="20"/>
      <c r="L81" s="20"/>
    </row>
    <row r="82" spans="11:12">
      <c r="K82" s="20"/>
      <c r="L82" s="20"/>
    </row>
    <row r="83" spans="11:12">
      <c r="K83" s="20"/>
      <c r="L83" s="20"/>
    </row>
    <row r="84" spans="11:12">
      <c r="K84" s="20"/>
      <c r="L84" s="20"/>
    </row>
    <row r="85" spans="11:12">
      <c r="K85" s="20"/>
      <c r="L85" s="20"/>
    </row>
  </sheetData>
  <mergeCells count="89">
    <mergeCell ref="A25:A27"/>
    <mergeCell ref="B25:C25"/>
    <mergeCell ref="D25:D27"/>
    <mergeCell ref="E25:G25"/>
    <mergeCell ref="A37:A39"/>
    <mergeCell ref="F26:G26"/>
    <mergeCell ref="F38:G38"/>
    <mergeCell ref="A49:A51"/>
    <mergeCell ref="B29:C29"/>
    <mergeCell ref="B41:C41"/>
    <mergeCell ref="E53:G53"/>
    <mergeCell ref="B39:C39"/>
    <mergeCell ref="F50:G50"/>
    <mergeCell ref="B48:H48"/>
    <mergeCell ref="E30:F30"/>
    <mergeCell ref="B33:F33"/>
    <mergeCell ref="E42:F42"/>
    <mergeCell ref="B45:F45"/>
    <mergeCell ref="B40:C40"/>
    <mergeCell ref="E40:G40"/>
    <mergeCell ref="B36:H36"/>
    <mergeCell ref="E37:G37"/>
    <mergeCell ref="G45:G46"/>
    <mergeCell ref="A3:H3"/>
    <mergeCell ref="D13:D15"/>
    <mergeCell ref="E13:G13"/>
    <mergeCell ref="B15:C15"/>
    <mergeCell ref="E15:G15"/>
    <mergeCell ref="A13:A15"/>
    <mergeCell ref="B13:C13"/>
    <mergeCell ref="B12:H12"/>
    <mergeCell ref="A6:H6"/>
    <mergeCell ref="G9:G10"/>
    <mergeCell ref="H9:H10"/>
    <mergeCell ref="F14:G14"/>
    <mergeCell ref="H14:H17"/>
    <mergeCell ref="H45:H46"/>
    <mergeCell ref="E18:F18"/>
    <mergeCell ref="B9:F9"/>
    <mergeCell ref="B16:C16"/>
    <mergeCell ref="E16:G16"/>
    <mergeCell ref="B17:C17"/>
    <mergeCell ref="E17:G17"/>
    <mergeCell ref="C10:F10"/>
    <mergeCell ref="B11:H11"/>
    <mergeCell ref="H26:H29"/>
    <mergeCell ref="E41:G41"/>
    <mergeCell ref="H38:H41"/>
    <mergeCell ref="D37:D39"/>
    <mergeCell ref="E29:G29"/>
    <mergeCell ref="G33:G34"/>
    <mergeCell ref="H33:H34"/>
    <mergeCell ref="B65:H65"/>
    <mergeCell ref="B66:H66"/>
    <mergeCell ref="B67:H67"/>
    <mergeCell ref="B68:H68"/>
    <mergeCell ref="B59:H59"/>
    <mergeCell ref="B60:H60"/>
    <mergeCell ref="B61:H61"/>
    <mergeCell ref="B62:H62"/>
    <mergeCell ref="B63:H63"/>
    <mergeCell ref="B64:H64"/>
    <mergeCell ref="H50:H53"/>
    <mergeCell ref="B58:H58"/>
    <mergeCell ref="D49:D51"/>
    <mergeCell ref="E49:G49"/>
    <mergeCell ref="B51:C51"/>
    <mergeCell ref="E51:G51"/>
    <mergeCell ref="E54:F54"/>
    <mergeCell ref="B53:C53"/>
    <mergeCell ref="B52:C52"/>
    <mergeCell ref="E52:G52"/>
    <mergeCell ref="B49:C49"/>
    <mergeCell ref="B23:H23"/>
    <mergeCell ref="B35:H35"/>
    <mergeCell ref="B47:H47"/>
    <mergeCell ref="C22:F22"/>
    <mergeCell ref="C34:F34"/>
    <mergeCell ref="C46:F46"/>
    <mergeCell ref="G21:G22"/>
    <mergeCell ref="H21:H22"/>
    <mergeCell ref="B21:F21"/>
    <mergeCell ref="B24:H24"/>
    <mergeCell ref="B27:C27"/>
    <mergeCell ref="E27:G27"/>
    <mergeCell ref="B28:C28"/>
    <mergeCell ref="E28:G28"/>
    <mergeCell ref="B37:C37"/>
    <mergeCell ref="E39:G39"/>
  </mergeCells>
  <phoneticPr fontId="2"/>
  <conditionalFormatting sqref="A6:H6">
    <cfRule type="expression" dxfId="105" priority="193">
      <formula>$A$6=""</formula>
    </cfRule>
  </conditionalFormatting>
  <conditionalFormatting sqref="B59:H68">
    <cfRule type="expression" dxfId="104" priority="90">
      <formula>$B59=""</formula>
    </cfRule>
  </conditionalFormatting>
  <conditionalFormatting sqref="B11:F11">
    <cfRule type="expression" dxfId="103" priority="72">
      <formula>$B$11="   -    "</formula>
    </cfRule>
  </conditionalFormatting>
  <conditionalFormatting sqref="B12:H12">
    <cfRule type="expression" dxfId="102" priority="71">
      <formula>$B$12=""</formula>
    </cfRule>
  </conditionalFormatting>
  <conditionalFormatting sqref="H9:H10">
    <cfRule type="expression" dxfId="101" priority="70">
      <formula>$H$9=""</formula>
    </cfRule>
  </conditionalFormatting>
  <conditionalFormatting sqref="C14">
    <cfRule type="expression" dxfId="100" priority="69">
      <formula>$C$14=""</formula>
    </cfRule>
  </conditionalFormatting>
  <conditionalFormatting sqref="B15:C15">
    <cfRule type="expression" dxfId="99" priority="68">
      <formula>$B$15=""</formula>
    </cfRule>
  </conditionalFormatting>
  <conditionalFormatting sqref="B16:C16">
    <cfRule type="expression" dxfId="98" priority="67">
      <formula>$B$16=""</formula>
    </cfRule>
  </conditionalFormatting>
  <conditionalFormatting sqref="B17:C17">
    <cfRule type="expression" dxfId="97" priority="66">
      <formula>$B$17=""</formula>
    </cfRule>
  </conditionalFormatting>
  <conditionalFormatting sqref="C18">
    <cfRule type="expression" dxfId="96" priority="65">
      <formula>$C$18=""</formula>
    </cfRule>
  </conditionalFormatting>
  <conditionalFormatting sqref="F14:G14">
    <cfRule type="expression" dxfId="95" priority="64">
      <formula>$F$14=""</formula>
    </cfRule>
  </conditionalFormatting>
  <conditionalFormatting sqref="E15:G15">
    <cfRule type="expression" dxfId="94" priority="63">
      <formula>$E$15=""</formula>
    </cfRule>
  </conditionalFormatting>
  <conditionalFormatting sqref="E16:G16">
    <cfRule type="expression" dxfId="93" priority="62">
      <formula>$E$16=""</formula>
    </cfRule>
  </conditionalFormatting>
  <conditionalFormatting sqref="E17:G17">
    <cfRule type="expression" dxfId="92" priority="61">
      <formula>$E$17=""</formula>
    </cfRule>
  </conditionalFormatting>
  <conditionalFormatting sqref="H14:H17">
    <cfRule type="expression" dxfId="91" priority="60">
      <formula>$H$14=""</formula>
    </cfRule>
  </conditionalFormatting>
  <conditionalFormatting sqref="E18:F18">
    <cfRule type="expression" dxfId="90" priority="59">
      <formula>$E$18=""</formula>
    </cfRule>
  </conditionalFormatting>
  <conditionalFormatting sqref="H18">
    <cfRule type="expression" dxfId="89" priority="58">
      <formula>$H$18=""</formula>
    </cfRule>
  </conditionalFormatting>
  <conditionalFormatting sqref="B21:F21">
    <cfRule type="expression" dxfId="88" priority="44" stopIfTrue="1">
      <formula>$B$21=""</formula>
    </cfRule>
  </conditionalFormatting>
  <conditionalFormatting sqref="B23:F23">
    <cfRule type="expression" dxfId="87" priority="57">
      <formula>$B$23=""</formula>
    </cfRule>
  </conditionalFormatting>
  <conditionalFormatting sqref="B24:H24">
    <cfRule type="expression" dxfId="86" priority="56">
      <formula>$B$24=""</formula>
    </cfRule>
  </conditionalFormatting>
  <conditionalFormatting sqref="C26">
    <cfRule type="expression" dxfId="85" priority="55">
      <formula>$C$26=""</formula>
    </cfRule>
  </conditionalFormatting>
  <conditionalFormatting sqref="B27:C27">
    <cfRule type="expression" dxfId="84" priority="54">
      <formula>$B$27=""</formula>
    </cfRule>
  </conditionalFormatting>
  <conditionalFormatting sqref="B29:C29">
    <cfRule type="expression" dxfId="83" priority="53">
      <formula>$B$29=""</formula>
    </cfRule>
  </conditionalFormatting>
  <conditionalFormatting sqref="C30">
    <cfRule type="expression" dxfId="82" priority="52">
      <formula>$C$30=""</formula>
    </cfRule>
  </conditionalFormatting>
  <conditionalFormatting sqref="F26:G26">
    <cfRule type="expression" dxfId="81" priority="51">
      <formula>$F$26=""</formula>
    </cfRule>
  </conditionalFormatting>
  <conditionalFormatting sqref="E27:G27">
    <cfRule type="expression" dxfId="80" priority="50">
      <formula>$E$27=""</formula>
    </cfRule>
  </conditionalFormatting>
  <conditionalFormatting sqref="E28:G28">
    <cfRule type="expression" dxfId="79" priority="49">
      <formula>$E$28=""</formula>
    </cfRule>
  </conditionalFormatting>
  <conditionalFormatting sqref="E29:G29">
    <cfRule type="expression" dxfId="78" priority="48">
      <formula>$E$29=""</formula>
    </cfRule>
  </conditionalFormatting>
  <conditionalFormatting sqref="H26:H29">
    <cfRule type="expression" dxfId="77" priority="46">
      <formula>$H$26=""</formula>
    </cfRule>
  </conditionalFormatting>
  <conditionalFormatting sqref="E30:F30">
    <cfRule type="expression" dxfId="76" priority="47">
      <formula>$E$30=""</formula>
    </cfRule>
  </conditionalFormatting>
  <conditionalFormatting sqref="H30">
    <cfRule type="expression" dxfId="75" priority="45">
      <formula>$H$30=""</formula>
    </cfRule>
  </conditionalFormatting>
  <conditionalFormatting sqref="B28:C28">
    <cfRule type="expression" dxfId="74" priority="43">
      <formula>$B$28=""</formula>
    </cfRule>
  </conditionalFormatting>
  <conditionalFormatting sqref="B33:F33">
    <cfRule type="expression" dxfId="73" priority="42">
      <formula>$B$33=""</formula>
    </cfRule>
  </conditionalFormatting>
  <conditionalFormatting sqref="B35:F35">
    <cfRule type="expression" dxfId="72" priority="41">
      <formula>$B$35=""</formula>
    </cfRule>
  </conditionalFormatting>
  <conditionalFormatting sqref="B36:H36">
    <cfRule type="expression" dxfId="71" priority="40">
      <formula>$B$36=""</formula>
    </cfRule>
  </conditionalFormatting>
  <conditionalFormatting sqref="C38">
    <cfRule type="expression" dxfId="70" priority="39">
      <formula>$C$38=""</formula>
    </cfRule>
  </conditionalFormatting>
  <conditionalFormatting sqref="B39:C39">
    <cfRule type="expression" dxfId="69" priority="38">
      <formula>$B$39=""</formula>
    </cfRule>
  </conditionalFormatting>
  <conditionalFormatting sqref="B40:C40">
    <cfRule type="expression" dxfId="68" priority="37">
      <formula>$B$40=""</formula>
    </cfRule>
  </conditionalFormatting>
  <conditionalFormatting sqref="B41:C41">
    <cfRule type="expression" dxfId="67" priority="36">
      <formula>$B$41=""</formula>
    </cfRule>
  </conditionalFormatting>
  <conditionalFormatting sqref="C42">
    <cfRule type="expression" dxfId="66" priority="35">
      <formula>$C$42=""</formula>
    </cfRule>
  </conditionalFormatting>
  <conditionalFormatting sqref="F38:G38">
    <cfRule type="expression" dxfId="65" priority="34">
      <formula>$F$38=""</formula>
    </cfRule>
  </conditionalFormatting>
  <conditionalFormatting sqref="E39:G39">
    <cfRule type="expression" dxfId="64" priority="33">
      <formula>$E$39=""</formula>
    </cfRule>
  </conditionalFormatting>
  <conditionalFormatting sqref="E40:G40">
    <cfRule type="expression" dxfId="63" priority="32">
      <formula>$E$40=""</formula>
    </cfRule>
  </conditionalFormatting>
  <conditionalFormatting sqref="E41:G41">
    <cfRule type="expression" dxfId="62" priority="31">
      <formula>$E$41=""</formula>
    </cfRule>
  </conditionalFormatting>
  <conditionalFormatting sqref="E42:F42">
    <cfRule type="expression" dxfId="61" priority="30">
      <formula>$E$42=""</formula>
    </cfRule>
  </conditionalFormatting>
  <conditionalFormatting sqref="H38:H41">
    <cfRule type="expression" dxfId="60" priority="29">
      <formula>$H$38=""</formula>
    </cfRule>
  </conditionalFormatting>
  <conditionalFormatting sqref="H42">
    <cfRule type="expression" dxfId="59" priority="28">
      <formula>$H$42=""</formula>
    </cfRule>
  </conditionalFormatting>
  <conditionalFormatting sqref="B45:F45">
    <cfRule type="expression" dxfId="58" priority="27">
      <formula>$B$45=""</formula>
    </cfRule>
  </conditionalFormatting>
  <conditionalFormatting sqref="B47:F47">
    <cfRule type="expression" dxfId="57" priority="13">
      <formula>$B$47=""</formula>
    </cfRule>
  </conditionalFormatting>
  <conditionalFormatting sqref="B48:H48">
    <cfRule type="expression" dxfId="56" priority="26">
      <formula>$B$48=""</formula>
    </cfRule>
  </conditionalFormatting>
  <conditionalFormatting sqref="C50">
    <cfRule type="expression" dxfId="55" priority="25">
      <formula>$C$50=""</formula>
    </cfRule>
  </conditionalFormatting>
  <conditionalFormatting sqref="B51:C51">
    <cfRule type="expression" dxfId="54" priority="24">
      <formula>$B$51=""</formula>
    </cfRule>
  </conditionalFormatting>
  <conditionalFormatting sqref="B52:C52">
    <cfRule type="expression" dxfId="53" priority="23">
      <formula>$B$52=""</formula>
    </cfRule>
  </conditionalFormatting>
  <conditionalFormatting sqref="B53:C53">
    <cfRule type="expression" dxfId="52" priority="22">
      <formula>$B$53=""</formula>
    </cfRule>
  </conditionalFormatting>
  <conditionalFormatting sqref="C54">
    <cfRule type="expression" dxfId="51" priority="21">
      <formula>$C$54=""</formula>
    </cfRule>
  </conditionalFormatting>
  <conditionalFormatting sqref="F50:G50">
    <cfRule type="expression" dxfId="50" priority="20">
      <formula>$F$50=""</formula>
    </cfRule>
  </conditionalFormatting>
  <conditionalFormatting sqref="E51:G51">
    <cfRule type="expression" dxfId="49" priority="19">
      <formula>$E$51=""</formula>
    </cfRule>
  </conditionalFormatting>
  <conditionalFormatting sqref="E52:G52">
    <cfRule type="expression" dxfId="48" priority="18">
      <formula>$E$52=""</formula>
    </cfRule>
  </conditionalFormatting>
  <conditionalFormatting sqref="E53:G53">
    <cfRule type="expression" dxfId="47" priority="17">
      <formula>$E$53=""</formula>
    </cfRule>
  </conditionalFormatting>
  <conditionalFormatting sqref="E54:F54">
    <cfRule type="expression" dxfId="46" priority="16">
      <formula>$E$54=""</formula>
    </cfRule>
  </conditionalFormatting>
  <conditionalFormatting sqref="H50:H53">
    <cfRule type="expression" dxfId="45" priority="15">
      <formula>$H$50=""</formula>
    </cfRule>
  </conditionalFormatting>
  <conditionalFormatting sqref="H54">
    <cfRule type="expression" dxfId="44" priority="14">
      <formula>$H$54=""</formula>
    </cfRule>
  </conditionalFormatting>
  <conditionalFormatting sqref="B9:F9">
    <cfRule type="expression" dxfId="43" priority="12">
      <formula>$B$9=""</formula>
    </cfRule>
  </conditionalFormatting>
  <conditionalFormatting sqref="B10">
    <cfRule type="expression" dxfId="42" priority="11">
      <formula>$B$10="-"</formula>
    </cfRule>
  </conditionalFormatting>
  <conditionalFormatting sqref="C10:F10">
    <cfRule type="expression" dxfId="41" priority="10">
      <formula>$C10=""</formula>
    </cfRule>
  </conditionalFormatting>
  <conditionalFormatting sqref="C22:F22">
    <cfRule type="expression" dxfId="40" priority="9">
      <formula>$C22=""</formula>
    </cfRule>
  </conditionalFormatting>
  <conditionalFormatting sqref="C34:F34">
    <cfRule type="expression" dxfId="39" priority="8">
      <formula>$C34=""</formula>
    </cfRule>
  </conditionalFormatting>
  <conditionalFormatting sqref="C46:F46">
    <cfRule type="expression" dxfId="38" priority="7">
      <formula>$C46=""</formula>
    </cfRule>
  </conditionalFormatting>
  <conditionalFormatting sqref="B22">
    <cfRule type="expression" dxfId="37" priority="6">
      <formula>$B22="-"</formula>
    </cfRule>
  </conditionalFormatting>
  <conditionalFormatting sqref="B34">
    <cfRule type="expression" dxfId="36" priority="4">
      <formula>$B$34="-"</formula>
    </cfRule>
  </conditionalFormatting>
  <conditionalFormatting sqref="B46">
    <cfRule type="expression" dxfId="35" priority="5">
      <formula>$B$46="-"</formula>
    </cfRule>
  </conditionalFormatting>
  <conditionalFormatting sqref="H21:H22">
    <cfRule type="expression" dxfId="34" priority="3">
      <formula>$H$21=""</formula>
    </cfRule>
  </conditionalFormatting>
  <conditionalFormatting sqref="H33:H34">
    <cfRule type="expression" dxfId="33" priority="2">
      <formula>$H$33=""</formula>
    </cfRule>
  </conditionalFormatting>
  <conditionalFormatting sqref="H45:H46">
    <cfRule type="expression" dxfId="32" priority="1">
      <formula>$H$45=""</formula>
    </cfRule>
  </conditionalFormatting>
  <dataValidations count="3">
    <dataValidation imeMode="hiragana" allowBlank="1" showInputMessage="1" showErrorMessage="1" sqref="SL13 ACH13 AMD13 AVZ13 BFV13 BPR13 BZN13 CJJ13 CTF13 DDB13 DMX13 DWT13 EGP13 EQL13 FAH13 FKD13 FTZ13 GDV13 GNR13 GXN13 HHJ13 HRF13 IBB13 IKX13 IUT13 JEP13 JOL13 JYH13 KID13 KRZ13 LBV13 LLR13 LVN13 MFJ13 MPF13 MZB13 NIX13 NST13 OCP13 OML13 OWH13 PGD13 PPZ13 PZV13 QJR13 QTN13 RDJ13 RNF13 RXB13 SGX13 SQT13 TAP13 TKL13 TUH13 UED13 UNZ13 UXV13 VHR13 VRN13 WBJ13 WLF13 WVB13 WBJ45:WBJ47 WVB49 WLF49 WLF45:WLF47 WVB25 WVB37 WLF25 WBJ25 VRN25 VHR25 UXV25 UNZ25 UED25 TUH25 TKL25 TAP25 SQT25 SGX25 RXB25 RNF25 RDJ25 QTN25 QJR25 PZV25 PPZ25 PGD25 OWH25 OML25 OCP25 NST25 NIX25 MZB25 MPF25 MFJ25 LVN25 LLR25 LBV25 KRZ25 KID25 JYH25 JOL25 JEP25 IUT25 IKX25 IBB25 HRF25 HHJ25 GXN25 GNR25 GDV25 FTZ25 FKD25 FAH25 EQL25 EGP25 DWT25 DMX25 DDB25 CTF25 CJJ25 BZN25 BPR25 BFV25 AVZ25 AMD25 ACH25 SL25 IP25 IP13 WLF37 WBJ37 VRN37 VHR37 UXV37 UNZ37 UED37 TUH37 TKL37 TAP37 SQT37 SGX37 RXB37 RNF37 RDJ37 QTN37 QJR37 PZV37 PPZ37 PGD37 OWH37 OML37 OCP37 NST37 NIX37 MZB37 MPF37 MFJ37 LVN37 LLR37 LBV37 KRZ37 KID37 JYH37 JOL37 JEP37 IUT37 IKX37 IBB37 HRF37 HHJ37 GXN37 GNR37 GDV37 FTZ37 FKD37 FAH37 EQL37 EGP37 DWT37 DMX37 DDB37 CTF37 CJJ37 BZN37 BPR37 BFV37 AVZ37 AMD37 ACH37 SL37 IP37 WVB45:WVB47 WBJ49 VRN49 VHR49 UXV49 UNZ49 UED49 TUH49 TKL49 TAP49 SQT49 SGX49 RXB49 RNF49 RDJ49 QTN49 QJR49 PZV49 PPZ49 PGD49 OWH49 OML49 OCP49 NST49 NIX49 MZB49 MPF49 MFJ49 LVN49 LLR49 LBV49 KRZ49 KID49 JYH49 JOL49 JEP49 IUT49 IKX49 IBB49 HRF49 HHJ49 GXN49 GNR49 GDV49 FTZ49 FKD49 FAH49 EQL49 EGP49 DWT49 DMX49 DDB49 CTF49 CJJ49 BZN49 BPR49 BFV49 AVZ49 AMD49 ACH49 SL49 IP49 A58:B68 WVB9:WVB11 WLF9:WLF11 WBJ9:WBJ11 VRN9:VRN11 VHR9:VHR11 UXV9:UXV11 UNZ9:UNZ11 UED9:UED11 TUH9:TUH11 TKL9:TKL11 TAP9:TAP11 SQT9:SQT11 SGX9:SGX11 RXB9:RXB11 RNF9:RNF11 RDJ9:RDJ11 QTN9:QTN11 QJR9:QJR11 PZV9:PZV11 PPZ9:PPZ11 PGD9:PGD11 OWH9:OWH11 OML9:OML11 OCP9:OCP11 NST9:NST11 NIX9:NIX11 MZB9:MZB11 MPF9:MPF11 MFJ9:MFJ11 LVN9:LVN11 LLR9:LLR11 LBV9:LBV11 KRZ9:KRZ11 KID9:KID11 JYH9:JYH11 JOL9:JOL11 JEP9:JEP11 IUT9:IUT11 IKX9:IKX11 IBB9:IBB11 HRF9:HRF11 HHJ9:HHJ11 GXN9:GXN11 GNR9:GNR11 GDV9:GDV11 FTZ9:FTZ11 FKD9:FKD11 FAH9:FAH11 EQL9:EQL11 EGP9:EGP11 DWT9:DWT11 DMX9:DMX11 DDB9:DDB11 CTF9:CTF11 CJJ9:CJJ11 BZN9:BZN11 BPR9:BPR11 BFV9:BFV11 AVZ9:AVZ11 AMD9:AMD11 ACH9:ACH11 SL9:SL11 IP9:IP11 IP21:IP23 SL21:SL23 ACH21:ACH23 AMD21:AMD23 AVZ21:AVZ23 BFV21:BFV23 BPR21:BPR23 BZN21:BZN23 CJJ21:CJJ23 CTF21:CTF23 DDB21:DDB23 DMX21:DMX23 DWT21:DWT23 EGP21:EGP23 EQL21:EQL23 FAH21:FAH23 FKD21:FKD23 FTZ21:FTZ23 GDV21:GDV23 GNR21:GNR23 GXN21:GXN23 HHJ21:HHJ23 HRF21:HRF23 IBB21:IBB23 IKX21:IKX23 IUT21:IUT23 JEP21:JEP23 JOL21:JOL23 JYH21:JYH23 KID21:KID23 KRZ21:KRZ23 LBV21:LBV23 LLR21:LLR23 LVN21:LVN23 MFJ21:MFJ23 MPF21:MPF23 MZB21:MZB23 NIX21:NIX23 NST21:NST23 OCP21:OCP23 OML21:OML23 OWH21:OWH23 PGD21:PGD23 PPZ21:PPZ23 PZV21:PZV23 QJR21:QJR23 QTN21:QTN23 RDJ21:RDJ23 RNF21:RNF23 RXB21:RXB23 SGX21:SGX23 SQT21:SQT23 TAP21:TAP23 TKL21:TKL23 TUH21:TUH23 UED21:UED23 UNZ21:UNZ23 UXV21:UXV23 VHR21:VHR23 VRN21:VRN23 WBJ21:WBJ23 WLF21:WLF23 WVB21:WVB23 IP33:IP35 SL33:SL35 ACH33:ACH35 AMD33:AMD35 AVZ33:AVZ35 BFV33:BFV35 BPR33:BPR35 BZN33:BZN35 CJJ33:CJJ35 CTF33:CTF35 DDB33:DDB35 DMX33:DMX35 DWT33:DWT35 EGP33:EGP35 EQL33:EQL35 FAH33:FAH35 FKD33:FKD35 FTZ33:FTZ35 GDV33:GDV35 GNR33:GNR35 GXN33:GXN35 HHJ33:HHJ35 HRF33:HRF35 IBB33:IBB35 IKX33:IKX35 IUT33:IUT35 JEP33:JEP35 JOL33:JOL35 JYH33:JYH35 KID33:KID35 KRZ33:KRZ35 LBV33:LBV35 LLR33:LLR35 LVN33:LVN35 MFJ33:MFJ35 MPF33:MPF35 MZB33:MZB35 NIX33:NIX35 NST33:NST35 OCP33:OCP35 OML33:OML35 OWH33:OWH35 PGD33:PGD35 PPZ33:PPZ35 PZV33:PZV35 QJR33:QJR35 QTN33:QTN35 RDJ33:RDJ35 RNF33:RNF35 RXB33:RXB35 SGX33:SGX35 SQT33:SQT35 TAP33:TAP35 TKL33:TKL35 TUH33:TUH35 UED33:UED35 UNZ33:UNZ35 UXV33:UXV35 VHR33:VHR35 VRN33:VRN35 WBJ33:WBJ35 WLF33:WLF35 WVB33:WVB35 IP45:IP47 SL45:SL47 ACH45:ACH47 AMD45:AMD47 AVZ45:AVZ47 BFV45:BFV47 BPR45:BPR47 BZN45:BZN47 CJJ45:CJJ47 CTF45:CTF47 DDB45:DDB47 DMX45:DMX47 DWT45:DWT47 EGP45:EGP47 EQL45:EQL47 FAH45:FAH47 FKD45:FKD47 FTZ45:FTZ47 GDV45:GDV47 GNR45:GNR47 GXN45:GXN47 HHJ45:HHJ47 HRF45:HRF47 IBB45:IBB47 IKX45:IKX47 IUT45:IUT47 JEP45:JEP47 JOL45:JOL47 JYH45:JYH47 KID45:KID47 KRZ45:KRZ47 LBV45:LBV47 LLR45:LLR47 LVN45:LVN47 MFJ45:MFJ47 MPF45:MPF47 MZB45:MZB47 NIX45:NIX47 NST45:NST47 OCP45:OCP47 OML45:OML47 OWH45:OWH47 PGD45:PGD47 PPZ45:PPZ47 PZV45:PZV47 QJR45:QJR47 QTN45:QTN47 RDJ45:RDJ47 RNF45:RNF47 RXB45:RXB47 SGX45:SGX47 SQT45:SQT47 TAP45:TAP47 TKL45:TKL47 TUH45:TUH47 UED45:UED47 UNZ45:UNZ47 UXV45:UXV47 VHR45:VHR47 VRN45:VRN47 A9:A11 A33:A35 A45:A47 A21:A23"/>
    <dataValidation type="list" allowBlank="1" showInputMessage="1" showErrorMessage="1" sqref="H18 H42 H30 H54">
      <formula1>"ー,〇"</formula1>
    </dataValidation>
    <dataValidation type="list" allowBlank="1" showInputMessage="1" showErrorMessage="1" sqref="H9:H10 H21:H22 H33:H34 H45:H46">
      <formula1>"　,協同組合,ＮＰＯ法人,社団法人,財団法人,社会福祉法人,任意団体,企業,その他"</formula1>
    </dataValidation>
  </dataValidations>
  <pageMargins left="0.70866141732283472" right="0.70866141732283472" top="0.59055118110236227" bottom="0.59055118110236227" header="0.31496062992125984" footer="0.31496062992125984"/>
  <pageSetup paperSize="9" scale="66" orientation="portrait" r:id="rId1"/>
  <rowBreaks count="1" manualBreakCount="1">
    <brk id="42" max="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K34"/>
  <sheetViews>
    <sheetView showGridLines="0" view="pageBreakPreview" zoomScaleNormal="100" zoomScaleSheetLayoutView="100" workbookViewId="0">
      <selection sqref="A1:B1"/>
    </sheetView>
  </sheetViews>
  <sheetFormatPr defaultRowHeight="15.75"/>
  <cols>
    <col min="1" max="3" width="20" style="128" customWidth="1"/>
    <col min="4" max="4" width="8" style="128" customWidth="1"/>
    <col min="5" max="6" width="20" style="128" customWidth="1"/>
    <col min="7" max="7" width="21.75" style="128" customWidth="1"/>
    <col min="8" max="16384" width="9" style="128"/>
  </cols>
  <sheetData>
    <row r="1" spans="1:11" ht="16.5">
      <c r="A1" s="289" t="s">
        <v>158</v>
      </c>
      <c r="B1" s="289"/>
      <c r="C1" s="14"/>
      <c r="H1" s="70" t="s">
        <v>19</v>
      </c>
      <c r="J1" s="16"/>
      <c r="K1" s="16"/>
    </row>
    <row r="2" spans="1:11" s="4" customFormat="1" ht="11.25" customHeight="1">
      <c r="A2" s="5"/>
    </row>
    <row r="3" spans="1:11" s="4" customFormat="1" ht="24.95" customHeight="1">
      <c r="A3" s="210" t="s">
        <v>171</v>
      </c>
      <c r="B3" s="210"/>
      <c r="C3" s="210"/>
      <c r="D3" s="210"/>
      <c r="E3" s="210"/>
      <c r="F3" s="210"/>
      <c r="G3" s="210"/>
    </row>
    <row r="4" spans="1:11" ht="11.25" customHeight="1">
      <c r="A4" s="3"/>
      <c r="B4" s="14"/>
      <c r="H4" s="22"/>
      <c r="J4" s="16"/>
      <c r="K4" s="16"/>
    </row>
    <row r="5" spans="1:11" s="17" customFormat="1" ht="17.25" thickBot="1">
      <c r="A5" s="23" t="s">
        <v>186</v>
      </c>
      <c r="B5" s="21"/>
    </row>
    <row r="6" spans="1:11" s="88" customFormat="1" ht="35.25" customHeight="1" thickBot="1">
      <c r="A6" s="258" t="str">
        <f>IF(【は】様式１確認書!I19="","",【は】様式１確認書!I19)</f>
        <v/>
      </c>
      <c r="B6" s="258"/>
      <c r="C6" s="258"/>
      <c r="D6" s="258"/>
      <c r="E6" s="258"/>
      <c r="F6" s="258"/>
      <c r="G6" s="259"/>
      <c r="H6" s="93"/>
      <c r="J6" s="149"/>
      <c r="K6" s="149"/>
    </row>
    <row r="7" spans="1:11" s="88" customFormat="1">
      <c r="C7" s="150"/>
      <c r="H7" s="151"/>
      <c r="J7" s="149"/>
      <c r="K7" s="149"/>
    </row>
    <row r="8" spans="1:11" s="152" customFormat="1" ht="17.25" thickBot="1">
      <c r="A8" s="152" t="s">
        <v>166</v>
      </c>
      <c r="C8" s="153"/>
      <c r="E8" s="153"/>
      <c r="F8" s="153"/>
    </row>
    <row r="9" spans="1:11" s="88" customFormat="1" ht="80.099999999999994" customHeight="1" thickBot="1">
      <c r="A9" s="290"/>
      <c r="B9" s="291"/>
      <c r="C9" s="291"/>
      <c r="D9" s="291"/>
      <c r="E9" s="291"/>
      <c r="F9" s="291"/>
      <c r="G9" s="292"/>
      <c r="H9" s="93">
        <f>LEN(A9)</f>
        <v>0</v>
      </c>
      <c r="J9" s="149"/>
      <c r="K9" s="149"/>
    </row>
    <row r="10" spans="1:11" s="88" customFormat="1">
      <c r="C10" s="150"/>
      <c r="H10" s="151"/>
      <c r="J10" s="149"/>
      <c r="K10" s="149"/>
    </row>
    <row r="11" spans="1:11" s="90" customFormat="1">
      <c r="A11" s="89" t="s">
        <v>61</v>
      </c>
      <c r="B11" s="89"/>
      <c r="C11" s="89"/>
      <c r="D11" s="89"/>
      <c r="E11" s="89"/>
      <c r="F11" s="89"/>
      <c r="G11" s="89"/>
      <c r="H11" s="88"/>
      <c r="J11" s="154"/>
      <c r="K11" s="154"/>
    </row>
    <row r="12" spans="1:11" s="90" customFormat="1" ht="16.5">
      <c r="A12" s="91" t="s">
        <v>66</v>
      </c>
      <c r="B12" s="280"/>
      <c r="C12" s="280"/>
      <c r="E12" s="91" t="s">
        <v>67</v>
      </c>
      <c r="F12" s="281"/>
      <c r="G12" s="282"/>
      <c r="H12" s="88"/>
    </row>
    <row r="13" spans="1:11" s="90" customFormat="1" ht="16.5">
      <c r="A13" s="286" t="str">
        <f>IF(【は】様式２団体情報!B9="","",【は】様式２団体情報!B9)</f>
        <v/>
      </c>
      <c r="B13" s="287"/>
      <c r="C13" s="288"/>
      <c r="E13" s="286" t="str">
        <f>IF(【は】様式２団体情報!B21="","",【は】様式２団体情報!B21)</f>
        <v/>
      </c>
      <c r="F13" s="287"/>
      <c r="G13" s="288"/>
    </row>
    <row r="14" spans="1:11" s="88" customFormat="1" ht="18" customHeight="1">
      <c r="A14" s="268" t="s">
        <v>102</v>
      </c>
      <c r="B14" s="269"/>
      <c r="C14" s="270"/>
      <c r="E14" s="268" t="s">
        <v>102</v>
      </c>
      <c r="F14" s="269"/>
      <c r="G14" s="270"/>
    </row>
    <row r="15" spans="1:11" s="88" customFormat="1" ht="95.1" customHeight="1">
      <c r="A15" s="274"/>
      <c r="B15" s="275"/>
      <c r="C15" s="276"/>
      <c r="D15" s="92">
        <f>LEN(A15)</f>
        <v>0</v>
      </c>
      <c r="E15" s="274"/>
      <c r="F15" s="275"/>
      <c r="G15" s="276"/>
      <c r="H15" s="92">
        <f>LEN(E15)</f>
        <v>0</v>
      </c>
    </row>
    <row r="16" spans="1:11" s="88" customFormat="1" ht="18" customHeight="1">
      <c r="A16" s="277" t="s">
        <v>169</v>
      </c>
      <c r="B16" s="278"/>
      <c r="C16" s="279"/>
      <c r="E16" s="277" t="s">
        <v>169</v>
      </c>
      <c r="F16" s="278"/>
      <c r="G16" s="279"/>
      <c r="H16" s="92"/>
    </row>
    <row r="17" spans="1:11" s="88" customFormat="1" ht="95.1" customHeight="1">
      <c r="A17" s="265"/>
      <c r="B17" s="266"/>
      <c r="C17" s="267"/>
      <c r="D17" s="92">
        <f>LEN(A17)</f>
        <v>0</v>
      </c>
      <c r="E17" s="265"/>
      <c r="F17" s="266"/>
      <c r="G17" s="267"/>
      <c r="H17" s="92">
        <f>LEN(E17)</f>
        <v>0</v>
      </c>
    </row>
    <row r="18" spans="1:11" s="88" customFormat="1" ht="18" customHeight="1">
      <c r="A18" s="268" t="s">
        <v>170</v>
      </c>
      <c r="B18" s="269"/>
      <c r="C18" s="270"/>
      <c r="E18" s="268" t="s">
        <v>170</v>
      </c>
      <c r="F18" s="269"/>
      <c r="G18" s="270"/>
      <c r="H18" s="92"/>
    </row>
    <row r="19" spans="1:11" s="88" customFormat="1" ht="95.1" customHeight="1">
      <c r="A19" s="271"/>
      <c r="B19" s="272"/>
      <c r="C19" s="273"/>
      <c r="D19" s="93">
        <f>LEN(A19)</f>
        <v>0</v>
      </c>
      <c r="E19" s="271"/>
      <c r="F19" s="272"/>
      <c r="G19" s="273"/>
      <c r="H19" s="92">
        <f>LEN(E19)</f>
        <v>0</v>
      </c>
    </row>
    <row r="20" spans="1:11" s="88" customFormat="1" ht="16.5">
      <c r="B20" s="94"/>
      <c r="C20" s="94"/>
      <c r="G20" s="145"/>
    </row>
    <row r="21" spans="1:11" s="90" customFormat="1" ht="16.5" hidden="1">
      <c r="A21" s="91" t="s">
        <v>68</v>
      </c>
      <c r="B21" s="280"/>
      <c r="C21" s="280"/>
      <c r="E21" s="91" t="s">
        <v>69</v>
      </c>
      <c r="F21" s="281"/>
      <c r="G21" s="282"/>
      <c r="H21" s="88"/>
    </row>
    <row r="22" spans="1:11" s="90" customFormat="1" ht="16.5" hidden="1">
      <c r="A22" s="283" t="str">
        <f>IF(【は】様式２団体情報!B33="","",【は】様式２団体情報!B33)</f>
        <v/>
      </c>
      <c r="B22" s="284"/>
      <c r="C22" s="285"/>
      <c r="E22" s="286" t="str">
        <f>IF(【は】様式２団体情報!B45="","",【は】様式２団体情報!B45)</f>
        <v/>
      </c>
      <c r="F22" s="287"/>
      <c r="G22" s="288"/>
    </row>
    <row r="23" spans="1:11" s="88" customFormat="1" ht="18" hidden="1" customHeight="1">
      <c r="A23" s="268" t="s">
        <v>102</v>
      </c>
      <c r="B23" s="269"/>
      <c r="C23" s="270"/>
      <c r="E23" s="268" t="s">
        <v>102</v>
      </c>
      <c r="F23" s="269"/>
      <c r="G23" s="270"/>
    </row>
    <row r="24" spans="1:11" s="88" customFormat="1" ht="95.1" hidden="1" customHeight="1">
      <c r="A24" s="274"/>
      <c r="B24" s="275"/>
      <c r="C24" s="276"/>
      <c r="D24" s="92">
        <f>LEN(A24)</f>
        <v>0</v>
      </c>
      <c r="E24" s="274"/>
      <c r="F24" s="275"/>
      <c r="G24" s="276"/>
      <c r="H24" s="92">
        <f>LEN(E24)</f>
        <v>0</v>
      </c>
    </row>
    <row r="25" spans="1:11" s="88" customFormat="1" ht="18" hidden="1" customHeight="1">
      <c r="A25" s="277" t="s">
        <v>169</v>
      </c>
      <c r="B25" s="278"/>
      <c r="C25" s="279"/>
      <c r="E25" s="277" t="s">
        <v>169</v>
      </c>
      <c r="F25" s="278"/>
      <c r="G25" s="279"/>
      <c r="H25" s="92"/>
    </row>
    <row r="26" spans="1:11" s="88" customFormat="1" ht="95.1" hidden="1" customHeight="1">
      <c r="A26" s="265"/>
      <c r="B26" s="266"/>
      <c r="C26" s="267"/>
      <c r="D26" s="92">
        <f>LEN(A26)</f>
        <v>0</v>
      </c>
      <c r="E26" s="265"/>
      <c r="F26" s="266"/>
      <c r="G26" s="267"/>
      <c r="H26" s="92">
        <f>LEN(E26)</f>
        <v>0</v>
      </c>
    </row>
    <row r="27" spans="1:11" s="88" customFormat="1" ht="18" hidden="1" customHeight="1">
      <c r="A27" s="268" t="s">
        <v>170</v>
      </c>
      <c r="B27" s="269"/>
      <c r="C27" s="270"/>
      <c r="D27" s="92"/>
      <c r="E27" s="268" t="s">
        <v>170</v>
      </c>
      <c r="F27" s="269"/>
      <c r="G27" s="270"/>
      <c r="H27" s="92"/>
    </row>
    <row r="28" spans="1:11" s="88" customFormat="1" ht="95.1" hidden="1" customHeight="1">
      <c r="A28" s="271"/>
      <c r="B28" s="272"/>
      <c r="C28" s="273"/>
      <c r="D28" s="92">
        <f>LEN(A28)</f>
        <v>0</v>
      </c>
      <c r="E28" s="271"/>
      <c r="F28" s="272"/>
      <c r="G28" s="273"/>
      <c r="H28" s="92">
        <f>LEN(E28)</f>
        <v>0</v>
      </c>
    </row>
    <row r="29" spans="1:11" s="88" customFormat="1" hidden="1">
      <c r="C29" s="150"/>
      <c r="H29" s="151"/>
      <c r="J29" s="149"/>
      <c r="K29" s="149"/>
    </row>
    <row r="30" spans="1:11" s="88" customFormat="1" ht="16.5">
      <c r="A30" s="110" t="s">
        <v>167</v>
      </c>
      <c r="C30" s="150"/>
      <c r="E30" s="150"/>
      <c r="H30" s="149"/>
      <c r="I30" s="149"/>
      <c r="J30" s="149"/>
    </row>
    <row r="31" spans="1:11" s="130" customFormat="1" ht="14.25">
      <c r="A31" s="130" t="s">
        <v>168</v>
      </c>
      <c r="C31" s="155"/>
      <c r="E31" s="155"/>
      <c r="H31" s="156"/>
      <c r="I31" s="156"/>
      <c r="J31" s="156"/>
    </row>
    <row r="32" spans="1:11" s="130" customFormat="1" ht="14.25">
      <c r="A32" s="130" t="s">
        <v>204</v>
      </c>
      <c r="B32" s="155"/>
      <c r="C32" s="155"/>
      <c r="D32" s="157"/>
      <c r="E32" s="158"/>
      <c r="F32" s="158"/>
      <c r="G32" s="158"/>
      <c r="H32" s="156"/>
      <c r="I32" s="156"/>
      <c r="J32" s="156"/>
    </row>
    <row r="33" spans="1:10" s="130" customFormat="1" ht="15" thickBot="1">
      <c r="A33" s="130" t="s">
        <v>152</v>
      </c>
      <c r="B33" s="155"/>
      <c r="C33" s="155"/>
      <c r="D33" s="157"/>
      <c r="E33" s="158"/>
      <c r="F33" s="158"/>
      <c r="G33" s="158"/>
      <c r="H33" s="156"/>
      <c r="I33" s="156"/>
      <c r="J33" s="156"/>
    </row>
    <row r="34" spans="1:10" s="88" customFormat="1" ht="90" customHeight="1" thickBot="1">
      <c r="A34" s="262"/>
      <c r="B34" s="263"/>
      <c r="C34" s="263"/>
      <c r="D34" s="263"/>
      <c r="E34" s="263"/>
      <c r="F34" s="263"/>
      <c r="G34" s="264"/>
      <c r="H34" s="93">
        <f>LEN(A34)</f>
        <v>0</v>
      </c>
      <c r="J34" s="149"/>
    </row>
  </sheetData>
  <mergeCells count="37">
    <mergeCell ref="A1:B1"/>
    <mergeCell ref="A3:G3"/>
    <mergeCell ref="A6:G6"/>
    <mergeCell ref="A9:G9"/>
    <mergeCell ref="B12:C12"/>
    <mergeCell ref="F12:G12"/>
    <mergeCell ref="A13:C13"/>
    <mergeCell ref="E13:G13"/>
    <mergeCell ref="A14:C14"/>
    <mergeCell ref="E14:G14"/>
    <mergeCell ref="A15:C15"/>
    <mergeCell ref="E15:G15"/>
    <mergeCell ref="A16:C16"/>
    <mergeCell ref="E16:G16"/>
    <mergeCell ref="A17:C17"/>
    <mergeCell ref="E17:G17"/>
    <mergeCell ref="A18:C18"/>
    <mergeCell ref="E18:G18"/>
    <mergeCell ref="A19:C19"/>
    <mergeCell ref="E19:G19"/>
    <mergeCell ref="B21:C21"/>
    <mergeCell ref="F21:G21"/>
    <mergeCell ref="A22:C22"/>
    <mergeCell ref="E22:G22"/>
    <mergeCell ref="A23:C23"/>
    <mergeCell ref="E23:G23"/>
    <mergeCell ref="A24:C24"/>
    <mergeCell ref="E24:G24"/>
    <mergeCell ref="A25:C25"/>
    <mergeCell ref="E25:G25"/>
    <mergeCell ref="A34:G34"/>
    <mergeCell ref="A26:C26"/>
    <mergeCell ref="E26:G26"/>
    <mergeCell ref="A27:C27"/>
    <mergeCell ref="E27:G27"/>
    <mergeCell ref="A28:C28"/>
    <mergeCell ref="E28:G28"/>
  </mergeCells>
  <phoneticPr fontId="2"/>
  <conditionalFormatting sqref="A6:G6">
    <cfRule type="expression" dxfId="31" priority="21">
      <formula>$A$6=""</formula>
    </cfRule>
  </conditionalFormatting>
  <conditionalFormatting sqref="A9:G9">
    <cfRule type="expression" dxfId="30" priority="20">
      <formula>$A$9=""</formula>
    </cfRule>
  </conditionalFormatting>
  <conditionalFormatting sqref="A13:C13">
    <cfRule type="expression" dxfId="29" priority="19">
      <formula>$A$13=""</formula>
    </cfRule>
  </conditionalFormatting>
  <conditionalFormatting sqref="A15:C15">
    <cfRule type="expression" dxfId="28" priority="18">
      <formula>$A$15=""</formula>
    </cfRule>
  </conditionalFormatting>
  <conditionalFormatting sqref="A19:C19">
    <cfRule type="expression" dxfId="27" priority="17">
      <formula>$A$19=""</formula>
    </cfRule>
  </conditionalFormatting>
  <conditionalFormatting sqref="E13:G13">
    <cfRule type="expression" dxfId="26" priority="16">
      <formula>$E$13=""</formula>
    </cfRule>
  </conditionalFormatting>
  <conditionalFormatting sqref="E15:G15">
    <cfRule type="expression" dxfId="25" priority="15">
      <formula>$E$15=""</formula>
    </cfRule>
  </conditionalFormatting>
  <conditionalFormatting sqref="E19:G19">
    <cfRule type="expression" dxfId="24" priority="14">
      <formula>$E$19=""</formula>
    </cfRule>
  </conditionalFormatting>
  <conditionalFormatting sqref="A22:C22">
    <cfRule type="expression" dxfId="23" priority="13">
      <formula>$A$22=""</formula>
    </cfRule>
  </conditionalFormatting>
  <conditionalFormatting sqref="A24:C24">
    <cfRule type="expression" dxfId="22" priority="12">
      <formula>$A$24=""</formula>
    </cfRule>
  </conditionalFormatting>
  <conditionalFormatting sqref="A28:C28">
    <cfRule type="expression" dxfId="21" priority="11">
      <formula>$A$28=""</formula>
    </cfRule>
  </conditionalFormatting>
  <conditionalFormatting sqref="E22:G22">
    <cfRule type="expression" dxfId="20" priority="10">
      <formula>$E$22=""</formula>
    </cfRule>
  </conditionalFormatting>
  <conditionalFormatting sqref="E24:G24">
    <cfRule type="expression" dxfId="19" priority="9">
      <formula>$E$24=""</formula>
    </cfRule>
  </conditionalFormatting>
  <conditionalFormatting sqref="E28:G28">
    <cfRule type="expression" dxfId="18" priority="8">
      <formula>$E$28=""</formula>
    </cfRule>
  </conditionalFormatting>
  <conditionalFormatting sqref="A34:G34">
    <cfRule type="expression" dxfId="17" priority="7">
      <formula>$A$34=""</formula>
    </cfRule>
  </conditionalFormatting>
  <conditionalFormatting sqref="A17:C17">
    <cfRule type="expression" dxfId="16" priority="5">
      <formula>$A$17=""</formula>
    </cfRule>
  </conditionalFormatting>
  <conditionalFormatting sqref="E17:G17">
    <cfRule type="expression" dxfId="15" priority="4">
      <formula>$E$17=""</formula>
    </cfRule>
  </conditionalFormatting>
  <conditionalFormatting sqref="A26:C26">
    <cfRule type="expression" dxfId="14" priority="3">
      <formula>$A$26=""</formula>
    </cfRule>
  </conditionalFormatting>
  <conditionalFormatting sqref="E26:G26">
    <cfRule type="expression" dxfId="13" priority="1">
      <formula>$E$26=""</formula>
    </cfRule>
  </conditionalFormatting>
  <pageMargins left="0.70866141732283472" right="0.70866141732283472" top="0.59055118110236227" bottom="0.59055118110236227" header="0.31496062992125984" footer="0.31496062992125984"/>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6"/>
  <sheetViews>
    <sheetView showGridLines="0" view="pageBreakPreview" zoomScaleNormal="100" zoomScaleSheetLayoutView="100" workbookViewId="0">
      <selection sqref="A1:C1"/>
    </sheetView>
  </sheetViews>
  <sheetFormatPr defaultRowHeight="15.75"/>
  <cols>
    <col min="1" max="1" width="15.25" style="116" customWidth="1"/>
    <col min="2" max="2" width="19.5" style="116" customWidth="1"/>
    <col min="3" max="3" width="20.625" style="116" bestFit="1" customWidth="1"/>
    <col min="4" max="4" width="28" style="116" customWidth="1"/>
    <col min="5" max="5" width="14.625" style="116" customWidth="1"/>
    <col min="6" max="6" width="25.625" style="116" customWidth="1"/>
    <col min="7" max="7" width="11" style="14" customWidth="1"/>
    <col min="8" max="16384" width="9" style="116"/>
  </cols>
  <sheetData>
    <row r="1" spans="1:8" ht="18" customHeight="1">
      <c r="A1" s="289" t="s">
        <v>157</v>
      </c>
      <c r="B1" s="289"/>
      <c r="C1" s="289"/>
    </row>
    <row r="2" spans="1:8" s="4" customFormat="1" ht="11.25" customHeight="1">
      <c r="A2" s="5"/>
    </row>
    <row r="3" spans="1:8" s="4" customFormat="1" ht="24.95" customHeight="1">
      <c r="A3" s="210" t="s">
        <v>162</v>
      </c>
      <c r="B3" s="210"/>
      <c r="C3" s="210"/>
      <c r="D3" s="210"/>
      <c r="E3" s="210"/>
      <c r="F3" s="210"/>
    </row>
    <row r="4" spans="1:8" ht="11.25" customHeight="1">
      <c r="A4" s="3"/>
      <c r="B4" s="14"/>
      <c r="F4" s="22"/>
      <c r="G4" s="16"/>
      <c r="H4" s="16"/>
    </row>
    <row r="5" spans="1:8" s="17" customFormat="1" ht="17.25" thickBot="1">
      <c r="A5" s="23" t="s">
        <v>186</v>
      </c>
      <c r="B5" s="21"/>
    </row>
    <row r="6" spans="1:8" s="88" customFormat="1" ht="35.25" customHeight="1" thickBot="1">
      <c r="A6" s="297" t="str">
        <f>IF(【は】様式１確認書!I19="","",【は】様式１確認書!I19)</f>
        <v/>
      </c>
      <c r="B6" s="258"/>
      <c r="C6" s="258"/>
      <c r="D6" s="258"/>
      <c r="E6" s="258"/>
      <c r="F6" s="259"/>
      <c r="G6" s="150"/>
      <c r="H6" s="149"/>
    </row>
    <row r="7" spans="1:8" s="115" customFormat="1" ht="16.5">
      <c r="A7" s="159"/>
    </row>
    <row r="8" spans="1:8" s="88" customFormat="1" ht="21.75" customHeight="1" thickBot="1">
      <c r="A8" s="110" t="s">
        <v>187</v>
      </c>
      <c r="C8" s="150"/>
      <c r="G8" s="149"/>
      <c r="H8" s="149"/>
    </row>
    <row r="9" spans="1:8" s="88" customFormat="1" ht="90" customHeight="1" thickBot="1">
      <c r="A9" s="298" t="str">
        <f>IF(【は】様式３活動内容!A9="","",【は】様式３活動内容!A9)</f>
        <v/>
      </c>
      <c r="B9" s="299"/>
      <c r="C9" s="299"/>
      <c r="D9" s="299"/>
      <c r="E9" s="299"/>
      <c r="F9" s="300"/>
      <c r="G9" s="150"/>
      <c r="H9" s="149"/>
    </row>
    <row r="10" spans="1:8" s="115" customFormat="1" ht="16.5">
      <c r="A10" s="159"/>
    </row>
    <row r="11" spans="1:8" s="88" customFormat="1" ht="21.75" customHeight="1" thickBot="1">
      <c r="A11" s="110" t="s">
        <v>39</v>
      </c>
      <c r="C11" s="150"/>
      <c r="G11" s="149"/>
      <c r="H11" s="149"/>
    </row>
    <row r="12" spans="1:8" s="88" customFormat="1" ht="63.95" customHeight="1">
      <c r="A12" s="301" t="s">
        <v>2</v>
      </c>
      <c r="B12" s="302"/>
      <c r="C12" s="302"/>
      <c r="D12" s="302"/>
      <c r="E12" s="302"/>
      <c r="F12" s="160" t="s">
        <v>165</v>
      </c>
    </row>
    <row r="13" spans="1:8" s="88" customFormat="1" ht="20.100000000000001" customHeight="1">
      <c r="A13" s="303" t="s">
        <v>163</v>
      </c>
      <c r="B13" s="304"/>
      <c r="C13" s="304"/>
      <c r="D13" s="304"/>
      <c r="E13" s="304"/>
      <c r="F13" s="305"/>
    </row>
    <row r="14" spans="1:8" s="88" customFormat="1" ht="120" customHeight="1">
      <c r="A14" s="293"/>
      <c r="B14" s="294"/>
      <c r="C14" s="294"/>
      <c r="D14" s="294"/>
      <c r="E14" s="294"/>
      <c r="F14" s="185"/>
    </row>
    <row r="15" spans="1:8" s="88" customFormat="1" ht="20.100000000000001" customHeight="1">
      <c r="A15" s="303" t="s">
        <v>164</v>
      </c>
      <c r="B15" s="304"/>
      <c r="C15" s="304"/>
      <c r="D15" s="304"/>
      <c r="E15" s="304"/>
      <c r="F15" s="305"/>
    </row>
    <row r="16" spans="1:8" s="88" customFormat="1" ht="120" customHeight="1" thickBot="1">
      <c r="A16" s="295"/>
      <c r="B16" s="296"/>
      <c r="C16" s="296"/>
      <c r="D16" s="296"/>
      <c r="E16" s="296"/>
      <c r="F16" s="186"/>
    </row>
  </sheetData>
  <sheetProtection selectLockedCells="1" selectUnlockedCells="1"/>
  <mergeCells count="9">
    <mergeCell ref="A14:E14"/>
    <mergeCell ref="A16:E16"/>
    <mergeCell ref="A1:C1"/>
    <mergeCell ref="A3:F3"/>
    <mergeCell ref="A6:F6"/>
    <mergeCell ref="A9:F9"/>
    <mergeCell ref="A12:E12"/>
    <mergeCell ref="A13:F13"/>
    <mergeCell ref="A15:F15"/>
  </mergeCells>
  <phoneticPr fontId="2"/>
  <conditionalFormatting sqref="A6:F6">
    <cfRule type="expression" dxfId="12" priority="11">
      <formula>$A$6=""</formula>
    </cfRule>
  </conditionalFormatting>
  <conditionalFormatting sqref="A9:F9">
    <cfRule type="expression" dxfId="11" priority="10">
      <formula>$A$9=""</formula>
    </cfRule>
  </conditionalFormatting>
  <conditionalFormatting sqref="A14 A16">
    <cfRule type="expression" dxfId="10" priority="7">
      <formula>$A14=""</formula>
    </cfRule>
  </conditionalFormatting>
  <conditionalFormatting sqref="F16 F14">
    <cfRule type="expression" dxfId="9" priority="123">
      <formula>$F14=""</formula>
    </cfRule>
  </conditionalFormatting>
  <pageMargins left="0.70866141732283472" right="0.70866141732283472" top="0.59055118110236227" bottom="0.59055118110236227" header="0.31496062992125984" footer="0.31496062992125984"/>
  <pageSetup paperSize="9" scale="72"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51"/>
  <sheetViews>
    <sheetView showGridLines="0" view="pageBreakPreview" zoomScaleNormal="100" zoomScaleSheetLayoutView="100" workbookViewId="0">
      <selection sqref="A1:C1"/>
    </sheetView>
  </sheetViews>
  <sheetFormatPr defaultRowHeight="13.5"/>
  <cols>
    <col min="1" max="1" width="5.125" style="1" customWidth="1"/>
    <col min="2" max="2" width="17" style="1" customWidth="1"/>
    <col min="3" max="3" width="10.625" style="1" customWidth="1"/>
    <col min="4" max="4" width="54" style="1" customWidth="1"/>
    <col min="5" max="5" width="21.25" style="1" bestFit="1" customWidth="1"/>
    <col min="6" max="7" width="26.625" style="1" customWidth="1"/>
    <col min="8" max="8" width="4.125" style="1" customWidth="1"/>
    <col min="9" max="9" width="11.625" style="1" customWidth="1"/>
    <col min="10" max="10" width="16.625" style="1" customWidth="1"/>
    <col min="11" max="257" width="9" style="1"/>
    <col min="258" max="258" width="6.625" style="1" customWidth="1"/>
    <col min="259" max="259" width="5.625" style="1" customWidth="1"/>
    <col min="260" max="260" width="10.625" style="1" customWidth="1"/>
    <col min="261" max="261" width="42.625" style="1" customWidth="1"/>
    <col min="262" max="262" width="9.625" style="1" customWidth="1"/>
    <col min="263" max="263" width="7.625" style="1" customWidth="1"/>
    <col min="264" max="264" width="18.375" style="1" customWidth="1"/>
    <col min="265" max="513" width="9" style="1"/>
    <col min="514" max="514" width="6.625" style="1" customWidth="1"/>
    <col min="515" max="515" width="5.625" style="1" customWidth="1"/>
    <col min="516" max="516" width="10.625" style="1" customWidth="1"/>
    <col min="517" max="517" width="42.625" style="1" customWidth="1"/>
    <col min="518" max="518" width="9.625" style="1" customWidth="1"/>
    <col min="519" max="519" width="7.625" style="1" customWidth="1"/>
    <col min="520" max="520" width="18.375" style="1" customWidth="1"/>
    <col min="521" max="769" width="9" style="1"/>
    <col min="770" max="770" width="6.625" style="1" customWidth="1"/>
    <col min="771" max="771" width="5.625" style="1" customWidth="1"/>
    <col min="772" max="772" width="10.625" style="1" customWidth="1"/>
    <col min="773" max="773" width="42.625" style="1" customWidth="1"/>
    <col min="774" max="774" width="9.625" style="1" customWidth="1"/>
    <col min="775" max="775" width="7.625" style="1" customWidth="1"/>
    <col min="776" max="776" width="18.375" style="1" customWidth="1"/>
    <col min="777" max="1025" width="9" style="1"/>
    <col min="1026" max="1026" width="6.625" style="1" customWidth="1"/>
    <col min="1027" max="1027" width="5.625" style="1" customWidth="1"/>
    <col min="1028" max="1028" width="10.625" style="1" customWidth="1"/>
    <col min="1029" max="1029" width="42.625" style="1" customWidth="1"/>
    <col min="1030" max="1030" width="9.625" style="1" customWidth="1"/>
    <col min="1031" max="1031" width="7.625" style="1" customWidth="1"/>
    <col min="1032" max="1032" width="18.375" style="1" customWidth="1"/>
    <col min="1033" max="1281" width="9" style="1"/>
    <col min="1282" max="1282" width="6.625" style="1" customWidth="1"/>
    <col min="1283" max="1283" width="5.625" style="1" customWidth="1"/>
    <col min="1284" max="1284" width="10.625" style="1" customWidth="1"/>
    <col min="1285" max="1285" width="42.625" style="1" customWidth="1"/>
    <col min="1286" max="1286" width="9.625" style="1" customWidth="1"/>
    <col min="1287" max="1287" width="7.625" style="1" customWidth="1"/>
    <col min="1288" max="1288" width="18.375" style="1" customWidth="1"/>
    <col min="1289" max="1537" width="9" style="1"/>
    <col min="1538" max="1538" width="6.625" style="1" customWidth="1"/>
    <col min="1539" max="1539" width="5.625" style="1" customWidth="1"/>
    <col min="1540" max="1540" width="10.625" style="1" customWidth="1"/>
    <col min="1541" max="1541" width="42.625" style="1" customWidth="1"/>
    <col min="1542" max="1542" width="9.625" style="1" customWidth="1"/>
    <col min="1543" max="1543" width="7.625" style="1" customWidth="1"/>
    <col min="1544" max="1544" width="18.375" style="1" customWidth="1"/>
    <col min="1545" max="1793" width="9" style="1"/>
    <col min="1794" max="1794" width="6.625" style="1" customWidth="1"/>
    <col min="1795" max="1795" width="5.625" style="1" customWidth="1"/>
    <col min="1796" max="1796" width="10.625" style="1" customWidth="1"/>
    <col min="1797" max="1797" width="42.625" style="1" customWidth="1"/>
    <col min="1798" max="1798" width="9.625" style="1" customWidth="1"/>
    <col min="1799" max="1799" width="7.625" style="1" customWidth="1"/>
    <col min="1800" max="1800" width="18.375" style="1" customWidth="1"/>
    <col min="1801" max="2049" width="9" style="1"/>
    <col min="2050" max="2050" width="6.625" style="1" customWidth="1"/>
    <col min="2051" max="2051" width="5.625" style="1" customWidth="1"/>
    <col min="2052" max="2052" width="10.625" style="1" customWidth="1"/>
    <col min="2053" max="2053" width="42.625" style="1" customWidth="1"/>
    <col min="2054" max="2054" width="9.625" style="1" customWidth="1"/>
    <col min="2055" max="2055" width="7.625" style="1" customWidth="1"/>
    <col min="2056" max="2056" width="18.375" style="1" customWidth="1"/>
    <col min="2057" max="2305" width="9" style="1"/>
    <col min="2306" max="2306" width="6.625" style="1" customWidth="1"/>
    <col min="2307" max="2307" width="5.625" style="1" customWidth="1"/>
    <col min="2308" max="2308" width="10.625" style="1" customWidth="1"/>
    <col min="2309" max="2309" width="42.625" style="1" customWidth="1"/>
    <col min="2310" max="2310" width="9.625" style="1" customWidth="1"/>
    <col min="2311" max="2311" width="7.625" style="1" customWidth="1"/>
    <col min="2312" max="2312" width="18.375" style="1" customWidth="1"/>
    <col min="2313" max="2561" width="9" style="1"/>
    <col min="2562" max="2562" width="6.625" style="1" customWidth="1"/>
    <col min="2563" max="2563" width="5.625" style="1" customWidth="1"/>
    <col min="2564" max="2564" width="10.625" style="1" customWidth="1"/>
    <col min="2565" max="2565" width="42.625" style="1" customWidth="1"/>
    <col min="2566" max="2566" width="9.625" style="1" customWidth="1"/>
    <col min="2567" max="2567" width="7.625" style="1" customWidth="1"/>
    <col min="2568" max="2568" width="18.375" style="1" customWidth="1"/>
    <col min="2569" max="2817" width="9" style="1"/>
    <col min="2818" max="2818" width="6.625" style="1" customWidth="1"/>
    <col min="2819" max="2819" width="5.625" style="1" customWidth="1"/>
    <col min="2820" max="2820" width="10.625" style="1" customWidth="1"/>
    <col min="2821" max="2821" width="42.625" style="1" customWidth="1"/>
    <col min="2822" max="2822" width="9.625" style="1" customWidth="1"/>
    <col min="2823" max="2823" width="7.625" style="1" customWidth="1"/>
    <col min="2824" max="2824" width="18.375" style="1" customWidth="1"/>
    <col min="2825" max="3073" width="9" style="1"/>
    <col min="3074" max="3074" width="6.625" style="1" customWidth="1"/>
    <col min="3075" max="3075" width="5.625" style="1" customWidth="1"/>
    <col min="3076" max="3076" width="10.625" style="1" customWidth="1"/>
    <col min="3077" max="3077" width="42.625" style="1" customWidth="1"/>
    <col min="3078" max="3078" width="9.625" style="1" customWidth="1"/>
    <col min="3079" max="3079" width="7.625" style="1" customWidth="1"/>
    <col min="3080" max="3080" width="18.375" style="1" customWidth="1"/>
    <col min="3081" max="3329" width="9" style="1"/>
    <col min="3330" max="3330" width="6.625" style="1" customWidth="1"/>
    <col min="3331" max="3331" width="5.625" style="1" customWidth="1"/>
    <col min="3332" max="3332" width="10.625" style="1" customWidth="1"/>
    <col min="3333" max="3333" width="42.625" style="1" customWidth="1"/>
    <col min="3334" max="3334" width="9.625" style="1" customWidth="1"/>
    <col min="3335" max="3335" width="7.625" style="1" customWidth="1"/>
    <col min="3336" max="3336" width="18.375" style="1" customWidth="1"/>
    <col min="3337" max="3585" width="9" style="1"/>
    <col min="3586" max="3586" width="6.625" style="1" customWidth="1"/>
    <col min="3587" max="3587" width="5.625" style="1" customWidth="1"/>
    <col min="3588" max="3588" width="10.625" style="1" customWidth="1"/>
    <col min="3589" max="3589" width="42.625" style="1" customWidth="1"/>
    <col min="3590" max="3590" width="9.625" style="1" customWidth="1"/>
    <col min="3591" max="3591" width="7.625" style="1" customWidth="1"/>
    <col min="3592" max="3592" width="18.375" style="1" customWidth="1"/>
    <col min="3593" max="3841" width="9" style="1"/>
    <col min="3842" max="3842" width="6.625" style="1" customWidth="1"/>
    <col min="3843" max="3843" width="5.625" style="1" customWidth="1"/>
    <col min="3844" max="3844" width="10.625" style="1" customWidth="1"/>
    <col min="3845" max="3845" width="42.625" style="1" customWidth="1"/>
    <col min="3846" max="3846" width="9.625" style="1" customWidth="1"/>
    <col min="3847" max="3847" width="7.625" style="1" customWidth="1"/>
    <col min="3848" max="3848" width="18.375" style="1" customWidth="1"/>
    <col min="3849" max="4097" width="9" style="1"/>
    <col min="4098" max="4098" width="6.625" style="1" customWidth="1"/>
    <col min="4099" max="4099" width="5.625" style="1" customWidth="1"/>
    <col min="4100" max="4100" width="10.625" style="1" customWidth="1"/>
    <col min="4101" max="4101" width="42.625" style="1" customWidth="1"/>
    <col min="4102" max="4102" width="9.625" style="1" customWidth="1"/>
    <col min="4103" max="4103" width="7.625" style="1" customWidth="1"/>
    <col min="4104" max="4104" width="18.375" style="1" customWidth="1"/>
    <col min="4105" max="4353" width="9" style="1"/>
    <col min="4354" max="4354" width="6.625" style="1" customWidth="1"/>
    <col min="4355" max="4355" width="5.625" style="1" customWidth="1"/>
    <col min="4356" max="4356" width="10.625" style="1" customWidth="1"/>
    <col min="4357" max="4357" width="42.625" style="1" customWidth="1"/>
    <col min="4358" max="4358" width="9.625" style="1" customWidth="1"/>
    <col min="4359" max="4359" width="7.625" style="1" customWidth="1"/>
    <col min="4360" max="4360" width="18.375" style="1" customWidth="1"/>
    <col min="4361" max="4609" width="9" style="1"/>
    <col min="4610" max="4610" width="6.625" style="1" customWidth="1"/>
    <col min="4611" max="4611" width="5.625" style="1" customWidth="1"/>
    <col min="4612" max="4612" width="10.625" style="1" customWidth="1"/>
    <col min="4613" max="4613" width="42.625" style="1" customWidth="1"/>
    <col min="4614" max="4614" width="9.625" style="1" customWidth="1"/>
    <col min="4615" max="4615" width="7.625" style="1" customWidth="1"/>
    <col min="4616" max="4616" width="18.375" style="1" customWidth="1"/>
    <col min="4617" max="4865" width="9" style="1"/>
    <col min="4866" max="4866" width="6.625" style="1" customWidth="1"/>
    <col min="4867" max="4867" width="5.625" style="1" customWidth="1"/>
    <col min="4868" max="4868" width="10.625" style="1" customWidth="1"/>
    <col min="4869" max="4869" width="42.625" style="1" customWidth="1"/>
    <col min="4870" max="4870" width="9.625" style="1" customWidth="1"/>
    <col min="4871" max="4871" width="7.625" style="1" customWidth="1"/>
    <col min="4872" max="4872" width="18.375" style="1" customWidth="1"/>
    <col min="4873" max="5121" width="9" style="1"/>
    <col min="5122" max="5122" width="6.625" style="1" customWidth="1"/>
    <col min="5123" max="5123" width="5.625" style="1" customWidth="1"/>
    <col min="5124" max="5124" width="10.625" style="1" customWidth="1"/>
    <col min="5125" max="5125" width="42.625" style="1" customWidth="1"/>
    <col min="5126" max="5126" width="9.625" style="1" customWidth="1"/>
    <col min="5127" max="5127" width="7.625" style="1" customWidth="1"/>
    <col min="5128" max="5128" width="18.375" style="1" customWidth="1"/>
    <col min="5129" max="5377" width="9" style="1"/>
    <col min="5378" max="5378" width="6.625" style="1" customWidth="1"/>
    <col min="5379" max="5379" width="5.625" style="1" customWidth="1"/>
    <col min="5380" max="5380" width="10.625" style="1" customWidth="1"/>
    <col min="5381" max="5381" width="42.625" style="1" customWidth="1"/>
    <col min="5382" max="5382" width="9.625" style="1" customWidth="1"/>
    <col min="5383" max="5383" width="7.625" style="1" customWidth="1"/>
    <col min="5384" max="5384" width="18.375" style="1" customWidth="1"/>
    <col min="5385" max="5633" width="9" style="1"/>
    <col min="5634" max="5634" width="6.625" style="1" customWidth="1"/>
    <col min="5635" max="5635" width="5.625" style="1" customWidth="1"/>
    <col min="5636" max="5636" width="10.625" style="1" customWidth="1"/>
    <col min="5637" max="5637" width="42.625" style="1" customWidth="1"/>
    <col min="5638" max="5638" width="9.625" style="1" customWidth="1"/>
    <col min="5639" max="5639" width="7.625" style="1" customWidth="1"/>
    <col min="5640" max="5640" width="18.375" style="1" customWidth="1"/>
    <col min="5641" max="5889" width="9" style="1"/>
    <col min="5890" max="5890" width="6.625" style="1" customWidth="1"/>
    <col min="5891" max="5891" width="5.625" style="1" customWidth="1"/>
    <col min="5892" max="5892" width="10.625" style="1" customWidth="1"/>
    <col min="5893" max="5893" width="42.625" style="1" customWidth="1"/>
    <col min="5894" max="5894" width="9.625" style="1" customWidth="1"/>
    <col min="5895" max="5895" width="7.625" style="1" customWidth="1"/>
    <col min="5896" max="5896" width="18.375" style="1" customWidth="1"/>
    <col min="5897" max="6145" width="9" style="1"/>
    <col min="6146" max="6146" width="6.625" style="1" customWidth="1"/>
    <col min="6147" max="6147" width="5.625" style="1" customWidth="1"/>
    <col min="6148" max="6148" width="10.625" style="1" customWidth="1"/>
    <col min="6149" max="6149" width="42.625" style="1" customWidth="1"/>
    <col min="6150" max="6150" width="9.625" style="1" customWidth="1"/>
    <col min="6151" max="6151" width="7.625" style="1" customWidth="1"/>
    <col min="6152" max="6152" width="18.375" style="1" customWidth="1"/>
    <col min="6153" max="6401" width="9" style="1"/>
    <col min="6402" max="6402" width="6.625" style="1" customWidth="1"/>
    <col min="6403" max="6403" width="5.625" style="1" customWidth="1"/>
    <col min="6404" max="6404" width="10.625" style="1" customWidth="1"/>
    <col min="6405" max="6405" width="42.625" style="1" customWidth="1"/>
    <col min="6406" max="6406" width="9.625" style="1" customWidth="1"/>
    <col min="6407" max="6407" width="7.625" style="1" customWidth="1"/>
    <col min="6408" max="6408" width="18.375" style="1" customWidth="1"/>
    <col min="6409" max="6657" width="9" style="1"/>
    <col min="6658" max="6658" width="6.625" style="1" customWidth="1"/>
    <col min="6659" max="6659" width="5.625" style="1" customWidth="1"/>
    <col min="6660" max="6660" width="10.625" style="1" customWidth="1"/>
    <col min="6661" max="6661" width="42.625" style="1" customWidth="1"/>
    <col min="6662" max="6662" width="9.625" style="1" customWidth="1"/>
    <col min="6663" max="6663" width="7.625" style="1" customWidth="1"/>
    <col min="6664" max="6664" width="18.375" style="1" customWidth="1"/>
    <col min="6665" max="6913" width="9" style="1"/>
    <col min="6914" max="6914" width="6.625" style="1" customWidth="1"/>
    <col min="6915" max="6915" width="5.625" style="1" customWidth="1"/>
    <col min="6916" max="6916" width="10.625" style="1" customWidth="1"/>
    <col min="6917" max="6917" width="42.625" style="1" customWidth="1"/>
    <col min="6918" max="6918" width="9.625" style="1" customWidth="1"/>
    <col min="6919" max="6919" width="7.625" style="1" customWidth="1"/>
    <col min="6920" max="6920" width="18.375" style="1" customWidth="1"/>
    <col min="6921" max="7169" width="9" style="1"/>
    <col min="7170" max="7170" width="6.625" style="1" customWidth="1"/>
    <col min="7171" max="7171" width="5.625" style="1" customWidth="1"/>
    <col min="7172" max="7172" width="10.625" style="1" customWidth="1"/>
    <col min="7173" max="7173" width="42.625" style="1" customWidth="1"/>
    <col min="7174" max="7174" width="9.625" style="1" customWidth="1"/>
    <col min="7175" max="7175" width="7.625" style="1" customWidth="1"/>
    <col min="7176" max="7176" width="18.375" style="1" customWidth="1"/>
    <col min="7177" max="7425" width="9" style="1"/>
    <col min="7426" max="7426" width="6.625" style="1" customWidth="1"/>
    <col min="7427" max="7427" width="5.625" style="1" customWidth="1"/>
    <col min="7428" max="7428" width="10.625" style="1" customWidth="1"/>
    <col min="7429" max="7429" width="42.625" style="1" customWidth="1"/>
    <col min="7430" max="7430" width="9.625" style="1" customWidth="1"/>
    <col min="7431" max="7431" width="7.625" style="1" customWidth="1"/>
    <col min="7432" max="7432" width="18.375" style="1" customWidth="1"/>
    <col min="7433" max="7681" width="9" style="1"/>
    <col min="7682" max="7682" width="6.625" style="1" customWidth="1"/>
    <col min="7683" max="7683" width="5.625" style="1" customWidth="1"/>
    <col min="7684" max="7684" width="10.625" style="1" customWidth="1"/>
    <col min="7685" max="7685" width="42.625" style="1" customWidth="1"/>
    <col min="7686" max="7686" width="9.625" style="1" customWidth="1"/>
    <col min="7687" max="7687" width="7.625" style="1" customWidth="1"/>
    <col min="7688" max="7688" width="18.375" style="1" customWidth="1"/>
    <col min="7689" max="7937" width="9" style="1"/>
    <col min="7938" max="7938" width="6.625" style="1" customWidth="1"/>
    <col min="7939" max="7939" width="5.625" style="1" customWidth="1"/>
    <col min="7940" max="7940" width="10.625" style="1" customWidth="1"/>
    <col min="7941" max="7941" width="42.625" style="1" customWidth="1"/>
    <col min="7942" max="7942" width="9.625" style="1" customWidth="1"/>
    <col min="7943" max="7943" width="7.625" style="1" customWidth="1"/>
    <col min="7944" max="7944" width="18.375" style="1" customWidth="1"/>
    <col min="7945" max="8193" width="9" style="1"/>
    <col min="8194" max="8194" width="6.625" style="1" customWidth="1"/>
    <col min="8195" max="8195" width="5.625" style="1" customWidth="1"/>
    <col min="8196" max="8196" width="10.625" style="1" customWidth="1"/>
    <col min="8197" max="8197" width="42.625" style="1" customWidth="1"/>
    <col min="8198" max="8198" width="9.625" style="1" customWidth="1"/>
    <col min="8199" max="8199" width="7.625" style="1" customWidth="1"/>
    <col min="8200" max="8200" width="18.375" style="1" customWidth="1"/>
    <col min="8201" max="8449" width="9" style="1"/>
    <col min="8450" max="8450" width="6.625" style="1" customWidth="1"/>
    <col min="8451" max="8451" width="5.625" style="1" customWidth="1"/>
    <col min="8452" max="8452" width="10.625" style="1" customWidth="1"/>
    <col min="8453" max="8453" width="42.625" style="1" customWidth="1"/>
    <col min="8454" max="8454" width="9.625" style="1" customWidth="1"/>
    <col min="8455" max="8455" width="7.625" style="1" customWidth="1"/>
    <col min="8456" max="8456" width="18.375" style="1" customWidth="1"/>
    <col min="8457" max="8705" width="9" style="1"/>
    <col min="8706" max="8706" width="6.625" style="1" customWidth="1"/>
    <col min="8707" max="8707" width="5.625" style="1" customWidth="1"/>
    <col min="8708" max="8708" width="10.625" style="1" customWidth="1"/>
    <col min="8709" max="8709" width="42.625" style="1" customWidth="1"/>
    <col min="8710" max="8710" width="9.625" style="1" customWidth="1"/>
    <col min="8711" max="8711" width="7.625" style="1" customWidth="1"/>
    <col min="8712" max="8712" width="18.375" style="1" customWidth="1"/>
    <col min="8713" max="8961" width="9" style="1"/>
    <col min="8962" max="8962" width="6.625" style="1" customWidth="1"/>
    <col min="8963" max="8963" width="5.625" style="1" customWidth="1"/>
    <col min="8964" max="8964" width="10.625" style="1" customWidth="1"/>
    <col min="8965" max="8965" width="42.625" style="1" customWidth="1"/>
    <col min="8966" max="8966" width="9.625" style="1" customWidth="1"/>
    <col min="8967" max="8967" width="7.625" style="1" customWidth="1"/>
    <col min="8968" max="8968" width="18.375" style="1" customWidth="1"/>
    <col min="8969" max="9217" width="9" style="1"/>
    <col min="9218" max="9218" width="6.625" style="1" customWidth="1"/>
    <col min="9219" max="9219" width="5.625" style="1" customWidth="1"/>
    <col min="9220" max="9220" width="10.625" style="1" customWidth="1"/>
    <col min="9221" max="9221" width="42.625" style="1" customWidth="1"/>
    <col min="9222" max="9222" width="9.625" style="1" customWidth="1"/>
    <col min="9223" max="9223" width="7.625" style="1" customWidth="1"/>
    <col min="9224" max="9224" width="18.375" style="1" customWidth="1"/>
    <col min="9225" max="9473" width="9" style="1"/>
    <col min="9474" max="9474" width="6.625" style="1" customWidth="1"/>
    <col min="9475" max="9475" width="5.625" style="1" customWidth="1"/>
    <col min="9476" max="9476" width="10.625" style="1" customWidth="1"/>
    <col min="9477" max="9477" width="42.625" style="1" customWidth="1"/>
    <col min="9478" max="9478" width="9.625" style="1" customWidth="1"/>
    <col min="9479" max="9479" width="7.625" style="1" customWidth="1"/>
    <col min="9480" max="9480" width="18.375" style="1" customWidth="1"/>
    <col min="9481" max="9729" width="9" style="1"/>
    <col min="9730" max="9730" width="6.625" style="1" customWidth="1"/>
    <col min="9731" max="9731" width="5.625" style="1" customWidth="1"/>
    <col min="9732" max="9732" width="10.625" style="1" customWidth="1"/>
    <col min="9733" max="9733" width="42.625" style="1" customWidth="1"/>
    <col min="9734" max="9734" width="9.625" style="1" customWidth="1"/>
    <col min="9735" max="9735" width="7.625" style="1" customWidth="1"/>
    <col min="9736" max="9736" width="18.375" style="1" customWidth="1"/>
    <col min="9737" max="9985" width="9" style="1"/>
    <col min="9986" max="9986" width="6.625" style="1" customWidth="1"/>
    <col min="9987" max="9987" width="5.625" style="1" customWidth="1"/>
    <col min="9988" max="9988" width="10.625" style="1" customWidth="1"/>
    <col min="9989" max="9989" width="42.625" style="1" customWidth="1"/>
    <col min="9990" max="9990" width="9.625" style="1" customWidth="1"/>
    <col min="9991" max="9991" width="7.625" style="1" customWidth="1"/>
    <col min="9992" max="9992" width="18.375" style="1" customWidth="1"/>
    <col min="9993" max="10241" width="9" style="1"/>
    <col min="10242" max="10242" width="6.625" style="1" customWidth="1"/>
    <col min="10243" max="10243" width="5.625" style="1" customWidth="1"/>
    <col min="10244" max="10244" width="10.625" style="1" customWidth="1"/>
    <col min="10245" max="10245" width="42.625" style="1" customWidth="1"/>
    <col min="10246" max="10246" width="9.625" style="1" customWidth="1"/>
    <col min="10247" max="10247" width="7.625" style="1" customWidth="1"/>
    <col min="10248" max="10248" width="18.375" style="1" customWidth="1"/>
    <col min="10249" max="10497" width="9" style="1"/>
    <col min="10498" max="10498" width="6.625" style="1" customWidth="1"/>
    <col min="10499" max="10499" width="5.625" style="1" customWidth="1"/>
    <col min="10500" max="10500" width="10.625" style="1" customWidth="1"/>
    <col min="10501" max="10501" width="42.625" style="1" customWidth="1"/>
    <col min="10502" max="10502" width="9.625" style="1" customWidth="1"/>
    <col min="10503" max="10503" width="7.625" style="1" customWidth="1"/>
    <col min="10504" max="10504" width="18.375" style="1" customWidth="1"/>
    <col min="10505" max="10753" width="9" style="1"/>
    <col min="10754" max="10754" width="6.625" style="1" customWidth="1"/>
    <col min="10755" max="10755" width="5.625" style="1" customWidth="1"/>
    <col min="10756" max="10756" width="10.625" style="1" customWidth="1"/>
    <col min="10757" max="10757" width="42.625" style="1" customWidth="1"/>
    <col min="10758" max="10758" width="9.625" style="1" customWidth="1"/>
    <col min="10759" max="10759" width="7.625" style="1" customWidth="1"/>
    <col min="10760" max="10760" width="18.375" style="1" customWidth="1"/>
    <col min="10761" max="11009" width="9" style="1"/>
    <col min="11010" max="11010" width="6.625" style="1" customWidth="1"/>
    <col min="11011" max="11011" width="5.625" style="1" customWidth="1"/>
    <col min="11012" max="11012" width="10.625" style="1" customWidth="1"/>
    <col min="11013" max="11013" width="42.625" style="1" customWidth="1"/>
    <col min="11014" max="11014" width="9.625" style="1" customWidth="1"/>
    <col min="11015" max="11015" width="7.625" style="1" customWidth="1"/>
    <col min="11016" max="11016" width="18.375" style="1" customWidth="1"/>
    <col min="11017" max="11265" width="9" style="1"/>
    <col min="11266" max="11266" width="6.625" style="1" customWidth="1"/>
    <col min="11267" max="11267" width="5.625" style="1" customWidth="1"/>
    <col min="11268" max="11268" width="10.625" style="1" customWidth="1"/>
    <col min="11269" max="11269" width="42.625" style="1" customWidth="1"/>
    <col min="11270" max="11270" width="9.625" style="1" customWidth="1"/>
    <col min="11271" max="11271" width="7.625" style="1" customWidth="1"/>
    <col min="11272" max="11272" width="18.375" style="1" customWidth="1"/>
    <col min="11273" max="11521" width="9" style="1"/>
    <col min="11522" max="11522" width="6.625" style="1" customWidth="1"/>
    <col min="11523" max="11523" width="5.625" style="1" customWidth="1"/>
    <col min="11524" max="11524" width="10.625" style="1" customWidth="1"/>
    <col min="11525" max="11525" width="42.625" style="1" customWidth="1"/>
    <col min="11526" max="11526" width="9.625" style="1" customWidth="1"/>
    <col min="11527" max="11527" width="7.625" style="1" customWidth="1"/>
    <col min="11528" max="11528" width="18.375" style="1" customWidth="1"/>
    <col min="11529" max="11777" width="9" style="1"/>
    <col min="11778" max="11778" width="6.625" style="1" customWidth="1"/>
    <col min="11779" max="11779" width="5.625" style="1" customWidth="1"/>
    <col min="11780" max="11780" width="10.625" style="1" customWidth="1"/>
    <col min="11781" max="11781" width="42.625" style="1" customWidth="1"/>
    <col min="11782" max="11782" width="9.625" style="1" customWidth="1"/>
    <col min="11783" max="11783" width="7.625" style="1" customWidth="1"/>
    <col min="11784" max="11784" width="18.375" style="1" customWidth="1"/>
    <col min="11785" max="12033" width="9" style="1"/>
    <col min="12034" max="12034" width="6.625" style="1" customWidth="1"/>
    <col min="12035" max="12035" width="5.625" style="1" customWidth="1"/>
    <col min="12036" max="12036" width="10.625" style="1" customWidth="1"/>
    <col min="12037" max="12037" width="42.625" style="1" customWidth="1"/>
    <col min="12038" max="12038" width="9.625" style="1" customWidth="1"/>
    <col min="12039" max="12039" width="7.625" style="1" customWidth="1"/>
    <col min="12040" max="12040" width="18.375" style="1" customWidth="1"/>
    <col min="12041" max="12289" width="9" style="1"/>
    <col min="12290" max="12290" width="6.625" style="1" customWidth="1"/>
    <col min="12291" max="12291" width="5.625" style="1" customWidth="1"/>
    <col min="12292" max="12292" width="10.625" style="1" customWidth="1"/>
    <col min="12293" max="12293" width="42.625" style="1" customWidth="1"/>
    <col min="12294" max="12294" width="9.625" style="1" customWidth="1"/>
    <col min="12295" max="12295" width="7.625" style="1" customWidth="1"/>
    <col min="12296" max="12296" width="18.375" style="1" customWidth="1"/>
    <col min="12297" max="12545" width="9" style="1"/>
    <col min="12546" max="12546" width="6.625" style="1" customWidth="1"/>
    <col min="12547" max="12547" width="5.625" style="1" customWidth="1"/>
    <col min="12548" max="12548" width="10.625" style="1" customWidth="1"/>
    <col min="12549" max="12549" width="42.625" style="1" customWidth="1"/>
    <col min="12550" max="12550" width="9.625" style="1" customWidth="1"/>
    <col min="12551" max="12551" width="7.625" style="1" customWidth="1"/>
    <col min="12552" max="12552" width="18.375" style="1" customWidth="1"/>
    <col min="12553" max="12801" width="9" style="1"/>
    <col min="12802" max="12802" width="6.625" style="1" customWidth="1"/>
    <col min="12803" max="12803" width="5.625" style="1" customWidth="1"/>
    <col min="12804" max="12804" width="10.625" style="1" customWidth="1"/>
    <col min="12805" max="12805" width="42.625" style="1" customWidth="1"/>
    <col min="12806" max="12806" width="9.625" style="1" customWidth="1"/>
    <col min="12807" max="12807" width="7.625" style="1" customWidth="1"/>
    <col min="12808" max="12808" width="18.375" style="1" customWidth="1"/>
    <col min="12809" max="13057" width="9" style="1"/>
    <col min="13058" max="13058" width="6.625" style="1" customWidth="1"/>
    <col min="13059" max="13059" width="5.625" style="1" customWidth="1"/>
    <col min="13060" max="13060" width="10.625" style="1" customWidth="1"/>
    <col min="13061" max="13061" width="42.625" style="1" customWidth="1"/>
    <col min="13062" max="13062" width="9.625" style="1" customWidth="1"/>
    <col min="13063" max="13063" width="7.625" style="1" customWidth="1"/>
    <col min="13064" max="13064" width="18.375" style="1" customWidth="1"/>
    <col min="13065" max="13313" width="9" style="1"/>
    <col min="13314" max="13314" width="6.625" style="1" customWidth="1"/>
    <col min="13315" max="13315" width="5.625" style="1" customWidth="1"/>
    <col min="13316" max="13316" width="10.625" style="1" customWidth="1"/>
    <col min="13317" max="13317" width="42.625" style="1" customWidth="1"/>
    <col min="13318" max="13318" width="9.625" style="1" customWidth="1"/>
    <col min="13319" max="13319" width="7.625" style="1" customWidth="1"/>
    <col min="13320" max="13320" width="18.375" style="1" customWidth="1"/>
    <col min="13321" max="13569" width="9" style="1"/>
    <col min="13570" max="13570" width="6.625" style="1" customWidth="1"/>
    <col min="13571" max="13571" width="5.625" style="1" customWidth="1"/>
    <col min="13572" max="13572" width="10.625" style="1" customWidth="1"/>
    <col min="13573" max="13573" width="42.625" style="1" customWidth="1"/>
    <col min="13574" max="13574" width="9.625" style="1" customWidth="1"/>
    <col min="13575" max="13575" width="7.625" style="1" customWidth="1"/>
    <col min="13576" max="13576" width="18.375" style="1" customWidth="1"/>
    <col min="13577" max="13825" width="9" style="1"/>
    <col min="13826" max="13826" width="6.625" style="1" customWidth="1"/>
    <col min="13827" max="13827" width="5.625" style="1" customWidth="1"/>
    <col min="13828" max="13828" width="10.625" style="1" customWidth="1"/>
    <col min="13829" max="13829" width="42.625" style="1" customWidth="1"/>
    <col min="13830" max="13830" width="9.625" style="1" customWidth="1"/>
    <col min="13831" max="13831" width="7.625" style="1" customWidth="1"/>
    <col min="13832" max="13832" width="18.375" style="1" customWidth="1"/>
    <col min="13833" max="14081" width="9" style="1"/>
    <col min="14082" max="14082" width="6.625" style="1" customWidth="1"/>
    <col min="14083" max="14083" width="5.625" style="1" customWidth="1"/>
    <col min="14084" max="14084" width="10.625" style="1" customWidth="1"/>
    <col min="14085" max="14085" width="42.625" style="1" customWidth="1"/>
    <col min="14086" max="14086" width="9.625" style="1" customWidth="1"/>
    <col min="14087" max="14087" width="7.625" style="1" customWidth="1"/>
    <col min="14088" max="14088" width="18.375" style="1" customWidth="1"/>
    <col min="14089" max="14337" width="9" style="1"/>
    <col min="14338" max="14338" width="6.625" style="1" customWidth="1"/>
    <col min="14339" max="14339" width="5.625" style="1" customWidth="1"/>
    <col min="14340" max="14340" width="10.625" style="1" customWidth="1"/>
    <col min="14341" max="14341" width="42.625" style="1" customWidth="1"/>
    <col min="14342" max="14342" width="9.625" style="1" customWidth="1"/>
    <col min="14343" max="14343" width="7.625" style="1" customWidth="1"/>
    <col min="14344" max="14344" width="18.375" style="1" customWidth="1"/>
    <col min="14345" max="14593" width="9" style="1"/>
    <col min="14594" max="14594" width="6.625" style="1" customWidth="1"/>
    <col min="14595" max="14595" width="5.625" style="1" customWidth="1"/>
    <col min="14596" max="14596" width="10.625" style="1" customWidth="1"/>
    <col min="14597" max="14597" width="42.625" style="1" customWidth="1"/>
    <col min="14598" max="14598" width="9.625" style="1" customWidth="1"/>
    <col min="14599" max="14599" width="7.625" style="1" customWidth="1"/>
    <col min="14600" max="14600" width="18.375" style="1" customWidth="1"/>
    <col min="14601" max="14849" width="9" style="1"/>
    <col min="14850" max="14850" width="6.625" style="1" customWidth="1"/>
    <col min="14851" max="14851" width="5.625" style="1" customWidth="1"/>
    <col min="14852" max="14852" width="10.625" style="1" customWidth="1"/>
    <col min="14853" max="14853" width="42.625" style="1" customWidth="1"/>
    <col min="14854" max="14854" width="9.625" style="1" customWidth="1"/>
    <col min="14855" max="14855" width="7.625" style="1" customWidth="1"/>
    <col min="14856" max="14856" width="18.375" style="1" customWidth="1"/>
    <col min="14857" max="15105" width="9" style="1"/>
    <col min="15106" max="15106" width="6.625" style="1" customWidth="1"/>
    <col min="15107" max="15107" width="5.625" style="1" customWidth="1"/>
    <col min="15108" max="15108" width="10.625" style="1" customWidth="1"/>
    <col min="15109" max="15109" width="42.625" style="1" customWidth="1"/>
    <col min="15110" max="15110" width="9.625" style="1" customWidth="1"/>
    <col min="15111" max="15111" width="7.625" style="1" customWidth="1"/>
    <col min="15112" max="15112" width="18.375" style="1" customWidth="1"/>
    <col min="15113" max="15361" width="9" style="1"/>
    <col min="15362" max="15362" width="6.625" style="1" customWidth="1"/>
    <col min="15363" max="15363" width="5.625" style="1" customWidth="1"/>
    <col min="15364" max="15364" width="10.625" style="1" customWidth="1"/>
    <col min="15365" max="15365" width="42.625" style="1" customWidth="1"/>
    <col min="15366" max="15366" width="9.625" style="1" customWidth="1"/>
    <col min="15367" max="15367" width="7.625" style="1" customWidth="1"/>
    <col min="15368" max="15368" width="18.375" style="1" customWidth="1"/>
    <col min="15369" max="15617" width="9" style="1"/>
    <col min="15618" max="15618" width="6.625" style="1" customWidth="1"/>
    <col min="15619" max="15619" width="5.625" style="1" customWidth="1"/>
    <col min="15620" max="15620" width="10.625" style="1" customWidth="1"/>
    <col min="15621" max="15621" width="42.625" style="1" customWidth="1"/>
    <col min="15622" max="15622" width="9.625" style="1" customWidth="1"/>
    <col min="15623" max="15623" width="7.625" style="1" customWidth="1"/>
    <col min="15624" max="15624" width="18.375" style="1" customWidth="1"/>
    <col min="15625" max="15873" width="9" style="1"/>
    <col min="15874" max="15874" width="6.625" style="1" customWidth="1"/>
    <col min="15875" max="15875" width="5.625" style="1" customWidth="1"/>
    <col min="15876" max="15876" width="10.625" style="1" customWidth="1"/>
    <col min="15877" max="15877" width="42.625" style="1" customWidth="1"/>
    <col min="15878" max="15878" width="9.625" style="1" customWidth="1"/>
    <col min="15879" max="15879" width="7.625" style="1" customWidth="1"/>
    <col min="15880" max="15880" width="18.375" style="1" customWidth="1"/>
    <col min="15881" max="16129" width="9" style="1"/>
    <col min="16130" max="16130" width="6.625" style="1" customWidth="1"/>
    <col min="16131" max="16131" width="5.625" style="1" customWidth="1"/>
    <col min="16132" max="16132" width="10.625" style="1" customWidth="1"/>
    <col min="16133" max="16133" width="42.625" style="1" customWidth="1"/>
    <col min="16134" max="16134" width="9.625" style="1" customWidth="1"/>
    <col min="16135" max="16135" width="7.625" style="1" customWidth="1"/>
    <col min="16136" max="16136" width="18.375" style="1" customWidth="1"/>
    <col min="16137" max="16384" width="9" style="1"/>
  </cols>
  <sheetData>
    <row r="1" spans="1:10" s="116" customFormat="1" ht="18" customHeight="1">
      <c r="A1" s="289" t="s">
        <v>40</v>
      </c>
      <c r="B1" s="289"/>
      <c r="C1" s="289"/>
      <c r="I1" s="14"/>
    </row>
    <row r="2" spans="1:10" s="4" customFormat="1" ht="11.25" customHeight="1">
      <c r="A2" s="5"/>
    </row>
    <row r="3" spans="1:10" s="4" customFormat="1" ht="24.95" customHeight="1">
      <c r="A3" s="210" t="s">
        <v>156</v>
      </c>
      <c r="B3" s="210"/>
      <c r="C3" s="210"/>
      <c r="D3" s="210"/>
      <c r="E3" s="210"/>
      <c r="F3" s="210"/>
      <c r="G3" s="210"/>
    </row>
    <row r="4" spans="1:10" s="116" customFormat="1" ht="11.25" customHeight="1">
      <c r="A4" s="3"/>
      <c r="B4" s="14"/>
      <c r="G4" s="22"/>
      <c r="I4" s="16"/>
      <c r="J4" s="16"/>
    </row>
    <row r="5" spans="1:10" s="17" customFormat="1" ht="17.25" thickBot="1">
      <c r="A5" s="23" t="s">
        <v>186</v>
      </c>
      <c r="B5" s="25"/>
      <c r="C5" s="23"/>
      <c r="I5" s="96"/>
    </row>
    <row r="6" spans="1:10" s="88" customFormat="1" ht="35.25" customHeight="1" thickBot="1">
      <c r="A6" s="297" t="str">
        <f>IF(【は】様式１確認書!I19="","",【は】様式１確認書!I19)</f>
        <v/>
      </c>
      <c r="B6" s="258"/>
      <c r="C6" s="258"/>
      <c r="D6" s="258"/>
      <c r="E6" s="258"/>
      <c r="F6" s="258"/>
      <c r="G6" s="259"/>
      <c r="I6" s="161"/>
      <c r="J6" s="149"/>
    </row>
    <row r="7" spans="1:10" s="115" customFormat="1" ht="16.5">
      <c r="A7" s="159"/>
    </row>
    <row r="8" spans="1:10" s="88" customFormat="1" ht="17.25" customHeight="1" thickBot="1">
      <c r="A8" s="110" t="s">
        <v>187</v>
      </c>
      <c r="B8" s="110"/>
      <c r="C8" s="150"/>
      <c r="H8" s="149"/>
      <c r="I8" s="149"/>
      <c r="J8" s="149"/>
    </row>
    <row r="9" spans="1:10" s="88" customFormat="1" ht="99.95" customHeight="1" thickBot="1">
      <c r="A9" s="298" t="str">
        <f>IF(【は】様式３活動内容!A9="","",【は】様式３活動内容!A9)</f>
        <v/>
      </c>
      <c r="B9" s="299"/>
      <c r="C9" s="299"/>
      <c r="D9" s="299"/>
      <c r="E9" s="299"/>
      <c r="F9" s="299"/>
      <c r="G9" s="300"/>
      <c r="H9" s="149"/>
      <c r="I9" s="93"/>
      <c r="J9" s="149"/>
    </row>
    <row r="10" spans="1:10" s="163" customFormat="1" ht="10.5" customHeight="1">
      <c r="A10" s="311" t="s">
        <v>13</v>
      </c>
      <c r="B10" s="312"/>
      <c r="C10" s="312"/>
      <c r="D10" s="312"/>
      <c r="E10" s="312"/>
      <c r="F10" s="312"/>
      <c r="G10" s="313"/>
      <c r="H10" s="162"/>
    </row>
    <row r="11" spans="1:10" s="163" customFormat="1" ht="18" customHeight="1" thickBot="1">
      <c r="A11" s="110" t="s">
        <v>42</v>
      </c>
      <c r="B11" s="162"/>
      <c r="C11" s="162"/>
      <c r="D11" s="162"/>
      <c r="E11" s="162"/>
      <c r="F11" s="162"/>
      <c r="G11" s="162"/>
      <c r="H11" s="162"/>
    </row>
    <row r="12" spans="1:10" s="115" customFormat="1" ht="30" customHeight="1">
      <c r="A12" s="314" t="s">
        <v>149</v>
      </c>
      <c r="B12" s="314"/>
      <c r="C12" s="314"/>
      <c r="D12" s="314"/>
      <c r="E12" s="316" t="s">
        <v>145</v>
      </c>
      <c r="F12" s="164" t="s">
        <v>181</v>
      </c>
      <c r="G12" s="165" t="s">
        <v>147</v>
      </c>
    </row>
    <row r="13" spans="1:10" s="115" customFormat="1" ht="30" customHeight="1">
      <c r="A13" s="314"/>
      <c r="B13" s="314"/>
      <c r="C13" s="314"/>
      <c r="D13" s="314"/>
      <c r="E13" s="317"/>
      <c r="F13" s="166" t="s">
        <v>146</v>
      </c>
      <c r="G13" s="167" t="s">
        <v>147</v>
      </c>
    </row>
    <row r="14" spans="1:10" s="115" customFormat="1" ht="30" customHeight="1" thickBot="1">
      <c r="A14" s="315"/>
      <c r="B14" s="315"/>
      <c r="C14" s="315"/>
      <c r="D14" s="315"/>
      <c r="E14" s="318"/>
      <c r="F14" s="168" t="s">
        <v>188</v>
      </c>
      <c r="G14" s="169" t="s">
        <v>147</v>
      </c>
    </row>
    <row r="15" spans="1:10" s="163" customFormat="1" ht="45.75" customHeight="1">
      <c r="A15" s="170" t="s">
        <v>37</v>
      </c>
      <c r="B15" s="171" t="s">
        <v>72</v>
      </c>
      <c r="C15" s="171" t="s">
        <v>73</v>
      </c>
      <c r="D15" s="171" t="s">
        <v>71</v>
      </c>
      <c r="E15" s="172" t="s">
        <v>192</v>
      </c>
      <c r="F15" s="172" t="s">
        <v>20</v>
      </c>
      <c r="G15" s="173" t="s">
        <v>21</v>
      </c>
      <c r="H15" s="174"/>
    </row>
    <row r="16" spans="1:10" s="163" customFormat="1" ht="86.25" customHeight="1">
      <c r="A16" s="40">
        <v>1</v>
      </c>
      <c r="B16" s="117" t="s">
        <v>140</v>
      </c>
      <c r="C16" s="82"/>
      <c r="D16" s="175"/>
      <c r="E16" s="176"/>
      <c r="F16" s="184" t="s">
        <v>205</v>
      </c>
      <c r="G16" s="118" t="s">
        <v>179</v>
      </c>
      <c r="H16" s="177" t="s">
        <v>24</v>
      </c>
      <c r="I16" s="188" t="str">
        <f>IF(E16="","",E29*0.5)</f>
        <v/>
      </c>
      <c r="J16" s="178" t="s">
        <v>190</v>
      </c>
    </row>
    <row r="17" spans="1:10" s="163" customFormat="1" ht="86.25" customHeight="1">
      <c r="A17" s="40">
        <v>2</v>
      </c>
      <c r="B17" s="117" t="s">
        <v>22</v>
      </c>
      <c r="C17" s="82"/>
      <c r="D17" s="175"/>
      <c r="E17" s="176"/>
      <c r="F17" s="82" t="s">
        <v>64</v>
      </c>
      <c r="G17" s="118" t="s">
        <v>79</v>
      </c>
      <c r="H17" s="179" t="s">
        <v>45</v>
      </c>
    </row>
    <row r="18" spans="1:10" s="163" customFormat="1" ht="86.25" customHeight="1">
      <c r="A18" s="121">
        <v>3</v>
      </c>
      <c r="B18" s="122" t="s">
        <v>12</v>
      </c>
      <c r="C18" s="123"/>
      <c r="D18" s="124" t="s">
        <v>172</v>
      </c>
      <c r="E18" s="125"/>
      <c r="F18" s="126" t="s">
        <v>160</v>
      </c>
      <c r="G18" s="127" t="s">
        <v>161</v>
      </c>
      <c r="H18" s="177" t="s">
        <v>24</v>
      </c>
      <c r="I18" s="189" t="str">
        <f>IF(E18="","",E29*0.3)</f>
        <v/>
      </c>
      <c r="J18" s="178" t="s">
        <v>189</v>
      </c>
    </row>
    <row r="19" spans="1:10" s="163" customFormat="1" ht="86.25" customHeight="1">
      <c r="A19" s="40">
        <v>4</v>
      </c>
      <c r="B19" s="117" t="s">
        <v>9</v>
      </c>
      <c r="C19" s="82"/>
      <c r="D19" s="175"/>
      <c r="E19" s="176"/>
      <c r="F19" s="82" t="s">
        <v>76</v>
      </c>
      <c r="G19" s="118" t="s">
        <v>43</v>
      </c>
      <c r="H19" s="180"/>
    </row>
    <row r="20" spans="1:10" s="163" customFormat="1" ht="86.25" customHeight="1">
      <c r="A20" s="40">
        <v>5</v>
      </c>
      <c r="B20" s="117" t="s">
        <v>23</v>
      </c>
      <c r="C20" s="82"/>
      <c r="D20" s="187"/>
      <c r="E20" s="176"/>
      <c r="F20" s="82"/>
      <c r="G20" s="118"/>
      <c r="H20" s="180"/>
    </row>
    <row r="21" spans="1:10" s="163" customFormat="1" ht="86.25" customHeight="1">
      <c r="A21" s="40">
        <v>6</v>
      </c>
      <c r="B21" s="117" t="s">
        <v>6</v>
      </c>
      <c r="C21" s="82"/>
      <c r="D21" s="175"/>
      <c r="E21" s="176"/>
      <c r="F21" s="82"/>
      <c r="G21" s="118" t="s">
        <v>77</v>
      </c>
      <c r="H21" s="180"/>
    </row>
    <row r="22" spans="1:10" s="163" customFormat="1" ht="86.25" customHeight="1">
      <c r="A22" s="40">
        <v>7</v>
      </c>
      <c r="B22" s="117" t="s">
        <v>7</v>
      </c>
      <c r="C22" s="82"/>
      <c r="D22" s="175"/>
      <c r="E22" s="176"/>
      <c r="F22" s="117" t="s">
        <v>153</v>
      </c>
      <c r="G22" s="82" t="s">
        <v>148</v>
      </c>
      <c r="H22" s="180"/>
    </row>
    <row r="23" spans="1:10" s="163" customFormat="1" ht="86.25" customHeight="1">
      <c r="A23" s="40">
        <v>8</v>
      </c>
      <c r="B23" s="117" t="s">
        <v>70</v>
      </c>
      <c r="C23" s="82"/>
      <c r="D23" s="175"/>
      <c r="E23" s="176"/>
      <c r="F23" s="82"/>
      <c r="G23" s="118" t="s">
        <v>78</v>
      </c>
      <c r="H23" s="180"/>
    </row>
    <row r="24" spans="1:10" s="163" customFormat="1" ht="86.25" customHeight="1">
      <c r="A24" s="40">
        <v>9</v>
      </c>
      <c r="B24" s="117" t="s">
        <v>8</v>
      </c>
      <c r="C24" s="82"/>
      <c r="D24" s="175"/>
      <c r="E24" s="176"/>
      <c r="F24" s="82"/>
      <c r="G24" s="83"/>
      <c r="H24" s="180"/>
    </row>
    <row r="25" spans="1:10" s="163" customFormat="1" ht="86.25" customHeight="1">
      <c r="A25" s="40">
        <v>10</v>
      </c>
      <c r="B25" s="117" t="s">
        <v>10</v>
      </c>
      <c r="C25" s="82"/>
      <c r="D25" s="175"/>
      <c r="E25" s="176"/>
      <c r="F25" s="181" t="s">
        <v>191</v>
      </c>
      <c r="G25" s="118" t="s">
        <v>80</v>
      </c>
      <c r="H25" s="180"/>
    </row>
    <row r="26" spans="1:10" s="163" customFormat="1" ht="86.25" customHeight="1">
      <c r="A26" s="40">
        <v>11</v>
      </c>
      <c r="B26" s="117" t="s">
        <v>11</v>
      </c>
      <c r="C26" s="82"/>
      <c r="D26" s="175"/>
      <c r="E26" s="176"/>
      <c r="F26" s="82" t="s">
        <v>151</v>
      </c>
      <c r="G26" s="118"/>
      <c r="H26" s="180"/>
    </row>
    <row r="27" spans="1:10" s="163" customFormat="1" ht="86.25" customHeight="1">
      <c r="A27" s="40">
        <v>12</v>
      </c>
      <c r="B27" s="117" t="s">
        <v>63</v>
      </c>
      <c r="C27" s="82"/>
      <c r="D27" s="175"/>
      <c r="E27" s="176"/>
      <c r="F27" s="82" t="s">
        <v>173</v>
      </c>
      <c r="G27" s="118"/>
      <c r="H27" s="180"/>
    </row>
    <row r="28" spans="1:10" s="163" customFormat="1" ht="86.25" customHeight="1">
      <c r="A28" s="40">
        <v>13</v>
      </c>
      <c r="B28" s="117" t="s">
        <v>41</v>
      </c>
      <c r="C28" s="82"/>
      <c r="D28" s="175"/>
      <c r="E28" s="176"/>
      <c r="F28" s="82"/>
      <c r="G28" s="118"/>
      <c r="H28" s="180"/>
    </row>
    <row r="29" spans="1:10" s="163" customFormat="1" ht="41.25" customHeight="1" thickBot="1">
      <c r="A29" s="306" t="s">
        <v>14</v>
      </c>
      <c r="B29" s="307"/>
      <c r="C29" s="307"/>
      <c r="D29" s="307"/>
      <c r="E29" s="41">
        <f>SUM(E16:E28)</f>
        <v>0</v>
      </c>
      <c r="F29" s="39" t="s">
        <v>75</v>
      </c>
      <c r="G29" s="182"/>
      <c r="H29" s="183"/>
    </row>
    <row r="30" spans="1:10" s="163" customFormat="1" ht="18" customHeight="1">
      <c r="A30" s="108"/>
      <c r="B30" s="109"/>
      <c r="C30" s="109"/>
      <c r="D30" s="109"/>
      <c r="E30" s="109"/>
      <c r="F30" s="109"/>
      <c r="G30" s="109"/>
      <c r="H30" s="109"/>
    </row>
    <row r="31" spans="1:10" s="163" customFormat="1" ht="18" customHeight="1">
      <c r="A31" s="119" t="s">
        <v>144</v>
      </c>
      <c r="B31" s="111"/>
      <c r="C31" s="109"/>
      <c r="D31" s="109"/>
      <c r="E31" s="109"/>
      <c r="F31" s="109"/>
      <c r="G31" s="109"/>
      <c r="H31" s="109"/>
    </row>
    <row r="32" spans="1:10" s="163" customFormat="1" ht="18" customHeight="1">
      <c r="A32" s="120" t="s">
        <v>143</v>
      </c>
      <c r="B32" s="112"/>
      <c r="C32" s="109"/>
      <c r="D32" s="109"/>
      <c r="E32" s="109"/>
      <c r="F32" s="109"/>
      <c r="G32" s="109"/>
      <c r="H32" s="109"/>
    </row>
    <row r="33" spans="1:8" s="163" customFormat="1" ht="18" customHeight="1">
      <c r="A33" s="120" t="s">
        <v>180</v>
      </c>
      <c r="B33" s="112"/>
      <c r="C33" s="109"/>
      <c r="D33" s="109"/>
      <c r="E33" s="109"/>
      <c r="F33" s="109"/>
      <c r="G33" s="109"/>
      <c r="H33" s="109"/>
    </row>
    <row r="34" spans="1:8" s="163" customFormat="1" ht="18" customHeight="1">
      <c r="A34" s="120" t="s">
        <v>141</v>
      </c>
      <c r="B34" s="112"/>
      <c r="C34" s="109"/>
      <c r="D34" s="109"/>
      <c r="E34" s="109"/>
      <c r="F34" s="109"/>
      <c r="G34" s="109"/>
      <c r="H34" s="109"/>
    </row>
    <row r="35" spans="1:8" s="163" customFormat="1" ht="18" customHeight="1" thickBot="1">
      <c r="A35" s="120" t="s">
        <v>142</v>
      </c>
      <c r="B35" s="112"/>
      <c r="C35" s="109"/>
      <c r="D35" s="109"/>
      <c r="E35" s="109"/>
      <c r="F35" s="109"/>
      <c r="G35" s="109"/>
      <c r="H35" s="109"/>
    </row>
    <row r="36" spans="1:8" s="163" customFormat="1" ht="90" customHeight="1" thickBot="1">
      <c r="A36" s="308"/>
      <c r="B36" s="309"/>
      <c r="C36" s="309"/>
      <c r="D36" s="309"/>
      <c r="E36" s="309"/>
      <c r="F36" s="309"/>
      <c r="G36" s="310"/>
      <c r="H36" s="109"/>
    </row>
    <row r="38" spans="1:8">
      <c r="A38" s="2"/>
      <c r="B38" s="2"/>
      <c r="C38" s="2"/>
      <c r="D38" s="2"/>
      <c r="E38" s="2"/>
      <c r="F38" s="2"/>
      <c r="G38" s="2"/>
      <c r="H38" s="2"/>
    </row>
    <row r="39" spans="1:8">
      <c r="A39" s="2"/>
      <c r="B39" s="2"/>
      <c r="C39" s="2"/>
      <c r="D39" s="2"/>
      <c r="E39" s="2"/>
      <c r="F39" s="2"/>
      <c r="G39" s="2"/>
      <c r="H39" s="2"/>
    </row>
    <row r="40" spans="1:8">
      <c r="A40" s="2"/>
      <c r="B40" s="2"/>
      <c r="C40" s="2"/>
      <c r="D40" s="2"/>
      <c r="E40" s="2"/>
      <c r="F40" s="2"/>
      <c r="G40" s="2"/>
      <c r="H40" s="2"/>
    </row>
    <row r="41" spans="1:8">
      <c r="A41" s="2"/>
      <c r="B41" s="2"/>
      <c r="C41" s="2"/>
      <c r="D41" s="2"/>
      <c r="E41" s="2"/>
      <c r="F41" s="2"/>
      <c r="G41" s="2"/>
      <c r="H41" s="2"/>
    </row>
    <row r="42" spans="1:8">
      <c r="A42" s="2"/>
      <c r="B42" s="2"/>
      <c r="C42" s="2"/>
      <c r="D42" s="2"/>
      <c r="E42" s="2"/>
      <c r="F42" s="2"/>
      <c r="G42" s="2"/>
      <c r="H42" s="2"/>
    </row>
    <row r="43" spans="1:8">
      <c r="A43" s="2"/>
      <c r="B43" s="2"/>
      <c r="C43" s="2"/>
      <c r="D43" s="2"/>
      <c r="E43" s="2"/>
      <c r="F43" s="2"/>
      <c r="G43" s="2"/>
      <c r="H43" s="2"/>
    </row>
    <row r="44" spans="1:8">
      <c r="A44" s="2"/>
      <c r="B44" s="2"/>
      <c r="C44" s="2"/>
      <c r="D44" s="2"/>
      <c r="E44" s="2"/>
      <c r="F44" s="2"/>
      <c r="G44" s="2"/>
      <c r="H44" s="2"/>
    </row>
    <row r="45" spans="1:8">
      <c r="A45" s="2"/>
      <c r="B45" s="2"/>
      <c r="C45" s="2"/>
      <c r="D45" s="2"/>
      <c r="E45" s="2"/>
      <c r="F45" s="2"/>
      <c r="G45" s="2"/>
      <c r="H45" s="2"/>
    </row>
    <row r="46" spans="1:8">
      <c r="A46" s="2"/>
      <c r="B46" s="2"/>
      <c r="C46" s="2"/>
      <c r="D46" s="2"/>
      <c r="E46" s="2"/>
      <c r="F46" s="2"/>
      <c r="G46" s="2"/>
      <c r="H46" s="2"/>
    </row>
    <row r="47" spans="1:8">
      <c r="A47" s="2"/>
      <c r="B47" s="2"/>
      <c r="C47" s="2"/>
      <c r="D47" s="2"/>
      <c r="E47" s="2"/>
      <c r="F47" s="2"/>
      <c r="G47" s="2"/>
      <c r="H47" s="2"/>
    </row>
    <row r="48" spans="1:8">
      <c r="A48" s="2"/>
      <c r="B48" s="2"/>
      <c r="C48" s="2"/>
      <c r="D48" s="2"/>
      <c r="E48" s="2"/>
      <c r="F48" s="2"/>
      <c r="G48" s="2"/>
      <c r="H48" s="2"/>
    </row>
    <row r="49" spans="1:8">
      <c r="A49" s="2"/>
      <c r="B49" s="2"/>
      <c r="C49" s="2"/>
      <c r="D49" s="2"/>
      <c r="E49" s="2"/>
      <c r="F49" s="2"/>
      <c r="G49" s="2"/>
      <c r="H49" s="2"/>
    </row>
    <row r="50" spans="1:8">
      <c r="A50" s="2"/>
      <c r="B50" s="2"/>
      <c r="C50" s="2"/>
      <c r="D50" s="2"/>
      <c r="E50" s="2"/>
      <c r="F50" s="2"/>
      <c r="G50" s="2"/>
      <c r="H50" s="2"/>
    </row>
    <row r="51" spans="1:8">
      <c r="A51" s="2"/>
      <c r="B51" s="2"/>
      <c r="C51" s="2"/>
      <c r="D51" s="2"/>
      <c r="E51" s="2"/>
      <c r="F51" s="2"/>
      <c r="G51" s="2"/>
      <c r="H51" s="2"/>
    </row>
  </sheetData>
  <mergeCells count="9">
    <mergeCell ref="A29:D29"/>
    <mergeCell ref="A36:G36"/>
    <mergeCell ref="A1:C1"/>
    <mergeCell ref="A3:G3"/>
    <mergeCell ref="A6:G6"/>
    <mergeCell ref="A9:G9"/>
    <mergeCell ref="A10:G10"/>
    <mergeCell ref="A12:D14"/>
    <mergeCell ref="E12:E14"/>
  </mergeCells>
  <phoneticPr fontId="2"/>
  <conditionalFormatting sqref="A6:G6">
    <cfRule type="expression" dxfId="8" priority="9">
      <formula>$A$6=""</formula>
    </cfRule>
  </conditionalFormatting>
  <conditionalFormatting sqref="A9:G9">
    <cfRule type="expression" dxfId="7" priority="8">
      <formula>$A$9=""</formula>
    </cfRule>
  </conditionalFormatting>
  <conditionalFormatting sqref="C16:C17 C19:C28">
    <cfRule type="expression" dxfId="6" priority="7">
      <formula>$C16=""</formula>
    </cfRule>
  </conditionalFormatting>
  <conditionalFormatting sqref="D16:D17 D19:D28">
    <cfRule type="expression" dxfId="5" priority="6">
      <formula>$D16=""</formula>
    </cfRule>
  </conditionalFormatting>
  <conditionalFormatting sqref="E16:E17 E19:E28">
    <cfRule type="expression" dxfId="4" priority="5">
      <formula>$E16=""</formula>
    </cfRule>
  </conditionalFormatting>
  <conditionalFormatting sqref="G12">
    <cfRule type="expression" dxfId="3" priority="4">
      <formula>$G$12="非該当"</formula>
    </cfRule>
  </conditionalFormatting>
  <conditionalFormatting sqref="G13">
    <cfRule type="expression" dxfId="2" priority="3">
      <formula>$G$13="非該当"</formula>
    </cfRule>
  </conditionalFormatting>
  <conditionalFormatting sqref="G14">
    <cfRule type="expression" dxfId="1" priority="2">
      <formula>$G$14="非該当"</formula>
    </cfRule>
  </conditionalFormatting>
  <conditionalFormatting sqref="A36:G36">
    <cfRule type="expression" dxfId="0" priority="1">
      <formula>$A$36=""</formula>
    </cfRule>
  </conditionalFormatting>
  <dataValidations count="3">
    <dataValidation type="list" allowBlank="1" showInputMessage="1" showErrorMessage="1" sqref="G12:G14">
      <formula1>"該当,非該当"</formula1>
    </dataValidation>
    <dataValidation imeMode="hiragana" allowBlank="1" showInputMessage="1" showErrorMessage="1" sqref="D65546:F65550 JA65546:JC65550 SW65546:SY65550 ACS65546:ACU65550 AMO65546:AMQ65550 AWK65546:AWM65550 BGG65546:BGI65550 BQC65546:BQE65550 BZY65546:CAA65550 CJU65546:CJW65550 CTQ65546:CTS65550 DDM65546:DDO65550 DNI65546:DNK65550 DXE65546:DXG65550 EHA65546:EHC65550 EQW65546:EQY65550 FAS65546:FAU65550 FKO65546:FKQ65550 FUK65546:FUM65550 GEG65546:GEI65550 GOC65546:GOE65550 GXY65546:GYA65550 HHU65546:HHW65550 HRQ65546:HRS65550 IBM65546:IBO65550 ILI65546:ILK65550 IVE65546:IVG65550 JFA65546:JFC65550 JOW65546:JOY65550 JYS65546:JYU65550 KIO65546:KIQ65550 KSK65546:KSM65550 LCG65546:LCI65550 LMC65546:LME65550 LVY65546:LWA65550 MFU65546:MFW65550 MPQ65546:MPS65550 MZM65546:MZO65550 NJI65546:NJK65550 NTE65546:NTG65550 ODA65546:ODC65550 OMW65546:OMY65550 OWS65546:OWU65550 PGO65546:PGQ65550 PQK65546:PQM65550 QAG65546:QAI65550 QKC65546:QKE65550 QTY65546:QUA65550 RDU65546:RDW65550 RNQ65546:RNS65550 RXM65546:RXO65550 SHI65546:SHK65550 SRE65546:SRG65550 TBA65546:TBC65550 TKW65546:TKY65550 TUS65546:TUU65550 UEO65546:UEQ65550 UOK65546:UOM65550 UYG65546:UYI65550 VIC65546:VIE65550 VRY65546:VSA65550 WBU65546:WBW65550 WLQ65546:WLS65550 WVM65546:WVO65550 D131082:F131086 JA131082:JC131086 SW131082:SY131086 ACS131082:ACU131086 AMO131082:AMQ131086 AWK131082:AWM131086 BGG131082:BGI131086 BQC131082:BQE131086 BZY131082:CAA131086 CJU131082:CJW131086 CTQ131082:CTS131086 DDM131082:DDO131086 DNI131082:DNK131086 DXE131082:DXG131086 EHA131082:EHC131086 EQW131082:EQY131086 FAS131082:FAU131086 FKO131082:FKQ131086 FUK131082:FUM131086 GEG131082:GEI131086 GOC131082:GOE131086 GXY131082:GYA131086 HHU131082:HHW131086 HRQ131082:HRS131086 IBM131082:IBO131086 ILI131082:ILK131086 IVE131082:IVG131086 JFA131082:JFC131086 JOW131082:JOY131086 JYS131082:JYU131086 KIO131082:KIQ131086 KSK131082:KSM131086 LCG131082:LCI131086 LMC131082:LME131086 LVY131082:LWA131086 MFU131082:MFW131086 MPQ131082:MPS131086 MZM131082:MZO131086 NJI131082:NJK131086 NTE131082:NTG131086 ODA131082:ODC131086 OMW131082:OMY131086 OWS131082:OWU131086 PGO131082:PGQ131086 PQK131082:PQM131086 QAG131082:QAI131086 QKC131082:QKE131086 QTY131082:QUA131086 RDU131082:RDW131086 RNQ131082:RNS131086 RXM131082:RXO131086 SHI131082:SHK131086 SRE131082:SRG131086 TBA131082:TBC131086 TKW131082:TKY131086 TUS131082:TUU131086 UEO131082:UEQ131086 UOK131082:UOM131086 UYG131082:UYI131086 VIC131082:VIE131086 VRY131082:VSA131086 WBU131082:WBW131086 WLQ131082:WLS131086 WVM131082:WVO131086 D196618:F196622 JA196618:JC196622 SW196618:SY196622 ACS196618:ACU196622 AMO196618:AMQ196622 AWK196618:AWM196622 BGG196618:BGI196622 BQC196618:BQE196622 BZY196618:CAA196622 CJU196618:CJW196622 CTQ196618:CTS196622 DDM196618:DDO196622 DNI196618:DNK196622 DXE196618:DXG196622 EHA196618:EHC196622 EQW196618:EQY196622 FAS196618:FAU196622 FKO196618:FKQ196622 FUK196618:FUM196622 GEG196618:GEI196622 GOC196618:GOE196622 GXY196618:GYA196622 HHU196618:HHW196622 HRQ196618:HRS196622 IBM196618:IBO196622 ILI196618:ILK196622 IVE196618:IVG196622 JFA196618:JFC196622 JOW196618:JOY196622 JYS196618:JYU196622 KIO196618:KIQ196622 KSK196618:KSM196622 LCG196618:LCI196622 LMC196618:LME196622 LVY196618:LWA196622 MFU196618:MFW196622 MPQ196618:MPS196622 MZM196618:MZO196622 NJI196618:NJK196622 NTE196618:NTG196622 ODA196618:ODC196622 OMW196618:OMY196622 OWS196618:OWU196622 PGO196618:PGQ196622 PQK196618:PQM196622 QAG196618:QAI196622 QKC196618:QKE196622 QTY196618:QUA196622 RDU196618:RDW196622 RNQ196618:RNS196622 RXM196618:RXO196622 SHI196618:SHK196622 SRE196618:SRG196622 TBA196618:TBC196622 TKW196618:TKY196622 TUS196618:TUU196622 UEO196618:UEQ196622 UOK196618:UOM196622 UYG196618:UYI196622 VIC196618:VIE196622 VRY196618:VSA196622 WBU196618:WBW196622 WLQ196618:WLS196622 WVM196618:WVO196622 D262154:F262158 JA262154:JC262158 SW262154:SY262158 ACS262154:ACU262158 AMO262154:AMQ262158 AWK262154:AWM262158 BGG262154:BGI262158 BQC262154:BQE262158 BZY262154:CAA262158 CJU262154:CJW262158 CTQ262154:CTS262158 DDM262154:DDO262158 DNI262154:DNK262158 DXE262154:DXG262158 EHA262154:EHC262158 EQW262154:EQY262158 FAS262154:FAU262158 FKO262154:FKQ262158 FUK262154:FUM262158 GEG262154:GEI262158 GOC262154:GOE262158 GXY262154:GYA262158 HHU262154:HHW262158 HRQ262154:HRS262158 IBM262154:IBO262158 ILI262154:ILK262158 IVE262154:IVG262158 JFA262154:JFC262158 JOW262154:JOY262158 JYS262154:JYU262158 KIO262154:KIQ262158 KSK262154:KSM262158 LCG262154:LCI262158 LMC262154:LME262158 LVY262154:LWA262158 MFU262154:MFW262158 MPQ262154:MPS262158 MZM262154:MZO262158 NJI262154:NJK262158 NTE262154:NTG262158 ODA262154:ODC262158 OMW262154:OMY262158 OWS262154:OWU262158 PGO262154:PGQ262158 PQK262154:PQM262158 QAG262154:QAI262158 QKC262154:QKE262158 QTY262154:QUA262158 RDU262154:RDW262158 RNQ262154:RNS262158 RXM262154:RXO262158 SHI262154:SHK262158 SRE262154:SRG262158 TBA262154:TBC262158 TKW262154:TKY262158 TUS262154:TUU262158 UEO262154:UEQ262158 UOK262154:UOM262158 UYG262154:UYI262158 VIC262154:VIE262158 VRY262154:VSA262158 WBU262154:WBW262158 WLQ262154:WLS262158 WVM262154:WVO262158 D327690:F327694 JA327690:JC327694 SW327690:SY327694 ACS327690:ACU327694 AMO327690:AMQ327694 AWK327690:AWM327694 BGG327690:BGI327694 BQC327690:BQE327694 BZY327690:CAA327694 CJU327690:CJW327694 CTQ327690:CTS327694 DDM327690:DDO327694 DNI327690:DNK327694 DXE327690:DXG327694 EHA327690:EHC327694 EQW327690:EQY327694 FAS327690:FAU327694 FKO327690:FKQ327694 FUK327690:FUM327694 GEG327690:GEI327694 GOC327690:GOE327694 GXY327690:GYA327694 HHU327690:HHW327694 HRQ327690:HRS327694 IBM327690:IBO327694 ILI327690:ILK327694 IVE327690:IVG327694 JFA327690:JFC327694 JOW327690:JOY327694 JYS327690:JYU327694 KIO327690:KIQ327694 KSK327690:KSM327694 LCG327690:LCI327694 LMC327690:LME327694 LVY327690:LWA327694 MFU327690:MFW327694 MPQ327690:MPS327694 MZM327690:MZO327694 NJI327690:NJK327694 NTE327690:NTG327694 ODA327690:ODC327694 OMW327690:OMY327694 OWS327690:OWU327694 PGO327690:PGQ327694 PQK327690:PQM327694 QAG327690:QAI327694 QKC327690:QKE327694 QTY327690:QUA327694 RDU327690:RDW327694 RNQ327690:RNS327694 RXM327690:RXO327694 SHI327690:SHK327694 SRE327690:SRG327694 TBA327690:TBC327694 TKW327690:TKY327694 TUS327690:TUU327694 UEO327690:UEQ327694 UOK327690:UOM327694 UYG327690:UYI327694 VIC327690:VIE327694 VRY327690:VSA327694 WBU327690:WBW327694 WLQ327690:WLS327694 WVM327690:WVO327694 D393226:F393230 JA393226:JC393230 SW393226:SY393230 ACS393226:ACU393230 AMO393226:AMQ393230 AWK393226:AWM393230 BGG393226:BGI393230 BQC393226:BQE393230 BZY393226:CAA393230 CJU393226:CJW393230 CTQ393226:CTS393230 DDM393226:DDO393230 DNI393226:DNK393230 DXE393226:DXG393230 EHA393226:EHC393230 EQW393226:EQY393230 FAS393226:FAU393230 FKO393226:FKQ393230 FUK393226:FUM393230 GEG393226:GEI393230 GOC393226:GOE393230 GXY393226:GYA393230 HHU393226:HHW393230 HRQ393226:HRS393230 IBM393226:IBO393230 ILI393226:ILK393230 IVE393226:IVG393230 JFA393226:JFC393230 JOW393226:JOY393230 JYS393226:JYU393230 KIO393226:KIQ393230 KSK393226:KSM393230 LCG393226:LCI393230 LMC393226:LME393230 LVY393226:LWA393230 MFU393226:MFW393230 MPQ393226:MPS393230 MZM393226:MZO393230 NJI393226:NJK393230 NTE393226:NTG393230 ODA393226:ODC393230 OMW393226:OMY393230 OWS393226:OWU393230 PGO393226:PGQ393230 PQK393226:PQM393230 QAG393226:QAI393230 QKC393226:QKE393230 QTY393226:QUA393230 RDU393226:RDW393230 RNQ393226:RNS393230 RXM393226:RXO393230 SHI393226:SHK393230 SRE393226:SRG393230 TBA393226:TBC393230 TKW393226:TKY393230 TUS393226:TUU393230 UEO393226:UEQ393230 UOK393226:UOM393230 UYG393226:UYI393230 VIC393226:VIE393230 VRY393226:VSA393230 WBU393226:WBW393230 WLQ393226:WLS393230 WVM393226:WVO393230 D458762:F458766 JA458762:JC458766 SW458762:SY458766 ACS458762:ACU458766 AMO458762:AMQ458766 AWK458762:AWM458766 BGG458762:BGI458766 BQC458762:BQE458766 BZY458762:CAA458766 CJU458762:CJW458766 CTQ458762:CTS458766 DDM458762:DDO458766 DNI458762:DNK458766 DXE458762:DXG458766 EHA458762:EHC458766 EQW458762:EQY458766 FAS458762:FAU458766 FKO458762:FKQ458766 FUK458762:FUM458766 GEG458762:GEI458766 GOC458762:GOE458766 GXY458762:GYA458766 HHU458762:HHW458766 HRQ458762:HRS458766 IBM458762:IBO458766 ILI458762:ILK458766 IVE458762:IVG458766 JFA458762:JFC458766 JOW458762:JOY458766 JYS458762:JYU458766 KIO458762:KIQ458766 KSK458762:KSM458766 LCG458762:LCI458766 LMC458762:LME458766 LVY458762:LWA458766 MFU458762:MFW458766 MPQ458762:MPS458766 MZM458762:MZO458766 NJI458762:NJK458766 NTE458762:NTG458766 ODA458762:ODC458766 OMW458762:OMY458766 OWS458762:OWU458766 PGO458762:PGQ458766 PQK458762:PQM458766 QAG458762:QAI458766 QKC458762:QKE458766 QTY458762:QUA458766 RDU458762:RDW458766 RNQ458762:RNS458766 RXM458762:RXO458766 SHI458762:SHK458766 SRE458762:SRG458766 TBA458762:TBC458766 TKW458762:TKY458766 TUS458762:TUU458766 UEO458762:UEQ458766 UOK458762:UOM458766 UYG458762:UYI458766 VIC458762:VIE458766 VRY458762:VSA458766 WBU458762:WBW458766 WLQ458762:WLS458766 WVM458762:WVO458766 D524298:F524302 JA524298:JC524302 SW524298:SY524302 ACS524298:ACU524302 AMO524298:AMQ524302 AWK524298:AWM524302 BGG524298:BGI524302 BQC524298:BQE524302 BZY524298:CAA524302 CJU524298:CJW524302 CTQ524298:CTS524302 DDM524298:DDO524302 DNI524298:DNK524302 DXE524298:DXG524302 EHA524298:EHC524302 EQW524298:EQY524302 FAS524298:FAU524302 FKO524298:FKQ524302 FUK524298:FUM524302 GEG524298:GEI524302 GOC524298:GOE524302 GXY524298:GYA524302 HHU524298:HHW524302 HRQ524298:HRS524302 IBM524298:IBO524302 ILI524298:ILK524302 IVE524298:IVG524302 JFA524298:JFC524302 JOW524298:JOY524302 JYS524298:JYU524302 KIO524298:KIQ524302 KSK524298:KSM524302 LCG524298:LCI524302 LMC524298:LME524302 LVY524298:LWA524302 MFU524298:MFW524302 MPQ524298:MPS524302 MZM524298:MZO524302 NJI524298:NJK524302 NTE524298:NTG524302 ODA524298:ODC524302 OMW524298:OMY524302 OWS524298:OWU524302 PGO524298:PGQ524302 PQK524298:PQM524302 QAG524298:QAI524302 QKC524298:QKE524302 QTY524298:QUA524302 RDU524298:RDW524302 RNQ524298:RNS524302 RXM524298:RXO524302 SHI524298:SHK524302 SRE524298:SRG524302 TBA524298:TBC524302 TKW524298:TKY524302 TUS524298:TUU524302 UEO524298:UEQ524302 UOK524298:UOM524302 UYG524298:UYI524302 VIC524298:VIE524302 VRY524298:VSA524302 WBU524298:WBW524302 WLQ524298:WLS524302 WVM524298:WVO524302 D589834:F589838 JA589834:JC589838 SW589834:SY589838 ACS589834:ACU589838 AMO589834:AMQ589838 AWK589834:AWM589838 BGG589834:BGI589838 BQC589834:BQE589838 BZY589834:CAA589838 CJU589834:CJW589838 CTQ589834:CTS589838 DDM589834:DDO589838 DNI589834:DNK589838 DXE589834:DXG589838 EHA589834:EHC589838 EQW589834:EQY589838 FAS589834:FAU589838 FKO589834:FKQ589838 FUK589834:FUM589838 GEG589834:GEI589838 GOC589834:GOE589838 GXY589834:GYA589838 HHU589834:HHW589838 HRQ589834:HRS589838 IBM589834:IBO589838 ILI589834:ILK589838 IVE589834:IVG589838 JFA589834:JFC589838 JOW589834:JOY589838 JYS589834:JYU589838 KIO589834:KIQ589838 KSK589834:KSM589838 LCG589834:LCI589838 LMC589834:LME589838 LVY589834:LWA589838 MFU589834:MFW589838 MPQ589834:MPS589838 MZM589834:MZO589838 NJI589834:NJK589838 NTE589834:NTG589838 ODA589834:ODC589838 OMW589834:OMY589838 OWS589834:OWU589838 PGO589834:PGQ589838 PQK589834:PQM589838 QAG589834:QAI589838 QKC589834:QKE589838 QTY589834:QUA589838 RDU589834:RDW589838 RNQ589834:RNS589838 RXM589834:RXO589838 SHI589834:SHK589838 SRE589834:SRG589838 TBA589834:TBC589838 TKW589834:TKY589838 TUS589834:TUU589838 UEO589834:UEQ589838 UOK589834:UOM589838 UYG589834:UYI589838 VIC589834:VIE589838 VRY589834:VSA589838 WBU589834:WBW589838 WLQ589834:WLS589838 WVM589834:WVO589838 D655370:F655374 JA655370:JC655374 SW655370:SY655374 ACS655370:ACU655374 AMO655370:AMQ655374 AWK655370:AWM655374 BGG655370:BGI655374 BQC655370:BQE655374 BZY655370:CAA655374 CJU655370:CJW655374 CTQ655370:CTS655374 DDM655370:DDO655374 DNI655370:DNK655374 DXE655370:DXG655374 EHA655370:EHC655374 EQW655370:EQY655374 FAS655370:FAU655374 FKO655370:FKQ655374 FUK655370:FUM655374 GEG655370:GEI655374 GOC655370:GOE655374 GXY655370:GYA655374 HHU655370:HHW655374 HRQ655370:HRS655374 IBM655370:IBO655374 ILI655370:ILK655374 IVE655370:IVG655374 JFA655370:JFC655374 JOW655370:JOY655374 JYS655370:JYU655374 KIO655370:KIQ655374 KSK655370:KSM655374 LCG655370:LCI655374 LMC655370:LME655374 LVY655370:LWA655374 MFU655370:MFW655374 MPQ655370:MPS655374 MZM655370:MZO655374 NJI655370:NJK655374 NTE655370:NTG655374 ODA655370:ODC655374 OMW655370:OMY655374 OWS655370:OWU655374 PGO655370:PGQ655374 PQK655370:PQM655374 QAG655370:QAI655374 QKC655370:QKE655374 QTY655370:QUA655374 RDU655370:RDW655374 RNQ655370:RNS655374 RXM655370:RXO655374 SHI655370:SHK655374 SRE655370:SRG655374 TBA655370:TBC655374 TKW655370:TKY655374 TUS655370:TUU655374 UEO655370:UEQ655374 UOK655370:UOM655374 UYG655370:UYI655374 VIC655370:VIE655374 VRY655370:VSA655374 WBU655370:WBW655374 WLQ655370:WLS655374 WVM655370:WVO655374 D720906:F720910 JA720906:JC720910 SW720906:SY720910 ACS720906:ACU720910 AMO720906:AMQ720910 AWK720906:AWM720910 BGG720906:BGI720910 BQC720906:BQE720910 BZY720906:CAA720910 CJU720906:CJW720910 CTQ720906:CTS720910 DDM720906:DDO720910 DNI720906:DNK720910 DXE720906:DXG720910 EHA720906:EHC720910 EQW720906:EQY720910 FAS720906:FAU720910 FKO720906:FKQ720910 FUK720906:FUM720910 GEG720906:GEI720910 GOC720906:GOE720910 GXY720906:GYA720910 HHU720906:HHW720910 HRQ720906:HRS720910 IBM720906:IBO720910 ILI720906:ILK720910 IVE720906:IVG720910 JFA720906:JFC720910 JOW720906:JOY720910 JYS720906:JYU720910 KIO720906:KIQ720910 KSK720906:KSM720910 LCG720906:LCI720910 LMC720906:LME720910 LVY720906:LWA720910 MFU720906:MFW720910 MPQ720906:MPS720910 MZM720906:MZO720910 NJI720906:NJK720910 NTE720906:NTG720910 ODA720906:ODC720910 OMW720906:OMY720910 OWS720906:OWU720910 PGO720906:PGQ720910 PQK720906:PQM720910 QAG720906:QAI720910 QKC720906:QKE720910 QTY720906:QUA720910 RDU720906:RDW720910 RNQ720906:RNS720910 RXM720906:RXO720910 SHI720906:SHK720910 SRE720906:SRG720910 TBA720906:TBC720910 TKW720906:TKY720910 TUS720906:TUU720910 UEO720906:UEQ720910 UOK720906:UOM720910 UYG720906:UYI720910 VIC720906:VIE720910 VRY720906:VSA720910 WBU720906:WBW720910 WLQ720906:WLS720910 WVM720906:WVO720910 D786442:F786446 JA786442:JC786446 SW786442:SY786446 ACS786442:ACU786446 AMO786442:AMQ786446 AWK786442:AWM786446 BGG786442:BGI786446 BQC786442:BQE786446 BZY786442:CAA786446 CJU786442:CJW786446 CTQ786442:CTS786446 DDM786442:DDO786446 DNI786442:DNK786446 DXE786442:DXG786446 EHA786442:EHC786446 EQW786442:EQY786446 FAS786442:FAU786446 FKO786442:FKQ786446 FUK786442:FUM786446 GEG786442:GEI786446 GOC786442:GOE786446 GXY786442:GYA786446 HHU786442:HHW786446 HRQ786442:HRS786446 IBM786442:IBO786446 ILI786442:ILK786446 IVE786442:IVG786446 JFA786442:JFC786446 JOW786442:JOY786446 JYS786442:JYU786446 KIO786442:KIQ786446 KSK786442:KSM786446 LCG786442:LCI786446 LMC786442:LME786446 LVY786442:LWA786446 MFU786442:MFW786446 MPQ786442:MPS786446 MZM786442:MZO786446 NJI786442:NJK786446 NTE786442:NTG786446 ODA786442:ODC786446 OMW786442:OMY786446 OWS786442:OWU786446 PGO786442:PGQ786446 PQK786442:PQM786446 QAG786442:QAI786446 QKC786442:QKE786446 QTY786442:QUA786446 RDU786442:RDW786446 RNQ786442:RNS786446 RXM786442:RXO786446 SHI786442:SHK786446 SRE786442:SRG786446 TBA786442:TBC786446 TKW786442:TKY786446 TUS786442:TUU786446 UEO786442:UEQ786446 UOK786442:UOM786446 UYG786442:UYI786446 VIC786442:VIE786446 VRY786442:VSA786446 WBU786442:WBW786446 WLQ786442:WLS786446 WVM786442:WVO786446 D851978:F851982 JA851978:JC851982 SW851978:SY851982 ACS851978:ACU851982 AMO851978:AMQ851982 AWK851978:AWM851982 BGG851978:BGI851982 BQC851978:BQE851982 BZY851978:CAA851982 CJU851978:CJW851982 CTQ851978:CTS851982 DDM851978:DDO851982 DNI851978:DNK851982 DXE851978:DXG851982 EHA851978:EHC851982 EQW851978:EQY851982 FAS851978:FAU851982 FKO851978:FKQ851982 FUK851978:FUM851982 GEG851978:GEI851982 GOC851978:GOE851982 GXY851978:GYA851982 HHU851978:HHW851982 HRQ851978:HRS851982 IBM851978:IBO851982 ILI851978:ILK851982 IVE851978:IVG851982 JFA851978:JFC851982 JOW851978:JOY851982 JYS851978:JYU851982 KIO851978:KIQ851982 KSK851978:KSM851982 LCG851978:LCI851982 LMC851978:LME851982 LVY851978:LWA851982 MFU851978:MFW851982 MPQ851978:MPS851982 MZM851978:MZO851982 NJI851978:NJK851982 NTE851978:NTG851982 ODA851978:ODC851982 OMW851978:OMY851982 OWS851978:OWU851982 PGO851978:PGQ851982 PQK851978:PQM851982 QAG851978:QAI851982 QKC851978:QKE851982 QTY851978:QUA851982 RDU851978:RDW851982 RNQ851978:RNS851982 RXM851978:RXO851982 SHI851978:SHK851982 SRE851978:SRG851982 TBA851978:TBC851982 TKW851978:TKY851982 TUS851978:TUU851982 UEO851978:UEQ851982 UOK851978:UOM851982 UYG851978:UYI851982 VIC851978:VIE851982 VRY851978:VSA851982 WBU851978:WBW851982 WLQ851978:WLS851982 WVM851978:WVO851982 D917514:F917518 JA917514:JC917518 SW917514:SY917518 ACS917514:ACU917518 AMO917514:AMQ917518 AWK917514:AWM917518 BGG917514:BGI917518 BQC917514:BQE917518 BZY917514:CAA917518 CJU917514:CJW917518 CTQ917514:CTS917518 DDM917514:DDO917518 DNI917514:DNK917518 DXE917514:DXG917518 EHA917514:EHC917518 EQW917514:EQY917518 FAS917514:FAU917518 FKO917514:FKQ917518 FUK917514:FUM917518 GEG917514:GEI917518 GOC917514:GOE917518 GXY917514:GYA917518 HHU917514:HHW917518 HRQ917514:HRS917518 IBM917514:IBO917518 ILI917514:ILK917518 IVE917514:IVG917518 JFA917514:JFC917518 JOW917514:JOY917518 JYS917514:JYU917518 KIO917514:KIQ917518 KSK917514:KSM917518 LCG917514:LCI917518 LMC917514:LME917518 LVY917514:LWA917518 MFU917514:MFW917518 MPQ917514:MPS917518 MZM917514:MZO917518 NJI917514:NJK917518 NTE917514:NTG917518 ODA917514:ODC917518 OMW917514:OMY917518 OWS917514:OWU917518 PGO917514:PGQ917518 PQK917514:PQM917518 QAG917514:QAI917518 QKC917514:QKE917518 QTY917514:QUA917518 RDU917514:RDW917518 RNQ917514:RNS917518 RXM917514:RXO917518 SHI917514:SHK917518 SRE917514:SRG917518 TBA917514:TBC917518 TKW917514:TKY917518 TUS917514:TUU917518 UEO917514:UEQ917518 UOK917514:UOM917518 UYG917514:UYI917518 VIC917514:VIE917518 VRY917514:VSA917518 WBU917514:WBW917518 WLQ917514:WLS917518 WVM917514:WVO917518 D983050:F983054 JA983050:JC983054 SW983050:SY983054 ACS983050:ACU983054 AMO983050:AMQ983054 AWK983050:AWM983054 BGG983050:BGI983054 BQC983050:BQE983054 BZY983050:CAA983054 CJU983050:CJW983054 CTQ983050:CTS983054 DDM983050:DDO983054 DNI983050:DNK983054 DXE983050:DXG983054 EHA983050:EHC983054 EQW983050:EQY983054 FAS983050:FAU983054 FKO983050:FKQ983054 FUK983050:FUM983054 GEG983050:GEI983054 GOC983050:GOE983054 GXY983050:GYA983054 HHU983050:HHW983054 HRQ983050:HRS983054 IBM983050:IBO983054 ILI983050:ILK983054 IVE983050:IVG983054 JFA983050:JFC983054 JOW983050:JOY983054 JYS983050:JYU983054 KIO983050:KIQ983054 KSK983050:KSM983054 LCG983050:LCI983054 LMC983050:LME983054 LVY983050:LWA983054 MFU983050:MFW983054 MPQ983050:MPS983054 MZM983050:MZO983054 NJI983050:NJK983054 NTE983050:NTG983054 ODA983050:ODC983054 OMW983050:OMY983054 OWS983050:OWU983054 PGO983050:PGQ983054 PQK983050:PQM983054 QAG983050:QAI983054 QKC983050:QKE983054 QTY983050:QUA983054 RDU983050:RDW983054 RNQ983050:RNS983054 RXM983050:RXO983054 SHI983050:SHK983054 SRE983050:SRG983054 TBA983050:TBC983054 TKW983050:TKY983054 TUS983050:TUU983054 UEO983050:UEQ983054 UOK983050:UOM983054 UYG983050:UYI983054 VIC983050:VIE983054 VRY983050:VSA983054 WBU983050:WBW983054 WLQ983050:WLS983054 WVM983050:WVO983054 WVJ983060:WVN983068 A65556:F65564 IX65556:JB65564 ST65556:SX65564 ACP65556:ACT65564 AML65556:AMP65564 AWH65556:AWL65564 BGD65556:BGH65564 BPZ65556:BQD65564 BZV65556:BZZ65564 CJR65556:CJV65564 CTN65556:CTR65564 DDJ65556:DDN65564 DNF65556:DNJ65564 DXB65556:DXF65564 EGX65556:EHB65564 EQT65556:EQX65564 FAP65556:FAT65564 FKL65556:FKP65564 FUH65556:FUL65564 GED65556:GEH65564 GNZ65556:GOD65564 GXV65556:GXZ65564 HHR65556:HHV65564 HRN65556:HRR65564 IBJ65556:IBN65564 ILF65556:ILJ65564 IVB65556:IVF65564 JEX65556:JFB65564 JOT65556:JOX65564 JYP65556:JYT65564 KIL65556:KIP65564 KSH65556:KSL65564 LCD65556:LCH65564 LLZ65556:LMD65564 LVV65556:LVZ65564 MFR65556:MFV65564 MPN65556:MPR65564 MZJ65556:MZN65564 NJF65556:NJJ65564 NTB65556:NTF65564 OCX65556:ODB65564 OMT65556:OMX65564 OWP65556:OWT65564 PGL65556:PGP65564 PQH65556:PQL65564 QAD65556:QAH65564 QJZ65556:QKD65564 QTV65556:QTZ65564 RDR65556:RDV65564 RNN65556:RNR65564 RXJ65556:RXN65564 SHF65556:SHJ65564 SRB65556:SRF65564 TAX65556:TBB65564 TKT65556:TKX65564 TUP65556:TUT65564 UEL65556:UEP65564 UOH65556:UOL65564 UYD65556:UYH65564 VHZ65556:VID65564 VRV65556:VRZ65564 WBR65556:WBV65564 WLN65556:WLR65564 WVJ65556:WVN65564 A131092:F131100 IX131092:JB131100 ST131092:SX131100 ACP131092:ACT131100 AML131092:AMP131100 AWH131092:AWL131100 BGD131092:BGH131100 BPZ131092:BQD131100 BZV131092:BZZ131100 CJR131092:CJV131100 CTN131092:CTR131100 DDJ131092:DDN131100 DNF131092:DNJ131100 DXB131092:DXF131100 EGX131092:EHB131100 EQT131092:EQX131100 FAP131092:FAT131100 FKL131092:FKP131100 FUH131092:FUL131100 GED131092:GEH131100 GNZ131092:GOD131100 GXV131092:GXZ131100 HHR131092:HHV131100 HRN131092:HRR131100 IBJ131092:IBN131100 ILF131092:ILJ131100 IVB131092:IVF131100 JEX131092:JFB131100 JOT131092:JOX131100 JYP131092:JYT131100 KIL131092:KIP131100 KSH131092:KSL131100 LCD131092:LCH131100 LLZ131092:LMD131100 LVV131092:LVZ131100 MFR131092:MFV131100 MPN131092:MPR131100 MZJ131092:MZN131100 NJF131092:NJJ131100 NTB131092:NTF131100 OCX131092:ODB131100 OMT131092:OMX131100 OWP131092:OWT131100 PGL131092:PGP131100 PQH131092:PQL131100 QAD131092:QAH131100 QJZ131092:QKD131100 QTV131092:QTZ131100 RDR131092:RDV131100 RNN131092:RNR131100 RXJ131092:RXN131100 SHF131092:SHJ131100 SRB131092:SRF131100 TAX131092:TBB131100 TKT131092:TKX131100 TUP131092:TUT131100 UEL131092:UEP131100 UOH131092:UOL131100 UYD131092:UYH131100 VHZ131092:VID131100 VRV131092:VRZ131100 WBR131092:WBV131100 WLN131092:WLR131100 WVJ131092:WVN131100 A196628:F196636 IX196628:JB196636 ST196628:SX196636 ACP196628:ACT196636 AML196628:AMP196636 AWH196628:AWL196636 BGD196628:BGH196636 BPZ196628:BQD196636 BZV196628:BZZ196636 CJR196628:CJV196636 CTN196628:CTR196636 DDJ196628:DDN196636 DNF196628:DNJ196636 DXB196628:DXF196636 EGX196628:EHB196636 EQT196628:EQX196636 FAP196628:FAT196636 FKL196628:FKP196636 FUH196628:FUL196636 GED196628:GEH196636 GNZ196628:GOD196636 GXV196628:GXZ196636 HHR196628:HHV196636 HRN196628:HRR196636 IBJ196628:IBN196636 ILF196628:ILJ196636 IVB196628:IVF196636 JEX196628:JFB196636 JOT196628:JOX196636 JYP196628:JYT196636 KIL196628:KIP196636 KSH196628:KSL196636 LCD196628:LCH196636 LLZ196628:LMD196636 LVV196628:LVZ196636 MFR196628:MFV196636 MPN196628:MPR196636 MZJ196628:MZN196636 NJF196628:NJJ196636 NTB196628:NTF196636 OCX196628:ODB196636 OMT196628:OMX196636 OWP196628:OWT196636 PGL196628:PGP196636 PQH196628:PQL196636 QAD196628:QAH196636 QJZ196628:QKD196636 QTV196628:QTZ196636 RDR196628:RDV196636 RNN196628:RNR196636 RXJ196628:RXN196636 SHF196628:SHJ196636 SRB196628:SRF196636 TAX196628:TBB196636 TKT196628:TKX196636 TUP196628:TUT196636 UEL196628:UEP196636 UOH196628:UOL196636 UYD196628:UYH196636 VHZ196628:VID196636 VRV196628:VRZ196636 WBR196628:WBV196636 WLN196628:WLR196636 WVJ196628:WVN196636 A262164:F262172 IX262164:JB262172 ST262164:SX262172 ACP262164:ACT262172 AML262164:AMP262172 AWH262164:AWL262172 BGD262164:BGH262172 BPZ262164:BQD262172 BZV262164:BZZ262172 CJR262164:CJV262172 CTN262164:CTR262172 DDJ262164:DDN262172 DNF262164:DNJ262172 DXB262164:DXF262172 EGX262164:EHB262172 EQT262164:EQX262172 FAP262164:FAT262172 FKL262164:FKP262172 FUH262164:FUL262172 GED262164:GEH262172 GNZ262164:GOD262172 GXV262164:GXZ262172 HHR262164:HHV262172 HRN262164:HRR262172 IBJ262164:IBN262172 ILF262164:ILJ262172 IVB262164:IVF262172 JEX262164:JFB262172 JOT262164:JOX262172 JYP262164:JYT262172 KIL262164:KIP262172 KSH262164:KSL262172 LCD262164:LCH262172 LLZ262164:LMD262172 LVV262164:LVZ262172 MFR262164:MFV262172 MPN262164:MPR262172 MZJ262164:MZN262172 NJF262164:NJJ262172 NTB262164:NTF262172 OCX262164:ODB262172 OMT262164:OMX262172 OWP262164:OWT262172 PGL262164:PGP262172 PQH262164:PQL262172 QAD262164:QAH262172 QJZ262164:QKD262172 QTV262164:QTZ262172 RDR262164:RDV262172 RNN262164:RNR262172 RXJ262164:RXN262172 SHF262164:SHJ262172 SRB262164:SRF262172 TAX262164:TBB262172 TKT262164:TKX262172 TUP262164:TUT262172 UEL262164:UEP262172 UOH262164:UOL262172 UYD262164:UYH262172 VHZ262164:VID262172 VRV262164:VRZ262172 WBR262164:WBV262172 WLN262164:WLR262172 WVJ262164:WVN262172 A327700:F327708 IX327700:JB327708 ST327700:SX327708 ACP327700:ACT327708 AML327700:AMP327708 AWH327700:AWL327708 BGD327700:BGH327708 BPZ327700:BQD327708 BZV327700:BZZ327708 CJR327700:CJV327708 CTN327700:CTR327708 DDJ327700:DDN327708 DNF327700:DNJ327708 DXB327700:DXF327708 EGX327700:EHB327708 EQT327700:EQX327708 FAP327700:FAT327708 FKL327700:FKP327708 FUH327700:FUL327708 GED327700:GEH327708 GNZ327700:GOD327708 GXV327700:GXZ327708 HHR327700:HHV327708 HRN327700:HRR327708 IBJ327700:IBN327708 ILF327700:ILJ327708 IVB327700:IVF327708 JEX327700:JFB327708 JOT327700:JOX327708 JYP327700:JYT327708 KIL327700:KIP327708 KSH327700:KSL327708 LCD327700:LCH327708 LLZ327700:LMD327708 LVV327700:LVZ327708 MFR327700:MFV327708 MPN327700:MPR327708 MZJ327700:MZN327708 NJF327700:NJJ327708 NTB327700:NTF327708 OCX327700:ODB327708 OMT327700:OMX327708 OWP327700:OWT327708 PGL327700:PGP327708 PQH327700:PQL327708 QAD327700:QAH327708 QJZ327700:QKD327708 QTV327700:QTZ327708 RDR327700:RDV327708 RNN327700:RNR327708 RXJ327700:RXN327708 SHF327700:SHJ327708 SRB327700:SRF327708 TAX327700:TBB327708 TKT327700:TKX327708 TUP327700:TUT327708 UEL327700:UEP327708 UOH327700:UOL327708 UYD327700:UYH327708 VHZ327700:VID327708 VRV327700:VRZ327708 WBR327700:WBV327708 WLN327700:WLR327708 WVJ327700:WVN327708 A393236:F393244 IX393236:JB393244 ST393236:SX393244 ACP393236:ACT393244 AML393236:AMP393244 AWH393236:AWL393244 BGD393236:BGH393244 BPZ393236:BQD393244 BZV393236:BZZ393244 CJR393236:CJV393244 CTN393236:CTR393244 DDJ393236:DDN393244 DNF393236:DNJ393244 DXB393236:DXF393244 EGX393236:EHB393244 EQT393236:EQX393244 FAP393236:FAT393244 FKL393236:FKP393244 FUH393236:FUL393244 GED393236:GEH393244 GNZ393236:GOD393244 GXV393236:GXZ393244 HHR393236:HHV393244 HRN393236:HRR393244 IBJ393236:IBN393244 ILF393236:ILJ393244 IVB393236:IVF393244 JEX393236:JFB393244 JOT393236:JOX393244 JYP393236:JYT393244 KIL393236:KIP393244 KSH393236:KSL393244 LCD393236:LCH393244 LLZ393236:LMD393244 LVV393236:LVZ393244 MFR393236:MFV393244 MPN393236:MPR393244 MZJ393236:MZN393244 NJF393236:NJJ393244 NTB393236:NTF393244 OCX393236:ODB393244 OMT393236:OMX393244 OWP393236:OWT393244 PGL393236:PGP393244 PQH393236:PQL393244 QAD393236:QAH393244 QJZ393236:QKD393244 QTV393236:QTZ393244 RDR393236:RDV393244 RNN393236:RNR393244 RXJ393236:RXN393244 SHF393236:SHJ393244 SRB393236:SRF393244 TAX393236:TBB393244 TKT393236:TKX393244 TUP393236:TUT393244 UEL393236:UEP393244 UOH393236:UOL393244 UYD393236:UYH393244 VHZ393236:VID393244 VRV393236:VRZ393244 WBR393236:WBV393244 WLN393236:WLR393244 WVJ393236:WVN393244 A458772:F458780 IX458772:JB458780 ST458772:SX458780 ACP458772:ACT458780 AML458772:AMP458780 AWH458772:AWL458780 BGD458772:BGH458780 BPZ458772:BQD458780 BZV458772:BZZ458780 CJR458772:CJV458780 CTN458772:CTR458780 DDJ458772:DDN458780 DNF458772:DNJ458780 DXB458772:DXF458780 EGX458772:EHB458780 EQT458772:EQX458780 FAP458772:FAT458780 FKL458772:FKP458780 FUH458772:FUL458780 GED458772:GEH458780 GNZ458772:GOD458780 GXV458772:GXZ458780 HHR458772:HHV458780 HRN458772:HRR458780 IBJ458772:IBN458780 ILF458772:ILJ458780 IVB458772:IVF458780 JEX458772:JFB458780 JOT458772:JOX458780 JYP458772:JYT458780 KIL458772:KIP458780 KSH458772:KSL458780 LCD458772:LCH458780 LLZ458772:LMD458780 LVV458772:LVZ458780 MFR458772:MFV458780 MPN458772:MPR458780 MZJ458772:MZN458780 NJF458772:NJJ458780 NTB458772:NTF458780 OCX458772:ODB458780 OMT458772:OMX458780 OWP458772:OWT458780 PGL458772:PGP458780 PQH458772:PQL458780 QAD458772:QAH458780 QJZ458772:QKD458780 QTV458772:QTZ458780 RDR458772:RDV458780 RNN458772:RNR458780 RXJ458772:RXN458780 SHF458772:SHJ458780 SRB458772:SRF458780 TAX458772:TBB458780 TKT458772:TKX458780 TUP458772:TUT458780 UEL458772:UEP458780 UOH458772:UOL458780 UYD458772:UYH458780 VHZ458772:VID458780 VRV458772:VRZ458780 WBR458772:WBV458780 WLN458772:WLR458780 WVJ458772:WVN458780 A524308:F524316 IX524308:JB524316 ST524308:SX524316 ACP524308:ACT524316 AML524308:AMP524316 AWH524308:AWL524316 BGD524308:BGH524316 BPZ524308:BQD524316 BZV524308:BZZ524316 CJR524308:CJV524316 CTN524308:CTR524316 DDJ524308:DDN524316 DNF524308:DNJ524316 DXB524308:DXF524316 EGX524308:EHB524316 EQT524308:EQX524316 FAP524308:FAT524316 FKL524308:FKP524316 FUH524308:FUL524316 GED524308:GEH524316 GNZ524308:GOD524316 GXV524308:GXZ524316 HHR524308:HHV524316 HRN524308:HRR524316 IBJ524308:IBN524316 ILF524308:ILJ524316 IVB524308:IVF524316 JEX524308:JFB524316 JOT524308:JOX524316 JYP524308:JYT524316 KIL524308:KIP524316 KSH524308:KSL524316 LCD524308:LCH524316 LLZ524308:LMD524316 LVV524308:LVZ524316 MFR524308:MFV524316 MPN524308:MPR524316 MZJ524308:MZN524316 NJF524308:NJJ524316 NTB524308:NTF524316 OCX524308:ODB524316 OMT524308:OMX524316 OWP524308:OWT524316 PGL524308:PGP524316 PQH524308:PQL524316 QAD524308:QAH524316 QJZ524308:QKD524316 QTV524308:QTZ524316 RDR524308:RDV524316 RNN524308:RNR524316 RXJ524308:RXN524316 SHF524308:SHJ524316 SRB524308:SRF524316 TAX524308:TBB524316 TKT524308:TKX524316 TUP524308:TUT524316 UEL524308:UEP524316 UOH524308:UOL524316 UYD524308:UYH524316 VHZ524308:VID524316 VRV524308:VRZ524316 WBR524308:WBV524316 WLN524308:WLR524316 WVJ524308:WVN524316 A589844:F589852 IX589844:JB589852 ST589844:SX589852 ACP589844:ACT589852 AML589844:AMP589852 AWH589844:AWL589852 BGD589844:BGH589852 BPZ589844:BQD589852 BZV589844:BZZ589852 CJR589844:CJV589852 CTN589844:CTR589852 DDJ589844:DDN589852 DNF589844:DNJ589852 DXB589844:DXF589852 EGX589844:EHB589852 EQT589844:EQX589852 FAP589844:FAT589852 FKL589844:FKP589852 FUH589844:FUL589852 GED589844:GEH589852 GNZ589844:GOD589852 GXV589844:GXZ589852 HHR589844:HHV589852 HRN589844:HRR589852 IBJ589844:IBN589852 ILF589844:ILJ589852 IVB589844:IVF589852 JEX589844:JFB589852 JOT589844:JOX589852 JYP589844:JYT589852 KIL589844:KIP589852 KSH589844:KSL589852 LCD589844:LCH589852 LLZ589844:LMD589852 LVV589844:LVZ589852 MFR589844:MFV589852 MPN589844:MPR589852 MZJ589844:MZN589852 NJF589844:NJJ589852 NTB589844:NTF589852 OCX589844:ODB589852 OMT589844:OMX589852 OWP589844:OWT589852 PGL589844:PGP589852 PQH589844:PQL589852 QAD589844:QAH589852 QJZ589844:QKD589852 QTV589844:QTZ589852 RDR589844:RDV589852 RNN589844:RNR589852 RXJ589844:RXN589852 SHF589844:SHJ589852 SRB589844:SRF589852 TAX589844:TBB589852 TKT589844:TKX589852 TUP589844:TUT589852 UEL589844:UEP589852 UOH589844:UOL589852 UYD589844:UYH589852 VHZ589844:VID589852 VRV589844:VRZ589852 WBR589844:WBV589852 WLN589844:WLR589852 WVJ589844:WVN589852 A655380:F655388 IX655380:JB655388 ST655380:SX655388 ACP655380:ACT655388 AML655380:AMP655388 AWH655380:AWL655388 BGD655380:BGH655388 BPZ655380:BQD655388 BZV655380:BZZ655388 CJR655380:CJV655388 CTN655380:CTR655388 DDJ655380:DDN655388 DNF655380:DNJ655388 DXB655380:DXF655388 EGX655380:EHB655388 EQT655380:EQX655388 FAP655380:FAT655388 FKL655380:FKP655388 FUH655380:FUL655388 GED655380:GEH655388 GNZ655380:GOD655388 GXV655380:GXZ655388 HHR655380:HHV655388 HRN655380:HRR655388 IBJ655380:IBN655388 ILF655380:ILJ655388 IVB655380:IVF655388 JEX655380:JFB655388 JOT655380:JOX655388 JYP655380:JYT655388 KIL655380:KIP655388 KSH655380:KSL655388 LCD655380:LCH655388 LLZ655380:LMD655388 LVV655380:LVZ655388 MFR655380:MFV655388 MPN655380:MPR655388 MZJ655380:MZN655388 NJF655380:NJJ655388 NTB655380:NTF655388 OCX655380:ODB655388 OMT655380:OMX655388 OWP655380:OWT655388 PGL655380:PGP655388 PQH655380:PQL655388 QAD655380:QAH655388 QJZ655380:QKD655388 QTV655380:QTZ655388 RDR655380:RDV655388 RNN655380:RNR655388 RXJ655380:RXN655388 SHF655380:SHJ655388 SRB655380:SRF655388 TAX655380:TBB655388 TKT655380:TKX655388 TUP655380:TUT655388 UEL655380:UEP655388 UOH655380:UOL655388 UYD655380:UYH655388 VHZ655380:VID655388 VRV655380:VRZ655388 WBR655380:WBV655388 WLN655380:WLR655388 WVJ655380:WVN655388 A720916:F720924 IX720916:JB720924 ST720916:SX720924 ACP720916:ACT720924 AML720916:AMP720924 AWH720916:AWL720924 BGD720916:BGH720924 BPZ720916:BQD720924 BZV720916:BZZ720924 CJR720916:CJV720924 CTN720916:CTR720924 DDJ720916:DDN720924 DNF720916:DNJ720924 DXB720916:DXF720924 EGX720916:EHB720924 EQT720916:EQX720924 FAP720916:FAT720924 FKL720916:FKP720924 FUH720916:FUL720924 GED720916:GEH720924 GNZ720916:GOD720924 GXV720916:GXZ720924 HHR720916:HHV720924 HRN720916:HRR720924 IBJ720916:IBN720924 ILF720916:ILJ720924 IVB720916:IVF720924 JEX720916:JFB720924 JOT720916:JOX720924 JYP720916:JYT720924 KIL720916:KIP720924 KSH720916:KSL720924 LCD720916:LCH720924 LLZ720916:LMD720924 LVV720916:LVZ720924 MFR720916:MFV720924 MPN720916:MPR720924 MZJ720916:MZN720924 NJF720916:NJJ720924 NTB720916:NTF720924 OCX720916:ODB720924 OMT720916:OMX720924 OWP720916:OWT720924 PGL720916:PGP720924 PQH720916:PQL720924 QAD720916:QAH720924 QJZ720916:QKD720924 QTV720916:QTZ720924 RDR720916:RDV720924 RNN720916:RNR720924 RXJ720916:RXN720924 SHF720916:SHJ720924 SRB720916:SRF720924 TAX720916:TBB720924 TKT720916:TKX720924 TUP720916:TUT720924 UEL720916:UEP720924 UOH720916:UOL720924 UYD720916:UYH720924 VHZ720916:VID720924 VRV720916:VRZ720924 WBR720916:WBV720924 WLN720916:WLR720924 WVJ720916:WVN720924 A786452:F786460 IX786452:JB786460 ST786452:SX786460 ACP786452:ACT786460 AML786452:AMP786460 AWH786452:AWL786460 BGD786452:BGH786460 BPZ786452:BQD786460 BZV786452:BZZ786460 CJR786452:CJV786460 CTN786452:CTR786460 DDJ786452:DDN786460 DNF786452:DNJ786460 DXB786452:DXF786460 EGX786452:EHB786460 EQT786452:EQX786460 FAP786452:FAT786460 FKL786452:FKP786460 FUH786452:FUL786460 GED786452:GEH786460 GNZ786452:GOD786460 GXV786452:GXZ786460 HHR786452:HHV786460 HRN786452:HRR786460 IBJ786452:IBN786460 ILF786452:ILJ786460 IVB786452:IVF786460 JEX786452:JFB786460 JOT786452:JOX786460 JYP786452:JYT786460 KIL786452:KIP786460 KSH786452:KSL786460 LCD786452:LCH786460 LLZ786452:LMD786460 LVV786452:LVZ786460 MFR786452:MFV786460 MPN786452:MPR786460 MZJ786452:MZN786460 NJF786452:NJJ786460 NTB786452:NTF786460 OCX786452:ODB786460 OMT786452:OMX786460 OWP786452:OWT786460 PGL786452:PGP786460 PQH786452:PQL786460 QAD786452:QAH786460 QJZ786452:QKD786460 QTV786452:QTZ786460 RDR786452:RDV786460 RNN786452:RNR786460 RXJ786452:RXN786460 SHF786452:SHJ786460 SRB786452:SRF786460 TAX786452:TBB786460 TKT786452:TKX786460 TUP786452:TUT786460 UEL786452:UEP786460 UOH786452:UOL786460 UYD786452:UYH786460 VHZ786452:VID786460 VRV786452:VRZ786460 WBR786452:WBV786460 WLN786452:WLR786460 WVJ786452:WVN786460 A851988:F851996 IX851988:JB851996 ST851988:SX851996 ACP851988:ACT851996 AML851988:AMP851996 AWH851988:AWL851996 BGD851988:BGH851996 BPZ851988:BQD851996 BZV851988:BZZ851996 CJR851988:CJV851996 CTN851988:CTR851996 DDJ851988:DDN851996 DNF851988:DNJ851996 DXB851988:DXF851996 EGX851988:EHB851996 EQT851988:EQX851996 FAP851988:FAT851996 FKL851988:FKP851996 FUH851988:FUL851996 GED851988:GEH851996 GNZ851988:GOD851996 GXV851988:GXZ851996 HHR851988:HHV851996 HRN851988:HRR851996 IBJ851988:IBN851996 ILF851988:ILJ851996 IVB851988:IVF851996 JEX851988:JFB851996 JOT851988:JOX851996 JYP851988:JYT851996 KIL851988:KIP851996 KSH851988:KSL851996 LCD851988:LCH851996 LLZ851988:LMD851996 LVV851988:LVZ851996 MFR851988:MFV851996 MPN851988:MPR851996 MZJ851988:MZN851996 NJF851988:NJJ851996 NTB851988:NTF851996 OCX851988:ODB851996 OMT851988:OMX851996 OWP851988:OWT851996 PGL851988:PGP851996 PQH851988:PQL851996 QAD851988:QAH851996 QJZ851988:QKD851996 QTV851988:QTZ851996 RDR851988:RDV851996 RNN851988:RNR851996 RXJ851988:RXN851996 SHF851988:SHJ851996 SRB851988:SRF851996 TAX851988:TBB851996 TKT851988:TKX851996 TUP851988:TUT851996 UEL851988:UEP851996 UOH851988:UOL851996 UYD851988:UYH851996 VHZ851988:VID851996 VRV851988:VRZ851996 WBR851988:WBV851996 WLN851988:WLR851996 WVJ851988:WVN851996 A917524:F917532 IX917524:JB917532 ST917524:SX917532 ACP917524:ACT917532 AML917524:AMP917532 AWH917524:AWL917532 BGD917524:BGH917532 BPZ917524:BQD917532 BZV917524:BZZ917532 CJR917524:CJV917532 CTN917524:CTR917532 DDJ917524:DDN917532 DNF917524:DNJ917532 DXB917524:DXF917532 EGX917524:EHB917532 EQT917524:EQX917532 FAP917524:FAT917532 FKL917524:FKP917532 FUH917524:FUL917532 GED917524:GEH917532 GNZ917524:GOD917532 GXV917524:GXZ917532 HHR917524:HHV917532 HRN917524:HRR917532 IBJ917524:IBN917532 ILF917524:ILJ917532 IVB917524:IVF917532 JEX917524:JFB917532 JOT917524:JOX917532 JYP917524:JYT917532 KIL917524:KIP917532 KSH917524:KSL917532 LCD917524:LCH917532 LLZ917524:LMD917532 LVV917524:LVZ917532 MFR917524:MFV917532 MPN917524:MPR917532 MZJ917524:MZN917532 NJF917524:NJJ917532 NTB917524:NTF917532 OCX917524:ODB917532 OMT917524:OMX917532 OWP917524:OWT917532 PGL917524:PGP917532 PQH917524:PQL917532 QAD917524:QAH917532 QJZ917524:QKD917532 QTV917524:QTZ917532 RDR917524:RDV917532 RNN917524:RNR917532 RXJ917524:RXN917532 SHF917524:SHJ917532 SRB917524:SRF917532 TAX917524:TBB917532 TKT917524:TKX917532 TUP917524:TUT917532 UEL917524:UEP917532 UOH917524:UOL917532 UYD917524:UYH917532 VHZ917524:VID917532 VRV917524:VRZ917532 WBR917524:WBV917532 WLN917524:WLR917532 WVJ917524:WVN917532 A983060:F983068 IX983060:JB983068 ST983060:SX983068 ACP983060:ACT983068 AML983060:AMP983068 AWH983060:AWL983068 BGD983060:BGH983068 BPZ983060:BQD983068 BZV983060:BZZ983068 CJR983060:CJV983068 CTN983060:CTR983068 DDJ983060:DDN983068 DNF983060:DNJ983068 DXB983060:DXF983068 EGX983060:EHB983068 EQT983060:EQX983068 FAP983060:FAT983068 FKL983060:FKP983068 FUH983060:FUL983068 GED983060:GEH983068 GNZ983060:GOD983068 GXV983060:GXZ983068 HHR983060:HHV983068 HRN983060:HRR983068 IBJ983060:IBN983068 ILF983060:ILJ983068 IVB983060:IVF983068 JEX983060:JFB983068 JOT983060:JOX983068 JYP983060:JYT983068 KIL983060:KIP983068 KSH983060:KSL983068 LCD983060:LCH983068 LLZ983060:LMD983068 LVV983060:LVZ983068 MFR983060:MFV983068 MPN983060:MPR983068 MZJ983060:MZN983068 NJF983060:NJJ983068 NTB983060:NTF983068 OCX983060:ODB983068 OMT983060:OMX983068 OWP983060:OWT983068 PGL983060:PGP983068 PQH983060:PQL983068 QAD983060:QAH983068 QJZ983060:QKD983068 QTV983060:QTZ983068 RDR983060:RDV983068 RNN983060:RNR983068 RXJ983060:RXN983068 SHF983060:SHJ983068 SRB983060:SRF983068 TAX983060:TBB983068 TKT983060:TKX983068 TUP983060:TUT983068 UEL983060:UEP983068 UOH983060:UOL983068 UYD983060:UYH983068 VHZ983060:VID983068 VRV983060:VRZ983068 WBR983060:WBV983068 WLN983060:WLR983068 G22 IX16:JB28 A16:B28 D16:F28 WVJ16:WVN28 WLN16:WLR28 WBR16:WBV28 VRV16:VRZ28 VHZ16:VID28 UYD16:UYH28 UOH16:UOL28 UEL16:UEP28 TUP16:TUT28 TKT16:TKX28 TAX16:TBB28 SRB16:SRF28 SHF16:SHJ28 RXJ16:RXN28 RNN16:RNR28 RDR16:RDV28 QTV16:QTZ28 QJZ16:QKD28 QAD16:QAH28 PQH16:PQL28 PGL16:PGP28 OWP16:OWT28 OMT16:OMX28 OCX16:ODB28 NTB16:NTF28 NJF16:NJJ28 MZJ16:MZN28 MPN16:MPR28 MFR16:MFV28 LVV16:LVZ28 LLZ16:LMD28 LCD16:LCH28 KSH16:KSL28 KIL16:KIP28 JYP16:JYT28 JOT16:JOX28 JEX16:JFB28 IVB16:IVF28 ILF16:ILJ28 IBJ16:IBN28 HRN16:HRR28 HHR16:HHV28 GXV16:GXZ28 GNZ16:GOD28 GED16:GEH28 FUH16:FUL28 FKL16:FKP28 FAP16:FAT28 EQT16:EQX28 EGX16:EHB28 DXB16:DXF28 DNF16:DNJ28 DDJ16:DDN28 CTN16:CTR28 CJR16:CJV28 BZV16:BZZ28 BPZ16:BQD28 BGD16:BGH28 AWH16:AWL28 AML16:AMP28 ACP16:ACT28 ST16:SX28"/>
    <dataValidation imeMode="off" allowBlank="1" showInputMessage="1" showErrorMessage="1" sqref="G65546:H65550 JD65546:JD65550 SZ65546:SZ65550 ACV65546:ACV65550 AMR65546:AMR65550 AWN65546:AWN65550 BGJ65546:BGJ65550 BQF65546:BQF65550 CAB65546:CAB65550 CJX65546:CJX65550 CTT65546:CTT65550 DDP65546:DDP65550 DNL65546:DNL65550 DXH65546:DXH65550 EHD65546:EHD65550 EQZ65546:EQZ65550 FAV65546:FAV65550 FKR65546:FKR65550 FUN65546:FUN65550 GEJ65546:GEJ65550 GOF65546:GOF65550 GYB65546:GYB65550 HHX65546:HHX65550 HRT65546:HRT65550 IBP65546:IBP65550 ILL65546:ILL65550 IVH65546:IVH65550 JFD65546:JFD65550 JOZ65546:JOZ65550 JYV65546:JYV65550 KIR65546:KIR65550 KSN65546:KSN65550 LCJ65546:LCJ65550 LMF65546:LMF65550 LWB65546:LWB65550 MFX65546:MFX65550 MPT65546:MPT65550 MZP65546:MZP65550 NJL65546:NJL65550 NTH65546:NTH65550 ODD65546:ODD65550 OMZ65546:OMZ65550 OWV65546:OWV65550 PGR65546:PGR65550 PQN65546:PQN65550 QAJ65546:QAJ65550 QKF65546:QKF65550 QUB65546:QUB65550 RDX65546:RDX65550 RNT65546:RNT65550 RXP65546:RXP65550 SHL65546:SHL65550 SRH65546:SRH65550 TBD65546:TBD65550 TKZ65546:TKZ65550 TUV65546:TUV65550 UER65546:UER65550 UON65546:UON65550 UYJ65546:UYJ65550 VIF65546:VIF65550 VSB65546:VSB65550 WBX65546:WBX65550 WLT65546:WLT65550 WVP65546:WVP65550 G131082:H131086 JD131082:JD131086 SZ131082:SZ131086 ACV131082:ACV131086 AMR131082:AMR131086 AWN131082:AWN131086 BGJ131082:BGJ131086 BQF131082:BQF131086 CAB131082:CAB131086 CJX131082:CJX131086 CTT131082:CTT131086 DDP131082:DDP131086 DNL131082:DNL131086 DXH131082:DXH131086 EHD131082:EHD131086 EQZ131082:EQZ131086 FAV131082:FAV131086 FKR131082:FKR131086 FUN131082:FUN131086 GEJ131082:GEJ131086 GOF131082:GOF131086 GYB131082:GYB131086 HHX131082:HHX131086 HRT131082:HRT131086 IBP131082:IBP131086 ILL131082:ILL131086 IVH131082:IVH131086 JFD131082:JFD131086 JOZ131082:JOZ131086 JYV131082:JYV131086 KIR131082:KIR131086 KSN131082:KSN131086 LCJ131082:LCJ131086 LMF131082:LMF131086 LWB131082:LWB131086 MFX131082:MFX131086 MPT131082:MPT131086 MZP131082:MZP131086 NJL131082:NJL131086 NTH131082:NTH131086 ODD131082:ODD131086 OMZ131082:OMZ131086 OWV131082:OWV131086 PGR131082:PGR131086 PQN131082:PQN131086 QAJ131082:QAJ131086 QKF131082:QKF131086 QUB131082:QUB131086 RDX131082:RDX131086 RNT131082:RNT131086 RXP131082:RXP131086 SHL131082:SHL131086 SRH131082:SRH131086 TBD131082:TBD131086 TKZ131082:TKZ131086 TUV131082:TUV131086 UER131082:UER131086 UON131082:UON131086 UYJ131082:UYJ131086 VIF131082:VIF131086 VSB131082:VSB131086 WBX131082:WBX131086 WLT131082:WLT131086 WVP131082:WVP131086 G196618:H196622 JD196618:JD196622 SZ196618:SZ196622 ACV196618:ACV196622 AMR196618:AMR196622 AWN196618:AWN196622 BGJ196618:BGJ196622 BQF196618:BQF196622 CAB196618:CAB196622 CJX196618:CJX196622 CTT196618:CTT196622 DDP196618:DDP196622 DNL196618:DNL196622 DXH196618:DXH196622 EHD196618:EHD196622 EQZ196618:EQZ196622 FAV196618:FAV196622 FKR196618:FKR196622 FUN196618:FUN196622 GEJ196618:GEJ196622 GOF196618:GOF196622 GYB196618:GYB196622 HHX196618:HHX196622 HRT196618:HRT196622 IBP196618:IBP196622 ILL196618:ILL196622 IVH196618:IVH196622 JFD196618:JFD196622 JOZ196618:JOZ196622 JYV196618:JYV196622 KIR196618:KIR196622 KSN196618:KSN196622 LCJ196618:LCJ196622 LMF196618:LMF196622 LWB196618:LWB196622 MFX196618:MFX196622 MPT196618:MPT196622 MZP196618:MZP196622 NJL196618:NJL196622 NTH196618:NTH196622 ODD196618:ODD196622 OMZ196618:OMZ196622 OWV196618:OWV196622 PGR196618:PGR196622 PQN196618:PQN196622 QAJ196618:QAJ196622 QKF196618:QKF196622 QUB196618:QUB196622 RDX196618:RDX196622 RNT196618:RNT196622 RXP196618:RXP196622 SHL196618:SHL196622 SRH196618:SRH196622 TBD196618:TBD196622 TKZ196618:TKZ196622 TUV196618:TUV196622 UER196618:UER196622 UON196618:UON196622 UYJ196618:UYJ196622 VIF196618:VIF196622 VSB196618:VSB196622 WBX196618:WBX196622 WLT196618:WLT196622 WVP196618:WVP196622 G262154:H262158 JD262154:JD262158 SZ262154:SZ262158 ACV262154:ACV262158 AMR262154:AMR262158 AWN262154:AWN262158 BGJ262154:BGJ262158 BQF262154:BQF262158 CAB262154:CAB262158 CJX262154:CJX262158 CTT262154:CTT262158 DDP262154:DDP262158 DNL262154:DNL262158 DXH262154:DXH262158 EHD262154:EHD262158 EQZ262154:EQZ262158 FAV262154:FAV262158 FKR262154:FKR262158 FUN262154:FUN262158 GEJ262154:GEJ262158 GOF262154:GOF262158 GYB262154:GYB262158 HHX262154:HHX262158 HRT262154:HRT262158 IBP262154:IBP262158 ILL262154:ILL262158 IVH262154:IVH262158 JFD262154:JFD262158 JOZ262154:JOZ262158 JYV262154:JYV262158 KIR262154:KIR262158 KSN262154:KSN262158 LCJ262154:LCJ262158 LMF262154:LMF262158 LWB262154:LWB262158 MFX262154:MFX262158 MPT262154:MPT262158 MZP262154:MZP262158 NJL262154:NJL262158 NTH262154:NTH262158 ODD262154:ODD262158 OMZ262154:OMZ262158 OWV262154:OWV262158 PGR262154:PGR262158 PQN262154:PQN262158 QAJ262154:QAJ262158 QKF262154:QKF262158 QUB262154:QUB262158 RDX262154:RDX262158 RNT262154:RNT262158 RXP262154:RXP262158 SHL262154:SHL262158 SRH262154:SRH262158 TBD262154:TBD262158 TKZ262154:TKZ262158 TUV262154:TUV262158 UER262154:UER262158 UON262154:UON262158 UYJ262154:UYJ262158 VIF262154:VIF262158 VSB262154:VSB262158 WBX262154:WBX262158 WLT262154:WLT262158 WVP262154:WVP262158 G327690:H327694 JD327690:JD327694 SZ327690:SZ327694 ACV327690:ACV327694 AMR327690:AMR327694 AWN327690:AWN327694 BGJ327690:BGJ327694 BQF327690:BQF327694 CAB327690:CAB327694 CJX327690:CJX327694 CTT327690:CTT327694 DDP327690:DDP327694 DNL327690:DNL327694 DXH327690:DXH327694 EHD327690:EHD327694 EQZ327690:EQZ327694 FAV327690:FAV327694 FKR327690:FKR327694 FUN327690:FUN327694 GEJ327690:GEJ327694 GOF327690:GOF327694 GYB327690:GYB327694 HHX327690:HHX327694 HRT327690:HRT327694 IBP327690:IBP327694 ILL327690:ILL327694 IVH327690:IVH327694 JFD327690:JFD327694 JOZ327690:JOZ327694 JYV327690:JYV327694 KIR327690:KIR327694 KSN327690:KSN327694 LCJ327690:LCJ327694 LMF327690:LMF327694 LWB327690:LWB327694 MFX327690:MFX327694 MPT327690:MPT327694 MZP327690:MZP327694 NJL327690:NJL327694 NTH327690:NTH327694 ODD327690:ODD327694 OMZ327690:OMZ327694 OWV327690:OWV327694 PGR327690:PGR327694 PQN327690:PQN327694 QAJ327690:QAJ327694 QKF327690:QKF327694 QUB327690:QUB327694 RDX327690:RDX327694 RNT327690:RNT327694 RXP327690:RXP327694 SHL327690:SHL327694 SRH327690:SRH327694 TBD327690:TBD327694 TKZ327690:TKZ327694 TUV327690:TUV327694 UER327690:UER327694 UON327690:UON327694 UYJ327690:UYJ327694 VIF327690:VIF327694 VSB327690:VSB327694 WBX327690:WBX327694 WLT327690:WLT327694 WVP327690:WVP327694 G393226:H393230 JD393226:JD393230 SZ393226:SZ393230 ACV393226:ACV393230 AMR393226:AMR393230 AWN393226:AWN393230 BGJ393226:BGJ393230 BQF393226:BQF393230 CAB393226:CAB393230 CJX393226:CJX393230 CTT393226:CTT393230 DDP393226:DDP393230 DNL393226:DNL393230 DXH393226:DXH393230 EHD393226:EHD393230 EQZ393226:EQZ393230 FAV393226:FAV393230 FKR393226:FKR393230 FUN393226:FUN393230 GEJ393226:GEJ393230 GOF393226:GOF393230 GYB393226:GYB393230 HHX393226:HHX393230 HRT393226:HRT393230 IBP393226:IBP393230 ILL393226:ILL393230 IVH393226:IVH393230 JFD393226:JFD393230 JOZ393226:JOZ393230 JYV393226:JYV393230 KIR393226:KIR393230 KSN393226:KSN393230 LCJ393226:LCJ393230 LMF393226:LMF393230 LWB393226:LWB393230 MFX393226:MFX393230 MPT393226:MPT393230 MZP393226:MZP393230 NJL393226:NJL393230 NTH393226:NTH393230 ODD393226:ODD393230 OMZ393226:OMZ393230 OWV393226:OWV393230 PGR393226:PGR393230 PQN393226:PQN393230 QAJ393226:QAJ393230 QKF393226:QKF393230 QUB393226:QUB393230 RDX393226:RDX393230 RNT393226:RNT393230 RXP393226:RXP393230 SHL393226:SHL393230 SRH393226:SRH393230 TBD393226:TBD393230 TKZ393226:TKZ393230 TUV393226:TUV393230 UER393226:UER393230 UON393226:UON393230 UYJ393226:UYJ393230 VIF393226:VIF393230 VSB393226:VSB393230 WBX393226:WBX393230 WLT393226:WLT393230 WVP393226:WVP393230 G458762:H458766 JD458762:JD458766 SZ458762:SZ458766 ACV458762:ACV458766 AMR458762:AMR458766 AWN458762:AWN458766 BGJ458762:BGJ458766 BQF458762:BQF458766 CAB458762:CAB458766 CJX458762:CJX458766 CTT458762:CTT458766 DDP458762:DDP458766 DNL458762:DNL458766 DXH458762:DXH458766 EHD458762:EHD458766 EQZ458762:EQZ458766 FAV458762:FAV458766 FKR458762:FKR458766 FUN458762:FUN458766 GEJ458762:GEJ458766 GOF458762:GOF458766 GYB458762:GYB458766 HHX458762:HHX458766 HRT458762:HRT458766 IBP458762:IBP458766 ILL458762:ILL458766 IVH458762:IVH458766 JFD458762:JFD458766 JOZ458762:JOZ458766 JYV458762:JYV458766 KIR458762:KIR458766 KSN458762:KSN458766 LCJ458762:LCJ458766 LMF458762:LMF458766 LWB458762:LWB458766 MFX458762:MFX458766 MPT458762:MPT458766 MZP458762:MZP458766 NJL458762:NJL458766 NTH458762:NTH458766 ODD458762:ODD458766 OMZ458762:OMZ458766 OWV458762:OWV458766 PGR458762:PGR458766 PQN458762:PQN458766 QAJ458762:QAJ458766 QKF458762:QKF458766 QUB458762:QUB458766 RDX458762:RDX458766 RNT458762:RNT458766 RXP458762:RXP458766 SHL458762:SHL458766 SRH458762:SRH458766 TBD458762:TBD458766 TKZ458762:TKZ458766 TUV458762:TUV458766 UER458762:UER458766 UON458762:UON458766 UYJ458762:UYJ458766 VIF458762:VIF458766 VSB458762:VSB458766 WBX458762:WBX458766 WLT458762:WLT458766 WVP458762:WVP458766 G524298:H524302 JD524298:JD524302 SZ524298:SZ524302 ACV524298:ACV524302 AMR524298:AMR524302 AWN524298:AWN524302 BGJ524298:BGJ524302 BQF524298:BQF524302 CAB524298:CAB524302 CJX524298:CJX524302 CTT524298:CTT524302 DDP524298:DDP524302 DNL524298:DNL524302 DXH524298:DXH524302 EHD524298:EHD524302 EQZ524298:EQZ524302 FAV524298:FAV524302 FKR524298:FKR524302 FUN524298:FUN524302 GEJ524298:GEJ524302 GOF524298:GOF524302 GYB524298:GYB524302 HHX524298:HHX524302 HRT524298:HRT524302 IBP524298:IBP524302 ILL524298:ILL524302 IVH524298:IVH524302 JFD524298:JFD524302 JOZ524298:JOZ524302 JYV524298:JYV524302 KIR524298:KIR524302 KSN524298:KSN524302 LCJ524298:LCJ524302 LMF524298:LMF524302 LWB524298:LWB524302 MFX524298:MFX524302 MPT524298:MPT524302 MZP524298:MZP524302 NJL524298:NJL524302 NTH524298:NTH524302 ODD524298:ODD524302 OMZ524298:OMZ524302 OWV524298:OWV524302 PGR524298:PGR524302 PQN524298:PQN524302 QAJ524298:QAJ524302 QKF524298:QKF524302 QUB524298:QUB524302 RDX524298:RDX524302 RNT524298:RNT524302 RXP524298:RXP524302 SHL524298:SHL524302 SRH524298:SRH524302 TBD524298:TBD524302 TKZ524298:TKZ524302 TUV524298:TUV524302 UER524298:UER524302 UON524298:UON524302 UYJ524298:UYJ524302 VIF524298:VIF524302 VSB524298:VSB524302 WBX524298:WBX524302 WLT524298:WLT524302 WVP524298:WVP524302 G589834:H589838 JD589834:JD589838 SZ589834:SZ589838 ACV589834:ACV589838 AMR589834:AMR589838 AWN589834:AWN589838 BGJ589834:BGJ589838 BQF589834:BQF589838 CAB589834:CAB589838 CJX589834:CJX589838 CTT589834:CTT589838 DDP589834:DDP589838 DNL589834:DNL589838 DXH589834:DXH589838 EHD589834:EHD589838 EQZ589834:EQZ589838 FAV589834:FAV589838 FKR589834:FKR589838 FUN589834:FUN589838 GEJ589834:GEJ589838 GOF589834:GOF589838 GYB589834:GYB589838 HHX589834:HHX589838 HRT589834:HRT589838 IBP589834:IBP589838 ILL589834:ILL589838 IVH589834:IVH589838 JFD589834:JFD589838 JOZ589834:JOZ589838 JYV589834:JYV589838 KIR589834:KIR589838 KSN589834:KSN589838 LCJ589834:LCJ589838 LMF589834:LMF589838 LWB589834:LWB589838 MFX589834:MFX589838 MPT589834:MPT589838 MZP589834:MZP589838 NJL589834:NJL589838 NTH589834:NTH589838 ODD589834:ODD589838 OMZ589834:OMZ589838 OWV589834:OWV589838 PGR589834:PGR589838 PQN589834:PQN589838 QAJ589834:QAJ589838 QKF589834:QKF589838 QUB589834:QUB589838 RDX589834:RDX589838 RNT589834:RNT589838 RXP589834:RXP589838 SHL589834:SHL589838 SRH589834:SRH589838 TBD589834:TBD589838 TKZ589834:TKZ589838 TUV589834:TUV589838 UER589834:UER589838 UON589834:UON589838 UYJ589834:UYJ589838 VIF589834:VIF589838 VSB589834:VSB589838 WBX589834:WBX589838 WLT589834:WLT589838 WVP589834:WVP589838 G655370:H655374 JD655370:JD655374 SZ655370:SZ655374 ACV655370:ACV655374 AMR655370:AMR655374 AWN655370:AWN655374 BGJ655370:BGJ655374 BQF655370:BQF655374 CAB655370:CAB655374 CJX655370:CJX655374 CTT655370:CTT655374 DDP655370:DDP655374 DNL655370:DNL655374 DXH655370:DXH655374 EHD655370:EHD655374 EQZ655370:EQZ655374 FAV655370:FAV655374 FKR655370:FKR655374 FUN655370:FUN655374 GEJ655370:GEJ655374 GOF655370:GOF655374 GYB655370:GYB655374 HHX655370:HHX655374 HRT655370:HRT655374 IBP655370:IBP655374 ILL655370:ILL655374 IVH655370:IVH655374 JFD655370:JFD655374 JOZ655370:JOZ655374 JYV655370:JYV655374 KIR655370:KIR655374 KSN655370:KSN655374 LCJ655370:LCJ655374 LMF655370:LMF655374 LWB655370:LWB655374 MFX655370:MFX655374 MPT655370:MPT655374 MZP655370:MZP655374 NJL655370:NJL655374 NTH655370:NTH655374 ODD655370:ODD655374 OMZ655370:OMZ655374 OWV655370:OWV655374 PGR655370:PGR655374 PQN655370:PQN655374 QAJ655370:QAJ655374 QKF655370:QKF655374 QUB655370:QUB655374 RDX655370:RDX655374 RNT655370:RNT655374 RXP655370:RXP655374 SHL655370:SHL655374 SRH655370:SRH655374 TBD655370:TBD655374 TKZ655370:TKZ655374 TUV655370:TUV655374 UER655370:UER655374 UON655370:UON655374 UYJ655370:UYJ655374 VIF655370:VIF655374 VSB655370:VSB655374 WBX655370:WBX655374 WLT655370:WLT655374 WVP655370:WVP655374 G720906:H720910 JD720906:JD720910 SZ720906:SZ720910 ACV720906:ACV720910 AMR720906:AMR720910 AWN720906:AWN720910 BGJ720906:BGJ720910 BQF720906:BQF720910 CAB720906:CAB720910 CJX720906:CJX720910 CTT720906:CTT720910 DDP720906:DDP720910 DNL720906:DNL720910 DXH720906:DXH720910 EHD720906:EHD720910 EQZ720906:EQZ720910 FAV720906:FAV720910 FKR720906:FKR720910 FUN720906:FUN720910 GEJ720906:GEJ720910 GOF720906:GOF720910 GYB720906:GYB720910 HHX720906:HHX720910 HRT720906:HRT720910 IBP720906:IBP720910 ILL720906:ILL720910 IVH720906:IVH720910 JFD720906:JFD720910 JOZ720906:JOZ720910 JYV720906:JYV720910 KIR720906:KIR720910 KSN720906:KSN720910 LCJ720906:LCJ720910 LMF720906:LMF720910 LWB720906:LWB720910 MFX720906:MFX720910 MPT720906:MPT720910 MZP720906:MZP720910 NJL720906:NJL720910 NTH720906:NTH720910 ODD720906:ODD720910 OMZ720906:OMZ720910 OWV720906:OWV720910 PGR720906:PGR720910 PQN720906:PQN720910 QAJ720906:QAJ720910 QKF720906:QKF720910 QUB720906:QUB720910 RDX720906:RDX720910 RNT720906:RNT720910 RXP720906:RXP720910 SHL720906:SHL720910 SRH720906:SRH720910 TBD720906:TBD720910 TKZ720906:TKZ720910 TUV720906:TUV720910 UER720906:UER720910 UON720906:UON720910 UYJ720906:UYJ720910 VIF720906:VIF720910 VSB720906:VSB720910 WBX720906:WBX720910 WLT720906:WLT720910 WVP720906:WVP720910 G786442:H786446 JD786442:JD786446 SZ786442:SZ786446 ACV786442:ACV786446 AMR786442:AMR786446 AWN786442:AWN786446 BGJ786442:BGJ786446 BQF786442:BQF786446 CAB786442:CAB786446 CJX786442:CJX786446 CTT786442:CTT786446 DDP786442:DDP786446 DNL786442:DNL786446 DXH786442:DXH786446 EHD786442:EHD786446 EQZ786442:EQZ786446 FAV786442:FAV786446 FKR786442:FKR786446 FUN786442:FUN786446 GEJ786442:GEJ786446 GOF786442:GOF786446 GYB786442:GYB786446 HHX786442:HHX786446 HRT786442:HRT786446 IBP786442:IBP786446 ILL786442:ILL786446 IVH786442:IVH786446 JFD786442:JFD786446 JOZ786442:JOZ786446 JYV786442:JYV786446 KIR786442:KIR786446 KSN786442:KSN786446 LCJ786442:LCJ786446 LMF786442:LMF786446 LWB786442:LWB786446 MFX786442:MFX786446 MPT786442:MPT786446 MZP786442:MZP786446 NJL786442:NJL786446 NTH786442:NTH786446 ODD786442:ODD786446 OMZ786442:OMZ786446 OWV786442:OWV786446 PGR786442:PGR786446 PQN786442:PQN786446 QAJ786442:QAJ786446 QKF786442:QKF786446 QUB786442:QUB786446 RDX786442:RDX786446 RNT786442:RNT786446 RXP786442:RXP786446 SHL786442:SHL786446 SRH786442:SRH786446 TBD786442:TBD786446 TKZ786442:TKZ786446 TUV786442:TUV786446 UER786442:UER786446 UON786442:UON786446 UYJ786442:UYJ786446 VIF786442:VIF786446 VSB786442:VSB786446 WBX786442:WBX786446 WLT786442:WLT786446 WVP786442:WVP786446 G851978:H851982 JD851978:JD851982 SZ851978:SZ851982 ACV851978:ACV851982 AMR851978:AMR851982 AWN851978:AWN851982 BGJ851978:BGJ851982 BQF851978:BQF851982 CAB851978:CAB851982 CJX851978:CJX851982 CTT851978:CTT851982 DDP851978:DDP851982 DNL851978:DNL851982 DXH851978:DXH851982 EHD851978:EHD851982 EQZ851978:EQZ851982 FAV851978:FAV851982 FKR851978:FKR851982 FUN851978:FUN851982 GEJ851978:GEJ851982 GOF851978:GOF851982 GYB851978:GYB851982 HHX851978:HHX851982 HRT851978:HRT851982 IBP851978:IBP851982 ILL851978:ILL851982 IVH851978:IVH851982 JFD851978:JFD851982 JOZ851978:JOZ851982 JYV851978:JYV851982 KIR851978:KIR851982 KSN851978:KSN851982 LCJ851978:LCJ851982 LMF851978:LMF851982 LWB851978:LWB851982 MFX851978:MFX851982 MPT851978:MPT851982 MZP851978:MZP851982 NJL851978:NJL851982 NTH851978:NTH851982 ODD851978:ODD851982 OMZ851978:OMZ851982 OWV851978:OWV851982 PGR851978:PGR851982 PQN851978:PQN851982 QAJ851978:QAJ851982 QKF851978:QKF851982 QUB851978:QUB851982 RDX851978:RDX851982 RNT851978:RNT851982 RXP851978:RXP851982 SHL851978:SHL851982 SRH851978:SRH851982 TBD851978:TBD851982 TKZ851978:TKZ851982 TUV851978:TUV851982 UER851978:UER851982 UON851978:UON851982 UYJ851978:UYJ851982 VIF851978:VIF851982 VSB851978:VSB851982 WBX851978:WBX851982 WLT851978:WLT851982 WVP851978:WVP851982 G917514:H917518 JD917514:JD917518 SZ917514:SZ917518 ACV917514:ACV917518 AMR917514:AMR917518 AWN917514:AWN917518 BGJ917514:BGJ917518 BQF917514:BQF917518 CAB917514:CAB917518 CJX917514:CJX917518 CTT917514:CTT917518 DDP917514:DDP917518 DNL917514:DNL917518 DXH917514:DXH917518 EHD917514:EHD917518 EQZ917514:EQZ917518 FAV917514:FAV917518 FKR917514:FKR917518 FUN917514:FUN917518 GEJ917514:GEJ917518 GOF917514:GOF917518 GYB917514:GYB917518 HHX917514:HHX917518 HRT917514:HRT917518 IBP917514:IBP917518 ILL917514:ILL917518 IVH917514:IVH917518 JFD917514:JFD917518 JOZ917514:JOZ917518 JYV917514:JYV917518 KIR917514:KIR917518 KSN917514:KSN917518 LCJ917514:LCJ917518 LMF917514:LMF917518 LWB917514:LWB917518 MFX917514:MFX917518 MPT917514:MPT917518 MZP917514:MZP917518 NJL917514:NJL917518 NTH917514:NTH917518 ODD917514:ODD917518 OMZ917514:OMZ917518 OWV917514:OWV917518 PGR917514:PGR917518 PQN917514:PQN917518 QAJ917514:QAJ917518 QKF917514:QKF917518 QUB917514:QUB917518 RDX917514:RDX917518 RNT917514:RNT917518 RXP917514:RXP917518 SHL917514:SHL917518 SRH917514:SRH917518 TBD917514:TBD917518 TKZ917514:TKZ917518 TUV917514:TUV917518 UER917514:UER917518 UON917514:UON917518 UYJ917514:UYJ917518 VIF917514:VIF917518 VSB917514:VSB917518 WBX917514:WBX917518 WLT917514:WLT917518 WVP917514:WVP917518 G983050:H983054 JD983050:JD983054 SZ983050:SZ983054 ACV983050:ACV983054 AMR983050:AMR983054 AWN983050:AWN983054 BGJ983050:BGJ983054 BQF983050:BQF983054 CAB983050:CAB983054 CJX983050:CJX983054 CTT983050:CTT983054 DDP983050:DDP983054 DNL983050:DNL983054 DXH983050:DXH983054 EHD983050:EHD983054 EQZ983050:EQZ983054 FAV983050:FAV983054 FKR983050:FKR983054 FUN983050:FUN983054 GEJ983050:GEJ983054 GOF983050:GOF983054 GYB983050:GYB983054 HHX983050:HHX983054 HRT983050:HRT983054 IBP983050:IBP983054 ILL983050:ILL983054 IVH983050:IVH983054 JFD983050:JFD983054 JOZ983050:JOZ983054 JYV983050:JYV983054 KIR983050:KIR983054 KSN983050:KSN983054 LCJ983050:LCJ983054 LMF983050:LMF983054 LWB983050:LWB983054 MFX983050:MFX983054 MPT983050:MPT983054 MZP983050:MZP983054 NJL983050:NJL983054 NTH983050:NTH983054 ODD983050:ODD983054 OMZ983050:OMZ983054 OWV983050:OWV983054 PGR983050:PGR983054 PQN983050:PQN983054 QAJ983050:QAJ983054 QKF983050:QKF983054 QUB983050:QUB983054 RDX983050:RDX983054 RNT983050:RNT983054 RXP983050:RXP983054 SHL983050:SHL983054 SRH983050:SRH983054 TBD983050:TBD983054 TKZ983050:TKZ983054 TUV983050:TUV983054 UER983050:UER983054 UON983050:UON983054 UYJ983050:UYJ983054 VIF983050:VIF983054 VSB983050:VSB983054 WBX983050:WBX983054 WLT983050:WLT983054 WVP983050:WVP983054 WVP983060:WVP983068 G65556:H65564 JD65556:JD65564 SZ65556:SZ65564 ACV65556:ACV65564 AMR65556:AMR65564 AWN65556:AWN65564 BGJ65556:BGJ65564 BQF65556:BQF65564 CAB65556:CAB65564 CJX65556:CJX65564 CTT65556:CTT65564 DDP65556:DDP65564 DNL65556:DNL65564 DXH65556:DXH65564 EHD65556:EHD65564 EQZ65556:EQZ65564 FAV65556:FAV65564 FKR65556:FKR65564 FUN65556:FUN65564 GEJ65556:GEJ65564 GOF65556:GOF65564 GYB65556:GYB65564 HHX65556:HHX65564 HRT65556:HRT65564 IBP65556:IBP65564 ILL65556:ILL65564 IVH65556:IVH65564 JFD65556:JFD65564 JOZ65556:JOZ65564 JYV65556:JYV65564 KIR65556:KIR65564 KSN65556:KSN65564 LCJ65556:LCJ65564 LMF65556:LMF65564 LWB65556:LWB65564 MFX65556:MFX65564 MPT65556:MPT65564 MZP65556:MZP65564 NJL65556:NJL65564 NTH65556:NTH65564 ODD65556:ODD65564 OMZ65556:OMZ65564 OWV65556:OWV65564 PGR65556:PGR65564 PQN65556:PQN65564 QAJ65556:QAJ65564 QKF65556:QKF65564 QUB65556:QUB65564 RDX65556:RDX65564 RNT65556:RNT65564 RXP65556:RXP65564 SHL65556:SHL65564 SRH65556:SRH65564 TBD65556:TBD65564 TKZ65556:TKZ65564 TUV65556:TUV65564 UER65556:UER65564 UON65556:UON65564 UYJ65556:UYJ65564 VIF65556:VIF65564 VSB65556:VSB65564 WBX65556:WBX65564 WLT65556:WLT65564 WVP65556:WVP65564 G131092:H131100 JD131092:JD131100 SZ131092:SZ131100 ACV131092:ACV131100 AMR131092:AMR131100 AWN131092:AWN131100 BGJ131092:BGJ131100 BQF131092:BQF131100 CAB131092:CAB131100 CJX131092:CJX131100 CTT131092:CTT131100 DDP131092:DDP131100 DNL131092:DNL131100 DXH131092:DXH131100 EHD131092:EHD131100 EQZ131092:EQZ131100 FAV131092:FAV131100 FKR131092:FKR131100 FUN131092:FUN131100 GEJ131092:GEJ131100 GOF131092:GOF131100 GYB131092:GYB131100 HHX131092:HHX131100 HRT131092:HRT131100 IBP131092:IBP131100 ILL131092:ILL131100 IVH131092:IVH131100 JFD131092:JFD131100 JOZ131092:JOZ131100 JYV131092:JYV131100 KIR131092:KIR131100 KSN131092:KSN131100 LCJ131092:LCJ131100 LMF131092:LMF131100 LWB131092:LWB131100 MFX131092:MFX131100 MPT131092:MPT131100 MZP131092:MZP131100 NJL131092:NJL131100 NTH131092:NTH131100 ODD131092:ODD131100 OMZ131092:OMZ131100 OWV131092:OWV131100 PGR131092:PGR131100 PQN131092:PQN131100 QAJ131092:QAJ131100 QKF131092:QKF131100 QUB131092:QUB131100 RDX131092:RDX131100 RNT131092:RNT131100 RXP131092:RXP131100 SHL131092:SHL131100 SRH131092:SRH131100 TBD131092:TBD131100 TKZ131092:TKZ131100 TUV131092:TUV131100 UER131092:UER131100 UON131092:UON131100 UYJ131092:UYJ131100 VIF131092:VIF131100 VSB131092:VSB131100 WBX131092:WBX131100 WLT131092:WLT131100 WVP131092:WVP131100 G196628:H196636 JD196628:JD196636 SZ196628:SZ196636 ACV196628:ACV196636 AMR196628:AMR196636 AWN196628:AWN196636 BGJ196628:BGJ196636 BQF196628:BQF196636 CAB196628:CAB196636 CJX196628:CJX196636 CTT196628:CTT196636 DDP196628:DDP196636 DNL196628:DNL196636 DXH196628:DXH196636 EHD196628:EHD196636 EQZ196628:EQZ196636 FAV196628:FAV196636 FKR196628:FKR196636 FUN196628:FUN196636 GEJ196628:GEJ196636 GOF196628:GOF196636 GYB196628:GYB196636 HHX196628:HHX196636 HRT196628:HRT196636 IBP196628:IBP196636 ILL196628:ILL196636 IVH196628:IVH196636 JFD196628:JFD196636 JOZ196628:JOZ196636 JYV196628:JYV196636 KIR196628:KIR196636 KSN196628:KSN196636 LCJ196628:LCJ196636 LMF196628:LMF196636 LWB196628:LWB196636 MFX196628:MFX196636 MPT196628:MPT196636 MZP196628:MZP196636 NJL196628:NJL196636 NTH196628:NTH196636 ODD196628:ODD196636 OMZ196628:OMZ196636 OWV196628:OWV196636 PGR196628:PGR196636 PQN196628:PQN196636 QAJ196628:QAJ196636 QKF196628:QKF196636 QUB196628:QUB196636 RDX196628:RDX196636 RNT196628:RNT196636 RXP196628:RXP196636 SHL196628:SHL196636 SRH196628:SRH196636 TBD196628:TBD196636 TKZ196628:TKZ196636 TUV196628:TUV196636 UER196628:UER196636 UON196628:UON196636 UYJ196628:UYJ196636 VIF196628:VIF196636 VSB196628:VSB196636 WBX196628:WBX196636 WLT196628:WLT196636 WVP196628:WVP196636 G262164:H262172 JD262164:JD262172 SZ262164:SZ262172 ACV262164:ACV262172 AMR262164:AMR262172 AWN262164:AWN262172 BGJ262164:BGJ262172 BQF262164:BQF262172 CAB262164:CAB262172 CJX262164:CJX262172 CTT262164:CTT262172 DDP262164:DDP262172 DNL262164:DNL262172 DXH262164:DXH262172 EHD262164:EHD262172 EQZ262164:EQZ262172 FAV262164:FAV262172 FKR262164:FKR262172 FUN262164:FUN262172 GEJ262164:GEJ262172 GOF262164:GOF262172 GYB262164:GYB262172 HHX262164:HHX262172 HRT262164:HRT262172 IBP262164:IBP262172 ILL262164:ILL262172 IVH262164:IVH262172 JFD262164:JFD262172 JOZ262164:JOZ262172 JYV262164:JYV262172 KIR262164:KIR262172 KSN262164:KSN262172 LCJ262164:LCJ262172 LMF262164:LMF262172 LWB262164:LWB262172 MFX262164:MFX262172 MPT262164:MPT262172 MZP262164:MZP262172 NJL262164:NJL262172 NTH262164:NTH262172 ODD262164:ODD262172 OMZ262164:OMZ262172 OWV262164:OWV262172 PGR262164:PGR262172 PQN262164:PQN262172 QAJ262164:QAJ262172 QKF262164:QKF262172 QUB262164:QUB262172 RDX262164:RDX262172 RNT262164:RNT262172 RXP262164:RXP262172 SHL262164:SHL262172 SRH262164:SRH262172 TBD262164:TBD262172 TKZ262164:TKZ262172 TUV262164:TUV262172 UER262164:UER262172 UON262164:UON262172 UYJ262164:UYJ262172 VIF262164:VIF262172 VSB262164:VSB262172 WBX262164:WBX262172 WLT262164:WLT262172 WVP262164:WVP262172 G327700:H327708 JD327700:JD327708 SZ327700:SZ327708 ACV327700:ACV327708 AMR327700:AMR327708 AWN327700:AWN327708 BGJ327700:BGJ327708 BQF327700:BQF327708 CAB327700:CAB327708 CJX327700:CJX327708 CTT327700:CTT327708 DDP327700:DDP327708 DNL327700:DNL327708 DXH327700:DXH327708 EHD327700:EHD327708 EQZ327700:EQZ327708 FAV327700:FAV327708 FKR327700:FKR327708 FUN327700:FUN327708 GEJ327700:GEJ327708 GOF327700:GOF327708 GYB327700:GYB327708 HHX327700:HHX327708 HRT327700:HRT327708 IBP327700:IBP327708 ILL327700:ILL327708 IVH327700:IVH327708 JFD327700:JFD327708 JOZ327700:JOZ327708 JYV327700:JYV327708 KIR327700:KIR327708 KSN327700:KSN327708 LCJ327700:LCJ327708 LMF327700:LMF327708 LWB327700:LWB327708 MFX327700:MFX327708 MPT327700:MPT327708 MZP327700:MZP327708 NJL327700:NJL327708 NTH327700:NTH327708 ODD327700:ODD327708 OMZ327700:OMZ327708 OWV327700:OWV327708 PGR327700:PGR327708 PQN327700:PQN327708 QAJ327700:QAJ327708 QKF327700:QKF327708 QUB327700:QUB327708 RDX327700:RDX327708 RNT327700:RNT327708 RXP327700:RXP327708 SHL327700:SHL327708 SRH327700:SRH327708 TBD327700:TBD327708 TKZ327700:TKZ327708 TUV327700:TUV327708 UER327700:UER327708 UON327700:UON327708 UYJ327700:UYJ327708 VIF327700:VIF327708 VSB327700:VSB327708 WBX327700:WBX327708 WLT327700:WLT327708 WVP327700:WVP327708 G393236:H393244 JD393236:JD393244 SZ393236:SZ393244 ACV393236:ACV393244 AMR393236:AMR393244 AWN393236:AWN393244 BGJ393236:BGJ393244 BQF393236:BQF393244 CAB393236:CAB393244 CJX393236:CJX393244 CTT393236:CTT393244 DDP393236:DDP393244 DNL393236:DNL393244 DXH393236:DXH393244 EHD393236:EHD393244 EQZ393236:EQZ393244 FAV393236:FAV393244 FKR393236:FKR393244 FUN393236:FUN393244 GEJ393236:GEJ393244 GOF393236:GOF393244 GYB393236:GYB393244 HHX393236:HHX393244 HRT393236:HRT393244 IBP393236:IBP393244 ILL393236:ILL393244 IVH393236:IVH393244 JFD393236:JFD393244 JOZ393236:JOZ393244 JYV393236:JYV393244 KIR393236:KIR393244 KSN393236:KSN393244 LCJ393236:LCJ393244 LMF393236:LMF393244 LWB393236:LWB393244 MFX393236:MFX393244 MPT393236:MPT393244 MZP393236:MZP393244 NJL393236:NJL393244 NTH393236:NTH393244 ODD393236:ODD393244 OMZ393236:OMZ393244 OWV393236:OWV393244 PGR393236:PGR393244 PQN393236:PQN393244 QAJ393236:QAJ393244 QKF393236:QKF393244 QUB393236:QUB393244 RDX393236:RDX393244 RNT393236:RNT393244 RXP393236:RXP393244 SHL393236:SHL393244 SRH393236:SRH393244 TBD393236:TBD393244 TKZ393236:TKZ393244 TUV393236:TUV393244 UER393236:UER393244 UON393236:UON393244 UYJ393236:UYJ393244 VIF393236:VIF393244 VSB393236:VSB393244 WBX393236:WBX393244 WLT393236:WLT393244 WVP393236:WVP393244 G458772:H458780 JD458772:JD458780 SZ458772:SZ458780 ACV458772:ACV458780 AMR458772:AMR458780 AWN458772:AWN458780 BGJ458772:BGJ458780 BQF458772:BQF458780 CAB458772:CAB458780 CJX458772:CJX458780 CTT458772:CTT458780 DDP458772:DDP458780 DNL458772:DNL458780 DXH458772:DXH458780 EHD458772:EHD458780 EQZ458772:EQZ458780 FAV458772:FAV458780 FKR458772:FKR458780 FUN458772:FUN458780 GEJ458772:GEJ458780 GOF458772:GOF458780 GYB458772:GYB458780 HHX458772:HHX458780 HRT458772:HRT458780 IBP458772:IBP458780 ILL458772:ILL458780 IVH458772:IVH458780 JFD458772:JFD458780 JOZ458772:JOZ458780 JYV458772:JYV458780 KIR458772:KIR458780 KSN458772:KSN458780 LCJ458772:LCJ458780 LMF458772:LMF458780 LWB458772:LWB458780 MFX458772:MFX458780 MPT458772:MPT458780 MZP458772:MZP458780 NJL458772:NJL458780 NTH458772:NTH458780 ODD458772:ODD458780 OMZ458772:OMZ458780 OWV458772:OWV458780 PGR458772:PGR458780 PQN458772:PQN458780 QAJ458772:QAJ458780 QKF458772:QKF458780 QUB458772:QUB458780 RDX458772:RDX458780 RNT458772:RNT458780 RXP458772:RXP458780 SHL458772:SHL458780 SRH458772:SRH458780 TBD458772:TBD458780 TKZ458772:TKZ458780 TUV458772:TUV458780 UER458772:UER458780 UON458772:UON458780 UYJ458772:UYJ458780 VIF458772:VIF458780 VSB458772:VSB458780 WBX458772:WBX458780 WLT458772:WLT458780 WVP458772:WVP458780 G524308:H524316 JD524308:JD524316 SZ524308:SZ524316 ACV524308:ACV524316 AMR524308:AMR524316 AWN524308:AWN524316 BGJ524308:BGJ524316 BQF524308:BQF524316 CAB524308:CAB524316 CJX524308:CJX524316 CTT524308:CTT524316 DDP524308:DDP524316 DNL524308:DNL524316 DXH524308:DXH524316 EHD524308:EHD524316 EQZ524308:EQZ524316 FAV524308:FAV524316 FKR524308:FKR524316 FUN524308:FUN524316 GEJ524308:GEJ524316 GOF524308:GOF524316 GYB524308:GYB524316 HHX524308:HHX524316 HRT524308:HRT524316 IBP524308:IBP524316 ILL524308:ILL524316 IVH524308:IVH524316 JFD524308:JFD524316 JOZ524308:JOZ524316 JYV524308:JYV524316 KIR524308:KIR524316 KSN524308:KSN524316 LCJ524308:LCJ524316 LMF524308:LMF524316 LWB524308:LWB524316 MFX524308:MFX524316 MPT524308:MPT524316 MZP524308:MZP524316 NJL524308:NJL524316 NTH524308:NTH524316 ODD524308:ODD524316 OMZ524308:OMZ524316 OWV524308:OWV524316 PGR524308:PGR524316 PQN524308:PQN524316 QAJ524308:QAJ524316 QKF524308:QKF524316 QUB524308:QUB524316 RDX524308:RDX524316 RNT524308:RNT524316 RXP524308:RXP524316 SHL524308:SHL524316 SRH524308:SRH524316 TBD524308:TBD524316 TKZ524308:TKZ524316 TUV524308:TUV524316 UER524308:UER524316 UON524308:UON524316 UYJ524308:UYJ524316 VIF524308:VIF524316 VSB524308:VSB524316 WBX524308:WBX524316 WLT524308:WLT524316 WVP524308:WVP524316 G589844:H589852 JD589844:JD589852 SZ589844:SZ589852 ACV589844:ACV589852 AMR589844:AMR589852 AWN589844:AWN589852 BGJ589844:BGJ589852 BQF589844:BQF589852 CAB589844:CAB589852 CJX589844:CJX589852 CTT589844:CTT589852 DDP589844:DDP589852 DNL589844:DNL589852 DXH589844:DXH589852 EHD589844:EHD589852 EQZ589844:EQZ589852 FAV589844:FAV589852 FKR589844:FKR589852 FUN589844:FUN589852 GEJ589844:GEJ589852 GOF589844:GOF589852 GYB589844:GYB589852 HHX589844:HHX589852 HRT589844:HRT589852 IBP589844:IBP589852 ILL589844:ILL589852 IVH589844:IVH589852 JFD589844:JFD589852 JOZ589844:JOZ589852 JYV589844:JYV589852 KIR589844:KIR589852 KSN589844:KSN589852 LCJ589844:LCJ589852 LMF589844:LMF589852 LWB589844:LWB589852 MFX589844:MFX589852 MPT589844:MPT589852 MZP589844:MZP589852 NJL589844:NJL589852 NTH589844:NTH589852 ODD589844:ODD589852 OMZ589844:OMZ589852 OWV589844:OWV589852 PGR589844:PGR589852 PQN589844:PQN589852 QAJ589844:QAJ589852 QKF589844:QKF589852 QUB589844:QUB589852 RDX589844:RDX589852 RNT589844:RNT589852 RXP589844:RXP589852 SHL589844:SHL589852 SRH589844:SRH589852 TBD589844:TBD589852 TKZ589844:TKZ589852 TUV589844:TUV589852 UER589844:UER589852 UON589844:UON589852 UYJ589844:UYJ589852 VIF589844:VIF589852 VSB589844:VSB589852 WBX589844:WBX589852 WLT589844:WLT589852 WVP589844:WVP589852 G655380:H655388 JD655380:JD655388 SZ655380:SZ655388 ACV655380:ACV655388 AMR655380:AMR655388 AWN655380:AWN655388 BGJ655380:BGJ655388 BQF655380:BQF655388 CAB655380:CAB655388 CJX655380:CJX655388 CTT655380:CTT655388 DDP655380:DDP655388 DNL655380:DNL655388 DXH655380:DXH655388 EHD655380:EHD655388 EQZ655380:EQZ655388 FAV655380:FAV655388 FKR655380:FKR655388 FUN655380:FUN655388 GEJ655380:GEJ655388 GOF655380:GOF655388 GYB655380:GYB655388 HHX655380:HHX655388 HRT655380:HRT655388 IBP655380:IBP655388 ILL655380:ILL655388 IVH655380:IVH655388 JFD655380:JFD655388 JOZ655380:JOZ655388 JYV655380:JYV655388 KIR655380:KIR655388 KSN655380:KSN655388 LCJ655380:LCJ655388 LMF655380:LMF655388 LWB655380:LWB655388 MFX655380:MFX655388 MPT655380:MPT655388 MZP655380:MZP655388 NJL655380:NJL655388 NTH655380:NTH655388 ODD655380:ODD655388 OMZ655380:OMZ655388 OWV655380:OWV655388 PGR655380:PGR655388 PQN655380:PQN655388 QAJ655380:QAJ655388 QKF655380:QKF655388 QUB655380:QUB655388 RDX655380:RDX655388 RNT655380:RNT655388 RXP655380:RXP655388 SHL655380:SHL655388 SRH655380:SRH655388 TBD655380:TBD655388 TKZ655380:TKZ655388 TUV655380:TUV655388 UER655380:UER655388 UON655380:UON655388 UYJ655380:UYJ655388 VIF655380:VIF655388 VSB655380:VSB655388 WBX655380:WBX655388 WLT655380:WLT655388 WVP655380:WVP655388 G720916:H720924 JD720916:JD720924 SZ720916:SZ720924 ACV720916:ACV720924 AMR720916:AMR720924 AWN720916:AWN720924 BGJ720916:BGJ720924 BQF720916:BQF720924 CAB720916:CAB720924 CJX720916:CJX720924 CTT720916:CTT720924 DDP720916:DDP720924 DNL720916:DNL720924 DXH720916:DXH720924 EHD720916:EHD720924 EQZ720916:EQZ720924 FAV720916:FAV720924 FKR720916:FKR720924 FUN720916:FUN720924 GEJ720916:GEJ720924 GOF720916:GOF720924 GYB720916:GYB720924 HHX720916:HHX720924 HRT720916:HRT720924 IBP720916:IBP720924 ILL720916:ILL720924 IVH720916:IVH720924 JFD720916:JFD720924 JOZ720916:JOZ720924 JYV720916:JYV720924 KIR720916:KIR720924 KSN720916:KSN720924 LCJ720916:LCJ720924 LMF720916:LMF720924 LWB720916:LWB720924 MFX720916:MFX720924 MPT720916:MPT720924 MZP720916:MZP720924 NJL720916:NJL720924 NTH720916:NTH720924 ODD720916:ODD720924 OMZ720916:OMZ720924 OWV720916:OWV720924 PGR720916:PGR720924 PQN720916:PQN720924 QAJ720916:QAJ720924 QKF720916:QKF720924 QUB720916:QUB720924 RDX720916:RDX720924 RNT720916:RNT720924 RXP720916:RXP720924 SHL720916:SHL720924 SRH720916:SRH720924 TBD720916:TBD720924 TKZ720916:TKZ720924 TUV720916:TUV720924 UER720916:UER720924 UON720916:UON720924 UYJ720916:UYJ720924 VIF720916:VIF720924 VSB720916:VSB720924 WBX720916:WBX720924 WLT720916:WLT720924 WVP720916:WVP720924 G786452:H786460 JD786452:JD786460 SZ786452:SZ786460 ACV786452:ACV786460 AMR786452:AMR786460 AWN786452:AWN786460 BGJ786452:BGJ786460 BQF786452:BQF786460 CAB786452:CAB786460 CJX786452:CJX786460 CTT786452:CTT786460 DDP786452:DDP786460 DNL786452:DNL786460 DXH786452:DXH786460 EHD786452:EHD786460 EQZ786452:EQZ786460 FAV786452:FAV786460 FKR786452:FKR786460 FUN786452:FUN786460 GEJ786452:GEJ786460 GOF786452:GOF786460 GYB786452:GYB786460 HHX786452:HHX786460 HRT786452:HRT786460 IBP786452:IBP786460 ILL786452:ILL786460 IVH786452:IVH786460 JFD786452:JFD786460 JOZ786452:JOZ786460 JYV786452:JYV786460 KIR786452:KIR786460 KSN786452:KSN786460 LCJ786452:LCJ786460 LMF786452:LMF786460 LWB786452:LWB786460 MFX786452:MFX786460 MPT786452:MPT786460 MZP786452:MZP786460 NJL786452:NJL786460 NTH786452:NTH786460 ODD786452:ODD786460 OMZ786452:OMZ786460 OWV786452:OWV786460 PGR786452:PGR786460 PQN786452:PQN786460 QAJ786452:QAJ786460 QKF786452:QKF786460 QUB786452:QUB786460 RDX786452:RDX786460 RNT786452:RNT786460 RXP786452:RXP786460 SHL786452:SHL786460 SRH786452:SRH786460 TBD786452:TBD786460 TKZ786452:TKZ786460 TUV786452:TUV786460 UER786452:UER786460 UON786452:UON786460 UYJ786452:UYJ786460 VIF786452:VIF786460 VSB786452:VSB786460 WBX786452:WBX786460 WLT786452:WLT786460 WVP786452:WVP786460 G851988:H851996 JD851988:JD851996 SZ851988:SZ851996 ACV851988:ACV851996 AMR851988:AMR851996 AWN851988:AWN851996 BGJ851988:BGJ851996 BQF851988:BQF851996 CAB851988:CAB851996 CJX851988:CJX851996 CTT851988:CTT851996 DDP851988:DDP851996 DNL851988:DNL851996 DXH851988:DXH851996 EHD851988:EHD851996 EQZ851988:EQZ851996 FAV851988:FAV851996 FKR851988:FKR851996 FUN851988:FUN851996 GEJ851988:GEJ851996 GOF851988:GOF851996 GYB851988:GYB851996 HHX851988:HHX851996 HRT851988:HRT851996 IBP851988:IBP851996 ILL851988:ILL851996 IVH851988:IVH851996 JFD851988:JFD851996 JOZ851988:JOZ851996 JYV851988:JYV851996 KIR851988:KIR851996 KSN851988:KSN851996 LCJ851988:LCJ851996 LMF851988:LMF851996 LWB851988:LWB851996 MFX851988:MFX851996 MPT851988:MPT851996 MZP851988:MZP851996 NJL851988:NJL851996 NTH851988:NTH851996 ODD851988:ODD851996 OMZ851988:OMZ851996 OWV851988:OWV851996 PGR851988:PGR851996 PQN851988:PQN851996 QAJ851988:QAJ851996 QKF851988:QKF851996 QUB851988:QUB851996 RDX851988:RDX851996 RNT851988:RNT851996 RXP851988:RXP851996 SHL851988:SHL851996 SRH851988:SRH851996 TBD851988:TBD851996 TKZ851988:TKZ851996 TUV851988:TUV851996 UER851988:UER851996 UON851988:UON851996 UYJ851988:UYJ851996 VIF851988:VIF851996 VSB851988:VSB851996 WBX851988:WBX851996 WLT851988:WLT851996 WVP851988:WVP851996 G917524:H917532 JD917524:JD917532 SZ917524:SZ917532 ACV917524:ACV917532 AMR917524:AMR917532 AWN917524:AWN917532 BGJ917524:BGJ917532 BQF917524:BQF917532 CAB917524:CAB917532 CJX917524:CJX917532 CTT917524:CTT917532 DDP917524:DDP917532 DNL917524:DNL917532 DXH917524:DXH917532 EHD917524:EHD917532 EQZ917524:EQZ917532 FAV917524:FAV917532 FKR917524:FKR917532 FUN917524:FUN917532 GEJ917524:GEJ917532 GOF917524:GOF917532 GYB917524:GYB917532 HHX917524:HHX917532 HRT917524:HRT917532 IBP917524:IBP917532 ILL917524:ILL917532 IVH917524:IVH917532 JFD917524:JFD917532 JOZ917524:JOZ917532 JYV917524:JYV917532 KIR917524:KIR917532 KSN917524:KSN917532 LCJ917524:LCJ917532 LMF917524:LMF917532 LWB917524:LWB917532 MFX917524:MFX917532 MPT917524:MPT917532 MZP917524:MZP917532 NJL917524:NJL917532 NTH917524:NTH917532 ODD917524:ODD917532 OMZ917524:OMZ917532 OWV917524:OWV917532 PGR917524:PGR917532 PQN917524:PQN917532 QAJ917524:QAJ917532 QKF917524:QKF917532 QUB917524:QUB917532 RDX917524:RDX917532 RNT917524:RNT917532 RXP917524:RXP917532 SHL917524:SHL917532 SRH917524:SRH917532 TBD917524:TBD917532 TKZ917524:TKZ917532 TUV917524:TUV917532 UER917524:UER917532 UON917524:UON917532 UYJ917524:UYJ917532 VIF917524:VIF917532 VSB917524:VSB917532 WBX917524:WBX917532 WLT917524:WLT917532 WVP917524:WVP917532 G983060:H983068 JD983060:JD983068 SZ983060:SZ983068 ACV983060:ACV983068 AMR983060:AMR983068 AWN983060:AWN983068 BGJ983060:BGJ983068 BQF983060:BQF983068 CAB983060:CAB983068 CJX983060:CJX983068 CTT983060:CTT983068 DDP983060:DDP983068 DNL983060:DNL983068 DXH983060:DXH983068 EHD983060:EHD983068 EQZ983060:EQZ983068 FAV983060:FAV983068 FKR983060:FKR983068 FUN983060:FUN983068 GEJ983060:GEJ983068 GOF983060:GOF983068 GYB983060:GYB983068 HHX983060:HHX983068 HRT983060:HRT983068 IBP983060:IBP983068 ILL983060:ILL983068 IVH983060:IVH983068 JFD983060:JFD983068 JOZ983060:JOZ983068 JYV983060:JYV983068 KIR983060:KIR983068 KSN983060:KSN983068 LCJ983060:LCJ983068 LMF983060:LMF983068 LWB983060:LWB983068 MFX983060:MFX983068 MPT983060:MPT983068 MZP983060:MZP983068 NJL983060:NJL983068 NTH983060:NTH983068 ODD983060:ODD983068 OMZ983060:OMZ983068 OWV983060:OWV983068 PGR983060:PGR983068 PQN983060:PQN983068 QAJ983060:QAJ983068 QKF983060:QKF983068 QUB983060:QUB983068 RDX983060:RDX983068 RNT983060:RNT983068 RXP983060:RXP983068 SHL983060:SHL983068 SRH983060:SRH983068 TBD983060:TBD983068 TKZ983060:TKZ983068 TUV983060:TUV983068 UER983060:UER983068 UON983060:UON983068 UYJ983060:UYJ983068 VIF983060:VIF983068 VSB983060:VSB983068 WBX983060:WBX983068 WLT983060:WLT983068 G16:G21 G23:G26 WVP16:WVP28 G27:H28 WLT16:WLT28 WBX16:WBX28 VSB16:VSB28 VIF16:VIF28 UYJ16:UYJ28 UON16:UON28 UER16:UER28 TUV16:TUV28 TKZ16:TKZ28 TBD16:TBD28 SRH16:SRH28 SHL16:SHL28 RXP16:RXP28 RNT16:RNT28 RDX16:RDX28 QUB16:QUB28 QKF16:QKF28 QAJ16:QAJ28 PQN16:PQN28 PGR16:PGR28 OWV16:OWV28 OMZ16:OMZ28 ODD16:ODD28 NTH16:NTH28 NJL16:NJL28 MZP16:MZP28 MPT16:MPT28 MFX16:MFX28 LWB16:LWB28 LMF16:LMF28 LCJ16:LCJ28 KSN16:KSN28 KIR16:KIR28 JYV16:JYV28 JOZ16:JOZ28 JFD16:JFD28 IVH16:IVH28 ILL16:ILL28 IBP16:IBP28 HRT16:HRT28 HHX16:HHX28 GYB16:GYB28 GOF16:GOF28 GEJ16:GEJ28 FUN16:FUN28 FKR16:FKR28 FAV16:FAV28 EQZ16:EQZ28 EHD16:EHD28 DXH16:DXH28 DNL16:DNL28 DDP16:DDP28 CTT16:CTT28 CJX16:CJX28 CAB16:CAB28 BQF16:BQF28 BGJ16:BGJ28 AWN16:AWN28 AMR16:AMR28 ACV16:ACV28 SZ16:SZ28 JD16:JD28 H16:H26"/>
  </dataValidations>
  <pageMargins left="0.70866141732283472" right="0.70866141732283472" top="0.59055118110236227" bottom="0.59055118110236227" header="0.31496062992125984" footer="0.31496062992125984"/>
  <pageSetup paperSize="9" scale="52" fitToHeight="2" orientation="portrait" r:id="rId1"/>
  <rowBreaks count="1" manualBreakCount="1">
    <brk id="29" max="6"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7CBC824D78204EA11AF8B1D9E4E34100094B6B7937E87547A0B36BC658A934D3" ma:contentTypeVersion="0" ma:contentTypeDescription="" ma:contentTypeScope="" ma:versionID="637f7572233889529b07ddd34d8d3ea0">
  <xsd:schema xmlns:xsd="http://www.w3.org/2001/XMLSchema" xmlns:xs="http://www.w3.org/2001/XMLSchema" xmlns:p="http://schemas.microsoft.com/office/2006/metadata/properties" xmlns:ns2="47DA85A1-38EE-43A1-B20E-DCF0E8ED5BB3" targetNamespace="http://schemas.microsoft.com/office/2006/metadata/properties" ma:root="true" ma:fieldsID="02e06240f052ff40c7228d1a6c0d8e73" ns2:_="">
    <xsd:import namespace="47DA85A1-38EE-43A1-B20E-DCF0E8ED5BB3"/>
    <xsd:element name="properties">
      <xsd:complexType>
        <xsd:sequence>
          <xsd:element name="documentManagement">
            <xsd:complexType>
              <xsd:all>
                <xsd:element ref="ns2:DstRemarks" minOccurs="0"/>
                <xsd:element ref="ns2:ManageUser" minOccurs="0"/>
                <xsd:element ref="ns2:Secre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A85A1-38EE-43A1-B20E-DCF0E8ED5BB3" elementFormDefault="qualified">
    <xsd:import namespace="http://schemas.microsoft.com/office/2006/documentManagement/types"/>
    <xsd:import namespace="http://schemas.microsoft.com/office/infopath/2007/PartnerControls"/>
    <xsd:element name="DstRemarks" ma:index="2" nillable="true" ma:displayName="Notes" ma:internalName="DstRemarks">
      <xsd:simpleType>
        <xsd:restriction base="dms:Note"/>
      </xsd:simpleType>
    </xsd:element>
    <xsd:element name="ManageUser" ma:index="3" nillable="true" ma:displayName="Administrator" ma:internalName="ManageUser">
      <xsd:simpleType>
        <xsd:restriction base="dms:Text"/>
      </xsd:simpleType>
    </xsd:element>
    <xsd:element name="SecretType" ma:index="4" nillable="true" ma:displayName="Security Classification" ma:default="-" ma:internalName="SecretType">
      <xsd:simpleType>
        <xsd:restriction base="dms:Choice">
          <xsd:enumeration value="-"/>
          <xsd:enumeration value="secret"/>
          <xsd:enumeration value="restricted to authorized person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stRemarks xmlns="47DA85A1-38EE-43A1-B20E-DCF0E8ED5BB3" xsi:nil="true"/>
    <SecretType xmlns="47DA85A1-38EE-43A1-B20E-DCF0E8ED5BB3">-</SecretType>
    <ManageUser xmlns="47DA85A1-38EE-43A1-B20E-DCF0E8ED5BB3" xsi:nil="true"/>
  </documentManagement>
</p:properties>
</file>

<file path=customXml/itemProps1.xml><?xml version="1.0" encoding="utf-8"?>
<ds:datastoreItem xmlns:ds="http://schemas.openxmlformats.org/officeDocument/2006/customXml" ds:itemID="{070C5129-D65F-4B38-88E5-6CCD9AEB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A85A1-38EE-43A1-B20E-DCF0E8ED5B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FEFDA1-42D9-41BA-A65E-94E4F442F375}">
  <ds:schemaRefs>
    <ds:schemaRef ds:uri="http://schemas.microsoft.com/office/infopath/2007/PartnerControls"/>
    <ds:schemaRef ds:uri="http://purl.org/dc/elements/1.1/"/>
    <ds:schemaRef ds:uri="http://schemas.microsoft.com/office/2006/metadata/properties"/>
    <ds:schemaRef ds:uri="47DA85A1-38EE-43A1-B20E-DCF0E8ED5BB3"/>
    <ds:schemaRef ds:uri="http://schemas.microsoft.com/office/2006/documentManagement/types"/>
    <ds:schemaRef ds:uri="http://schemas.openxmlformats.org/package/2006/metadata/core-properties"/>
    <ds:schemaRef ds:uri="http://purl.org/dc/dcmityp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表紙</vt:lpstr>
      <vt:lpstr>チェックリスト</vt:lpstr>
      <vt:lpstr>【は】様式１確認書</vt:lpstr>
      <vt:lpstr>【は】様式２団体情報</vt:lpstr>
      <vt:lpstr>【は】様式３活動内容</vt:lpstr>
      <vt:lpstr>【は】様式４活動スケジュール</vt:lpstr>
      <vt:lpstr>【は】様式５活動予算</vt:lpstr>
      <vt:lpstr>【は】様式１確認書!Print_Area</vt:lpstr>
      <vt:lpstr>【は】様式２団体情報!Print_Area</vt:lpstr>
      <vt:lpstr>【は】様式３活動内容!Print_Area</vt:lpstr>
      <vt:lpstr>【は】様式４活動スケジュール!Print_Area</vt:lpstr>
      <vt:lpstr>【は】様式５活動予算!Print_Area</vt:lpstr>
      <vt:lpstr>チェックリスト!Print_Area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【国内小規模プロジェクト】「トヨタ環境活動助成プログラム」2020年度申請書　＜改訂版＞</dc:title>
  <dc:creator>境　宏子</dc:creator>
  <cp:lastModifiedBy>五十嵐　雄悟</cp:lastModifiedBy>
  <cp:lastPrinted>2022-08-25T06:43:17Z</cp:lastPrinted>
  <dcterms:created xsi:type="dcterms:W3CDTF">2009-03-09T08:43:14Z</dcterms:created>
  <dcterms:modified xsi:type="dcterms:W3CDTF">2022-08-25T06:43:31Z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0x010100D67CBC824D78204EA11AF8B1D9E4E34100094B6B7937E87547A0B36BC658A934D3</vt:lpwstr>
  </property>
</Properties>
</file>